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Srvf0070\gerencias2\12OPPD\12.01 Compartido\2021\PORTAL WEB\2021.04\BFH\"/>
    </mc:Choice>
  </mc:AlternateContent>
  <bookViews>
    <workbookView xWindow="1575" yWindow="600" windowWidth="21465" windowHeight="12360" tabRatio="720"/>
  </bookViews>
  <sheets>
    <sheet name="Índice" sheetId="46" r:id="rId1"/>
    <sheet name="01" sheetId="42" r:id="rId2"/>
    <sheet name="02" sheetId="43" r:id="rId3"/>
    <sheet name="03" sheetId="44" r:id="rId4"/>
    <sheet name="Hoja1" sheetId="47" state="hidden" r:id="rId5"/>
  </sheets>
  <definedNames>
    <definedName name="_xlnm.Print_Area" localSheetId="1">'01'!$A$1:$E$197</definedName>
    <definedName name="_xlnm.Print_Area" localSheetId="2">'02'!$A$1:$AA$389</definedName>
    <definedName name="_xlnm.Print_Area" localSheetId="3">'03'!$A$1:$D$389</definedName>
  </definedNames>
  <calcPr calcId="162913"/>
</workbook>
</file>

<file path=xl/calcChain.xml><?xml version="1.0" encoding="utf-8"?>
<calcChain xmlns="http://schemas.openxmlformats.org/spreadsheetml/2006/main">
  <c r="B196" i="44" l="1"/>
  <c r="C196" i="44"/>
  <c r="D196" i="44"/>
  <c r="B4" i="44"/>
  <c r="C4" i="44"/>
  <c r="D4" i="44"/>
  <c r="E194" i="42" l="1"/>
  <c r="E193" i="42"/>
  <c r="D194" i="42"/>
  <c r="D193" i="42"/>
  <c r="AA198" i="43"/>
  <c r="AA199" i="43"/>
  <c r="AA200" i="43"/>
  <c r="AA201" i="43"/>
  <c r="AA202" i="43"/>
  <c r="AA203" i="43"/>
  <c r="AA204" i="43"/>
  <c r="AA205" i="43"/>
  <c r="AA206" i="43"/>
  <c r="AA207" i="43"/>
  <c r="AA208" i="43"/>
  <c r="AA209" i="43"/>
  <c r="AA210" i="43"/>
  <c r="AA211" i="43"/>
  <c r="AA212" i="43"/>
  <c r="AA213" i="43"/>
  <c r="AA214" i="43"/>
  <c r="AA215" i="43"/>
  <c r="AA216" i="43"/>
  <c r="AA217" i="43"/>
  <c r="AA218" i="43"/>
  <c r="AA219" i="43"/>
  <c r="AA220" i="43"/>
  <c r="AA221" i="43"/>
  <c r="AA222" i="43"/>
  <c r="AA223" i="43"/>
  <c r="AA224" i="43"/>
  <c r="AA225" i="43"/>
  <c r="AA226" i="43"/>
  <c r="AA227" i="43"/>
  <c r="AA228" i="43"/>
  <c r="AA229" i="43"/>
  <c r="AA230" i="43"/>
  <c r="AA231" i="43"/>
  <c r="AA232" i="43"/>
  <c r="AA233" i="43"/>
  <c r="AA234" i="43"/>
  <c r="AA235" i="43"/>
  <c r="AA236" i="43"/>
  <c r="AA237" i="43"/>
  <c r="AA238" i="43"/>
  <c r="AA239" i="43"/>
  <c r="AA240" i="43"/>
  <c r="AA241" i="43"/>
  <c r="AA242" i="43"/>
  <c r="AA243" i="43"/>
  <c r="AA244" i="43"/>
  <c r="AA245" i="43"/>
  <c r="AA246" i="43"/>
  <c r="AA247" i="43"/>
  <c r="AA248" i="43"/>
  <c r="AA249" i="43"/>
  <c r="AA250" i="43"/>
  <c r="AA251" i="43"/>
  <c r="AA252" i="43"/>
  <c r="AA253" i="43"/>
  <c r="AA254" i="43"/>
  <c r="AA255" i="43"/>
  <c r="AA256" i="43"/>
  <c r="AA257" i="43"/>
  <c r="AA258" i="43"/>
  <c r="AA259" i="43"/>
  <c r="AA260" i="43"/>
  <c r="AA261" i="43"/>
  <c r="AA262" i="43"/>
  <c r="AA263" i="43"/>
  <c r="AA264" i="43"/>
  <c r="AA265" i="43"/>
  <c r="AA266" i="43"/>
  <c r="AA267" i="43"/>
  <c r="AA268" i="43"/>
  <c r="AA269" i="43"/>
  <c r="AA270" i="43"/>
  <c r="AA271" i="43"/>
  <c r="AA272" i="43"/>
  <c r="AA273" i="43"/>
  <c r="AA274" i="43"/>
  <c r="AA275" i="43"/>
  <c r="AA276" i="43"/>
  <c r="AA277" i="43"/>
  <c r="AA278" i="43"/>
  <c r="AA279" i="43"/>
  <c r="AA280" i="43"/>
  <c r="AA281" i="43"/>
  <c r="AA282" i="43"/>
  <c r="AA283" i="43"/>
  <c r="AA284" i="43"/>
  <c r="AA285" i="43"/>
  <c r="AA286" i="43"/>
  <c r="AA287" i="43"/>
  <c r="AA288" i="43"/>
  <c r="AA289" i="43"/>
  <c r="AA290" i="43"/>
  <c r="AA291" i="43"/>
  <c r="AA292" i="43"/>
  <c r="AA293" i="43"/>
  <c r="AA294" i="43"/>
  <c r="AA295" i="43"/>
  <c r="AA296" i="43"/>
  <c r="AA297" i="43"/>
  <c r="AA298" i="43"/>
  <c r="AA299" i="43"/>
  <c r="AA300" i="43"/>
  <c r="AA301" i="43"/>
  <c r="AA302" i="43"/>
  <c r="AA303" i="43"/>
  <c r="AA304" i="43"/>
  <c r="AA305" i="43"/>
  <c r="AA306" i="43"/>
  <c r="AA307" i="43"/>
  <c r="AA308" i="43"/>
  <c r="AA309" i="43"/>
  <c r="AA310" i="43"/>
  <c r="AA311" i="43"/>
  <c r="AA312" i="43"/>
  <c r="AA313" i="43"/>
  <c r="AA314" i="43"/>
  <c r="AA315" i="43"/>
  <c r="AA316" i="43"/>
  <c r="AA317" i="43"/>
  <c r="AA318" i="43"/>
  <c r="AA319" i="43"/>
  <c r="AA320" i="43"/>
  <c r="AA321" i="43"/>
  <c r="AA322" i="43"/>
  <c r="AA323" i="43"/>
  <c r="AA324" i="43"/>
  <c r="AA325" i="43"/>
  <c r="AA326" i="43"/>
  <c r="AA327" i="43"/>
  <c r="AA328" i="43"/>
  <c r="AA329" i="43"/>
  <c r="AA330" i="43"/>
  <c r="AA331" i="43"/>
  <c r="AA332" i="43"/>
  <c r="AA333" i="43"/>
  <c r="AA334" i="43"/>
  <c r="AA335" i="43"/>
  <c r="AA336" i="43"/>
  <c r="AA337" i="43"/>
  <c r="AA338" i="43"/>
  <c r="AA339" i="43"/>
  <c r="AA340" i="43"/>
  <c r="AA341" i="43"/>
  <c r="AA342" i="43"/>
  <c r="AA343" i="43"/>
  <c r="AA344" i="43"/>
  <c r="AA345" i="43"/>
  <c r="AA346" i="43"/>
  <c r="AA347" i="43"/>
  <c r="AA348" i="43"/>
  <c r="AA349" i="43"/>
  <c r="AA350" i="43"/>
  <c r="AA351" i="43"/>
  <c r="AA352" i="43"/>
  <c r="AA353" i="43"/>
  <c r="AA354" i="43"/>
  <c r="AA355" i="43"/>
  <c r="AA356" i="43"/>
  <c r="AA357" i="43"/>
  <c r="AA358" i="43"/>
  <c r="AA359" i="43"/>
  <c r="AA360" i="43"/>
  <c r="AA361" i="43"/>
  <c r="AA362" i="43"/>
  <c r="AA363" i="43"/>
  <c r="AA364" i="43"/>
  <c r="AA365" i="43"/>
  <c r="AA366" i="43"/>
  <c r="AA367" i="43"/>
  <c r="AA368" i="43"/>
  <c r="AA369" i="43"/>
  <c r="AA370" i="43"/>
  <c r="AA371" i="43"/>
  <c r="AA372" i="43"/>
  <c r="AA373" i="43"/>
  <c r="AA374" i="43"/>
  <c r="AA375" i="43"/>
  <c r="AA376" i="43"/>
  <c r="AA377" i="43"/>
  <c r="AA378" i="43"/>
  <c r="AA379" i="43"/>
  <c r="AA380" i="43"/>
  <c r="AA381" i="43"/>
  <c r="AA382" i="43"/>
  <c r="AA383" i="43"/>
  <c r="AA384" i="43"/>
  <c r="AA385" i="43"/>
  <c r="AA386" i="43"/>
  <c r="AA197" i="43"/>
  <c r="AA194" i="43"/>
  <c r="AA193" i="43"/>
  <c r="Z4" i="43"/>
  <c r="AA5" i="43"/>
  <c r="AA6" i="43"/>
  <c r="AA7" i="43"/>
  <c r="AA8" i="43"/>
  <c r="AA9" i="43"/>
  <c r="AA10" i="43"/>
  <c r="AA11" i="43"/>
  <c r="AA12" i="43"/>
  <c r="AA13" i="43"/>
  <c r="AA14" i="43"/>
  <c r="AA15" i="43"/>
  <c r="AA16" i="43"/>
  <c r="AA17" i="43"/>
  <c r="AA18" i="43"/>
  <c r="AA19" i="43"/>
  <c r="AA20" i="43"/>
  <c r="AA21" i="43"/>
  <c r="AA22" i="43"/>
  <c r="AA23" i="43"/>
  <c r="AA24" i="43"/>
  <c r="AA25" i="43"/>
  <c r="AA26" i="43"/>
  <c r="AA27" i="43"/>
  <c r="AA28" i="43"/>
  <c r="AA29" i="43"/>
  <c r="AA30" i="43"/>
  <c r="AA31" i="43"/>
  <c r="AA32" i="43"/>
  <c r="AA33" i="43"/>
  <c r="AA34" i="43"/>
  <c r="AA35" i="43"/>
  <c r="AA36" i="43"/>
  <c r="AA37" i="43"/>
  <c r="AA38" i="43"/>
  <c r="AA39" i="43"/>
  <c r="AA40" i="43"/>
  <c r="AA41" i="43"/>
  <c r="AA42" i="43"/>
  <c r="AA43" i="43"/>
  <c r="AA44" i="43"/>
  <c r="AA45" i="43"/>
  <c r="AA46" i="43"/>
  <c r="AA47" i="43"/>
  <c r="AA48" i="43"/>
  <c r="AA49" i="43"/>
  <c r="AA50" i="43"/>
  <c r="AA51" i="43"/>
  <c r="AA52" i="43"/>
  <c r="AA53" i="43"/>
  <c r="AA54" i="43"/>
  <c r="AA55" i="43"/>
  <c r="AA56" i="43"/>
  <c r="AA57" i="43"/>
  <c r="AA58" i="43"/>
  <c r="AA59" i="43"/>
  <c r="AA60" i="43"/>
  <c r="AA61" i="43"/>
  <c r="AA62" i="43"/>
  <c r="AA63" i="43"/>
  <c r="AA64" i="43"/>
  <c r="AA65" i="43"/>
  <c r="AA66" i="43"/>
  <c r="AA67" i="43"/>
  <c r="AA68" i="43"/>
  <c r="AA69" i="43"/>
  <c r="AA70" i="43"/>
  <c r="AA71" i="43"/>
  <c r="AA72" i="43"/>
  <c r="AA73" i="43"/>
  <c r="AA74" i="43"/>
  <c r="AA75" i="43"/>
  <c r="AA76" i="43"/>
  <c r="AA77" i="43"/>
  <c r="AA78" i="43"/>
  <c r="AA79" i="43"/>
  <c r="AA80" i="43"/>
  <c r="AA81" i="43"/>
  <c r="AA82" i="43"/>
  <c r="AA83" i="43"/>
  <c r="AA84" i="43"/>
  <c r="AA85" i="43"/>
  <c r="AA86" i="43"/>
  <c r="AA87" i="43"/>
  <c r="AA88" i="43"/>
  <c r="AA89" i="43"/>
  <c r="AA90" i="43"/>
  <c r="AA91" i="43"/>
  <c r="AA92" i="43"/>
  <c r="AA93" i="43"/>
  <c r="AA94" i="43"/>
  <c r="AA95" i="43"/>
  <c r="AA96" i="43"/>
  <c r="AA97" i="43"/>
  <c r="AA98" i="43"/>
  <c r="AA99" i="43"/>
  <c r="AA100" i="43"/>
  <c r="AA101" i="43"/>
  <c r="AA102" i="43"/>
  <c r="AA103" i="43"/>
  <c r="AA104" i="43"/>
  <c r="AA105" i="43"/>
  <c r="AA106" i="43"/>
  <c r="AA107" i="43"/>
  <c r="AA108" i="43"/>
  <c r="AA109" i="43"/>
  <c r="AA110" i="43"/>
  <c r="AA111" i="43"/>
  <c r="AA112" i="43"/>
  <c r="AA113" i="43"/>
  <c r="AA114" i="43"/>
  <c r="AA115" i="43"/>
  <c r="AA116" i="43"/>
  <c r="AA117" i="43"/>
  <c r="AA118" i="43"/>
  <c r="AA119" i="43"/>
  <c r="AA120" i="43"/>
  <c r="AA121" i="43"/>
  <c r="AA122" i="43"/>
  <c r="AA123" i="43"/>
  <c r="AA124" i="43"/>
  <c r="AA125" i="43"/>
  <c r="AA126" i="43"/>
  <c r="AA127" i="43"/>
  <c r="AA128" i="43"/>
  <c r="AA129" i="43"/>
  <c r="AA130" i="43"/>
  <c r="AA131" i="43"/>
  <c r="AA132" i="43"/>
  <c r="AA133" i="43"/>
  <c r="AA134" i="43"/>
  <c r="AA135" i="43"/>
  <c r="AA136" i="43"/>
  <c r="AA137" i="43"/>
  <c r="AA138" i="43"/>
  <c r="AA139" i="43"/>
  <c r="AA140" i="43"/>
  <c r="AA141" i="43"/>
  <c r="AA142" i="43"/>
  <c r="AA143" i="43"/>
  <c r="AA144" i="43"/>
  <c r="AA145" i="43"/>
  <c r="AA146" i="43"/>
  <c r="AA147" i="43"/>
  <c r="AA148" i="43"/>
  <c r="AA149" i="43"/>
  <c r="AA150" i="43"/>
  <c r="AA151" i="43"/>
  <c r="AA152" i="43"/>
  <c r="AA153" i="43"/>
  <c r="AA154" i="43"/>
  <c r="AA155" i="43"/>
  <c r="AA156" i="43"/>
  <c r="AA157" i="43"/>
  <c r="AA158" i="43"/>
  <c r="AA159" i="43"/>
  <c r="AA160" i="43"/>
  <c r="AA161" i="43"/>
  <c r="AA162" i="43"/>
  <c r="AA163" i="43"/>
  <c r="AA164" i="43"/>
  <c r="AA165" i="43"/>
  <c r="AA166" i="43"/>
  <c r="AA167" i="43"/>
  <c r="AA168" i="43"/>
  <c r="AA169" i="43"/>
  <c r="AA170" i="43"/>
  <c r="AA171" i="43"/>
  <c r="AA172" i="43"/>
  <c r="AA173" i="43"/>
  <c r="AA174" i="43"/>
  <c r="AA175" i="43"/>
  <c r="AA176" i="43"/>
  <c r="AA177" i="43"/>
  <c r="AA178" i="43"/>
  <c r="AA179" i="43"/>
  <c r="AA180" i="43"/>
  <c r="AA181" i="43"/>
  <c r="AA182" i="43"/>
  <c r="AA183" i="43"/>
  <c r="AA184" i="43"/>
  <c r="AA185" i="43"/>
  <c r="AA186" i="43"/>
  <c r="AA187" i="43"/>
  <c r="AA188" i="43"/>
  <c r="AA189" i="43"/>
  <c r="AA190" i="43"/>
  <c r="AA191" i="43"/>
  <c r="AA192" i="43"/>
  <c r="D192" i="42"/>
  <c r="D191" i="42"/>
  <c r="AA4" i="43" l="1"/>
  <c r="Y4" i="43" l="1"/>
  <c r="X4" i="43"/>
  <c r="W4" i="43"/>
  <c r="V4" i="43"/>
  <c r="U4" i="43"/>
  <c r="T4" i="43"/>
  <c r="S4" i="43"/>
  <c r="R4" i="43"/>
  <c r="Q4" i="43"/>
  <c r="P4" i="43"/>
  <c r="O4" i="43"/>
  <c r="N4" i="43"/>
  <c r="M4" i="43"/>
  <c r="L4" i="43"/>
  <c r="K4" i="43"/>
  <c r="J4" i="43"/>
  <c r="I4" i="43"/>
  <c r="H4" i="43"/>
  <c r="G4" i="43"/>
  <c r="F4" i="43"/>
  <c r="E4" i="43"/>
  <c r="D4" i="43"/>
  <c r="C4" i="43"/>
  <c r="B4" i="43"/>
  <c r="C196" i="43"/>
  <c r="D196" i="43"/>
  <c r="E196" i="43"/>
  <c r="F196" i="43"/>
  <c r="G196" i="43"/>
  <c r="H196" i="43"/>
  <c r="I196" i="43"/>
  <c r="J196" i="43"/>
  <c r="K196" i="43"/>
  <c r="L196" i="43"/>
  <c r="M196" i="43"/>
  <c r="N196" i="43"/>
  <c r="O196" i="43"/>
  <c r="P196" i="43"/>
  <c r="Q196" i="43"/>
  <c r="R196" i="43"/>
  <c r="S196" i="43"/>
  <c r="T196" i="43"/>
  <c r="U196" i="43"/>
  <c r="V196" i="43"/>
  <c r="W196" i="43"/>
  <c r="X196" i="43"/>
  <c r="Y196" i="43"/>
  <c r="Z196" i="43"/>
  <c r="AA196" i="43"/>
  <c r="B196" i="43"/>
  <c r="C4" i="42"/>
  <c r="B4" i="42"/>
  <c r="B5" i="46" l="1"/>
  <c r="B4" i="46"/>
  <c r="B3" i="46"/>
  <c r="A387" i="43" l="1"/>
  <c r="E4" i="44" l="1"/>
  <c r="F4" i="44"/>
  <c r="G4" i="44"/>
  <c r="H4" i="44"/>
  <c r="I4" i="44"/>
  <c r="J4" i="44"/>
  <c r="K4" i="44"/>
  <c r="L4" i="44"/>
  <c r="M4" i="44"/>
  <c r="N4" i="44"/>
  <c r="O4" i="44"/>
  <c r="P4" i="44"/>
  <c r="Q4" i="44"/>
  <c r="R4" i="44"/>
  <c r="S4" i="44"/>
  <c r="T4" i="44"/>
  <c r="U4" i="44"/>
  <c r="V4" i="44"/>
  <c r="W4" i="44"/>
  <c r="X4" i="44"/>
  <c r="Y4" i="44"/>
  <c r="Z4" i="44"/>
  <c r="AA4" i="44"/>
  <c r="AB4" i="44"/>
  <c r="AC4" i="44"/>
  <c r="AD4" i="44"/>
  <c r="AE4" i="44"/>
  <c r="AF4" i="44"/>
  <c r="AG4" i="44"/>
  <c r="AH4" i="44"/>
  <c r="AI4" i="44"/>
  <c r="AJ4" i="44"/>
  <c r="AK4" i="44"/>
  <c r="AL4" i="44"/>
  <c r="AM4" i="44"/>
  <c r="AN4" i="44"/>
  <c r="AO4" i="44"/>
  <c r="AP4" i="44"/>
  <c r="AQ4" i="44"/>
  <c r="AR4" i="44"/>
  <c r="AS4" i="44"/>
  <c r="AT4" i="44"/>
  <c r="AU4" i="44"/>
  <c r="AV4" i="44"/>
  <c r="AW4" i="44"/>
  <c r="AX4" i="44"/>
  <c r="AY4" i="44"/>
  <c r="AZ4" i="44"/>
  <c r="BA4" i="44"/>
  <c r="BB4" i="44"/>
  <c r="BC4" i="44"/>
  <c r="BD4" i="44"/>
  <c r="BE4" i="44"/>
  <c r="BF4" i="44"/>
  <c r="BG4" i="44"/>
  <c r="BH4" i="44"/>
  <c r="BI4" i="44"/>
  <c r="BJ4" i="44"/>
  <c r="BK4" i="44"/>
  <c r="BL4" i="44"/>
  <c r="BM4" i="44"/>
  <c r="BN4" i="44"/>
  <c r="BO4" i="44"/>
  <c r="BP4" i="44"/>
  <c r="BQ4" i="44"/>
  <c r="BR4" i="44"/>
  <c r="BS4" i="44"/>
  <c r="BT4" i="44"/>
  <c r="BU4" i="44"/>
  <c r="BV4" i="44"/>
  <c r="BW4" i="44"/>
  <c r="BX4" i="44"/>
  <c r="BY4" i="44"/>
  <c r="BZ4" i="44"/>
  <c r="CA4" i="44"/>
  <c r="CB4" i="44"/>
  <c r="CC4" i="44"/>
  <c r="CD4" i="44"/>
  <c r="CE4" i="44"/>
  <c r="CF4" i="44"/>
  <c r="CG4" i="44"/>
  <c r="CH4" i="44"/>
  <c r="CI4" i="44"/>
  <c r="CJ4" i="44"/>
  <c r="CK4" i="44"/>
  <c r="CL4" i="44"/>
  <c r="CM4" i="44"/>
  <c r="CN4" i="44"/>
  <c r="CO4" i="44"/>
  <c r="CP4" i="44"/>
  <c r="CQ4" i="44"/>
  <c r="CR4" i="44"/>
  <c r="CS4" i="44"/>
  <c r="CT4" i="44"/>
  <c r="CU4" i="44"/>
  <c r="CV4" i="44"/>
  <c r="CW4" i="44"/>
  <c r="CX4" i="44"/>
  <c r="CY4" i="44"/>
  <c r="CZ4" i="44"/>
  <c r="DA4" i="44"/>
  <c r="DB4" i="44"/>
  <c r="DC4" i="44"/>
  <c r="DD4" i="44"/>
  <c r="DE4" i="44"/>
  <c r="DF4" i="44"/>
  <c r="DG4" i="44"/>
  <c r="DH4" i="44"/>
  <c r="DI4" i="44"/>
  <c r="DJ4" i="44"/>
  <c r="DK4" i="44"/>
  <c r="DL4" i="44"/>
  <c r="DM4" i="44"/>
  <c r="DN4" i="44"/>
  <c r="DO4" i="44"/>
  <c r="DP4" i="44"/>
  <c r="DQ4" i="44"/>
  <c r="DR4" i="44"/>
  <c r="DS4" i="44"/>
  <c r="DT4" i="44"/>
  <c r="DU4" i="44"/>
  <c r="DV4" i="44"/>
  <c r="DW4" i="44"/>
  <c r="DX4" i="44"/>
  <c r="DY4" i="44"/>
  <c r="DZ4" i="44"/>
  <c r="EA4" i="44"/>
  <c r="EB4" i="44"/>
  <c r="EC4" i="44"/>
  <c r="ED4" i="44"/>
  <c r="EE4" i="44"/>
  <c r="EF4" i="44"/>
  <c r="EG4" i="44"/>
  <c r="EH4" i="44"/>
  <c r="EI4" i="44"/>
  <c r="EJ4" i="44"/>
  <c r="EK4" i="44"/>
  <c r="EL4" i="44"/>
  <c r="EM4" i="44"/>
  <c r="EN4" i="44"/>
  <c r="EO4" i="44"/>
  <c r="EP4" i="44"/>
  <c r="EQ4" i="44"/>
  <c r="ER4" i="44"/>
  <c r="ES4" i="44"/>
  <c r="ET4" i="44"/>
  <c r="EU4" i="44"/>
  <c r="EV4" i="44"/>
  <c r="EW4" i="44"/>
  <c r="EX4" i="44"/>
  <c r="EY4" i="44"/>
  <c r="EZ4" i="44"/>
  <c r="FA4" i="44"/>
  <c r="FB4" i="44"/>
  <c r="FC4" i="44"/>
  <c r="FD4" i="44"/>
  <c r="FE4" i="44"/>
  <c r="FF4" i="44"/>
  <c r="FG4" i="44"/>
  <c r="FH4" i="44"/>
  <c r="FI4" i="44"/>
  <c r="FJ4" i="44"/>
  <c r="FK4" i="44"/>
  <c r="FL4" i="44"/>
  <c r="FM4" i="44"/>
  <c r="FN4" i="44"/>
  <c r="FO4" i="44"/>
  <c r="FP4" i="44"/>
  <c r="FQ4" i="44"/>
  <c r="FR4" i="44"/>
  <c r="FS4" i="44"/>
  <c r="FT4" i="44"/>
  <c r="FU4" i="44"/>
  <c r="FV4" i="44"/>
  <c r="FW4" i="44"/>
  <c r="FX4" i="44"/>
  <c r="FY4" i="44"/>
  <c r="FZ4" i="44"/>
  <c r="GA4" i="44"/>
  <c r="GB4" i="44"/>
  <c r="GC4" i="44"/>
  <c r="GD4" i="44"/>
  <c r="GE4" i="44"/>
  <c r="GF4" i="44"/>
  <c r="GG4" i="44"/>
  <c r="GH4" i="44"/>
  <c r="GI4" i="44"/>
  <c r="GJ4" i="44"/>
  <c r="GK4" i="44"/>
  <c r="GL4" i="44"/>
  <c r="GM4" i="44"/>
  <c r="GN4" i="44"/>
  <c r="GO4" i="44"/>
  <c r="GP4" i="44"/>
  <c r="GQ4" i="44"/>
  <c r="GR4" i="44"/>
  <c r="GS4" i="44"/>
  <c r="GT4" i="44"/>
  <c r="GU4" i="44"/>
  <c r="GV4" i="44"/>
  <c r="GW4" i="44"/>
  <c r="GX4" i="44"/>
  <c r="GY4" i="44"/>
  <c r="GZ4" i="44"/>
  <c r="HA4" i="44"/>
  <c r="HB4" i="44"/>
  <c r="HC4" i="44"/>
  <c r="HD4" i="44"/>
  <c r="HE4" i="44"/>
  <c r="HF4" i="44"/>
  <c r="HG4" i="44"/>
  <c r="HH4" i="44"/>
  <c r="HI4" i="44"/>
  <c r="HJ4" i="44"/>
  <c r="HK4" i="44"/>
  <c r="HL4" i="44"/>
  <c r="HM4" i="44"/>
  <c r="HN4" i="44"/>
  <c r="HO4" i="44"/>
  <c r="HP4" i="44"/>
  <c r="HQ4" i="44"/>
  <c r="HR4" i="44"/>
  <c r="HS4" i="44"/>
  <c r="HT4" i="44"/>
  <c r="HU4" i="44"/>
  <c r="HV4" i="44"/>
  <c r="HW4" i="44"/>
  <c r="HX4" i="44"/>
  <c r="HY4" i="44"/>
  <c r="HZ4" i="44"/>
  <c r="IA4" i="44"/>
  <c r="IB4" i="44"/>
  <c r="IC4" i="44"/>
  <c r="ID4" i="44"/>
  <c r="IE4" i="44"/>
  <c r="IF4" i="44"/>
  <c r="IG4" i="44"/>
  <c r="IH4" i="44"/>
  <c r="II4" i="44"/>
  <c r="IJ4" i="44"/>
  <c r="IK4" i="44"/>
  <c r="IL4" i="44"/>
  <c r="IM4" i="44"/>
  <c r="IN4" i="44"/>
  <c r="IO4" i="44"/>
  <c r="IP4" i="44"/>
  <c r="IQ4" i="44"/>
  <c r="IR4" i="44"/>
  <c r="IS4" i="44"/>
  <c r="IT4" i="44"/>
  <c r="IU4" i="44"/>
  <c r="IV4" i="44"/>
  <c r="IW4" i="44"/>
  <c r="IX4" i="44"/>
  <c r="IY4" i="44"/>
  <c r="IZ4" i="44"/>
  <c r="JA4" i="44"/>
  <c r="JB4" i="44"/>
  <c r="JC4" i="44"/>
  <c r="JD4" i="44"/>
  <c r="JE4" i="44"/>
  <c r="JF4" i="44"/>
  <c r="JG4" i="44"/>
  <c r="JH4" i="44"/>
  <c r="JI4" i="44"/>
  <c r="JJ4" i="44"/>
  <c r="JK4" i="44"/>
  <c r="JL4" i="44"/>
  <c r="JM4" i="44"/>
  <c r="JN4" i="44"/>
  <c r="JO4" i="44"/>
  <c r="JP4" i="44"/>
  <c r="JQ4" i="44"/>
  <c r="JR4" i="44"/>
  <c r="JS4" i="44"/>
  <c r="JT4" i="44"/>
  <c r="JU4" i="44"/>
  <c r="JV4" i="44"/>
  <c r="JW4" i="44"/>
  <c r="JX4" i="44"/>
  <c r="JY4" i="44"/>
  <c r="JZ4" i="44"/>
  <c r="KA4" i="44"/>
  <c r="KB4" i="44"/>
  <c r="KC4" i="44"/>
  <c r="KD4" i="44"/>
  <c r="KE4" i="44"/>
  <c r="KF4" i="44"/>
  <c r="KG4" i="44"/>
  <c r="KH4" i="44"/>
  <c r="KI4" i="44"/>
  <c r="KJ4" i="44"/>
  <c r="KK4" i="44"/>
  <c r="KL4" i="44"/>
  <c r="KM4" i="44"/>
  <c r="KN4" i="44"/>
  <c r="KO4" i="44"/>
  <c r="KP4" i="44"/>
  <c r="KQ4" i="44"/>
  <c r="KR4" i="44"/>
  <c r="KS4" i="44"/>
  <c r="KT4" i="44"/>
  <c r="KU4" i="44"/>
  <c r="KV4" i="44"/>
  <c r="KW4" i="44"/>
  <c r="KX4" i="44"/>
  <c r="KY4" i="44"/>
  <c r="KZ4" i="44"/>
  <c r="LA4" i="44"/>
  <c r="LB4" i="44"/>
  <c r="LC4" i="44"/>
  <c r="LD4" i="44"/>
  <c r="LE4" i="44"/>
  <c r="LF4" i="44"/>
  <c r="LG4" i="44"/>
  <c r="LH4" i="44"/>
  <c r="LI4" i="44"/>
  <c r="LJ4" i="44"/>
  <c r="LK4" i="44"/>
  <c r="LL4" i="44"/>
  <c r="LM4" i="44"/>
  <c r="LN4" i="44"/>
  <c r="LO4" i="44"/>
  <c r="LP4" i="44"/>
  <c r="LQ4" i="44"/>
  <c r="LR4" i="44"/>
  <c r="LS4" i="44"/>
  <c r="LT4" i="44"/>
  <c r="LU4" i="44"/>
  <c r="LV4" i="44"/>
  <c r="LW4" i="44"/>
  <c r="LX4" i="44"/>
  <c r="LY4" i="44"/>
  <c r="LZ4" i="44"/>
  <c r="MA4" i="44"/>
  <c r="MB4" i="44"/>
  <c r="MC4" i="44"/>
  <c r="MD4" i="44"/>
  <c r="ME4" i="44"/>
  <c r="MF4" i="44"/>
  <c r="MG4" i="44"/>
  <c r="MH4" i="44"/>
  <c r="MI4" i="44"/>
  <c r="MJ4" i="44"/>
  <c r="MK4" i="44"/>
  <c r="ML4" i="44"/>
  <c r="MM4" i="44"/>
  <c r="MN4" i="44"/>
  <c r="MO4" i="44"/>
  <c r="MP4" i="44"/>
  <c r="MQ4" i="44"/>
  <c r="MR4" i="44"/>
  <c r="MS4" i="44"/>
  <c r="MT4" i="44"/>
  <c r="MU4" i="44"/>
  <c r="MV4" i="44"/>
  <c r="MW4" i="44"/>
  <c r="MX4" i="44"/>
  <c r="MY4" i="44"/>
  <c r="MZ4" i="44"/>
  <c r="NA4" i="44"/>
  <c r="NB4" i="44"/>
  <c r="NC4" i="44"/>
  <c r="ND4" i="44"/>
  <c r="NE4" i="44"/>
  <c r="NF4" i="44"/>
  <c r="NG4" i="44"/>
  <c r="NH4" i="44"/>
  <c r="NI4" i="44"/>
  <c r="NJ4" i="44"/>
  <c r="NK4" i="44"/>
  <c r="NL4" i="44"/>
  <c r="NM4" i="44"/>
  <c r="NN4" i="44"/>
  <c r="NO4" i="44"/>
  <c r="NP4" i="44"/>
  <c r="NQ4" i="44"/>
  <c r="NR4" i="44"/>
  <c r="NS4" i="44"/>
  <c r="NT4" i="44"/>
  <c r="NU4" i="44"/>
  <c r="NV4" i="44"/>
  <c r="NW4" i="44"/>
  <c r="NX4" i="44"/>
  <c r="NY4" i="44"/>
  <c r="NZ4" i="44"/>
  <c r="OA4" i="44"/>
  <c r="OB4" i="44"/>
  <c r="OC4" i="44"/>
  <c r="OD4" i="44"/>
  <c r="OE4" i="44"/>
  <c r="OF4" i="44"/>
  <c r="OG4" i="44"/>
  <c r="OH4" i="44"/>
  <c r="OI4" i="44"/>
  <c r="OJ4" i="44"/>
  <c r="OK4" i="44"/>
  <c r="OL4" i="44"/>
  <c r="OM4" i="44"/>
  <c r="ON4" i="44"/>
  <c r="OO4" i="44"/>
  <c r="OP4" i="44"/>
  <c r="OQ4" i="44"/>
  <c r="OR4" i="44"/>
  <c r="OS4" i="44"/>
  <c r="OT4" i="44"/>
  <c r="OU4" i="44"/>
  <c r="OV4" i="44"/>
  <c r="OW4" i="44"/>
  <c r="OX4" i="44"/>
  <c r="OY4" i="44"/>
  <c r="OZ4" i="44"/>
  <c r="PA4" i="44"/>
  <c r="PB4" i="44"/>
  <c r="PC4" i="44"/>
  <c r="PD4" i="44"/>
  <c r="PE4" i="44"/>
  <c r="PF4" i="44"/>
  <c r="PG4" i="44"/>
  <c r="PH4" i="44"/>
  <c r="PI4" i="44"/>
  <c r="PJ4" i="44"/>
  <c r="PK4" i="44"/>
  <c r="PL4" i="44"/>
  <c r="PM4" i="44"/>
  <c r="PN4" i="44"/>
  <c r="PO4" i="44"/>
  <c r="PP4" i="44"/>
  <c r="PQ4" i="44"/>
  <c r="PR4" i="44"/>
  <c r="PS4" i="44"/>
  <c r="PT4" i="44"/>
  <c r="PU4" i="44"/>
  <c r="PV4" i="44"/>
  <c r="PW4" i="44"/>
  <c r="PX4" i="44"/>
  <c r="PY4" i="44"/>
  <c r="PZ4" i="44"/>
  <c r="QA4" i="44"/>
  <c r="QB4" i="44"/>
  <c r="QC4" i="44"/>
  <c r="QD4" i="44"/>
  <c r="QE4" i="44"/>
  <c r="QF4" i="44"/>
  <c r="QG4" i="44"/>
  <c r="QH4" i="44"/>
  <c r="QI4" i="44"/>
  <c r="QJ4" i="44"/>
  <c r="QK4" i="44"/>
  <c r="QL4" i="44"/>
  <c r="QM4" i="44"/>
  <c r="QN4" i="44"/>
  <c r="QO4" i="44"/>
  <c r="QP4" i="44"/>
  <c r="QQ4" i="44"/>
  <c r="QR4" i="44"/>
  <c r="QS4" i="44"/>
  <c r="QT4" i="44"/>
  <c r="QU4" i="44"/>
  <c r="QV4" i="44"/>
  <c r="QW4" i="44"/>
  <c r="QX4" i="44"/>
  <c r="QY4" i="44"/>
  <c r="QZ4" i="44"/>
  <c r="RA4" i="44"/>
  <c r="RB4" i="44"/>
  <c r="RC4" i="44"/>
  <c r="RD4" i="44"/>
  <c r="RE4" i="44"/>
  <c r="RF4" i="44"/>
  <c r="RG4" i="44"/>
  <c r="RH4" i="44"/>
  <c r="RI4" i="44"/>
  <c r="RJ4" i="44"/>
  <c r="RK4" i="44"/>
  <c r="RL4" i="44"/>
  <c r="RM4" i="44"/>
  <c r="RN4" i="44"/>
  <c r="RO4" i="44"/>
  <c r="RP4" i="44"/>
  <c r="RQ4" i="44"/>
  <c r="RR4" i="44"/>
  <c r="RS4" i="44"/>
  <c r="RT4" i="44"/>
  <c r="RU4" i="44"/>
  <c r="RV4" i="44"/>
  <c r="RW4" i="44"/>
  <c r="RX4" i="44"/>
  <c r="RY4" i="44"/>
  <c r="RZ4" i="44"/>
  <c r="SA4" i="44"/>
  <c r="SB4" i="44"/>
  <c r="SC4" i="44"/>
  <c r="SD4" i="44"/>
  <c r="SE4" i="44"/>
  <c r="SF4" i="44"/>
  <c r="SG4" i="44"/>
  <c r="SH4" i="44"/>
  <c r="SI4" i="44"/>
  <c r="SJ4" i="44"/>
  <c r="SK4" i="44"/>
  <c r="SL4" i="44"/>
  <c r="SM4" i="44"/>
  <c r="SN4" i="44"/>
  <c r="SO4" i="44"/>
  <c r="SP4" i="44"/>
  <c r="SQ4" i="44"/>
  <c r="SR4" i="44"/>
  <c r="SS4" i="44"/>
  <c r="ST4" i="44"/>
  <c r="SU4" i="44"/>
  <c r="SV4" i="44"/>
  <c r="SW4" i="44"/>
  <c r="SX4" i="44"/>
  <c r="SY4" i="44"/>
  <c r="SZ4" i="44"/>
  <c r="TA4" i="44"/>
  <c r="TB4" i="44"/>
  <c r="TC4" i="44"/>
  <c r="TD4" i="44"/>
  <c r="TE4" i="44"/>
  <c r="TF4" i="44"/>
  <c r="TG4" i="44"/>
  <c r="TH4" i="44"/>
  <c r="TI4" i="44"/>
  <c r="TJ4" i="44"/>
  <c r="TK4" i="44"/>
  <c r="TL4" i="44"/>
  <c r="TM4" i="44"/>
  <c r="TN4" i="44"/>
  <c r="TO4" i="44"/>
  <c r="TP4" i="44"/>
  <c r="TQ4" i="44"/>
  <c r="TR4" i="44"/>
  <c r="TS4" i="44"/>
  <c r="TT4" i="44"/>
  <c r="TU4" i="44"/>
  <c r="TV4" i="44"/>
  <c r="TW4" i="44"/>
  <c r="TX4" i="44"/>
  <c r="TY4" i="44"/>
  <c r="TZ4" i="44"/>
  <c r="UA4" i="44"/>
  <c r="UB4" i="44"/>
  <c r="UC4" i="44"/>
  <c r="UD4" i="44"/>
  <c r="UE4" i="44"/>
  <c r="UF4" i="44"/>
  <c r="UG4" i="44"/>
  <c r="UH4" i="44"/>
  <c r="UI4" i="44"/>
  <c r="UJ4" i="44"/>
  <c r="UK4" i="44"/>
  <c r="UL4" i="44"/>
  <c r="UM4" i="44"/>
  <c r="UN4" i="44"/>
  <c r="UO4" i="44"/>
  <c r="UP4" i="44"/>
  <c r="UQ4" i="44"/>
  <c r="UR4" i="44"/>
  <c r="US4" i="44"/>
  <c r="UT4" i="44"/>
  <c r="UU4" i="44"/>
  <c r="UV4" i="44"/>
  <c r="UW4" i="44"/>
  <c r="UX4" i="44"/>
  <c r="UY4" i="44"/>
  <c r="UZ4" i="44"/>
  <c r="VA4" i="44"/>
  <c r="VB4" i="44"/>
  <c r="VC4" i="44"/>
  <c r="VD4" i="44"/>
  <c r="VE4" i="44"/>
  <c r="VF4" i="44"/>
  <c r="VG4" i="44"/>
  <c r="VH4" i="44"/>
  <c r="VI4" i="44"/>
  <c r="VJ4" i="44"/>
  <c r="VK4" i="44"/>
  <c r="VL4" i="44"/>
  <c r="VM4" i="44"/>
  <c r="VN4" i="44"/>
  <c r="VO4" i="44"/>
  <c r="VP4" i="44"/>
  <c r="VQ4" i="44"/>
  <c r="VR4" i="44"/>
  <c r="VS4" i="44"/>
  <c r="VT4" i="44"/>
  <c r="VU4" i="44"/>
  <c r="VV4" i="44"/>
  <c r="VW4" i="44"/>
  <c r="VX4" i="44"/>
  <c r="VY4" i="44"/>
  <c r="VZ4" i="44"/>
  <c r="WA4" i="44"/>
  <c r="WB4" i="44"/>
  <c r="WC4" i="44"/>
  <c r="WD4" i="44"/>
  <c r="WE4" i="44"/>
  <c r="WF4" i="44"/>
  <c r="WG4" i="44"/>
  <c r="WH4" i="44"/>
  <c r="WI4" i="44"/>
  <c r="WJ4" i="44"/>
  <c r="WK4" i="44"/>
  <c r="WL4" i="44"/>
  <c r="WM4" i="44"/>
  <c r="WN4" i="44"/>
  <c r="WO4" i="44"/>
  <c r="WP4" i="44"/>
  <c r="WQ4" i="44"/>
  <c r="WR4" i="44"/>
  <c r="WS4" i="44"/>
  <c r="WT4" i="44"/>
  <c r="WU4" i="44"/>
  <c r="WV4" i="44"/>
  <c r="WW4" i="44"/>
  <c r="WX4" i="44"/>
  <c r="WY4" i="44"/>
  <c r="WZ4" i="44"/>
  <c r="XA4" i="44"/>
  <c r="XB4" i="44"/>
  <c r="XC4" i="44"/>
  <c r="XD4" i="44"/>
  <c r="XE4" i="44"/>
  <c r="XF4" i="44"/>
  <c r="XG4" i="44"/>
  <c r="XH4" i="44"/>
  <c r="XI4" i="44"/>
  <c r="XJ4" i="44"/>
  <c r="XK4" i="44"/>
  <c r="XL4" i="44"/>
  <c r="XM4" i="44"/>
  <c r="XN4" i="44"/>
  <c r="XO4" i="44"/>
  <c r="XP4" i="44"/>
  <c r="XQ4" i="44"/>
  <c r="XR4" i="44"/>
  <c r="XS4" i="44"/>
  <c r="XT4" i="44"/>
  <c r="XU4" i="44"/>
  <c r="XV4" i="44"/>
  <c r="XW4" i="44"/>
  <c r="XX4" i="44"/>
  <c r="XY4" i="44"/>
  <c r="XZ4" i="44"/>
  <c r="YA4" i="44"/>
  <c r="YB4" i="44"/>
  <c r="YC4" i="44"/>
  <c r="YD4" i="44"/>
  <c r="YE4" i="44"/>
  <c r="YF4" i="44"/>
  <c r="YG4" i="44"/>
  <c r="YH4" i="44"/>
  <c r="YI4" i="44"/>
  <c r="YJ4" i="44"/>
  <c r="YK4" i="44"/>
  <c r="YL4" i="44"/>
  <c r="YM4" i="44"/>
  <c r="YN4" i="44"/>
  <c r="YO4" i="44"/>
  <c r="YP4" i="44"/>
  <c r="YQ4" i="44"/>
  <c r="YR4" i="44"/>
  <c r="YS4" i="44"/>
  <c r="YT4" i="44"/>
  <c r="YU4" i="44"/>
  <c r="YV4" i="44"/>
  <c r="YW4" i="44"/>
  <c r="YX4" i="44"/>
  <c r="YY4" i="44"/>
  <c r="YZ4" i="44"/>
  <c r="ZA4" i="44"/>
  <c r="ZB4" i="44"/>
  <c r="ZC4" i="44"/>
  <c r="ZD4" i="44"/>
  <c r="ZE4" i="44"/>
  <c r="ZF4" i="44"/>
  <c r="ZG4" i="44"/>
  <c r="ZH4" i="44"/>
  <c r="ZI4" i="44"/>
  <c r="ZJ4" i="44"/>
  <c r="ZK4" i="44"/>
  <c r="ZL4" i="44"/>
  <c r="ZM4" i="44"/>
  <c r="ZN4" i="44"/>
  <c r="ZO4" i="44"/>
  <c r="ZP4" i="44"/>
  <c r="ZQ4" i="44"/>
  <c r="ZR4" i="44"/>
  <c r="ZS4" i="44"/>
  <c r="ZT4" i="44"/>
  <c r="ZU4" i="44"/>
  <c r="ZV4" i="44"/>
  <c r="ZW4" i="44"/>
  <c r="ZX4" i="44"/>
  <c r="ZY4" i="44"/>
  <c r="ZZ4" i="44"/>
  <c r="AAA4" i="44"/>
  <c r="AAB4" i="44"/>
  <c r="AAC4" i="44"/>
  <c r="AAD4" i="44"/>
  <c r="AAE4" i="44"/>
  <c r="AAF4" i="44"/>
  <c r="AAG4" i="44"/>
  <c r="AAH4" i="44"/>
  <c r="AAI4" i="44"/>
  <c r="AAJ4" i="44"/>
  <c r="AAK4" i="44"/>
  <c r="AAL4" i="44"/>
  <c r="AAM4" i="44"/>
  <c r="AAN4" i="44"/>
  <c r="AAO4" i="44"/>
  <c r="AAP4" i="44"/>
  <c r="AAQ4" i="44"/>
  <c r="AAR4" i="44"/>
  <c r="AAS4" i="44"/>
  <c r="AAT4" i="44"/>
  <c r="AAU4" i="44"/>
  <c r="AAV4" i="44"/>
  <c r="AAW4" i="44"/>
  <c r="AAX4" i="44"/>
  <c r="AAY4" i="44"/>
  <c r="AAZ4" i="44"/>
  <c r="ABA4" i="44"/>
  <c r="ABB4" i="44"/>
  <c r="ABC4" i="44"/>
  <c r="ABD4" i="44"/>
  <c r="ABE4" i="44"/>
  <c r="ABF4" i="44"/>
  <c r="ABG4" i="44"/>
  <c r="ABH4" i="44"/>
  <c r="ABI4" i="44"/>
  <c r="ABJ4" i="44"/>
  <c r="ABK4" i="44"/>
  <c r="ABL4" i="44"/>
  <c r="ABM4" i="44"/>
  <c r="ABN4" i="44"/>
  <c r="ABO4" i="44"/>
  <c r="ABP4" i="44"/>
  <c r="ABQ4" i="44"/>
  <c r="ABR4" i="44"/>
  <c r="ABS4" i="44"/>
  <c r="ABT4" i="44"/>
  <c r="ABU4" i="44"/>
  <c r="ABV4" i="44"/>
  <c r="ABW4" i="44"/>
  <c r="ABX4" i="44"/>
  <c r="ABY4" i="44"/>
  <c r="ABZ4" i="44"/>
  <c r="ACA4" i="44"/>
  <c r="ACB4" i="44"/>
  <c r="ACC4" i="44"/>
  <c r="ACD4" i="44"/>
  <c r="ACE4" i="44"/>
  <c r="ACF4" i="44"/>
  <c r="ACG4" i="44"/>
  <c r="ACH4" i="44"/>
  <c r="ACI4" i="44"/>
  <c r="ACJ4" i="44"/>
  <c r="ACK4" i="44"/>
  <c r="ACL4" i="44"/>
  <c r="ACM4" i="44"/>
  <c r="ACN4" i="44"/>
  <c r="ACO4" i="44"/>
  <c r="ACP4" i="44"/>
  <c r="ACQ4" i="44"/>
  <c r="ACR4" i="44"/>
  <c r="ACS4" i="44"/>
  <c r="ACT4" i="44"/>
  <c r="ACU4" i="44"/>
  <c r="ACV4" i="44"/>
  <c r="ACW4" i="44"/>
  <c r="ACX4" i="44"/>
  <c r="ACY4" i="44"/>
  <c r="ACZ4" i="44"/>
  <c r="ADA4" i="44"/>
  <c r="ADB4" i="44"/>
  <c r="ADC4" i="44"/>
  <c r="ADD4" i="44"/>
  <c r="ADE4" i="44"/>
  <c r="ADF4" i="44"/>
  <c r="ADG4" i="44"/>
  <c r="ADH4" i="44"/>
  <c r="ADI4" i="44"/>
  <c r="ADJ4" i="44"/>
  <c r="ADK4" i="44"/>
  <c r="ADL4" i="44"/>
  <c r="ADM4" i="44"/>
  <c r="ADN4" i="44"/>
  <c r="ADO4" i="44"/>
  <c r="ADP4" i="44"/>
  <c r="ADQ4" i="44"/>
  <c r="ADR4" i="44"/>
  <c r="ADS4" i="44"/>
  <c r="ADT4" i="44"/>
  <c r="ADU4" i="44"/>
  <c r="ADV4" i="44"/>
  <c r="ADW4" i="44"/>
  <c r="ADX4" i="44"/>
  <c r="ADY4" i="44"/>
  <c r="ADZ4" i="44"/>
  <c r="AEA4" i="44"/>
  <c r="AEB4" i="44"/>
  <c r="AEC4" i="44"/>
  <c r="AED4" i="44"/>
  <c r="AEE4" i="44"/>
  <c r="AEF4" i="44"/>
  <c r="AEG4" i="44"/>
  <c r="AEH4" i="44"/>
  <c r="AEI4" i="44"/>
  <c r="AEJ4" i="44"/>
  <c r="AEK4" i="44"/>
  <c r="AEL4" i="44"/>
  <c r="AEM4" i="44"/>
  <c r="AEN4" i="44"/>
  <c r="AEO4" i="44"/>
  <c r="AEP4" i="44"/>
  <c r="AEQ4" i="44"/>
  <c r="AER4" i="44"/>
  <c r="AES4" i="44"/>
  <c r="AET4" i="44"/>
  <c r="AEU4" i="44"/>
  <c r="AEV4" i="44"/>
  <c r="AEW4" i="44"/>
  <c r="AEX4" i="44"/>
  <c r="AEY4" i="44"/>
  <c r="AEZ4" i="44"/>
  <c r="AFA4" i="44"/>
  <c r="AFB4" i="44"/>
  <c r="AFC4" i="44"/>
  <c r="AFD4" i="44"/>
  <c r="AFE4" i="44"/>
  <c r="AFF4" i="44"/>
  <c r="AFG4" i="44"/>
  <c r="AFH4" i="44"/>
  <c r="AFI4" i="44"/>
  <c r="AFJ4" i="44"/>
  <c r="AFK4" i="44"/>
  <c r="AFL4" i="44"/>
  <c r="AFM4" i="44"/>
  <c r="AFN4" i="44"/>
  <c r="AFO4" i="44"/>
  <c r="AFP4" i="44"/>
  <c r="AFQ4" i="44"/>
  <c r="AFR4" i="44"/>
  <c r="AFS4" i="44"/>
  <c r="AFT4" i="44"/>
  <c r="AFU4" i="44"/>
  <c r="AFV4" i="44"/>
  <c r="AFW4" i="44"/>
  <c r="AFX4" i="44"/>
  <c r="AFY4" i="44"/>
  <c r="AFZ4" i="44"/>
  <c r="AGA4" i="44"/>
  <c r="AGB4" i="44"/>
  <c r="AGC4" i="44"/>
  <c r="AGD4" i="44"/>
  <c r="AGE4" i="44"/>
  <c r="AGF4" i="44"/>
  <c r="AGG4" i="44"/>
  <c r="AGH4" i="44"/>
  <c r="AGI4" i="44"/>
  <c r="AGJ4" i="44"/>
  <c r="AGK4" i="44"/>
  <c r="AGL4" i="44"/>
  <c r="AGM4" i="44"/>
  <c r="AGN4" i="44"/>
  <c r="AGO4" i="44"/>
  <c r="AGP4" i="44"/>
  <c r="AGQ4" i="44"/>
  <c r="AGR4" i="44"/>
  <c r="AGS4" i="44"/>
  <c r="AGT4" i="44"/>
  <c r="AGU4" i="44"/>
  <c r="AGV4" i="44"/>
  <c r="AGW4" i="44"/>
  <c r="AGX4" i="44"/>
  <c r="AGY4" i="44"/>
  <c r="AGZ4" i="44"/>
  <c r="AHA4" i="44"/>
  <c r="AHB4" i="44"/>
  <c r="AHC4" i="44"/>
  <c r="AHD4" i="44"/>
  <c r="AHE4" i="44"/>
  <c r="AHF4" i="44"/>
  <c r="AHG4" i="44"/>
  <c r="AHH4" i="44"/>
  <c r="AHI4" i="44"/>
  <c r="AHJ4" i="44"/>
  <c r="AHK4" i="44"/>
  <c r="AHL4" i="44"/>
  <c r="AHM4" i="44"/>
  <c r="AHN4" i="44"/>
  <c r="AHO4" i="44"/>
  <c r="AHP4" i="44"/>
  <c r="AHQ4" i="44"/>
  <c r="AHR4" i="44"/>
  <c r="AHS4" i="44"/>
  <c r="AHT4" i="44"/>
  <c r="AHU4" i="44"/>
  <c r="AHV4" i="44"/>
  <c r="AHW4" i="44"/>
  <c r="AHX4" i="44"/>
  <c r="AHY4" i="44"/>
  <c r="AHZ4" i="44"/>
  <c r="AIA4" i="44"/>
  <c r="AIB4" i="44"/>
  <c r="AIC4" i="44"/>
  <c r="AID4" i="44"/>
  <c r="AIE4" i="44"/>
  <c r="AIF4" i="44"/>
  <c r="AIG4" i="44"/>
  <c r="AIH4" i="44"/>
  <c r="AII4" i="44"/>
  <c r="AIJ4" i="44"/>
  <c r="AIK4" i="44"/>
  <c r="AIL4" i="44"/>
  <c r="AIM4" i="44"/>
  <c r="AIN4" i="44"/>
  <c r="AIO4" i="44"/>
  <c r="AIP4" i="44"/>
  <c r="AIQ4" i="44"/>
  <c r="AIR4" i="44"/>
  <c r="AIS4" i="44"/>
  <c r="AIT4" i="44"/>
  <c r="AIU4" i="44"/>
  <c r="AIV4" i="44"/>
  <c r="AIW4" i="44"/>
  <c r="AIX4" i="44"/>
  <c r="AIY4" i="44"/>
  <c r="AIZ4" i="44"/>
  <c r="AJA4" i="44"/>
  <c r="AJB4" i="44"/>
  <c r="AJC4" i="44"/>
  <c r="AJD4" i="44"/>
  <c r="AJE4" i="44"/>
  <c r="AJF4" i="44"/>
  <c r="AJG4" i="44"/>
  <c r="AJH4" i="44"/>
  <c r="AJI4" i="44"/>
  <c r="AJJ4" i="44"/>
  <c r="AJK4" i="44"/>
  <c r="AJL4" i="44"/>
  <c r="AJM4" i="44"/>
  <c r="AJN4" i="44"/>
  <c r="AJO4" i="44"/>
  <c r="AJP4" i="44"/>
  <c r="AJQ4" i="44"/>
  <c r="AJR4" i="44"/>
  <c r="AJS4" i="44"/>
  <c r="AJT4" i="44"/>
  <c r="AJU4" i="44"/>
  <c r="AJV4" i="44"/>
  <c r="AJW4" i="44"/>
  <c r="AJX4" i="44"/>
  <c r="AJY4" i="44"/>
  <c r="AJZ4" i="44"/>
  <c r="AKA4" i="44"/>
  <c r="AKB4" i="44"/>
  <c r="AKC4" i="44"/>
  <c r="AKD4" i="44"/>
  <c r="AKE4" i="44"/>
  <c r="AKF4" i="44"/>
  <c r="AKG4" i="44"/>
  <c r="AKH4" i="44"/>
  <c r="AKI4" i="44"/>
  <c r="AKJ4" i="44"/>
  <c r="AKK4" i="44"/>
  <c r="AKL4" i="44"/>
  <c r="AKM4" i="44"/>
  <c r="AKN4" i="44"/>
  <c r="AKO4" i="44"/>
  <c r="AKP4" i="44"/>
  <c r="AKQ4" i="44"/>
  <c r="AKR4" i="44"/>
  <c r="AKS4" i="44"/>
  <c r="AKT4" i="44"/>
  <c r="AKU4" i="44"/>
  <c r="AKV4" i="44"/>
  <c r="AKW4" i="44"/>
  <c r="AKX4" i="44"/>
  <c r="AKY4" i="44"/>
  <c r="AKZ4" i="44"/>
  <c r="ALA4" i="44"/>
  <c r="ALB4" i="44"/>
  <c r="ALC4" i="44"/>
  <c r="ALD4" i="44"/>
  <c r="ALE4" i="44"/>
  <c r="ALF4" i="44"/>
  <c r="ALG4" i="44"/>
  <c r="ALH4" i="44"/>
  <c r="ALI4" i="44"/>
  <c r="ALJ4" i="44"/>
  <c r="ALK4" i="44"/>
  <c r="ALL4" i="44"/>
  <c r="ALM4" i="44"/>
  <c r="ALN4" i="44"/>
  <c r="ALO4" i="44"/>
  <c r="ALP4" i="44"/>
  <c r="ALQ4" i="44"/>
  <c r="ALR4" i="44"/>
  <c r="ALS4" i="44"/>
  <c r="ALT4" i="44"/>
  <c r="ALU4" i="44"/>
  <c r="ALV4" i="44"/>
  <c r="ALW4" i="44"/>
  <c r="ALX4" i="44"/>
  <c r="ALY4" i="44"/>
  <c r="ALZ4" i="44"/>
  <c r="AMA4" i="44"/>
  <c r="AMB4" i="44"/>
  <c r="AMC4" i="44"/>
  <c r="AMD4" i="44"/>
  <c r="AME4" i="44"/>
  <c r="AMF4" i="44"/>
  <c r="AMG4" i="44"/>
  <c r="AMH4" i="44"/>
  <c r="AMI4" i="44"/>
  <c r="AMJ4" i="44"/>
  <c r="AMK4" i="44"/>
  <c r="AML4" i="44"/>
  <c r="AMM4" i="44"/>
  <c r="AMN4" i="44"/>
  <c r="AMO4" i="44"/>
  <c r="AMP4" i="44"/>
  <c r="AMQ4" i="44"/>
  <c r="AMR4" i="44"/>
  <c r="AMS4" i="44"/>
  <c r="AMT4" i="44"/>
  <c r="AMU4" i="44"/>
  <c r="AMV4" i="44"/>
  <c r="AMW4" i="44"/>
  <c r="AMX4" i="44"/>
  <c r="AMY4" i="44"/>
  <c r="AMZ4" i="44"/>
  <c r="ANA4" i="44"/>
  <c r="ANB4" i="44"/>
  <c r="ANC4" i="44"/>
  <c r="AND4" i="44"/>
  <c r="ANE4" i="44"/>
  <c r="ANF4" i="44"/>
  <c r="ANG4" i="44"/>
  <c r="ANH4" i="44"/>
  <c r="ANI4" i="44"/>
  <c r="ANJ4" i="44"/>
  <c r="ANK4" i="44"/>
  <c r="ANL4" i="44"/>
  <c r="ANM4" i="44"/>
  <c r="ANN4" i="44"/>
  <c r="ANO4" i="44"/>
  <c r="ANP4" i="44"/>
  <c r="ANQ4" i="44"/>
  <c r="ANR4" i="44"/>
  <c r="ANS4" i="44"/>
  <c r="ANT4" i="44"/>
  <c r="ANU4" i="44"/>
  <c r="ANV4" i="44"/>
  <c r="ANW4" i="44"/>
  <c r="ANX4" i="44"/>
  <c r="ANY4" i="44"/>
  <c r="ANZ4" i="44"/>
  <c r="AOA4" i="44"/>
  <c r="AOB4" i="44"/>
  <c r="AOC4" i="44"/>
  <c r="AOD4" i="44"/>
  <c r="AOE4" i="44"/>
  <c r="AOF4" i="44"/>
  <c r="AOG4" i="44"/>
  <c r="AOH4" i="44"/>
  <c r="AOI4" i="44"/>
  <c r="AOJ4" i="44"/>
  <c r="AOK4" i="44"/>
  <c r="AOL4" i="44"/>
  <c r="AOM4" i="44"/>
  <c r="AON4" i="44"/>
  <c r="AOO4" i="44"/>
  <c r="AOP4" i="44"/>
  <c r="AOQ4" i="44"/>
  <c r="AOR4" i="44"/>
  <c r="AOS4" i="44"/>
  <c r="AOT4" i="44"/>
  <c r="AOU4" i="44"/>
  <c r="AOV4" i="44"/>
  <c r="AOW4" i="44"/>
  <c r="AOX4" i="44"/>
  <c r="AOY4" i="44"/>
  <c r="AOZ4" i="44"/>
  <c r="APA4" i="44"/>
  <c r="APB4" i="44"/>
  <c r="APC4" i="44"/>
  <c r="APD4" i="44"/>
  <c r="APE4" i="44"/>
  <c r="APF4" i="44"/>
  <c r="APG4" i="44"/>
  <c r="APH4" i="44"/>
  <c r="API4" i="44"/>
  <c r="APJ4" i="44"/>
  <c r="APK4" i="44"/>
  <c r="APL4" i="44"/>
  <c r="APM4" i="44"/>
  <c r="APN4" i="44"/>
  <c r="APO4" i="44"/>
  <c r="APP4" i="44"/>
  <c r="APQ4" i="44"/>
  <c r="APR4" i="44"/>
  <c r="APS4" i="44"/>
  <c r="APT4" i="44"/>
  <c r="APU4" i="44"/>
  <c r="APV4" i="44"/>
  <c r="APW4" i="44"/>
  <c r="APX4" i="44"/>
  <c r="APY4" i="44"/>
  <c r="APZ4" i="44"/>
  <c r="AQA4" i="44"/>
  <c r="AQB4" i="44"/>
  <c r="AQC4" i="44"/>
  <c r="AQD4" i="44"/>
  <c r="AQE4" i="44"/>
  <c r="AQF4" i="44"/>
  <c r="AQG4" i="44"/>
  <c r="AQH4" i="44"/>
  <c r="AQI4" i="44"/>
  <c r="AQJ4" i="44"/>
  <c r="AQK4" i="44"/>
  <c r="AQL4" i="44"/>
  <c r="AQM4" i="44"/>
  <c r="AQN4" i="44"/>
  <c r="AQO4" i="44"/>
  <c r="AQP4" i="44"/>
  <c r="AQQ4" i="44"/>
  <c r="AQR4" i="44"/>
  <c r="AQS4" i="44"/>
  <c r="AQT4" i="44"/>
  <c r="AQU4" i="44"/>
  <c r="AQV4" i="44"/>
  <c r="AQW4" i="44"/>
  <c r="AQX4" i="44"/>
  <c r="AQY4" i="44"/>
  <c r="AQZ4" i="44"/>
  <c r="ARA4" i="44"/>
  <c r="ARB4" i="44"/>
  <c r="ARC4" i="44"/>
  <c r="ARD4" i="44"/>
  <c r="ARE4" i="44"/>
  <c r="ARF4" i="44"/>
  <c r="ARG4" i="44"/>
  <c r="ARH4" i="44"/>
  <c r="ARI4" i="44"/>
  <c r="ARJ4" i="44"/>
  <c r="ARK4" i="44"/>
  <c r="ARL4" i="44"/>
  <c r="ARM4" i="44"/>
  <c r="ARN4" i="44"/>
  <c r="ARO4" i="44"/>
  <c r="ARP4" i="44"/>
  <c r="ARQ4" i="44"/>
  <c r="ARR4" i="44"/>
  <c r="ARS4" i="44"/>
  <c r="ART4" i="44"/>
  <c r="ARU4" i="44"/>
  <c r="ARV4" i="44"/>
  <c r="ARW4" i="44"/>
  <c r="ARX4" i="44"/>
  <c r="ARY4" i="44"/>
  <c r="ARZ4" i="44"/>
  <c r="ASA4" i="44"/>
  <c r="ASB4" i="44"/>
  <c r="ASC4" i="44"/>
  <c r="ASD4" i="44"/>
  <c r="ASE4" i="44"/>
  <c r="ASF4" i="44"/>
  <c r="ASG4" i="44"/>
  <c r="ASH4" i="44"/>
  <c r="ASI4" i="44"/>
  <c r="ASJ4" i="44"/>
  <c r="ASK4" i="44"/>
  <c r="ASL4" i="44"/>
  <c r="ASM4" i="44"/>
  <c r="ASN4" i="44"/>
  <c r="ASO4" i="44"/>
  <c r="ASP4" i="44"/>
  <c r="ASQ4" i="44"/>
  <c r="ASR4" i="44"/>
  <c r="ASS4" i="44"/>
  <c r="AST4" i="44"/>
  <c r="ASU4" i="44"/>
  <c r="ASV4" i="44"/>
  <c r="ASW4" i="44"/>
  <c r="ASX4" i="44"/>
  <c r="ASY4" i="44"/>
  <c r="ASZ4" i="44"/>
  <c r="ATA4" i="44"/>
  <c r="ATB4" i="44"/>
  <c r="ATC4" i="44"/>
  <c r="ATD4" i="44"/>
  <c r="ATE4" i="44"/>
  <c r="ATF4" i="44"/>
  <c r="ATG4" i="44"/>
  <c r="ATH4" i="44"/>
  <c r="ATI4" i="44"/>
  <c r="ATJ4" i="44"/>
  <c r="ATK4" i="44"/>
  <c r="ATL4" i="44"/>
  <c r="ATM4" i="44"/>
  <c r="ATN4" i="44"/>
  <c r="ATO4" i="44"/>
  <c r="ATP4" i="44"/>
  <c r="ATQ4" i="44"/>
  <c r="ATR4" i="44"/>
  <c r="ATS4" i="44"/>
  <c r="ATT4" i="44"/>
  <c r="ATU4" i="44"/>
  <c r="ATV4" i="44"/>
  <c r="ATW4" i="44"/>
  <c r="ATX4" i="44"/>
  <c r="ATY4" i="44"/>
  <c r="ATZ4" i="44"/>
  <c r="AUA4" i="44"/>
  <c r="AUB4" i="44"/>
  <c r="AUC4" i="44"/>
  <c r="AUD4" i="44"/>
  <c r="AUE4" i="44"/>
  <c r="AUF4" i="44"/>
  <c r="AUG4" i="44"/>
  <c r="AUH4" i="44"/>
  <c r="AUI4" i="44"/>
  <c r="AUJ4" i="44"/>
  <c r="AUK4" i="44"/>
  <c r="AUL4" i="44"/>
  <c r="AUM4" i="44"/>
  <c r="AUN4" i="44"/>
  <c r="AUO4" i="44"/>
  <c r="AUP4" i="44"/>
  <c r="AUQ4" i="44"/>
  <c r="AUR4" i="44"/>
  <c r="AUS4" i="44"/>
  <c r="AUT4" i="44"/>
  <c r="AUU4" i="44"/>
  <c r="AUV4" i="44"/>
  <c r="AUW4" i="44"/>
  <c r="AUX4" i="44"/>
  <c r="AUY4" i="44"/>
  <c r="AUZ4" i="44"/>
  <c r="AVA4" i="44"/>
  <c r="AVB4" i="44"/>
  <c r="AVC4" i="44"/>
  <c r="AVD4" i="44"/>
  <c r="AVE4" i="44"/>
  <c r="AVF4" i="44"/>
  <c r="AVG4" i="44"/>
  <c r="AVH4" i="44"/>
  <c r="AVI4" i="44"/>
  <c r="AVJ4" i="44"/>
  <c r="AVK4" i="44"/>
  <c r="AVL4" i="44"/>
  <c r="AVM4" i="44"/>
  <c r="AVN4" i="44"/>
  <c r="AVO4" i="44"/>
  <c r="AVP4" i="44"/>
  <c r="AVQ4" i="44"/>
  <c r="AVR4" i="44"/>
  <c r="AVS4" i="44"/>
  <c r="AVT4" i="44"/>
  <c r="AVU4" i="44"/>
  <c r="AVV4" i="44"/>
  <c r="AVW4" i="44"/>
  <c r="AVX4" i="44"/>
  <c r="AVY4" i="44"/>
  <c r="AVZ4" i="44"/>
  <c r="AWA4" i="44"/>
  <c r="AWB4" i="44"/>
  <c r="AWC4" i="44"/>
  <c r="AWD4" i="44"/>
  <c r="AWE4" i="44"/>
  <c r="AWF4" i="44"/>
  <c r="AWG4" i="44"/>
  <c r="AWH4" i="44"/>
  <c r="AWI4" i="44"/>
  <c r="AWJ4" i="44"/>
  <c r="AWK4" i="44"/>
  <c r="AWL4" i="44"/>
  <c r="AWM4" i="44"/>
  <c r="AWN4" i="44"/>
  <c r="AWO4" i="44"/>
  <c r="AWP4" i="44"/>
  <c r="AWQ4" i="44"/>
  <c r="AWR4" i="44"/>
  <c r="AWS4" i="44"/>
  <c r="AWT4" i="44"/>
  <c r="AWU4" i="44"/>
  <c r="AWV4" i="44"/>
  <c r="AWW4" i="44"/>
  <c r="AWX4" i="44"/>
  <c r="AWY4" i="44"/>
  <c r="AWZ4" i="44"/>
  <c r="AXA4" i="44"/>
  <c r="AXB4" i="44"/>
  <c r="AXC4" i="44"/>
  <c r="AXD4" i="44"/>
  <c r="AXE4" i="44"/>
  <c r="AXF4" i="44"/>
  <c r="AXG4" i="44"/>
  <c r="AXH4" i="44"/>
  <c r="AXI4" i="44"/>
  <c r="AXJ4" i="44"/>
  <c r="AXK4" i="44"/>
  <c r="AXL4" i="44"/>
  <c r="AXM4" i="44"/>
  <c r="AXN4" i="44"/>
  <c r="AXO4" i="44"/>
  <c r="AXP4" i="44"/>
  <c r="AXQ4" i="44"/>
  <c r="AXR4" i="44"/>
  <c r="AXS4" i="44"/>
  <c r="AXT4" i="44"/>
  <c r="AXU4" i="44"/>
  <c r="AXV4" i="44"/>
  <c r="AXW4" i="44"/>
  <c r="AXX4" i="44"/>
  <c r="AXY4" i="44"/>
  <c r="AXZ4" i="44"/>
  <c r="AYA4" i="44"/>
  <c r="AYB4" i="44"/>
  <c r="AYC4" i="44"/>
  <c r="AYD4" i="44"/>
  <c r="AYE4" i="44"/>
  <c r="AYF4" i="44"/>
  <c r="AYG4" i="44"/>
  <c r="AYH4" i="44"/>
  <c r="AYI4" i="44"/>
  <c r="AYJ4" i="44"/>
  <c r="AYK4" i="44"/>
  <c r="AYL4" i="44"/>
  <c r="AYM4" i="44"/>
  <c r="AYN4" i="44"/>
  <c r="AYO4" i="44"/>
  <c r="AYP4" i="44"/>
  <c r="AYQ4" i="44"/>
  <c r="AYR4" i="44"/>
  <c r="AYS4" i="44"/>
  <c r="AYT4" i="44"/>
  <c r="AYU4" i="44"/>
  <c r="AYV4" i="44"/>
  <c r="AYW4" i="44"/>
  <c r="AYX4" i="44"/>
  <c r="AYY4" i="44"/>
  <c r="AYZ4" i="44"/>
  <c r="AZA4" i="44"/>
  <c r="AZB4" i="44"/>
  <c r="AZC4" i="44"/>
  <c r="AZD4" i="44"/>
  <c r="AZE4" i="44"/>
  <c r="AZF4" i="44"/>
  <c r="AZG4" i="44"/>
  <c r="AZH4" i="44"/>
  <c r="AZI4" i="44"/>
  <c r="AZJ4" i="44"/>
  <c r="AZK4" i="44"/>
  <c r="AZL4" i="44"/>
  <c r="AZM4" i="44"/>
  <c r="AZN4" i="44"/>
  <c r="AZO4" i="44"/>
  <c r="AZP4" i="44"/>
  <c r="AZQ4" i="44"/>
  <c r="AZR4" i="44"/>
  <c r="AZS4" i="44"/>
  <c r="AZT4" i="44"/>
  <c r="AZU4" i="44"/>
  <c r="AZV4" i="44"/>
  <c r="AZW4" i="44"/>
  <c r="AZX4" i="44"/>
  <c r="AZY4" i="44"/>
  <c r="AZZ4" i="44"/>
  <c r="BAA4" i="44"/>
  <c r="BAB4" i="44"/>
  <c r="BAC4" i="44"/>
  <c r="BAD4" i="44"/>
  <c r="BAE4" i="44"/>
  <c r="BAF4" i="44"/>
  <c r="BAG4" i="44"/>
  <c r="BAH4" i="44"/>
  <c r="BAI4" i="44"/>
  <c r="BAJ4" i="44"/>
  <c r="BAK4" i="44"/>
  <c r="BAL4" i="44"/>
  <c r="BAM4" i="44"/>
  <c r="BAN4" i="44"/>
  <c r="BAO4" i="44"/>
  <c r="BAP4" i="44"/>
  <c r="BAQ4" i="44"/>
  <c r="BAR4" i="44"/>
  <c r="BAS4" i="44"/>
  <c r="BAT4" i="44"/>
  <c r="BAU4" i="44"/>
  <c r="BAV4" i="44"/>
  <c r="BAW4" i="44"/>
  <c r="BAX4" i="44"/>
  <c r="BAY4" i="44"/>
  <c r="BAZ4" i="44"/>
  <c r="BBA4" i="44"/>
  <c r="BBB4" i="44"/>
  <c r="BBC4" i="44"/>
  <c r="BBD4" i="44"/>
  <c r="BBE4" i="44"/>
  <c r="BBF4" i="44"/>
  <c r="BBG4" i="44"/>
  <c r="BBH4" i="44"/>
  <c r="BBI4" i="44"/>
  <c r="BBJ4" i="44"/>
  <c r="BBK4" i="44"/>
  <c r="BBL4" i="44"/>
  <c r="BBM4" i="44"/>
  <c r="BBN4" i="44"/>
  <c r="BBO4" i="44"/>
  <c r="BBP4" i="44"/>
  <c r="BBQ4" i="44"/>
  <c r="BBR4" i="44"/>
  <c r="BBS4" i="44"/>
  <c r="BBT4" i="44"/>
  <c r="BBU4" i="44"/>
  <c r="BBV4" i="44"/>
  <c r="BBW4" i="44"/>
  <c r="BBX4" i="44"/>
  <c r="BBY4" i="44"/>
  <c r="BBZ4" i="44"/>
  <c r="BCA4" i="44"/>
  <c r="BCB4" i="44"/>
  <c r="BCC4" i="44"/>
  <c r="BCD4" i="44"/>
  <c r="BCE4" i="44"/>
  <c r="BCF4" i="44"/>
  <c r="BCG4" i="44"/>
  <c r="BCH4" i="44"/>
  <c r="BCI4" i="44"/>
  <c r="BCJ4" i="44"/>
  <c r="BCK4" i="44"/>
  <c r="BCL4" i="44"/>
  <c r="BCM4" i="44"/>
  <c r="BCN4" i="44"/>
  <c r="BCO4" i="44"/>
  <c r="BCP4" i="44"/>
  <c r="BCQ4" i="44"/>
  <c r="BCR4" i="44"/>
  <c r="BCS4" i="44"/>
  <c r="BCT4" i="44"/>
  <c r="BCU4" i="44"/>
  <c r="BCV4" i="44"/>
  <c r="BCW4" i="44"/>
  <c r="BCX4" i="44"/>
  <c r="BCY4" i="44"/>
  <c r="BCZ4" i="44"/>
  <c r="BDA4" i="44"/>
  <c r="BDB4" i="44"/>
  <c r="BDC4" i="44"/>
  <c r="BDD4" i="44"/>
  <c r="BDE4" i="44"/>
  <c r="BDF4" i="44"/>
  <c r="BDG4" i="44"/>
  <c r="BDH4" i="44"/>
  <c r="BDI4" i="44"/>
  <c r="BDJ4" i="44"/>
  <c r="BDK4" i="44"/>
  <c r="BDL4" i="44"/>
  <c r="BDM4" i="44"/>
  <c r="BDN4" i="44"/>
  <c r="BDO4" i="44"/>
  <c r="BDP4" i="44"/>
  <c r="BDQ4" i="44"/>
  <c r="BDR4" i="44"/>
  <c r="BDS4" i="44"/>
  <c r="BDT4" i="44"/>
  <c r="BDU4" i="44"/>
  <c r="BDV4" i="44"/>
  <c r="BDW4" i="44"/>
  <c r="BDX4" i="44"/>
  <c r="BDY4" i="44"/>
  <c r="BDZ4" i="44"/>
  <c r="BEA4" i="44"/>
  <c r="BEB4" i="44"/>
  <c r="BEC4" i="44"/>
  <c r="BED4" i="44"/>
  <c r="BEE4" i="44"/>
  <c r="BEF4" i="44"/>
  <c r="BEG4" i="44"/>
  <c r="BEH4" i="44"/>
  <c r="BEI4" i="44"/>
  <c r="BEJ4" i="44"/>
  <c r="BEK4" i="44"/>
  <c r="BEL4" i="44"/>
  <c r="BEM4" i="44"/>
  <c r="BEN4" i="44"/>
  <c r="BEO4" i="44"/>
  <c r="BEP4" i="44"/>
  <c r="BEQ4" i="44"/>
  <c r="BER4" i="44"/>
  <c r="BES4" i="44"/>
  <c r="BET4" i="44"/>
  <c r="BEU4" i="44"/>
  <c r="BEV4" i="44"/>
  <c r="BEW4" i="44"/>
  <c r="BEX4" i="44"/>
  <c r="BEY4" i="44"/>
  <c r="BEZ4" i="44"/>
  <c r="BFA4" i="44"/>
  <c r="BFB4" i="44"/>
  <c r="BFC4" i="44"/>
  <c r="BFD4" i="44"/>
  <c r="BFE4" i="44"/>
  <c r="BFF4" i="44"/>
  <c r="BFG4" i="44"/>
  <c r="BFH4" i="44"/>
  <c r="BFI4" i="44"/>
  <c r="BFJ4" i="44"/>
  <c r="BFK4" i="44"/>
  <c r="BFL4" i="44"/>
  <c r="BFM4" i="44"/>
  <c r="BFN4" i="44"/>
  <c r="BFO4" i="44"/>
  <c r="BFP4" i="44"/>
  <c r="BFQ4" i="44"/>
  <c r="BFR4" i="44"/>
  <c r="BFS4" i="44"/>
  <c r="BFT4" i="44"/>
  <c r="BFU4" i="44"/>
  <c r="BFV4" i="44"/>
  <c r="BFW4" i="44"/>
  <c r="BFX4" i="44"/>
  <c r="BFY4" i="44"/>
  <c r="BFZ4" i="44"/>
  <c r="BGA4" i="44"/>
  <c r="BGB4" i="44"/>
  <c r="BGC4" i="44"/>
  <c r="BGD4" i="44"/>
  <c r="BGE4" i="44"/>
  <c r="BGF4" i="44"/>
  <c r="BGG4" i="44"/>
  <c r="BGH4" i="44"/>
  <c r="BGI4" i="44"/>
  <c r="BGJ4" i="44"/>
  <c r="BGK4" i="44"/>
  <c r="BGL4" i="44"/>
  <c r="BGM4" i="44"/>
  <c r="BGN4" i="44"/>
  <c r="BGO4" i="44"/>
  <c r="BGP4" i="44"/>
  <c r="BGQ4" i="44"/>
  <c r="BGR4" i="44"/>
  <c r="BGS4" i="44"/>
  <c r="BGT4" i="44"/>
  <c r="BGU4" i="44"/>
  <c r="BGV4" i="44"/>
  <c r="BGW4" i="44"/>
  <c r="BGX4" i="44"/>
  <c r="BGY4" i="44"/>
  <c r="BGZ4" i="44"/>
  <c r="BHA4" i="44"/>
  <c r="BHB4" i="44"/>
  <c r="BHC4" i="44"/>
  <c r="BHD4" i="44"/>
  <c r="BHE4" i="44"/>
  <c r="BHF4" i="44"/>
  <c r="BHG4" i="44"/>
  <c r="BHH4" i="44"/>
  <c r="BHI4" i="44"/>
  <c r="BHJ4" i="44"/>
  <c r="BHK4" i="44"/>
  <c r="BHL4" i="44"/>
  <c r="BHM4" i="44"/>
  <c r="BHN4" i="44"/>
  <c r="BHO4" i="44"/>
  <c r="BHP4" i="44"/>
  <c r="BHQ4" i="44"/>
  <c r="BHR4" i="44"/>
  <c r="BHS4" i="44"/>
  <c r="BHT4" i="44"/>
  <c r="BHU4" i="44"/>
  <c r="BHV4" i="44"/>
  <c r="BHW4" i="44"/>
  <c r="BHX4" i="44"/>
  <c r="BHY4" i="44"/>
  <c r="BHZ4" i="44"/>
  <c r="BIA4" i="44"/>
  <c r="BIB4" i="44"/>
  <c r="BIC4" i="44"/>
  <c r="BID4" i="44"/>
  <c r="BIE4" i="44"/>
  <c r="BIF4" i="44"/>
  <c r="BIG4" i="44"/>
  <c r="BIH4" i="44"/>
  <c r="BII4" i="44"/>
  <c r="BIJ4" i="44"/>
  <c r="BIK4" i="44"/>
  <c r="BIL4" i="44"/>
  <c r="BIM4" i="44"/>
  <c r="BIN4" i="44"/>
  <c r="BIO4" i="44"/>
  <c r="BIP4" i="44"/>
  <c r="BIQ4" i="44"/>
  <c r="BIR4" i="44"/>
  <c r="BIS4" i="44"/>
  <c r="BIT4" i="44"/>
  <c r="BIU4" i="44"/>
  <c r="BIV4" i="44"/>
  <c r="BIW4" i="44"/>
  <c r="BIX4" i="44"/>
  <c r="BIY4" i="44"/>
  <c r="BIZ4" i="44"/>
  <c r="BJA4" i="44"/>
  <c r="BJB4" i="44"/>
  <c r="BJC4" i="44"/>
  <c r="BJD4" i="44"/>
  <c r="BJE4" i="44"/>
  <c r="BJF4" i="44"/>
  <c r="BJG4" i="44"/>
  <c r="BJH4" i="44"/>
  <c r="BJI4" i="44"/>
  <c r="BJJ4" i="44"/>
  <c r="BJK4" i="44"/>
  <c r="BJL4" i="44"/>
  <c r="BJM4" i="44"/>
  <c r="BJN4" i="44"/>
  <c r="BJO4" i="44"/>
  <c r="BJP4" i="44"/>
  <c r="BJQ4" i="44"/>
  <c r="BJR4" i="44"/>
  <c r="BJS4" i="44"/>
  <c r="BJT4" i="44"/>
  <c r="BJU4" i="44"/>
  <c r="BJV4" i="44"/>
  <c r="BJW4" i="44"/>
  <c r="BJX4" i="44"/>
  <c r="BJY4" i="44"/>
  <c r="BJZ4" i="44"/>
  <c r="BKA4" i="44"/>
  <c r="BKB4" i="44"/>
  <c r="BKC4" i="44"/>
  <c r="BKD4" i="44"/>
  <c r="BKE4" i="44"/>
  <c r="BKF4" i="44"/>
  <c r="BKG4" i="44"/>
  <c r="BKH4" i="44"/>
  <c r="BKI4" i="44"/>
  <c r="BKJ4" i="44"/>
  <c r="BKK4" i="44"/>
  <c r="BKL4" i="44"/>
  <c r="BKM4" i="44"/>
  <c r="BKN4" i="44"/>
  <c r="BKO4" i="44"/>
  <c r="BKP4" i="44"/>
  <c r="BKQ4" i="44"/>
  <c r="BKR4" i="44"/>
  <c r="BKS4" i="44"/>
  <c r="BKT4" i="44"/>
  <c r="BKU4" i="44"/>
  <c r="BKV4" i="44"/>
  <c r="BKW4" i="44"/>
  <c r="BKX4" i="44"/>
  <c r="BKY4" i="44"/>
  <c r="BKZ4" i="44"/>
  <c r="BLA4" i="44"/>
  <c r="BLB4" i="44"/>
  <c r="BLC4" i="44"/>
  <c r="BLD4" i="44"/>
  <c r="BLE4" i="44"/>
  <c r="BLF4" i="44"/>
  <c r="BLG4" i="44"/>
  <c r="BLH4" i="44"/>
  <c r="BLI4" i="44"/>
  <c r="BLJ4" i="44"/>
  <c r="BLK4" i="44"/>
  <c r="BLL4" i="44"/>
  <c r="BLM4" i="44"/>
  <c r="BLN4" i="44"/>
  <c r="BLO4" i="44"/>
  <c r="BLP4" i="44"/>
  <c r="BLQ4" i="44"/>
  <c r="BLR4" i="44"/>
  <c r="BLS4" i="44"/>
  <c r="BLT4" i="44"/>
  <c r="BLU4" i="44"/>
  <c r="BLV4" i="44"/>
  <c r="BLW4" i="44"/>
  <c r="BLX4" i="44"/>
  <c r="BLY4" i="44"/>
  <c r="BLZ4" i="44"/>
  <c r="BMA4" i="44"/>
  <c r="BMB4" i="44"/>
  <c r="BMC4" i="44"/>
  <c r="BMD4" i="44"/>
  <c r="BME4" i="44"/>
  <c r="BMF4" i="44"/>
  <c r="BMG4" i="44"/>
  <c r="BMH4" i="44"/>
  <c r="BMI4" i="44"/>
  <c r="BMJ4" i="44"/>
  <c r="BMK4" i="44"/>
  <c r="BML4" i="44"/>
  <c r="BMM4" i="44"/>
  <c r="BMN4" i="44"/>
  <c r="BMO4" i="44"/>
  <c r="BMP4" i="44"/>
  <c r="BMQ4" i="44"/>
  <c r="BMR4" i="44"/>
  <c r="BMS4" i="44"/>
  <c r="BMT4" i="44"/>
  <c r="BMU4" i="44"/>
  <c r="BMV4" i="44"/>
  <c r="BMW4" i="44"/>
  <c r="BMX4" i="44"/>
  <c r="BMY4" i="44"/>
  <c r="BMZ4" i="44"/>
  <c r="BNA4" i="44"/>
  <c r="BNB4" i="44"/>
  <c r="BNC4" i="44"/>
  <c r="BND4" i="44"/>
  <c r="BNE4" i="44"/>
  <c r="BNF4" i="44"/>
  <c r="BNG4" i="44"/>
  <c r="BNH4" i="44"/>
  <c r="BNI4" i="44"/>
  <c r="BNJ4" i="44"/>
  <c r="BNK4" i="44"/>
  <c r="BNL4" i="44"/>
  <c r="BNM4" i="44"/>
  <c r="BNN4" i="44"/>
  <c r="BNO4" i="44"/>
  <c r="BNP4" i="44"/>
  <c r="BNQ4" i="44"/>
  <c r="BNR4" i="44"/>
  <c r="BNS4" i="44"/>
  <c r="BNT4" i="44"/>
  <c r="BNU4" i="44"/>
  <c r="BNV4" i="44"/>
  <c r="BNW4" i="44"/>
  <c r="BNX4" i="44"/>
  <c r="BNY4" i="44"/>
  <c r="BNZ4" i="44"/>
  <c r="BOA4" i="44"/>
  <c r="BOB4" i="44"/>
  <c r="BOC4" i="44"/>
  <c r="BOD4" i="44"/>
  <c r="BOE4" i="44"/>
  <c r="BOF4" i="44"/>
  <c r="BOG4" i="44"/>
  <c r="BOH4" i="44"/>
  <c r="BOI4" i="44"/>
  <c r="BOJ4" i="44"/>
  <c r="BOK4" i="44"/>
  <c r="BOL4" i="44"/>
  <c r="BOM4" i="44"/>
  <c r="BON4" i="44"/>
  <c r="BOO4" i="44"/>
  <c r="BOP4" i="44"/>
  <c r="BOQ4" i="44"/>
  <c r="BOR4" i="44"/>
  <c r="BOS4" i="44"/>
  <c r="BOT4" i="44"/>
  <c r="BOU4" i="44"/>
  <c r="BOV4" i="44"/>
  <c r="BOW4" i="44"/>
  <c r="BOX4" i="44"/>
  <c r="BOY4" i="44"/>
  <c r="BOZ4" i="44"/>
  <c r="BPA4" i="44"/>
  <c r="BPB4" i="44"/>
  <c r="BPC4" i="44"/>
  <c r="BPD4" i="44"/>
  <c r="BPE4" i="44"/>
  <c r="BPF4" i="44"/>
  <c r="BPG4" i="44"/>
  <c r="BPH4" i="44"/>
  <c r="BPI4" i="44"/>
  <c r="BPJ4" i="44"/>
  <c r="BPK4" i="44"/>
  <c r="BPL4" i="44"/>
  <c r="BPM4" i="44"/>
  <c r="BPN4" i="44"/>
  <c r="BPO4" i="44"/>
  <c r="BPP4" i="44"/>
  <c r="BPQ4" i="44"/>
  <c r="BPR4" i="44"/>
  <c r="BPS4" i="44"/>
  <c r="BPT4" i="44"/>
  <c r="BPU4" i="44"/>
  <c r="BPV4" i="44"/>
  <c r="BPW4" i="44"/>
  <c r="BPX4" i="44"/>
  <c r="BPY4" i="44"/>
  <c r="BPZ4" i="44"/>
  <c r="BQA4" i="44"/>
  <c r="BQB4" i="44"/>
  <c r="BQC4" i="44"/>
  <c r="BQD4" i="44"/>
  <c r="BQE4" i="44"/>
  <c r="BQF4" i="44"/>
  <c r="BQG4" i="44"/>
  <c r="BQH4" i="44"/>
  <c r="BQI4" i="44"/>
  <c r="BQJ4" i="44"/>
  <c r="BQK4" i="44"/>
  <c r="BQL4" i="44"/>
  <c r="BQM4" i="44"/>
  <c r="BQN4" i="44"/>
  <c r="BQO4" i="44"/>
  <c r="BQP4" i="44"/>
  <c r="BQQ4" i="44"/>
  <c r="BQR4" i="44"/>
  <c r="BQS4" i="44"/>
  <c r="BQT4" i="44"/>
  <c r="BQU4" i="44"/>
  <c r="BQV4" i="44"/>
  <c r="BQW4" i="44"/>
  <c r="BQX4" i="44"/>
  <c r="BQY4" i="44"/>
  <c r="BQZ4" i="44"/>
  <c r="BRA4" i="44"/>
  <c r="BRB4" i="44"/>
  <c r="BRC4" i="44"/>
  <c r="BRD4" i="44"/>
  <c r="BRE4" i="44"/>
  <c r="BRF4" i="44"/>
  <c r="BRG4" i="44"/>
  <c r="BRH4" i="44"/>
  <c r="BRI4" i="44"/>
  <c r="BRJ4" i="44"/>
  <c r="BRK4" i="44"/>
  <c r="BRL4" i="44"/>
  <c r="BRM4" i="44"/>
  <c r="BRN4" i="44"/>
  <c r="BRO4" i="44"/>
  <c r="BRP4" i="44"/>
  <c r="BRQ4" i="44"/>
  <c r="BRR4" i="44"/>
  <c r="BRS4" i="44"/>
  <c r="BRT4" i="44"/>
  <c r="BRU4" i="44"/>
  <c r="BRV4" i="44"/>
  <c r="BRW4" i="44"/>
  <c r="BRX4" i="44"/>
  <c r="BRY4" i="44"/>
  <c r="BRZ4" i="44"/>
  <c r="BSA4" i="44"/>
  <c r="BSB4" i="44"/>
  <c r="BSC4" i="44"/>
  <c r="BSD4" i="44"/>
  <c r="BSE4" i="44"/>
  <c r="BSF4" i="44"/>
  <c r="BSG4" i="44"/>
  <c r="BSH4" i="44"/>
  <c r="BSI4" i="44"/>
  <c r="BSJ4" i="44"/>
  <c r="BSK4" i="44"/>
  <c r="BSL4" i="44"/>
  <c r="BSM4" i="44"/>
  <c r="BSN4" i="44"/>
  <c r="BSO4" i="44"/>
  <c r="BSP4" i="44"/>
  <c r="BSQ4" i="44"/>
  <c r="BSR4" i="44"/>
  <c r="BSS4" i="44"/>
  <c r="BST4" i="44"/>
  <c r="BSU4" i="44"/>
  <c r="BSV4" i="44"/>
  <c r="BSW4" i="44"/>
  <c r="BSX4" i="44"/>
  <c r="BSY4" i="44"/>
  <c r="BSZ4" i="44"/>
  <c r="BTA4" i="44"/>
  <c r="BTB4" i="44"/>
  <c r="BTC4" i="44"/>
  <c r="BTD4" i="44"/>
  <c r="BTE4" i="44"/>
  <c r="BTF4" i="44"/>
  <c r="BTG4" i="44"/>
  <c r="BTH4" i="44"/>
  <c r="BTI4" i="44"/>
  <c r="BTJ4" i="44"/>
  <c r="BTK4" i="44"/>
  <c r="BTL4" i="44"/>
  <c r="BTM4" i="44"/>
  <c r="BTN4" i="44"/>
  <c r="BTO4" i="44"/>
  <c r="BTP4" i="44"/>
  <c r="BTQ4" i="44"/>
  <c r="BTR4" i="44"/>
  <c r="BTS4" i="44"/>
  <c r="BTT4" i="44"/>
  <c r="BTU4" i="44"/>
  <c r="BTV4" i="44"/>
  <c r="BTW4" i="44"/>
  <c r="BTX4" i="44"/>
  <c r="BTY4" i="44"/>
  <c r="BTZ4" i="44"/>
  <c r="BUA4" i="44"/>
  <c r="BUB4" i="44"/>
  <c r="BUC4" i="44"/>
  <c r="BUD4" i="44"/>
  <c r="BUE4" i="44"/>
  <c r="BUF4" i="44"/>
  <c r="BUG4" i="44"/>
  <c r="BUH4" i="44"/>
  <c r="BUI4" i="44"/>
  <c r="BUJ4" i="44"/>
  <c r="BUK4" i="44"/>
  <c r="BUL4" i="44"/>
  <c r="BUM4" i="44"/>
  <c r="BUN4" i="44"/>
  <c r="BUO4" i="44"/>
  <c r="BUP4" i="44"/>
  <c r="BUQ4" i="44"/>
  <c r="BUR4" i="44"/>
  <c r="BUS4" i="44"/>
  <c r="BUT4" i="44"/>
  <c r="BUU4" i="44"/>
  <c r="BUV4" i="44"/>
  <c r="BUW4" i="44"/>
  <c r="BUX4" i="44"/>
  <c r="BUY4" i="44"/>
  <c r="BUZ4" i="44"/>
  <c r="BVA4" i="44"/>
  <c r="BVB4" i="44"/>
  <c r="BVC4" i="44"/>
  <c r="BVD4" i="44"/>
  <c r="BVE4" i="44"/>
  <c r="BVF4" i="44"/>
  <c r="BVG4" i="44"/>
  <c r="BVH4" i="44"/>
  <c r="BVI4" i="44"/>
  <c r="BVJ4" i="44"/>
  <c r="BVK4" i="44"/>
  <c r="BVL4" i="44"/>
  <c r="BVM4" i="44"/>
  <c r="BVN4" i="44"/>
  <c r="BVO4" i="44"/>
  <c r="BVP4" i="44"/>
  <c r="BVQ4" i="44"/>
  <c r="BVR4" i="44"/>
  <c r="BVS4" i="44"/>
  <c r="BVT4" i="44"/>
  <c r="BVU4" i="44"/>
  <c r="BVV4" i="44"/>
  <c r="BVW4" i="44"/>
  <c r="BVX4" i="44"/>
  <c r="BVY4" i="44"/>
  <c r="BVZ4" i="44"/>
  <c r="BWA4" i="44"/>
  <c r="BWB4" i="44"/>
  <c r="BWC4" i="44"/>
  <c r="BWD4" i="44"/>
  <c r="BWE4" i="44"/>
  <c r="BWF4" i="44"/>
  <c r="BWG4" i="44"/>
  <c r="BWH4" i="44"/>
  <c r="BWI4" i="44"/>
  <c r="BWJ4" i="44"/>
  <c r="BWK4" i="44"/>
  <c r="BWL4" i="44"/>
  <c r="BWM4" i="44"/>
  <c r="BWN4" i="44"/>
  <c r="BWO4" i="44"/>
  <c r="BWP4" i="44"/>
  <c r="BWQ4" i="44"/>
  <c r="BWR4" i="44"/>
  <c r="BWS4" i="44"/>
  <c r="BWT4" i="44"/>
  <c r="BWU4" i="44"/>
  <c r="BWV4" i="44"/>
  <c r="BWW4" i="44"/>
  <c r="BWX4" i="44"/>
  <c r="BWY4" i="44"/>
  <c r="BWZ4" i="44"/>
  <c r="BXA4" i="44"/>
  <c r="BXB4" i="44"/>
  <c r="BXC4" i="44"/>
  <c r="BXD4" i="44"/>
  <c r="BXE4" i="44"/>
  <c r="BXF4" i="44"/>
  <c r="BXG4" i="44"/>
  <c r="BXH4" i="44"/>
  <c r="BXI4" i="44"/>
  <c r="BXJ4" i="44"/>
  <c r="BXK4" i="44"/>
  <c r="BXL4" i="44"/>
  <c r="BXM4" i="44"/>
  <c r="BXN4" i="44"/>
  <c r="BXO4" i="44"/>
  <c r="BXP4" i="44"/>
  <c r="BXQ4" i="44"/>
  <c r="BXR4" i="44"/>
  <c r="BXS4" i="44"/>
  <c r="BXT4" i="44"/>
  <c r="BXU4" i="44"/>
  <c r="BXV4" i="44"/>
  <c r="BXW4" i="44"/>
  <c r="BXX4" i="44"/>
  <c r="BXY4" i="44"/>
  <c r="BXZ4" i="44"/>
  <c r="BYA4" i="44"/>
  <c r="BYB4" i="44"/>
  <c r="BYC4" i="44"/>
  <c r="BYD4" i="44"/>
  <c r="BYE4" i="44"/>
  <c r="BYF4" i="44"/>
  <c r="BYG4" i="44"/>
  <c r="BYH4" i="44"/>
  <c r="BYI4" i="44"/>
  <c r="BYJ4" i="44"/>
  <c r="BYK4" i="44"/>
  <c r="BYL4" i="44"/>
  <c r="BYM4" i="44"/>
  <c r="BYN4" i="44"/>
  <c r="BYO4" i="44"/>
  <c r="BYP4" i="44"/>
  <c r="BYQ4" i="44"/>
  <c r="BYR4" i="44"/>
  <c r="BYS4" i="44"/>
  <c r="BYT4" i="44"/>
  <c r="BYU4" i="44"/>
  <c r="BYV4" i="44"/>
  <c r="BYW4" i="44"/>
  <c r="BYX4" i="44"/>
  <c r="BYY4" i="44"/>
  <c r="BYZ4" i="44"/>
  <c r="BZA4" i="44"/>
  <c r="BZB4" i="44"/>
  <c r="BZC4" i="44"/>
  <c r="BZD4" i="44"/>
  <c r="BZE4" i="44"/>
  <c r="BZF4" i="44"/>
  <c r="BZG4" i="44"/>
  <c r="BZH4" i="44"/>
  <c r="BZI4" i="44"/>
  <c r="BZJ4" i="44"/>
  <c r="BZK4" i="44"/>
  <c r="BZL4" i="44"/>
  <c r="BZM4" i="44"/>
  <c r="BZN4" i="44"/>
  <c r="BZO4" i="44"/>
  <c r="BZP4" i="44"/>
  <c r="BZQ4" i="44"/>
  <c r="BZR4" i="44"/>
  <c r="BZS4" i="44"/>
  <c r="BZT4" i="44"/>
  <c r="BZU4" i="44"/>
  <c r="BZV4" i="44"/>
  <c r="BZW4" i="44"/>
  <c r="BZX4" i="44"/>
  <c r="BZY4" i="44"/>
  <c r="BZZ4" i="44"/>
  <c r="CAA4" i="44"/>
  <c r="CAB4" i="44"/>
  <c r="CAC4" i="44"/>
  <c r="CAD4" i="44"/>
  <c r="CAE4" i="44"/>
  <c r="CAF4" i="44"/>
  <c r="CAG4" i="44"/>
  <c r="CAH4" i="44"/>
  <c r="CAI4" i="44"/>
  <c r="CAJ4" i="44"/>
  <c r="CAK4" i="44"/>
  <c r="CAL4" i="44"/>
  <c r="CAM4" i="44"/>
  <c r="CAN4" i="44"/>
  <c r="CAO4" i="44"/>
  <c r="CAP4" i="44"/>
  <c r="CAQ4" i="44"/>
  <c r="CAR4" i="44"/>
  <c r="CAS4" i="44"/>
  <c r="CAT4" i="44"/>
  <c r="CAU4" i="44"/>
  <c r="CAV4" i="44"/>
  <c r="CAW4" i="44"/>
  <c r="CAX4" i="44"/>
  <c r="CAY4" i="44"/>
  <c r="CAZ4" i="44"/>
  <c r="CBA4" i="44"/>
  <c r="CBB4" i="44"/>
  <c r="CBC4" i="44"/>
  <c r="CBD4" i="44"/>
  <c r="CBE4" i="44"/>
  <c r="CBF4" i="44"/>
  <c r="CBG4" i="44"/>
  <c r="CBH4" i="44"/>
  <c r="CBI4" i="44"/>
  <c r="CBJ4" i="44"/>
  <c r="CBK4" i="44"/>
  <c r="CBL4" i="44"/>
  <c r="CBM4" i="44"/>
  <c r="CBN4" i="44"/>
  <c r="CBO4" i="44"/>
  <c r="CBP4" i="44"/>
  <c r="CBQ4" i="44"/>
  <c r="CBR4" i="44"/>
  <c r="CBS4" i="44"/>
  <c r="CBT4" i="44"/>
  <c r="CBU4" i="44"/>
  <c r="CBV4" i="44"/>
  <c r="CBW4" i="44"/>
  <c r="CBX4" i="44"/>
  <c r="CBY4" i="44"/>
  <c r="CBZ4" i="44"/>
  <c r="CCA4" i="44"/>
  <c r="CCB4" i="44"/>
  <c r="CCC4" i="44"/>
  <c r="CCD4" i="44"/>
  <c r="CCE4" i="44"/>
  <c r="CCF4" i="44"/>
  <c r="CCG4" i="44"/>
  <c r="CCH4" i="44"/>
  <c r="CCI4" i="44"/>
  <c r="CCJ4" i="44"/>
  <c r="CCK4" i="44"/>
  <c r="CCL4" i="44"/>
  <c r="CCM4" i="44"/>
  <c r="CCN4" i="44"/>
  <c r="CCO4" i="44"/>
  <c r="CCP4" i="44"/>
  <c r="CCQ4" i="44"/>
  <c r="CCR4" i="44"/>
  <c r="CCS4" i="44"/>
  <c r="CCT4" i="44"/>
  <c r="CCU4" i="44"/>
  <c r="CCV4" i="44"/>
  <c r="CCW4" i="44"/>
  <c r="CCX4" i="44"/>
  <c r="CCY4" i="44"/>
  <c r="CCZ4" i="44"/>
  <c r="CDA4" i="44"/>
  <c r="CDB4" i="44"/>
  <c r="CDC4" i="44"/>
  <c r="CDD4" i="44"/>
  <c r="CDE4" i="44"/>
  <c r="CDF4" i="44"/>
  <c r="CDG4" i="44"/>
  <c r="CDH4" i="44"/>
  <c r="CDI4" i="44"/>
  <c r="CDJ4" i="44"/>
  <c r="CDK4" i="44"/>
  <c r="CDL4" i="44"/>
  <c r="CDM4" i="44"/>
  <c r="CDN4" i="44"/>
  <c r="CDO4" i="44"/>
  <c r="CDP4" i="44"/>
  <c r="CDQ4" i="44"/>
  <c r="CDR4" i="44"/>
  <c r="CDS4" i="44"/>
  <c r="CDT4" i="44"/>
  <c r="CDU4" i="44"/>
  <c r="CDV4" i="44"/>
  <c r="CDW4" i="44"/>
  <c r="CDX4" i="44"/>
  <c r="CDY4" i="44"/>
  <c r="CDZ4" i="44"/>
  <c r="CEA4" i="44"/>
  <c r="CEB4" i="44"/>
  <c r="CEC4" i="44"/>
  <c r="CED4" i="44"/>
  <c r="CEE4" i="44"/>
  <c r="CEF4" i="44"/>
  <c r="CEG4" i="44"/>
  <c r="CEH4" i="44"/>
  <c r="CEI4" i="44"/>
  <c r="CEJ4" i="44"/>
  <c r="CEK4" i="44"/>
  <c r="CEL4" i="44"/>
  <c r="CEM4" i="44"/>
  <c r="CEN4" i="44"/>
  <c r="CEO4" i="44"/>
  <c r="CEP4" i="44"/>
  <c r="CEQ4" i="44"/>
  <c r="CER4" i="44"/>
  <c r="CES4" i="44"/>
  <c r="CET4" i="44"/>
  <c r="CEU4" i="44"/>
  <c r="CEV4" i="44"/>
  <c r="CEW4" i="44"/>
  <c r="CEX4" i="44"/>
  <c r="CEY4" i="44"/>
  <c r="CEZ4" i="44"/>
  <c r="CFA4" i="44"/>
  <c r="CFB4" i="44"/>
  <c r="CFC4" i="44"/>
  <c r="CFD4" i="44"/>
  <c r="CFE4" i="44"/>
  <c r="CFF4" i="44"/>
  <c r="CFG4" i="44"/>
  <c r="CFH4" i="44"/>
  <c r="CFI4" i="44"/>
  <c r="CFJ4" i="44"/>
  <c r="CFK4" i="44"/>
  <c r="CFL4" i="44"/>
  <c r="CFM4" i="44"/>
  <c r="CFN4" i="44"/>
  <c r="CFO4" i="44"/>
  <c r="CFP4" i="44"/>
  <c r="CFQ4" i="44"/>
  <c r="CFR4" i="44"/>
  <c r="CFS4" i="44"/>
  <c r="CFT4" i="44"/>
  <c r="CFU4" i="44"/>
  <c r="CFV4" i="44"/>
  <c r="CFW4" i="44"/>
  <c r="CFX4" i="44"/>
  <c r="CFY4" i="44"/>
  <c r="CFZ4" i="44"/>
  <c r="CGA4" i="44"/>
  <c r="CGB4" i="44"/>
  <c r="CGC4" i="44"/>
  <c r="CGD4" i="44"/>
  <c r="CGE4" i="44"/>
  <c r="CGF4" i="44"/>
  <c r="CGG4" i="44"/>
  <c r="CGH4" i="44"/>
  <c r="CGI4" i="44"/>
  <c r="CGJ4" i="44"/>
  <c r="CGK4" i="44"/>
  <c r="CGL4" i="44"/>
  <c r="CGM4" i="44"/>
  <c r="CGN4" i="44"/>
  <c r="CGO4" i="44"/>
  <c r="CGP4" i="44"/>
  <c r="CGQ4" i="44"/>
  <c r="CGR4" i="44"/>
  <c r="CGS4" i="44"/>
  <c r="CGT4" i="44"/>
  <c r="CGU4" i="44"/>
  <c r="CGV4" i="44"/>
  <c r="CGW4" i="44"/>
  <c r="CGX4" i="44"/>
  <c r="CGY4" i="44"/>
  <c r="CGZ4" i="44"/>
  <c r="CHA4" i="44"/>
  <c r="CHB4" i="44"/>
  <c r="CHC4" i="44"/>
  <c r="CHD4" i="44"/>
  <c r="CHE4" i="44"/>
  <c r="CHF4" i="44"/>
  <c r="CHG4" i="44"/>
  <c r="CHH4" i="44"/>
  <c r="CHI4" i="44"/>
  <c r="CHJ4" i="44"/>
  <c r="CHK4" i="44"/>
  <c r="CHL4" i="44"/>
  <c r="CHM4" i="44"/>
  <c r="CHN4" i="44"/>
  <c r="CHO4" i="44"/>
  <c r="CHP4" i="44"/>
  <c r="CHQ4" i="44"/>
  <c r="CHR4" i="44"/>
  <c r="CHS4" i="44"/>
  <c r="CHT4" i="44"/>
  <c r="CHU4" i="44"/>
  <c r="CHV4" i="44"/>
  <c r="CHW4" i="44"/>
  <c r="CHX4" i="44"/>
  <c r="CHY4" i="44"/>
  <c r="CHZ4" i="44"/>
  <c r="CIA4" i="44"/>
  <c r="CIB4" i="44"/>
  <c r="CIC4" i="44"/>
  <c r="CID4" i="44"/>
  <c r="CIE4" i="44"/>
  <c r="CIF4" i="44"/>
  <c r="CIG4" i="44"/>
  <c r="CIH4" i="44"/>
  <c r="CII4" i="44"/>
  <c r="CIJ4" i="44"/>
  <c r="CIK4" i="44"/>
  <c r="CIL4" i="44"/>
  <c r="CIM4" i="44"/>
  <c r="CIN4" i="44"/>
  <c r="CIO4" i="44"/>
  <c r="CIP4" i="44"/>
  <c r="CIQ4" i="44"/>
  <c r="CIR4" i="44"/>
  <c r="CIS4" i="44"/>
  <c r="CIT4" i="44"/>
  <c r="CIU4" i="44"/>
  <c r="CIV4" i="44"/>
  <c r="CIW4" i="44"/>
  <c r="CIX4" i="44"/>
  <c r="CIY4" i="44"/>
  <c r="CIZ4" i="44"/>
  <c r="CJA4" i="44"/>
  <c r="CJB4" i="44"/>
  <c r="CJC4" i="44"/>
  <c r="CJD4" i="44"/>
  <c r="CJE4" i="44"/>
  <c r="CJF4" i="44"/>
  <c r="CJG4" i="44"/>
  <c r="CJH4" i="44"/>
  <c r="CJI4" i="44"/>
  <c r="CJJ4" i="44"/>
  <c r="CJK4" i="44"/>
  <c r="CJL4" i="44"/>
  <c r="CJM4" i="44"/>
  <c r="CJN4" i="44"/>
  <c r="CJO4" i="44"/>
  <c r="CJP4" i="44"/>
  <c r="CJQ4" i="44"/>
  <c r="CJR4" i="44"/>
  <c r="CJS4" i="44"/>
  <c r="CJT4" i="44"/>
  <c r="CJU4" i="44"/>
  <c r="CJV4" i="44"/>
  <c r="CJW4" i="44"/>
  <c r="CJX4" i="44"/>
  <c r="CJY4" i="44"/>
  <c r="CJZ4" i="44"/>
  <c r="CKA4" i="44"/>
  <c r="CKB4" i="44"/>
  <c r="CKC4" i="44"/>
  <c r="CKD4" i="44"/>
  <c r="CKE4" i="44"/>
  <c r="CKF4" i="44"/>
  <c r="CKG4" i="44"/>
  <c r="CKH4" i="44"/>
  <c r="CKI4" i="44"/>
  <c r="CKJ4" i="44"/>
  <c r="CKK4" i="44"/>
  <c r="CKL4" i="44"/>
  <c r="CKM4" i="44"/>
  <c r="CKN4" i="44"/>
  <c r="CKO4" i="44"/>
  <c r="CKP4" i="44"/>
  <c r="CKQ4" i="44"/>
  <c r="CKR4" i="44"/>
  <c r="CKS4" i="44"/>
  <c r="CKT4" i="44"/>
  <c r="CKU4" i="44"/>
  <c r="CKV4" i="44"/>
  <c r="CKW4" i="44"/>
  <c r="CKX4" i="44"/>
  <c r="CKY4" i="44"/>
  <c r="CKZ4" i="44"/>
  <c r="CLA4" i="44"/>
  <c r="CLB4" i="44"/>
  <c r="CLC4" i="44"/>
  <c r="CLD4" i="44"/>
  <c r="CLE4" i="44"/>
  <c r="CLF4" i="44"/>
  <c r="CLG4" i="44"/>
  <c r="CLH4" i="44"/>
  <c r="CLI4" i="44"/>
  <c r="CLJ4" i="44"/>
  <c r="CLK4" i="44"/>
  <c r="CLL4" i="44"/>
  <c r="CLM4" i="44"/>
  <c r="CLN4" i="44"/>
  <c r="CLO4" i="44"/>
  <c r="CLP4" i="44"/>
  <c r="CLQ4" i="44"/>
  <c r="CLR4" i="44"/>
  <c r="CLS4" i="44"/>
  <c r="CLT4" i="44"/>
  <c r="CLU4" i="44"/>
  <c r="CLV4" i="44"/>
  <c r="CLW4" i="44"/>
  <c r="CLX4" i="44"/>
  <c r="CLY4" i="44"/>
  <c r="CLZ4" i="44"/>
  <c r="CMA4" i="44"/>
  <c r="CMB4" i="44"/>
  <c r="CMC4" i="44"/>
  <c r="CMD4" i="44"/>
  <c r="CME4" i="44"/>
  <c r="CMF4" i="44"/>
  <c r="CMG4" i="44"/>
  <c r="CMH4" i="44"/>
  <c r="CMI4" i="44"/>
  <c r="CMJ4" i="44"/>
  <c r="CMK4" i="44"/>
  <c r="CML4" i="44"/>
  <c r="CMM4" i="44"/>
  <c r="CMN4" i="44"/>
  <c r="CMO4" i="44"/>
  <c r="CMP4" i="44"/>
  <c r="CMQ4" i="44"/>
  <c r="CMR4" i="44"/>
  <c r="CMS4" i="44"/>
  <c r="CMT4" i="44"/>
  <c r="CMU4" i="44"/>
  <c r="CMV4" i="44"/>
  <c r="CMW4" i="44"/>
  <c r="CMX4" i="44"/>
  <c r="CMY4" i="44"/>
  <c r="CMZ4" i="44"/>
  <c r="CNA4" i="44"/>
  <c r="CNB4" i="44"/>
  <c r="CNC4" i="44"/>
  <c r="CND4" i="44"/>
  <c r="CNE4" i="44"/>
  <c r="CNF4" i="44"/>
  <c r="CNG4" i="44"/>
  <c r="CNH4" i="44"/>
  <c r="CNI4" i="44"/>
  <c r="CNJ4" i="44"/>
  <c r="CNK4" i="44"/>
  <c r="CNL4" i="44"/>
  <c r="CNM4" i="44"/>
  <c r="CNN4" i="44"/>
  <c r="CNO4" i="44"/>
  <c r="CNP4" i="44"/>
  <c r="CNQ4" i="44"/>
  <c r="CNR4" i="44"/>
  <c r="CNS4" i="44"/>
  <c r="CNT4" i="44"/>
  <c r="CNU4" i="44"/>
  <c r="CNV4" i="44"/>
  <c r="CNW4" i="44"/>
  <c r="CNX4" i="44"/>
  <c r="CNY4" i="44"/>
  <c r="CNZ4" i="44"/>
  <c r="COA4" i="44"/>
  <c r="COB4" i="44"/>
  <c r="COC4" i="44"/>
  <c r="COD4" i="44"/>
  <c r="COE4" i="44"/>
  <c r="COF4" i="44"/>
  <c r="COG4" i="44"/>
  <c r="COH4" i="44"/>
  <c r="COI4" i="44"/>
  <c r="COJ4" i="44"/>
  <c r="COK4" i="44"/>
  <c r="COL4" i="44"/>
  <c r="COM4" i="44"/>
  <c r="CON4" i="44"/>
  <c r="COO4" i="44"/>
  <c r="COP4" i="44"/>
  <c r="COQ4" i="44"/>
  <c r="COR4" i="44"/>
  <c r="COS4" i="44"/>
  <c r="COT4" i="44"/>
  <c r="COU4" i="44"/>
  <c r="COV4" i="44"/>
  <c r="COW4" i="44"/>
  <c r="COX4" i="44"/>
  <c r="COY4" i="44"/>
  <c r="COZ4" i="44"/>
  <c r="CPA4" i="44"/>
  <c r="CPB4" i="44"/>
  <c r="CPC4" i="44"/>
  <c r="CPD4" i="44"/>
  <c r="CPE4" i="44"/>
  <c r="CPF4" i="44"/>
  <c r="CPG4" i="44"/>
  <c r="CPH4" i="44"/>
  <c r="CPI4" i="44"/>
  <c r="CPJ4" i="44"/>
  <c r="CPK4" i="44"/>
  <c r="CPL4" i="44"/>
  <c r="CPM4" i="44"/>
  <c r="CPN4" i="44"/>
  <c r="CPO4" i="44"/>
  <c r="CPP4" i="44"/>
  <c r="CPQ4" i="44"/>
  <c r="CPR4" i="44"/>
  <c r="CPS4" i="44"/>
  <c r="CPT4" i="44"/>
  <c r="CPU4" i="44"/>
  <c r="CPV4" i="44"/>
  <c r="CPW4" i="44"/>
  <c r="CPX4" i="44"/>
  <c r="CPY4" i="44"/>
  <c r="CPZ4" i="44"/>
  <c r="CQA4" i="44"/>
  <c r="CQB4" i="44"/>
  <c r="CQC4" i="44"/>
  <c r="CQD4" i="44"/>
  <c r="CQE4" i="44"/>
  <c r="CQF4" i="44"/>
  <c r="CQG4" i="44"/>
  <c r="CQH4" i="44"/>
  <c r="CQI4" i="44"/>
  <c r="CQJ4" i="44"/>
  <c r="CQK4" i="44"/>
  <c r="CQL4" i="44"/>
  <c r="CQM4" i="44"/>
  <c r="CQN4" i="44"/>
  <c r="CQO4" i="44"/>
  <c r="CQP4" i="44"/>
  <c r="CQQ4" i="44"/>
  <c r="CQR4" i="44"/>
  <c r="CQS4" i="44"/>
  <c r="CQT4" i="44"/>
  <c r="CQU4" i="44"/>
  <c r="CQV4" i="44"/>
  <c r="CQW4" i="44"/>
  <c r="CQX4" i="44"/>
  <c r="CQY4" i="44"/>
  <c r="CQZ4" i="44"/>
  <c r="CRA4" i="44"/>
  <c r="CRB4" i="44"/>
  <c r="CRC4" i="44"/>
  <c r="CRD4" i="44"/>
  <c r="CRE4" i="44"/>
  <c r="CRF4" i="44"/>
  <c r="CRG4" i="44"/>
  <c r="CRH4" i="44"/>
  <c r="CRI4" i="44"/>
  <c r="CRJ4" i="44"/>
  <c r="CRK4" i="44"/>
  <c r="CRL4" i="44"/>
  <c r="CRM4" i="44"/>
  <c r="CRN4" i="44"/>
  <c r="CRO4" i="44"/>
  <c r="CRP4" i="44"/>
  <c r="CRQ4" i="44"/>
  <c r="CRR4" i="44"/>
  <c r="CRS4" i="44"/>
  <c r="CRT4" i="44"/>
  <c r="CRU4" i="44"/>
  <c r="CRV4" i="44"/>
  <c r="CRW4" i="44"/>
  <c r="CRX4" i="44"/>
  <c r="CRY4" i="44"/>
  <c r="CRZ4" i="44"/>
  <c r="CSA4" i="44"/>
  <c r="CSB4" i="44"/>
  <c r="CSC4" i="44"/>
  <c r="CSD4" i="44"/>
  <c r="CSE4" i="44"/>
  <c r="CSF4" i="44"/>
  <c r="CSG4" i="44"/>
  <c r="CSH4" i="44"/>
  <c r="CSI4" i="44"/>
  <c r="CSJ4" i="44"/>
  <c r="CSK4" i="44"/>
  <c r="CSL4" i="44"/>
  <c r="CSM4" i="44"/>
  <c r="CSN4" i="44"/>
  <c r="CSO4" i="44"/>
  <c r="CSP4" i="44"/>
  <c r="CSQ4" i="44"/>
  <c r="CSR4" i="44"/>
  <c r="CSS4" i="44"/>
  <c r="CST4" i="44"/>
  <c r="CSU4" i="44"/>
  <c r="CSV4" i="44"/>
  <c r="CSW4" i="44"/>
  <c r="CSX4" i="44"/>
  <c r="CSY4" i="44"/>
  <c r="CSZ4" i="44"/>
  <c r="CTA4" i="44"/>
  <c r="CTB4" i="44"/>
  <c r="CTC4" i="44"/>
  <c r="CTD4" i="44"/>
  <c r="CTE4" i="44"/>
  <c r="CTF4" i="44"/>
  <c r="CTG4" i="44"/>
  <c r="CTH4" i="44"/>
  <c r="CTI4" i="44"/>
  <c r="CTJ4" i="44"/>
  <c r="CTK4" i="44"/>
  <c r="CTL4" i="44"/>
  <c r="CTM4" i="44"/>
  <c r="CTN4" i="44"/>
  <c r="CTO4" i="44"/>
  <c r="CTP4" i="44"/>
  <c r="CTQ4" i="44"/>
  <c r="CTR4" i="44"/>
  <c r="CTS4" i="44"/>
  <c r="CTT4" i="44"/>
  <c r="CTU4" i="44"/>
  <c r="CTV4" i="44"/>
  <c r="CTW4" i="44"/>
  <c r="CTX4" i="44"/>
  <c r="CTY4" i="44"/>
  <c r="CTZ4" i="44"/>
  <c r="CUA4" i="44"/>
  <c r="CUB4" i="44"/>
  <c r="CUC4" i="44"/>
  <c r="CUD4" i="44"/>
  <c r="CUE4" i="44"/>
  <c r="CUF4" i="44"/>
  <c r="CUG4" i="44"/>
  <c r="CUH4" i="44"/>
  <c r="CUI4" i="44"/>
  <c r="CUJ4" i="44"/>
  <c r="CUK4" i="44"/>
  <c r="CUL4" i="44"/>
  <c r="CUM4" i="44"/>
  <c r="CUN4" i="44"/>
  <c r="CUO4" i="44"/>
  <c r="CUP4" i="44"/>
  <c r="CUQ4" i="44"/>
  <c r="CUR4" i="44"/>
  <c r="CUS4" i="44"/>
  <c r="CUT4" i="44"/>
  <c r="CUU4" i="44"/>
  <c r="CUV4" i="44"/>
  <c r="CUW4" i="44"/>
  <c r="CUX4" i="44"/>
  <c r="CUY4" i="44"/>
  <c r="CUZ4" i="44"/>
  <c r="CVA4" i="44"/>
  <c r="CVB4" i="44"/>
  <c r="CVC4" i="44"/>
  <c r="CVD4" i="44"/>
  <c r="CVE4" i="44"/>
  <c r="CVF4" i="44"/>
  <c r="CVG4" i="44"/>
  <c r="CVH4" i="44"/>
  <c r="CVI4" i="44"/>
  <c r="CVJ4" i="44"/>
  <c r="CVK4" i="44"/>
  <c r="CVL4" i="44"/>
  <c r="CVM4" i="44"/>
  <c r="CVN4" i="44"/>
  <c r="CVO4" i="44"/>
  <c r="CVP4" i="44"/>
  <c r="CVQ4" i="44"/>
  <c r="CVR4" i="44"/>
  <c r="CVS4" i="44"/>
  <c r="CVT4" i="44"/>
  <c r="CVU4" i="44"/>
  <c r="CVV4" i="44"/>
  <c r="CVW4" i="44"/>
  <c r="CVX4" i="44"/>
  <c r="CVY4" i="44"/>
  <c r="CVZ4" i="44"/>
  <c r="CWA4" i="44"/>
  <c r="CWB4" i="44"/>
  <c r="CWC4" i="44"/>
  <c r="CWD4" i="44"/>
  <c r="CWE4" i="44"/>
  <c r="CWF4" i="44"/>
  <c r="CWG4" i="44"/>
  <c r="CWH4" i="44"/>
  <c r="CWI4" i="44"/>
  <c r="CWJ4" i="44"/>
  <c r="CWK4" i="44"/>
  <c r="CWL4" i="44"/>
  <c r="CWM4" i="44"/>
  <c r="CWN4" i="44"/>
  <c r="CWO4" i="44"/>
  <c r="CWP4" i="44"/>
  <c r="CWQ4" i="44"/>
  <c r="CWR4" i="44"/>
  <c r="CWS4" i="44"/>
  <c r="CWT4" i="44"/>
  <c r="CWU4" i="44"/>
  <c r="CWV4" i="44"/>
  <c r="CWW4" i="44"/>
  <c r="CWX4" i="44"/>
  <c r="CWY4" i="44"/>
  <c r="CWZ4" i="44"/>
  <c r="CXA4" i="44"/>
  <c r="CXB4" i="44"/>
  <c r="CXC4" i="44"/>
  <c r="CXD4" i="44"/>
  <c r="CXE4" i="44"/>
  <c r="CXF4" i="44"/>
  <c r="CXG4" i="44"/>
  <c r="CXH4" i="44"/>
  <c r="CXI4" i="44"/>
  <c r="CXJ4" i="44"/>
  <c r="CXK4" i="44"/>
  <c r="CXL4" i="44"/>
  <c r="CXM4" i="44"/>
  <c r="CXN4" i="44"/>
  <c r="CXO4" i="44"/>
  <c r="CXP4" i="44"/>
  <c r="CXQ4" i="44"/>
  <c r="CXR4" i="44"/>
  <c r="CXS4" i="44"/>
  <c r="CXT4" i="44"/>
  <c r="CXU4" i="44"/>
  <c r="CXV4" i="44"/>
  <c r="CXW4" i="44"/>
  <c r="CXX4" i="44"/>
  <c r="CXY4" i="44"/>
  <c r="CXZ4" i="44"/>
  <c r="CYA4" i="44"/>
  <c r="CYB4" i="44"/>
  <c r="CYC4" i="44"/>
  <c r="CYD4" i="44"/>
  <c r="CYE4" i="44"/>
  <c r="CYF4" i="44"/>
  <c r="CYG4" i="44"/>
  <c r="CYH4" i="44"/>
  <c r="CYI4" i="44"/>
  <c r="CYJ4" i="44"/>
  <c r="CYK4" i="44"/>
  <c r="CYL4" i="44"/>
  <c r="CYM4" i="44"/>
  <c r="CYN4" i="44"/>
  <c r="CYO4" i="44"/>
  <c r="CYP4" i="44"/>
  <c r="CYQ4" i="44"/>
  <c r="CYR4" i="44"/>
  <c r="CYS4" i="44"/>
  <c r="CYT4" i="44"/>
  <c r="CYU4" i="44"/>
  <c r="CYV4" i="44"/>
  <c r="CYW4" i="44"/>
  <c r="CYX4" i="44"/>
  <c r="CYY4" i="44"/>
  <c r="CYZ4" i="44"/>
  <c r="CZA4" i="44"/>
  <c r="CZB4" i="44"/>
  <c r="CZC4" i="44"/>
  <c r="CZD4" i="44"/>
  <c r="CZE4" i="44"/>
  <c r="CZF4" i="44"/>
  <c r="CZG4" i="44"/>
  <c r="CZH4" i="44"/>
  <c r="CZI4" i="44"/>
  <c r="CZJ4" i="44"/>
  <c r="CZK4" i="44"/>
  <c r="CZL4" i="44"/>
  <c r="CZM4" i="44"/>
  <c r="CZN4" i="44"/>
  <c r="CZO4" i="44"/>
  <c r="CZP4" i="44"/>
  <c r="CZQ4" i="44"/>
  <c r="CZR4" i="44"/>
  <c r="CZS4" i="44"/>
  <c r="CZT4" i="44"/>
  <c r="CZU4" i="44"/>
  <c r="CZV4" i="44"/>
  <c r="CZW4" i="44"/>
  <c r="CZX4" i="44"/>
  <c r="CZY4" i="44"/>
  <c r="CZZ4" i="44"/>
  <c r="DAA4" i="44"/>
  <c r="DAB4" i="44"/>
  <c r="DAC4" i="44"/>
  <c r="DAD4" i="44"/>
  <c r="DAE4" i="44"/>
  <c r="DAF4" i="44"/>
  <c r="DAG4" i="44"/>
  <c r="DAH4" i="44"/>
  <c r="DAI4" i="44"/>
  <c r="DAJ4" i="44"/>
  <c r="DAK4" i="44"/>
  <c r="DAL4" i="44"/>
  <c r="DAM4" i="44"/>
  <c r="DAN4" i="44"/>
  <c r="DAO4" i="44"/>
  <c r="DAP4" i="44"/>
  <c r="DAQ4" i="44"/>
  <c r="DAR4" i="44"/>
  <c r="DAS4" i="44"/>
  <c r="DAT4" i="44"/>
  <c r="DAU4" i="44"/>
  <c r="DAV4" i="44"/>
  <c r="DAW4" i="44"/>
  <c r="DAX4" i="44"/>
  <c r="DAY4" i="44"/>
  <c r="DAZ4" i="44"/>
  <c r="DBA4" i="44"/>
  <c r="DBB4" i="44"/>
  <c r="DBC4" i="44"/>
  <c r="DBD4" i="44"/>
  <c r="DBE4" i="44"/>
  <c r="DBF4" i="44"/>
  <c r="DBG4" i="44"/>
  <c r="DBH4" i="44"/>
  <c r="DBI4" i="44"/>
  <c r="DBJ4" i="44"/>
  <c r="DBK4" i="44"/>
  <c r="DBL4" i="44"/>
  <c r="DBM4" i="44"/>
  <c r="DBN4" i="44"/>
  <c r="DBO4" i="44"/>
  <c r="DBP4" i="44"/>
  <c r="DBQ4" i="44"/>
  <c r="DBR4" i="44"/>
  <c r="DBS4" i="44"/>
  <c r="DBT4" i="44"/>
  <c r="DBU4" i="44"/>
  <c r="DBV4" i="44"/>
  <c r="DBW4" i="44"/>
  <c r="DBX4" i="44"/>
  <c r="DBY4" i="44"/>
  <c r="DBZ4" i="44"/>
  <c r="DCA4" i="44"/>
  <c r="DCB4" i="44"/>
  <c r="DCC4" i="44"/>
  <c r="DCD4" i="44"/>
  <c r="DCE4" i="44"/>
  <c r="DCF4" i="44"/>
  <c r="DCG4" i="44"/>
  <c r="DCH4" i="44"/>
  <c r="DCI4" i="44"/>
  <c r="DCJ4" i="44"/>
  <c r="DCK4" i="44"/>
  <c r="DCL4" i="44"/>
  <c r="DCM4" i="44"/>
  <c r="DCN4" i="44"/>
  <c r="DCO4" i="44"/>
  <c r="DCP4" i="44"/>
  <c r="DCQ4" i="44"/>
  <c r="DCR4" i="44"/>
  <c r="DCS4" i="44"/>
  <c r="DCT4" i="44"/>
  <c r="DCU4" i="44"/>
  <c r="DCV4" i="44"/>
  <c r="DCW4" i="44"/>
  <c r="DCX4" i="44"/>
  <c r="DCY4" i="44"/>
  <c r="DCZ4" i="44"/>
  <c r="DDA4" i="44"/>
  <c r="DDB4" i="44"/>
  <c r="DDC4" i="44"/>
  <c r="DDD4" i="44"/>
  <c r="DDE4" i="44"/>
  <c r="DDF4" i="44"/>
  <c r="DDG4" i="44"/>
  <c r="DDH4" i="44"/>
  <c r="DDI4" i="44"/>
  <c r="DDJ4" i="44"/>
  <c r="DDK4" i="44"/>
  <c r="DDL4" i="44"/>
  <c r="DDM4" i="44"/>
  <c r="DDN4" i="44"/>
  <c r="DDO4" i="44"/>
  <c r="DDP4" i="44"/>
  <c r="DDQ4" i="44"/>
  <c r="DDR4" i="44"/>
  <c r="DDS4" i="44"/>
  <c r="DDT4" i="44"/>
  <c r="DDU4" i="44"/>
  <c r="DDV4" i="44"/>
  <c r="DDW4" i="44"/>
  <c r="DDX4" i="44"/>
  <c r="DDY4" i="44"/>
  <c r="DDZ4" i="44"/>
  <c r="DEA4" i="44"/>
  <c r="DEB4" i="44"/>
  <c r="DEC4" i="44"/>
  <c r="DED4" i="44"/>
  <c r="DEE4" i="44"/>
  <c r="DEF4" i="44"/>
  <c r="DEG4" i="44"/>
  <c r="DEH4" i="44"/>
  <c r="DEI4" i="44"/>
  <c r="DEJ4" i="44"/>
  <c r="DEK4" i="44"/>
  <c r="DEL4" i="44"/>
  <c r="DEM4" i="44"/>
  <c r="DEN4" i="44"/>
  <c r="DEO4" i="44"/>
  <c r="DEP4" i="44"/>
  <c r="DEQ4" i="44"/>
  <c r="DER4" i="44"/>
  <c r="DES4" i="44"/>
  <c r="DET4" i="44"/>
  <c r="DEU4" i="44"/>
  <c r="DEV4" i="44"/>
  <c r="DEW4" i="44"/>
  <c r="DEX4" i="44"/>
  <c r="DEY4" i="44"/>
  <c r="DEZ4" i="44"/>
  <c r="DFA4" i="44"/>
  <c r="DFB4" i="44"/>
  <c r="DFC4" i="44"/>
  <c r="DFD4" i="44"/>
  <c r="DFE4" i="44"/>
  <c r="DFF4" i="44"/>
  <c r="DFG4" i="44"/>
  <c r="DFH4" i="44"/>
  <c r="DFI4" i="44"/>
  <c r="DFJ4" i="44"/>
  <c r="DFK4" i="44"/>
  <c r="DFL4" i="44"/>
  <c r="DFM4" i="44"/>
  <c r="DFN4" i="44"/>
  <c r="DFO4" i="44"/>
  <c r="DFP4" i="44"/>
  <c r="DFQ4" i="44"/>
  <c r="DFR4" i="44"/>
  <c r="DFS4" i="44"/>
  <c r="DFT4" i="44"/>
  <c r="DFU4" i="44"/>
  <c r="DFV4" i="44"/>
  <c r="DFW4" i="44"/>
  <c r="DFX4" i="44"/>
  <c r="DFY4" i="44"/>
  <c r="DFZ4" i="44"/>
  <c r="DGA4" i="44"/>
  <c r="DGB4" i="44"/>
  <c r="DGC4" i="44"/>
  <c r="DGD4" i="44"/>
  <c r="DGE4" i="44"/>
  <c r="DGF4" i="44"/>
  <c r="DGG4" i="44"/>
  <c r="DGH4" i="44"/>
  <c r="DGI4" i="44"/>
  <c r="DGJ4" i="44"/>
  <c r="DGK4" i="44"/>
  <c r="DGL4" i="44"/>
  <c r="DGM4" i="44"/>
  <c r="DGN4" i="44"/>
  <c r="DGO4" i="44"/>
  <c r="DGP4" i="44"/>
  <c r="DGQ4" i="44"/>
  <c r="DGR4" i="44"/>
  <c r="DGS4" i="44"/>
  <c r="DGT4" i="44"/>
  <c r="DGU4" i="44"/>
  <c r="DGV4" i="44"/>
  <c r="DGW4" i="44"/>
  <c r="DGX4" i="44"/>
  <c r="DGY4" i="44"/>
  <c r="DGZ4" i="44"/>
  <c r="DHA4" i="44"/>
  <c r="DHB4" i="44"/>
  <c r="DHC4" i="44"/>
  <c r="DHD4" i="44"/>
  <c r="DHE4" i="44"/>
  <c r="DHF4" i="44"/>
  <c r="DHG4" i="44"/>
  <c r="DHH4" i="44"/>
  <c r="DHI4" i="44"/>
  <c r="DHJ4" i="44"/>
  <c r="DHK4" i="44"/>
  <c r="DHL4" i="44"/>
  <c r="DHM4" i="44"/>
  <c r="DHN4" i="44"/>
  <c r="DHO4" i="44"/>
  <c r="DHP4" i="44"/>
  <c r="DHQ4" i="44"/>
  <c r="DHR4" i="44"/>
  <c r="DHS4" i="44"/>
  <c r="DHT4" i="44"/>
  <c r="DHU4" i="44"/>
  <c r="DHV4" i="44"/>
  <c r="DHW4" i="44"/>
  <c r="DHX4" i="44"/>
  <c r="DHY4" i="44"/>
  <c r="DHZ4" i="44"/>
  <c r="DIA4" i="44"/>
  <c r="DIB4" i="44"/>
  <c r="DIC4" i="44"/>
  <c r="DID4" i="44"/>
  <c r="DIE4" i="44"/>
  <c r="DIF4" i="44"/>
  <c r="DIG4" i="44"/>
  <c r="DIH4" i="44"/>
  <c r="DII4" i="44"/>
  <c r="DIJ4" i="44"/>
  <c r="DIK4" i="44"/>
  <c r="DIL4" i="44"/>
  <c r="DIM4" i="44"/>
  <c r="DIN4" i="44"/>
  <c r="DIO4" i="44"/>
  <c r="DIP4" i="44"/>
  <c r="DIQ4" i="44"/>
  <c r="DIR4" i="44"/>
  <c r="DIS4" i="44"/>
  <c r="DIT4" i="44"/>
  <c r="DIU4" i="44"/>
  <c r="DIV4" i="44"/>
  <c r="DIW4" i="44"/>
  <c r="DIX4" i="44"/>
  <c r="DIY4" i="44"/>
  <c r="DIZ4" i="44"/>
  <c r="DJA4" i="44"/>
  <c r="DJB4" i="44"/>
  <c r="DJC4" i="44"/>
  <c r="DJD4" i="44"/>
  <c r="DJE4" i="44"/>
  <c r="DJF4" i="44"/>
  <c r="DJG4" i="44"/>
  <c r="DJH4" i="44"/>
  <c r="DJI4" i="44"/>
  <c r="DJJ4" i="44"/>
  <c r="DJK4" i="44"/>
  <c r="DJL4" i="44"/>
  <c r="DJM4" i="44"/>
  <c r="DJN4" i="44"/>
  <c r="DJO4" i="44"/>
  <c r="DJP4" i="44"/>
  <c r="DJQ4" i="44"/>
  <c r="DJR4" i="44"/>
  <c r="DJS4" i="44"/>
  <c r="DJT4" i="44"/>
  <c r="DJU4" i="44"/>
  <c r="DJV4" i="44"/>
  <c r="DJW4" i="44"/>
  <c r="DJX4" i="44"/>
  <c r="DJY4" i="44"/>
  <c r="DJZ4" i="44"/>
  <c r="DKA4" i="44"/>
  <c r="DKB4" i="44"/>
  <c r="DKC4" i="44"/>
  <c r="DKD4" i="44"/>
  <c r="DKE4" i="44"/>
  <c r="DKF4" i="44"/>
  <c r="DKG4" i="44"/>
  <c r="DKH4" i="44"/>
  <c r="DKI4" i="44"/>
  <c r="DKJ4" i="44"/>
  <c r="DKK4" i="44"/>
  <c r="DKL4" i="44"/>
  <c r="DKM4" i="44"/>
  <c r="DKN4" i="44"/>
  <c r="DKO4" i="44"/>
  <c r="DKP4" i="44"/>
  <c r="DKQ4" i="44"/>
  <c r="DKR4" i="44"/>
  <c r="DKS4" i="44"/>
  <c r="DKT4" i="44"/>
  <c r="DKU4" i="44"/>
  <c r="DKV4" i="44"/>
  <c r="DKW4" i="44"/>
  <c r="DKX4" i="44"/>
  <c r="DKY4" i="44"/>
  <c r="DKZ4" i="44"/>
  <c r="DLA4" i="44"/>
  <c r="DLB4" i="44"/>
  <c r="DLC4" i="44"/>
  <c r="DLD4" i="44"/>
  <c r="DLE4" i="44"/>
  <c r="DLF4" i="44"/>
  <c r="DLG4" i="44"/>
  <c r="DLH4" i="44"/>
  <c r="DLI4" i="44"/>
  <c r="DLJ4" i="44"/>
  <c r="DLK4" i="44"/>
  <c r="DLL4" i="44"/>
  <c r="DLM4" i="44"/>
  <c r="DLN4" i="44"/>
  <c r="DLO4" i="44"/>
  <c r="DLP4" i="44"/>
  <c r="DLQ4" i="44"/>
  <c r="DLR4" i="44"/>
  <c r="DLS4" i="44"/>
  <c r="DLT4" i="44"/>
  <c r="DLU4" i="44"/>
  <c r="DLV4" i="44"/>
  <c r="DLW4" i="44"/>
  <c r="DLX4" i="44"/>
  <c r="DLY4" i="44"/>
  <c r="DLZ4" i="44"/>
  <c r="DMA4" i="44"/>
  <c r="DMB4" i="44"/>
  <c r="DMC4" i="44"/>
  <c r="DMD4" i="44"/>
  <c r="DME4" i="44"/>
  <c r="DMF4" i="44"/>
  <c r="DMG4" i="44"/>
  <c r="DMH4" i="44"/>
  <c r="DMI4" i="44"/>
  <c r="DMJ4" i="44"/>
  <c r="DMK4" i="44"/>
  <c r="DML4" i="44"/>
  <c r="DMM4" i="44"/>
  <c r="DMN4" i="44"/>
  <c r="DMO4" i="44"/>
  <c r="DMP4" i="44"/>
  <c r="DMQ4" i="44"/>
  <c r="DMR4" i="44"/>
  <c r="DMS4" i="44"/>
  <c r="DMT4" i="44"/>
  <c r="DMU4" i="44"/>
  <c r="DMV4" i="44"/>
  <c r="DMW4" i="44"/>
  <c r="DMX4" i="44"/>
  <c r="DMY4" i="44"/>
  <c r="DMZ4" i="44"/>
  <c r="DNA4" i="44"/>
  <c r="DNB4" i="44"/>
  <c r="DNC4" i="44"/>
  <c r="DND4" i="44"/>
  <c r="DNE4" i="44"/>
  <c r="DNF4" i="44"/>
  <c r="DNG4" i="44"/>
  <c r="DNH4" i="44"/>
  <c r="DNI4" i="44"/>
  <c r="DNJ4" i="44"/>
  <c r="DNK4" i="44"/>
  <c r="DNL4" i="44"/>
  <c r="DNM4" i="44"/>
  <c r="DNN4" i="44"/>
  <c r="DNO4" i="44"/>
  <c r="DNP4" i="44"/>
  <c r="DNQ4" i="44"/>
  <c r="DNR4" i="44"/>
  <c r="DNS4" i="44"/>
  <c r="DNT4" i="44"/>
  <c r="DNU4" i="44"/>
  <c r="DNV4" i="44"/>
  <c r="DNW4" i="44"/>
  <c r="DNX4" i="44"/>
  <c r="DNY4" i="44"/>
  <c r="DNZ4" i="44"/>
  <c r="DOA4" i="44"/>
  <c r="DOB4" i="44"/>
  <c r="DOC4" i="44"/>
  <c r="DOD4" i="44"/>
  <c r="DOE4" i="44"/>
  <c r="DOF4" i="44"/>
  <c r="DOG4" i="44"/>
  <c r="DOH4" i="44"/>
  <c r="DOI4" i="44"/>
  <c r="DOJ4" i="44"/>
  <c r="DOK4" i="44"/>
  <c r="DOL4" i="44"/>
  <c r="DOM4" i="44"/>
  <c r="DON4" i="44"/>
  <c r="DOO4" i="44"/>
  <c r="DOP4" i="44"/>
  <c r="DOQ4" i="44"/>
  <c r="DOR4" i="44"/>
  <c r="DOS4" i="44"/>
  <c r="DOT4" i="44"/>
  <c r="DOU4" i="44"/>
  <c r="DOV4" i="44"/>
  <c r="DOW4" i="44"/>
  <c r="DOX4" i="44"/>
  <c r="DOY4" i="44"/>
  <c r="DOZ4" i="44"/>
  <c r="DPA4" i="44"/>
  <c r="DPB4" i="44"/>
  <c r="DPC4" i="44"/>
  <c r="DPD4" i="44"/>
  <c r="DPE4" i="44"/>
  <c r="DPF4" i="44"/>
  <c r="DPG4" i="44"/>
  <c r="DPH4" i="44"/>
  <c r="DPI4" i="44"/>
  <c r="DPJ4" i="44"/>
  <c r="DPK4" i="44"/>
  <c r="DPL4" i="44"/>
  <c r="DPM4" i="44"/>
  <c r="DPN4" i="44"/>
  <c r="DPO4" i="44"/>
  <c r="DPP4" i="44"/>
  <c r="DPQ4" i="44"/>
  <c r="DPR4" i="44"/>
  <c r="DPS4" i="44"/>
  <c r="DPT4" i="44"/>
  <c r="DPU4" i="44"/>
  <c r="DPV4" i="44"/>
  <c r="DPW4" i="44"/>
  <c r="DPX4" i="44"/>
  <c r="DPY4" i="44"/>
  <c r="DPZ4" i="44"/>
  <c r="DQA4" i="44"/>
  <c r="DQB4" i="44"/>
  <c r="DQC4" i="44"/>
  <c r="DQD4" i="44"/>
  <c r="DQE4" i="44"/>
  <c r="DQF4" i="44"/>
  <c r="DQG4" i="44"/>
  <c r="DQH4" i="44"/>
  <c r="DQI4" i="44"/>
  <c r="DQJ4" i="44"/>
  <c r="DQK4" i="44"/>
  <c r="DQL4" i="44"/>
  <c r="DQM4" i="44"/>
  <c r="DQN4" i="44"/>
  <c r="DQO4" i="44"/>
  <c r="DQP4" i="44"/>
  <c r="DQQ4" i="44"/>
  <c r="DQR4" i="44"/>
  <c r="DQS4" i="44"/>
  <c r="DQT4" i="44"/>
  <c r="DQU4" i="44"/>
  <c r="DQV4" i="44"/>
  <c r="DQW4" i="44"/>
  <c r="DQX4" i="44"/>
  <c r="DQY4" i="44"/>
  <c r="DQZ4" i="44"/>
  <c r="DRA4" i="44"/>
  <c r="DRB4" i="44"/>
  <c r="DRC4" i="44"/>
  <c r="DRD4" i="44"/>
  <c r="DRE4" i="44"/>
  <c r="DRF4" i="44"/>
  <c r="DRG4" i="44"/>
  <c r="DRH4" i="44"/>
  <c r="DRI4" i="44"/>
  <c r="DRJ4" i="44"/>
  <c r="DRK4" i="44"/>
  <c r="DRL4" i="44"/>
  <c r="DRM4" i="44"/>
  <c r="DRN4" i="44"/>
  <c r="DRO4" i="44"/>
  <c r="DRP4" i="44"/>
  <c r="DRQ4" i="44"/>
  <c r="DRR4" i="44"/>
  <c r="DRS4" i="44"/>
  <c r="DRT4" i="44"/>
  <c r="DRU4" i="44"/>
  <c r="DRV4" i="44"/>
  <c r="DRW4" i="44"/>
  <c r="DRX4" i="44"/>
  <c r="DRY4" i="44"/>
  <c r="DRZ4" i="44"/>
  <c r="DSA4" i="44"/>
  <c r="DSB4" i="44"/>
  <c r="DSC4" i="44"/>
  <c r="DSD4" i="44"/>
  <c r="DSE4" i="44"/>
  <c r="DSF4" i="44"/>
  <c r="DSG4" i="44"/>
  <c r="DSH4" i="44"/>
  <c r="DSI4" i="44"/>
  <c r="DSJ4" i="44"/>
  <c r="DSK4" i="44"/>
  <c r="DSL4" i="44"/>
  <c r="DSM4" i="44"/>
  <c r="DSN4" i="44"/>
  <c r="DSO4" i="44"/>
  <c r="DSP4" i="44"/>
  <c r="DSQ4" i="44"/>
  <c r="DSR4" i="44"/>
  <c r="DSS4" i="44"/>
  <c r="DST4" i="44"/>
  <c r="DSU4" i="44"/>
  <c r="DSV4" i="44"/>
  <c r="DSW4" i="44"/>
  <c r="DSX4" i="44"/>
  <c r="DSY4" i="44"/>
  <c r="DSZ4" i="44"/>
  <c r="DTA4" i="44"/>
  <c r="DTB4" i="44"/>
  <c r="DTC4" i="44"/>
  <c r="DTD4" i="44"/>
  <c r="DTE4" i="44"/>
  <c r="DTF4" i="44"/>
  <c r="DTG4" i="44"/>
  <c r="DTH4" i="44"/>
  <c r="DTI4" i="44"/>
  <c r="DTJ4" i="44"/>
  <c r="DTK4" i="44"/>
  <c r="DTL4" i="44"/>
  <c r="DTM4" i="44"/>
  <c r="DTN4" i="44"/>
  <c r="DTO4" i="44"/>
  <c r="DTP4" i="44"/>
  <c r="DTQ4" i="44"/>
  <c r="DTR4" i="44"/>
  <c r="DTS4" i="44"/>
  <c r="DTT4" i="44"/>
  <c r="DTU4" i="44"/>
  <c r="DTV4" i="44"/>
  <c r="DTW4" i="44"/>
  <c r="DTX4" i="44"/>
  <c r="DTY4" i="44"/>
  <c r="DTZ4" i="44"/>
  <c r="DUA4" i="44"/>
  <c r="DUB4" i="44"/>
  <c r="DUC4" i="44"/>
  <c r="DUD4" i="44"/>
  <c r="DUE4" i="44"/>
  <c r="DUF4" i="44"/>
  <c r="DUG4" i="44"/>
  <c r="DUH4" i="44"/>
  <c r="DUI4" i="44"/>
  <c r="DUJ4" i="44"/>
  <c r="DUK4" i="44"/>
  <c r="DUL4" i="44"/>
  <c r="DUM4" i="44"/>
  <c r="DUN4" i="44"/>
  <c r="DUO4" i="44"/>
  <c r="DUP4" i="44"/>
  <c r="DUQ4" i="44"/>
  <c r="DUR4" i="44"/>
  <c r="DUS4" i="44"/>
  <c r="DUT4" i="44"/>
  <c r="DUU4" i="44"/>
  <c r="DUV4" i="44"/>
  <c r="DUW4" i="44"/>
  <c r="DUX4" i="44"/>
  <c r="DUY4" i="44"/>
  <c r="DUZ4" i="44"/>
  <c r="DVA4" i="44"/>
  <c r="DVB4" i="44"/>
  <c r="DVC4" i="44"/>
  <c r="DVD4" i="44"/>
  <c r="DVE4" i="44"/>
  <c r="DVF4" i="44"/>
  <c r="DVG4" i="44"/>
  <c r="DVH4" i="44"/>
  <c r="DVI4" i="44"/>
  <c r="DVJ4" i="44"/>
  <c r="DVK4" i="44"/>
  <c r="DVL4" i="44"/>
  <c r="DVM4" i="44"/>
  <c r="DVN4" i="44"/>
  <c r="DVO4" i="44"/>
  <c r="DVP4" i="44"/>
  <c r="DVQ4" i="44"/>
  <c r="DVR4" i="44"/>
  <c r="DVS4" i="44"/>
  <c r="DVT4" i="44"/>
  <c r="DVU4" i="44"/>
  <c r="DVV4" i="44"/>
  <c r="DVW4" i="44"/>
  <c r="DVX4" i="44"/>
  <c r="DVY4" i="44"/>
  <c r="DVZ4" i="44"/>
  <c r="DWA4" i="44"/>
  <c r="DWB4" i="44"/>
  <c r="DWC4" i="44"/>
  <c r="DWD4" i="44"/>
  <c r="DWE4" i="44"/>
  <c r="DWF4" i="44"/>
  <c r="DWG4" i="44"/>
  <c r="DWH4" i="44"/>
  <c r="DWI4" i="44"/>
  <c r="DWJ4" i="44"/>
  <c r="DWK4" i="44"/>
  <c r="DWL4" i="44"/>
  <c r="DWM4" i="44"/>
  <c r="DWN4" i="44"/>
  <c r="DWO4" i="44"/>
  <c r="DWP4" i="44"/>
  <c r="DWQ4" i="44"/>
  <c r="DWR4" i="44"/>
  <c r="DWS4" i="44"/>
  <c r="DWT4" i="44"/>
  <c r="DWU4" i="44"/>
  <c r="DWV4" i="44"/>
  <c r="DWW4" i="44"/>
  <c r="DWX4" i="44"/>
  <c r="DWY4" i="44"/>
  <c r="DWZ4" i="44"/>
  <c r="DXA4" i="44"/>
  <c r="DXB4" i="44"/>
  <c r="DXC4" i="44"/>
  <c r="DXD4" i="44"/>
  <c r="DXE4" i="44"/>
  <c r="DXF4" i="44"/>
  <c r="DXG4" i="44"/>
  <c r="DXH4" i="44"/>
  <c r="DXI4" i="44"/>
  <c r="DXJ4" i="44"/>
  <c r="DXK4" i="44"/>
  <c r="DXL4" i="44"/>
  <c r="DXM4" i="44"/>
  <c r="DXN4" i="44"/>
  <c r="DXO4" i="44"/>
  <c r="DXP4" i="44"/>
  <c r="DXQ4" i="44"/>
  <c r="DXR4" i="44"/>
  <c r="DXS4" i="44"/>
  <c r="DXT4" i="44"/>
  <c r="DXU4" i="44"/>
  <c r="DXV4" i="44"/>
  <c r="DXW4" i="44"/>
  <c r="DXX4" i="44"/>
  <c r="DXY4" i="44"/>
  <c r="DXZ4" i="44"/>
  <c r="DYA4" i="44"/>
  <c r="DYB4" i="44"/>
  <c r="DYC4" i="44"/>
  <c r="DYD4" i="44"/>
  <c r="DYE4" i="44"/>
  <c r="DYF4" i="44"/>
  <c r="DYG4" i="44"/>
  <c r="DYH4" i="44"/>
  <c r="DYI4" i="44"/>
  <c r="DYJ4" i="44"/>
  <c r="DYK4" i="44"/>
  <c r="DYL4" i="44"/>
  <c r="DYM4" i="44"/>
  <c r="DYN4" i="44"/>
  <c r="DYO4" i="44"/>
  <c r="DYP4" i="44"/>
  <c r="DYQ4" i="44"/>
  <c r="DYR4" i="44"/>
  <c r="DYS4" i="44"/>
  <c r="DYT4" i="44"/>
  <c r="DYU4" i="44"/>
  <c r="DYV4" i="44"/>
  <c r="DYW4" i="44"/>
  <c r="DYX4" i="44"/>
  <c r="DYY4" i="44"/>
  <c r="DYZ4" i="44"/>
  <c r="DZA4" i="44"/>
  <c r="DZB4" i="44"/>
  <c r="DZC4" i="44"/>
  <c r="DZD4" i="44"/>
  <c r="DZE4" i="44"/>
  <c r="DZF4" i="44"/>
  <c r="DZG4" i="44"/>
  <c r="DZH4" i="44"/>
  <c r="DZI4" i="44"/>
  <c r="DZJ4" i="44"/>
  <c r="DZK4" i="44"/>
  <c r="DZL4" i="44"/>
  <c r="DZM4" i="44"/>
  <c r="DZN4" i="44"/>
  <c r="DZO4" i="44"/>
  <c r="DZP4" i="44"/>
  <c r="DZQ4" i="44"/>
  <c r="DZR4" i="44"/>
  <c r="DZS4" i="44"/>
  <c r="DZT4" i="44"/>
  <c r="DZU4" i="44"/>
  <c r="DZV4" i="44"/>
  <c r="DZW4" i="44"/>
  <c r="DZX4" i="44"/>
  <c r="DZY4" i="44"/>
  <c r="DZZ4" i="44"/>
  <c r="EAA4" i="44"/>
  <c r="EAB4" i="44"/>
  <c r="EAC4" i="44"/>
  <c r="EAD4" i="44"/>
  <c r="EAE4" i="44"/>
  <c r="EAF4" i="44"/>
  <c r="EAG4" i="44"/>
  <c r="EAH4" i="44"/>
  <c r="EAI4" i="44"/>
  <c r="EAJ4" i="44"/>
  <c r="EAK4" i="44"/>
  <c r="EAL4" i="44"/>
  <c r="EAM4" i="44"/>
  <c r="EAN4" i="44"/>
  <c r="EAO4" i="44"/>
  <c r="EAP4" i="44"/>
  <c r="EAQ4" i="44"/>
  <c r="EAR4" i="44"/>
  <c r="EAS4" i="44"/>
  <c r="EAT4" i="44"/>
  <c r="EAU4" i="44"/>
  <c r="EAV4" i="44"/>
  <c r="EAW4" i="44"/>
  <c r="EAX4" i="44"/>
  <c r="EAY4" i="44"/>
  <c r="EAZ4" i="44"/>
  <c r="EBA4" i="44"/>
  <c r="EBB4" i="44"/>
  <c r="EBC4" i="44"/>
  <c r="EBD4" i="44"/>
  <c r="EBE4" i="44"/>
  <c r="EBF4" i="44"/>
  <c r="EBG4" i="44"/>
  <c r="EBH4" i="44"/>
  <c r="EBI4" i="44"/>
  <c r="EBJ4" i="44"/>
  <c r="EBK4" i="44"/>
  <c r="EBL4" i="44"/>
  <c r="EBM4" i="44"/>
  <c r="EBN4" i="44"/>
  <c r="EBO4" i="44"/>
  <c r="EBP4" i="44"/>
  <c r="EBQ4" i="44"/>
  <c r="EBR4" i="44"/>
  <c r="EBS4" i="44"/>
  <c r="EBT4" i="44"/>
  <c r="EBU4" i="44"/>
  <c r="EBV4" i="44"/>
  <c r="EBW4" i="44"/>
  <c r="EBX4" i="44"/>
  <c r="EBY4" i="44"/>
  <c r="EBZ4" i="44"/>
  <c r="ECA4" i="44"/>
  <c r="ECB4" i="44"/>
  <c r="ECC4" i="44"/>
  <c r="ECD4" i="44"/>
  <c r="ECE4" i="44"/>
  <c r="ECF4" i="44"/>
  <c r="ECG4" i="44"/>
  <c r="ECH4" i="44"/>
  <c r="ECI4" i="44"/>
  <c r="ECJ4" i="44"/>
  <c r="ECK4" i="44"/>
  <c r="ECL4" i="44"/>
  <c r="ECM4" i="44"/>
  <c r="ECN4" i="44"/>
  <c r="ECO4" i="44"/>
  <c r="ECP4" i="44"/>
  <c r="ECQ4" i="44"/>
  <c r="ECR4" i="44"/>
  <c r="ECS4" i="44"/>
  <c r="ECT4" i="44"/>
  <c r="ECU4" i="44"/>
  <c r="ECV4" i="44"/>
  <c r="ECW4" i="44"/>
  <c r="ECX4" i="44"/>
  <c r="ECY4" i="44"/>
  <c r="ECZ4" i="44"/>
  <c r="EDA4" i="44"/>
  <c r="EDB4" i="44"/>
  <c r="EDC4" i="44"/>
  <c r="EDD4" i="44"/>
  <c r="EDE4" i="44"/>
  <c r="EDF4" i="44"/>
  <c r="EDG4" i="44"/>
  <c r="EDH4" i="44"/>
  <c r="EDI4" i="44"/>
  <c r="EDJ4" i="44"/>
  <c r="EDK4" i="44"/>
  <c r="EDL4" i="44"/>
  <c r="EDM4" i="44"/>
  <c r="EDN4" i="44"/>
  <c r="EDO4" i="44"/>
  <c r="EDP4" i="44"/>
  <c r="EDQ4" i="44"/>
  <c r="EDR4" i="44"/>
  <c r="EDS4" i="44"/>
  <c r="EDT4" i="44"/>
  <c r="EDU4" i="44"/>
  <c r="EDV4" i="44"/>
  <c r="EDW4" i="44"/>
  <c r="EDX4" i="44"/>
  <c r="EDY4" i="44"/>
  <c r="EDZ4" i="44"/>
  <c r="EEA4" i="44"/>
  <c r="EEB4" i="44"/>
  <c r="EEC4" i="44"/>
  <c r="EED4" i="44"/>
  <c r="EEE4" i="44"/>
  <c r="EEF4" i="44"/>
  <c r="EEG4" i="44"/>
  <c r="EEH4" i="44"/>
  <c r="EEI4" i="44"/>
  <c r="EEJ4" i="44"/>
  <c r="EEK4" i="44"/>
  <c r="EEL4" i="44"/>
  <c r="EEM4" i="44"/>
  <c r="EEN4" i="44"/>
  <c r="EEO4" i="44"/>
  <c r="EEP4" i="44"/>
  <c r="EEQ4" i="44"/>
  <c r="EER4" i="44"/>
  <c r="EES4" i="44"/>
  <c r="EET4" i="44"/>
  <c r="EEU4" i="44"/>
  <c r="EEV4" i="44"/>
  <c r="EEW4" i="44"/>
  <c r="EEX4" i="44"/>
  <c r="EEY4" i="44"/>
  <c r="EEZ4" i="44"/>
  <c r="EFA4" i="44"/>
  <c r="EFB4" i="44"/>
  <c r="EFC4" i="44"/>
  <c r="EFD4" i="44"/>
  <c r="EFE4" i="44"/>
  <c r="EFF4" i="44"/>
  <c r="EFG4" i="44"/>
  <c r="EFH4" i="44"/>
  <c r="EFI4" i="44"/>
  <c r="EFJ4" i="44"/>
  <c r="EFK4" i="44"/>
  <c r="EFL4" i="44"/>
  <c r="EFM4" i="44"/>
  <c r="EFN4" i="44"/>
  <c r="EFO4" i="44"/>
  <c r="EFP4" i="44"/>
  <c r="EFQ4" i="44"/>
  <c r="EFR4" i="44"/>
  <c r="EFS4" i="44"/>
  <c r="EFT4" i="44"/>
  <c r="EFU4" i="44"/>
  <c r="EFV4" i="44"/>
  <c r="EFW4" i="44"/>
  <c r="EFX4" i="44"/>
  <c r="EFY4" i="44"/>
  <c r="EFZ4" i="44"/>
  <c r="EGA4" i="44"/>
  <c r="EGB4" i="44"/>
  <c r="EGC4" i="44"/>
  <c r="EGD4" i="44"/>
  <c r="EGE4" i="44"/>
  <c r="EGF4" i="44"/>
  <c r="EGG4" i="44"/>
  <c r="EGH4" i="44"/>
  <c r="EGI4" i="44"/>
  <c r="EGJ4" i="44"/>
  <c r="EGK4" i="44"/>
  <c r="EGL4" i="44"/>
  <c r="EGM4" i="44"/>
  <c r="EGN4" i="44"/>
  <c r="EGO4" i="44"/>
  <c r="EGP4" i="44"/>
  <c r="EGQ4" i="44"/>
  <c r="EGR4" i="44"/>
  <c r="EGS4" i="44"/>
  <c r="EGT4" i="44"/>
  <c r="EGU4" i="44"/>
  <c r="EGV4" i="44"/>
  <c r="EGW4" i="44"/>
  <c r="EGX4" i="44"/>
  <c r="EGY4" i="44"/>
  <c r="EGZ4" i="44"/>
  <c r="EHA4" i="44"/>
  <c r="EHB4" i="44"/>
  <c r="EHC4" i="44"/>
  <c r="EHD4" i="44"/>
  <c r="EHE4" i="44"/>
  <c r="EHF4" i="44"/>
  <c r="EHG4" i="44"/>
  <c r="EHH4" i="44"/>
  <c r="EHI4" i="44"/>
  <c r="EHJ4" i="44"/>
  <c r="EHK4" i="44"/>
  <c r="EHL4" i="44"/>
  <c r="EHM4" i="44"/>
  <c r="EHN4" i="44"/>
  <c r="EHO4" i="44"/>
  <c r="EHP4" i="44"/>
  <c r="EHQ4" i="44"/>
  <c r="EHR4" i="44"/>
  <c r="EHS4" i="44"/>
  <c r="EHT4" i="44"/>
  <c r="EHU4" i="44"/>
  <c r="EHV4" i="44"/>
  <c r="EHW4" i="44"/>
  <c r="EHX4" i="44"/>
  <c r="EHY4" i="44"/>
  <c r="EHZ4" i="44"/>
  <c r="EIA4" i="44"/>
  <c r="EIB4" i="44"/>
  <c r="EIC4" i="44"/>
  <c r="EID4" i="44"/>
  <c r="EIE4" i="44"/>
  <c r="EIF4" i="44"/>
  <c r="EIG4" i="44"/>
  <c r="EIH4" i="44"/>
  <c r="EII4" i="44"/>
  <c r="EIJ4" i="44"/>
  <c r="EIK4" i="44"/>
  <c r="EIL4" i="44"/>
  <c r="EIM4" i="44"/>
  <c r="EIN4" i="44"/>
  <c r="EIO4" i="44"/>
  <c r="EIP4" i="44"/>
  <c r="EIQ4" i="44"/>
  <c r="EIR4" i="44"/>
  <c r="EIS4" i="44"/>
  <c r="EIT4" i="44"/>
  <c r="EIU4" i="44"/>
  <c r="EIV4" i="44"/>
  <c r="EIW4" i="44"/>
  <c r="EIX4" i="44"/>
  <c r="EIY4" i="44"/>
  <c r="EIZ4" i="44"/>
  <c r="EJA4" i="44"/>
  <c r="EJB4" i="44"/>
  <c r="EJC4" i="44"/>
  <c r="EJD4" i="44"/>
  <c r="EJE4" i="44"/>
  <c r="EJF4" i="44"/>
  <c r="EJG4" i="44"/>
  <c r="EJH4" i="44"/>
  <c r="EJI4" i="44"/>
  <c r="EJJ4" i="44"/>
  <c r="EJK4" i="44"/>
  <c r="EJL4" i="44"/>
  <c r="EJM4" i="44"/>
  <c r="EJN4" i="44"/>
  <c r="EJO4" i="44"/>
  <c r="EJP4" i="44"/>
  <c r="EJQ4" i="44"/>
  <c r="EJR4" i="44"/>
  <c r="EJS4" i="44"/>
  <c r="EJT4" i="44"/>
  <c r="EJU4" i="44"/>
  <c r="EJV4" i="44"/>
  <c r="EJW4" i="44"/>
  <c r="EJX4" i="44"/>
  <c r="EJY4" i="44"/>
  <c r="EJZ4" i="44"/>
  <c r="EKA4" i="44"/>
  <c r="EKB4" i="44"/>
  <c r="EKC4" i="44"/>
  <c r="EKD4" i="44"/>
  <c r="EKE4" i="44"/>
  <c r="EKF4" i="44"/>
  <c r="EKG4" i="44"/>
  <c r="EKH4" i="44"/>
  <c r="EKI4" i="44"/>
  <c r="EKJ4" i="44"/>
  <c r="EKK4" i="44"/>
  <c r="EKL4" i="44"/>
  <c r="EKM4" i="44"/>
  <c r="EKN4" i="44"/>
  <c r="EKO4" i="44"/>
  <c r="EKP4" i="44"/>
  <c r="EKQ4" i="44"/>
  <c r="EKR4" i="44"/>
  <c r="EKS4" i="44"/>
  <c r="EKT4" i="44"/>
  <c r="EKU4" i="44"/>
  <c r="EKV4" i="44"/>
  <c r="EKW4" i="44"/>
  <c r="EKX4" i="44"/>
  <c r="EKY4" i="44"/>
  <c r="EKZ4" i="44"/>
  <c r="ELA4" i="44"/>
  <c r="ELB4" i="44"/>
  <c r="ELC4" i="44"/>
  <c r="ELD4" i="44"/>
  <c r="ELE4" i="44"/>
  <c r="ELF4" i="44"/>
  <c r="ELG4" i="44"/>
  <c r="ELH4" i="44"/>
  <c r="ELI4" i="44"/>
  <c r="ELJ4" i="44"/>
  <c r="ELK4" i="44"/>
  <c r="ELL4" i="44"/>
  <c r="ELM4" i="44"/>
  <c r="ELN4" i="44"/>
  <c r="ELO4" i="44"/>
  <c r="ELP4" i="44"/>
  <c r="ELQ4" i="44"/>
  <c r="ELR4" i="44"/>
  <c r="ELS4" i="44"/>
  <c r="ELT4" i="44"/>
  <c r="ELU4" i="44"/>
  <c r="ELV4" i="44"/>
  <c r="ELW4" i="44"/>
  <c r="ELX4" i="44"/>
  <c r="ELY4" i="44"/>
  <c r="ELZ4" i="44"/>
  <c r="EMA4" i="44"/>
  <c r="EMB4" i="44"/>
  <c r="EMC4" i="44"/>
  <c r="EMD4" i="44"/>
  <c r="EME4" i="44"/>
  <c r="EMF4" i="44"/>
  <c r="EMG4" i="44"/>
  <c r="EMH4" i="44"/>
  <c r="EMI4" i="44"/>
  <c r="EMJ4" i="44"/>
  <c r="EMK4" i="44"/>
  <c r="EML4" i="44"/>
  <c r="EMM4" i="44"/>
  <c r="EMN4" i="44"/>
  <c r="EMO4" i="44"/>
  <c r="EMP4" i="44"/>
  <c r="EMQ4" i="44"/>
  <c r="EMR4" i="44"/>
  <c r="EMS4" i="44"/>
  <c r="EMT4" i="44"/>
  <c r="EMU4" i="44"/>
  <c r="EMV4" i="44"/>
  <c r="EMW4" i="44"/>
  <c r="EMX4" i="44"/>
  <c r="EMY4" i="44"/>
  <c r="EMZ4" i="44"/>
  <c r="ENA4" i="44"/>
  <c r="ENB4" i="44"/>
  <c r="ENC4" i="44"/>
  <c r="END4" i="44"/>
  <c r="ENE4" i="44"/>
  <c r="ENF4" i="44"/>
  <c r="ENG4" i="44"/>
  <c r="ENH4" i="44"/>
  <c r="ENI4" i="44"/>
  <c r="ENJ4" i="44"/>
  <c r="ENK4" i="44"/>
  <c r="ENL4" i="44"/>
  <c r="ENM4" i="44"/>
  <c r="ENN4" i="44"/>
  <c r="ENO4" i="44"/>
  <c r="ENP4" i="44"/>
  <c r="ENQ4" i="44"/>
  <c r="ENR4" i="44"/>
  <c r="ENS4" i="44"/>
  <c r="ENT4" i="44"/>
  <c r="ENU4" i="44"/>
  <c r="ENV4" i="44"/>
  <c r="ENW4" i="44"/>
  <c r="ENX4" i="44"/>
  <c r="ENY4" i="44"/>
  <c r="ENZ4" i="44"/>
  <c r="EOA4" i="44"/>
  <c r="EOB4" i="44"/>
  <c r="EOC4" i="44"/>
  <c r="EOD4" i="44"/>
  <c r="EOE4" i="44"/>
  <c r="EOF4" i="44"/>
  <c r="EOG4" i="44"/>
  <c r="EOH4" i="44"/>
  <c r="EOI4" i="44"/>
  <c r="EOJ4" i="44"/>
  <c r="EOK4" i="44"/>
  <c r="EOL4" i="44"/>
  <c r="EOM4" i="44"/>
  <c r="EON4" i="44"/>
  <c r="EOO4" i="44"/>
  <c r="EOP4" i="44"/>
  <c r="EOQ4" i="44"/>
  <c r="EOR4" i="44"/>
  <c r="EOS4" i="44"/>
  <c r="EOT4" i="44"/>
  <c r="EOU4" i="44"/>
  <c r="EOV4" i="44"/>
  <c r="EOW4" i="44"/>
  <c r="EOX4" i="44"/>
  <c r="EOY4" i="44"/>
  <c r="EOZ4" i="44"/>
  <c r="EPA4" i="44"/>
  <c r="EPB4" i="44"/>
  <c r="EPC4" i="44"/>
  <c r="EPD4" i="44"/>
  <c r="EPE4" i="44"/>
  <c r="EPF4" i="44"/>
  <c r="EPG4" i="44"/>
  <c r="EPH4" i="44"/>
  <c r="EPI4" i="44"/>
  <c r="EPJ4" i="44"/>
  <c r="EPK4" i="44"/>
  <c r="EPL4" i="44"/>
  <c r="EPM4" i="44"/>
  <c r="EPN4" i="44"/>
  <c r="EPO4" i="44"/>
  <c r="EPP4" i="44"/>
  <c r="EPQ4" i="44"/>
  <c r="EPR4" i="44"/>
  <c r="EPS4" i="44"/>
  <c r="EPT4" i="44"/>
  <c r="EPU4" i="44"/>
  <c r="EPV4" i="44"/>
  <c r="EPW4" i="44"/>
  <c r="EPX4" i="44"/>
  <c r="EPY4" i="44"/>
  <c r="EPZ4" i="44"/>
  <c r="EQA4" i="44"/>
  <c r="EQB4" i="44"/>
  <c r="EQC4" i="44"/>
  <c r="EQD4" i="44"/>
  <c r="EQE4" i="44"/>
  <c r="EQF4" i="44"/>
  <c r="EQG4" i="44"/>
  <c r="EQH4" i="44"/>
  <c r="EQI4" i="44"/>
  <c r="EQJ4" i="44"/>
  <c r="EQK4" i="44"/>
  <c r="EQL4" i="44"/>
  <c r="EQM4" i="44"/>
  <c r="EQN4" i="44"/>
  <c r="EQO4" i="44"/>
  <c r="EQP4" i="44"/>
  <c r="EQQ4" i="44"/>
  <c r="EQR4" i="44"/>
  <c r="EQS4" i="44"/>
  <c r="EQT4" i="44"/>
  <c r="EQU4" i="44"/>
  <c r="EQV4" i="44"/>
  <c r="EQW4" i="44"/>
  <c r="EQX4" i="44"/>
  <c r="EQY4" i="44"/>
  <c r="EQZ4" i="44"/>
  <c r="ERA4" i="44"/>
  <c r="ERB4" i="44"/>
  <c r="ERC4" i="44"/>
  <c r="ERD4" i="44"/>
  <c r="ERE4" i="44"/>
  <c r="ERF4" i="44"/>
  <c r="ERG4" i="44"/>
  <c r="ERH4" i="44"/>
  <c r="ERI4" i="44"/>
  <c r="ERJ4" i="44"/>
  <c r="ERK4" i="44"/>
  <c r="ERL4" i="44"/>
  <c r="ERM4" i="44"/>
  <c r="ERN4" i="44"/>
  <c r="ERO4" i="44"/>
  <c r="ERP4" i="44"/>
  <c r="ERQ4" i="44"/>
  <c r="ERR4" i="44"/>
  <c r="ERS4" i="44"/>
  <c r="ERT4" i="44"/>
  <c r="ERU4" i="44"/>
  <c r="ERV4" i="44"/>
  <c r="ERW4" i="44"/>
  <c r="ERX4" i="44"/>
  <c r="ERY4" i="44"/>
  <c r="ERZ4" i="44"/>
  <c r="ESA4" i="44"/>
  <c r="ESB4" i="44"/>
  <c r="ESC4" i="44"/>
  <c r="ESD4" i="44"/>
  <c r="ESE4" i="44"/>
  <c r="ESF4" i="44"/>
  <c r="ESG4" i="44"/>
  <c r="ESH4" i="44"/>
  <c r="ESI4" i="44"/>
  <c r="ESJ4" i="44"/>
  <c r="ESK4" i="44"/>
  <c r="ESL4" i="44"/>
  <c r="ESM4" i="44"/>
  <c r="ESN4" i="44"/>
  <c r="ESO4" i="44"/>
  <c r="ESP4" i="44"/>
  <c r="ESQ4" i="44"/>
  <c r="ESR4" i="44"/>
  <c r="ESS4" i="44"/>
  <c r="EST4" i="44"/>
  <c r="ESU4" i="44"/>
  <c r="ESV4" i="44"/>
  <c r="ESW4" i="44"/>
  <c r="ESX4" i="44"/>
  <c r="ESY4" i="44"/>
  <c r="ESZ4" i="44"/>
  <c r="ETA4" i="44"/>
  <c r="ETB4" i="44"/>
  <c r="ETC4" i="44"/>
  <c r="ETD4" i="44"/>
  <c r="ETE4" i="44"/>
  <c r="ETF4" i="44"/>
  <c r="ETG4" i="44"/>
  <c r="ETH4" i="44"/>
  <c r="ETI4" i="44"/>
  <c r="ETJ4" i="44"/>
  <c r="ETK4" i="44"/>
  <c r="ETL4" i="44"/>
  <c r="ETM4" i="44"/>
  <c r="ETN4" i="44"/>
  <c r="ETO4" i="44"/>
  <c r="ETP4" i="44"/>
  <c r="ETQ4" i="44"/>
  <c r="ETR4" i="44"/>
  <c r="ETS4" i="44"/>
  <c r="ETT4" i="44"/>
  <c r="ETU4" i="44"/>
  <c r="ETV4" i="44"/>
  <c r="ETW4" i="44"/>
  <c r="ETX4" i="44"/>
  <c r="ETY4" i="44"/>
  <c r="ETZ4" i="44"/>
  <c r="EUA4" i="44"/>
  <c r="EUB4" i="44"/>
  <c r="EUC4" i="44"/>
  <c r="EUD4" i="44"/>
  <c r="EUE4" i="44"/>
  <c r="EUF4" i="44"/>
  <c r="EUG4" i="44"/>
  <c r="EUH4" i="44"/>
  <c r="EUI4" i="44"/>
  <c r="EUJ4" i="44"/>
  <c r="EUK4" i="44"/>
  <c r="EUL4" i="44"/>
  <c r="EUM4" i="44"/>
  <c r="EUN4" i="44"/>
  <c r="EUO4" i="44"/>
  <c r="EUP4" i="44"/>
  <c r="EUQ4" i="44"/>
  <c r="EUR4" i="44"/>
  <c r="EUS4" i="44"/>
  <c r="EUT4" i="44"/>
  <c r="EUU4" i="44"/>
  <c r="EUV4" i="44"/>
  <c r="EUW4" i="44"/>
  <c r="EUX4" i="44"/>
  <c r="EUY4" i="44"/>
  <c r="EUZ4" i="44"/>
  <c r="EVA4" i="44"/>
  <c r="EVB4" i="44"/>
  <c r="EVC4" i="44"/>
  <c r="EVD4" i="44"/>
  <c r="EVE4" i="44"/>
  <c r="EVF4" i="44"/>
  <c r="EVG4" i="44"/>
  <c r="EVH4" i="44"/>
  <c r="EVI4" i="44"/>
  <c r="EVJ4" i="44"/>
  <c r="EVK4" i="44"/>
  <c r="EVL4" i="44"/>
  <c r="EVM4" i="44"/>
  <c r="EVN4" i="44"/>
  <c r="EVO4" i="44"/>
  <c r="EVP4" i="44"/>
  <c r="EVQ4" i="44"/>
  <c r="EVR4" i="44"/>
  <c r="EVS4" i="44"/>
  <c r="EVT4" i="44"/>
  <c r="EVU4" i="44"/>
  <c r="EVV4" i="44"/>
  <c r="EVW4" i="44"/>
  <c r="EVX4" i="44"/>
  <c r="EVY4" i="44"/>
  <c r="EVZ4" i="44"/>
  <c r="EWA4" i="44"/>
  <c r="EWB4" i="44"/>
  <c r="EWC4" i="44"/>
  <c r="EWD4" i="44"/>
  <c r="EWE4" i="44"/>
  <c r="EWF4" i="44"/>
  <c r="EWG4" i="44"/>
  <c r="EWH4" i="44"/>
  <c r="EWI4" i="44"/>
  <c r="EWJ4" i="44"/>
  <c r="EWK4" i="44"/>
  <c r="EWL4" i="44"/>
  <c r="EWM4" i="44"/>
  <c r="EWN4" i="44"/>
  <c r="EWO4" i="44"/>
  <c r="EWP4" i="44"/>
  <c r="EWQ4" i="44"/>
  <c r="EWR4" i="44"/>
  <c r="EWS4" i="44"/>
  <c r="EWT4" i="44"/>
  <c r="EWU4" i="44"/>
  <c r="EWV4" i="44"/>
  <c r="EWW4" i="44"/>
  <c r="EWX4" i="44"/>
  <c r="EWY4" i="44"/>
  <c r="EWZ4" i="44"/>
  <c r="EXA4" i="44"/>
  <c r="EXB4" i="44"/>
  <c r="EXC4" i="44"/>
  <c r="EXD4" i="44"/>
  <c r="EXE4" i="44"/>
  <c r="EXF4" i="44"/>
  <c r="EXG4" i="44"/>
  <c r="EXH4" i="44"/>
  <c r="EXI4" i="44"/>
  <c r="EXJ4" i="44"/>
  <c r="EXK4" i="44"/>
  <c r="EXL4" i="44"/>
  <c r="EXM4" i="44"/>
  <c r="EXN4" i="44"/>
  <c r="EXO4" i="44"/>
  <c r="EXP4" i="44"/>
  <c r="EXQ4" i="44"/>
  <c r="EXR4" i="44"/>
  <c r="EXS4" i="44"/>
  <c r="EXT4" i="44"/>
  <c r="EXU4" i="44"/>
  <c r="EXV4" i="44"/>
  <c r="EXW4" i="44"/>
  <c r="EXX4" i="44"/>
  <c r="EXY4" i="44"/>
  <c r="EXZ4" i="44"/>
  <c r="EYA4" i="44"/>
  <c r="EYB4" i="44"/>
  <c r="EYC4" i="44"/>
  <c r="EYD4" i="44"/>
  <c r="EYE4" i="44"/>
  <c r="EYF4" i="44"/>
  <c r="EYG4" i="44"/>
  <c r="EYH4" i="44"/>
  <c r="EYI4" i="44"/>
  <c r="EYJ4" i="44"/>
  <c r="EYK4" i="44"/>
  <c r="EYL4" i="44"/>
  <c r="EYM4" i="44"/>
  <c r="EYN4" i="44"/>
  <c r="EYO4" i="44"/>
  <c r="EYP4" i="44"/>
  <c r="EYQ4" i="44"/>
  <c r="EYR4" i="44"/>
  <c r="EYS4" i="44"/>
  <c r="EYT4" i="44"/>
  <c r="EYU4" i="44"/>
  <c r="EYV4" i="44"/>
  <c r="EYW4" i="44"/>
  <c r="EYX4" i="44"/>
  <c r="EYY4" i="44"/>
  <c r="EYZ4" i="44"/>
  <c r="EZA4" i="44"/>
  <c r="EZB4" i="44"/>
  <c r="EZC4" i="44"/>
  <c r="EZD4" i="44"/>
  <c r="EZE4" i="44"/>
  <c r="EZF4" i="44"/>
  <c r="EZG4" i="44"/>
  <c r="EZH4" i="44"/>
  <c r="EZI4" i="44"/>
  <c r="EZJ4" i="44"/>
  <c r="EZK4" i="44"/>
  <c r="EZL4" i="44"/>
  <c r="EZM4" i="44"/>
  <c r="EZN4" i="44"/>
  <c r="EZO4" i="44"/>
  <c r="EZP4" i="44"/>
  <c r="EZQ4" i="44"/>
  <c r="EZR4" i="44"/>
  <c r="EZS4" i="44"/>
  <c r="EZT4" i="44"/>
  <c r="EZU4" i="44"/>
  <c r="EZV4" i="44"/>
  <c r="EZW4" i="44"/>
  <c r="EZX4" i="44"/>
  <c r="EZY4" i="44"/>
  <c r="EZZ4" i="44"/>
  <c r="FAA4" i="44"/>
  <c r="FAB4" i="44"/>
  <c r="FAC4" i="44"/>
  <c r="FAD4" i="44"/>
  <c r="FAE4" i="44"/>
  <c r="FAF4" i="44"/>
  <c r="FAG4" i="44"/>
  <c r="FAH4" i="44"/>
  <c r="FAI4" i="44"/>
  <c r="FAJ4" i="44"/>
  <c r="FAK4" i="44"/>
  <c r="FAL4" i="44"/>
  <c r="FAM4" i="44"/>
  <c r="FAN4" i="44"/>
  <c r="FAO4" i="44"/>
  <c r="FAP4" i="44"/>
  <c r="FAQ4" i="44"/>
  <c r="FAR4" i="44"/>
  <c r="FAS4" i="44"/>
  <c r="FAT4" i="44"/>
  <c r="FAU4" i="44"/>
  <c r="FAV4" i="44"/>
  <c r="FAW4" i="44"/>
  <c r="FAX4" i="44"/>
  <c r="FAY4" i="44"/>
  <c r="FAZ4" i="44"/>
  <c r="FBA4" i="44"/>
  <c r="FBB4" i="44"/>
  <c r="FBC4" i="44"/>
  <c r="FBD4" i="44"/>
  <c r="FBE4" i="44"/>
  <c r="FBF4" i="44"/>
  <c r="FBG4" i="44"/>
  <c r="FBH4" i="44"/>
  <c r="FBI4" i="44"/>
  <c r="FBJ4" i="44"/>
  <c r="FBK4" i="44"/>
  <c r="FBL4" i="44"/>
  <c r="FBM4" i="44"/>
  <c r="FBN4" i="44"/>
  <c r="FBO4" i="44"/>
  <c r="FBP4" i="44"/>
  <c r="FBQ4" i="44"/>
  <c r="FBR4" i="44"/>
  <c r="FBS4" i="44"/>
  <c r="FBT4" i="44"/>
  <c r="FBU4" i="44"/>
  <c r="FBV4" i="44"/>
  <c r="FBW4" i="44"/>
  <c r="FBX4" i="44"/>
  <c r="FBY4" i="44"/>
  <c r="FBZ4" i="44"/>
  <c r="FCA4" i="44"/>
  <c r="FCB4" i="44"/>
  <c r="FCC4" i="44"/>
  <c r="FCD4" i="44"/>
  <c r="FCE4" i="44"/>
  <c r="FCF4" i="44"/>
  <c r="FCG4" i="44"/>
  <c r="FCH4" i="44"/>
  <c r="FCI4" i="44"/>
  <c r="FCJ4" i="44"/>
  <c r="FCK4" i="44"/>
  <c r="FCL4" i="44"/>
  <c r="FCM4" i="44"/>
  <c r="FCN4" i="44"/>
  <c r="FCO4" i="44"/>
  <c r="FCP4" i="44"/>
  <c r="FCQ4" i="44"/>
  <c r="FCR4" i="44"/>
  <c r="FCS4" i="44"/>
  <c r="FCT4" i="44"/>
  <c r="FCU4" i="44"/>
  <c r="FCV4" i="44"/>
  <c r="FCW4" i="44"/>
  <c r="FCX4" i="44"/>
  <c r="FCY4" i="44"/>
  <c r="FCZ4" i="44"/>
  <c r="FDA4" i="44"/>
  <c r="FDB4" i="44"/>
  <c r="FDC4" i="44"/>
  <c r="FDD4" i="44"/>
  <c r="FDE4" i="44"/>
  <c r="FDF4" i="44"/>
  <c r="FDG4" i="44"/>
  <c r="FDH4" i="44"/>
  <c r="FDI4" i="44"/>
  <c r="FDJ4" i="44"/>
  <c r="FDK4" i="44"/>
  <c r="FDL4" i="44"/>
  <c r="FDM4" i="44"/>
  <c r="FDN4" i="44"/>
  <c r="FDO4" i="44"/>
  <c r="FDP4" i="44"/>
  <c r="FDQ4" i="44"/>
  <c r="FDR4" i="44"/>
  <c r="FDS4" i="44"/>
  <c r="FDT4" i="44"/>
  <c r="FDU4" i="44"/>
  <c r="FDV4" i="44"/>
  <c r="FDW4" i="44"/>
  <c r="FDX4" i="44"/>
  <c r="FDY4" i="44"/>
  <c r="FDZ4" i="44"/>
  <c r="FEA4" i="44"/>
  <c r="FEB4" i="44"/>
  <c r="FEC4" i="44"/>
  <c r="FED4" i="44"/>
  <c r="FEE4" i="44"/>
  <c r="FEF4" i="44"/>
  <c r="FEG4" i="44"/>
  <c r="FEH4" i="44"/>
  <c r="FEI4" i="44"/>
  <c r="FEJ4" i="44"/>
  <c r="FEK4" i="44"/>
  <c r="FEL4" i="44"/>
  <c r="FEM4" i="44"/>
  <c r="FEN4" i="44"/>
  <c r="FEO4" i="44"/>
  <c r="FEP4" i="44"/>
  <c r="FEQ4" i="44"/>
  <c r="FER4" i="44"/>
  <c r="FES4" i="44"/>
  <c r="FET4" i="44"/>
  <c r="FEU4" i="44"/>
  <c r="FEV4" i="44"/>
  <c r="FEW4" i="44"/>
  <c r="FEX4" i="44"/>
  <c r="FEY4" i="44"/>
  <c r="FEZ4" i="44"/>
  <c r="FFA4" i="44"/>
  <c r="FFB4" i="44"/>
  <c r="FFC4" i="44"/>
  <c r="FFD4" i="44"/>
  <c r="FFE4" i="44"/>
  <c r="FFF4" i="44"/>
  <c r="FFG4" i="44"/>
  <c r="FFH4" i="44"/>
  <c r="FFI4" i="44"/>
  <c r="FFJ4" i="44"/>
  <c r="FFK4" i="44"/>
  <c r="FFL4" i="44"/>
  <c r="FFM4" i="44"/>
  <c r="FFN4" i="44"/>
  <c r="FFO4" i="44"/>
  <c r="FFP4" i="44"/>
  <c r="FFQ4" i="44"/>
  <c r="FFR4" i="44"/>
  <c r="FFS4" i="44"/>
  <c r="FFT4" i="44"/>
  <c r="FFU4" i="44"/>
  <c r="FFV4" i="44"/>
  <c r="FFW4" i="44"/>
  <c r="FFX4" i="44"/>
  <c r="FFY4" i="44"/>
  <c r="FFZ4" i="44"/>
  <c r="FGA4" i="44"/>
  <c r="FGB4" i="44"/>
  <c r="FGC4" i="44"/>
  <c r="FGD4" i="44"/>
  <c r="FGE4" i="44"/>
  <c r="FGF4" i="44"/>
  <c r="FGG4" i="44"/>
  <c r="FGH4" i="44"/>
  <c r="FGI4" i="44"/>
  <c r="FGJ4" i="44"/>
  <c r="FGK4" i="44"/>
  <c r="FGL4" i="44"/>
  <c r="FGM4" i="44"/>
  <c r="FGN4" i="44"/>
  <c r="FGO4" i="44"/>
  <c r="FGP4" i="44"/>
  <c r="FGQ4" i="44"/>
  <c r="FGR4" i="44"/>
  <c r="FGS4" i="44"/>
  <c r="FGT4" i="44"/>
  <c r="FGU4" i="44"/>
  <c r="FGV4" i="44"/>
  <c r="FGW4" i="44"/>
  <c r="FGX4" i="44"/>
  <c r="FGY4" i="44"/>
  <c r="FGZ4" i="44"/>
  <c r="FHA4" i="44"/>
  <c r="FHB4" i="44"/>
  <c r="FHC4" i="44"/>
  <c r="FHD4" i="44"/>
  <c r="FHE4" i="44"/>
  <c r="FHF4" i="44"/>
  <c r="FHG4" i="44"/>
  <c r="FHH4" i="44"/>
  <c r="FHI4" i="44"/>
  <c r="FHJ4" i="44"/>
  <c r="FHK4" i="44"/>
  <c r="FHL4" i="44"/>
  <c r="FHM4" i="44"/>
  <c r="FHN4" i="44"/>
  <c r="FHO4" i="44"/>
  <c r="FHP4" i="44"/>
  <c r="FHQ4" i="44"/>
  <c r="FHR4" i="44"/>
  <c r="FHS4" i="44"/>
  <c r="FHT4" i="44"/>
  <c r="FHU4" i="44"/>
  <c r="FHV4" i="44"/>
  <c r="FHW4" i="44"/>
  <c r="FHX4" i="44"/>
  <c r="FHY4" i="44"/>
  <c r="FHZ4" i="44"/>
  <c r="FIA4" i="44"/>
  <c r="FIB4" i="44"/>
  <c r="FIC4" i="44"/>
  <c r="FID4" i="44"/>
  <c r="FIE4" i="44"/>
  <c r="FIF4" i="44"/>
  <c r="FIG4" i="44"/>
  <c r="FIH4" i="44"/>
  <c r="FII4" i="44"/>
  <c r="FIJ4" i="44"/>
  <c r="FIK4" i="44"/>
  <c r="FIL4" i="44"/>
  <c r="FIM4" i="44"/>
  <c r="FIN4" i="44"/>
  <c r="FIO4" i="44"/>
  <c r="FIP4" i="44"/>
  <c r="FIQ4" i="44"/>
  <c r="FIR4" i="44"/>
  <c r="FIS4" i="44"/>
  <c r="FIT4" i="44"/>
  <c r="FIU4" i="44"/>
  <c r="FIV4" i="44"/>
  <c r="FIW4" i="44"/>
  <c r="FIX4" i="44"/>
  <c r="FIY4" i="44"/>
  <c r="FIZ4" i="44"/>
  <c r="FJA4" i="44"/>
  <c r="FJB4" i="44"/>
  <c r="FJC4" i="44"/>
  <c r="FJD4" i="44"/>
  <c r="FJE4" i="44"/>
  <c r="FJF4" i="44"/>
  <c r="FJG4" i="44"/>
  <c r="FJH4" i="44"/>
  <c r="FJI4" i="44"/>
  <c r="FJJ4" i="44"/>
  <c r="FJK4" i="44"/>
  <c r="FJL4" i="44"/>
  <c r="FJM4" i="44"/>
  <c r="FJN4" i="44"/>
  <c r="FJO4" i="44"/>
  <c r="FJP4" i="44"/>
  <c r="FJQ4" i="44"/>
  <c r="FJR4" i="44"/>
  <c r="FJS4" i="44"/>
  <c r="FJT4" i="44"/>
  <c r="FJU4" i="44"/>
  <c r="FJV4" i="44"/>
  <c r="FJW4" i="44"/>
  <c r="FJX4" i="44"/>
  <c r="FJY4" i="44"/>
  <c r="FJZ4" i="44"/>
  <c r="FKA4" i="44"/>
  <c r="FKB4" i="44"/>
  <c r="FKC4" i="44"/>
  <c r="FKD4" i="44"/>
  <c r="FKE4" i="44"/>
  <c r="FKF4" i="44"/>
  <c r="FKG4" i="44"/>
  <c r="FKH4" i="44"/>
  <c r="FKI4" i="44"/>
  <c r="FKJ4" i="44"/>
  <c r="FKK4" i="44"/>
  <c r="FKL4" i="44"/>
  <c r="FKM4" i="44"/>
  <c r="FKN4" i="44"/>
  <c r="FKO4" i="44"/>
  <c r="FKP4" i="44"/>
  <c r="FKQ4" i="44"/>
  <c r="FKR4" i="44"/>
  <c r="FKS4" i="44"/>
  <c r="FKT4" i="44"/>
  <c r="FKU4" i="44"/>
  <c r="FKV4" i="44"/>
  <c r="FKW4" i="44"/>
  <c r="FKX4" i="44"/>
  <c r="FKY4" i="44"/>
  <c r="FKZ4" i="44"/>
  <c r="FLA4" i="44"/>
  <c r="FLB4" i="44"/>
  <c r="FLC4" i="44"/>
  <c r="FLD4" i="44"/>
  <c r="FLE4" i="44"/>
  <c r="FLF4" i="44"/>
  <c r="FLG4" i="44"/>
  <c r="FLH4" i="44"/>
  <c r="FLI4" i="44"/>
  <c r="FLJ4" i="44"/>
  <c r="FLK4" i="44"/>
  <c r="FLL4" i="44"/>
  <c r="FLM4" i="44"/>
  <c r="FLN4" i="44"/>
  <c r="FLO4" i="44"/>
  <c r="FLP4" i="44"/>
  <c r="FLQ4" i="44"/>
  <c r="FLR4" i="44"/>
  <c r="FLS4" i="44"/>
  <c r="FLT4" i="44"/>
  <c r="FLU4" i="44"/>
  <c r="FLV4" i="44"/>
  <c r="FLW4" i="44"/>
  <c r="FLX4" i="44"/>
  <c r="FLY4" i="44"/>
  <c r="FLZ4" i="44"/>
  <c r="FMA4" i="44"/>
  <c r="FMB4" i="44"/>
  <c r="FMC4" i="44"/>
  <c r="FMD4" i="44"/>
  <c r="FME4" i="44"/>
  <c r="FMF4" i="44"/>
  <c r="FMG4" i="44"/>
  <c r="FMH4" i="44"/>
  <c r="FMI4" i="44"/>
  <c r="FMJ4" i="44"/>
  <c r="FMK4" i="44"/>
  <c r="FML4" i="44"/>
  <c r="FMM4" i="44"/>
  <c r="FMN4" i="44"/>
  <c r="FMO4" i="44"/>
  <c r="FMP4" i="44"/>
  <c r="FMQ4" i="44"/>
  <c r="FMR4" i="44"/>
  <c r="FMS4" i="44"/>
  <c r="FMT4" i="44"/>
  <c r="FMU4" i="44"/>
  <c r="FMV4" i="44"/>
  <c r="FMW4" i="44"/>
  <c r="FMX4" i="44"/>
  <c r="FMY4" i="44"/>
  <c r="FMZ4" i="44"/>
  <c r="FNA4" i="44"/>
  <c r="FNB4" i="44"/>
  <c r="FNC4" i="44"/>
  <c r="FND4" i="44"/>
  <c r="FNE4" i="44"/>
  <c r="FNF4" i="44"/>
  <c r="FNG4" i="44"/>
  <c r="FNH4" i="44"/>
  <c r="FNI4" i="44"/>
  <c r="FNJ4" i="44"/>
  <c r="FNK4" i="44"/>
  <c r="FNL4" i="44"/>
  <c r="FNM4" i="44"/>
  <c r="FNN4" i="44"/>
  <c r="FNO4" i="44"/>
  <c r="FNP4" i="44"/>
  <c r="FNQ4" i="44"/>
  <c r="FNR4" i="44"/>
  <c r="FNS4" i="44"/>
  <c r="FNT4" i="44"/>
  <c r="FNU4" i="44"/>
  <c r="FNV4" i="44"/>
  <c r="FNW4" i="44"/>
  <c r="FNX4" i="44"/>
  <c r="FNY4" i="44"/>
  <c r="FNZ4" i="44"/>
  <c r="FOA4" i="44"/>
  <c r="FOB4" i="44"/>
  <c r="FOC4" i="44"/>
  <c r="FOD4" i="44"/>
  <c r="FOE4" i="44"/>
  <c r="FOF4" i="44"/>
  <c r="FOG4" i="44"/>
  <c r="FOH4" i="44"/>
  <c r="FOI4" i="44"/>
  <c r="FOJ4" i="44"/>
  <c r="FOK4" i="44"/>
  <c r="FOL4" i="44"/>
  <c r="FOM4" i="44"/>
  <c r="FON4" i="44"/>
  <c r="FOO4" i="44"/>
  <c r="FOP4" i="44"/>
  <c r="FOQ4" i="44"/>
  <c r="FOR4" i="44"/>
  <c r="FOS4" i="44"/>
  <c r="FOT4" i="44"/>
  <c r="FOU4" i="44"/>
  <c r="FOV4" i="44"/>
  <c r="FOW4" i="44"/>
  <c r="FOX4" i="44"/>
  <c r="FOY4" i="44"/>
  <c r="FOZ4" i="44"/>
  <c r="FPA4" i="44"/>
  <c r="FPB4" i="44"/>
  <c r="FPC4" i="44"/>
  <c r="FPD4" i="44"/>
  <c r="FPE4" i="44"/>
  <c r="FPF4" i="44"/>
  <c r="FPG4" i="44"/>
  <c r="FPH4" i="44"/>
  <c r="FPI4" i="44"/>
  <c r="FPJ4" i="44"/>
  <c r="FPK4" i="44"/>
  <c r="FPL4" i="44"/>
  <c r="FPM4" i="44"/>
  <c r="FPN4" i="44"/>
  <c r="FPO4" i="44"/>
  <c r="FPP4" i="44"/>
  <c r="FPQ4" i="44"/>
  <c r="FPR4" i="44"/>
  <c r="FPS4" i="44"/>
  <c r="FPT4" i="44"/>
  <c r="FPU4" i="44"/>
  <c r="FPV4" i="44"/>
  <c r="FPW4" i="44"/>
  <c r="FPX4" i="44"/>
  <c r="FPY4" i="44"/>
  <c r="FPZ4" i="44"/>
  <c r="FQA4" i="44"/>
  <c r="FQB4" i="44"/>
  <c r="FQC4" i="44"/>
  <c r="FQD4" i="44"/>
  <c r="FQE4" i="44"/>
  <c r="FQF4" i="44"/>
  <c r="FQG4" i="44"/>
  <c r="FQH4" i="44"/>
  <c r="FQI4" i="44"/>
  <c r="FQJ4" i="44"/>
  <c r="FQK4" i="44"/>
  <c r="FQL4" i="44"/>
  <c r="FQM4" i="44"/>
  <c r="FQN4" i="44"/>
  <c r="FQO4" i="44"/>
  <c r="FQP4" i="44"/>
  <c r="FQQ4" i="44"/>
  <c r="FQR4" i="44"/>
  <c r="FQS4" i="44"/>
  <c r="FQT4" i="44"/>
  <c r="FQU4" i="44"/>
  <c r="FQV4" i="44"/>
  <c r="FQW4" i="44"/>
  <c r="FQX4" i="44"/>
  <c r="FQY4" i="44"/>
  <c r="FQZ4" i="44"/>
  <c r="FRA4" i="44"/>
  <c r="FRB4" i="44"/>
  <c r="FRC4" i="44"/>
  <c r="FRD4" i="44"/>
  <c r="FRE4" i="44"/>
  <c r="FRF4" i="44"/>
  <c r="FRG4" i="44"/>
  <c r="FRH4" i="44"/>
  <c r="FRI4" i="44"/>
  <c r="FRJ4" i="44"/>
  <c r="FRK4" i="44"/>
  <c r="FRL4" i="44"/>
  <c r="FRM4" i="44"/>
  <c r="FRN4" i="44"/>
  <c r="FRO4" i="44"/>
  <c r="FRP4" i="44"/>
  <c r="FRQ4" i="44"/>
  <c r="FRR4" i="44"/>
  <c r="FRS4" i="44"/>
  <c r="FRT4" i="44"/>
  <c r="FRU4" i="44"/>
  <c r="FRV4" i="44"/>
  <c r="FRW4" i="44"/>
  <c r="FRX4" i="44"/>
  <c r="FRY4" i="44"/>
  <c r="FRZ4" i="44"/>
  <c r="FSA4" i="44"/>
  <c r="FSB4" i="44"/>
  <c r="FSC4" i="44"/>
  <c r="FSD4" i="44"/>
  <c r="FSE4" i="44"/>
  <c r="FSF4" i="44"/>
  <c r="FSG4" i="44"/>
  <c r="FSH4" i="44"/>
  <c r="FSI4" i="44"/>
  <c r="FSJ4" i="44"/>
  <c r="FSK4" i="44"/>
  <c r="FSL4" i="44"/>
  <c r="FSM4" i="44"/>
  <c r="FSN4" i="44"/>
  <c r="FSO4" i="44"/>
  <c r="FSP4" i="44"/>
  <c r="FSQ4" i="44"/>
  <c r="FSR4" i="44"/>
  <c r="FSS4" i="44"/>
  <c r="FST4" i="44"/>
  <c r="FSU4" i="44"/>
  <c r="FSV4" i="44"/>
  <c r="FSW4" i="44"/>
  <c r="FSX4" i="44"/>
  <c r="FSY4" i="44"/>
  <c r="FSZ4" i="44"/>
  <c r="FTA4" i="44"/>
  <c r="FTB4" i="44"/>
  <c r="FTC4" i="44"/>
  <c r="FTD4" i="44"/>
  <c r="FTE4" i="44"/>
  <c r="FTF4" i="44"/>
  <c r="FTG4" i="44"/>
  <c r="FTH4" i="44"/>
  <c r="FTI4" i="44"/>
  <c r="FTJ4" i="44"/>
  <c r="FTK4" i="44"/>
  <c r="FTL4" i="44"/>
  <c r="FTM4" i="44"/>
  <c r="FTN4" i="44"/>
  <c r="FTO4" i="44"/>
  <c r="FTP4" i="44"/>
  <c r="FTQ4" i="44"/>
  <c r="FTR4" i="44"/>
  <c r="FTS4" i="44"/>
  <c r="FTT4" i="44"/>
  <c r="FTU4" i="44"/>
  <c r="FTV4" i="44"/>
  <c r="FTW4" i="44"/>
  <c r="FTX4" i="44"/>
  <c r="FTY4" i="44"/>
  <c r="FTZ4" i="44"/>
  <c r="FUA4" i="44"/>
  <c r="FUB4" i="44"/>
  <c r="FUC4" i="44"/>
  <c r="FUD4" i="44"/>
  <c r="FUE4" i="44"/>
  <c r="FUF4" i="44"/>
  <c r="FUG4" i="44"/>
  <c r="FUH4" i="44"/>
  <c r="FUI4" i="44"/>
  <c r="FUJ4" i="44"/>
  <c r="FUK4" i="44"/>
  <c r="FUL4" i="44"/>
  <c r="FUM4" i="44"/>
  <c r="FUN4" i="44"/>
  <c r="FUO4" i="44"/>
  <c r="FUP4" i="44"/>
  <c r="FUQ4" i="44"/>
  <c r="FUR4" i="44"/>
  <c r="FUS4" i="44"/>
  <c r="FUT4" i="44"/>
  <c r="FUU4" i="44"/>
  <c r="FUV4" i="44"/>
  <c r="FUW4" i="44"/>
  <c r="FUX4" i="44"/>
  <c r="FUY4" i="44"/>
  <c r="FUZ4" i="44"/>
  <c r="FVA4" i="44"/>
  <c r="FVB4" i="44"/>
  <c r="FVC4" i="44"/>
  <c r="FVD4" i="44"/>
  <c r="FVE4" i="44"/>
  <c r="FVF4" i="44"/>
  <c r="FVG4" i="44"/>
  <c r="FVH4" i="44"/>
  <c r="FVI4" i="44"/>
  <c r="FVJ4" i="44"/>
  <c r="FVK4" i="44"/>
  <c r="FVL4" i="44"/>
  <c r="FVM4" i="44"/>
  <c r="FVN4" i="44"/>
  <c r="FVO4" i="44"/>
  <c r="FVP4" i="44"/>
  <c r="FVQ4" i="44"/>
  <c r="FVR4" i="44"/>
  <c r="FVS4" i="44"/>
  <c r="FVT4" i="44"/>
  <c r="FVU4" i="44"/>
  <c r="FVV4" i="44"/>
  <c r="FVW4" i="44"/>
  <c r="FVX4" i="44"/>
  <c r="FVY4" i="44"/>
  <c r="FVZ4" i="44"/>
  <c r="FWA4" i="44"/>
  <c r="FWB4" i="44"/>
  <c r="FWC4" i="44"/>
  <c r="FWD4" i="44"/>
  <c r="FWE4" i="44"/>
  <c r="FWF4" i="44"/>
  <c r="FWG4" i="44"/>
  <c r="FWH4" i="44"/>
  <c r="FWI4" i="44"/>
  <c r="FWJ4" i="44"/>
  <c r="FWK4" i="44"/>
  <c r="FWL4" i="44"/>
  <c r="FWM4" i="44"/>
  <c r="FWN4" i="44"/>
  <c r="FWO4" i="44"/>
  <c r="FWP4" i="44"/>
  <c r="FWQ4" i="44"/>
  <c r="FWR4" i="44"/>
  <c r="FWS4" i="44"/>
  <c r="FWT4" i="44"/>
  <c r="FWU4" i="44"/>
  <c r="FWV4" i="44"/>
  <c r="FWW4" i="44"/>
  <c r="FWX4" i="44"/>
  <c r="FWY4" i="44"/>
  <c r="FWZ4" i="44"/>
  <c r="FXA4" i="44"/>
  <c r="FXB4" i="44"/>
  <c r="FXC4" i="44"/>
  <c r="FXD4" i="44"/>
  <c r="FXE4" i="44"/>
  <c r="FXF4" i="44"/>
  <c r="FXG4" i="44"/>
  <c r="FXH4" i="44"/>
  <c r="FXI4" i="44"/>
  <c r="FXJ4" i="44"/>
  <c r="FXK4" i="44"/>
  <c r="FXL4" i="44"/>
  <c r="FXM4" i="44"/>
  <c r="FXN4" i="44"/>
  <c r="FXO4" i="44"/>
  <c r="FXP4" i="44"/>
  <c r="FXQ4" i="44"/>
  <c r="FXR4" i="44"/>
  <c r="FXS4" i="44"/>
  <c r="FXT4" i="44"/>
  <c r="FXU4" i="44"/>
  <c r="FXV4" i="44"/>
  <c r="FXW4" i="44"/>
  <c r="FXX4" i="44"/>
  <c r="FXY4" i="44"/>
  <c r="FXZ4" i="44"/>
  <c r="FYA4" i="44"/>
  <c r="FYB4" i="44"/>
  <c r="FYC4" i="44"/>
  <c r="FYD4" i="44"/>
  <c r="FYE4" i="44"/>
  <c r="FYF4" i="44"/>
  <c r="FYG4" i="44"/>
  <c r="FYH4" i="44"/>
  <c r="FYI4" i="44"/>
  <c r="FYJ4" i="44"/>
  <c r="FYK4" i="44"/>
  <c r="FYL4" i="44"/>
  <c r="FYM4" i="44"/>
  <c r="FYN4" i="44"/>
  <c r="FYO4" i="44"/>
  <c r="FYP4" i="44"/>
  <c r="FYQ4" i="44"/>
  <c r="FYR4" i="44"/>
  <c r="FYS4" i="44"/>
  <c r="FYT4" i="44"/>
  <c r="FYU4" i="44"/>
  <c r="FYV4" i="44"/>
  <c r="FYW4" i="44"/>
  <c r="FYX4" i="44"/>
  <c r="FYY4" i="44"/>
  <c r="FYZ4" i="44"/>
  <c r="FZA4" i="44"/>
  <c r="FZB4" i="44"/>
  <c r="FZC4" i="44"/>
  <c r="FZD4" i="44"/>
  <c r="FZE4" i="44"/>
  <c r="FZF4" i="44"/>
  <c r="FZG4" i="44"/>
  <c r="FZH4" i="44"/>
  <c r="FZI4" i="44"/>
  <c r="FZJ4" i="44"/>
  <c r="FZK4" i="44"/>
  <c r="FZL4" i="44"/>
  <c r="FZM4" i="44"/>
  <c r="FZN4" i="44"/>
  <c r="FZO4" i="44"/>
  <c r="FZP4" i="44"/>
  <c r="FZQ4" i="44"/>
  <c r="FZR4" i="44"/>
  <c r="FZS4" i="44"/>
  <c r="FZT4" i="44"/>
  <c r="FZU4" i="44"/>
  <c r="FZV4" i="44"/>
  <c r="FZW4" i="44"/>
  <c r="FZX4" i="44"/>
  <c r="FZY4" i="44"/>
  <c r="FZZ4" i="44"/>
  <c r="GAA4" i="44"/>
  <c r="GAB4" i="44"/>
  <c r="GAC4" i="44"/>
  <c r="GAD4" i="44"/>
  <c r="GAE4" i="44"/>
  <c r="GAF4" i="44"/>
  <c r="GAG4" i="44"/>
  <c r="GAH4" i="44"/>
  <c r="GAI4" i="44"/>
  <c r="GAJ4" i="44"/>
  <c r="GAK4" i="44"/>
  <c r="GAL4" i="44"/>
  <c r="GAM4" i="44"/>
  <c r="GAN4" i="44"/>
  <c r="GAO4" i="44"/>
  <c r="GAP4" i="44"/>
  <c r="GAQ4" i="44"/>
  <c r="GAR4" i="44"/>
  <c r="GAS4" i="44"/>
  <c r="GAT4" i="44"/>
  <c r="GAU4" i="44"/>
  <c r="GAV4" i="44"/>
  <c r="GAW4" i="44"/>
  <c r="GAX4" i="44"/>
  <c r="GAY4" i="44"/>
  <c r="GAZ4" i="44"/>
  <c r="GBA4" i="44"/>
  <c r="GBB4" i="44"/>
  <c r="GBC4" i="44"/>
  <c r="GBD4" i="44"/>
  <c r="GBE4" i="44"/>
  <c r="GBF4" i="44"/>
  <c r="GBG4" i="44"/>
  <c r="GBH4" i="44"/>
  <c r="GBI4" i="44"/>
  <c r="GBJ4" i="44"/>
  <c r="GBK4" i="44"/>
  <c r="GBL4" i="44"/>
  <c r="GBM4" i="44"/>
  <c r="GBN4" i="44"/>
  <c r="GBO4" i="44"/>
  <c r="GBP4" i="44"/>
  <c r="GBQ4" i="44"/>
  <c r="GBR4" i="44"/>
  <c r="GBS4" i="44"/>
  <c r="GBT4" i="44"/>
  <c r="GBU4" i="44"/>
  <c r="GBV4" i="44"/>
  <c r="GBW4" i="44"/>
  <c r="GBX4" i="44"/>
  <c r="GBY4" i="44"/>
  <c r="GBZ4" i="44"/>
  <c r="GCA4" i="44"/>
  <c r="GCB4" i="44"/>
  <c r="GCC4" i="44"/>
  <c r="GCD4" i="44"/>
  <c r="GCE4" i="44"/>
  <c r="GCF4" i="44"/>
  <c r="GCG4" i="44"/>
  <c r="GCH4" i="44"/>
  <c r="GCI4" i="44"/>
  <c r="GCJ4" i="44"/>
  <c r="GCK4" i="44"/>
  <c r="GCL4" i="44"/>
  <c r="GCM4" i="44"/>
  <c r="GCN4" i="44"/>
  <c r="GCO4" i="44"/>
  <c r="GCP4" i="44"/>
  <c r="GCQ4" i="44"/>
  <c r="GCR4" i="44"/>
  <c r="GCS4" i="44"/>
  <c r="GCT4" i="44"/>
  <c r="GCU4" i="44"/>
  <c r="GCV4" i="44"/>
  <c r="GCW4" i="44"/>
  <c r="GCX4" i="44"/>
  <c r="GCY4" i="44"/>
  <c r="GCZ4" i="44"/>
  <c r="GDA4" i="44"/>
  <c r="GDB4" i="44"/>
  <c r="GDC4" i="44"/>
  <c r="GDD4" i="44"/>
  <c r="GDE4" i="44"/>
  <c r="GDF4" i="44"/>
  <c r="GDG4" i="44"/>
  <c r="GDH4" i="44"/>
  <c r="GDI4" i="44"/>
  <c r="GDJ4" i="44"/>
  <c r="GDK4" i="44"/>
  <c r="GDL4" i="44"/>
  <c r="GDM4" i="44"/>
  <c r="GDN4" i="44"/>
  <c r="GDO4" i="44"/>
  <c r="GDP4" i="44"/>
  <c r="GDQ4" i="44"/>
  <c r="GDR4" i="44"/>
  <c r="GDS4" i="44"/>
  <c r="GDT4" i="44"/>
  <c r="GDU4" i="44"/>
  <c r="GDV4" i="44"/>
  <c r="GDW4" i="44"/>
  <c r="GDX4" i="44"/>
  <c r="GDY4" i="44"/>
  <c r="GDZ4" i="44"/>
  <c r="GEA4" i="44"/>
  <c r="GEB4" i="44"/>
  <c r="GEC4" i="44"/>
  <c r="GED4" i="44"/>
  <c r="GEE4" i="44"/>
  <c r="GEF4" i="44"/>
  <c r="GEG4" i="44"/>
  <c r="GEH4" i="44"/>
  <c r="GEI4" i="44"/>
  <c r="GEJ4" i="44"/>
  <c r="GEK4" i="44"/>
  <c r="GEL4" i="44"/>
  <c r="GEM4" i="44"/>
  <c r="GEN4" i="44"/>
  <c r="GEO4" i="44"/>
  <c r="GEP4" i="44"/>
  <c r="GEQ4" i="44"/>
  <c r="GER4" i="44"/>
  <c r="GES4" i="44"/>
  <c r="GET4" i="44"/>
  <c r="GEU4" i="44"/>
  <c r="GEV4" i="44"/>
  <c r="GEW4" i="44"/>
  <c r="GEX4" i="44"/>
  <c r="GEY4" i="44"/>
  <c r="GEZ4" i="44"/>
  <c r="GFA4" i="44"/>
  <c r="GFB4" i="44"/>
  <c r="GFC4" i="44"/>
  <c r="GFD4" i="44"/>
  <c r="GFE4" i="44"/>
  <c r="GFF4" i="44"/>
  <c r="GFG4" i="44"/>
  <c r="GFH4" i="44"/>
  <c r="GFI4" i="44"/>
  <c r="GFJ4" i="44"/>
  <c r="GFK4" i="44"/>
  <c r="GFL4" i="44"/>
  <c r="GFM4" i="44"/>
  <c r="GFN4" i="44"/>
  <c r="GFO4" i="44"/>
  <c r="GFP4" i="44"/>
  <c r="GFQ4" i="44"/>
  <c r="GFR4" i="44"/>
  <c r="GFS4" i="44"/>
  <c r="GFT4" i="44"/>
  <c r="GFU4" i="44"/>
  <c r="GFV4" i="44"/>
  <c r="GFW4" i="44"/>
  <c r="GFX4" i="44"/>
  <c r="GFY4" i="44"/>
  <c r="GFZ4" i="44"/>
  <c r="GGA4" i="44"/>
  <c r="GGB4" i="44"/>
  <c r="GGC4" i="44"/>
  <c r="GGD4" i="44"/>
  <c r="GGE4" i="44"/>
  <c r="GGF4" i="44"/>
  <c r="GGG4" i="44"/>
  <c r="GGH4" i="44"/>
  <c r="GGI4" i="44"/>
  <c r="GGJ4" i="44"/>
  <c r="GGK4" i="44"/>
  <c r="GGL4" i="44"/>
  <c r="GGM4" i="44"/>
  <c r="GGN4" i="44"/>
  <c r="GGO4" i="44"/>
  <c r="GGP4" i="44"/>
  <c r="GGQ4" i="44"/>
  <c r="GGR4" i="44"/>
  <c r="GGS4" i="44"/>
  <c r="GGT4" i="44"/>
  <c r="GGU4" i="44"/>
  <c r="GGV4" i="44"/>
  <c r="GGW4" i="44"/>
  <c r="GGX4" i="44"/>
  <c r="GGY4" i="44"/>
  <c r="GGZ4" i="44"/>
  <c r="GHA4" i="44"/>
  <c r="GHB4" i="44"/>
  <c r="GHC4" i="44"/>
  <c r="GHD4" i="44"/>
  <c r="GHE4" i="44"/>
  <c r="GHF4" i="44"/>
  <c r="GHG4" i="44"/>
  <c r="GHH4" i="44"/>
  <c r="GHI4" i="44"/>
  <c r="GHJ4" i="44"/>
  <c r="GHK4" i="44"/>
  <c r="GHL4" i="44"/>
  <c r="GHM4" i="44"/>
  <c r="GHN4" i="44"/>
  <c r="GHO4" i="44"/>
  <c r="GHP4" i="44"/>
  <c r="GHQ4" i="44"/>
  <c r="GHR4" i="44"/>
  <c r="GHS4" i="44"/>
  <c r="GHT4" i="44"/>
  <c r="GHU4" i="44"/>
  <c r="GHV4" i="44"/>
  <c r="GHW4" i="44"/>
  <c r="GHX4" i="44"/>
  <c r="GHY4" i="44"/>
  <c r="GHZ4" i="44"/>
  <c r="GIA4" i="44"/>
  <c r="GIB4" i="44"/>
  <c r="GIC4" i="44"/>
  <c r="GID4" i="44"/>
  <c r="GIE4" i="44"/>
  <c r="GIF4" i="44"/>
  <c r="GIG4" i="44"/>
  <c r="GIH4" i="44"/>
  <c r="GII4" i="44"/>
  <c r="GIJ4" i="44"/>
  <c r="GIK4" i="44"/>
  <c r="GIL4" i="44"/>
  <c r="GIM4" i="44"/>
  <c r="GIN4" i="44"/>
  <c r="GIO4" i="44"/>
  <c r="GIP4" i="44"/>
  <c r="GIQ4" i="44"/>
  <c r="GIR4" i="44"/>
  <c r="GIS4" i="44"/>
  <c r="GIT4" i="44"/>
  <c r="GIU4" i="44"/>
  <c r="GIV4" i="44"/>
  <c r="GIW4" i="44"/>
  <c r="GIX4" i="44"/>
  <c r="GIY4" i="44"/>
  <c r="GIZ4" i="44"/>
  <c r="GJA4" i="44"/>
  <c r="GJB4" i="44"/>
  <c r="GJC4" i="44"/>
  <c r="GJD4" i="44"/>
  <c r="GJE4" i="44"/>
  <c r="GJF4" i="44"/>
  <c r="GJG4" i="44"/>
  <c r="GJH4" i="44"/>
  <c r="GJI4" i="44"/>
  <c r="GJJ4" i="44"/>
  <c r="GJK4" i="44"/>
  <c r="GJL4" i="44"/>
  <c r="GJM4" i="44"/>
  <c r="GJN4" i="44"/>
  <c r="GJO4" i="44"/>
  <c r="GJP4" i="44"/>
  <c r="GJQ4" i="44"/>
  <c r="GJR4" i="44"/>
  <c r="GJS4" i="44"/>
  <c r="GJT4" i="44"/>
  <c r="GJU4" i="44"/>
  <c r="GJV4" i="44"/>
  <c r="GJW4" i="44"/>
  <c r="GJX4" i="44"/>
  <c r="GJY4" i="44"/>
  <c r="GJZ4" i="44"/>
  <c r="GKA4" i="44"/>
  <c r="GKB4" i="44"/>
  <c r="GKC4" i="44"/>
  <c r="GKD4" i="44"/>
  <c r="GKE4" i="44"/>
  <c r="GKF4" i="44"/>
  <c r="GKG4" i="44"/>
  <c r="GKH4" i="44"/>
  <c r="GKI4" i="44"/>
  <c r="GKJ4" i="44"/>
  <c r="GKK4" i="44"/>
  <c r="GKL4" i="44"/>
  <c r="GKM4" i="44"/>
  <c r="GKN4" i="44"/>
  <c r="GKO4" i="44"/>
  <c r="GKP4" i="44"/>
  <c r="GKQ4" i="44"/>
  <c r="GKR4" i="44"/>
  <c r="GKS4" i="44"/>
  <c r="GKT4" i="44"/>
  <c r="GKU4" i="44"/>
  <c r="GKV4" i="44"/>
  <c r="GKW4" i="44"/>
  <c r="GKX4" i="44"/>
  <c r="GKY4" i="44"/>
  <c r="GKZ4" i="44"/>
  <c r="GLA4" i="44"/>
  <c r="GLB4" i="44"/>
  <c r="GLC4" i="44"/>
  <c r="GLD4" i="44"/>
  <c r="GLE4" i="44"/>
  <c r="GLF4" i="44"/>
  <c r="GLG4" i="44"/>
  <c r="GLH4" i="44"/>
  <c r="GLI4" i="44"/>
  <c r="GLJ4" i="44"/>
  <c r="GLK4" i="44"/>
  <c r="GLL4" i="44"/>
  <c r="GLM4" i="44"/>
  <c r="GLN4" i="44"/>
  <c r="GLO4" i="44"/>
  <c r="GLP4" i="44"/>
  <c r="GLQ4" i="44"/>
  <c r="GLR4" i="44"/>
  <c r="GLS4" i="44"/>
  <c r="GLT4" i="44"/>
  <c r="GLU4" i="44"/>
  <c r="GLV4" i="44"/>
  <c r="GLW4" i="44"/>
  <c r="GLX4" i="44"/>
  <c r="GLY4" i="44"/>
  <c r="GLZ4" i="44"/>
  <c r="GMA4" i="44"/>
  <c r="GMB4" i="44"/>
  <c r="GMC4" i="44"/>
  <c r="GMD4" i="44"/>
  <c r="GME4" i="44"/>
  <c r="GMF4" i="44"/>
  <c r="GMG4" i="44"/>
  <c r="GMH4" i="44"/>
  <c r="GMI4" i="44"/>
  <c r="GMJ4" i="44"/>
  <c r="GMK4" i="44"/>
  <c r="GML4" i="44"/>
  <c r="GMM4" i="44"/>
  <c r="GMN4" i="44"/>
  <c r="GMO4" i="44"/>
  <c r="GMP4" i="44"/>
  <c r="GMQ4" i="44"/>
  <c r="GMR4" i="44"/>
  <c r="GMS4" i="44"/>
  <c r="GMT4" i="44"/>
  <c r="GMU4" i="44"/>
  <c r="GMV4" i="44"/>
  <c r="GMW4" i="44"/>
  <c r="GMX4" i="44"/>
  <c r="GMY4" i="44"/>
  <c r="GMZ4" i="44"/>
  <c r="GNA4" i="44"/>
  <c r="GNB4" i="44"/>
  <c r="GNC4" i="44"/>
  <c r="GND4" i="44"/>
  <c r="GNE4" i="44"/>
  <c r="GNF4" i="44"/>
  <c r="GNG4" i="44"/>
  <c r="GNH4" i="44"/>
  <c r="GNI4" i="44"/>
  <c r="GNJ4" i="44"/>
  <c r="GNK4" i="44"/>
  <c r="GNL4" i="44"/>
  <c r="GNM4" i="44"/>
  <c r="GNN4" i="44"/>
  <c r="GNO4" i="44"/>
  <c r="GNP4" i="44"/>
  <c r="GNQ4" i="44"/>
  <c r="GNR4" i="44"/>
  <c r="GNS4" i="44"/>
  <c r="GNT4" i="44"/>
  <c r="GNU4" i="44"/>
  <c r="GNV4" i="44"/>
  <c r="GNW4" i="44"/>
  <c r="GNX4" i="44"/>
  <c r="GNY4" i="44"/>
  <c r="GNZ4" i="44"/>
  <c r="GOA4" i="44"/>
  <c r="GOB4" i="44"/>
  <c r="GOC4" i="44"/>
  <c r="GOD4" i="44"/>
  <c r="GOE4" i="44"/>
  <c r="GOF4" i="44"/>
  <c r="GOG4" i="44"/>
  <c r="GOH4" i="44"/>
  <c r="GOI4" i="44"/>
  <c r="GOJ4" i="44"/>
  <c r="GOK4" i="44"/>
  <c r="GOL4" i="44"/>
  <c r="GOM4" i="44"/>
  <c r="GON4" i="44"/>
  <c r="GOO4" i="44"/>
  <c r="GOP4" i="44"/>
  <c r="GOQ4" i="44"/>
  <c r="GOR4" i="44"/>
  <c r="GOS4" i="44"/>
  <c r="GOT4" i="44"/>
  <c r="GOU4" i="44"/>
  <c r="GOV4" i="44"/>
  <c r="GOW4" i="44"/>
  <c r="GOX4" i="44"/>
  <c r="GOY4" i="44"/>
  <c r="GOZ4" i="44"/>
  <c r="GPA4" i="44"/>
  <c r="GPB4" i="44"/>
  <c r="GPC4" i="44"/>
  <c r="GPD4" i="44"/>
  <c r="GPE4" i="44"/>
  <c r="GPF4" i="44"/>
  <c r="GPG4" i="44"/>
  <c r="GPH4" i="44"/>
  <c r="GPI4" i="44"/>
  <c r="GPJ4" i="44"/>
  <c r="GPK4" i="44"/>
  <c r="GPL4" i="44"/>
  <c r="GPM4" i="44"/>
  <c r="GPN4" i="44"/>
  <c r="GPO4" i="44"/>
  <c r="GPP4" i="44"/>
  <c r="GPQ4" i="44"/>
  <c r="GPR4" i="44"/>
  <c r="GPS4" i="44"/>
  <c r="GPT4" i="44"/>
  <c r="GPU4" i="44"/>
  <c r="GPV4" i="44"/>
  <c r="GPW4" i="44"/>
  <c r="GPX4" i="44"/>
  <c r="GPY4" i="44"/>
  <c r="GPZ4" i="44"/>
  <c r="GQA4" i="44"/>
  <c r="GQB4" i="44"/>
  <c r="GQC4" i="44"/>
  <c r="GQD4" i="44"/>
  <c r="GQE4" i="44"/>
  <c r="GQF4" i="44"/>
  <c r="GQG4" i="44"/>
  <c r="GQH4" i="44"/>
  <c r="GQI4" i="44"/>
  <c r="GQJ4" i="44"/>
  <c r="GQK4" i="44"/>
  <c r="GQL4" i="44"/>
  <c r="GQM4" i="44"/>
  <c r="GQN4" i="44"/>
  <c r="GQO4" i="44"/>
  <c r="GQP4" i="44"/>
  <c r="GQQ4" i="44"/>
  <c r="GQR4" i="44"/>
  <c r="GQS4" i="44"/>
  <c r="GQT4" i="44"/>
  <c r="GQU4" i="44"/>
  <c r="GQV4" i="44"/>
  <c r="GQW4" i="44"/>
  <c r="GQX4" i="44"/>
  <c r="GQY4" i="44"/>
  <c r="GQZ4" i="44"/>
  <c r="GRA4" i="44"/>
  <c r="GRB4" i="44"/>
  <c r="GRC4" i="44"/>
  <c r="GRD4" i="44"/>
  <c r="GRE4" i="44"/>
  <c r="GRF4" i="44"/>
  <c r="GRG4" i="44"/>
  <c r="GRH4" i="44"/>
  <c r="GRI4" i="44"/>
  <c r="GRJ4" i="44"/>
  <c r="GRK4" i="44"/>
  <c r="GRL4" i="44"/>
  <c r="GRM4" i="44"/>
  <c r="GRN4" i="44"/>
  <c r="GRO4" i="44"/>
  <c r="GRP4" i="44"/>
  <c r="GRQ4" i="44"/>
  <c r="GRR4" i="44"/>
  <c r="GRS4" i="44"/>
  <c r="GRT4" i="44"/>
  <c r="GRU4" i="44"/>
  <c r="GRV4" i="44"/>
  <c r="GRW4" i="44"/>
  <c r="GRX4" i="44"/>
  <c r="GRY4" i="44"/>
  <c r="GRZ4" i="44"/>
  <c r="GSA4" i="44"/>
  <c r="GSB4" i="44"/>
  <c r="GSC4" i="44"/>
  <c r="GSD4" i="44"/>
  <c r="GSE4" i="44"/>
  <c r="GSF4" i="44"/>
  <c r="GSG4" i="44"/>
  <c r="GSH4" i="44"/>
  <c r="GSI4" i="44"/>
  <c r="GSJ4" i="44"/>
  <c r="GSK4" i="44"/>
  <c r="GSL4" i="44"/>
  <c r="GSM4" i="44"/>
  <c r="GSN4" i="44"/>
  <c r="GSO4" i="44"/>
  <c r="GSP4" i="44"/>
  <c r="GSQ4" i="44"/>
  <c r="GSR4" i="44"/>
  <c r="GSS4" i="44"/>
  <c r="GST4" i="44"/>
  <c r="GSU4" i="44"/>
  <c r="GSV4" i="44"/>
  <c r="GSW4" i="44"/>
  <c r="GSX4" i="44"/>
  <c r="GSY4" i="44"/>
  <c r="GSZ4" i="44"/>
  <c r="GTA4" i="44"/>
  <c r="GTB4" i="44"/>
  <c r="GTC4" i="44"/>
  <c r="GTD4" i="44"/>
  <c r="GTE4" i="44"/>
  <c r="GTF4" i="44"/>
  <c r="GTG4" i="44"/>
  <c r="GTH4" i="44"/>
  <c r="GTI4" i="44"/>
  <c r="GTJ4" i="44"/>
  <c r="GTK4" i="44"/>
  <c r="GTL4" i="44"/>
  <c r="GTM4" i="44"/>
  <c r="GTN4" i="44"/>
  <c r="GTO4" i="44"/>
  <c r="GTP4" i="44"/>
  <c r="GTQ4" i="44"/>
  <c r="GTR4" i="44"/>
  <c r="GTS4" i="44"/>
  <c r="GTT4" i="44"/>
  <c r="GTU4" i="44"/>
  <c r="GTV4" i="44"/>
  <c r="GTW4" i="44"/>
  <c r="GTX4" i="44"/>
  <c r="GTY4" i="44"/>
  <c r="GTZ4" i="44"/>
  <c r="GUA4" i="44"/>
  <c r="GUB4" i="44"/>
  <c r="GUC4" i="44"/>
  <c r="GUD4" i="44"/>
  <c r="GUE4" i="44"/>
  <c r="GUF4" i="44"/>
  <c r="GUG4" i="44"/>
  <c r="GUH4" i="44"/>
  <c r="GUI4" i="44"/>
  <c r="GUJ4" i="44"/>
  <c r="GUK4" i="44"/>
  <c r="GUL4" i="44"/>
  <c r="GUM4" i="44"/>
  <c r="GUN4" i="44"/>
  <c r="GUO4" i="44"/>
  <c r="GUP4" i="44"/>
  <c r="GUQ4" i="44"/>
  <c r="GUR4" i="44"/>
  <c r="GUS4" i="44"/>
  <c r="GUT4" i="44"/>
  <c r="GUU4" i="44"/>
  <c r="GUV4" i="44"/>
  <c r="GUW4" i="44"/>
  <c r="GUX4" i="44"/>
  <c r="GUY4" i="44"/>
  <c r="GUZ4" i="44"/>
  <c r="GVA4" i="44"/>
  <c r="GVB4" i="44"/>
  <c r="GVC4" i="44"/>
  <c r="GVD4" i="44"/>
  <c r="GVE4" i="44"/>
  <c r="GVF4" i="44"/>
  <c r="GVG4" i="44"/>
  <c r="GVH4" i="44"/>
  <c r="GVI4" i="44"/>
  <c r="GVJ4" i="44"/>
  <c r="GVK4" i="44"/>
  <c r="GVL4" i="44"/>
  <c r="GVM4" i="44"/>
  <c r="GVN4" i="44"/>
  <c r="GVO4" i="44"/>
  <c r="GVP4" i="44"/>
  <c r="GVQ4" i="44"/>
  <c r="GVR4" i="44"/>
  <c r="GVS4" i="44"/>
  <c r="GVT4" i="44"/>
  <c r="GVU4" i="44"/>
  <c r="GVV4" i="44"/>
  <c r="GVW4" i="44"/>
  <c r="GVX4" i="44"/>
  <c r="GVY4" i="44"/>
  <c r="GVZ4" i="44"/>
  <c r="GWA4" i="44"/>
  <c r="GWB4" i="44"/>
  <c r="GWC4" i="44"/>
  <c r="GWD4" i="44"/>
  <c r="GWE4" i="44"/>
  <c r="GWF4" i="44"/>
  <c r="GWG4" i="44"/>
  <c r="GWH4" i="44"/>
  <c r="GWI4" i="44"/>
  <c r="GWJ4" i="44"/>
  <c r="GWK4" i="44"/>
  <c r="GWL4" i="44"/>
  <c r="GWM4" i="44"/>
  <c r="GWN4" i="44"/>
  <c r="GWO4" i="44"/>
  <c r="GWP4" i="44"/>
  <c r="GWQ4" i="44"/>
  <c r="GWR4" i="44"/>
  <c r="GWS4" i="44"/>
  <c r="GWT4" i="44"/>
  <c r="GWU4" i="44"/>
  <c r="GWV4" i="44"/>
  <c r="GWW4" i="44"/>
  <c r="GWX4" i="44"/>
  <c r="GWY4" i="44"/>
  <c r="GWZ4" i="44"/>
  <c r="GXA4" i="44"/>
  <c r="GXB4" i="44"/>
  <c r="GXC4" i="44"/>
  <c r="GXD4" i="44"/>
  <c r="GXE4" i="44"/>
  <c r="GXF4" i="44"/>
  <c r="GXG4" i="44"/>
  <c r="GXH4" i="44"/>
  <c r="GXI4" i="44"/>
  <c r="GXJ4" i="44"/>
  <c r="GXK4" i="44"/>
  <c r="GXL4" i="44"/>
  <c r="GXM4" i="44"/>
  <c r="GXN4" i="44"/>
  <c r="GXO4" i="44"/>
  <c r="GXP4" i="44"/>
  <c r="GXQ4" i="44"/>
  <c r="GXR4" i="44"/>
  <c r="GXS4" i="44"/>
  <c r="GXT4" i="44"/>
  <c r="GXU4" i="44"/>
  <c r="GXV4" i="44"/>
  <c r="GXW4" i="44"/>
  <c r="GXX4" i="44"/>
  <c r="GXY4" i="44"/>
  <c r="GXZ4" i="44"/>
  <c r="GYA4" i="44"/>
  <c r="GYB4" i="44"/>
  <c r="GYC4" i="44"/>
  <c r="GYD4" i="44"/>
  <c r="GYE4" i="44"/>
  <c r="GYF4" i="44"/>
  <c r="GYG4" i="44"/>
  <c r="GYH4" i="44"/>
  <c r="GYI4" i="44"/>
  <c r="GYJ4" i="44"/>
  <c r="GYK4" i="44"/>
  <c r="GYL4" i="44"/>
  <c r="GYM4" i="44"/>
  <c r="GYN4" i="44"/>
  <c r="GYO4" i="44"/>
  <c r="GYP4" i="44"/>
  <c r="GYQ4" i="44"/>
  <c r="GYR4" i="44"/>
  <c r="GYS4" i="44"/>
  <c r="GYT4" i="44"/>
  <c r="GYU4" i="44"/>
  <c r="GYV4" i="44"/>
  <c r="GYW4" i="44"/>
  <c r="GYX4" i="44"/>
  <c r="GYY4" i="44"/>
  <c r="GYZ4" i="44"/>
  <c r="GZA4" i="44"/>
  <c r="GZB4" i="44"/>
  <c r="GZC4" i="44"/>
  <c r="GZD4" i="44"/>
  <c r="GZE4" i="44"/>
  <c r="GZF4" i="44"/>
  <c r="GZG4" i="44"/>
  <c r="GZH4" i="44"/>
  <c r="GZI4" i="44"/>
  <c r="GZJ4" i="44"/>
  <c r="GZK4" i="44"/>
  <c r="GZL4" i="44"/>
  <c r="GZM4" i="44"/>
  <c r="GZN4" i="44"/>
  <c r="GZO4" i="44"/>
  <c r="GZP4" i="44"/>
  <c r="GZQ4" i="44"/>
  <c r="GZR4" i="44"/>
  <c r="GZS4" i="44"/>
  <c r="GZT4" i="44"/>
  <c r="GZU4" i="44"/>
  <c r="GZV4" i="44"/>
  <c r="GZW4" i="44"/>
  <c r="GZX4" i="44"/>
  <c r="GZY4" i="44"/>
  <c r="GZZ4" i="44"/>
  <c r="HAA4" i="44"/>
  <c r="HAB4" i="44"/>
  <c r="HAC4" i="44"/>
  <c r="HAD4" i="44"/>
  <c r="HAE4" i="44"/>
  <c r="HAF4" i="44"/>
  <c r="HAG4" i="44"/>
  <c r="HAH4" i="44"/>
  <c r="HAI4" i="44"/>
  <c r="HAJ4" i="44"/>
  <c r="HAK4" i="44"/>
  <c r="HAL4" i="44"/>
  <c r="HAM4" i="44"/>
  <c r="HAN4" i="44"/>
  <c r="HAO4" i="44"/>
  <c r="HAP4" i="44"/>
  <c r="HAQ4" i="44"/>
  <c r="HAR4" i="44"/>
  <c r="HAS4" i="44"/>
  <c r="HAT4" i="44"/>
  <c r="HAU4" i="44"/>
  <c r="HAV4" i="44"/>
  <c r="HAW4" i="44"/>
  <c r="HAX4" i="44"/>
  <c r="HAY4" i="44"/>
  <c r="HAZ4" i="44"/>
  <c r="HBA4" i="44"/>
  <c r="HBB4" i="44"/>
  <c r="HBC4" i="44"/>
  <c r="HBD4" i="44"/>
  <c r="HBE4" i="44"/>
  <c r="HBF4" i="44"/>
  <c r="HBG4" i="44"/>
  <c r="HBH4" i="44"/>
  <c r="HBI4" i="44"/>
  <c r="HBJ4" i="44"/>
  <c r="HBK4" i="44"/>
  <c r="HBL4" i="44"/>
  <c r="HBM4" i="44"/>
  <c r="HBN4" i="44"/>
  <c r="HBO4" i="44"/>
  <c r="HBP4" i="44"/>
  <c r="HBQ4" i="44"/>
  <c r="HBR4" i="44"/>
  <c r="HBS4" i="44"/>
  <c r="HBT4" i="44"/>
  <c r="HBU4" i="44"/>
  <c r="HBV4" i="44"/>
  <c r="HBW4" i="44"/>
  <c r="HBX4" i="44"/>
  <c r="HBY4" i="44"/>
  <c r="HBZ4" i="44"/>
  <c r="HCA4" i="44"/>
  <c r="HCB4" i="44"/>
  <c r="HCC4" i="44"/>
  <c r="HCD4" i="44"/>
  <c r="HCE4" i="44"/>
  <c r="HCF4" i="44"/>
  <c r="HCG4" i="44"/>
  <c r="HCH4" i="44"/>
  <c r="HCI4" i="44"/>
  <c r="HCJ4" i="44"/>
  <c r="HCK4" i="44"/>
  <c r="HCL4" i="44"/>
  <c r="HCM4" i="44"/>
  <c r="HCN4" i="44"/>
  <c r="HCO4" i="44"/>
  <c r="HCP4" i="44"/>
  <c r="HCQ4" i="44"/>
  <c r="HCR4" i="44"/>
  <c r="HCS4" i="44"/>
  <c r="HCT4" i="44"/>
  <c r="HCU4" i="44"/>
  <c r="HCV4" i="44"/>
  <c r="HCW4" i="44"/>
  <c r="HCX4" i="44"/>
  <c r="HCY4" i="44"/>
  <c r="HCZ4" i="44"/>
  <c r="HDA4" i="44"/>
  <c r="HDB4" i="44"/>
  <c r="HDC4" i="44"/>
  <c r="HDD4" i="44"/>
  <c r="HDE4" i="44"/>
  <c r="HDF4" i="44"/>
  <c r="HDG4" i="44"/>
  <c r="HDH4" i="44"/>
  <c r="HDI4" i="44"/>
  <c r="HDJ4" i="44"/>
  <c r="HDK4" i="44"/>
  <c r="HDL4" i="44"/>
  <c r="HDM4" i="44"/>
  <c r="HDN4" i="44"/>
  <c r="HDO4" i="44"/>
  <c r="HDP4" i="44"/>
  <c r="HDQ4" i="44"/>
  <c r="HDR4" i="44"/>
  <c r="HDS4" i="44"/>
  <c r="HDT4" i="44"/>
  <c r="HDU4" i="44"/>
  <c r="HDV4" i="44"/>
  <c r="HDW4" i="44"/>
  <c r="HDX4" i="44"/>
  <c r="HDY4" i="44"/>
  <c r="HDZ4" i="44"/>
  <c r="HEA4" i="44"/>
  <c r="HEB4" i="44"/>
  <c r="HEC4" i="44"/>
  <c r="HED4" i="44"/>
  <c r="HEE4" i="44"/>
  <c r="HEF4" i="44"/>
  <c r="HEG4" i="44"/>
  <c r="HEH4" i="44"/>
  <c r="HEI4" i="44"/>
  <c r="HEJ4" i="44"/>
  <c r="HEK4" i="44"/>
  <c r="HEL4" i="44"/>
  <c r="HEM4" i="44"/>
  <c r="HEN4" i="44"/>
  <c r="HEO4" i="44"/>
  <c r="HEP4" i="44"/>
  <c r="HEQ4" i="44"/>
  <c r="HER4" i="44"/>
  <c r="HES4" i="44"/>
  <c r="HET4" i="44"/>
  <c r="HEU4" i="44"/>
  <c r="HEV4" i="44"/>
  <c r="HEW4" i="44"/>
  <c r="HEX4" i="44"/>
  <c r="HEY4" i="44"/>
  <c r="HEZ4" i="44"/>
  <c r="HFA4" i="44"/>
  <c r="HFB4" i="44"/>
  <c r="HFC4" i="44"/>
  <c r="HFD4" i="44"/>
  <c r="HFE4" i="44"/>
  <c r="HFF4" i="44"/>
  <c r="HFG4" i="44"/>
  <c r="HFH4" i="44"/>
  <c r="HFI4" i="44"/>
  <c r="HFJ4" i="44"/>
  <c r="HFK4" i="44"/>
  <c r="HFL4" i="44"/>
  <c r="HFM4" i="44"/>
  <c r="HFN4" i="44"/>
  <c r="HFO4" i="44"/>
  <c r="HFP4" i="44"/>
  <c r="HFQ4" i="44"/>
  <c r="HFR4" i="44"/>
  <c r="HFS4" i="44"/>
  <c r="HFT4" i="44"/>
  <c r="HFU4" i="44"/>
  <c r="HFV4" i="44"/>
  <c r="HFW4" i="44"/>
  <c r="HFX4" i="44"/>
  <c r="HFY4" i="44"/>
  <c r="HFZ4" i="44"/>
  <c r="HGA4" i="44"/>
  <c r="HGB4" i="44"/>
  <c r="HGC4" i="44"/>
  <c r="HGD4" i="44"/>
  <c r="HGE4" i="44"/>
  <c r="HGF4" i="44"/>
  <c r="HGG4" i="44"/>
  <c r="HGH4" i="44"/>
  <c r="HGI4" i="44"/>
  <c r="HGJ4" i="44"/>
  <c r="HGK4" i="44"/>
  <c r="HGL4" i="44"/>
  <c r="HGM4" i="44"/>
  <c r="HGN4" i="44"/>
  <c r="HGO4" i="44"/>
  <c r="HGP4" i="44"/>
  <c r="HGQ4" i="44"/>
  <c r="HGR4" i="44"/>
  <c r="HGS4" i="44"/>
  <c r="HGT4" i="44"/>
  <c r="HGU4" i="44"/>
  <c r="HGV4" i="44"/>
  <c r="HGW4" i="44"/>
  <c r="HGX4" i="44"/>
  <c r="HGY4" i="44"/>
  <c r="HGZ4" i="44"/>
  <c r="HHA4" i="44"/>
  <c r="HHB4" i="44"/>
  <c r="HHC4" i="44"/>
  <c r="HHD4" i="44"/>
  <c r="HHE4" i="44"/>
  <c r="HHF4" i="44"/>
  <c r="HHG4" i="44"/>
  <c r="HHH4" i="44"/>
  <c r="HHI4" i="44"/>
  <c r="HHJ4" i="44"/>
  <c r="HHK4" i="44"/>
  <c r="HHL4" i="44"/>
  <c r="HHM4" i="44"/>
  <c r="HHN4" i="44"/>
  <c r="HHO4" i="44"/>
  <c r="HHP4" i="44"/>
  <c r="HHQ4" i="44"/>
  <c r="HHR4" i="44"/>
  <c r="HHS4" i="44"/>
  <c r="HHT4" i="44"/>
  <c r="HHU4" i="44"/>
  <c r="HHV4" i="44"/>
  <c r="HHW4" i="44"/>
  <c r="HHX4" i="44"/>
  <c r="HHY4" i="44"/>
  <c r="HHZ4" i="44"/>
  <c r="HIA4" i="44"/>
  <c r="HIB4" i="44"/>
  <c r="HIC4" i="44"/>
  <c r="HID4" i="44"/>
  <c r="HIE4" i="44"/>
  <c r="HIF4" i="44"/>
  <c r="HIG4" i="44"/>
  <c r="HIH4" i="44"/>
  <c r="HII4" i="44"/>
  <c r="HIJ4" i="44"/>
  <c r="HIK4" i="44"/>
  <c r="HIL4" i="44"/>
  <c r="HIM4" i="44"/>
  <c r="HIN4" i="44"/>
  <c r="HIO4" i="44"/>
  <c r="HIP4" i="44"/>
  <c r="HIQ4" i="44"/>
  <c r="HIR4" i="44"/>
  <c r="HIS4" i="44"/>
  <c r="HIT4" i="44"/>
  <c r="HIU4" i="44"/>
  <c r="HIV4" i="44"/>
  <c r="HIW4" i="44"/>
  <c r="HIX4" i="44"/>
  <c r="HIY4" i="44"/>
  <c r="HIZ4" i="44"/>
  <c r="HJA4" i="44"/>
  <c r="HJB4" i="44"/>
  <c r="HJC4" i="44"/>
  <c r="HJD4" i="44"/>
  <c r="HJE4" i="44"/>
  <c r="HJF4" i="44"/>
  <c r="HJG4" i="44"/>
  <c r="HJH4" i="44"/>
  <c r="HJI4" i="44"/>
  <c r="HJJ4" i="44"/>
  <c r="HJK4" i="44"/>
  <c r="HJL4" i="44"/>
  <c r="HJM4" i="44"/>
  <c r="HJN4" i="44"/>
  <c r="HJO4" i="44"/>
  <c r="HJP4" i="44"/>
  <c r="HJQ4" i="44"/>
  <c r="HJR4" i="44"/>
  <c r="HJS4" i="44"/>
  <c r="HJT4" i="44"/>
  <c r="HJU4" i="44"/>
  <c r="HJV4" i="44"/>
  <c r="HJW4" i="44"/>
  <c r="HJX4" i="44"/>
  <c r="HJY4" i="44"/>
  <c r="HJZ4" i="44"/>
  <c r="HKA4" i="44"/>
  <c r="HKB4" i="44"/>
  <c r="HKC4" i="44"/>
  <c r="HKD4" i="44"/>
  <c r="HKE4" i="44"/>
  <c r="HKF4" i="44"/>
  <c r="HKG4" i="44"/>
  <c r="HKH4" i="44"/>
  <c r="HKI4" i="44"/>
  <c r="HKJ4" i="44"/>
  <c r="HKK4" i="44"/>
  <c r="HKL4" i="44"/>
  <c r="HKM4" i="44"/>
  <c r="HKN4" i="44"/>
  <c r="HKO4" i="44"/>
  <c r="HKP4" i="44"/>
  <c r="HKQ4" i="44"/>
  <c r="HKR4" i="44"/>
  <c r="HKS4" i="44"/>
  <c r="HKT4" i="44"/>
  <c r="HKU4" i="44"/>
  <c r="HKV4" i="44"/>
  <c r="HKW4" i="44"/>
  <c r="HKX4" i="44"/>
  <c r="HKY4" i="44"/>
  <c r="HKZ4" i="44"/>
  <c r="HLA4" i="44"/>
  <c r="HLB4" i="44"/>
  <c r="HLC4" i="44"/>
  <c r="HLD4" i="44"/>
  <c r="HLE4" i="44"/>
  <c r="HLF4" i="44"/>
  <c r="HLG4" i="44"/>
  <c r="HLH4" i="44"/>
  <c r="HLI4" i="44"/>
  <c r="HLJ4" i="44"/>
  <c r="HLK4" i="44"/>
  <c r="HLL4" i="44"/>
  <c r="HLM4" i="44"/>
  <c r="HLN4" i="44"/>
  <c r="HLO4" i="44"/>
  <c r="HLP4" i="44"/>
  <c r="HLQ4" i="44"/>
  <c r="HLR4" i="44"/>
  <c r="HLS4" i="44"/>
  <c r="HLT4" i="44"/>
  <c r="HLU4" i="44"/>
  <c r="HLV4" i="44"/>
  <c r="HLW4" i="44"/>
  <c r="HLX4" i="44"/>
  <c r="HLY4" i="44"/>
  <c r="HLZ4" i="44"/>
  <c r="HMA4" i="44"/>
  <c r="HMB4" i="44"/>
  <c r="HMC4" i="44"/>
  <c r="HMD4" i="44"/>
  <c r="HME4" i="44"/>
  <c r="HMF4" i="44"/>
  <c r="HMG4" i="44"/>
  <c r="HMH4" i="44"/>
  <c r="HMI4" i="44"/>
  <c r="HMJ4" i="44"/>
  <c r="HMK4" i="44"/>
  <c r="HML4" i="44"/>
  <c r="HMM4" i="44"/>
  <c r="HMN4" i="44"/>
  <c r="HMO4" i="44"/>
  <c r="HMP4" i="44"/>
  <c r="HMQ4" i="44"/>
  <c r="HMR4" i="44"/>
  <c r="HMS4" i="44"/>
  <c r="HMT4" i="44"/>
  <c r="HMU4" i="44"/>
  <c r="HMV4" i="44"/>
  <c r="HMW4" i="44"/>
  <c r="HMX4" i="44"/>
  <c r="HMY4" i="44"/>
  <c r="HMZ4" i="44"/>
  <c r="HNA4" i="44"/>
  <c r="HNB4" i="44"/>
  <c r="HNC4" i="44"/>
  <c r="HND4" i="44"/>
  <c r="HNE4" i="44"/>
  <c r="HNF4" i="44"/>
  <c r="HNG4" i="44"/>
  <c r="HNH4" i="44"/>
  <c r="HNI4" i="44"/>
  <c r="HNJ4" i="44"/>
  <c r="HNK4" i="44"/>
  <c r="HNL4" i="44"/>
  <c r="HNM4" i="44"/>
  <c r="HNN4" i="44"/>
  <c r="HNO4" i="44"/>
  <c r="HNP4" i="44"/>
  <c r="HNQ4" i="44"/>
  <c r="HNR4" i="44"/>
  <c r="HNS4" i="44"/>
  <c r="HNT4" i="44"/>
  <c r="HNU4" i="44"/>
  <c r="HNV4" i="44"/>
  <c r="HNW4" i="44"/>
  <c r="HNX4" i="44"/>
  <c r="HNY4" i="44"/>
  <c r="HNZ4" i="44"/>
  <c r="HOA4" i="44"/>
  <c r="HOB4" i="44"/>
  <c r="HOC4" i="44"/>
  <c r="HOD4" i="44"/>
  <c r="HOE4" i="44"/>
  <c r="HOF4" i="44"/>
  <c r="HOG4" i="44"/>
  <c r="HOH4" i="44"/>
  <c r="HOI4" i="44"/>
  <c r="HOJ4" i="44"/>
  <c r="HOK4" i="44"/>
  <c r="HOL4" i="44"/>
  <c r="HOM4" i="44"/>
  <c r="HON4" i="44"/>
  <c r="HOO4" i="44"/>
  <c r="HOP4" i="44"/>
  <c r="HOQ4" i="44"/>
  <c r="HOR4" i="44"/>
  <c r="HOS4" i="44"/>
  <c r="HOT4" i="44"/>
  <c r="HOU4" i="44"/>
  <c r="HOV4" i="44"/>
  <c r="HOW4" i="44"/>
  <c r="HOX4" i="44"/>
  <c r="HOY4" i="44"/>
  <c r="HOZ4" i="44"/>
  <c r="HPA4" i="44"/>
  <c r="HPB4" i="44"/>
  <c r="HPC4" i="44"/>
  <c r="HPD4" i="44"/>
  <c r="HPE4" i="44"/>
  <c r="HPF4" i="44"/>
  <c r="HPG4" i="44"/>
  <c r="HPH4" i="44"/>
  <c r="HPI4" i="44"/>
  <c r="HPJ4" i="44"/>
  <c r="HPK4" i="44"/>
  <c r="HPL4" i="44"/>
  <c r="HPM4" i="44"/>
  <c r="HPN4" i="44"/>
  <c r="HPO4" i="44"/>
  <c r="HPP4" i="44"/>
  <c r="HPQ4" i="44"/>
  <c r="HPR4" i="44"/>
  <c r="HPS4" i="44"/>
  <c r="HPT4" i="44"/>
  <c r="HPU4" i="44"/>
  <c r="HPV4" i="44"/>
  <c r="HPW4" i="44"/>
  <c r="HPX4" i="44"/>
  <c r="HPY4" i="44"/>
  <c r="HPZ4" i="44"/>
  <c r="HQA4" i="44"/>
  <c r="HQB4" i="44"/>
  <c r="HQC4" i="44"/>
  <c r="HQD4" i="44"/>
  <c r="HQE4" i="44"/>
  <c r="HQF4" i="44"/>
  <c r="HQG4" i="44"/>
  <c r="HQH4" i="44"/>
  <c r="HQI4" i="44"/>
  <c r="HQJ4" i="44"/>
  <c r="HQK4" i="44"/>
  <c r="HQL4" i="44"/>
  <c r="HQM4" i="44"/>
  <c r="HQN4" i="44"/>
  <c r="HQO4" i="44"/>
  <c r="HQP4" i="44"/>
  <c r="HQQ4" i="44"/>
  <c r="HQR4" i="44"/>
  <c r="HQS4" i="44"/>
  <c r="HQT4" i="44"/>
  <c r="HQU4" i="44"/>
  <c r="HQV4" i="44"/>
  <c r="HQW4" i="44"/>
  <c r="HQX4" i="44"/>
  <c r="HQY4" i="44"/>
  <c r="HQZ4" i="44"/>
  <c r="HRA4" i="44"/>
  <c r="HRB4" i="44"/>
  <c r="HRC4" i="44"/>
  <c r="HRD4" i="44"/>
  <c r="HRE4" i="44"/>
  <c r="HRF4" i="44"/>
  <c r="HRG4" i="44"/>
  <c r="HRH4" i="44"/>
  <c r="HRI4" i="44"/>
  <c r="HRJ4" i="44"/>
  <c r="HRK4" i="44"/>
  <c r="HRL4" i="44"/>
  <c r="HRM4" i="44"/>
  <c r="HRN4" i="44"/>
  <c r="HRO4" i="44"/>
  <c r="HRP4" i="44"/>
  <c r="HRQ4" i="44"/>
  <c r="HRR4" i="44"/>
  <c r="HRS4" i="44"/>
  <c r="HRT4" i="44"/>
  <c r="HRU4" i="44"/>
  <c r="HRV4" i="44"/>
  <c r="HRW4" i="44"/>
  <c r="HRX4" i="44"/>
  <c r="HRY4" i="44"/>
  <c r="HRZ4" i="44"/>
  <c r="HSA4" i="44"/>
  <c r="HSB4" i="44"/>
  <c r="HSC4" i="44"/>
  <c r="HSD4" i="44"/>
  <c r="HSE4" i="44"/>
  <c r="HSF4" i="44"/>
  <c r="HSG4" i="44"/>
  <c r="HSH4" i="44"/>
  <c r="HSI4" i="44"/>
  <c r="HSJ4" i="44"/>
  <c r="HSK4" i="44"/>
  <c r="HSL4" i="44"/>
  <c r="HSM4" i="44"/>
  <c r="HSN4" i="44"/>
  <c r="HSO4" i="44"/>
  <c r="HSP4" i="44"/>
  <c r="HSQ4" i="44"/>
  <c r="HSR4" i="44"/>
  <c r="HSS4" i="44"/>
  <c r="HST4" i="44"/>
  <c r="HSU4" i="44"/>
  <c r="HSV4" i="44"/>
  <c r="HSW4" i="44"/>
  <c r="HSX4" i="44"/>
  <c r="HSY4" i="44"/>
  <c r="HSZ4" i="44"/>
  <c r="HTA4" i="44"/>
  <c r="HTB4" i="44"/>
  <c r="HTC4" i="44"/>
  <c r="HTD4" i="44"/>
  <c r="HTE4" i="44"/>
  <c r="HTF4" i="44"/>
  <c r="HTG4" i="44"/>
  <c r="HTH4" i="44"/>
  <c r="HTI4" i="44"/>
  <c r="HTJ4" i="44"/>
  <c r="HTK4" i="44"/>
  <c r="HTL4" i="44"/>
  <c r="HTM4" i="44"/>
  <c r="HTN4" i="44"/>
  <c r="HTO4" i="44"/>
  <c r="HTP4" i="44"/>
  <c r="HTQ4" i="44"/>
  <c r="HTR4" i="44"/>
  <c r="HTS4" i="44"/>
  <c r="HTT4" i="44"/>
  <c r="HTU4" i="44"/>
  <c r="HTV4" i="44"/>
  <c r="HTW4" i="44"/>
  <c r="HTX4" i="44"/>
  <c r="HTY4" i="44"/>
  <c r="HTZ4" i="44"/>
  <c r="HUA4" i="44"/>
  <c r="HUB4" i="44"/>
  <c r="HUC4" i="44"/>
  <c r="HUD4" i="44"/>
  <c r="HUE4" i="44"/>
  <c r="HUF4" i="44"/>
  <c r="HUG4" i="44"/>
  <c r="HUH4" i="44"/>
  <c r="HUI4" i="44"/>
  <c r="HUJ4" i="44"/>
  <c r="HUK4" i="44"/>
  <c r="HUL4" i="44"/>
  <c r="HUM4" i="44"/>
  <c r="HUN4" i="44"/>
  <c r="HUO4" i="44"/>
  <c r="HUP4" i="44"/>
  <c r="HUQ4" i="44"/>
  <c r="HUR4" i="44"/>
  <c r="HUS4" i="44"/>
  <c r="HUT4" i="44"/>
  <c r="HUU4" i="44"/>
  <c r="HUV4" i="44"/>
  <c r="HUW4" i="44"/>
  <c r="HUX4" i="44"/>
  <c r="HUY4" i="44"/>
  <c r="HUZ4" i="44"/>
  <c r="HVA4" i="44"/>
  <c r="HVB4" i="44"/>
  <c r="HVC4" i="44"/>
  <c r="HVD4" i="44"/>
  <c r="HVE4" i="44"/>
  <c r="HVF4" i="44"/>
  <c r="HVG4" i="44"/>
  <c r="HVH4" i="44"/>
  <c r="HVI4" i="44"/>
  <c r="HVJ4" i="44"/>
  <c r="HVK4" i="44"/>
  <c r="HVL4" i="44"/>
  <c r="HVM4" i="44"/>
  <c r="HVN4" i="44"/>
  <c r="HVO4" i="44"/>
  <c r="HVP4" i="44"/>
  <c r="HVQ4" i="44"/>
  <c r="HVR4" i="44"/>
  <c r="HVS4" i="44"/>
  <c r="HVT4" i="44"/>
  <c r="HVU4" i="44"/>
  <c r="HVV4" i="44"/>
  <c r="HVW4" i="44"/>
  <c r="HVX4" i="44"/>
  <c r="HVY4" i="44"/>
  <c r="HVZ4" i="44"/>
  <c r="HWA4" i="44"/>
  <c r="HWB4" i="44"/>
  <c r="HWC4" i="44"/>
  <c r="HWD4" i="44"/>
  <c r="HWE4" i="44"/>
  <c r="HWF4" i="44"/>
  <c r="HWG4" i="44"/>
  <c r="HWH4" i="44"/>
  <c r="HWI4" i="44"/>
  <c r="HWJ4" i="44"/>
  <c r="HWK4" i="44"/>
  <c r="HWL4" i="44"/>
  <c r="HWM4" i="44"/>
  <c r="HWN4" i="44"/>
  <c r="HWO4" i="44"/>
  <c r="HWP4" i="44"/>
  <c r="HWQ4" i="44"/>
  <c r="HWR4" i="44"/>
  <c r="HWS4" i="44"/>
  <c r="HWT4" i="44"/>
  <c r="HWU4" i="44"/>
  <c r="HWV4" i="44"/>
  <c r="HWW4" i="44"/>
  <c r="HWX4" i="44"/>
  <c r="HWY4" i="44"/>
  <c r="HWZ4" i="44"/>
  <c r="HXA4" i="44"/>
  <c r="HXB4" i="44"/>
  <c r="HXC4" i="44"/>
  <c r="HXD4" i="44"/>
  <c r="HXE4" i="44"/>
  <c r="HXF4" i="44"/>
  <c r="HXG4" i="44"/>
  <c r="HXH4" i="44"/>
  <c r="HXI4" i="44"/>
  <c r="HXJ4" i="44"/>
  <c r="HXK4" i="44"/>
  <c r="HXL4" i="44"/>
  <c r="HXM4" i="44"/>
  <c r="HXN4" i="44"/>
  <c r="HXO4" i="44"/>
  <c r="HXP4" i="44"/>
  <c r="HXQ4" i="44"/>
  <c r="HXR4" i="44"/>
  <c r="HXS4" i="44"/>
  <c r="HXT4" i="44"/>
  <c r="HXU4" i="44"/>
  <c r="HXV4" i="44"/>
  <c r="HXW4" i="44"/>
  <c r="HXX4" i="44"/>
  <c r="HXY4" i="44"/>
  <c r="HXZ4" i="44"/>
  <c r="HYA4" i="44"/>
  <c r="HYB4" i="44"/>
  <c r="HYC4" i="44"/>
  <c r="HYD4" i="44"/>
  <c r="HYE4" i="44"/>
  <c r="HYF4" i="44"/>
  <c r="HYG4" i="44"/>
  <c r="HYH4" i="44"/>
  <c r="HYI4" i="44"/>
  <c r="HYJ4" i="44"/>
  <c r="HYK4" i="44"/>
  <c r="HYL4" i="44"/>
  <c r="HYM4" i="44"/>
  <c r="HYN4" i="44"/>
  <c r="HYO4" i="44"/>
  <c r="HYP4" i="44"/>
  <c r="HYQ4" i="44"/>
  <c r="HYR4" i="44"/>
  <c r="HYS4" i="44"/>
  <c r="HYT4" i="44"/>
  <c r="HYU4" i="44"/>
  <c r="HYV4" i="44"/>
  <c r="HYW4" i="44"/>
  <c r="HYX4" i="44"/>
  <c r="HYY4" i="44"/>
  <c r="HYZ4" i="44"/>
  <c r="HZA4" i="44"/>
  <c r="HZB4" i="44"/>
  <c r="HZC4" i="44"/>
  <c r="HZD4" i="44"/>
  <c r="HZE4" i="44"/>
  <c r="HZF4" i="44"/>
  <c r="HZG4" i="44"/>
  <c r="HZH4" i="44"/>
  <c r="HZI4" i="44"/>
  <c r="HZJ4" i="44"/>
  <c r="HZK4" i="44"/>
  <c r="HZL4" i="44"/>
  <c r="HZM4" i="44"/>
  <c r="HZN4" i="44"/>
  <c r="HZO4" i="44"/>
  <c r="HZP4" i="44"/>
  <c r="HZQ4" i="44"/>
  <c r="HZR4" i="44"/>
  <c r="HZS4" i="44"/>
  <c r="HZT4" i="44"/>
  <c r="HZU4" i="44"/>
  <c r="HZV4" i="44"/>
  <c r="HZW4" i="44"/>
  <c r="HZX4" i="44"/>
  <c r="HZY4" i="44"/>
  <c r="HZZ4" i="44"/>
  <c r="IAA4" i="44"/>
  <c r="IAB4" i="44"/>
  <c r="IAC4" i="44"/>
  <c r="IAD4" i="44"/>
  <c r="IAE4" i="44"/>
  <c r="IAF4" i="44"/>
  <c r="IAG4" i="44"/>
  <c r="IAH4" i="44"/>
  <c r="IAI4" i="44"/>
  <c r="IAJ4" i="44"/>
  <c r="IAK4" i="44"/>
  <c r="IAL4" i="44"/>
  <c r="IAM4" i="44"/>
  <c r="IAN4" i="44"/>
  <c r="IAO4" i="44"/>
  <c r="IAP4" i="44"/>
  <c r="IAQ4" i="44"/>
  <c r="IAR4" i="44"/>
  <c r="IAS4" i="44"/>
  <c r="IAT4" i="44"/>
  <c r="IAU4" i="44"/>
  <c r="IAV4" i="44"/>
  <c r="IAW4" i="44"/>
  <c r="IAX4" i="44"/>
  <c r="IAY4" i="44"/>
  <c r="IAZ4" i="44"/>
  <c r="IBA4" i="44"/>
  <c r="IBB4" i="44"/>
  <c r="IBC4" i="44"/>
  <c r="IBD4" i="44"/>
  <c r="IBE4" i="44"/>
  <c r="IBF4" i="44"/>
  <c r="IBG4" i="44"/>
  <c r="IBH4" i="44"/>
  <c r="IBI4" i="44"/>
  <c r="IBJ4" i="44"/>
  <c r="IBK4" i="44"/>
  <c r="IBL4" i="44"/>
  <c r="IBM4" i="44"/>
  <c r="IBN4" i="44"/>
  <c r="IBO4" i="44"/>
  <c r="IBP4" i="44"/>
  <c r="IBQ4" i="44"/>
  <c r="IBR4" i="44"/>
  <c r="IBS4" i="44"/>
  <c r="IBT4" i="44"/>
  <c r="IBU4" i="44"/>
  <c r="IBV4" i="44"/>
  <c r="IBW4" i="44"/>
  <c r="IBX4" i="44"/>
  <c r="IBY4" i="44"/>
  <c r="IBZ4" i="44"/>
  <c r="ICA4" i="44"/>
  <c r="ICB4" i="44"/>
  <c r="ICC4" i="44"/>
  <c r="ICD4" i="44"/>
  <c r="ICE4" i="44"/>
  <c r="ICF4" i="44"/>
  <c r="ICG4" i="44"/>
  <c r="ICH4" i="44"/>
  <c r="ICI4" i="44"/>
  <c r="ICJ4" i="44"/>
  <c r="ICK4" i="44"/>
  <c r="ICL4" i="44"/>
  <c r="ICM4" i="44"/>
  <c r="ICN4" i="44"/>
  <c r="ICO4" i="44"/>
  <c r="ICP4" i="44"/>
  <c r="ICQ4" i="44"/>
  <c r="ICR4" i="44"/>
  <c r="ICS4" i="44"/>
  <c r="ICT4" i="44"/>
  <c r="ICU4" i="44"/>
  <c r="ICV4" i="44"/>
  <c r="ICW4" i="44"/>
  <c r="ICX4" i="44"/>
  <c r="ICY4" i="44"/>
  <c r="ICZ4" i="44"/>
  <c r="IDA4" i="44"/>
  <c r="IDB4" i="44"/>
  <c r="IDC4" i="44"/>
  <c r="IDD4" i="44"/>
  <c r="IDE4" i="44"/>
  <c r="IDF4" i="44"/>
  <c r="IDG4" i="44"/>
  <c r="IDH4" i="44"/>
  <c r="IDI4" i="44"/>
  <c r="IDJ4" i="44"/>
  <c r="IDK4" i="44"/>
  <c r="IDL4" i="44"/>
  <c r="IDM4" i="44"/>
  <c r="IDN4" i="44"/>
  <c r="IDO4" i="44"/>
  <c r="IDP4" i="44"/>
  <c r="IDQ4" i="44"/>
  <c r="IDR4" i="44"/>
  <c r="IDS4" i="44"/>
  <c r="IDT4" i="44"/>
  <c r="IDU4" i="44"/>
  <c r="IDV4" i="44"/>
  <c r="IDW4" i="44"/>
  <c r="IDX4" i="44"/>
  <c r="IDY4" i="44"/>
  <c r="IDZ4" i="44"/>
  <c r="IEA4" i="44"/>
  <c r="IEB4" i="44"/>
  <c r="IEC4" i="44"/>
  <c r="IED4" i="44"/>
  <c r="IEE4" i="44"/>
  <c r="IEF4" i="44"/>
  <c r="IEG4" i="44"/>
  <c r="IEH4" i="44"/>
  <c r="IEI4" i="44"/>
  <c r="IEJ4" i="44"/>
  <c r="IEK4" i="44"/>
  <c r="IEL4" i="44"/>
  <c r="IEM4" i="44"/>
  <c r="IEN4" i="44"/>
  <c r="IEO4" i="44"/>
  <c r="IEP4" i="44"/>
  <c r="IEQ4" i="44"/>
  <c r="IER4" i="44"/>
  <c r="IES4" i="44"/>
  <c r="IET4" i="44"/>
  <c r="IEU4" i="44"/>
  <c r="IEV4" i="44"/>
  <c r="IEW4" i="44"/>
  <c r="IEX4" i="44"/>
  <c r="IEY4" i="44"/>
  <c r="IEZ4" i="44"/>
  <c r="IFA4" i="44"/>
  <c r="IFB4" i="44"/>
  <c r="IFC4" i="44"/>
  <c r="IFD4" i="44"/>
  <c r="IFE4" i="44"/>
  <c r="IFF4" i="44"/>
  <c r="IFG4" i="44"/>
  <c r="IFH4" i="44"/>
  <c r="IFI4" i="44"/>
  <c r="IFJ4" i="44"/>
  <c r="IFK4" i="44"/>
  <c r="IFL4" i="44"/>
  <c r="IFM4" i="44"/>
  <c r="IFN4" i="44"/>
  <c r="IFO4" i="44"/>
  <c r="IFP4" i="44"/>
  <c r="IFQ4" i="44"/>
  <c r="IFR4" i="44"/>
  <c r="IFS4" i="44"/>
  <c r="IFT4" i="44"/>
  <c r="IFU4" i="44"/>
  <c r="IFV4" i="44"/>
  <c r="IFW4" i="44"/>
  <c r="IFX4" i="44"/>
  <c r="IFY4" i="44"/>
  <c r="IFZ4" i="44"/>
  <c r="IGA4" i="44"/>
  <c r="IGB4" i="44"/>
  <c r="IGC4" i="44"/>
  <c r="IGD4" i="44"/>
  <c r="IGE4" i="44"/>
  <c r="IGF4" i="44"/>
  <c r="IGG4" i="44"/>
  <c r="IGH4" i="44"/>
  <c r="IGI4" i="44"/>
  <c r="IGJ4" i="44"/>
  <c r="IGK4" i="44"/>
  <c r="IGL4" i="44"/>
  <c r="IGM4" i="44"/>
  <c r="IGN4" i="44"/>
  <c r="IGO4" i="44"/>
  <c r="IGP4" i="44"/>
  <c r="IGQ4" i="44"/>
  <c r="IGR4" i="44"/>
  <c r="IGS4" i="44"/>
  <c r="IGT4" i="44"/>
  <c r="IGU4" i="44"/>
  <c r="IGV4" i="44"/>
  <c r="IGW4" i="44"/>
  <c r="IGX4" i="44"/>
  <c r="IGY4" i="44"/>
  <c r="IGZ4" i="44"/>
  <c r="IHA4" i="44"/>
  <c r="IHB4" i="44"/>
  <c r="IHC4" i="44"/>
  <c r="IHD4" i="44"/>
  <c r="IHE4" i="44"/>
  <c r="IHF4" i="44"/>
  <c r="IHG4" i="44"/>
  <c r="IHH4" i="44"/>
  <c r="IHI4" i="44"/>
  <c r="IHJ4" i="44"/>
  <c r="IHK4" i="44"/>
  <c r="IHL4" i="44"/>
  <c r="IHM4" i="44"/>
  <c r="IHN4" i="44"/>
  <c r="IHO4" i="44"/>
  <c r="IHP4" i="44"/>
  <c r="IHQ4" i="44"/>
  <c r="IHR4" i="44"/>
  <c r="IHS4" i="44"/>
  <c r="IHT4" i="44"/>
  <c r="IHU4" i="44"/>
  <c r="IHV4" i="44"/>
  <c r="IHW4" i="44"/>
  <c r="IHX4" i="44"/>
  <c r="IHY4" i="44"/>
  <c r="IHZ4" i="44"/>
  <c r="IIA4" i="44"/>
  <c r="IIB4" i="44"/>
  <c r="IIC4" i="44"/>
  <c r="IID4" i="44"/>
  <c r="IIE4" i="44"/>
  <c r="IIF4" i="44"/>
  <c r="IIG4" i="44"/>
  <c r="IIH4" i="44"/>
  <c r="III4" i="44"/>
  <c r="IIJ4" i="44"/>
  <c r="IIK4" i="44"/>
  <c r="IIL4" i="44"/>
  <c r="IIM4" i="44"/>
  <c r="IIN4" i="44"/>
  <c r="IIO4" i="44"/>
  <c r="IIP4" i="44"/>
  <c r="IIQ4" i="44"/>
  <c r="IIR4" i="44"/>
  <c r="IIS4" i="44"/>
  <c r="IIT4" i="44"/>
  <c r="IIU4" i="44"/>
  <c r="IIV4" i="44"/>
  <c r="IIW4" i="44"/>
  <c r="IIX4" i="44"/>
  <c r="IIY4" i="44"/>
  <c r="IIZ4" i="44"/>
  <c r="IJA4" i="44"/>
  <c r="IJB4" i="44"/>
  <c r="IJC4" i="44"/>
  <c r="IJD4" i="44"/>
  <c r="IJE4" i="44"/>
  <c r="IJF4" i="44"/>
  <c r="IJG4" i="44"/>
  <c r="IJH4" i="44"/>
  <c r="IJI4" i="44"/>
  <c r="IJJ4" i="44"/>
  <c r="IJK4" i="44"/>
  <c r="IJL4" i="44"/>
  <c r="IJM4" i="44"/>
  <c r="IJN4" i="44"/>
  <c r="IJO4" i="44"/>
  <c r="IJP4" i="44"/>
  <c r="IJQ4" i="44"/>
  <c r="IJR4" i="44"/>
  <c r="IJS4" i="44"/>
  <c r="IJT4" i="44"/>
  <c r="IJU4" i="44"/>
  <c r="IJV4" i="44"/>
  <c r="IJW4" i="44"/>
  <c r="IJX4" i="44"/>
  <c r="IJY4" i="44"/>
  <c r="IJZ4" i="44"/>
  <c r="IKA4" i="44"/>
  <c r="IKB4" i="44"/>
  <c r="IKC4" i="44"/>
  <c r="IKD4" i="44"/>
  <c r="IKE4" i="44"/>
  <c r="IKF4" i="44"/>
  <c r="IKG4" i="44"/>
  <c r="IKH4" i="44"/>
  <c r="IKI4" i="44"/>
  <c r="IKJ4" i="44"/>
  <c r="IKK4" i="44"/>
  <c r="IKL4" i="44"/>
  <c r="IKM4" i="44"/>
  <c r="IKN4" i="44"/>
  <c r="IKO4" i="44"/>
  <c r="IKP4" i="44"/>
  <c r="IKQ4" i="44"/>
  <c r="IKR4" i="44"/>
  <c r="IKS4" i="44"/>
  <c r="IKT4" i="44"/>
  <c r="IKU4" i="44"/>
  <c r="IKV4" i="44"/>
  <c r="IKW4" i="44"/>
  <c r="IKX4" i="44"/>
  <c r="IKY4" i="44"/>
  <c r="IKZ4" i="44"/>
  <c r="ILA4" i="44"/>
  <c r="ILB4" i="44"/>
  <c r="ILC4" i="44"/>
  <c r="ILD4" i="44"/>
  <c r="ILE4" i="44"/>
  <c r="ILF4" i="44"/>
  <c r="ILG4" i="44"/>
  <c r="ILH4" i="44"/>
  <c r="ILI4" i="44"/>
  <c r="ILJ4" i="44"/>
  <c r="ILK4" i="44"/>
  <c r="ILL4" i="44"/>
  <c r="ILM4" i="44"/>
  <c r="ILN4" i="44"/>
  <c r="ILO4" i="44"/>
  <c r="ILP4" i="44"/>
  <c r="ILQ4" i="44"/>
  <c r="ILR4" i="44"/>
  <c r="ILS4" i="44"/>
  <c r="ILT4" i="44"/>
  <c r="ILU4" i="44"/>
  <c r="ILV4" i="44"/>
  <c r="ILW4" i="44"/>
  <c r="ILX4" i="44"/>
  <c r="ILY4" i="44"/>
  <c r="ILZ4" i="44"/>
  <c r="IMA4" i="44"/>
  <c r="IMB4" i="44"/>
  <c r="IMC4" i="44"/>
  <c r="IMD4" i="44"/>
  <c r="IME4" i="44"/>
  <c r="IMF4" i="44"/>
  <c r="IMG4" i="44"/>
  <c r="IMH4" i="44"/>
  <c r="IMI4" i="44"/>
  <c r="IMJ4" i="44"/>
  <c r="IMK4" i="44"/>
  <c r="IML4" i="44"/>
  <c r="IMM4" i="44"/>
  <c r="IMN4" i="44"/>
  <c r="IMO4" i="44"/>
  <c r="IMP4" i="44"/>
  <c r="IMQ4" i="44"/>
  <c r="IMR4" i="44"/>
  <c r="IMS4" i="44"/>
  <c r="IMT4" i="44"/>
  <c r="IMU4" i="44"/>
  <c r="IMV4" i="44"/>
  <c r="IMW4" i="44"/>
  <c r="IMX4" i="44"/>
  <c r="IMY4" i="44"/>
  <c r="IMZ4" i="44"/>
  <c r="INA4" i="44"/>
  <c r="INB4" i="44"/>
  <c r="INC4" i="44"/>
  <c r="IND4" i="44"/>
  <c r="INE4" i="44"/>
  <c r="INF4" i="44"/>
  <c r="ING4" i="44"/>
  <c r="INH4" i="44"/>
  <c r="INI4" i="44"/>
  <c r="INJ4" i="44"/>
  <c r="INK4" i="44"/>
  <c r="INL4" i="44"/>
  <c r="INM4" i="44"/>
  <c r="INN4" i="44"/>
  <c r="INO4" i="44"/>
  <c r="INP4" i="44"/>
  <c r="INQ4" i="44"/>
  <c r="INR4" i="44"/>
  <c r="INS4" i="44"/>
  <c r="INT4" i="44"/>
  <c r="INU4" i="44"/>
  <c r="INV4" i="44"/>
  <c r="INW4" i="44"/>
  <c r="INX4" i="44"/>
  <c r="INY4" i="44"/>
  <c r="INZ4" i="44"/>
  <c r="IOA4" i="44"/>
  <c r="IOB4" i="44"/>
  <c r="IOC4" i="44"/>
  <c r="IOD4" i="44"/>
  <c r="IOE4" i="44"/>
  <c r="IOF4" i="44"/>
  <c r="IOG4" i="44"/>
  <c r="IOH4" i="44"/>
  <c r="IOI4" i="44"/>
  <c r="IOJ4" i="44"/>
  <c r="IOK4" i="44"/>
  <c r="IOL4" i="44"/>
  <c r="IOM4" i="44"/>
  <c r="ION4" i="44"/>
  <c r="IOO4" i="44"/>
  <c r="IOP4" i="44"/>
  <c r="IOQ4" i="44"/>
  <c r="IOR4" i="44"/>
  <c r="IOS4" i="44"/>
  <c r="IOT4" i="44"/>
  <c r="IOU4" i="44"/>
  <c r="IOV4" i="44"/>
  <c r="IOW4" i="44"/>
  <c r="IOX4" i="44"/>
  <c r="IOY4" i="44"/>
  <c r="IOZ4" i="44"/>
  <c r="IPA4" i="44"/>
  <c r="IPB4" i="44"/>
  <c r="IPC4" i="44"/>
  <c r="IPD4" i="44"/>
  <c r="IPE4" i="44"/>
  <c r="IPF4" i="44"/>
  <c r="IPG4" i="44"/>
  <c r="IPH4" i="44"/>
  <c r="IPI4" i="44"/>
  <c r="IPJ4" i="44"/>
  <c r="IPK4" i="44"/>
  <c r="IPL4" i="44"/>
  <c r="IPM4" i="44"/>
  <c r="IPN4" i="44"/>
  <c r="IPO4" i="44"/>
  <c r="IPP4" i="44"/>
  <c r="IPQ4" i="44"/>
  <c r="IPR4" i="44"/>
  <c r="IPS4" i="44"/>
  <c r="IPT4" i="44"/>
  <c r="IPU4" i="44"/>
  <c r="IPV4" i="44"/>
  <c r="IPW4" i="44"/>
  <c r="IPX4" i="44"/>
  <c r="IPY4" i="44"/>
  <c r="IPZ4" i="44"/>
  <c r="IQA4" i="44"/>
  <c r="IQB4" i="44"/>
  <c r="IQC4" i="44"/>
  <c r="IQD4" i="44"/>
  <c r="IQE4" i="44"/>
  <c r="IQF4" i="44"/>
  <c r="IQG4" i="44"/>
  <c r="IQH4" i="44"/>
  <c r="IQI4" i="44"/>
  <c r="IQJ4" i="44"/>
  <c r="IQK4" i="44"/>
  <c r="IQL4" i="44"/>
  <c r="IQM4" i="44"/>
  <c r="IQN4" i="44"/>
  <c r="IQO4" i="44"/>
  <c r="IQP4" i="44"/>
  <c r="IQQ4" i="44"/>
  <c r="IQR4" i="44"/>
  <c r="IQS4" i="44"/>
  <c r="IQT4" i="44"/>
  <c r="IQU4" i="44"/>
  <c r="IQV4" i="44"/>
  <c r="IQW4" i="44"/>
  <c r="IQX4" i="44"/>
  <c r="IQY4" i="44"/>
  <c r="IQZ4" i="44"/>
  <c r="IRA4" i="44"/>
  <c r="IRB4" i="44"/>
  <c r="IRC4" i="44"/>
  <c r="IRD4" i="44"/>
  <c r="IRE4" i="44"/>
  <c r="IRF4" i="44"/>
  <c r="IRG4" i="44"/>
  <c r="IRH4" i="44"/>
  <c r="IRI4" i="44"/>
  <c r="IRJ4" i="44"/>
  <c r="IRK4" i="44"/>
  <c r="IRL4" i="44"/>
  <c r="IRM4" i="44"/>
  <c r="IRN4" i="44"/>
  <c r="IRO4" i="44"/>
  <c r="IRP4" i="44"/>
  <c r="IRQ4" i="44"/>
  <c r="IRR4" i="44"/>
  <c r="IRS4" i="44"/>
  <c r="IRT4" i="44"/>
  <c r="IRU4" i="44"/>
  <c r="IRV4" i="44"/>
  <c r="IRW4" i="44"/>
  <c r="IRX4" i="44"/>
  <c r="IRY4" i="44"/>
  <c r="IRZ4" i="44"/>
  <c r="ISA4" i="44"/>
  <c r="ISB4" i="44"/>
  <c r="ISC4" i="44"/>
  <c r="ISD4" i="44"/>
  <c r="ISE4" i="44"/>
  <c r="ISF4" i="44"/>
  <c r="ISG4" i="44"/>
  <c r="ISH4" i="44"/>
  <c r="ISI4" i="44"/>
  <c r="ISJ4" i="44"/>
  <c r="ISK4" i="44"/>
  <c r="ISL4" i="44"/>
  <c r="ISM4" i="44"/>
  <c r="ISN4" i="44"/>
  <c r="ISO4" i="44"/>
  <c r="ISP4" i="44"/>
  <c r="ISQ4" i="44"/>
  <c r="ISR4" i="44"/>
  <c r="ISS4" i="44"/>
  <c r="IST4" i="44"/>
  <c r="ISU4" i="44"/>
  <c r="ISV4" i="44"/>
  <c r="ISW4" i="44"/>
  <c r="ISX4" i="44"/>
  <c r="ISY4" i="44"/>
  <c r="ISZ4" i="44"/>
  <c r="ITA4" i="44"/>
  <c r="ITB4" i="44"/>
  <c r="ITC4" i="44"/>
  <c r="ITD4" i="44"/>
  <c r="ITE4" i="44"/>
  <c r="ITF4" i="44"/>
  <c r="ITG4" i="44"/>
  <c r="ITH4" i="44"/>
  <c r="ITI4" i="44"/>
  <c r="ITJ4" i="44"/>
  <c r="ITK4" i="44"/>
  <c r="ITL4" i="44"/>
  <c r="ITM4" i="44"/>
  <c r="ITN4" i="44"/>
  <c r="ITO4" i="44"/>
  <c r="ITP4" i="44"/>
  <c r="ITQ4" i="44"/>
  <c r="ITR4" i="44"/>
  <c r="ITS4" i="44"/>
  <c r="ITT4" i="44"/>
  <c r="ITU4" i="44"/>
  <c r="ITV4" i="44"/>
  <c r="ITW4" i="44"/>
  <c r="ITX4" i="44"/>
  <c r="ITY4" i="44"/>
  <c r="ITZ4" i="44"/>
  <c r="IUA4" i="44"/>
  <c r="IUB4" i="44"/>
  <c r="IUC4" i="44"/>
  <c r="IUD4" i="44"/>
  <c r="IUE4" i="44"/>
  <c r="IUF4" i="44"/>
  <c r="IUG4" i="44"/>
  <c r="IUH4" i="44"/>
  <c r="IUI4" i="44"/>
  <c r="IUJ4" i="44"/>
  <c r="IUK4" i="44"/>
  <c r="IUL4" i="44"/>
  <c r="IUM4" i="44"/>
  <c r="IUN4" i="44"/>
  <c r="IUO4" i="44"/>
  <c r="IUP4" i="44"/>
  <c r="IUQ4" i="44"/>
  <c r="IUR4" i="44"/>
  <c r="IUS4" i="44"/>
  <c r="IUT4" i="44"/>
  <c r="IUU4" i="44"/>
  <c r="IUV4" i="44"/>
  <c r="IUW4" i="44"/>
  <c r="IUX4" i="44"/>
  <c r="IUY4" i="44"/>
  <c r="IUZ4" i="44"/>
  <c r="IVA4" i="44"/>
  <c r="IVB4" i="44"/>
  <c r="IVC4" i="44"/>
  <c r="IVD4" i="44"/>
  <c r="IVE4" i="44"/>
  <c r="IVF4" i="44"/>
  <c r="IVG4" i="44"/>
  <c r="IVH4" i="44"/>
  <c r="IVI4" i="44"/>
  <c r="IVJ4" i="44"/>
  <c r="IVK4" i="44"/>
  <c r="IVL4" i="44"/>
  <c r="IVM4" i="44"/>
  <c r="IVN4" i="44"/>
  <c r="IVO4" i="44"/>
  <c r="IVP4" i="44"/>
  <c r="IVQ4" i="44"/>
  <c r="IVR4" i="44"/>
  <c r="IVS4" i="44"/>
  <c r="IVT4" i="44"/>
  <c r="IVU4" i="44"/>
  <c r="IVV4" i="44"/>
  <c r="IVW4" i="44"/>
  <c r="IVX4" i="44"/>
  <c r="IVY4" i="44"/>
  <c r="IVZ4" i="44"/>
  <c r="IWA4" i="44"/>
  <c r="IWB4" i="44"/>
  <c r="IWC4" i="44"/>
  <c r="IWD4" i="44"/>
  <c r="IWE4" i="44"/>
  <c r="IWF4" i="44"/>
  <c r="IWG4" i="44"/>
  <c r="IWH4" i="44"/>
  <c r="IWI4" i="44"/>
  <c r="IWJ4" i="44"/>
  <c r="IWK4" i="44"/>
  <c r="IWL4" i="44"/>
  <c r="IWM4" i="44"/>
  <c r="IWN4" i="44"/>
  <c r="IWO4" i="44"/>
  <c r="IWP4" i="44"/>
  <c r="IWQ4" i="44"/>
  <c r="IWR4" i="44"/>
  <c r="IWS4" i="44"/>
  <c r="IWT4" i="44"/>
  <c r="IWU4" i="44"/>
  <c r="IWV4" i="44"/>
  <c r="IWW4" i="44"/>
  <c r="IWX4" i="44"/>
  <c r="IWY4" i="44"/>
  <c r="IWZ4" i="44"/>
  <c r="IXA4" i="44"/>
  <c r="IXB4" i="44"/>
  <c r="IXC4" i="44"/>
  <c r="IXD4" i="44"/>
  <c r="IXE4" i="44"/>
  <c r="IXF4" i="44"/>
  <c r="IXG4" i="44"/>
  <c r="IXH4" i="44"/>
  <c r="IXI4" i="44"/>
  <c r="IXJ4" i="44"/>
  <c r="IXK4" i="44"/>
  <c r="IXL4" i="44"/>
  <c r="IXM4" i="44"/>
  <c r="IXN4" i="44"/>
  <c r="IXO4" i="44"/>
  <c r="IXP4" i="44"/>
  <c r="IXQ4" i="44"/>
  <c r="IXR4" i="44"/>
  <c r="IXS4" i="44"/>
  <c r="IXT4" i="44"/>
  <c r="IXU4" i="44"/>
  <c r="IXV4" i="44"/>
  <c r="IXW4" i="44"/>
  <c r="IXX4" i="44"/>
  <c r="IXY4" i="44"/>
  <c r="IXZ4" i="44"/>
  <c r="IYA4" i="44"/>
  <c r="IYB4" i="44"/>
  <c r="IYC4" i="44"/>
  <c r="IYD4" i="44"/>
  <c r="IYE4" i="44"/>
  <c r="IYF4" i="44"/>
  <c r="IYG4" i="44"/>
  <c r="IYH4" i="44"/>
  <c r="IYI4" i="44"/>
  <c r="IYJ4" i="44"/>
  <c r="IYK4" i="44"/>
  <c r="IYL4" i="44"/>
  <c r="IYM4" i="44"/>
  <c r="IYN4" i="44"/>
  <c r="IYO4" i="44"/>
  <c r="IYP4" i="44"/>
  <c r="IYQ4" i="44"/>
  <c r="IYR4" i="44"/>
  <c r="IYS4" i="44"/>
  <c r="IYT4" i="44"/>
  <c r="IYU4" i="44"/>
  <c r="IYV4" i="44"/>
  <c r="IYW4" i="44"/>
  <c r="IYX4" i="44"/>
  <c r="IYY4" i="44"/>
  <c r="IYZ4" i="44"/>
  <c r="IZA4" i="44"/>
  <c r="IZB4" i="44"/>
  <c r="IZC4" i="44"/>
  <c r="IZD4" i="44"/>
  <c r="IZE4" i="44"/>
  <c r="IZF4" i="44"/>
  <c r="IZG4" i="44"/>
  <c r="IZH4" i="44"/>
  <c r="IZI4" i="44"/>
  <c r="IZJ4" i="44"/>
  <c r="IZK4" i="44"/>
  <c r="IZL4" i="44"/>
  <c r="IZM4" i="44"/>
  <c r="IZN4" i="44"/>
  <c r="IZO4" i="44"/>
  <c r="IZP4" i="44"/>
  <c r="IZQ4" i="44"/>
  <c r="IZR4" i="44"/>
  <c r="IZS4" i="44"/>
  <c r="IZT4" i="44"/>
  <c r="IZU4" i="44"/>
  <c r="IZV4" i="44"/>
  <c r="IZW4" i="44"/>
  <c r="IZX4" i="44"/>
  <c r="IZY4" i="44"/>
  <c r="IZZ4" i="44"/>
  <c r="JAA4" i="44"/>
  <c r="JAB4" i="44"/>
  <c r="JAC4" i="44"/>
  <c r="JAD4" i="44"/>
  <c r="JAE4" i="44"/>
  <c r="JAF4" i="44"/>
  <c r="JAG4" i="44"/>
  <c r="JAH4" i="44"/>
  <c r="JAI4" i="44"/>
  <c r="JAJ4" i="44"/>
  <c r="JAK4" i="44"/>
  <c r="JAL4" i="44"/>
  <c r="JAM4" i="44"/>
  <c r="JAN4" i="44"/>
  <c r="JAO4" i="44"/>
  <c r="JAP4" i="44"/>
  <c r="JAQ4" i="44"/>
  <c r="JAR4" i="44"/>
  <c r="JAS4" i="44"/>
  <c r="JAT4" i="44"/>
  <c r="JAU4" i="44"/>
  <c r="JAV4" i="44"/>
  <c r="JAW4" i="44"/>
  <c r="JAX4" i="44"/>
  <c r="JAY4" i="44"/>
  <c r="JAZ4" i="44"/>
  <c r="JBA4" i="44"/>
  <c r="JBB4" i="44"/>
  <c r="JBC4" i="44"/>
  <c r="JBD4" i="44"/>
  <c r="JBE4" i="44"/>
  <c r="JBF4" i="44"/>
  <c r="JBG4" i="44"/>
  <c r="JBH4" i="44"/>
  <c r="JBI4" i="44"/>
  <c r="JBJ4" i="44"/>
  <c r="JBK4" i="44"/>
  <c r="JBL4" i="44"/>
  <c r="JBM4" i="44"/>
  <c r="JBN4" i="44"/>
  <c r="JBO4" i="44"/>
  <c r="JBP4" i="44"/>
  <c r="JBQ4" i="44"/>
  <c r="JBR4" i="44"/>
  <c r="JBS4" i="44"/>
  <c r="JBT4" i="44"/>
  <c r="JBU4" i="44"/>
  <c r="JBV4" i="44"/>
  <c r="JBW4" i="44"/>
  <c r="JBX4" i="44"/>
  <c r="JBY4" i="44"/>
  <c r="JBZ4" i="44"/>
  <c r="JCA4" i="44"/>
  <c r="JCB4" i="44"/>
  <c r="JCC4" i="44"/>
  <c r="JCD4" i="44"/>
  <c r="JCE4" i="44"/>
  <c r="JCF4" i="44"/>
  <c r="JCG4" i="44"/>
  <c r="JCH4" i="44"/>
  <c r="JCI4" i="44"/>
  <c r="JCJ4" i="44"/>
  <c r="JCK4" i="44"/>
  <c r="JCL4" i="44"/>
  <c r="JCM4" i="44"/>
  <c r="JCN4" i="44"/>
  <c r="JCO4" i="44"/>
  <c r="JCP4" i="44"/>
  <c r="JCQ4" i="44"/>
  <c r="JCR4" i="44"/>
  <c r="JCS4" i="44"/>
  <c r="JCT4" i="44"/>
  <c r="JCU4" i="44"/>
  <c r="JCV4" i="44"/>
  <c r="JCW4" i="44"/>
  <c r="JCX4" i="44"/>
  <c r="JCY4" i="44"/>
  <c r="JCZ4" i="44"/>
  <c r="JDA4" i="44"/>
  <c r="JDB4" i="44"/>
  <c r="JDC4" i="44"/>
  <c r="JDD4" i="44"/>
  <c r="JDE4" i="44"/>
  <c r="JDF4" i="44"/>
  <c r="JDG4" i="44"/>
  <c r="JDH4" i="44"/>
  <c r="JDI4" i="44"/>
  <c r="JDJ4" i="44"/>
  <c r="JDK4" i="44"/>
  <c r="JDL4" i="44"/>
  <c r="JDM4" i="44"/>
  <c r="JDN4" i="44"/>
  <c r="JDO4" i="44"/>
  <c r="JDP4" i="44"/>
  <c r="JDQ4" i="44"/>
  <c r="JDR4" i="44"/>
  <c r="JDS4" i="44"/>
  <c r="JDT4" i="44"/>
  <c r="JDU4" i="44"/>
  <c r="JDV4" i="44"/>
  <c r="JDW4" i="44"/>
  <c r="JDX4" i="44"/>
  <c r="JDY4" i="44"/>
  <c r="JDZ4" i="44"/>
  <c r="JEA4" i="44"/>
  <c r="JEB4" i="44"/>
  <c r="JEC4" i="44"/>
  <c r="JED4" i="44"/>
  <c r="JEE4" i="44"/>
  <c r="JEF4" i="44"/>
  <c r="JEG4" i="44"/>
  <c r="JEH4" i="44"/>
  <c r="JEI4" i="44"/>
  <c r="JEJ4" i="44"/>
  <c r="JEK4" i="44"/>
  <c r="JEL4" i="44"/>
  <c r="JEM4" i="44"/>
  <c r="JEN4" i="44"/>
  <c r="JEO4" i="44"/>
  <c r="JEP4" i="44"/>
  <c r="JEQ4" i="44"/>
  <c r="JER4" i="44"/>
  <c r="JES4" i="44"/>
  <c r="JET4" i="44"/>
  <c r="JEU4" i="44"/>
  <c r="JEV4" i="44"/>
  <c r="JEW4" i="44"/>
  <c r="JEX4" i="44"/>
  <c r="JEY4" i="44"/>
  <c r="JEZ4" i="44"/>
  <c r="JFA4" i="44"/>
  <c r="JFB4" i="44"/>
  <c r="JFC4" i="44"/>
  <c r="JFD4" i="44"/>
  <c r="JFE4" i="44"/>
  <c r="JFF4" i="44"/>
  <c r="JFG4" i="44"/>
  <c r="JFH4" i="44"/>
  <c r="JFI4" i="44"/>
  <c r="JFJ4" i="44"/>
  <c r="JFK4" i="44"/>
  <c r="JFL4" i="44"/>
  <c r="JFM4" i="44"/>
  <c r="JFN4" i="44"/>
  <c r="JFO4" i="44"/>
  <c r="JFP4" i="44"/>
  <c r="JFQ4" i="44"/>
  <c r="JFR4" i="44"/>
  <c r="JFS4" i="44"/>
  <c r="JFT4" i="44"/>
  <c r="JFU4" i="44"/>
  <c r="JFV4" i="44"/>
  <c r="JFW4" i="44"/>
  <c r="JFX4" i="44"/>
  <c r="JFY4" i="44"/>
  <c r="JFZ4" i="44"/>
  <c r="JGA4" i="44"/>
  <c r="JGB4" i="44"/>
  <c r="JGC4" i="44"/>
  <c r="JGD4" i="44"/>
  <c r="JGE4" i="44"/>
  <c r="JGF4" i="44"/>
  <c r="JGG4" i="44"/>
  <c r="JGH4" i="44"/>
  <c r="JGI4" i="44"/>
  <c r="JGJ4" i="44"/>
  <c r="JGK4" i="44"/>
  <c r="JGL4" i="44"/>
  <c r="JGM4" i="44"/>
  <c r="JGN4" i="44"/>
  <c r="JGO4" i="44"/>
  <c r="JGP4" i="44"/>
  <c r="JGQ4" i="44"/>
  <c r="JGR4" i="44"/>
  <c r="JGS4" i="44"/>
  <c r="JGT4" i="44"/>
  <c r="JGU4" i="44"/>
  <c r="JGV4" i="44"/>
  <c r="JGW4" i="44"/>
  <c r="JGX4" i="44"/>
  <c r="JGY4" i="44"/>
  <c r="JGZ4" i="44"/>
  <c r="JHA4" i="44"/>
  <c r="JHB4" i="44"/>
  <c r="JHC4" i="44"/>
  <c r="JHD4" i="44"/>
  <c r="JHE4" i="44"/>
  <c r="JHF4" i="44"/>
  <c r="JHG4" i="44"/>
  <c r="JHH4" i="44"/>
  <c r="JHI4" i="44"/>
  <c r="JHJ4" i="44"/>
  <c r="JHK4" i="44"/>
  <c r="JHL4" i="44"/>
  <c r="JHM4" i="44"/>
  <c r="JHN4" i="44"/>
  <c r="JHO4" i="44"/>
  <c r="JHP4" i="44"/>
  <c r="JHQ4" i="44"/>
  <c r="JHR4" i="44"/>
  <c r="JHS4" i="44"/>
  <c r="JHT4" i="44"/>
  <c r="JHU4" i="44"/>
  <c r="JHV4" i="44"/>
  <c r="JHW4" i="44"/>
  <c r="JHX4" i="44"/>
  <c r="JHY4" i="44"/>
  <c r="JHZ4" i="44"/>
  <c r="JIA4" i="44"/>
  <c r="JIB4" i="44"/>
  <c r="JIC4" i="44"/>
  <c r="JID4" i="44"/>
  <c r="JIE4" i="44"/>
  <c r="JIF4" i="44"/>
  <c r="JIG4" i="44"/>
  <c r="JIH4" i="44"/>
  <c r="JII4" i="44"/>
  <c r="JIJ4" i="44"/>
  <c r="JIK4" i="44"/>
  <c r="JIL4" i="44"/>
  <c r="JIM4" i="44"/>
  <c r="JIN4" i="44"/>
  <c r="JIO4" i="44"/>
  <c r="JIP4" i="44"/>
  <c r="JIQ4" i="44"/>
  <c r="JIR4" i="44"/>
  <c r="JIS4" i="44"/>
  <c r="JIT4" i="44"/>
  <c r="JIU4" i="44"/>
  <c r="JIV4" i="44"/>
  <c r="JIW4" i="44"/>
  <c r="JIX4" i="44"/>
  <c r="JIY4" i="44"/>
  <c r="JIZ4" i="44"/>
  <c r="JJA4" i="44"/>
  <c r="JJB4" i="44"/>
  <c r="JJC4" i="44"/>
  <c r="JJD4" i="44"/>
  <c r="JJE4" i="44"/>
  <c r="JJF4" i="44"/>
  <c r="JJG4" i="44"/>
  <c r="JJH4" i="44"/>
  <c r="JJI4" i="44"/>
  <c r="JJJ4" i="44"/>
  <c r="JJK4" i="44"/>
  <c r="JJL4" i="44"/>
  <c r="JJM4" i="44"/>
  <c r="JJN4" i="44"/>
  <c r="JJO4" i="44"/>
  <c r="JJP4" i="44"/>
  <c r="JJQ4" i="44"/>
  <c r="JJR4" i="44"/>
  <c r="JJS4" i="44"/>
  <c r="JJT4" i="44"/>
  <c r="JJU4" i="44"/>
  <c r="JJV4" i="44"/>
  <c r="JJW4" i="44"/>
  <c r="JJX4" i="44"/>
  <c r="JJY4" i="44"/>
  <c r="JJZ4" i="44"/>
  <c r="JKA4" i="44"/>
  <c r="JKB4" i="44"/>
  <c r="JKC4" i="44"/>
  <c r="JKD4" i="44"/>
  <c r="JKE4" i="44"/>
  <c r="JKF4" i="44"/>
  <c r="JKG4" i="44"/>
  <c r="JKH4" i="44"/>
  <c r="JKI4" i="44"/>
  <c r="JKJ4" i="44"/>
  <c r="JKK4" i="44"/>
  <c r="JKL4" i="44"/>
  <c r="JKM4" i="44"/>
  <c r="JKN4" i="44"/>
  <c r="JKO4" i="44"/>
  <c r="JKP4" i="44"/>
  <c r="JKQ4" i="44"/>
  <c r="JKR4" i="44"/>
  <c r="JKS4" i="44"/>
  <c r="JKT4" i="44"/>
  <c r="JKU4" i="44"/>
  <c r="JKV4" i="44"/>
  <c r="JKW4" i="44"/>
  <c r="JKX4" i="44"/>
  <c r="JKY4" i="44"/>
  <c r="JKZ4" i="44"/>
  <c r="JLA4" i="44"/>
  <c r="JLB4" i="44"/>
  <c r="JLC4" i="44"/>
  <c r="JLD4" i="44"/>
  <c r="JLE4" i="44"/>
  <c r="JLF4" i="44"/>
  <c r="JLG4" i="44"/>
  <c r="JLH4" i="44"/>
  <c r="JLI4" i="44"/>
  <c r="JLJ4" i="44"/>
  <c r="JLK4" i="44"/>
  <c r="JLL4" i="44"/>
  <c r="JLM4" i="44"/>
  <c r="JLN4" i="44"/>
  <c r="JLO4" i="44"/>
  <c r="JLP4" i="44"/>
  <c r="JLQ4" i="44"/>
  <c r="JLR4" i="44"/>
  <c r="JLS4" i="44"/>
  <c r="JLT4" i="44"/>
  <c r="JLU4" i="44"/>
  <c r="JLV4" i="44"/>
  <c r="JLW4" i="44"/>
  <c r="JLX4" i="44"/>
  <c r="JLY4" i="44"/>
  <c r="JLZ4" i="44"/>
  <c r="JMA4" i="44"/>
  <c r="JMB4" i="44"/>
  <c r="JMC4" i="44"/>
  <c r="JMD4" i="44"/>
  <c r="JME4" i="44"/>
  <c r="JMF4" i="44"/>
  <c r="JMG4" i="44"/>
  <c r="JMH4" i="44"/>
  <c r="JMI4" i="44"/>
  <c r="JMJ4" i="44"/>
  <c r="JMK4" i="44"/>
  <c r="JML4" i="44"/>
  <c r="JMM4" i="44"/>
  <c r="JMN4" i="44"/>
  <c r="JMO4" i="44"/>
  <c r="JMP4" i="44"/>
  <c r="JMQ4" i="44"/>
  <c r="JMR4" i="44"/>
  <c r="JMS4" i="44"/>
  <c r="JMT4" i="44"/>
  <c r="JMU4" i="44"/>
  <c r="JMV4" i="44"/>
  <c r="JMW4" i="44"/>
  <c r="JMX4" i="44"/>
  <c r="JMY4" i="44"/>
  <c r="JMZ4" i="44"/>
  <c r="JNA4" i="44"/>
  <c r="JNB4" i="44"/>
  <c r="JNC4" i="44"/>
  <c r="JND4" i="44"/>
  <c r="JNE4" i="44"/>
  <c r="JNF4" i="44"/>
  <c r="JNG4" i="44"/>
  <c r="JNH4" i="44"/>
  <c r="JNI4" i="44"/>
  <c r="JNJ4" i="44"/>
  <c r="JNK4" i="44"/>
  <c r="JNL4" i="44"/>
  <c r="JNM4" i="44"/>
  <c r="JNN4" i="44"/>
  <c r="JNO4" i="44"/>
  <c r="JNP4" i="44"/>
  <c r="JNQ4" i="44"/>
  <c r="JNR4" i="44"/>
  <c r="JNS4" i="44"/>
  <c r="JNT4" i="44"/>
  <c r="JNU4" i="44"/>
  <c r="JNV4" i="44"/>
  <c r="JNW4" i="44"/>
  <c r="JNX4" i="44"/>
  <c r="JNY4" i="44"/>
  <c r="JNZ4" i="44"/>
  <c r="JOA4" i="44"/>
  <c r="JOB4" i="44"/>
  <c r="JOC4" i="44"/>
  <c r="JOD4" i="44"/>
  <c r="JOE4" i="44"/>
  <c r="JOF4" i="44"/>
  <c r="JOG4" i="44"/>
  <c r="JOH4" i="44"/>
  <c r="JOI4" i="44"/>
  <c r="JOJ4" i="44"/>
  <c r="JOK4" i="44"/>
  <c r="JOL4" i="44"/>
  <c r="JOM4" i="44"/>
  <c r="JON4" i="44"/>
  <c r="JOO4" i="44"/>
  <c r="JOP4" i="44"/>
  <c r="JOQ4" i="44"/>
  <c r="JOR4" i="44"/>
  <c r="JOS4" i="44"/>
  <c r="JOT4" i="44"/>
  <c r="JOU4" i="44"/>
  <c r="JOV4" i="44"/>
  <c r="JOW4" i="44"/>
  <c r="JOX4" i="44"/>
  <c r="JOY4" i="44"/>
  <c r="JOZ4" i="44"/>
  <c r="JPA4" i="44"/>
  <c r="JPB4" i="44"/>
  <c r="JPC4" i="44"/>
  <c r="JPD4" i="44"/>
  <c r="JPE4" i="44"/>
  <c r="JPF4" i="44"/>
  <c r="JPG4" i="44"/>
  <c r="JPH4" i="44"/>
  <c r="JPI4" i="44"/>
  <c r="JPJ4" i="44"/>
  <c r="JPK4" i="44"/>
  <c r="JPL4" i="44"/>
  <c r="JPM4" i="44"/>
  <c r="JPN4" i="44"/>
  <c r="JPO4" i="44"/>
  <c r="JPP4" i="44"/>
  <c r="JPQ4" i="44"/>
  <c r="JPR4" i="44"/>
  <c r="JPS4" i="44"/>
  <c r="JPT4" i="44"/>
  <c r="JPU4" i="44"/>
  <c r="JPV4" i="44"/>
  <c r="JPW4" i="44"/>
  <c r="JPX4" i="44"/>
  <c r="JPY4" i="44"/>
  <c r="JPZ4" i="44"/>
  <c r="JQA4" i="44"/>
  <c r="JQB4" i="44"/>
  <c r="JQC4" i="44"/>
  <c r="JQD4" i="44"/>
  <c r="JQE4" i="44"/>
  <c r="JQF4" i="44"/>
  <c r="JQG4" i="44"/>
  <c r="JQH4" i="44"/>
  <c r="JQI4" i="44"/>
  <c r="JQJ4" i="44"/>
  <c r="JQK4" i="44"/>
  <c r="JQL4" i="44"/>
  <c r="JQM4" i="44"/>
  <c r="JQN4" i="44"/>
  <c r="JQO4" i="44"/>
  <c r="JQP4" i="44"/>
  <c r="JQQ4" i="44"/>
  <c r="JQR4" i="44"/>
  <c r="JQS4" i="44"/>
  <c r="JQT4" i="44"/>
  <c r="JQU4" i="44"/>
  <c r="JQV4" i="44"/>
  <c r="JQW4" i="44"/>
  <c r="JQX4" i="44"/>
  <c r="JQY4" i="44"/>
  <c r="JQZ4" i="44"/>
  <c r="JRA4" i="44"/>
  <c r="JRB4" i="44"/>
  <c r="JRC4" i="44"/>
  <c r="JRD4" i="44"/>
  <c r="JRE4" i="44"/>
  <c r="JRF4" i="44"/>
  <c r="JRG4" i="44"/>
  <c r="JRH4" i="44"/>
  <c r="JRI4" i="44"/>
  <c r="JRJ4" i="44"/>
  <c r="JRK4" i="44"/>
  <c r="JRL4" i="44"/>
  <c r="JRM4" i="44"/>
  <c r="JRN4" i="44"/>
  <c r="JRO4" i="44"/>
  <c r="JRP4" i="44"/>
  <c r="JRQ4" i="44"/>
  <c r="JRR4" i="44"/>
  <c r="JRS4" i="44"/>
  <c r="JRT4" i="44"/>
  <c r="JRU4" i="44"/>
  <c r="JRV4" i="44"/>
  <c r="JRW4" i="44"/>
  <c r="JRX4" i="44"/>
  <c r="JRY4" i="44"/>
  <c r="JRZ4" i="44"/>
  <c r="JSA4" i="44"/>
  <c r="JSB4" i="44"/>
  <c r="JSC4" i="44"/>
  <c r="JSD4" i="44"/>
  <c r="JSE4" i="44"/>
  <c r="JSF4" i="44"/>
  <c r="JSG4" i="44"/>
  <c r="JSH4" i="44"/>
  <c r="JSI4" i="44"/>
  <c r="JSJ4" i="44"/>
  <c r="JSK4" i="44"/>
  <c r="JSL4" i="44"/>
  <c r="JSM4" i="44"/>
  <c r="JSN4" i="44"/>
  <c r="JSO4" i="44"/>
  <c r="JSP4" i="44"/>
  <c r="JSQ4" i="44"/>
  <c r="JSR4" i="44"/>
  <c r="JSS4" i="44"/>
  <c r="JST4" i="44"/>
  <c r="JSU4" i="44"/>
  <c r="JSV4" i="44"/>
  <c r="JSW4" i="44"/>
  <c r="JSX4" i="44"/>
  <c r="JSY4" i="44"/>
  <c r="JSZ4" i="44"/>
  <c r="JTA4" i="44"/>
  <c r="JTB4" i="44"/>
  <c r="JTC4" i="44"/>
  <c r="JTD4" i="44"/>
  <c r="JTE4" i="44"/>
  <c r="JTF4" i="44"/>
  <c r="JTG4" i="44"/>
  <c r="JTH4" i="44"/>
  <c r="JTI4" i="44"/>
  <c r="JTJ4" i="44"/>
  <c r="JTK4" i="44"/>
  <c r="JTL4" i="44"/>
  <c r="JTM4" i="44"/>
  <c r="JTN4" i="44"/>
  <c r="JTO4" i="44"/>
  <c r="JTP4" i="44"/>
  <c r="JTQ4" i="44"/>
  <c r="JTR4" i="44"/>
  <c r="JTS4" i="44"/>
  <c r="JTT4" i="44"/>
  <c r="JTU4" i="44"/>
  <c r="JTV4" i="44"/>
  <c r="JTW4" i="44"/>
  <c r="JTX4" i="44"/>
  <c r="JTY4" i="44"/>
  <c r="JTZ4" i="44"/>
  <c r="JUA4" i="44"/>
  <c r="JUB4" i="44"/>
  <c r="JUC4" i="44"/>
  <c r="JUD4" i="44"/>
  <c r="JUE4" i="44"/>
  <c r="JUF4" i="44"/>
  <c r="JUG4" i="44"/>
  <c r="JUH4" i="44"/>
  <c r="JUI4" i="44"/>
  <c r="JUJ4" i="44"/>
  <c r="JUK4" i="44"/>
  <c r="JUL4" i="44"/>
  <c r="JUM4" i="44"/>
  <c r="JUN4" i="44"/>
  <c r="JUO4" i="44"/>
  <c r="JUP4" i="44"/>
  <c r="JUQ4" i="44"/>
  <c r="JUR4" i="44"/>
  <c r="JUS4" i="44"/>
  <c r="JUT4" i="44"/>
  <c r="JUU4" i="44"/>
  <c r="JUV4" i="44"/>
  <c r="JUW4" i="44"/>
  <c r="JUX4" i="44"/>
  <c r="JUY4" i="44"/>
  <c r="JUZ4" i="44"/>
  <c r="JVA4" i="44"/>
  <c r="JVB4" i="44"/>
  <c r="JVC4" i="44"/>
  <c r="JVD4" i="44"/>
  <c r="JVE4" i="44"/>
  <c r="JVF4" i="44"/>
  <c r="JVG4" i="44"/>
  <c r="JVH4" i="44"/>
  <c r="JVI4" i="44"/>
  <c r="JVJ4" i="44"/>
  <c r="JVK4" i="44"/>
  <c r="JVL4" i="44"/>
  <c r="JVM4" i="44"/>
  <c r="JVN4" i="44"/>
  <c r="JVO4" i="44"/>
  <c r="JVP4" i="44"/>
  <c r="JVQ4" i="44"/>
  <c r="JVR4" i="44"/>
  <c r="JVS4" i="44"/>
  <c r="JVT4" i="44"/>
  <c r="JVU4" i="44"/>
  <c r="JVV4" i="44"/>
  <c r="JVW4" i="44"/>
  <c r="JVX4" i="44"/>
  <c r="JVY4" i="44"/>
  <c r="JVZ4" i="44"/>
  <c r="JWA4" i="44"/>
  <c r="JWB4" i="44"/>
  <c r="JWC4" i="44"/>
  <c r="JWD4" i="44"/>
  <c r="JWE4" i="44"/>
  <c r="JWF4" i="44"/>
  <c r="JWG4" i="44"/>
  <c r="JWH4" i="44"/>
  <c r="JWI4" i="44"/>
  <c r="JWJ4" i="44"/>
  <c r="JWK4" i="44"/>
  <c r="JWL4" i="44"/>
  <c r="JWM4" i="44"/>
  <c r="JWN4" i="44"/>
  <c r="JWO4" i="44"/>
  <c r="JWP4" i="44"/>
  <c r="JWQ4" i="44"/>
  <c r="JWR4" i="44"/>
  <c r="JWS4" i="44"/>
  <c r="JWT4" i="44"/>
  <c r="JWU4" i="44"/>
  <c r="JWV4" i="44"/>
  <c r="JWW4" i="44"/>
  <c r="JWX4" i="44"/>
  <c r="JWY4" i="44"/>
  <c r="JWZ4" i="44"/>
  <c r="JXA4" i="44"/>
  <c r="JXB4" i="44"/>
  <c r="JXC4" i="44"/>
  <c r="JXD4" i="44"/>
  <c r="JXE4" i="44"/>
  <c r="JXF4" i="44"/>
  <c r="JXG4" i="44"/>
  <c r="JXH4" i="44"/>
  <c r="JXI4" i="44"/>
  <c r="JXJ4" i="44"/>
  <c r="JXK4" i="44"/>
  <c r="JXL4" i="44"/>
  <c r="JXM4" i="44"/>
  <c r="JXN4" i="44"/>
  <c r="JXO4" i="44"/>
  <c r="JXP4" i="44"/>
  <c r="JXQ4" i="44"/>
  <c r="JXR4" i="44"/>
  <c r="JXS4" i="44"/>
  <c r="JXT4" i="44"/>
  <c r="JXU4" i="44"/>
  <c r="JXV4" i="44"/>
  <c r="JXW4" i="44"/>
  <c r="JXX4" i="44"/>
  <c r="JXY4" i="44"/>
  <c r="JXZ4" i="44"/>
  <c r="JYA4" i="44"/>
  <c r="JYB4" i="44"/>
  <c r="JYC4" i="44"/>
  <c r="JYD4" i="44"/>
  <c r="JYE4" i="44"/>
  <c r="JYF4" i="44"/>
  <c r="JYG4" i="44"/>
  <c r="JYH4" i="44"/>
  <c r="JYI4" i="44"/>
  <c r="JYJ4" i="44"/>
  <c r="JYK4" i="44"/>
  <c r="JYL4" i="44"/>
  <c r="JYM4" i="44"/>
  <c r="JYN4" i="44"/>
  <c r="JYO4" i="44"/>
  <c r="JYP4" i="44"/>
  <c r="JYQ4" i="44"/>
  <c r="JYR4" i="44"/>
  <c r="JYS4" i="44"/>
  <c r="JYT4" i="44"/>
  <c r="JYU4" i="44"/>
  <c r="JYV4" i="44"/>
  <c r="JYW4" i="44"/>
  <c r="JYX4" i="44"/>
  <c r="JYY4" i="44"/>
  <c r="JYZ4" i="44"/>
  <c r="JZA4" i="44"/>
  <c r="JZB4" i="44"/>
  <c r="JZC4" i="44"/>
  <c r="JZD4" i="44"/>
  <c r="JZE4" i="44"/>
  <c r="JZF4" i="44"/>
  <c r="JZG4" i="44"/>
  <c r="JZH4" i="44"/>
  <c r="JZI4" i="44"/>
  <c r="JZJ4" i="44"/>
  <c r="JZK4" i="44"/>
  <c r="JZL4" i="44"/>
  <c r="JZM4" i="44"/>
  <c r="JZN4" i="44"/>
  <c r="JZO4" i="44"/>
  <c r="JZP4" i="44"/>
  <c r="JZQ4" i="44"/>
  <c r="JZR4" i="44"/>
  <c r="JZS4" i="44"/>
  <c r="JZT4" i="44"/>
  <c r="JZU4" i="44"/>
  <c r="JZV4" i="44"/>
  <c r="JZW4" i="44"/>
  <c r="JZX4" i="44"/>
  <c r="JZY4" i="44"/>
  <c r="JZZ4" i="44"/>
  <c r="KAA4" i="44"/>
  <c r="KAB4" i="44"/>
  <c r="KAC4" i="44"/>
  <c r="KAD4" i="44"/>
  <c r="KAE4" i="44"/>
  <c r="KAF4" i="44"/>
  <c r="KAG4" i="44"/>
  <c r="KAH4" i="44"/>
  <c r="KAI4" i="44"/>
  <c r="KAJ4" i="44"/>
  <c r="KAK4" i="44"/>
  <c r="KAL4" i="44"/>
  <c r="KAM4" i="44"/>
  <c r="KAN4" i="44"/>
  <c r="KAO4" i="44"/>
  <c r="KAP4" i="44"/>
  <c r="KAQ4" i="44"/>
  <c r="KAR4" i="44"/>
  <c r="KAS4" i="44"/>
  <c r="KAT4" i="44"/>
  <c r="KAU4" i="44"/>
  <c r="KAV4" i="44"/>
  <c r="KAW4" i="44"/>
  <c r="KAX4" i="44"/>
  <c r="KAY4" i="44"/>
  <c r="KAZ4" i="44"/>
  <c r="KBA4" i="44"/>
  <c r="KBB4" i="44"/>
  <c r="KBC4" i="44"/>
  <c r="KBD4" i="44"/>
  <c r="KBE4" i="44"/>
  <c r="KBF4" i="44"/>
  <c r="KBG4" i="44"/>
  <c r="KBH4" i="44"/>
  <c r="KBI4" i="44"/>
  <c r="KBJ4" i="44"/>
  <c r="KBK4" i="44"/>
  <c r="KBL4" i="44"/>
  <c r="KBM4" i="44"/>
  <c r="KBN4" i="44"/>
  <c r="KBO4" i="44"/>
  <c r="KBP4" i="44"/>
  <c r="KBQ4" i="44"/>
  <c r="KBR4" i="44"/>
  <c r="KBS4" i="44"/>
  <c r="KBT4" i="44"/>
  <c r="KBU4" i="44"/>
  <c r="KBV4" i="44"/>
  <c r="KBW4" i="44"/>
  <c r="KBX4" i="44"/>
  <c r="KBY4" i="44"/>
  <c r="KBZ4" i="44"/>
  <c r="KCA4" i="44"/>
  <c r="KCB4" i="44"/>
  <c r="KCC4" i="44"/>
  <c r="KCD4" i="44"/>
  <c r="KCE4" i="44"/>
  <c r="KCF4" i="44"/>
  <c r="KCG4" i="44"/>
  <c r="KCH4" i="44"/>
  <c r="KCI4" i="44"/>
  <c r="KCJ4" i="44"/>
  <c r="KCK4" i="44"/>
  <c r="KCL4" i="44"/>
  <c r="KCM4" i="44"/>
  <c r="KCN4" i="44"/>
  <c r="KCO4" i="44"/>
  <c r="KCP4" i="44"/>
  <c r="KCQ4" i="44"/>
  <c r="KCR4" i="44"/>
  <c r="KCS4" i="44"/>
  <c r="KCT4" i="44"/>
  <c r="KCU4" i="44"/>
  <c r="KCV4" i="44"/>
  <c r="KCW4" i="44"/>
  <c r="KCX4" i="44"/>
  <c r="KCY4" i="44"/>
  <c r="KCZ4" i="44"/>
  <c r="KDA4" i="44"/>
  <c r="KDB4" i="44"/>
  <c r="KDC4" i="44"/>
  <c r="KDD4" i="44"/>
  <c r="KDE4" i="44"/>
  <c r="KDF4" i="44"/>
  <c r="KDG4" i="44"/>
  <c r="KDH4" i="44"/>
  <c r="KDI4" i="44"/>
  <c r="KDJ4" i="44"/>
  <c r="KDK4" i="44"/>
  <c r="KDL4" i="44"/>
  <c r="KDM4" i="44"/>
  <c r="KDN4" i="44"/>
  <c r="KDO4" i="44"/>
  <c r="KDP4" i="44"/>
  <c r="KDQ4" i="44"/>
  <c r="KDR4" i="44"/>
  <c r="KDS4" i="44"/>
  <c r="KDT4" i="44"/>
  <c r="KDU4" i="44"/>
  <c r="KDV4" i="44"/>
  <c r="KDW4" i="44"/>
  <c r="KDX4" i="44"/>
  <c r="KDY4" i="44"/>
  <c r="KDZ4" i="44"/>
  <c r="KEA4" i="44"/>
  <c r="KEB4" i="44"/>
  <c r="KEC4" i="44"/>
  <c r="KED4" i="44"/>
  <c r="KEE4" i="44"/>
  <c r="KEF4" i="44"/>
  <c r="KEG4" i="44"/>
  <c r="KEH4" i="44"/>
  <c r="KEI4" i="44"/>
  <c r="KEJ4" i="44"/>
  <c r="KEK4" i="44"/>
  <c r="KEL4" i="44"/>
  <c r="KEM4" i="44"/>
  <c r="KEN4" i="44"/>
  <c r="KEO4" i="44"/>
  <c r="KEP4" i="44"/>
  <c r="KEQ4" i="44"/>
  <c r="KER4" i="44"/>
  <c r="KES4" i="44"/>
  <c r="KET4" i="44"/>
  <c r="KEU4" i="44"/>
  <c r="KEV4" i="44"/>
  <c r="KEW4" i="44"/>
  <c r="KEX4" i="44"/>
  <c r="KEY4" i="44"/>
  <c r="KEZ4" i="44"/>
  <c r="KFA4" i="44"/>
  <c r="KFB4" i="44"/>
  <c r="KFC4" i="44"/>
  <c r="KFD4" i="44"/>
  <c r="KFE4" i="44"/>
  <c r="KFF4" i="44"/>
  <c r="KFG4" i="44"/>
  <c r="KFH4" i="44"/>
  <c r="KFI4" i="44"/>
  <c r="KFJ4" i="44"/>
  <c r="KFK4" i="44"/>
  <c r="KFL4" i="44"/>
  <c r="KFM4" i="44"/>
  <c r="KFN4" i="44"/>
  <c r="KFO4" i="44"/>
  <c r="KFP4" i="44"/>
  <c r="KFQ4" i="44"/>
  <c r="KFR4" i="44"/>
  <c r="KFS4" i="44"/>
  <c r="KFT4" i="44"/>
  <c r="KFU4" i="44"/>
  <c r="KFV4" i="44"/>
  <c r="KFW4" i="44"/>
  <c r="KFX4" i="44"/>
  <c r="KFY4" i="44"/>
  <c r="KFZ4" i="44"/>
  <c r="KGA4" i="44"/>
  <c r="KGB4" i="44"/>
  <c r="KGC4" i="44"/>
  <c r="KGD4" i="44"/>
  <c r="KGE4" i="44"/>
  <c r="KGF4" i="44"/>
  <c r="KGG4" i="44"/>
  <c r="KGH4" i="44"/>
  <c r="KGI4" i="44"/>
  <c r="KGJ4" i="44"/>
  <c r="KGK4" i="44"/>
  <c r="KGL4" i="44"/>
  <c r="KGM4" i="44"/>
  <c r="KGN4" i="44"/>
  <c r="KGO4" i="44"/>
  <c r="KGP4" i="44"/>
  <c r="KGQ4" i="44"/>
  <c r="KGR4" i="44"/>
  <c r="KGS4" i="44"/>
  <c r="KGT4" i="44"/>
  <c r="KGU4" i="44"/>
  <c r="KGV4" i="44"/>
  <c r="KGW4" i="44"/>
  <c r="KGX4" i="44"/>
  <c r="KGY4" i="44"/>
  <c r="KGZ4" i="44"/>
  <c r="KHA4" i="44"/>
  <c r="KHB4" i="44"/>
  <c r="KHC4" i="44"/>
  <c r="KHD4" i="44"/>
  <c r="KHE4" i="44"/>
  <c r="KHF4" i="44"/>
  <c r="KHG4" i="44"/>
  <c r="KHH4" i="44"/>
  <c r="KHI4" i="44"/>
  <c r="KHJ4" i="44"/>
  <c r="KHK4" i="44"/>
  <c r="KHL4" i="44"/>
  <c r="KHM4" i="44"/>
  <c r="KHN4" i="44"/>
  <c r="KHO4" i="44"/>
  <c r="KHP4" i="44"/>
  <c r="KHQ4" i="44"/>
  <c r="KHR4" i="44"/>
  <c r="KHS4" i="44"/>
  <c r="KHT4" i="44"/>
  <c r="KHU4" i="44"/>
  <c r="KHV4" i="44"/>
  <c r="KHW4" i="44"/>
  <c r="KHX4" i="44"/>
  <c r="KHY4" i="44"/>
  <c r="KHZ4" i="44"/>
  <c r="KIA4" i="44"/>
  <c r="KIB4" i="44"/>
  <c r="KIC4" i="44"/>
  <c r="KID4" i="44"/>
  <c r="KIE4" i="44"/>
  <c r="KIF4" i="44"/>
  <c r="KIG4" i="44"/>
  <c r="KIH4" i="44"/>
  <c r="KII4" i="44"/>
  <c r="KIJ4" i="44"/>
  <c r="KIK4" i="44"/>
  <c r="KIL4" i="44"/>
  <c r="KIM4" i="44"/>
  <c r="KIN4" i="44"/>
  <c r="KIO4" i="44"/>
  <c r="KIP4" i="44"/>
  <c r="KIQ4" i="44"/>
  <c r="KIR4" i="44"/>
  <c r="KIS4" i="44"/>
  <c r="KIT4" i="44"/>
  <c r="KIU4" i="44"/>
  <c r="KIV4" i="44"/>
  <c r="KIW4" i="44"/>
  <c r="KIX4" i="44"/>
  <c r="KIY4" i="44"/>
  <c r="KIZ4" i="44"/>
  <c r="KJA4" i="44"/>
  <c r="KJB4" i="44"/>
  <c r="KJC4" i="44"/>
  <c r="KJD4" i="44"/>
  <c r="KJE4" i="44"/>
  <c r="KJF4" i="44"/>
  <c r="KJG4" i="44"/>
  <c r="KJH4" i="44"/>
  <c r="KJI4" i="44"/>
  <c r="KJJ4" i="44"/>
  <c r="KJK4" i="44"/>
  <c r="KJL4" i="44"/>
  <c r="KJM4" i="44"/>
  <c r="KJN4" i="44"/>
  <c r="KJO4" i="44"/>
  <c r="KJP4" i="44"/>
  <c r="KJQ4" i="44"/>
  <c r="KJR4" i="44"/>
  <c r="KJS4" i="44"/>
  <c r="KJT4" i="44"/>
  <c r="KJU4" i="44"/>
  <c r="KJV4" i="44"/>
  <c r="KJW4" i="44"/>
  <c r="KJX4" i="44"/>
  <c r="KJY4" i="44"/>
  <c r="KJZ4" i="44"/>
  <c r="KKA4" i="44"/>
  <c r="KKB4" i="44"/>
  <c r="KKC4" i="44"/>
  <c r="KKD4" i="44"/>
  <c r="KKE4" i="44"/>
  <c r="KKF4" i="44"/>
  <c r="KKG4" i="44"/>
  <c r="KKH4" i="44"/>
  <c r="KKI4" i="44"/>
  <c r="KKJ4" i="44"/>
  <c r="KKK4" i="44"/>
  <c r="KKL4" i="44"/>
  <c r="KKM4" i="44"/>
  <c r="KKN4" i="44"/>
  <c r="KKO4" i="44"/>
  <c r="KKP4" i="44"/>
  <c r="KKQ4" i="44"/>
  <c r="KKR4" i="44"/>
  <c r="KKS4" i="44"/>
  <c r="KKT4" i="44"/>
  <c r="KKU4" i="44"/>
  <c r="KKV4" i="44"/>
  <c r="KKW4" i="44"/>
  <c r="KKX4" i="44"/>
  <c r="KKY4" i="44"/>
  <c r="KKZ4" i="44"/>
  <c r="KLA4" i="44"/>
  <c r="KLB4" i="44"/>
  <c r="KLC4" i="44"/>
  <c r="KLD4" i="44"/>
  <c r="KLE4" i="44"/>
  <c r="KLF4" i="44"/>
  <c r="KLG4" i="44"/>
  <c r="KLH4" i="44"/>
  <c r="KLI4" i="44"/>
  <c r="KLJ4" i="44"/>
  <c r="KLK4" i="44"/>
  <c r="KLL4" i="44"/>
  <c r="KLM4" i="44"/>
  <c r="KLN4" i="44"/>
  <c r="KLO4" i="44"/>
  <c r="KLP4" i="44"/>
  <c r="KLQ4" i="44"/>
  <c r="KLR4" i="44"/>
  <c r="KLS4" i="44"/>
  <c r="KLT4" i="44"/>
  <c r="KLU4" i="44"/>
  <c r="KLV4" i="44"/>
  <c r="KLW4" i="44"/>
  <c r="KLX4" i="44"/>
  <c r="KLY4" i="44"/>
  <c r="KLZ4" i="44"/>
  <c r="KMA4" i="44"/>
  <c r="KMB4" i="44"/>
  <c r="KMC4" i="44"/>
  <c r="KMD4" i="44"/>
  <c r="KME4" i="44"/>
  <c r="KMF4" i="44"/>
  <c r="KMG4" i="44"/>
  <c r="KMH4" i="44"/>
  <c r="KMI4" i="44"/>
  <c r="KMJ4" i="44"/>
  <c r="KMK4" i="44"/>
  <c r="KML4" i="44"/>
  <c r="KMM4" i="44"/>
  <c r="KMN4" i="44"/>
  <c r="KMO4" i="44"/>
  <c r="KMP4" i="44"/>
  <c r="KMQ4" i="44"/>
  <c r="KMR4" i="44"/>
  <c r="KMS4" i="44"/>
  <c r="KMT4" i="44"/>
  <c r="KMU4" i="44"/>
  <c r="KMV4" i="44"/>
  <c r="KMW4" i="44"/>
  <c r="KMX4" i="44"/>
  <c r="KMY4" i="44"/>
  <c r="KMZ4" i="44"/>
  <c r="KNA4" i="44"/>
  <c r="KNB4" i="44"/>
  <c r="KNC4" i="44"/>
  <c r="KND4" i="44"/>
  <c r="KNE4" i="44"/>
  <c r="KNF4" i="44"/>
  <c r="KNG4" i="44"/>
  <c r="KNH4" i="44"/>
  <c r="KNI4" i="44"/>
  <c r="KNJ4" i="44"/>
  <c r="KNK4" i="44"/>
  <c r="KNL4" i="44"/>
  <c r="KNM4" i="44"/>
  <c r="KNN4" i="44"/>
  <c r="KNO4" i="44"/>
  <c r="KNP4" i="44"/>
  <c r="KNQ4" i="44"/>
  <c r="KNR4" i="44"/>
  <c r="KNS4" i="44"/>
  <c r="KNT4" i="44"/>
  <c r="KNU4" i="44"/>
  <c r="KNV4" i="44"/>
  <c r="KNW4" i="44"/>
  <c r="KNX4" i="44"/>
  <c r="KNY4" i="44"/>
  <c r="KNZ4" i="44"/>
  <c r="KOA4" i="44"/>
  <c r="KOB4" i="44"/>
  <c r="KOC4" i="44"/>
  <c r="KOD4" i="44"/>
  <c r="KOE4" i="44"/>
  <c r="KOF4" i="44"/>
  <c r="KOG4" i="44"/>
  <c r="KOH4" i="44"/>
  <c r="KOI4" i="44"/>
  <c r="KOJ4" i="44"/>
  <c r="KOK4" i="44"/>
  <c r="KOL4" i="44"/>
  <c r="KOM4" i="44"/>
  <c r="KON4" i="44"/>
  <c r="KOO4" i="44"/>
  <c r="KOP4" i="44"/>
  <c r="KOQ4" i="44"/>
  <c r="KOR4" i="44"/>
  <c r="KOS4" i="44"/>
  <c r="KOT4" i="44"/>
  <c r="KOU4" i="44"/>
  <c r="KOV4" i="44"/>
  <c r="KOW4" i="44"/>
  <c r="KOX4" i="44"/>
  <c r="KOY4" i="44"/>
  <c r="KOZ4" i="44"/>
  <c r="KPA4" i="44"/>
  <c r="KPB4" i="44"/>
  <c r="KPC4" i="44"/>
  <c r="KPD4" i="44"/>
  <c r="KPE4" i="44"/>
  <c r="KPF4" i="44"/>
  <c r="KPG4" i="44"/>
  <c r="KPH4" i="44"/>
  <c r="KPI4" i="44"/>
  <c r="KPJ4" i="44"/>
  <c r="KPK4" i="44"/>
  <c r="KPL4" i="44"/>
  <c r="KPM4" i="44"/>
  <c r="KPN4" i="44"/>
  <c r="KPO4" i="44"/>
  <c r="KPP4" i="44"/>
  <c r="KPQ4" i="44"/>
  <c r="KPR4" i="44"/>
  <c r="KPS4" i="44"/>
  <c r="KPT4" i="44"/>
  <c r="KPU4" i="44"/>
  <c r="KPV4" i="44"/>
  <c r="KPW4" i="44"/>
  <c r="KPX4" i="44"/>
  <c r="KPY4" i="44"/>
  <c r="KPZ4" i="44"/>
  <c r="KQA4" i="44"/>
  <c r="KQB4" i="44"/>
  <c r="KQC4" i="44"/>
  <c r="KQD4" i="44"/>
  <c r="KQE4" i="44"/>
  <c r="KQF4" i="44"/>
  <c r="KQG4" i="44"/>
  <c r="KQH4" i="44"/>
  <c r="KQI4" i="44"/>
  <c r="KQJ4" i="44"/>
  <c r="KQK4" i="44"/>
  <c r="KQL4" i="44"/>
  <c r="KQM4" i="44"/>
  <c r="KQN4" i="44"/>
  <c r="KQO4" i="44"/>
  <c r="KQP4" i="44"/>
  <c r="KQQ4" i="44"/>
  <c r="KQR4" i="44"/>
  <c r="KQS4" i="44"/>
  <c r="KQT4" i="44"/>
  <c r="KQU4" i="44"/>
  <c r="KQV4" i="44"/>
  <c r="KQW4" i="44"/>
  <c r="KQX4" i="44"/>
  <c r="KQY4" i="44"/>
  <c r="KQZ4" i="44"/>
  <c r="KRA4" i="44"/>
  <c r="KRB4" i="44"/>
  <c r="KRC4" i="44"/>
  <c r="KRD4" i="44"/>
  <c r="KRE4" i="44"/>
  <c r="KRF4" i="44"/>
  <c r="KRG4" i="44"/>
  <c r="KRH4" i="44"/>
  <c r="KRI4" i="44"/>
  <c r="KRJ4" i="44"/>
  <c r="KRK4" i="44"/>
  <c r="KRL4" i="44"/>
  <c r="KRM4" i="44"/>
  <c r="KRN4" i="44"/>
  <c r="KRO4" i="44"/>
  <c r="KRP4" i="44"/>
  <c r="KRQ4" i="44"/>
  <c r="KRR4" i="44"/>
  <c r="KRS4" i="44"/>
  <c r="KRT4" i="44"/>
  <c r="KRU4" i="44"/>
  <c r="KRV4" i="44"/>
  <c r="KRW4" i="44"/>
  <c r="KRX4" i="44"/>
  <c r="KRY4" i="44"/>
  <c r="KRZ4" i="44"/>
  <c r="KSA4" i="44"/>
  <c r="KSB4" i="44"/>
  <c r="KSC4" i="44"/>
  <c r="KSD4" i="44"/>
  <c r="KSE4" i="44"/>
  <c r="KSF4" i="44"/>
  <c r="KSG4" i="44"/>
  <c r="KSH4" i="44"/>
  <c r="KSI4" i="44"/>
  <c r="KSJ4" i="44"/>
  <c r="KSK4" i="44"/>
  <c r="KSL4" i="44"/>
  <c r="KSM4" i="44"/>
  <c r="KSN4" i="44"/>
  <c r="KSO4" i="44"/>
  <c r="KSP4" i="44"/>
  <c r="KSQ4" i="44"/>
  <c r="KSR4" i="44"/>
  <c r="KSS4" i="44"/>
  <c r="KST4" i="44"/>
  <c r="KSU4" i="44"/>
  <c r="KSV4" i="44"/>
  <c r="KSW4" i="44"/>
  <c r="KSX4" i="44"/>
  <c r="KSY4" i="44"/>
  <c r="KSZ4" i="44"/>
  <c r="KTA4" i="44"/>
  <c r="KTB4" i="44"/>
  <c r="KTC4" i="44"/>
  <c r="KTD4" i="44"/>
  <c r="KTE4" i="44"/>
  <c r="KTF4" i="44"/>
  <c r="KTG4" i="44"/>
  <c r="KTH4" i="44"/>
  <c r="KTI4" i="44"/>
  <c r="KTJ4" i="44"/>
  <c r="KTK4" i="44"/>
  <c r="KTL4" i="44"/>
  <c r="KTM4" i="44"/>
  <c r="KTN4" i="44"/>
  <c r="KTO4" i="44"/>
  <c r="KTP4" i="44"/>
  <c r="KTQ4" i="44"/>
  <c r="KTR4" i="44"/>
  <c r="KTS4" i="44"/>
  <c r="KTT4" i="44"/>
  <c r="KTU4" i="44"/>
  <c r="KTV4" i="44"/>
  <c r="KTW4" i="44"/>
  <c r="KTX4" i="44"/>
  <c r="KTY4" i="44"/>
  <c r="KTZ4" i="44"/>
  <c r="KUA4" i="44"/>
  <c r="KUB4" i="44"/>
  <c r="KUC4" i="44"/>
  <c r="KUD4" i="44"/>
  <c r="KUE4" i="44"/>
  <c r="KUF4" i="44"/>
  <c r="KUG4" i="44"/>
  <c r="KUH4" i="44"/>
  <c r="KUI4" i="44"/>
  <c r="KUJ4" i="44"/>
  <c r="KUK4" i="44"/>
  <c r="KUL4" i="44"/>
  <c r="KUM4" i="44"/>
  <c r="KUN4" i="44"/>
  <c r="KUO4" i="44"/>
  <c r="KUP4" i="44"/>
  <c r="KUQ4" i="44"/>
  <c r="KUR4" i="44"/>
  <c r="KUS4" i="44"/>
  <c r="KUT4" i="44"/>
  <c r="KUU4" i="44"/>
  <c r="KUV4" i="44"/>
  <c r="KUW4" i="44"/>
  <c r="KUX4" i="44"/>
  <c r="KUY4" i="44"/>
  <c r="KUZ4" i="44"/>
  <c r="KVA4" i="44"/>
  <c r="KVB4" i="44"/>
  <c r="KVC4" i="44"/>
  <c r="KVD4" i="44"/>
  <c r="KVE4" i="44"/>
  <c r="KVF4" i="44"/>
  <c r="KVG4" i="44"/>
  <c r="KVH4" i="44"/>
  <c r="KVI4" i="44"/>
  <c r="KVJ4" i="44"/>
  <c r="KVK4" i="44"/>
  <c r="KVL4" i="44"/>
  <c r="KVM4" i="44"/>
  <c r="KVN4" i="44"/>
  <c r="KVO4" i="44"/>
  <c r="KVP4" i="44"/>
  <c r="KVQ4" i="44"/>
  <c r="KVR4" i="44"/>
  <c r="KVS4" i="44"/>
  <c r="KVT4" i="44"/>
  <c r="KVU4" i="44"/>
  <c r="KVV4" i="44"/>
  <c r="KVW4" i="44"/>
  <c r="KVX4" i="44"/>
  <c r="KVY4" i="44"/>
  <c r="KVZ4" i="44"/>
  <c r="KWA4" i="44"/>
  <c r="KWB4" i="44"/>
  <c r="KWC4" i="44"/>
  <c r="KWD4" i="44"/>
  <c r="KWE4" i="44"/>
  <c r="KWF4" i="44"/>
  <c r="KWG4" i="44"/>
  <c r="KWH4" i="44"/>
  <c r="KWI4" i="44"/>
  <c r="KWJ4" i="44"/>
  <c r="KWK4" i="44"/>
  <c r="KWL4" i="44"/>
  <c r="KWM4" i="44"/>
  <c r="KWN4" i="44"/>
  <c r="KWO4" i="44"/>
  <c r="KWP4" i="44"/>
  <c r="KWQ4" i="44"/>
  <c r="KWR4" i="44"/>
  <c r="KWS4" i="44"/>
  <c r="KWT4" i="44"/>
  <c r="KWU4" i="44"/>
  <c r="KWV4" i="44"/>
  <c r="KWW4" i="44"/>
  <c r="KWX4" i="44"/>
  <c r="KWY4" i="44"/>
  <c r="KWZ4" i="44"/>
  <c r="KXA4" i="44"/>
  <c r="KXB4" i="44"/>
  <c r="KXC4" i="44"/>
  <c r="KXD4" i="44"/>
  <c r="KXE4" i="44"/>
  <c r="KXF4" i="44"/>
  <c r="KXG4" i="44"/>
  <c r="KXH4" i="44"/>
  <c r="KXI4" i="44"/>
  <c r="KXJ4" i="44"/>
  <c r="KXK4" i="44"/>
  <c r="KXL4" i="44"/>
  <c r="KXM4" i="44"/>
  <c r="KXN4" i="44"/>
  <c r="KXO4" i="44"/>
  <c r="KXP4" i="44"/>
  <c r="KXQ4" i="44"/>
  <c r="KXR4" i="44"/>
  <c r="KXS4" i="44"/>
  <c r="KXT4" i="44"/>
  <c r="KXU4" i="44"/>
  <c r="KXV4" i="44"/>
  <c r="KXW4" i="44"/>
  <c r="KXX4" i="44"/>
  <c r="KXY4" i="44"/>
  <c r="KXZ4" i="44"/>
  <c r="KYA4" i="44"/>
  <c r="KYB4" i="44"/>
  <c r="KYC4" i="44"/>
  <c r="KYD4" i="44"/>
  <c r="KYE4" i="44"/>
  <c r="KYF4" i="44"/>
  <c r="KYG4" i="44"/>
  <c r="KYH4" i="44"/>
  <c r="KYI4" i="44"/>
  <c r="KYJ4" i="44"/>
  <c r="KYK4" i="44"/>
  <c r="KYL4" i="44"/>
  <c r="KYM4" i="44"/>
  <c r="KYN4" i="44"/>
  <c r="KYO4" i="44"/>
  <c r="KYP4" i="44"/>
  <c r="KYQ4" i="44"/>
  <c r="KYR4" i="44"/>
  <c r="KYS4" i="44"/>
  <c r="KYT4" i="44"/>
  <c r="KYU4" i="44"/>
  <c r="KYV4" i="44"/>
  <c r="KYW4" i="44"/>
  <c r="KYX4" i="44"/>
  <c r="KYY4" i="44"/>
  <c r="KYZ4" i="44"/>
  <c r="KZA4" i="44"/>
  <c r="KZB4" i="44"/>
  <c r="KZC4" i="44"/>
  <c r="KZD4" i="44"/>
  <c r="KZE4" i="44"/>
  <c r="KZF4" i="44"/>
  <c r="KZG4" i="44"/>
  <c r="KZH4" i="44"/>
  <c r="KZI4" i="44"/>
  <c r="KZJ4" i="44"/>
  <c r="KZK4" i="44"/>
  <c r="KZL4" i="44"/>
  <c r="KZM4" i="44"/>
  <c r="KZN4" i="44"/>
  <c r="KZO4" i="44"/>
  <c r="KZP4" i="44"/>
  <c r="KZQ4" i="44"/>
  <c r="KZR4" i="44"/>
  <c r="KZS4" i="44"/>
  <c r="KZT4" i="44"/>
  <c r="KZU4" i="44"/>
  <c r="KZV4" i="44"/>
  <c r="KZW4" i="44"/>
  <c r="KZX4" i="44"/>
  <c r="KZY4" i="44"/>
  <c r="KZZ4" i="44"/>
  <c r="LAA4" i="44"/>
  <c r="LAB4" i="44"/>
  <c r="LAC4" i="44"/>
  <c r="LAD4" i="44"/>
  <c r="LAE4" i="44"/>
  <c r="LAF4" i="44"/>
  <c r="LAG4" i="44"/>
  <c r="LAH4" i="44"/>
  <c r="LAI4" i="44"/>
  <c r="LAJ4" i="44"/>
  <c r="LAK4" i="44"/>
  <c r="LAL4" i="44"/>
  <c r="LAM4" i="44"/>
  <c r="LAN4" i="44"/>
  <c r="LAO4" i="44"/>
  <c r="LAP4" i="44"/>
  <c r="LAQ4" i="44"/>
  <c r="LAR4" i="44"/>
  <c r="LAS4" i="44"/>
  <c r="LAT4" i="44"/>
  <c r="LAU4" i="44"/>
  <c r="LAV4" i="44"/>
  <c r="LAW4" i="44"/>
  <c r="LAX4" i="44"/>
  <c r="LAY4" i="44"/>
  <c r="LAZ4" i="44"/>
  <c r="LBA4" i="44"/>
  <c r="LBB4" i="44"/>
  <c r="LBC4" i="44"/>
  <c r="LBD4" i="44"/>
  <c r="LBE4" i="44"/>
  <c r="LBF4" i="44"/>
  <c r="LBG4" i="44"/>
  <c r="LBH4" i="44"/>
  <c r="LBI4" i="44"/>
  <c r="LBJ4" i="44"/>
  <c r="LBK4" i="44"/>
  <c r="LBL4" i="44"/>
  <c r="LBM4" i="44"/>
  <c r="LBN4" i="44"/>
  <c r="LBO4" i="44"/>
  <c r="LBP4" i="44"/>
  <c r="LBQ4" i="44"/>
  <c r="LBR4" i="44"/>
  <c r="LBS4" i="44"/>
  <c r="LBT4" i="44"/>
  <c r="LBU4" i="44"/>
  <c r="LBV4" i="44"/>
  <c r="LBW4" i="44"/>
  <c r="LBX4" i="44"/>
  <c r="LBY4" i="44"/>
  <c r="LBZ4" i="44"/>
  <c r="LCA4" i="44"/>
  <c r="LCB4" i="44"/>
  <c r="LCC4" i="44"/>
  <c r="LCD4" i="44"/>
  <c r="LCE4" i="44"/>
  <c r="LCF4" i="44"/>
  <c r="LCG4" i="44"/>
  <c r="LCH4" i="44"/>
  <c r="LCI4" i="44"/>
  <c r="LCJ4" i="44"/>
  <c r="LCK4" i="44"/>
  <c r="LCL4" i="44"/>
  <c r="LCM4" i="44"/>
  <c r="LCN4" i="44"/>
  <c r="LCO4" i="44"/>
  <c r="LCP4" i="44"/>
  <c r="LCQ4" i="44"/>
  <c r="LCR4" i="44"/>
  <c r="LCS4" i="44"/>
  <c r="LCT4" i="44"/>
  <c r="LCU4" i="44"/>
  <c r="LCV4" i="44"/>
  <c r="LCW4" i="44"/>
  <c r="LCX4" i="44"/>
  <c r="LCY4" i="44"/>
  <c r="LCZ4" i="44"/>
  <c r="LDA4" i="44"/>
  <c r="LDB4" i="44"/>
  <c r="LDC4" i="44"/>
  <c r="LDD4" i="44"/>
  <c r="LDE4" i="44"/>
  <c r="LDF4" i="44"/>
  <c r="LDG4" i="44"/>
  <c r="LDH4" i="44"/>
  <c r="LDI4" i="44"/>
  <c r="LDJ4" i="44"/>
  <c r="LDK4" i="44"/>
  <c r="LDL4" i="44"/>
  <c r="LDM4" i="44"/>
  <c r="LDN4" i="44"/>
  <c r="LDO4" i="44"/>
  <c r="LDP4" i="44"/>
  <c r="LDQ4" i="44"/>
  <c r="LDR4" i="44"/>
  <c r="LDS4" i="44"/>
  <c r="LDT4" i="44"/>
  <c r="LDU4" i="44"/>
  <c r="LDV4" i="44"/>
  <c r="LDW4" i="44"/>
  <c r="LDX4" i="44"/>
  <c r="LDY4" i="44"/>
  <c r="LDZ4" i="44"/>
  <c r="LEA4" i="44"/>
  <c r="LEB4" i="44"/>
  <c r="LEC4" i="44"/>
  <c r="LED4" i="44"/>
  <c r="LEE4" i="44"/>
  <c r="LEF4" i="44"/>
  <c r="LEG4" i="44"/>
  <c r="LEH4" i="44"/>
  <c r="LEI4" i="44"/>
  <c r="LEJ4" i="44"/>
  <c r="LEK4" i="44"/>
  <c r="LEL4" i="44"/>
  <c r="LEM4" i="44"/>
  <c r="LEN4" i="44"/>
  <c r="LEO4" i="44"/>
  <c r="LEP4" i="44"/>
  <c r="LEQ4" i="44"/>
  <c r="LER4" i="44"/>
  <c r="LES4" i="44"/>
  <c r="LET4" i="44"/>
  <c r="LEU4" i="44"/>
  <c r="LEV4" i="44"/>
  <c r="LEW4" i="44"/>
  <c r="LEX4" i="44"/>
  <c r="LEY4" i="44"/>
  <c r="LEZ4" i="44"/>
  <c r="LFA4" i="44"/>
  <c r="LFB4" i="44"/>
  <c r="LFC4" i="44"/>
  <c r="LFD4" i="44"/>
  <c r="LFE4" i="44"/>
  <c r="LFF4" i="44"/>
  <c r="LFG4" i="44"/>
  <c r="LFH4" i="44"/>
  <c r="LFI4" i="44"/>
  <c r="LFJ4" i="44"/>
  <c r="LFK4" i="44"/>
  <c r="LFL4" i="44"/>
  <c r="LFM4" i="44"/>
  <c r="LFN4" i="44"/>
  <c r="LFO4" i="44"/>
  <c r="LFP4" i="44"/>
  <c r="LFQ4" i="44"/>
  <c r="LFR4" i="44"/>
  <c r="LFS4" i="44"/>
  <c r="LFT4" i="44"/>
  <c r="LFU4" i="44"/>
  <c r="LFV4" i="44"/>
  <c r="LFW4" i="44"/>
  <c r="LFX4" i="44"/>
  <c r="LFY4" i="44"/>
  <c r="LFZ4" i="44"/>
  <c r="LGA4" i="44"/>
  <c r="LGB4" i="44"/>
  <c r="LGC4" i="44"/>
  <c r="LGD4" i="44"/>
  <c r="LGE4" i="44"/>
  <c r="LGF4" i="44"/>
  <c r="LGG4" i="44"/>
  <c r="LGH4" i="44"/>
  <c r="LGI4" i="44"/>
  <c r="LGJ4" i="44"/>
  <c r="LGK4" i="44"/>
  <c r="LGL4" i="44"/>
  <c r="LGM4" i="44"/>
  <c r="LGN4" i="44"/>
  <c r="LGO4" i="44"/>
  <c r="LGP4" i="44"/>
  <c r="LGQ4" i="44"/>
  <c r="LGR4" i="44"/>
  <c r="LGS4" i="44"/>
  <c r="LGT4" i="44"/>
  <c r="LGU4" i="44"/>
  <c r="LGV4" i="44"/>
  <c r="LGW4" i="44"/>
  <c r="LGX4" i="44"/>
  <c r="LGY4" i="44"/>
  <c r="LGZ4" i="44"/>
  <c r="LHA4" i="44"/>
  <c r="LHB4" i="44"/>
  <c r="LHC4" i="44"/>
  <c r="LHD4" i="44"/>
  <c r="LHE4" i="44"/>
  <c r="LHF4" i="44"/>
  <c r="LHG4" i="44"/>
  <c r="LHH4" i="44"/>
  <c r="LHI4" i="44"/>
  <c r="LHJ4" i="44"/>
  <c r="LHK4" i="44"/>
  <c r="LHL4" i="44"/>
  <c r="LHM4" i="44"/>
  <c r="LHN4" i="44"/>
  <c r="LHO4" i="44"/>
  <c r="LHP4" i="44"/>
  <c r="LHQ4" i="44"/>
  <c r="LHR4" i="44"/>
  <c r="LHS4" i="44"/>
  <c r="LHT4" i="44"/>
  <c r="LHU4" i="44"/>
  <c r="LHV4" i="44"/>
  <c r="LHW4" i="44"/>
  <c r="LHX4" i="44"/>
  <c r="LHY4" i="44"/>
  <c r="LHZ4" i="44"/>
  <c r="LIA4" i="44"/>
  <c r="LIB4" i="44"/>
  <c r="LIC4" i="44"/>
  <c r="LID4" i="44"/>
  <c r="LIE4" i="44"/>
  <c r="LIF4" i="44"/>
  <c r="LIG4" i="44"/>
  <c r="LIH4" i="44"/>
  <c r="LII4" i="44"/>
  <c r="LIJ4" i="44"/>
  <c r="LIK4" i="44"/>
  <c r="LIL4" i="44"/>
  <c r="LIM4" i="44"/>
  <c r="LIN4" i="44"/>
  <c r="LIO4" i="44"/>
  <c r="LIP4" i="44"/>
  <c r="LIQ4" i="44"/>
  <c r="LIR4" i="44"/>
  <c r="LIS4" i="44"/>
  <c r="LIT4" i="44"/>
  <c r="LIU4" i="44"/>
  <c r="LIV4" i="44"/>
  <c r="LIW4" i="44"/>
  <c r="LIX4" i="44"/>
  <c r="LIY4" i="44"/>
  <c r="LIZ4" i="44"/>
  <c r="LJA4" i="44"/>
  <c r="LJB4" i="44"/>
  <c r="LJC4" i="44"/>
  <c r="LJD4" i="44"/>
  <c r="LJE4" i="44"/>
  <c r="LJF4" i="44"/>
  <c r="LJG4" i="44"/>
  <c r="LJH4" i="44"/>
  <c r="LJI4" i="44"/>
  <c r="LJJ4" i="44"/>
  <c r="LJK4" i="44"/>
  <c r="LJL4" i="44"/>
  <c r="LJM4" i="44"/>
  <c r="LJN4" i="44"/>
  <c r="LJO4" i="44"/>
  <c r="LJP4" i="44"/>
  <c r="LJQ4" i="44"/>
  <c r="LJR4" i="44"/>
  <c r="LJS4" i="44"/>
  <c r="LJT4" i="44"/>
  <c r="LJU4" i="44"/>
  <c r="LJV4" i="44"/>
  <c r="LJW4" i="44"/>
  <c r="LJX4" i="44"/>
  <c r="LJY4" i="44"/>
  <c r="LJZ4" i="44"/>
  <c r="LKA4" i="44"/>
  <c r="LKB4" i="44"/>
  <c r="LKC4" i="44"/>
  <c r="LKD4" i="44"/>
  <c r="LKE4" i="44"/>
  <c r="LKF4" i="44"/>
  <c r="LKG4" i="44"/>
  <c r="LKH4" i="44"/>
  <c r="LKI4" i="44"/>
  <c r="LKJ4" i="44"/>
  <c r="LKK4" i="44"/>
  <c r="LKL4" i="44"/>
  <c r="LKM4" i="44"/>
  <c r="LKN4" i="44"/>
  <c r="LKO4" i="44"/>
  <c r="LKP4" i="44"/>
  <c r="LKQ4" i="44"/>
  <c r="LKR4" i="44"/>
  <c r="LKS4" i="44"/>
  <c r="LKT4" i="44"/>
  <c r="LKU4" i="44"/>
  <c r="LKV4" i="44"/>
  <c r="LKW4" i="44"/>
  <c r="LKX4" i="44"/>
  <c r="LKY4" i="44"/>
  <c r="LKZ4" i="44"/>
  <c r="LLA4" i="44"/>
  <c r="LLB4" i="44"/>
  <c r="LLC4" i="44"/>
  <c r="LLD4" i="44"/>
  <c r="LLE4" i="44"/>
  <c r="LLF4" i="44"/>
  <c r="LLG4" i="44"/>
  <c r="LLH4" i="44"/>
  <c r="LLI4" i="44"/>
  <c r="LLJ4" i="44"/>
  <c r="LLK4" i="44"/>
  <c r="LLL4" i="44"/>
  <c r="LLM4" i="44"/>
  <c r="LLN4" i="44"/>
  <c r="LLO4" i="44"/>
  <c r="LLP4" i="44"/>
  <c r="LLQ4" i="44"/>
  <c r="LLR4" i="44"/>
  <c r="LLS4" i="44"/>
  <c r="LLT4" i="44"/>
  <c r="LLU4" i="44"/>
  <c r="LLV4" i="44"/>
  <c r="LLW4" i="44"/>
  <c r="LLX4" i="44"/>
  <c r="LLY4" i="44"/>
  <c r="LLZ4" i="44"/>
  <c r="LMA4" i="44"/>
  <c r="LMB4" i="44"/>
  <c r="LMC4" i="44"/>
  <c r="LMD4" i="44"/>
  <c r="LME4" i="44"/>
  <c r="LMF4" i="44"/>
  <c r="LMG4" i="44"/>
  <c r="LMH4" i="44"/>
  <c r="LMI4" i="44"/>
  <c r="LMJ4" i="44"/>
  <c r="LMK4" i="44"/>
  <c r="LML4" i="44"/>
  <c r="LMM4" i="44"/>
  <c r="LMN4" i="44"/>
  <c r="LMO4" i="44"/>
  <c r="LMP4" i="44"/>
  <c r="LMQ4" i="44"/>
  <c r="LMR4" i="44"/>
  <c r="LMS4" i="44"/>
  <c r="LMT4" i="44"/>
  <c r="LMU4" i="44"/>
  <c r="LMV4" i="44"/>
  <c r="LMW4" i="44"/>
  <c r="LMX4" i="44"/>
  <c r="LMY4" i="44"/>
  <c r="LMZ4" i="44"/>
  <c r="LNA4" i="44"/>
  <c r="LNB4" i="44"/>
  <c r="LNC4" i="44"/>
  <c r="LND4" i="44"/>
  <c r="LNE4" i="44"/>
  <c r="LNF4" i="44"/>
  <c r="LNG4" i="44"/>
  <c r="LNH4" i="44"/>
  <c r="LNI4" i="44"/>
  <c r="LNJ4" i="44"/>
  <c r="LNK4" i="44"/>
  <c r="LNL4" i="44"/>
  <c r="LNM4" i="44"/>
  <c r="LNN4" i="44"/>
  <c r="LNO4" i="44"/>
  <c r="LNP4" i="44"/>
  <c r="LNQ4" i="44"/>
  <c r="LNR4" i="44"/>
  <c r="LNS4" i="44"/>
  <c r="LNT4" i="44"/>
  <c r="LNU4" i="44"/>
  <c r="LNV4" i="44"/>
  <c r="LNW4" i="44"/>
  <c r="LNX4" i="44"/>
  <c r="LNY4" i="44"/>
  <c r="LNZ4" i="44"/>
  <c r="LOA4" i="44"/>
  <c r="LOB4" i="44"/>
  <c r="LOC4" i="44"/>
  <c r="LOD4" i="44"/>
  <c r="LOE4" i="44"/>
  <c r="LOF4" i="44"/>
  <c r="LOG4" i="44"/>
  <c r="LOH4" i="44"/>
  <c r="LOI4" i="44"/>
  <c r="LOJ4" i="44"/>
  <c r="LOK4" i="44"/>
  <c r="LOL4" i="44"/>
  <c r="LOM4" i="44"/>
  <c r="LON4" i="44"/>
  <c r="LOO4" i="44"/>
  <c r="LOP4" i="44"/>
  <c r="LOQ4" i="44"/>
  <c r="LOR4" i="44"/>
  <c r="LOS4" i="44"/>
  <c r="LOT4" i="44"/>
  <c r="LOU4" i="44"/>
  <c r="LOV4" i="44"/>
  <c r="LOW4" i="44"/>
  <c r="LOX4" i="44"/>
  <c r="LOY4" i="44"/>
  <c r="LOZ4" i="44"/>
  <c r="LPA4" i="44"/>
  <c r="LPB4" i="44"/>
  <c r="LPC4" i="44"/>
  <c r="LPD4" i="44"/>
  <c r="LPE4" i="44"/>
  <c r="LPF4" i="44"/>
  <c r="LPG4" i="44"/>
  <c r="LPH4" i="44"/>
  <c r="LPI4" i="44"/>
  <c r="LPJ4" i="44"/>
  <c r="LPK4" i="44"/>
  <c r="LPL4" i="44"/>
  <c r="LPM4" i="44"/>
  <c r="LPN4" i="44"/>
  <c r="LPO4" i="44"/>
  <c r="LPP4" i="44"/>
  <c r="LPQ4" i="44"/>
  <c r="LPR4" i="44"/>
  <c r="LPS4" i="44"/>
  <c r="LPT4" i="44"/>
  <c r="LPU4" i="44"/>
  <c r="LPV4" i="44"/>
  <c r="LPW4" i="44"/>
  <c r="LPX4" i="44"/>
  <c r="LPY4" i="44"/>
  <c r="LPZ4" i="44"/>
  <c r="LQA4" i="44"/>
  <c r="LQB4" i="44"/>
  <c r="LQC4" i="44"/>
  <c r="LQD4" i="44"/>
  <c r="LQE4" i="44"/>
  <c r="LQF4" i="44"/>
  <c r="LQG4" i="44"/>
  <c r="LQH4" i="44"/>
  <c r="LQI4" i="44"/>
  <c r="LQJ4" i="44"/>
  <c r="LQK4" i="44"/>
  <c r="LQL4" i="44"/>
  <c r="LQM4" i="44"/>
  <c r="LQN4" i="44"/>
  <c r="LQO4" i="44"/>
  <c r="LQP4" i="44"/>
  <c r="LQQ4" i="44"/>
  <c r="LQR4" i="44"/>
  <c r="LQS4" i="44"/>
  <c r="LQT4" i="44"/>
  <c r="LQU4" i="44"/>
  <c r="LQV4" i="44"/>
  <c r="LQW4" i="44"/>
  <c r="LQX4" i="44"/>
  <c r="LQY4" i="44"/>
  <c r="LQZ4" i="44"/>
  <c r="LRA4" i="44"/>
  <c r="LRB4" i="44"/>
  <c r="LRC4" i="44"/>
  <c r="LRD4" i="44"/>
  <c r="LRE4" i="44"/>
  <c r="LRF4" i="44"/>
  <c r="LRG4" i="44"/>
  <c r="LRH4" i="44"/>
  <c r="LRI4" i="44"/>
  <c r="LRJ4" i="44"/>
  <c r="LRK4" i="44"/>
  <c r="LRL4" i="44"/>
  <c r="LRM4" i="44"/>
  <c r="LRN4" i="44"/>
  <c r="LRO4" i="44"/>
  <c r="LRP4" i="44"/>
  <c r="LRQ4" i="44"/>
  <c r="LRR4" i="44"/>
  <c r="LRS4" i="44"/>
  <c r="LRT4" i="44"/>
  <c r="LRU4" i="44"/>
  <c r="LRV4" i="44"/>
  <c r="LRW4" i="44"/>
  <c r="LRX4" i="44"/>
  <c r="LRY4" i="44"/>
  <c r="LRZ4" i="44"/>
  <c r="LSA4" i="44"/>
  <c r="LSB4" i="44"/>
  <c r="LSC4" i="44"/>
  <c r="LSD4" i="44"/>
  <c r="LSE4" i="44"/>
  <c r="LSF4" i="44"/>
  <c r="LSG4" i="44"/>
  <c r="LSH4" i="44"/>
  <c r="LSI4" i="44"/>
  <c r="LSJ4" i="44"/>
  <c r="LSK4" i="44"/>
  <c r="LSL4" i="44"/>
  <c r="LSM4" i="44"/>
  <c r="LSN4" i="44"/>
  <c r="LSO4" i="44"/>
  <c r="LSP4" i="44"/>
  <c r="LSQ4" i="44"/>
  <c r="LSR4" i="44"/>
  <c r="LSS4" i="44"/>
  <c r="LST4" i="44"/>
  <c r="LSU4" i="44"/>
  <c r="LSV4" i="44"/>
  <c r="LSW4" i="44"/>
  <c r="LSX4" i="44"/>
  <c r="LSY4" i="44"/>
  <c r="LSZ4" i="44"/>
  <c r="LTA4" i="44"/>
  <c r="LTB4" i="44"/>
  <c r="LTC4" i="44"/>
  <c r="LTD4" i="44"/>
  <c r="LTE4" i="44"/>
  <c r="LTF4" i="44"/>
  <c r="LTG4" i="44"/>
  <c r="LTH4" i="44"/>
  <c r="LTI4" i="44"/>
  <c r="LTJ4" i="44"/>
  <c r="LTK4" i="44"/>
  <c r="LTL4" i="44"/>
  <c r="LTM4" i="44"/>
  <c r="LTN4" i="44"/>
  <c r="LTO4" i="44"/>
  <c r="LTP4" i="44"/>
  <c r="LTQ4" i="44"/>
  <c r="LTR4" i="44"/>
  <c r="LTS4" i="44"/>
  <c r="LTT4" i="44"/>
  <c r="LTU4" i="44"/>
  <c r="LTV4" i="44"/>
  <c r="LTW4" i="44"/>
  <c r="LTX4" i="44"/>
  <c r="LTY4" i="44"/>
  <c r="LTZ4" i="44"/>
  <c r="LUA4" i="44"/>
  <c r="LUB4" i="44"/>
  <c r="LUC4" i="44"/>
  <c r="LUD4" i="44"/>
  <c r="LUE4" i="44"/>
  <c r="LUF4" i="44"/>
  <c r="LUG4" i="44"/>
  <c r="LUH4" i="44"/>
  <c r="LUI4" i="44"/>
  <c r="LUJ4" i="44"/>
  <c r="LUK4" i="44"/>
  <c r="LUL4" i="44"/>
  <c r="LUM4" i="44"/>
  <c r="LUN4" i="44"/>
  <c r="LUO4" i="44"/>
  <c r="LUP4" i="44"/>
  <c r="LUQ4" i="44"/>
  <c r="LUR4" i="44"/>
  <c r="LUS4" i="44"/>
  <c r="LUT4" i="44"/>
  <c r="LUU4" i="44"/>
  <c r="LUV4" i="44"/>
  <c r="LUW4" i="44"/>
  <c r="LUX4" i="44"/>
  <c r="LUY4" i="44"/>
  <c r="LUZ4" i="44"/>
  <c r="LVA4" i="44"/>
  <c r="LVB4" i="44"/>
  <c r="LVC4" i="44"/>
  <c r="LVD4" i="44"/>
  <c r="LVE4" i="44"/>
  <c r="LVF4" i="44"/>
  <c r="LVG4" i="44"/>
  <c r="LVH4" i="44"/>
  <c r="LVI4" i="44"/>
  <c r="LVJ4" i="44"/>
  <c r="LVK4" i="44"/>
  <c r="LVL4" i="44"/>
  <c r="LVM4" i="44"/>
  <c r="LVN4" i="44"/>
  <c r="LVO4" i="44"/>
  <c r="LVP4" i="44"/>
  <c r="LVQ4" i="44"/>
  <c r="LVR4" i="44"/>
  <c r="LVS4" i="44"/>
  <c r="LVT4" i="44"/>
  <c r="LVU4" i="44"/>
  <c r="LVV4" i="44"/>
  <c r="LVW4" i="44"/>
  <c r="LVX4" i="44"/>
  <c r="LVY4" i="44"/>
  <c r="LVZ4" i="44"/>
  <c r="LWA4" i="44"/>
  <c r="LWB4" i="44"/>
  <c r="LWC4" i="44"/>
  <c r="LWD4" i="44"/>
  <c r="LWE4" i="44"/>
  <c r="LWF4" i="44"/>
  <c r="LWG4" i="44"/>
  <c r="LWH4" i="44"/>
  <c r="LWI4" i="44"/>
  <c r="LWJ4" i="44"/>
  <c r="LWK4" i="44"/>
  <c r="LWL4" i="44"/>
  <c r="LWM4" i="44"/>
  <c r="LWN4" i="44"/>
  <c r="LWO4" i="44"/>
  <c r="LWP4" i="44"/>
  <c r="LWQ4" i="44"/>
  <c r="LWR4" i="44"/>
  <c r="LWS4" i="44"/>
  <c r="LWT4" i="44"/>
  <c r="LWU4" i="44"/>
  <c r="LWV4" i="44"/>
  <c r="LWW4" i="44"/>
  <c r="LWX4" i="44"/>
  <c r="LWY4" i="44"/>
  <c r="LWZ4" i="44"/>
  <c r="LXA4" i="44"/>
  <c r="LXB4" i="44"/>
  <c r="LXC4" i="44"/>
  <c r="LXD4" i="44"/>
  <c r="LXE4" i="44"/>
  <c r="LXF4" i="44"/>
  <c r="LXG4" i="44"/>
  <c r="LXH4" i="44"/>
  <c r="LXI4" i="44"/>
  <c r="LXJ4" i="44"/>
  <c r="LXK4" i="44"/>
  <c r="LXL4" i="44"/>
  <c r="LXM4" i="44"/>
  <c r="LXN4" i="44"/>
  <c r="LXO4" i="44"/>
  <c r="LXP4" i="44"/>
  <c r="LXQ4" i="44"/>
  <c r="LXR4" i="44"/>
  <c r="LXS4" i="44"/>
  <c r="LXT4" i="44"/>
  <c r="LXU4" i="44"/>
  <c r="LXV4" i="44"/>
  <c r="LXW4" i="44"/>
  <c r="LXX4" i="44"/>
  <c r="LXY4" i="44"/>
  <c r="LXZ4" i="44"/>
  <c r="LYA4" i="44"/>
  <c r="LYB4" i="44"/>
  <c r="LYC4" i="44"/>
  <c r="LYD4" i="44"/>
  <c r="LYE4" i="44"/>
  <c r="LYF4" i="44"/>
  <c r="LYG4" i="44"/>
  <c r="LYH4" i="44"/>
  <c r="LYI4" i="44"/>
  <c r="LYJ4" i="44"/>
  <c r="LYK4" i="44"/>
  <c r="LYL4" i="44"/>
  <c r="LYM4" i="44"/>
  <c r="LYN4" i="44"/>
  <c r="LYO4" i="44"/>
  <c r="LYP4" i="44"/>
  <c r="LYQ4" i="44"/>
  <c r="LYR4" i="44"/>
  <c r="LYS4" i="44"/>
  <c r="LYT4" i="44"/>
  <c r="LYU4" i="44"/>
  <c r="LYV4" i="44"/>
  <c r="LYW4" i="44"/>
  <c r="LYX4" i="44"/>
  <c r="LYY4" i="44"/>
  <c r="LYZ4" i="44"/>
  <c r="LZA4" i="44"/>
  <c r="LZB4" i="44"/>
  <c r="LZC4" i="44"/>
  <c r="LZD4" i="44"/>
  <c r="LZE4" i="44"/>
  <c r="LZF4" i="44"/>
  <c r="LZG4" i="44"/>
  <c r="LZH4" i="44"/>
  <c r="LZI4" i="44"/>
  <c r="LZJ4" i="44"/>
  <c r="LZK4" i="44"/>
  <c r="LZL4" i="44"/>
  <c r="LZM4" i="44"/>
  <c r="LZN4" i="44"/>
  <c r="LZO4" i="44"/>
  <c r="LZP4" i="44"/>
  <c r="LZQ4" i="44"/>
  <c r="LZR4" i="44"/>
  <c r="LZS4" i="44"/>
  <c r="LZT4" i="44"/>
  <c r="LZU4" i="44"/>
  <c r="LZV4" i="44"/>
  <c r="LZW4" i="44"/>
  <c r="LZX4" i="44"/>
  <c r="LZY4" i="44"/>
  <c r="LZZ4" i="44"/>
  <c r="MAA4" i="44"/>
  <c r="MAB4" i="44"/>
  <c r="MAC4" i="44"/>
  <c r="MAD4" i="44"/>
  <c r="MAE4" i="44"/>
  <c r="MAF4" i="44"/>
  <c r="MAG4" i="44"/>
  <c r="MAH4" i="44"/>
  <c r="MAI4" i="44"/>
  <c r="MAJ4" i="44"/>
  <c r="MAK4" i="44"/>
  <c r="MAL4" i="44"/>
  <c r="MAM4" i="44"/>
  <c r="MAN4" i="44"/>
  <c r="MAO4" i="44"/>
  <c r="MAP4" i="44"/>
  <c r="MAQ4" i="44"/>
  <c r="MAR4" i="44"/>
  <c r="MAS4" i="44"/>
  <c r="MAT4" i="44"/>
  <c r="MAU4" i="44"/>
  <c r="MAV4" i="44"/>
  <c r="MAW4" i="44"/>
  <c r="MAX4" i="44"/>
  <c r="MAY4" i="44"/>
  <c r="MAZ4" i="44"/>
  <c r="MBA4" i="44"/>
  <c r="MBB4" i="44"/>
  <c r="MBC4" i="44"/>
  <c r="MBD4" i="44"/>
  <c r="MBE4" i="44"/>
  <c r="MBF4" i="44"/>
  <c r="MBG4" i="44"/>
  <c r="MBH4" i="44"/>
  <c r="MBI4" i="44"/>
  <c r="MBJ4" i="44"/>
  <c r="MBK4" i="44"/>
  <c r="MBL4" i="44"/>
  <c r="MBM4" i="44"/>
  <c r="MBN4" i="44"/>
  <c r="MBO4" i="44"/>
  <c r="MBP4" i="44"/>
  <c r="MBQ4" i="44"/>
  <c r="MBR4" i="44"/>
  <c r="MBS4" i="44"/>
  <c r="MBT4" i="44"/>
  <c r="MBU4" i="44"/>
  <c r="MBV4" i="44"/>
  <c r="MBW4" i="44"/>
  <c r="MBX4" i="44"/>
  <c r="MBY4" i="44"/>
  <c r="MBZ4" i="44"/>
  <c r="MCA4" i="44"/>
  <c r="MCB4" i="44"/>
  <c r="MCC4" i="44"/>
  <c r="MCD4" i="44"/>
  <c r="MCE4" i="44"/>
  <c r="MCF4" i="44"/>
  <c r="MCG4" i="44"/>
  <c r="MCH4" i="44"/>
  <c r="MCI4" i="44"/>
  <c r="MCJ4" i="44"/>
  <c r="MCK4" i="44"/>
  <c r="MCL4" i="44"/>
  <c r="MCM4" i="44"/>
  <c r="MCN4" i="44"/>
  <c r="MCO4" i="44"/>
  <c r="MCP4" i="44"/>
  <c r="MCQ4" i="44"/>
  <c r="MCR4" i="44"/>
  <c r="MCS4" i="44"/>
  <c r="MCT4" i="44"/>
  <c r="MCU4" i="44"/>
  <c r="MCV4" i="44"/>
  <c r="MCW4" i="44"/>
  <c r="MCX4" i="44"/>
  <c r="MCY4" i="44"/>
  <c r="MCZ4" i="44"/>
  <c r="MDA4" i="44"/>
  <c r="MDB4" i="44"/>
  <c r="MDC4" i="44"/>
  <c r="MDD4" i="44"/>
  <c r="MDE4" i="44"/>
  <c r="MDF4" i="44"/>
  <c r="MDG4" i="44"/>
  <c r="MDH4" i="44"/>
  <c r="MDI4" i="44"/>
  <c r="MDJ4" i="44"/>
  <c r="MDK4" i="44"/>
  <c r="MDL4" i="44"/>
  <c r="MDM4" i="44"/>
  <c r="MDN4" i="44"/>
  <c r="MDO4" i="44"/>
  <c r="MDP4" i="44"/>
  <c r="MDQ4" i="44"/>
  <c r="MDR4" i="44"/>
  <c r="MDS4" i="44"/>
  <c r="MDT4" i="44"/>
  <c r="MDU4" i="44"/>
  <c r="MDV4" i="44"/>
  <c r="MDW4" i="44"/>
  <c r="MDX4" i="44"/>
  <c r="MDY4" i="44"/>
  <c r="MDZ4" i="44"/>
  <c r="MEA4" i="44"/>
  <c r="MEB4" i="44"/>
  <c r="MEC4" i="44"/>
  <c r="MED4" i="44"/>
  <c r="MEE4" i="44"/>
  <c r="MEF4" i="44"/>
  <c r="MEG4" i="44"/>
  <c r="MEH4" i="44"/>
  <c r="MEI4" i="44"/>
  <c r="MEJ4" i="44"/>
  <c r="MEK4" i="44"/>
  <c r="MEL4" i="44"/>
  <c r="MEM4" i="44"/>
  <c r="MEN4" i="44"/>
  <c r="MEO4" i="44"/>
  <c r="MEP4" i="44"/>
  <c r="MEQ4" i="44"/>
  <c r="MER4" i="44"/>
  <c r="MES4" i="44"/>
  <c r="MET4" i="44"/>
  <c r="MEU4" i="44"/>
  <c r="MEV4" i="44"/>
  <c r="MEW4" i="44"/>
  <c r="MEX4" i="44"/>
  <c r="MEY4" i="44"/>
  <c r="MEZ4" i="44"/>
  <c r="MFA4" i="44"/>
  <c r="MFB4" i="44"/>
  <c r="MFC4" i="44"/>
  <c r="MFD4" i="44"/>
  <c r="MFE4" i="44"/>
  <c r="MFF4" i="44"/>
  <c r="MFG4" i="44"/>
  <c r="MFH4" i="44"/>
  <c r="MFI4" i="44"/>
  <c r="MFJ4" i="44"/>
  <c r="MFK4" i="44"/>
  <c r="MFL4" i="44"/>
  <c r="MFM4" i="44"/>
  <c r="MFN4" i="44"/>
  <c r="MFO4" i="44"/>
  <c r="MFP4" i="44"/>
  <c r="MFQ4" i="44"/>
  <c r="MFR4" i="44"/>
  <c r="MFS4" i="44"/>
  <c r="MFT4" i="44"/>
  <c r="MFU4" i="44"/>
  <c r="MFV4" i="44"/>
  <c r="MFW4" i="44"/>
  <c r="MFX4" i="44"/>
  <c r="MFY4" i="44"/>
  <c r="MFZ4" i="44"/>
  <c r="MGA4" i="44"/>
  <c r="MGB4" i="44"/>
  <c r="MGC4" i="44"/>
  <c r="MGD4" i="44"/>
  <c r="MGE4" i="44"/>
  <c r="MGF4" i="44"/>
  <c r="MGG4" i="44"/>
  <c r="MGH4" i="44"/>
  <c r="MGI4" i="44"/>
  <c r="MGJ4" i="44"/>
  <c r="MGK4" i="44"/>
  <c r="MGL4" i="44"/>
  <c r="MGM4" i="44"/>
  <c r="MGN4" i="44"/>
  <c r="MGO4" i="44"/>
  <c r="MGP4" i="44"/>
  <c r="MGQ4" i="44"/>
  <c r="MGR4" i="44"/>
  <c r="MGS4" i="44"/>
  <c r="MGT4" i="44"/>
  <c r="MGU4" i="44"/>
  <c r="MGV4" i="44"/>
  <c r="MGW4" i="44"/>
  <c r="MGX4" i="44"/>
  <c r="MGY4" i="44"/>
  <c r="MGZ4" i="44"/>
  <c r="MHA4" i="44"/>
  <c r="MHB4" i="44"/>
  <c r="MHC4" i="44"/>
  <c r="MHD4" i="44"/>
  <c r="MHE4" i="44"/>
  <c r="MHF4" i="44"/>
  <c r="MHG4" i="44"/>
  <c r="MHH4" i="44"/>
  <c r="MHI4" i="44"/>
  <c r="MHJ4" i="44"/>
  <c r="MHK4" i="44"/>
  <c r="MHL4" i="44"/>
  <c r="MHM4" i="44"/>
  <c r="MHN4" i="44"/>
  <c r="MHO4" i="44"/>
  <c r="MHP4" i="44"/>
  <c r="MHQ4" i="44"/>
  <c r="MHR4" i="44"/>
  <c r="MHS4" i="44"/>
  <c r="MHT4" i="44"/>
  <c r="MHU4" i="44"/>
  <c r="MHV4" i="44"/>
  <c r="MHW4" i="44"/>
  <c r="MHX4" i="44"/>
  <c r="MHY4" i="44"/>
  <c r="MHZ4" i="44"/>
  <c r="MIA4" i="44"/>
  <c r="MIB4" i="44"/>
  <c r="MIC4" i="44"/>
  <c r="MID4" i="44"/>
  <c r="MIE4" i="44"/>
  <c r="MIF4" i="44"/>
  <c r="MIG4" i="44"/>
  <c r="MIH4" i="44"/>
  <c r="MII4" i="44"/>
  <c r="MIJ4" i="44"/>
  <c r="MIK4" i="44"/>
  <c r="MIL4" i="44"/>
  <c r="MIM4" i="44"/>
  <c r="MIN4" i="44"/>
  <c r="MIO4" i="44"/>
  <c r="MIP4" i="44"/>
  <c r="MIQ4" i="44"/>
  <c r="MIR4" i="44"/>
  <c r="MIS4" i="44"/>
  <c r="MIT4" i="44"/>
  <c r="MIU4" i="44"/>
  <c r="MIV4" i="44"/>
  <c r="MIW4" i="44"/>
  <c r="MIX4" i="44"/>
  <c r="MIY4" i="44"/>
  <c r="MIZ4" i="44"/>
  <c r="MJA4" i="44"/>
  <c r="MJB4" i="44"/>
  <c r="MJC4" i="44"/>
  <c r="MJD4" i="44"/>
  <c r="MJE4" i="44"/>
  <c r="MJF4" i="44"/>
  <c r="MJG4" i="44"/>
  <c r="MJH4" i="44"/>
  <c r="MJI4" i="44"/>
  <c r="MJJ4" i="44"/>
  <c r="MJK4" i="44"/>
  <c r="MJL4" i="44"/>
  <c r="MJM4" i="44"/>
  <c r="MJN4" i="44"/>
  <c r="MJO4" i="44"/>
  <c r="MJP4" i="44"/>
  <c r="MJQ4" i="44"/>
  <c r="MJR4" i="44"/>
  <c r="MJS4" i="44"/>
  <c r="MJT4" i="44"/>
  <c r="MJU4" i="44"/>
  <c r="MJV4" i="44"/>
  <c r="MJW4" i="44"/>
  <c r="MJX4" i="44"/>
  <c r="MJY4" i="44"/>
  <c r="MJZ4" i="44"/>
  <c r="MKA4" i="44"/>
  <c r="MKB4" i="44"/>
  <c r="MKC4" i="44"/>
  <c r="MKD4" i="44"/>
  <c r="MKE4" i="44"/>
  <c r="MKF4" i="44"/>
  <c r="MKG4" i="44"/>
  <c r="MKH4" i="44"/>
  <c r="MKI4" i="44"/>
  <c r="MKJ4" i="44"/>
  <c r="MKK4" i="44"/>
  <c r="MKL4" i="44"/>
  <c r="MKM4" i="44"/>
  <c r="MKN4" i="44"/>
  <c r="MKO4" i="44"/>
  <c r="MKP4" i="44"/>
  <c r="MKQ4" i="44"/>
  <c r="MKR4" i="44"/>
  <c r="MKS4" i="44"/>
  <c r="MKT4" i="44"/>
  <c r="MKU4" i="44"/>
  <c r="MKV4" i="44"/>
  <c r="MKW4" i="44"/>
  <c r="MKX4" i="44"/>
  <c r="MKY4" i="44"/>
  <c r="MKZ4" i="44"/>
  <c r="MLA4" i="44"/>
  <c r="MLB4" i="44"/>
  <c r="MLC4" i="44"/>
  <c r="MLD4" i="44"/>
  <c r="MLE4" i="44"/>
  <c r="MLF4" i="44"/>
  <c r="MLG4" i="44"/>
  <c r="MLH4" i="44"/>
  <c r="MLI4" i="44"/>
  <c r="MLJ4" i="44"/>
  <c r="MLK4" i="44"/>
  <c r="MLL4" i="44"/>
  <c r="MLM4" i="44"/>
  <c r="MLN4" i="44"/>
  <c r="MLO4" i="44"/>
  <c r="MLP4" i="44"/>
  <c r="MLQ4" i="44"/>
  <c r="MLR4" i="44"/>
  <c r="MLS4" i="44"/>
  <c r="MLT4" i="44"/>
  <c r="MLU4" i="44"/>
  <c r="MLV4" i="44"/>
  <c r="MLW4" i="44"/>
  <c r="MLX4" i="44"/>
  <c r="MLY4" i="44"/>
  <c r="MLZ4" i="44"/>
  <c r="MMA4" i="44"/>
  <c r="MMB4" i="44"/>
  <c r="MMC4" i="44"/>
  <c r="MMD4" i="44"/>
  <c r="MME4" i="44"/>
  <c r="MMF4" i="44"/>
  <c r="MMG4" i="44"/>
  <c r="MMH4" i="44"/>
  <c r="MMI4" i="44"/>
  <c r="MMJ4" i="44"/>
  <c r="MMK4" i="44"/>
  <c r="MML4" i="44"/>
  <c r="MMM4" i="44"/>
  <c r="MMN4" i="44"/>
  <c r="MMO4" i="44"/>
  <c r="MMP4" i="44"/>
  <c r="MMQ4" i="44"/>
  <c r="MMR4" i="44"/>
  <c r="MMS4" i="44"/>
  <c r="MMT4" i="44"/>
  <c r="MMU4" i="44"/>
  <c r="MMV4" i="44"/>
  <c r="MMW4" i="44"/>
  <c r="MMX4" i="44"/>
  <c r="MMY4" i="44"/>
  <c r="MMZ4" i="44"/>
  <c r="MNA4" i="44"/>
  <c r="MNB4" i="44"/>
  <c r="MNC4" i="44"/>
  <c r="MND4" i="44"/>
  <c r="MNE4" i="44"/>
  <c r="MNF4" i="44"/>
  <c r="MNG4" i="44"/>
  <c r="MNH4" i="44"/>
  <c r="MNI4" i="44"/>
  <c r="MNJ4" i="44"/>
  <c r="MNK4" i="44"/>
  <c r="MNL4" i="44"/>
  <c r="MNM4" i="44"/>
  <c r="MNN4" i="44"/>
  <c r="MNO4" i="44"/>
  <c r="MNP4" i="44"/>
  <c r="MNQ4" i="44"/>
  <c r="MNR4" i="44"/>
  <c r="MNS4" i="44"/>
  <c r="MNT4" i="44"/>
  <c r="MNU4" i="44"/>
  <c r="MNV4" i="44"/>
  <c r="MNW4" i="44"/>
  <c r="MNX4" i="44"/>
  <c r="MNY4" i="44"/>
  <c r="MNZ4" i="44"/>
  <c r="MOA4" i="44"/>
  <c r="MOB4" i="44"/>
  <c r="MOC4" i="44"/>
  <c r="MOD4" i="44"/>
  <c r="MOE4" i="44"/>
  <c r="MOF4" i="44"/>
  <c r="MOG4" i="44"/>
  <c r="MOH4" i="44"/>
  <c r="MOI4" i="44"/>
  <c r="MOJ4" i="44"/>
  <c r="MOK4" i="44"/>
  <c r="MOL4" i="44"/>
  <c r="MOM4" i="44"/>
  <c r="MON4" i="44"/>
  <c r="MOO4" i="44"/>
  <c r="MOP4" i="44"/>
  <c r="MOQ4" i="44"/>
  <c r="MOR4" i="44"/>
  <c r="MOS4" i="44"/>
  <c r="MOT4" i="44"/>
  <c r="MOU4" i="44"/>
  <c r="MOV4" i="44"/>
  <c r="MOW4" i="44"/>
  <c r="MOX4" i="44"/>
  <c r="MOY4" i="44"/>
  <c r="MOZ4" i="44"/>
  <c r="MPA4" i="44"/>
  <c r="MPB4" i="44"/>
  <c r="MPC4" i="44"/>
  <c r="MPD4" i="44"/>
  <c r="MPE4" i="44"/>
  <c r="MPF4" i="44"/>
  <c r="MPG4" i="44"/>
  <c r="MPH4" i="44"/>
  <c r="MPI4" i="44"/>
  <c r="MPJ4" i="44"/>
  <c r="MPK4" i="44"/>
  <c r="MPL4" i="44"/>
  <c r="MPM4" i="44"/>
  <c r="MPN4" i="44"/>
  <c r="MPO4" i="44"/>
  <c r="MPP4" i="44"/>
  <c r="MPQ4" i="44"/>
  <c r="MPR4" i="44"/>
  <c r="MPS4" i="44"/>
  <c r="MPT4" i="44"/>
  <c r="MPU4" i="44"/>
  <c r="MPV4" i="44"/>
  <c r="MPW4" i="44"/>
  <c r="MPX4" i="44"/>
  <c r="MPY4" i="44"/>
  <c r="MPZ4" i="44"/>
  <c r="MQA4" i="44"/>
  <c r="MQB4" i="44"/>
  <c r="MQC4" i="44"/>
  <c r="MQD4" i="44"/>
  <c r="MQE4" i="44"/>
  <c r="MQF4" i="44"/>
  <c r="MQG4" i="44"/>
  <c r="MQH4" i="44"/>
  <c r="MQI4" i="44"/>
  <c r="MQJ4" i="44"/>
  <c r="MQK4" i="44"/>
  <c r="MQL4" i="44"/>
  <c r="MQM4" i="44"/>
  <c r="MQN4" i="44"/>
  <c r="MQO4" i="44"/>
  <c r="MQP4" i="44"/>
  <c r="MQQ4" i="44"/>
  <c r="MQR4" i="44"/>
  <c r="MQS4" i="44"/>
  <c r="MQT4" i="44"/>
  <c r="MQU4" i="44"/>
  <c r="MQV4" i="44"/>
  <c r="MQW4" i="44"/>
  <c r="MQX4" i="44"/>
  <c r="MQY4" i="44"/>
  <c r="MQZ4" i="44"/>
  <c r="MRA4" i="44"/>
  <c r="MRB4" i="44"/>
  <c r="MRC4" i="44"/>
  <c r="MRD4" i="44"/>
  <c r="MRE4" i="44"/>
  <c r="MRF4" i="44"/>
  <c r="MRG4" i="44"/>
  <c r="MRH4" i="44"/>
  <c r="MRI4" i="44"/>
  <c r="MRJ4" i="44"/>
  <c r="MRK4" i="44"/>
  <c r="MRL4" i="44"/>
  <c r="MRM4" i="44"/>
  <c r="MRN4" i="44"/>
  <c r="MRO4" i="44"/>
  <c r="MRP4" i="44"/>
  <c r="MRQ4" i="44"/>
  <c r="MRR4" i="44"/>
  <c r="MRS4" i="44"/>
  <c r="MRT4" i="44"/>
  <c r="MRU4" i="44"/>
  <c r="MRV4" i="44"/>
  <c r="MRW4" i="44"/>
  <c r="MRX4" i="44"/>
  <c r="MRY4" i="44"/>
  <c r="MRZ4" i="44"/>
  <c r="MSA4" i="44"/>
  <c r="MSB4" i="44"/>
  <c r="MSC4" i="44"/>
  <c r="MSD4" i="44"/>
  <c r="MSE4" i="44"/>
  <c r="MSF4" i="44"/>
  <c r="MSG4" i="44"/>
  <c r="MSH4" i="44"/>
  <c r="MSI4" i="44"/>
  <c r="MSJ4" i="44"/>
  <c r="MSK4" i="44"/>
  <c r="MSL4" i="44"/>
  <c r="MSM4" i="44"/>
  <c r="MSN4" i="44"/>
  <c r="MSO4" i="44"/>
  <c r="MSP4" i="44"/>
  <c r="MSQ4" i="44"/>
  <c r="MSR4" i="44"/>
  <c r="MSS4" i="44"/>
  <c r="MST4" i="44"/>
  <c r="MSU4" i="44"/>
  <c r="MSV4" i="44"/>
  <c r="MSW4" i="44"/>
  <c r="MSX4" i="44"/>
  <c r="MSY4" i="44"/>
  <c r="MSZ4" i="44"/>
  <c r="MTA4" i="44"/>
  <c r="MTB4" i="44"/>
  <c r="MTC4" i="44"/>
  <c r="MTD4" i="44"/>
  <c r="MTE4" i="44"/>
  <c r="MTF4" i="44"/>
  <c r="MTG4" i="44"/>
  <c r="MTH4" i="44"/>
  <c r="MTI4" i="44"/>
  <c r="MTJ4" i="44"/>
  <c r="MTK4" i="44"/>
  <c r="MTL4" i="44"/>
  <c r="MTM4" i="44"/>
  <c r="MTN4" i="44"/>
  <c r="MTO4" i="44"/>
  <c r="MTP4" i="44"/>
  <c r="MTQ4" i="44"/>
  <c r="MTR4" i="44"/>
  <c r="MTS4" i="44"/>
  <c r="MTT4" i="44"/>
  <c r="MTU4" i="44"/>
  <c r="MTV4" i="44"/>
  <c r="MTW4" i="44"/>
  <c r="MTX4" i="44"/>
  <c r="MTY4" i="44"/>
  <c r="MTZ4" i="44"/>
  <c r="MUA4" i="44"/>
  <c r="MUB4" i="44"/>
  <c r="MUC4" i="44"/>
  <c r="MUD4" i="44"/>
  <c r="MUE4" i="44"/>
  <c r="MUF4" i="44"/>
  <c r="MUG4" i="44"/>
  <c r="MUH4" i="44"/>
  <c r="MUI4" i="44"/>
  <c r="MUJ4" i="44"/>
  <c r="MUK4" i="44"/>
  <c r="MUL4" i="44"/>
  <c r="MUM4" i="44"/>
  <c r="MUN4" i="44"/>
  <c r="MUO4" i="44"/>
  <c r="MUP4" i="44"/>
  <c r="MUQ4" i="44"/>
  <c r="MUR4" i="44"/>
  <c r="MUS4" i="44"/>
  <c r="MUT4" i="44"/>
  <c r="MUU4" i="44"/>
  <c r="MUV4" i="44"/>
  <c r="MUW4" i="44"/>
  <c r="MUX4" i="44"/>
  <c r="MUY4" i="44"/>
  <c r="MUZ4" i="44"/>
  <c r="MVA4" i="44"/>
  <c r="MVB4" i="44"/>
  <c r="MVC4" i="44"/>
  <c r="MVD4" i="44"/>
  <c r="MVE4" i="44"/>
  <c r="MVF4" i="44"/>
  <c r="MVG4" i="44"/>
  <c r="MVH4" i="44"/>
  <c r="MVI4" i="44"/>
  <c r="MVJ4" i="44"/>
  <c r="MVK4" i="44"/>
  <c r="MVL4" i="44"/>
  <c r="MVM4" i="44"/>
  <c r="MVN4" i="44"/>
  <c r="MVO4" i="44"/>
  <c r="MVP4" i="44"/>
  <c r="MVQ4" i="44"/>
  <c r="MVR4" i="44"/>
  <c r="MVS4" i="44"/>
  <c r="MVT4" i="44"/>
  <c r="MVU4" i="44"/>
  <c r="MVV4" i="44"/>
  <c r="MVW4" i="44"/>
  <c r="MVX4" i="44"/>
  <c r="MVY4" i="44"/>
  <c r="MVZ4" i="44"/>
  <c r="MWA4" i="44"/>
  <c r="MWB4" i="44"/>
  <c r="MWC4" i="44"/>
  <c r="MWD4" i="44"/>
  <c r="MWE4" i="44"/>
  <c r="MWF4" i="44"/>
  <c r="MWG4" i="44"/>
  <c r="MWH4" i="44"/>
  <c r="MWI4" i="44"/>
  <c r="MWJ4" i="44"/>
  <c r="MWK4" i="44"/>
  <c r="MWL4" i="44"/>
  <c r="MWM4" i="44"/>
  <c r="MWN4" i="44"/>
  <c r="MWO4" i="44"/>
  <c r="MWP4" i="44"/>
  <c r="MWQ4" i="44"/>
  <c r="MWR4" i="44"/>
  <c r="MWS4" i="44"/>
  <c r="MWT4" i="44"/>
  <c r="MWU4" i="44"/>
  <c r="MWV4" i="44"/>
  <c r="MWW4" i="44"/>
  <c r="MWX4" i="44"/>
  <c r="MWY4" i="44"/>
  <c r="MWZ4" i="44"/>
  <c r="MXA4" i="44"/>
  <c r="MXB4" i="44"/>
  <c r="MXC4" i="44"/>
  <c r="MXD4" i="44"/>
  <c r="MXE4" i="44"/>
  <c r="MXF4" i="44"/>
  <c r="MXG4" i="44"/>
  <c r="MXH4" i="44"/>
  <c r="MXI4" i="44"/>
  <c r="MXJ4" i="44"/>
  <c r="MXK4" i="44"/>
  <c r="MXL4" i="44"/>
  <c r="MXM4" i="44"/>
  <c r="MXN4" i="44"/>
  <c r="MXO4" i="44"/>
  <c r="MXP4" i="44"/>
  <c r="MXQ4" i="44"/>
  <c r="MXR4" i="44"/>
  <c r="MXS4" i="44"/>
  <c r="MXT4" i="44"/>
  <c r="MXU4" i="44"/>
  <c r="MXV4" i="44"/>
  <c r="MXW4" i="44"/>
  <c r="MXX4" i="44"/>
  <c r="MXY4" i="44"/>
  <c r="MXZ4" i="44"/>
  <c r="MYA4" i="44"/>
  <c r="MYB4" i="44"/>
  <c r="MYC4" i="44"/>
  <c r="MYD4" i="44"/>
  <c r="MYE4" i="44"/>
  <c r="MYF4" i="44"/>
  <c r="MYG4" i="44"/>
  <c r="MYH4" i="44"/>
  <c r="MYI4" i="44"/>
  <c r="MYJ4" i="44"/>
  <c r="MYK4" i="44"/>
  <c r="MYL4" i="44"/>
  <c r="MYM4" i="44"/>
  <c r="MYN4" i="44"/>
  <c r="MYO4" i="44"/>
  <c r="MYP4" i="44"/>
  <c r="MYQ4" i="44"/>
  <c r="MYR4" i="44"/>
  <c r="MYS4" i="44"/>
  <c r="MYT4" i="44"/>
  <c r="MYU4" i="44"/>
  <c r="MYV4" i="44"/>
  <c r="MYW4" i="44"/>
  <c r="MYX4" i="44"/>
  <c r="MYY4" i="44"/>
  <c r="MYZ4" i="44"/>
  <c r="MZA4" i="44"/>
  <c r="MZB4" i="44"/>
  <c r="MZC4" i="44"/>
  <c r="MZD4" i="44"/>
  <c r="MZE4" i="44"/>
  <c r="MZF4" i="44"/>
  <c r="MZG4" i="44"/>
  <c r="MZH4" i="44"/>
  <c r="MZI4" i="44"/>
  <c r="MZJ4" i="44"/>
  <c r="MZK4" i="44"/>
  <c r="MZL4" i="44"/>
  <c r="MZM4" i="44"/>
  <c r="MZN4" i="44"/>
  <c r="MZO4" i="44"/>
  <c r="MZP4" i="44"/>
  <c r="MZQ4" i="44"/>
  <c r="MZR4" i="44"/>
  <c r="MZS4" i="44"/>
  <c r="MZT4" i="44"/>
  <c r="MZU4" i="44"/>
  <c r="MZV4" i="44"/>
  <c r="MZW4" i="44"/>
  <c r="MZX4" i="44"/>
  <c r="MZY4" i="44"/>
  <c r="MZZ4" i="44"/>
  <c r="NAA4" i="44"/>
  <c r="NAB4" i="44"/>
  <c r="NAC4" i="44"/>
  <c r="NAD4" i="44"/>
  <c r="NAE4" i="44"/>
  <c r="NAF4" i="44"/>
  <c r="NAG4" i="44"/>
  <c r="NAH4" i="44"/>
  <c r="NAI4" i="44"/>
  <c r="NAJ4" i="44"/>
  <c r="NAK4" i="44"/>
  <c r="NAL4" i="44"/>
  <c r="NAM4" i="44"/>
  <c r="NAN4" i="44"/>
  <c r="NAO4" i="44"/>
  <c r="NAP4" i="44"/>
  <c r="NAQ4" i="44"/>
  <c r="NAR4" i="44"/>
  <c r="NAS4" i="44"/>
  <c r="NAT4" i="44"/>
  <c r="NAU4" i="44"/>
  <c r="NAV4" i="44"/>
  <c r="NAW4" i="44"/>
  <c r="NAX4" i="44"/>
  <c r="NAY4" i="44"/>
  <c r="NAZ4" i="44"/>
  <c r="NBA4" i="44"/>
  <c r="NBB4" i="44"/>
  <c r="NBC4" i="44"/>
  <c r="NBD4" i="44"/>
  <c r="NBE4" i="44"/>
  <c r="NBF4" i="44"/>
  <c r="NBG4" i="44"/>
  <c r="NBH4" i="44"/>
  <c r="NBI4" i="44"/>
  <c r="NBJ4" i="44"/>
  <c r="NBK4" i="44"/>
  <c r="NBL4" i="44"/>
  <c r="NBM4" i="44"/>
  <c r="NBN4" i="44"/>
  <c r="NBO4" i="44"/>
  <c r="NBP4" i="44"/>
  <c r="NBQ4" i="44"/>
  <c r="NBR4" i="44"/>
  <c r="NBS4" i="44"/>
  <c r="NBT4" i="44"/>
  <c r="NBU4" i="44"/>
  <c r="NBV4" i="44"/>
  <c r="NBW4" i="44"/>
  <c r="NBX4" i="44"/>
  <c r="NBY4" i="44"/>
  <c r="NBZ4" i="44"/>
  <c r="NCA4" i="44"/>
  <c r="NCB4" i="44"/>
  <c r="NCC4" i="44"/>
  <c r="NCD4" i="44"/>
  <c r="NCE4" i="44"/>
  <c r="NCF4" i="44"/>
  <c r="NCG4" i="44"/>
  <c r="NCH4" i="44"/>
  <c r="NCI4" i="44"/>
  <c r="NCJ4" i="44"/>
  <c r="NCK4" i="44"/>
  <c r="NCL4" i="44"/>
  <c r="NCM4" i="44"/>
  <c r="NCN4" i="44"/>
  <c r="NCO4" i="44"/>
  <c r="NCP4" i="44"/>
  <c r="NCQ4" i="44"/>
  <c r="NCR4" i="44"/>
  <c r="NCS4" i="44"/>
  <c r="NCT4" i="44"/>
  <c r="NCU4" i="44"/>
  <c r="NCV4" i="44"/>
  <c r="NCW4" i="44"/>
  <c r="NCX4" i="44"/>
  <c r="NCY4" i="44"/>
  <c r="NCZ4" i="44"/>
  <c r="NDA4" i="44"/>
  <c r="NDB4" i="44"/>
  <c r="NDC4" i="44"/>
  <c r="NDD4" i="44"/>
  <c r="NDE4" i="44"/>
  <c r="NDF4" i="44"/>
  <c r="NDG4" i="44"/>
  <c r="NDH4" i="44"/>
  <c r="NDI4" i="44"/>
  <c r="NDJ4" i="44"/>
  <c r="NDK4" i="44"/>
  <c r="NDL4" i="44"/>
  <c r="NDM4" i="44"/>
  <c r="NDN4" i="44"/>
  <c r="NDO4" i="44"/>
  <c r="NDP4" i="44"/>
  <c r="NDQ4" i="44"/>
  <c r="NDR4" i="44"/>
  <c r="NDS4" i="44"/>
  <c r="NDT4" i="44"/>
  <c r="NDU4" i="44"/>
  <c r="NDV4" i="44"/>
  <c r="NDW4" i="44"/>
  <c r="NDX4" i="44"/>
  <c r="NDY4" i="44"/>
  <c r="NDZ4" i="44"/>
  <c r="NEA4" i="44"/>
  <c r="NEB4" i="44"/>
  <c r="NEC4" i="44"/>
  <c r="NED4" i="44"/>
  <c r="NEE4" i="44"/>
  <c r="NEF4" i="44"/>
  <c r="NEG4" i="44"/>
  <c r="NEH4" i="44"/>
  <c r="NEI4" i="44"/>
  <c r="NEJ4" i="44"/>
  <c r="NEK4" i="44"/>
  <c r="NEL4" i="44"/>
  <c r="NEM4" i="44"/>
  <c r="NEN4" i="44"/>
  <c r="NEO4" i="44"/>
  <c r="NEP4" i="44"/>
  <c r="NEQ4" i="44"/>
  <c r="NER4" i="44"/>
  <c r="NES4" i="44"/>
  <c r="NET4" i="44"/>
  <c r="NEU4" i="44"/>
  <c r="NEV4" i="44"/>
  <c r="NEW4" i="44"/>
  <c r="NEX4" i="44"/>
  <c r="NEY4" i="44"/>
  <c r="NEZ4" i="44"/>
  <c r="NFA4" i="44"/>
  <c r="NFB4" i="44"/>
  <c r="NFC4" i="44"/>
  <c r="NFD4" i="44"/>
  <c r="NFE4" i="44"/>
  <c r="NFF4" i="44"/>
  <c r="NFG4" i="44"/>
  <c r="NFH4" i="44"/>
  <c r="NFI4" i="44"/>
  <c r="NFJ4" i="44"/>
  <c r="NFK4" i="44"/>
  <c r="NFL4" i="44"/>
  <c r="NFM4" i="44"/>
  <c r="NFN4" i="44"/>
  <c r="NFO4" i="44"/>
  <c r="NFP4" i="44"/>
  <c r="NFQ4" i="44"/>
  <c r="NFR4" i="44"/>
  <c r="NFS4" i="44"/>
  <c r="NFT4" i="44"/>
  <c r="NFU4" i="44"/>
  <c r="NFV4" i="44"/>
  <c r="NFW4" i="44"/>
  <c r="NFX4" i="44"/>
  <c r="NFY4" i="44"/>
  <c r="NFZ4" i="44"/>
  <c r="NGA4" i="44"/>
  <c r="NGB4" i="44"/>
  <c r="NGC4" i="44"/>
  <c r="NGD4" i="44"/>
  <c r="NGE4" i="44"/>
  <c r="NGF4" i="44"/>
  <c r="NGG4" i="44"/>
  <c r="NGH4" i="44"/>
  <c r="NGI4" i="44"/>
  <c r="NGJ4" i="44"/>
  <c r="NGK4" i="44"/>
  <c r="NGL4" i="44"/>
  <c r="NGM4" i="44"/>
  <c r="NGN4" i="44"/>
  <c r="NGO4" i="44"/>
  <c r="NGP4" i="44"/>
  <c r="NGQ4" i="44"/>
  <c r="NGR4" i="44"/>
  <c r="NGS4" i="44"/>
  <c r="NGT4" i="44"/>
  <c r="NGU4" i="44"/>
  <c r="NGV4" i="44"/>
  <c r="NGW4" i="44"/>
  <c r="NGX4" i="44"/>
  <c r="NGY4" i="44"/>
  <c r="NGZ4" i="44"/>
  <c r="NHA4" i="44"/>
  <c r="NHB4" i="44"/>
  <c r="NHC4" i="44"/>
  <c r="NHD4" i="44"/>
  <c r="NHE4" i="44"/>
  <c r="NHF4" i="44"/>
  <c r="NHG4" i="44"/>
  <c r="NHH4" i="44"/>
  <c r="NHI4" i="44"/>
  <c r="NHJ4" i="44"/>
  <c r="NHK4" i="44"/>
  <c r="NHL4" i="44"/>
  <c r="NHM4" i="44"/>
  <c r="NHN4" i="44"/>
  <c r="NHO4" i="44"/>
  <c r="NHP4" i="44"/>
  <c r="NHQ4" i="44"/>
  <c r="NHR4" i="44"/>
  <c r="NHS4" i="44"/>
  <c r="NHT4" i="44"/>
  <c r="NHU4" i="44"/>
  <c r="NHV4" i="44"/>
  <c r="NHW4" i="44"/>
  <c r="NHX4" i="44"/>
  <c r="NHY4" i="44"/>
  <c r="NHZ4" i="44"/>
  <c r="NIA4" i="44"/>
  <c r="NIB4" i="44"/>
  <c r="NIC4" i="44"/>
  <c r="NID4" i="44"/>
  <c r="NIE4" i="44"/>
  <c r="NIF4" i="44"/>
  <c r="NIG4" i="44"/>
  <c r="NIH4" i="44"/>
  <c r="NII4" i="44"/>
  <c r="NIJ4" i="44"/>
  <c r="NIK4" i="44"/>
  <c r="NIL4" i="44"/>
  <c r="NIM4" i="44"/>
  <c r="NIN4" i="44"/>
  <c r="NIO4" i="44"/>
  <c r="NIP4" i="44"/>
  <c r="NIQ4" i="44"/>
  <c r="NIR4" i="44"/>
  <c r="NIS4" i="44"/>
  <c r="NIT4" i="44"/>
  <c r="NIU4" i="44"/>
  <c r="NIV4" i="44"/>
  <c r="NIW4" i="44"/>
  <c r="NIX4" i="44"/>
  <c r="NIY4" i="44"/>
  <c r="NIZ4" i="44"/>
  <c r="NJA4" i="44"/>
  <c r="NJB4" i="44"/>
  <c r="NJC4" i="44"/>
  <c r="NJD4" i="44"/>
  <c r="NJE4" i="44"/>
  <c r="NJF4" i="44"/>
  <c r="NJG4" i="44"/>
  <c r="NJH4" i="44"/>
  <c r="NJI4" i="44"/>
  <c r="NJJ4" i="44"/>
  <c r="NJK4" i="44"/>
  <c r="NJL4" i="44"/>
  <c r="NJM4" i="44"/>
  <c r="NJN4" i="44"/>
  <c r="NJO4" i="44"/>
  <c r="NJP4" i="44"/>
  <c r="NJQ4" i="44"/>
  <c r="NJR4" i="44"/>
  <c r="NJS4" i="44"/>
  <c r="NJT4" i="44"/>
  <c r="NJU4" i="44"/>
  <c r="NJV4" i="44"/>
  <c r="NJW4" i="44"/>
  <c r="NJX4" i="44"/>
  <c r="NJY4" i="44"/>
  <c r="NJZ4" i="44"/>
  <c r="NKA4" i="44"/>
  <c r="NKB4" i="44"/>
  <c r="NKC4" i="44"/>
  <c r="NKD4" i="44"/>
  <c r="NKE4" i="44"/>
  <c r="NKF4" i="44"/>
  <c r="NKG4" i="44"/>
  <c r="NKH4" i="44"/>
  <c r="NKI4" i="44"/>
  <c r="NKJ4" i="44"/>
  <c r="NKK4" i="44"/>
  <c r="NKL4" i="44"/>
  <c r="NKM4" i="44"/>
  <c r="NKN4" i="44"/>
  <c r="NKO4" i="44"/>
  <c r="NKP4" i="44"/>
  <c r="NKQ4" i="44"/>
  <c r="NKR4" i="44"/>
  <c r="NKS4" i="44"/>
  <c r="NKT4" i="44"/>
  <c r="NKU4" i="44"/>
  <c r="NKV4" i="44"/>
  <c r="NKW4" i="44"/>
  <c r="NKX4" i="44"/>
  <c r="NKY4" i="44"/>
  <c r="NKZ4" i="44"/>
  <c r="NLA4" i="44"/>
  <c r="NLB4" i="44"/>
  <c r="NLC4" i="44"/>
  <c r="NLD4" i="44"/>
  <c r="NLE4" i="44"/>
  <c r="NLF4" i="44"/>
  <c r="NLG4" i="44"/>
  <c r="NLH4" i="44"/>
  <c r="NLI4" i="44"/>
  <c r="NLJ4" i="44"/>
  <c r="NLK4" i="44"/>
  <c r="NLL4" i="44"/>
  <c r="NLM4" i="44"/>
  <c r="NLN4" i="44"/>
  <c r="NLO4" i="44"/>
  <c r="NLP4" i="44"/>
  <c r="NLQ4" i="44"/>
  <c r="NLR4" i="44"/>
  <c r="NLS4" i="44"/>
  <c r="NLT4" i="44"/>
  <c r="NLU4" i="44"/>
  <c r="NLV4" i="44"/>
  <c r="NLW4" i="44"/>
  <c r="NLX4" i="44"/>
  <c r="NLY4" i="44"/>
  <c r="NLZ4" i="44"/>
  <c r="NMA4" i="44"/>
  <c r="NMB4" i="44"/>
  <c r="NMC4" i="44"/>
  <c r="NMD4" i="44"/>
  <c r="NME4" i="44"/>
  <c r="NMF4" i="44"/>
  <c r="NMG4" i="44"/>
  <c r="NMH4" i="44"/>
  <c r="NMI4" i="44"/>
  <c r="NMJ4" i="44"/>
  <c r="NMK4" i="44"/>
  <c r="NML4" i="44"/>
  <c r="NMM4" i="44"/>
  <c r="NMN4" i="44"/>
  <c r="NMO4" i="44"/>
  <c r="NMP4" i="44"/>
  <c r="NMQ4" i="44"/>
  <c r="NMR4" i="44"/>
  <c r="NMS4" i="44"/>
  <c r="NMT4" i="44"/>
  <c r="NMU4" i="44"/>
  <c r="NMV4" i="44"/>
  <c r="NMW4" i="44"/>
  <c r="NMX4" i="44"/>
  <c r="NMY4" i="44"/>
  <c r="NMZ4" i="44"/>
  <c r="NNA4" i="44"/>
  <c r="NNB4" i="44"/>
  <c r="NNC4" i="44"/>
  <c r="NND4" i="44"/>
  <c r="NNE4" i="44"/>
  <c r="NNF4" i="44"/>
  <c r="NNG4" i="44"/>
  <c r="NNH4" i="44"/>
  <c r="NNI4" i="44"/>
  <c r="NNJ4" i="44"/>
  <c r="NNK4" i="44"/>
  <c r="NNL4" i="44"/>
  <c r="NNM4" i="44"/>
  <c r="NNN4" i="44"/>
  <c r="NNO4" i="44"/>
  <c r="NNP4" i="44"/>
  <c r="NNQ4" i="44"/>
  <c r="NNR4" i="44"/>
  <c r="NNS4" i="44"/>
  <c r="NNT4" i="44"/>
  <c r="NNU4" i="44"/>
  <c r="NNV4" i="44"/>
  <c r="NNW4" i="44"/>
  <c r="NNX4" i="44"/>
  <c r="NNY4" i="44"/>
  <c r="NNZ4" i="44"/>
  <c r="NOA4" i="44"/>
  <c r="NOB4" i="44"/>
  <c r="NOC4" i="44"/>
  <c r="NOD4" i="44"/>
  <c r="NOE4" i="44"/>
  <c r="NOF4" i="44"/>
  <c r="NOG4" i="44"/>
  <c r="NOH4" i="44"/>
  <c r="NOI4" i="44"/>
  <c r="NOJ4" i="44"/>
  <c r="NOK4" i="44"/>
  <c r="NOL4" i="44"/>
  <c r="NOM4" i="44"/>
  <c r="NON4" i="44"/>
  <c r="NOO4" i="44"/>
  <c r="NOP4" i="44"/>
  <c r="NOQ4" i="44"/>
  <c r="NOR4" i="44"/>
  <c r="NOS4" i="44"/>
  <c r="NOT4" i="44"/>
  <c r="NOU4" i="44"/>
  <c r="NOV4" i="44"/>
  <c r="NOW4" i="44"/>
  <c r="NOX4" i="44"/>
  <c r="NOY4" i="44"/>
  <c r="NOZ4" i="44"/>
  <c r="NPA4" i="44"/>
  <c r="NPB4" i="44"/>
  <c r="NPC4" i="44"/>
  <c r="NPD4" i="44"/>
  <c r="NPE4" i="44"/>
  <c r="NPF4" i="44"/>
  <c r="NPG4" i="44"/>
  <c r="NPH4" i="44"/>
  <c r="NPI4" i="44"/>
  <c r="NPJ4" i="44"/>
  <c r="NPK4" i="44"/>
  <c r="NPL4" i="44"/>
  <c r="NPM4" i="44"/>
  <c r="NPN4" i="44"/>
  <c r="NPO4" i="44"/>
  <c r="NPP4" i="44"/>
  <c r="NPQ4" i="44"/>
  <c r="NPR4" i="44"/>
  <c r="NPS4" i="44"/>
  <c r="NPT4" i="44"/>
  <c r="NPU4" i="44"/>
  <c r="NPV4" i="44"/>
  <c r="NPW4" i="44"/>
  <c r="NPX4" i="44"/>
  <c r="NPY4" i="44"/>
  <c r="NPZ4" i="44"/>
  <c r="NQA4" i="44"/>
  <c r="NQB4" i="44"/>
  <c r="NQC4" i="44"/>
  <c r="NQD4" i="44"/>
  <c r="NQE4" i="44"/>
  <c r="NQF4" i="44"/>
  <c r="NQG4" i="44"/>
  <c r="NQH4" i="44"/>
  <c r="NQI4" i="44"/>
  <c r="NQJ4" i="44"/>
  <c r="NQK4" i="44"/>
  <c r="NQL4" i="44"/>
  <c r="NQM4" i="44"/>
  <c r="NQN4" i="44"/>
  <c r="NQO4" i="44"/>
  <c r="NQP4" i="44"/>
  <c r="NQQ4" i="44"/>
  <c r="NQR4" i="44"/>
  <c r="NQS4" i="44"/>
  <c r="NQT4" i="44"/>
  <c r="NQU4" i="44"/>
  <c r="NQV4" i="44"/>
  <c r="NQW4" i="44"/>
  <c r="NQX4" i="44"/>
  <c r="NQY4" i="44"/>
  <c r="NQZ4" i="44"/>
  <c r="NRA4" i="44"/>
  <c r="NRB4" i="44"/>
  <c r="NRC4" i="44"/>
  <c r="NRD4" i="44"/>
  <c r="NRE4" i="44"/>
  <c r="NRF4" i="44"/>
  <c r="NRG4" i="44"/>
  <c r="NRH4" i="44"/>
  <c r="NRI4" i="44"/>
  <c r="NRJ4" i="44"/>
  <c r="NRK4" i="44"/>
  <c r="NRL4" i="44"/>
  <c r="NRM4" i="44"/>
  <c r="NRN4" i="44"/>
  <c r="NRO4" i="44"/>
  <c r="NRP4" i="44"/>
  <c r="NRQ4" i="44"/>
  <c r="NRR4" i="44"/>
  <c r="NRS4" i="44"/>
  <c r="NRT4" i="44"/>
  <c r="NRU4" i="44"/>
  <c r="NRV4" i="44"/>
  <c r="NRW4" i="44"/>
  <c r="NRX4" i="44"/>
  <c r="NRY4" i="44"/>
  <c r="NRZ4" i="44"/>
  <c r="NSA4" i="44"/>
  <c r="NSB4" i="44"/>
  <c r="NSC4" i="44"/>
  <c r="NSD4" i="44"/>
  <c r="NSE4" i="44"/>
  <c r="NSF4" i="44"/>
  <c r="NSG4" i="44"/>
  <c r="NSH4" i="44"/>
  <c r="NSI4" i="44"/>
  <c r="NSJ4" i="44"/>
  <c r="NSK4" i="44"/>
  <c r="NSL4" i="44"/>
  <c r="NSM4" i="44"/>
  <c r="NSN4" i="44"/>
  <c r="NSO4" i="44"/>
  <c r="NSP4" i="44"/>
  <c r="NSQ4" i="44"/>
  <c r="NSR4" i="44"/>
  <c r="NSS4" i="44"/>
  <c r="NST4" i="44"/>
  <c r="NSU4" i="44"/>
  <c r="NSV4" i="44"/>
  <c r="NSW4" i="44"/>
  <c r="NSX4" i="44"/>
  <c r="NSY4" i="44"/>
  <c r="NSZ4" i="44"/>
  <c r="NTA4" i="44"/>
  <c r="NTB4" i="44"/>
  <c r="NTC4" i="44"/>
  <c r="NTD4" i="44"/>
  <c r="NTE4" i="44"/>
  <c r="NTF4" i="44"/>
  <c r="NTG4" i="44"/>
  <c r="NTH4" i="44"/>
  <c r="NTI4" i="44"/>
  <c r="NTJ4" i="44"/>
  <c r="NTK4" i="44"/>
  <c r="NTL4" i="44"/>
  <c r="NTM4" i="44"/>
  <c r="NTN4" i="44"/>
  <c r="NTO4" i="44"/>
  <c r="NTP4" i="44"/>
  <c r="NTQ4" i="44"/>
  <c r="NTR4" i="44"/>
  <c r="NTS4" i="44"/>
  <c r="NTT4" i="44"/>
  <c r="NTU4" i="44"/>
  <c r="NTV4" i="44"/>
  <c r="NTW4" i="44"/>
  <c r="NTX4" i="44"/>
  <c r="NTY4" i="44"/>
  <c r="NTZ4" i="44"/>
  <c r="NUA4" i="44"/>
  <c r="NUB4" i="44"/>
  <c r="NUC4" i="44"/>
  <c r="NUD4" i="44"/>
  <c r="NUE4" i="44"/>
  <c r="NUF4" i="44"/>
  <c r="NUG4" i="44"/>
  <c r="NUH4" i="44"/>
  <c r="NUI4" i="44"/>
  <c r="NUJ4" i="44"/>
  <c r="NUK4" i="44"/>
  <c r="NUL4" i="44"/>
  <c r="NUM4" i="44"/>
  <c r="NUN4" i="44"/>
  <c r="NUO4" i="44"/>
  <c r="NUP4" i="44"/>
  <c r="NUQ4" i="44"/>
  <c r="NUR4" i="44"/>
  <c r="NUS4" i="44"/>
  <c r="NUT4" i="44"/>
  <c r="NUU4" i="44"/>
  <c r="NUV4" i="44"/>
  <c r="NUW4" i="44"/>
  <c r="NUX4" i="44"/>
  <c r="NUY4" i="44"/>
  <c r="NUZ4" i="44"/>
  <c r="NVA4" i="44"/>
  <c r="NVB4" i="44"/>
  <c r="NVC4" i="44"/>
  <c r="NVD4" i="44"/>
  <c r="NVE4" i="44"/>
  <c r="NVF4" i="44"/>
  <c r="NVG4" i="44"/>
  <c r="NVH4" i="44"/>
  <c r="NVI4" i="44"/>
  <c r="NVJ4" i="44"/>
  <c r="NVK4" i="44"/>
  <c r="NVL4" i="44"/>
  <c r="NVM4" i="44"/>
  <c r="NVN4" i="44"/>
  <c r="NVO4" i="44"/>
  <c r="NVP4" i="44"/>
  <c r="NVQ4" i="44"/>
  <c r="NVR4" i="44"/>
  <c r="NVS4" i="44"/>
  <c r="NVT4" i="44"/>
  <c r="NVU4" i="44"/>
  <c r="NVV4" i="44"/>
  <c r="NVW4" i="44"/>
  <c r="NVX4" i="44"/>
  <c r="NVY4" i="44"/>
  <c r="NVZ4" i="44"/>
  <c r="NWA4" i="44"/>
  <c r="NWB4" i="44"/>
  <c r="NWC4" i="44"/>
  <c r="NWD4" i="44"/>
  <c r="NWE4" i="44"/>
  <c r="NWF4" i="44"/>
  <c r="NWG4" i="44"/>
  <c r="NWH4" i="44"/>
  <c r="NWI4" i="44"/>
  <c r="NWJ4" i="44"/>
  <c r="NWK4" i="44"/>
  <c r="NWL4" i="44"/>
  <c r="NWM4" i="44"/>
  <c r="NWN4" i="44"/>
  <c r="NWO4" i="44"/>
  <c r="NWP4" i="44"/>
  <c r="NWQ4" i="44"/>
  <c r="NWR4" i="44"/>
  <c r="NWS4" i="44"/>
  <c r="NWT4" i="44"/>
  <c r="NWU4" i="44"/>
  <c r="NWV4" i="44"/>
  <c r="NWW4" i="44"/>
  <c r="NWX4" i="44"/>
  <c r="NWY4" i="44"/>
  <c r="NWZ4" i="44"/>
  <c r="NXA4" i="44"/>
  <c r="NXB4" i="44"/>
  <c r="NXC4" i="44"/>
  <c r="NXD4" i="44"/>
  <c r="NXE4" i="44"/>
  <c r="NXF4" i="44"/>
  <c r="NXG4" i="44"/>
  <c r="NXH4" i="44"/>
  <c r="NXI4" i="44"/>
  <c r="NXJ4" i="44"/>
  <c r="NXK4" i="44"/>
  <c r="NXL4" i="44"/>
  <c r="NXM4" i="44"/>
  <c r="NXN4" i="44"/>
  <c r="NXO4" i="44"/>
  <c r="NXP4" i="44"/>
  <c r="NXQ4" i="44"/>
  <c r="NXR4" i="44"/>
  <c r="NXS4" i="44"/>
  <c r="NXT4" i="44"/>
  <c r="NXU4" i="44"/>
  <c r="NXV4" i="44"/>
  <c r="NXW4" i="44"/>
  <c r="NXX4" i="44"/>
  <c r="NXY4" i="44"/>
  <c r="NXZ4" i="44"/>
  <c r="NYA4" i="44"/>
  <c r="NYB4" i="44"/>
  <c r="NYC4" i="44"/>
  <c r="NYD4" i="44"/>
  <c r="NYE4" i="44"/>
  <c r="NYF4" i="44"/>
  <c r="NYG4" i="44"/>
  <c r="NYH4" i="44"/>
  <c r="NYI4" i="44"/>
  <c r="NYJ4" i="44"/>
  <c r="NYK4" i="44"/>
  <c r="NYL4" i="44"/>
  <c r="NYM4" i="44"/>
  <c r="NYN4" i="44"/>
  <c r="NYO4" i="44"/>
  <c r="NYP4" i="44"/>
  <c r="NYQ4" i="44"/>
  <c r="NYR4" i="44"/>
  <c r="NYS4" i="44"/>
  <c r="NYT4" i="44"/>
  <c r="NYU4" i="44"/>
  <c r="NYV4" i="44"/>
  <c r="NYW4" i="44"/>
  <c r="NYX4" i="44"/>
  <c r="NYY4" i="44"/>
  <c r="NYZ4" i="44"/>
  <c r="NZA4" i="44"/>
  <c r="NZB4" i="44"/>
  <c r="NZC4" i="44"/>
  <c r="NZD4" i="44"/>
  <c r="NZE4" i="44"/>
  <c r="NZF4" i="44"/>
  <c r="NZG4" i="44"/>
  <c r="NZH4" i="44"/>
  <c r="NZI4" i="44"/>
  <c r="NZJ4" i="44"/>
  <c r="NZK4" i="44"/>
  <c r="NZL4" i="44"/>
  <c r="NZM4" i="44"/>
  <c r="NZN4" i="44"/>
  <c r="NZO4" i="44"/>
  <c r="NZP4" i="44"/>
  <c r="NZQ4" i="44"/>
  <c r="NZR4" i="44"/>
  <c r="NZS4" i="44"/>
  <c r="NZT4" i="44"/>
  <c r="NZU4" i="44"/>
  <c r="NZV4" i="44"/>
  <c r="NZW4" i="44"/>
  <c r="NZX4" i="44"/>
  <c r="NZY4" i="44"/>
  <c r="NZZ4" i="44"/>
  <c r="OAA4" i="44"/>
  <c r="OAB4" i="44"/>
  <c r="OAC4" i="44"/>
  <c r="OAD4" i="44"/>
  <c r="OAE4" i="44"/>
  <c r="OAF4" i="44"/>
  <c r="OAG4" i="44"/>
  <c r="OAH4" i="44"/>
  <c r="OAI4" i="44"/>
  <c r="OAJ4" i="44"/>
  <c r="OAK4" i="44"/>
  <c r="OAL4" i="44"/>
  <c r="OAM4" i="44"/>
  <c r="OAN4" i="44"/>
  <c r="OAO4" i="44"/>
  <c r="OAP4" i="44"/>
  <c r="OAQ4" i="44"/>
  <c r="OAR4" i="44"/>
  <c r="OAS4" i="44"/>
  <c r="OAT4" i="44"/>
  <c r="OAU4" i="44"/>
  <c r="OAV4" i="44"/>
  <c r="OAW4" i="44"/>
  <c r="OAX4" i="44"/>
  <c r="OAY4" i="44"/>
  <c r="OAZ4" i="44"/>
  <c r="OBA4" i="44"/>
  <c r="OBB4" i="44"/>
  <c r="OBC4" i="44"/>
  <c r="OBD4" i="44"/>
  <c r="OBE4" i="44"/>
  <c r="OBF4" i="44"/>
  <c r="OBG4" i="44"/>
  <c r="OBH4" i="44"/>
  <c r="OBI4" i="44"/>
  <c r="OBJ4" i="44"/>
  <c r="OBK4" i="44"/>
  <c r="OBL4" i="44"/>
  <c r="OBM4" i="44"/>
  <c r="OBN4" i="44"/>
  <c r="OBO4" i="44"/>
  <c r="OBP4" i="44"/>
  <c r="OBQ4" i="44"/>
  <c r="OBR4" i="44"/>
  <c r="OBS4" i="44"/>
  <c r="OBT4" i="44"/>
  <c r="OBU4" i="44"/>
  <c r="OBV4" i="44"/>
  <c r="OBW4" i="44"/>
  <c r="OBX4" i="44"/>
  <c r="OBY4" i="44"/>
  <c r="OBZ4" i="44"/>
  <c r="OCA4" i="44"/>
  <c r="OCB4" i="44"/>
  <c r="OCC4" i="44"/>
  <c r="OCD4" i="44"/>
  <c r="OCE4" i="44"/>
  <c r="OCF4" i="44"/>
  <c r="OCG4" i="44"/>
  <c r="OCH4" i="44"/>
  <c r="OCI4" i="44"/>
  <c r="OCJ4" i="44"/>
  <c r="OCK4" i="44"/>
  <c r="OCL4" i="44"/>
  <c r="OCM4" i="44"/>
  <c r="OCN4" i="44"/>
  <c r="OCO4" i="44"/>
  <c r="OCP4" i="44"/>
  <c r="OCQ4" i="44"/>
  <c r="OCR4" i="44"/>
  <c r="OCS4" i="44"/>
  <c r="OCT4" i="44"/>
  <c r="OCU4" i="44"/>
  <c r="OCV4" i="44"/>
  <c r="OCW4" i="44"/>
  <c r="OCX4" i="44"/>
  <c r="OCY4" i="44"/>
  <c r="OCZ4" i="44"/>
  <c r="ODA4" i="44"/>
  <c r="ODB4" i="44"/>
  <c r="ODC4" i="44"/>
  <c r="ODD4" i="44"/>
  <c r="ODE4" i="44"/>
  <c r="ODF4" i="44"/>
  <c r="ODG4" i="44"/>
  <c r="ODH4" i="44"/>
  <c r="ODI4" i="44"/>
  <c r="ODJ4" i="44"/>
  <c r="ODK4" i="44"/>
  <c r="ODL4" i="44"/>
  <c r="ODM4" i="44"/>
  <c r="ODN4" i="44"/>
  <c r="ODO4" i="44"/>
  <c r="ODP4" i="44"/>
  <c r="ODQ4" i="44"/>
  <c r="ODR4" i="44"/>
  <c r="ODS4" i="44"/>
  <c r="ODT4" i="44"/>
  <c r="ODU4" i="44"/>
  <c r="ODV4" i="44"/>
  <c r="ODW4" i="44"/>
  <c r="ODX4" i="44"/>
  <c r="ODY4" i="44"/>
  <c r="ODZ4" i="44"/>
  <c r="OEA4" i="44"/>
  <c r="OEB4" i="44"/>
  <c r="OEC4" i="44"/>
  <c r="OED4" i="44"/>
  <c r="OEE4" i="44"/>
  <c r="OEF4" i="44"/>
  <c r="OEG4" i="44"/>
  <c r="OEH4" i="44"/>
  <c r="OEI4" i="44"/>
  <c r="OEJ4" i="44"/>
  <c r="OEK4" i="44"/>
  <c r="OEL4" i="44"/>
  <c r="OEM4" i="44"/>
  <c r="OEN4" i="44"/>
  <c r="OEO4" i="44"/>
  <c r="OEP4" i="44"/>
  <c r="OEQ4" i="44"/>
  <c r="OER4" i="44"/>
  <c r="OES4" i="44"/>
  <c r="OET4" i="44"/>
  <c r="OEU4" i="44"/>
  <c r="OEV4" i="44"/>
  <c r="OEW4" i="44"/>
  <c r="OEX4" i="44"/>
  <c r="OEY4" i="44"/>
  <c r="OEZ4" i="44"/>
  <c r="OFA4" i="44"/>
  <c r="OFB4" i="44"/>
  <c r="OFC4" i="44"/>
  <c r="OFD4" i="44"/>
  <c r="OFE4" i="44"/>
  <c r="OFF4" i="44"/>
  <c r="OFG4" i="44"/>
  <c r="OFH4" i="44"/>
  <c r="OFI4" i="44"/>
  <c r="OFJ4" i="44"/>
  <c r="OFK4" i="44"/>
  <c r="OFL4" i="44"/>
  <c r="OFM4" i="44"/>
  <c r="OFN4" i="44"/>
  <c r="OFO4" i="44"/>
  <c r="OFP4" i="44"/>
  <c r="OFQ4" i="44"/>
  <c r="OFR4" i="44"/>
  <c r="OFS4" i="44"/>
  <c r="OFT4" i="44"/>
  <c r="OFU4" i="44"/>
  <c r="OFV4" i="44"/>
  <c r="OFW4" i="44"/>
  <c r="OFX4" i="44"/>
  <c r="OFY4" i="44"/>
  <c r="OFZ4" i="44"/>
  <c r="OGA4" i="44"/>
  <c r="OGB4" i="44"/>
  <c r="OGC4" i="44"/>
  <c r="OGD4" i="44"/>
  <c r="OGE4" i="44"/>
  <c r="OGF4" i="44"/>
  <c r="OGG4" i="44"/>
  <c r="OGH4" i="44"/>
  <c r="OGI4" i="44"/>
  <c r="OGJ4" i="44"/>
  <c r="OGK4" i="44"/>
  <c r="OGL4" i="44"/>
  <c r="OGM4" i="44"/>
  <c r="OGN4" i="44"/>
  <c r="OGO4" i="44"/>
  <c r="OGP4" i="44"/>
  <c r="OGQ4" i="44"/>
  <c r="OGR4" i="44"/>
  <c r="OGS4" i="44"/>
  <c r="OGT4" i="44"/>
  <c r="OGU4" i="44"/>
  <c r="OGV4" i="44"/>
  <c r="OGW4" i="44"/>
  <c r="OGX4" i="44"/>
  <c r="OGY4" i="44"/>
  <c r="OGZ4" i="44"/>
  <c r="OHA4" i="44"/>
  <c r="OHB4" i="44"/>
  <c r="OHC4" i="44"/>
  <c r="OHD4" i="44"/>
  <c r="OHE4" i="44"/>
  <c r="OHF4" i="44"/>
  <c r="OHG4" i="44"/>
  <c r="OHH4" i="44"/>
  <c r="OHI4" i="44"/>
  <c r="OHJ4" i="44"/>
  <c r="OHK4" i="44"/>
  <c r="OHL4" i="44"/>
  <c r="OHM4" i="44"/>
  <c r="OHN4" i="44"/>
  <c r="OHO4" i="44"/>
  <c r="OHP4" i="44"/>
  <c r="OHQ4" i="44"/>
  <c r="OHR4" i="44"/>
  <c r="OHS4" i="44"/>
  <c r="OHT4" i="44"/>
  <c r="OHU4" i="44"/>
  <c r="OHV4" i="44"/>
  <c r="OHW4" i="44"/>
  <c r="OHX4" i="44"/>
  <c r="OHY4" i="44"/>
  <c r="OHZ4" i="44"/>
  <c r="OIA4" i="44"/>
  <c r="OIB4" i="44"/>
  <c r="OIC4" i="44"/>
  <c r="OID4" i="44"/>
  <c r="OIE4" i="44"/>
  <c r="OIF4" i="44"/>
  <c r="OIG4" i="44"/>
  <c r="OIH4" i="44"/>
  <c r="OII4" i="44"/>
  <c r="OIJ4" i="44"/>
  <c r="OIK4" i="44"/>
  <c r="OIL4" i="44"/>
  <c r="OIM4" i="44"/>
  <c r="OIN4" i="44"/>
  <c r="OIO4" i="44"/>
  <c r="OIP4" i="44"/>
  <c r="OIQ4" i="44"/>
  <c r="OIR4" i="44"/>
  <c r="OIS4" i="44"/>
  <c r="OIT4" i="44"/>
  <c r="OIU4" i="44"/>
  <c r="OIV4" i="44"/>
  <c r="OIW4" i="44"/>
  <c r="OIX4" i="44"/>
  <c r="OIY4" i="44"/>
  <c r="OIZ4" i="44"/>
  <c r="OJA4" i="44"/>
  <c r="OJB4" i="44"/>
  <c r="OJC4" i="44"/>
  <c r="OJD4" i="44"/>
  <c r="OJE4" i="44"/>
  <c r="OJF4" i="44"/>
  <c r="OJG4" i="44"/>
  <c r="OJH4" i="44"/>
  <c r="OJI4" i="44"/>
  <c r="OJJ4" i="44"/>
  <c r="OJK4" i="44"/>
  <c r="OJL4" i="44"/>
  <c r="OJM4" i="44"/>
  <c r="OJN4" i="44"/>
  <c r="OJO4" i="44"/>
  <c r="OJP4" i="44"/>
  <c r="OJQ4" i="44"/>
  <c r="OJR4" i="44"/>
  <c r="OJS4" i="44"/>
  <c r="OJT4" i="44"/>
  <c r="OJU4" i="44"/>
  <c r="OJV4" i="44"/>
  <c r="OJW4" i="44"/>
  <c r="OJX4" i="44"/>
  <c r="OJY4" i="44"/>
  <c r="OJZ4" i="44"/>
  <c r="OKA4" i="44"/>
  <c r="OKB4" i="44"/>
  <c r="OKC4" i="44"/>
  <c r="OKD4" i="44"/>
  <c r="OKE4" i="44"/>
  <c r="OKF4" i="44"/>
  <c r="OKG4" i="44"/>
  <c r="OKH4" i="44"/>
  <c r="OKI4" i="44"/>
  <c r="OKJ4" i="44"/>
  <c r="OKK4" i="44"/>
  <c r="OKL4" i="44"/>
  <c r="OKM4" i="44"/>
  <c r="OKN4" i="44"/>
  <c r="OKO4" i="44"/>
  <c r="OKP4" i="44"/>
  <c r="OKQ4" i="44"/>
  <c r="OKR4" i="44"/>
  <c r="OKS4" i="44"/>
  <c r="OKT4" i="44"/>
  <c r="OKU4" i="44"/>
  <c r="OKV4" i="44"/>
  <c r="OKW4" i="44"/>
  <c r="OKX4" i="44"/>
  <c r="OKY4" i="44"/>
  <c r="OKZ4" i="44"/>
  <c r="OLA4" i="44"/>
  <c r="OLB4" i="44"/>
  <c r="OLC4" i="44"/>
  <c r="OLD4" i="44"/>
  <c r="OLE4" i="44"/>
  <c r="OLF4" i="44"/>
  <c r="OLG4" i="44"/>
  <c r="OLH4" i="44"/>
  <c r="OLI4" i="44"/>
  <c r="OLJ4" i="44"/>
  <c r="OLK4" i="44"/>
  <c r="OLL4" i="44"/>
  <c r="OLM4" i="44"/>
  <c r="OLN4" i="44"/>
  <c r="OLO4" i="44"/>
  <c r="OLP4" i="44"/>
  <c r="OLQ4" i="44"/>
  <c r="OLR4" i="44"/>
  <c r="OLS4" i="44"/>
  <c r="OLT4" i="44"/>
  <c r="OLU4" i="44"/>
  <c r="OLV4" i="44"/>
  <c r="OLW4" i="44"/>
  <c r="OLX4" i="44"/>
  <c r="OLY4" i="44"/>
  <c r="OLZ4" i="44"/>
  <c r="OMA4" i="44"/>
  <c r="OMB4" i="44"/>
  <c r="OMC4" i="44"/>
  <c r="OMD4" i="44"/>
  <c r="OME4" i="44"/>
  <c r="OMF4" i="44"/>
  <c r="OMG4" i="44"/>
  <c r="OMH4" i="44"/>
  <c r="OMI4" i="44"/>
  <c r="OMJ4" i="44"/>
  <c r="OMK4" i="44"/>
  <c r="OML4" i="44"/>
  <c r="OMM4" i="44"/>
  <c r="OMN4" i="44"/>
  <c r="OMO4" i="44"/>
  <c r="OMP4" i="44"/>
  <c r="OMQ4" i="44"/>
  <c r="OMR4" i="44"/>
  <c r="OMS4" i="44"/>
  <c r="OMT4" i="44"/>
  <c r="OMU4" i="44"/>
  <c r="OMV4" i="44"/>
  <c r="OMW4" i="44"/>
  <c r="OMX4" i="44"/>
  <c r="OMY4" i="44"/>
  <c r="OMZ4" i="44"/>
  <c r="ONA4" i="44"/>
  <c r="ONB4" i="44"/>
  <c r="ONC4" i="44"/>
  <c r="OND4" i="44"/>
  <c r="ONE4" i="44"/>
  <c r="ONF4" i="44"/>
  <c r="ONG4" i="44"/>
  <c r="ONH4" i="44"/>
  <c r="ONI4" i="44"/>
  <c r="ONJ4" i="44"/>
  <c r="ONK4" i="44"/>
  <c r="ONL4" i="44"/>
  <c r="ONM4" i="44"/>
  <c r="ONN4" i="44"/>
  <c r="ONO4" i="44"/>
  <c r="ONP4" i="44"/>
  <c r="ONQ4" i="44"/>
  <c r="ONR4" i="44"/>
  <c r="ONS4" i="44"/>
  <c r="ONT4" i="44"/>
  <c r="ONU4" i="44"/>
  <c r="ONV4" i="44"/>
  <c r="ONW4" i="44"/>
  <c r="ONX4" i="44"/>
  <c r="ONY4" i="44"/>
  <c r="ONZ4" i="44"/>
  <c r="OOA4" i="44"/>
  <c r="OOB4" i="44"/>
  <c r="OOC4" i="44"/>
  <c r="OOD4" i="44"/>
  <c r="OOE4" i="44"/>
  <c r="OOF4" i="44"/>
  <c r="OOG4" i="44"/>
  <c r="OOH4" i="44"/>
  <c r="OOI4" i="44"/>
  <c r="OOJ4" i="44"/>
  <c r="OOK4" i="44"/>
  <c r="OOL4" i="44"/>
  <c r="OOM4" i="44"/>
  <c r="OON4" i="44"/>
  <c r="OOO4" i="44"/>
  <c r="OOP4" i="44"/>
  <c r="OOQ4" i="44"/>
  <c r="OOR4" i="44"/>
  <c r="OOS4" i="44"/>
  <c r="OOT4" i="44"/>
  <c r="OOU4" i="44"/>
  <c r="OOV4" i="44"/>
  <c r="OOW4" i="44"/>
  <c r="OOX4" i="44"/>
  <c r="OOY4" i="44"/>
  <c r="OOZ4" i="44"/>
  <c r="OPA4" i="44"/>
  <c r="OPB4" i="44"/>
  <c r="OPC4" i="44"/>
  <c r="OPD4" i="44"/>
  <c r="OPE4" i="44"/>
  <c r="OPF4" i="44"/>
  <c r="OPG4" i="44"/>
  <c r="OPH4" i="44"/>
  <c r="OPI4" i="44"/>
  <c r="OPJ4" i="44"/>
  <c r="OPK4" i="44"/>
  <c r="OPL4" i="44"/>
  <c r="OPM4" i="44"/>
  <c r="OPN4" i="44"/>
  <c r="OPO4" i="44"/>
  <c r="OPP4" i="44"/>
  <c r="OPQ4" i="44"/>
  <c r="OPR4" i="44"/>
  <c r="OPS4" i="44"/>
  <c r="OPT4" i="44"/>
  <c r="OPU4" i="44"/>
  <c r="OPV4" i="44"/>
  <c r="OPW4" i="44"/>
  <c r="OPX4" i="44"/>
  <c r="OPY4" i="44"/>
  <c r="OPZ4" i="44"/>
  <c r="OQA4" i="44"/>
  <c r="OQB4" i="44"/>
  <c r="OQC4" i="44"/>
  <c r="OQD4" i="44"/>
  <c r="OQE4" i="44"/>
  <c r="OQF4" i="44"/>
  <c r="OQG4" i="44"/>
  <c r="OQH4" i="44"/>
  <c r="OQI4" i="44"/>
  <c r="OQJ4" i="44"/>
  <c r="OQK4" i="44"/>
  <c r="OQL4" i="44"/>
  <c r="OQM4" i="44"/>
  <c r="OQN4" i="44"/>
  <c r="OQO4" i="44"/>
  <c r="OQP4" i="44"/>
  <c r="OQQ4" i="44"/>
  <c r="OQR4" i="44"/>
  <c r="OQS4" i="44"/>
  <c r="OQT4" i="44"/>
  <c r="OQU4" i="44"/>
  <c r="OQV4" i="44"/>
  <c r="OQW4" i="44"/>
  <c r="OQX4" i="44"/>
  <c r="OQY4" i="44"/>
  <c r="OQZ4" i="44"/>
  <c r="ORA4" i="44"/>
  <c r="ORB4" i="44"/>
  <c r="ORC4" i="44"/>
  <c r="ORD4" i="44"/>
  <c r="ORE4" i="44"/>
  <c r="ORF4" i="44"/>
  <c r="ORG4" i="44"/>
  <c r="ORH4" i="44"/>
  <c r="ORI4" i="44"/>
  <c r="ORJ4" i="44"/>
  <c r="ORK4" i="44"/>
  <c r="ORL4" i="44"/>
  <c r="ORM4" i="44"/>
  <c r="ORN4" i="44"/>
  <c r="ORO4" i="44"/>
  <c r="ORP4" i="44"/>
  <c r="ORQ4" i="44"/>
  <c r="ORR4" i="44"/>
  <c r="ORS4" i="44"/>
  <c r="ORT4" i="44"/>
  <c r="ORU4" i="44"/>
  <c r="ORV4" i="44"/>
  <c r="ORW4" i="44"/>
  <c r="ORX4" i="44"/>
  <c r="ORY4" i="44"/>
  <c r="ORZ4" i="44"/>
  <c r="OSA4" i="44"/>
  <c r="OSB4" i="44"/>
  <c r="OSC4" i="44"/>
  <c r="OSD4" i="44"/>
  <c r="OSE4" i="44"/>
  <c r="OSF4" i="44"/>
  <c r="OSG4" i="44"/>
  <c r="OSH4" i="44"/>
  <c r="OSI4" i="44"/>
  <c r="OSJ4" i="44"/>
  <c r="OSK4" i="44"/>
  <c r="OSL4" i="44"/>
  <c r="OSM4" i="44"/>
  <c r="OSN4" i="44"/>
  <c r="OSO4" i="44"/>
  <c r="OSP4" i="44"/>
  <c r="OSQ4" i="44"/>
  <c r="OSR4" i="44"/>
  <c r="OSS4" i="44"/>
  <c r="OST4" i="44"/>
  <c r="OSU4" i="44"/>
  <c r="OSV4" i="44"/>
  <c r="OSW4" i="44"/>
  <c r="OSX4" i="44"/>
  <c r="OSY4" i="44"/>
  <c r="OSZ4" i="44"/>
  <c r="OTA4" i="44"/>
  <c r="OTB4" i="44"/>
  <c r="OTC4" i="44"/>
  <c r="OTD4" i="44"/>
  <c r="OTE4" i="44"/>
  <c r="OTF4" i="44"/>
  <c r="OTG4" i="44"/>
  <c r="OTH4" i="44"/>
  <c r="OTI4" i="44"/>
  <c r="OTJ4" i="44"/>
  <c r="OTK4" i="44"/>
  <c r="OTL4" i="44"/>
  <c r="OTM4" i="44"/>
  <c r="OTN4" i="44"/>
  <c r="OTO4" i="44"/>
  <c r="OTP4" i="44"/>
  <c r="OTQ4" i="44"/>
  <c r="OTR4" i="44"/>
  <c r="OTS4" i="44"/>
  <c r="OTT4" i="44"/>
  <c r="OTU4" i="44"/>
  <c r="OTV4" i="44"/>
  <c r="OTW4" i="44"/>
  <c r="OTX4" i="44"/>
  <c r="OTY4" i="44"/>
  <c r="OTZ4" i="44"/>
  <c r="OUA4" i="44"/>
  <c r="OUB4" i="44"/>
  <c r="OUC4" i="44"/>
  <c r="OUD4" i="44"/>
  <c r="OUE4" i="44"/>
  <c r="OUF4" i="44"/>
  <c r="OUG4" i="44"/>
  <c r="OUH4" i="44"/>
  <c r="OUI4" i="44"/>
  <c r="OUJ4" i="44"/>
  <c r="OUK4" i="44"/>
  <c r="OUL4" i="44"/>
  <c r="OUM4" i="44"/>
  <c r="OUN4" i="44"/>
  <c r="OUO4" i="44"/>
  <c r="OUP4" i="44"/>
  <c r="OUQ4" i="44"/>
  <c r="OUR4" i="44"/>
  <c r="OUS4" i="44"/>
  <c r="OUT4" i="44"/>
  <c r="OUU4" i="44"/>
  <c r="OUV4" i="44"/>
  <c r="OUW4" i="44"/>
  <c r="OUX4" i="44"/>
  <c r="OUY4" i="44"/>
  <c r="OUZ4" i="44"/>
  <c r="OVA4" i="44"/>
  <c r="OVB4" i="44"/>
  <c r="OVC4" i="44"/>
  <c r="OVD4" i="44"/>
  <c r="OVE4" i="44"/>
  <c r="OVF4" i="44"/>
  <c r="OVG4" i="44"/>
  <c r="OVH4" i="44"/>
  <c r="OVI4" i="44"/>
  <c r="OVJ4" i="44"/>
  <c r="OVK4" i="44"/>
  <c r="OVL4" i="44"/>
  <c r="OVM4" i="44"/>
  <c r="OVN4" i="44"/>
  <c r="OVO4" i="44"/>
  <c r="OVP4" i="44"/>
  <c r="OVQ4" i="44"/>
  <c r="OVR4" i="44"/>
  <c r="OVS4" i="44"/>
  <c r="OVT4" i="44"/>
  <c r="OVU4" i="44"/>
  <c r="OVV4" i="44"/>
  <c r="OVW4" i="44"/>
  <c r="OVX4" i="44"/>
  <c r="OVY4" i="44"/>
  <c r="OVZ4" i="44"/>
  <c r="OWA4" i="44"/>
  <c r="OWB4" i="44"/>
  <c r="OWC4" i="44"/>
  <c r="OWD4" i="44"/>
  <c r="OWE4" i="44"/>
  <c r="OWF4" i="44"/>
  <c r="OWG4" i="44"/>
  <c r="OWH4" i="44"/>
  <c r="OWI4" i="44"/>
  <c r="OWJ4" i="44"/>
  <c r="OWK4" i="44"/>
  <c r="OWL4" i="44"/>
  <c r="OWM4" i="44"/>
  <c r="OWN4" i="44"/>
  <c r="OWO4" i="44"/>
  <c r="OWP4" i="44"/>
  <c r="OWQ4" i="44"/>
  <c r="OWR4" i="44"/>
  <c r="OWS4" i="44"/>
  <c r="OWT4" i="44"/>
  <c r="OWU4" i="44"/>
  <c r="OWV4" i="44"/>
  <c r="OWW4" i="44"/>
  <c r="OWX4" i="44"/>
  <c r="OWY4" i="44"/>
  <c r="OWZ4" i="44"/>
  <c r="OXA4" i="44"/>
  <c r="OXB4" i="44"/>
  <c r="OXC4" i="44"/>
  <c r="OXD4" i="44"/>
  <c r="OXE4" i="44"/>
  <c r="OXF4" i="44"/>
  <c r="OXG4" i="44"/>
  <c r="OXH4" i="44"/>
  <c r="OXI4" i="44"/>
  <c r="OXJ4" i="44"/>
  <c r="OXK4" i="44"/>
  <c r="OXL4" i="44"/>
  <c r="OXM4" i="44"/>
  <c r="OXN4" i="44"/>
  <c r="OXO4" i="44"/>
  <c r="OXP4" i="44"/>
  <c r="OXQ4" i="44"/>
  <c r="OXR4" i="44"/>
  <c r="OXS4" i="44"/>
  <c r="OXT4" i="44"/>
  <c r="OXU4" i="44"/>
  <c r="OXV4" i="44"/>
  <c r="OXW4" i="44"/>
  <c r="OXX4" i="44"/>
  <c r="OXY4" i="44"/>
  <c r="OXZ4" i="44"/>
  <c r="OYA4" i="44"/>
  <c r="OYB4" i="44"/>
  <c r="OYC4" i="44"/>
  <c r="OYD4" i="44"/>
  <c r="OYE4" i="44"/>
  <c r="OYF4" i="44"/>
  <c r="OYG4" i="44"/>
  <c r="OYH4" i="44"/>
  <c r="OYI4" i="44"/>
  <c r="OYJ4" i="44"/>
  <c r="OYK4" i="44"/>
  <c r="OYL4" i="44"/>
  <c r="OYM4" i="44"/>
  <c r="OYN4" i="44"/>
  <c r="OYO4" i="44"/>
  <c r="OYP4" i="44"/>
  <c r="OYQ4" i="44"/>
  <c r="OYR4" i="44"/>
  <c r="OYS4" i="44"/>
  <c r="OYT4" i="44"/>
  <c r="OYU4" i="44"/>
  <c r="OYV4" i="44"/>
  <c r="OYW4" i="44"/>
  <c r="OYX4" i="44"/>
  <c r="OYY4" i="44"/>
  <c r="OYZ4" i="44"/>
  <c r="OZA4" i="44"/>
  <c r="OZB4" i="44"/>
  <c r="OZC4" i="44"/>
  <c r="OZD4" i="44"/>
  <c r="OZE4" i="44"/>
  <c r="OZF4" i="44"/>
  <c r="OZG4" i="44"/>
  <c r="OZH4" i="44"/>
  <c r="OZI4" i="44"/>
  <c r="OZJ4" i="44"/>
  <c r="OZK4" i="44"/>
  <c r="OZL4" i="44"/>
  <c r="OZM4" i="44"/>
  <c r="OZN4" i="44"/>
  <c r="OZO4" i="44"/>
  <c r="OZP4" i="44"/>
  <c r="OZQ4" i="44"/>
  <c r="OZR4" i="44"/>
  <c r="OZS4" i="44"/>
  <c r="OZT4" i="44"/>
  <c r="OZU4" i="44"/>
  <c r="OZV4" i="44"/>
  <c r="OZW4" i="44"/>
  <c r="OZX4" i="44"/>
  <c r="OZY4" i="44"/>
  <c r="OZZ4" i="44"/>
  <c r="PAA4" i="44"/>
  <c r="PAB4" i="44"/>
  <c r="PAC4" i="44"/>
  <c r="PAD4" i="44"/>
  <c r="PAE4" i="44"/>
  <c r="PAF4" i="44"/>
  <c r="PAG4" i="44"/>
  <c r="PAH4" i="44"/>
  <c r="PAI4" i="44"/>
  <c r="PAJ4" i="44"/>
  <c r="PAK4" i="44"/>
  <c r="PAL4" i="44"/>
  <c r="PAM4" i="44"/>
  <c r="PAN4" i="44"/>
  <c r="PAO4" i="44"/>
  <c r="PAP4" i="44"/>
  <c r="PAQ4" i="44"/>
  <c r="PAR4" i="44"/>
  <c r="PAS4" i="44"/>
  <c r="PAT4" i="44"/>
  <c r="PAU4" i="44"/>
  <c r="PAV4" i="44"/>
  <c r="PAW4" i="44"/>
  <c r="PAX4" i="44"/>
  <c r="PAY4" i="44"/>
  <c r="PAZ4" i="44"/>
  <c r="PBA4" i="44"/>
  <c r="PBB4" i="44"/>
  <c r="PBC4" i="44"/>
  <c r="PBD4" i="44"/>
  <c r="PBE4" i="44"/>
  <c r="PBF4" i="44"/>
  <c r="PBG4" i="44"/>
  <c r="PBH4" i="44"/>
  <c r="PBI4" i="44"/>
  <c r="PBJ4" i="44"/>
  <c r="PBK4" i="44"/>
  <c r="PBL4" i="44"/>
  <c r="PBM4" i="44"/>
  <c r="PBN4" i="44"/>
  <c r="PBO4" i="44"/>
  <c r="PBP4" i="44"/>
  <c r="PBQ4" i="44"/>
  <c r="PBR4" i="44"/>
  <c r="PBS4" i="44"/>
  <c r="PBT4" i="44"/>
  <c r="PBU4" i="44"/>
  <c r="PBV4" i="44"/>
  <c r="PBW4" i="44"/>
  <c r="PBX4" i="44"/>
  <c r="PBY4" i="44"/>
  <c r="PBZ4" i="44"/>
  <c r="PCA4" i="44"/>
  <c r="PCB4" i="44"/>
  <c r="PCC4" i="44"/>
  <c r="PCD4" i="44"/>
  <c r="PCE4" i="44"/>
  <c r="PCF4" i="44"/>
  <c r="PCG4" i="44"/>
  <c r="PCH4" i="44"/>
  <c r="PCI4" i="44"/>
  <c r="PCJ4" i="44"/>
  <c r="PCK4" i="44"/>
  <c r="PCL4" i="44"/>
  <c r="PCM4" i="44"/>
  <c r="PCN4" i="44"/>
  <c r="PCO4" i="44"/>
  <c r="PCP4" i="44"/>
  <c r="PCQ4" i="44"/>
  <c r="PCR4" i="44"/>
  <c r="PCS4" i="44"/>
  <c r="PCT4" i="44"/>
  <c r="PCU4" i="44"/>
  <c r="PCV4" i="44"/>
  <c r="PCW4" i="44"/>
  <c r="PCX4" i="44"/>
  <c r="PCY4" i="44"/>
  <c r="PCZ4" i="44"/>
  <c r="PDA4" i="44"/>
  <c r="PDB4" i="44"/>
  <c r="PDC4" i="44"/>
  <c r="PDD4" i="44"/>
  <c r="PDE4" i="44"/>
  <c r="PDF4" i="44"/>
  <c r="PDG4" i="44"/>
  <c r="PDH4" i="44"/>
  <c r="PDI4" i="44"/>
  <c r="PDJ4" i="44"/>
  <c r="PDK4" i="44"/>
  <c r="PDL4" i="44"/>
  <c r="PDM4" i="44"/>
  <c r="PDN4" i="44"/>
  <c r="PDO4" i="44"/>
  <c r="PDP4" i="44"/>
  <c r="PDQ4" i="44"/>
  <c r="PDR4" i="44"/>
  <c r="PDS4" i="44"/>
  <c r="PDT4" i="44"/>
  <c r="PDU4" i="44"/>
  <c r="PDV4" i="44"/>
  <c r="PDW4" i="44"/>
  <c r="PDX4" i="44"/>
  <c r="PDY4" i="44"/>
  <c r="PDZ4" i="44"/>
  <c r="PEA4" i="44"/>
  <c r="PEB4" i="44"/>
  <c r="PEC4" i="44"/>
  <c r="PED4" i="44"/>
  <c r="PEE4" i="44"/>
  <c r="PEF4" i="44"/>
  <c r="PEG4" i="44"/>
  <c r="PEH4" i="44"/>
  <c r="PEI4" i="44"/>
  <c r="PEJ4" i="44"/>
  <c r="PEK4" i="44"/>
  <c r="PEL4" i="44"/>
  <c r="PEM4" i="44"/>
  <c r="PEN4" i="44"/>
  <c r="PEO4" i="44"/>
  <c r="PEP4" i="44"/>
  <c r="PEQ4" i="44"/>
  <c r="PER4" i="44"/>
  <c r="PES4" i="44"/>
  <c r="PET4" i="44"/>
  <c r="PEU4" i="44"/>
  <c r="PEV4" i="44"/>
  <c r="PEW4" i="44"/>
  <c r="PEX4" i="44"/>
  <c r="PEY4" i="44"/>
  <c r="PEZ4" i="44"/>
  <c r="PFA4" i="44"/>
  <c r="PFB4" i="44"/>
  <c r="PFC4" i="44"/>
  <c r="PFD4" i="44"/>
  <c r="PFE4" i="44"/>
  <c r="PFF4" i="44"/>
  <c r="PFG4" i="44"/>
  <c r="PFH4" i="44"/>
  <c r="PFI4" i="44"/>
  <c r="PFJ4" i="44"/>
  <c r="PFK4" i="44"/>
  <c r="PFL4" i="44"/>
  <c r="PFM4" i="44"/>
  <c r="PFN4" i="44"/>
  <c r="PFO4" i="44"/>
  <c r="PFP4" i="44"/>
  <c r="PFQ4" i="44"/>
  <c r="PFR4" i="44"/>
  <c r="PFS4" i="44"/>
  <c r="PFT4" i="44"/>
  <c r="PFU4" i="44"/>
  <c r="PFV4" i="44"/>
  <c r="PFW4" i="44"/>
  <c r="PFX4" i="44"/>
  <c r="PFY4" i="44"/>
  <c r="PFZ4" i="44"/>
  <c r="PGA4" i="44"/>
  <c r="PGB4" i="44"/>
  <c r="PGC4" i="44"/>
  <c r="PGD4" i="44"/>
  <c r="PGE4" i="44"/>
  <c r="PGF4" i="44"/>
  <c r="PGG4" i="44"/>
  <c r="PGH4" i="44"/>
  <c r="PGI4" i="44"/>
  <c r="PGJ4" i="44"/>
  <c r="PGK4" i="44"/>
  <c r="PGL4" i="44"/>
  <c r="PGM4" i="44"/>
  <c r="PGN4" i="44"/>
  <c r="PGO4" i="44"/>
  <c r="PGP4" i="44"/>
  <c r="PGQ4" i="44"/>
  <c r="PGR4" i="44"/>
  <c r="PGS4" i="44"/>
  <c r="PGT4" i="44"/>
  <c r="PGU4" i="44"/>
  <c r="PGV4" i="44"/>
  <c r="PGW4" i="44"/>
  <c r="PGX4" i="44"/>
  <c r="PGY4" i="44"/>
  <c r="PGZ4" i="44"/>
  <c r="PHA4" i="44"/>
  <c r="PHB4" i="44"/>
  <c r="PHC4" i="44"/>
  <c r="PHD4" i="44"/>
  <c r="PHE4" i="44"/>
  <c r="PHF4" i="44"/>
  <c r="PHG4" i="44"/>
  <c r="PHH4" i="44"/>
  <c r="PHI4" i="44"/>
  <c r="PHJ4" i="44"/>
  <c r="PHK4" i="44"/>
  <c r="PHL4" i="44"/>
  <c r="PHM4" i="44"/>
  <c r="PHN4" i="44"/>
  <c r="PHO4" i="44"/>
  <c r="PHP4" i="44"/>
  <c r="PHQ4" i="44"/>
  <c r="PHR4" i="44"/>
  <c r="PHS4" i="44"/>
  <c r="PHT4" i="44"/>
  <c r="PHU4" i="44"/>
  <c r="PHV4" i="44"/>
  <c r="PHW4" i="44"/>
  <c r="PHX4" i="44"/>
  <c r="PHY4" i="44"/>
  <c r="PHZ4" i="44"/>
  <c r="PIA4" i="44"/>
  <c r="PIB4" i="44"/>
  <c r="PIC4" i="44"/>
  <c r="PID4" i="44"/>
  <c r="PIE4" i="44"/>
  <c r="PIF4" i="44"/>
  <c r="PIG4" i="44"/>
  <c r="PIH4" i="44"/>
  <c r="PII4" i="44"/>
  <c r="PIJ4" i="44"/>
  <c r="PIK4" i="44"/>
  <c r="PIL4" i="44"/>
  <c r="PIM4" i="44"/>
  <c r="PIN4" i="44"/>
  <c r="PIO4" i="44"/>
  <c r="PIP4" i="44"/>
  <c r="PIQ4" i="44"/>
  <c r="PIR4" i="44"/>
  <c r="PIS4" i="44"/>
  <c r="PIT4" i="44"/>
  <c r="PIU4" i="44"/>
  <c r="PIV4" i="44"/>
  <c r="PIW4" i="44"/>
  <c r="PIX4" i="44"/>
  <c r="PIY4" i="44"/>
  <c r="PIZ4" i="44"/>
  <c r="PJA4" i="44"/>
  <c r="PJB4" i="44"/>
  <c r="PJC4" i="44"/>
  <c r="PJD4" i="44"/>
  <c r="PJE4" i="44"/>
  <c r="PJF4" i="44"/>
  <c r="PJG4" i="44"/>
  <c r="PJH4" i="44"/>
  <c r="PJI4" i="44"/>
  <c r="PJJ4" i="44"/>
  <c r="PJK4" i="44"/>
  <c r="PJL4" i="44"/>
  <c r="PJM4" i="44"/>
  <c r="PJN4" i="44"/>
  <c r="PJO4" i="44"/>
  <c r="PJP4" i="44"/>
  <c r="PJQ4" i="44"/>
  <c r="PJR4" i="44"/>
  <c r="PJS4" i="44"/>
  <c r="PJT4" i="44"/>
  <c r="PJU4" i="44"/>
  <c r="PJV4" i="44"/>
  <c r="PJW4" i="44"/>
  <c r="PJX4" i="44"/>
  <c r="PJY4" i="44"/>
  <c r="PJZ4" i="44"/>
  <c r="PKA4" i="44"/>
  <c r="PKB4" i="44"/>
  <c r="PKC4" i="44"/>
  <c r="PKD4" i="44"/>
  <c r="PKE4" i="44"/>
  <c r="PKF4" i="44"/>
  <c r="PKG4" i="44"/>
  <c r="PKH4" i="44"/>
  <c r="PKI4" i="44"/>
  <c r="PKJ4" i="44"/>
  <c r="PKK4" i="44"/>
  <c r="PKL4" i="44"/>
  <c r="PKM4" i="44"/>
  <c r="PKN4" i="44"/>
  <c r="PKO4" i="44"/>
  <c r="PKP4" i="44"/>
  <c r="PKQ4" i="44"/>
  <c r="PKR4" i="44"/>
  <c r="PKS4" i="44"/>
  <c r="PKT4" i="44"/>
  <c r="PKU4" i="44"/>
  <c r="PKV4" i="44"/>
  <c r="PKW4" i="44"/>
  <c r="PKX4" i="44"/>
  <c r="PKY4" i="44"/>
  <c r="PKZ4" i="44"/>
  <c r="PLA4" i="44"/>
  <c r="PLB4" i="44"/>
  <c r="PLC4" i="44"/>
  <c r="PLD4" i="44"/>
  <c r="PLE4" i="44"/>
  <c r="PLF4" i="44"/>
  <c r="PLG4" i="44"/>
  <c r="PLH4" i="44"/>
  <c r="PLI4" i="44"/>
  <c r="PLJ4" i="44"/>
  <c r="PLK4" i="44"/>
  <c r="PLL4" i="44"/>
  <c r="PLM4" i="44"/>
  <c r="PLN4" i="44"/>
  <c r="PLO4" i="44"/>
  <c r="PLP4" i="44"/>
  <c r="PLQ4" i="44"/>
  <c r="PLR4" i="44"/>
  <c r="PLS4" i="44"/>
  <c r="PLT4" i="44"/>
  <c r="PLU4" i="44"/>
  <c r="PLV4" i="44"/>
  <c r="PLW4" i="44"/>
  <c r="PLX4" i="44"/>
  <c r="PLY4" i="44"/>
  <c r="PLZ4" i="44"/>
  <c r="PMA4" i="44"/>
  <c r="PMB4" i="44"/>
  <c r="PMC4" i="44"/>
  <c r="PMD4" i="44"/>
  <c r="PME4" i="44"/>
  <c r="PMF4" i="44"/>
  <c r="PMG4" i="44"/>
  <c r="PMH4" i="44"/>
  <c r="PMI4" i="44"/>
  <c r="PMJ4" i="44"/>
  <c r="PMK4" i="44"/>
  <c r="PML4" i="44"/>
  <c r="PMM4" i="44"/>
  <c r="PMN4" i="44"/>
  <c r="PMO4" i="44"/>
  <c r="PMP4" i="44"/>
  <c r="PMQ4" i="44"/>
  <c r="PMR4" i="44"/>
  <c r="PMS4" i="44"/>
  <c r="PMT4" i="44"/>
  <c r="PMU4" i="44"/>
  <c r="PMV4" i="44"/>
  <c r="PMW4" i="44"/>
  <c r="PMX4" i="44"/>
  <c r="PMY4" i="44"/>
  <c r="PMZ4" i="44"/>
  <c r="PNA4" i="44"/>
  <c r="PNB4" i="44"/>
  <c r="PNC4" i="44"/>
  <c r="PND4" i="44"/>
  <c r="PNE4" i="44"/>
  <c r="PNF4" i="44"/>
  <c r="PNG4" i="44"/>
  <c r="PNH4" i="44"/>
  <c r="PNI4" i="44"/>
  <c r="PNJ4" i="44"/>
  <c r="PNK4" i="44"/>
  <c r="PNL4" i="44"/>
  <c r="PNM4" i="44"/>
  <c r="PNN4" i="44"/>
  <c r="PNO4" i="44"/>
  <c r="PNP4" i="44"/>
  <c r="PNQ4" i="44"/>
  <c r="PNR4" i="44"/>
  <c r="PNS4" i="44"/>
  <c r="PNT4" i="44"/>
  <c r="PNU4" i="44"/>
  <c r="PNV4" i="44"/>
  <c r="PNW4" i="44"/>
  <c r="PNX4" i="44"/>
  <c r="PNY4" i="44"/>
  <c r="PNZ4" i="44"/>
  <c r="POA4" i="44"/>
  <c r="POB4" i="44"/>
  <c r="POC4" i="44"/>
  <c r="POD4" i="44"/>
  <c r="POE4" i="44"/>
  <c r="POF4" i="44"/>
  <c r="POG4" i="44"/>
  <c r="POH4" i="44"/>
  <c r="POI4" i="44"/>
  <c r="POJ4" i="44"/>
  <c r="POK4" i="44"/>
  <c r="POL4" i="44"/>
  <c r="POM4" i="44"/>
  <c r="PON4" i="44"/>
  <c r="POO4" i="44"/>
  <c r="POP4" i="44"/>
  <c r="POQ4" i="44"/>
  <c r="POR4" i="44"/>
  <c r="POS4" i="44"/>
  <c r="POT4" i="44"/>
  <c r="POU4" i="44"/>
  <c r="POV4" i="44"/>
  <c r="POW4" i="44"/>
  <c r="POX4" i="44"/>
  <c r="POY4" i="44"/>
  <c r="POZ4" i="44"/>
  <c r="PPA4" i="44"/>
  <c r="PPB4" i="44"/>
  <c r="PPC4" i="44"/>
  <c r="PPD4" i="44"/>
  <c r="PPE4" i="44"/>
  <c r="PPF4" i="44"/>
  <c r="PPG4" i="44"/>
  <c r="PPH4" i="44"/>
  <c r="PPI4" i="44"/>
  <c r="PPJ4" i="44"/>
  <c r="PPK4" i="44"/>
  <c r="PPL4" i="44"/>
  <c r="PPM4" i="44"/>
  <c r="PPN4" i="44"/>
  <c r="PPO4" i="44"/>
  <c r="PPP4" i="44"/>
  <c r="PPQ4" i="44"/>
  <c r="PPR4" i="44"/>
  <c r="PPS4" i="44"/>
  <c r="PPT4" i="44"/>
  <c r="PPU4" i="44"/>
  <c r="PPV4" i="44"/>
  <c r="PPW4" i="44"/>
  <c r="PPX4" i="44"/>
  <c r="PPY4" i="44"/>
  <c r="PPZ4" i="44"/>
  <c r="PQA4" i="44"/>
  <c r="PQB4" i="44"/>
  <c r="PQC4" i="44"/>
  <c r="PQD4" i="44"/>
  <c r="PQE4" i="44"/>
  <c r="PQF4" i="44"/>
  <c r="PQG4" i="44"/>
  <c r="PQH4" i="44"/>
  <c r="PQI4" i="44"/>
  <c r="PQJ4" i="44"/>
  <c r="PQK4" i="44"/>
  <c r="PQL4" i="44"/>
  <c r="PQM4" i="44"/>
  <c r="PQN4" i="44"/>
  <c r="PQO4" i="44"/>
  <c r="PQP4" i="44"/>
  <c r="PQQ4" i="44"/>
  <c r="PQR4" i="44"/>
  <c r="PQS4" i="44"/>
  <c r="PQT4" i="44"/>
  <c r="PQU4" i="44"/>
  <c r="PQV4" i="44"/>
  <c r="PQW4" i="44"/>
  <c r="PQX4" i="44"/>
  <c r="PQY4" i="44"/>
  <c r="PQZ4" i="44"/>
  <c r="PRA4" i="44"/>
  <c r="PRB4" i="44"/>
  <c r="PRC4" i="44"/>
  <c r="PRD4" i="44"/>
  <c r="PRE4" i="44"/>
  <c r="PRF4" i="44"/>
  <c r="PRG4" i="44"/>
  <c r="PRH4" i="44"/>
  <c r="PRI4" i="44"/>
  <c r="PRJ4" i="44"/>
  <c r="PRK4" i="44"/>
  <c r="PRL4" i="44"/>
  <c r="PRM4" i="44"/>
  <c r="PRN4" i="44"/>
  <c r="PRO4" i="44"/>
  <c r="PRP4" i="44"/>
  <c r="PRQ4" i="44"/>
  <c r="PRR4" i="44"/>
  <c r="PRS4" i="44"/>
  <c r="PRT4" i="44"/>
  <c r="PRU4" i="44"/>
  <c r="PRV4" i="44"/>
  <c r="PRW4" i="44"/>
  <c r="PRX4" i="44"/>
  <c r="PRY4" i="44"/>
  <c r="PRZ4" i="44"/>
  <c r="PSA4" i="44"/>
  <c r="PSB4" i="44"/>
  <c r="PSC4" i="44"/>
  <c r="PSD4" i="44"/>
  <c r="PSE4" i="44"/>
  <c r="PSF4" i="44"/>
  <c r="PSG4" i="44"/>
  <c r="PSH4" i="44"/>
  <c r="PSI4" i="44"/>
  <c r="PSJ4" i="44"/>
  <c r="PSK4" i="44"/>
  <c r="PSL4" i="44"/>
  <c r="PSM4" i="44"/>
  <c r="PSN4" i="44"/>
  <c r="PSO4" i="44"/>
  <c r="PSP4" i="44"/>
  <c r="PSQ4" i="44"/>
  <c r="PSR4" i="44"/>
  <c r="PSS4" i="44"/>
  <c r="PST4" i="44"/>
  <c r="PSU4" i="44"/>
  <c r="PSV4" i="44"/>
  <c r="PSW4" i="44"/>
  <c r="PSX4" i="44"/>
  <c r="PSY4" i="44"/>
  <c r="PSZ4" i="44"/>
  <c r="PTA4" i="44"/>
  <c r="PTB4" i="44"/>
  <c r="PTC4" i="44"/>
  <c r="PTD4" i="44"/>
  <c r="PTE4" i="44"/>
  <c r="PTF4" i="44"/>
  <c r="PTG4" i="44"/>
  <c r="PTH4" i="44"/>
  <c r="PTI4" i="44"/>
  <c r="PTJ4" i="44"/>
  <c r="PTK4" i="44"/>
  <c r="PTL4" i="44"/>
  <c r="PTM4" i="44"/>
  <c r="PTN4" i="44"/>
  <c r="PTO4" i="44"/>
  <c r="PTP4" i="44"/>
  <c r="PTQ4" i="44"/>
  <c r="PTR4" i="44"/>
  <c r="PTS4" i="44"/>
  <c r="PTT4" i="44"/>
  <c r="PTU4" i="44"/>
  <c r="PTV4" i="44"/>
  <c r="PTW4" i="44"/>
  <c r="PTX4" i="44"/>
  <c r="PTY4" i="44"/>
  <c r="PTZ4" i="44"/>
  <c r="PUA4" i="44"/>
  <c r="PUB4" i="44"/>
  <c r="PUC4" i="44"/>
  <c r="PUD4" i="44"/>
  <c r="PUE4" i="44"/>
  <c r="PUF4" i="44"/>
  <c r="PUG4" i="44"/>
  <c r="PUH4" i="44"/>
  <c r="PUI4" i="44"/>
  <c r="PUJ4" i="44"/>
  <c r="PUK4" i="44"/>
  <c r="PUL4" i="44"/>
  <c r="PUM4" i="44"/>
  <c r="PUN4" i="44"/>
  <c r="PUO4" i="44"/>
  <c r="PUP4" i="44"/>
  <c r="PUQ4" i="44"/>
  <c r="PUR4" i="44"/>
  <c r="PUS4" i="44"/>
  <c r="PUT4" i="44"/>
  <c r="PUU4" i="44"/>
  <c r="PUV4" i="44"/>
  <c r="PUW4" i="44"/>
  <c r="PUX4" i="44"/>
  <c r="PUY4" i="44"/>
  <c r="PUZ4" i="44"/>
  <c r="PVA4" i="44"/>
  <c r="PVB4" i="44"/>
  <c r="PVC4" i="44"/>
  <c r="PVD4" i="44"/>
  <c r="PVE4" i="44"/>
  <c r="PVF4" i="44"/>
  <c r="PVG4" i="44"/>
  <c r="PVH4" i="44"/>
  <c r="PVI4" i="44"/>
  <c r="PVJ4" i="44"/>
  <c r="PVK4" i="44"/>
  <c r="PVL4" i="44"/>
  <c r="PVM4" i="44"/>
  <c r="PVN4" i="44"/>
  <c r="PVO4" i="44"/>
  <c r="PVP4" i="44"/>
  <c r="PVQ4" i="44"/>
  <c r="PVR4" i="44"/>
  <c r="PVS4" i="44"/>
  <c r="PVT4" i="44"/>
  <c r="PVU4" i="44"/>
  <c r="PVV4" i="44"/>
  <c r="PVW4" i="44"/>
  <c r="PVX4" i="44"/>
  <c r="PVY4" i="44"/>
  <c r="PVZ4" i="44"/>
  <c r="PWA4" i="44"/>
  <c r="PWB4" i="44"/>
  <c r="PWC4" i="44"/>
  <c r="PWD4" i="44"/>
  <c r="PWE4" i="44"/>
  <c r="PWF4" i="44"/>
  <c r="PWG4" i="44"/>
  <c r="PWH4" i="44"/>
  <c r="PWI4" i="44"/>
  <c r="PWJ4" i="44"/>
  <c r="PWK4" i="44"/>
  <c r="PWL4" i="44"/>
  <c r="PWM4" i="44"/>
  <c r="PWN4" i="44"/>
  <c r="PWO4" i="44"/>
  <c r="PWP4" i="44"/>
  <c r="PWQ4" i="44"/>
  <c r="PWR4" i="44"/>
  <c r="PWS4" i="44"/>
  <c r="PWT4" i="44"/>
  <c r="PWU4" i="44"/>
  <c r="PWV4" i="44"/>
  <c r="PWW4" i="44"/>
  <c r="PWX4" i="44"/>
  <c r="PWY4" i="44"/>
  <c r="PWZ4" i="44"/>
  <c r="PXA4" i="44"/>
  <c r="PXB4" i="44"/>
  <c r="PXC4" i="44"/>
  <c r="PXD4" i="44"/>
  <c r="PXE4" i="44"/>
  <c r="PXF4" i="44"/>
  <c r="PXG4" i="44"/>
  <c r="PXH4" i="44"/>
  <c r="PXI4" i="44"/>
  <c r="PXJ4" i="44"/>
  <c r="PXK4" i="44"/>
  <c r="PXL4" i="44"/>
  <c r="PXM4" i="44"/>
  <c r="PXN4" i="44"/>
  <c r="PXO4" i="44"/>
  <c r="PXP4" i="44"/>
  <c r="PXQ4" i="44"/>
  <c r="PXR4" i="44"/>
  <c r="PXS4" i="44"/>
  <c r="PXT4" i="44"/>
  <c r="PXU4" i="44"/>
  <c r="PXV4" i="44"/>
  <c r="PXW4" i="44"/>
  <c r="PXX4" i="44"/>
  <c r="PXY4" i="44"/>
  <c r="PXZ4" i="44"/>
  <c r="PYA4" i="44"/>
  <c r="PYB4" i="44"/>
  <c r="PYC4" i="44"/>
  <c r="PYD4" i="44"/>
  <c r="PYE4" i="44"/>
  <c r="PYF4" i="44"/>
  <c r="PYG4" i="44"/>
  <c r="PYH4" i="44"/>
  <c r="PYI4" i="44"/>
  <c r="PYJ4" i="44"/>
  <c r="PYK4" i="44"/>
  <c r="PYL4" i="44"/>
  <c r="PYM4" i="44"/>
  <c r="PYN4" i="44"/>
  <c r="PYO4" i="44"/>
  <c r="PYP4" i="44"/>
  <c r="PYQ4" i="44"/>
  <c r="PYR4" i="44"/>
  <c r="PYS4" i="44"/>
  <c r="PYT4" i="44"/>
  <c r="PYU4" i="44"/>
  <c r="PYV4" i="44"/>
  <c r="PYW4" i="44"/>
  <c r="PYX4" i="44"/>
  <c r="PYY4" i="44"/>
  <c r="PYZ4" i="44"/>
  <c r="PZA4" i="44"/>
  <c r="PZB4" i="44"/>
  <c r="PZC4" i="44"/>
  <c r="PZD4" i="44"/>
  <c r="PZE4" i="44"/>
  <c r="PZF4" i="44"/>
  <c r="PZG4" i="44"/>
  <c r="PZH4" i="44"/>
  <c r="PZI4" i="44"/>
  <c r="PZJ4" i="44"/>
  <c r="PZK4" i="44"/>
  <c r="PZL4" i="44"/>
  <c r="PZM4" i="44"/>
  <c r="PZN4" i="44"/>
  <c r="PZO4" i="44"/>
  <c r="PZP4" i="44"/>
  <c r="PZQ4" i="44"/>
  <c r="PZR4" i="44"/>
  <c r="PZS4" i="44"/>
  <c r="PZT4" i="44"/>
  <c r="PZU4" i="44"/>
  <c r="PZV4" i="44"/>
  <c r="PZW4" i="44"/>
  <c r="PZX4" i="44"/>
  <c r="PZY4" i="44"/>
  <c r="PZZ4" i="44"/>
  <c r="QAA4" i="44"/>
  <c r="QAB4" i="44"/>
  <c r="QAC4" i="44"/>
  <c r="QAD4" i="44"/>
  <c r="QAE4" i="44"/>
  <c r="QAF4" i="44"/>
  <c r="QAG4" i="44"/>
  <c r="QAH4" i="44"/>
  <c r="QAI4" i="44"/>
  <c r="QAJ4" i="44"/>
  <c r="QAK4" i="44"/>
  <c r="QAL4" i="44"/>
  <c r="QAM4" i="44"/>
  <c r="QAN4" i="44"/>
  <c r="QAO4" i="44"/>
  <c r="QAP4" i="44"/>
  <c r="QAQ4" i="44"/>
  <c r="QAR4" i="44"/>
  <c r="QAS4" i="44"/>
  <c r="QAT4" i="44"/>
  <c r="QAU4" i="44"/>
  <c r="QAV4" i="44"/>
  <c r="QAW4" i="44"/>
  <c r="QAX4" i="44"/>
  <c r="QAY4" i="44"/>
  <c r="QAZ4" i="44"/>
  <c r="QBA4" i="44"/>
  <c r="QBB4" i="44"/>
  <c r="QBC4" i="44"/>
  <c r="QBD4" i="44"/>
  <c r="QBE4" i="44"/>
  <c r="QBF4" i="44"/>
  <c r="QBG4" i="44"/>
  <c r="QBH4" i="44"/>
  <c r="QBI4" i="44"/>
  <c r="QBJ4" i="44"/>
  <c r="QBK4" i="44"/>
  <c r="QBL4" i="44"/>
  <c r="QBM4" i="44"/>
  <c r="QBN4" i="44"/>
  <c r="QBO4" i="44"/>
  <c r="QBP4" i="44"/>
  <c r="QBQ4" i="44"/>
  <c r="QBR4" i="44"/>
  <c r="QBS4" i="44"/>
  <c r="QBT4" i="44"/>
  <c r="QBU4" i="44"/>
  <c r="QBV4" i="44"/>
  <c r="QBW4" i="44"/>
  <c r="QBX4" i="44"/>
  <c r="QBY4" i="44"/>
  <c r="QBZ4" i="44"/>
  <c r="QCA4" i="44"/>
  <c r="QCB4" i="44"/>
  <c r="QCC4" i="44"/>
  <c r="QCD4" i="44"/>
  <c r="QCE4" i="44"/>
  <c r="QCF4" i="44"/>
  <c r="QCG4" i="44"/>
  <c r="QCH4" i="44"/>
  <c r="QCI4" i="44"/>
  <c r="QCJ4" i="44"/>
  <c r="QCK4" i="44"/>
  <c r="QCL4" i="44"/>
  <c r="QCM4" i="44"/>
  <c r="QCN4" i="44"/>
  <c r="QCO4" i="44"/>
  <c r="QCP4" i="44"/>
  <c r="QCQ4" i="44"/>
  <c r="QCR4" i="44"/>
  <c r="QCS4" i="44"/>
  <c r="QCT4" i="44"/>
  <c r="QCU4" i="44"/>
  <c r="QCV4" i="44"/>
  <c r="QCW4" i="44"/>
  <c r="QCX4" i="44"/>
  <c r="QCY4" i="44"/>
  <c r="QCZ4" i="44"/>
  <c r="QDA4" i="44"/>
  <c r="QDB4" i="44"/>
  <c r="QDC4" i="44"/>
  <c r="QDD4" i="44"/>
  <c r="QDE4" i="44"/>
  <c r="QDF4" i="44"/>
  <c r="QDG4" i="44"/>
  <c r="QDH4" i="44"/>
  <c r="QDI4" i="44"/>
  <c r="QDJ4" i="44"/>
  <c r="QDK4" i="44"/>
  <c r="QDL4" i="44"/>
  <c r="QDM4" i="44"/>
  <c r="QDN4" i="44"/>
  <c r="QDO4" i="44"/>
  <c r="QDP4" i="44"/>
  <c r="QDQ4" i="44"/>
  <c r="QDR4" i="44"/>
  <c r="QDS4" i="44"/>
  <c r="QDT4" i="44"/>
  <c r="QDU4" i="44"/>
  <c r="QDV4" i="44"/>
  <c r="QDW4" i="44"/>
  <c r="QDX4" i="44"/>
  <c r="QDY4" i="44"/>
  <c r="QDZ4" i="44"/>
  <c r="QEA4" i="44"/>
  <c r="QEB4" i="44"/>
  <c r="QEC4" i="44"/>
  <c r="QED4" i="44"/>
  <c r="QEE4" i="44"/>
  <c r="QEF4" i="44"/>
  <c r="QEG4" i="44"/>
  <c r="QEH4" i="44"/>
  <c r="QEI4" i="44"/>
  <c r="QEJ4" i="44"/>
  <c r="QEK4" i="44"/>
  <c r="QEL4" i="44"/>
  <c r="QEM4" i="44"/>
  <c r="QEN4" i="44"/>
  <c r="QEO4" i="44"/>
  <c r="QEP4" i="44"/>
  <c r="QEQ4" i="44"/>
  <c r="QER4" i="44"/>
  <c r="QES4" i="44"/>
  <c r="QET4" i="44"/>
  <c r="QEU4" i="44"/>
  <c r="QEV4" i="44"/>
  <c r="QEW4" i="44"/>
  <c r="QEX4" i="44"/>
  <c r="QEY4" i="44"/>
  <c r="QEZ4" i="44"/>
  <c r="QFA4" i="44"/>
  <c r="QFB4" i="44"/>
  <c r="QFC4" i="44"/>
  <c r="QFD4" i="44"/>
  <c r="QFE4" i="44"/>
  <c r="QFF4" i="44"/>
  <c r="QFG4" i="44"/>
  <c r="QFH4" i="44"/>
  <c r="QFI4" i="44"/>
  <c r="QFJ4" i="44"/>
  <c r="QFK4" i="44"/>
  <c r="QFL4" i="44"/>
  <c r="QFM4" i="44"/>
  <c r="QFN4" i="44"/>
  <c r="QFO4" i="44"/>
  <c r="QFP4" i="44"/>
  <c r="QFQ4" i="44"/>
  <c r="QFR4" i="44"/>
  <c r="QFS4" i="44"/>
  <c r="QFT4" i="44"/>
  <c r="QFU4" i="44"/>
  <c r="QFV4" i="44"/>
  <c r="QFW4" i="44"/>
  <c r="QFX4" i="44"/>
  <c r="QFY4" i="44"/>
  <c r="QFZ4" i="44"/>
  <c r="QGA4" i="44"/>
  <c r="QGB4" i="44"/>
  <c r="QGC4" i="44"/>
  <c r="QGD4" i="44"/>
  <c r="QGE4" i="44"/>
  <c r="QGF4" i="44"/>
  <c r="QGG4" i="44"/>
  <c r="QGH4" i="44"/>
  <c r="QGI4" i="44"/>
  <c r="QGJ4" i="44"/>
  <c r="QGK4" i="44"/>
  <c r="QGL4" i="44"/>
  <c r="QGM4" i="44"/>
  <c r="QGN4" i="44"/>
  <c r="QGO4" i="44"/>
  <c r="QGP4" i="44"/>
  <c r="QGQ4" i="44"/>
  <c r="QGR4" i="44"/>
  <c r="QGS4" i="44"/>
  <c r="QGT4" i="44"/>
  <c r="QGU4" i="44"/>
  <c r="QGV4" i="44"/>
  <c r="QGW4" i="44"/>
  <c r="QGX4" i="44"/>
  <c r="QGY4" i="44"/>
  <c r="QGZ4" i="44"/>
  <c r="QHA4" i="44"/>
  <c r="QHB4" i="44"/>
  <c r="QHC4" i="44"/>
  <c r="QHD4" i="44"/>
  <c r="QHE4" i="44"/>
  <c r="QHF4" i="44"/>
  <c r="QHG4" i="44"/>
  <c r="QHH4" i="44"/>
  <c r="QHI4" i="44"/>
  <c r="QHJ4" i="44"/>
  <c r="QHK4" i="44"/>
  <c r="QHL4" i="44"/>
  <c r="QHM4" i="44"/>
  <c r="QHN4" i="44"/>
  <c r="QHO4" i="44"/>
  <c r="QHP4" i="44"/>
  <c r="QHQ4" i="44"/>
  <c r="QHR4" i="44"/>
  <c r="QHS4" i="44"/>
  <c r="QHT4" i="44"/>
  <c r="QHU4" i="44"/>
  <c r="QHV4" i="44"/>
  <c r="QHW4" i="44"/>
  <c r="QHX4" i="44"/>
  <c r="QHY4" i="44"/>
  <c r="QHZ4" i="44"/>
  <c r="QIA4" i="44"/>
  <c r="QIB4" i="44"/>
  <c r="QIC4" i="44"/>
  <c r="QID4" i="44"/>
  <c r="QIE4" i="44"/>
  <c r="QIF4" i="44"/>
  <c r="QIG4" i="44"/>
  <c r="QIH4" i="44"/>
  <c r="QII4" i="44"/>
  <c r="QIJ4" i="44"/>
  <c r="QIK4" i="44"/>
  <c r="QIL4" i="44"/>
  <c r="QIM4" i="44"/>
  <c r="QIN4" i="44"/>
  <c r="QIO4" i="44"/>
  <c r="QIP4" i="44"/>
  <c r="QIQ4" i="44"/>
  <c r="QIR4" i="44"/>
  <c r="QIS4" i="44"/>
  <c r="QIT4" i="44"/>
  <c r="QIU4" i="44"/>
  <c r="QIV4" i="44"/>
  <c r="QIW4" i="44"/>
  <c r="QIX4" i="44"/>
  <c r="QIY4" i="44"/>
  <c r="QIZ4" i="44"/>
  <c r="QJA4" i="44"/>
  <c r="QJB4" i="44"/>
  <c r="QJC4" i="44"/>
  <c r="QJD4" i="44"/>
  <c r="QJE4" i="44"/>
  <c r="QJF4" i="44"/>
  <c r="QJG4" i="44"/>
  <c r="QJH4" i="44"/>
  <c r="QJI4" i="44"/>
  <c r="QJJ4" i="44"/>
  <c r="QJK4" i="44"/>
  <c r="QJL4" i="44"/>
  <c r="QJM4" i="44"/>
  <c r="QJN4" i="44"/>
  <c r="QJO4" i="44"/>
  <c r="QJP4" i="44"/>
  <c r="QJQ4" i="44"/>
  <c r="QJR4" i="44"/>
  <c r="QJS4" i="44"/>
  <c r="QJT4" i="44"/>
  <c r="QJU4" i="44"/>
  <c r="QJV4" i="44"/>
  <c r="QJW4" i="44"/>
  <c r="QJX4" i="44"/>
  <c r="QJY4" i="44"/>
  <c r="QJZ4" i="44"/>
  <c r="QKA4" i="44"/>
  <c r="QKB4" i="44"/>
  <c r="QKC4" i="44"/>
  <c r="QKD4" i="44"/>
  <c r="QKE4" i="44"/>
  <c r="QKF4" i="44"/>
  <c r="QKG4" i="44"/>
  <c r="QKH4" i="44"/>
  <c r="QKI4" i="44"/>
  <c r="QKJ4" i="44"/>
  <c r="QKK4" i="44"/>
  <c r="QKL4" i="44"/>
  <c r="QKM4" i="44"/>
  <c r="QKN4" i="44"/>
  <c r="QKO4" i="44"/>
  <c r="QKP4" i="44"/>
  <c r="QKQ4" i="44"/>
  <c r="QKR4" i="44"/>
  <c r="QKS4" i="44"/>
  <c r="QKT4" i="44"/>
  <c r="QKU4" i="44"/>
  <c r="QKV4" i="44"/>
  <c r="QKW4" i="44"/>
  <c r="QKX4" i="44"/>
  <c r="QKY4" i="44"/>
  <c r="QKZ4" i="44"/>
  <c r="QLA4" i="44"/>
  <c r="QLB4" i="44"/>
  <c r="QLC4" i="44"/>
  <c r="QLD4" i="44"/>
  <c r="QLE4" i="44"/>
  <c r="QLF4" i="44"/>
  <c r="QLG4" i="44"/>
  <c r="QLH4" i="44"/>
  <c r="QLI4" i="44"/>
  <c r="QLJ4" i="44"/>
  <c r="QLK4" i="44"/>
  <c r="QLL4" i="44"/>
  <c r="QLM4" i="44"/>
  <c r="QLN4" i="44"/>
  <c r="QLO4" i="44"/>
  <c r="QLP4" i="44"/>
  <c r="QLQ4" i="44"/>
  <c r="QLR4" i="44"/>
  <c r="QLS4" i="44"/>
  <c r="QLT4" i="44"/>
  <c r="QLU4" i="44"/>
  <c r="QLV4" i="44"/>
  <c r="QLW4" i="44"/>
  <c r="QLX4" i="44"/>
  <c r="QLY4" i="44"/>
  <c r="QLZ4" i="44"/>
  <c r="QMA4" i="44"/>
  <c r="QMB4" i="44"/>
  <c r="QMC4" i="44"/>
  <c r="QMD4" i="44"/>
  <c r="QME4" i="44"/>
  <c r="QMF4" i="44"/>
  <c r="QMG4" i="44"/>
  <c r="QMH4" i="44"/>
  <c r="QMI4" i="44"/>
  <c r="QMJ4" i="44"/>
  <c r="QMK4" i="44"/>
  <c r="QML4" i="44"/>
  <c r="QMM4" i="44"/>
  <c r="QMN4" i="44"/>
  <c r="QMO4" i="44"/>
  <c r="QMP4" i="44"/>
  <c r="QMQ4" i="44"/>
  <c r="QMR4" i="44"/>
  <c r="QMS4" i="44"/>
  <c r="QMT4" i="44"/>
  <c r="QMU4" i="44"/>
  <c r="QMV4" i="44"/>
  <c r="QMW4" i="44"/>
  <c r="QMX4" i="44"/>
  <c r="QMY4" i="44"/>
  <c r="QMZ4" i="44"/>
  <c r="QNA4" i="44"/>
  <c r="QNB4" i="44"/>
  <c r="QNC4" i="44"/>
  <c r="QND4" i="44"/>
  <c r="QNE4" i="44"/>
  <c r="QNF4" i="44"/>
  <c r="QNG4" i="44"/>
  <c r="QNH4" i="44"/>
  <c r="QNI4" i="44"/>
  <c r="QNJ4" i="44"/>
  <c r="QNK4" i="44"/>
  <c r="QNL4" i="44"/>
  <c r="QNM4" i="44"/>
  <c r="QNN4" i="44"/>
  <c r="QNO4" i="44"/>
  <c r="QNP4" i="44"/>
  <c r="QNQ4" i="44"/>
  <c r="QNR4" i="44"/>
  <c r="QNS4" i="44"/>
  <c r="QNT4" i="44"/>
  <c r="QNU4" i="44"/>
  <c r="QNV4" i="44"/>
  <c r="QNW4" i="44"/>
  <c r="QNX4" i="44"/>
  <c r="QNY4" i="44"/>
  <c r="QNZ4" i="44"/>
  <c r="QOA4" i="44"/>
  <c r="QOB4" i="44"/>
  <c r="QOC4" i="44"/>
  <c r="QOD4" i="44"/>
  <c r="QOE4" i="44"/>
  <c r="QOF4" i="44"/>
  <c r="QOG4" i="44"/>
  <c r="QOH4" i="44"/>
  <c r="QOI4" i="44"/>
  <c r="QOJ4" i="44"/>
  <c r="QOK4" i="44"/>
  <c r="QOL4" i="44"/>
  <c r="QOM4" i="44"/>
  <c r="QON4" i="44"/>
  <c r="QOO4" i="44"/>
  <c r="QOP4" i="44"/>
  <c r="QOQ4" i="44"/>
  <c r="QOR4" i="44"/>
  <c r="QOS4" i="44"/>
  <c r="QOT4" i="44"/>
  <c r="QOU4" i="44"/>
  <c r="QOV4" i="44"/>
  <c r="QOW4" i="44"/>
  <c r="QOX4" i="44"/>
  <c r="QOY4" i="44"/>
  <c r="QOZ4" i="44"/>
  <c r="QPA4" i="44"/>
  <c r="QPB4" i="44"/>
  <c r="QPC4" i="44"/>
  <c r="QPD4" i="44"/>
  <c r="QPE4" i="44"/>
  <c r="QPF4" i="44"/>
  <c r="QPG4" i="44"/>
  <c r="QPH4" i="44"/>
  <c r="QPI4" i="44"/>
  <c r="QPJ4" i="44"/>
  <c r="QPK4" i="44"/>
  <c r="QPL4" i="44"/>
  <c r="QPM4" i="44"/>
  <c r="QPN4" i="44"/>
  <c r="QPO4" i="44"/>
  <c r="QPP4" i="44"/>
  <c r="QPQ4" i="44"/>
  <c r="QPR4" i="44"/>
  <c r="QPS4" i="44"/>
  <c r="QPT4" i="44"/>
  <c r="QPU4" i="44"/>
  <c r="QPV4" i="44"/>
  <c r="QPW4" i="44"/>
  <c r="QPX4" i="44"/>
  <c r="QPY4" i="44"/>
  <c r="QPZ4" i="44"/>
  <c r="QQA4" i="44"/>
  <c r="QQB4" i="44"/>
  <c r="QQC4" i="44"/>
  <c r="QQD4" i="44"/>
  <c r="QQE4" i="44"/>
  <c r="QQF4" i="44"/>
  <c r="QQG4" i="44"/>
  <c r="QQH4" i="44"/>
  <c r="QQI4" i="44"/>
  <c r="QQJ4" i="44"/>
  <c r="QQK4" i="44"/>
  <c r="QQL4" i="44"/>
  <c r="QQM4" i="44"/>
  <c r="QQN4" i="44"/>
  <c r="QQO4" i="44"/>
  <c r="QQP4" i="44"/>
  <c r="QQQ4" i="44"/>
  <c r="QQR4" i="44"/>
  <c r="QQS4" i="44"/>
  <c r="QQT4" i="44"/>
  <c r="QQU4" i="44"/>
  <c r="QQV4" i="44"/>
  <c r="QQW4" i="44"/>
  <c r="QQX4" i="44"/>
  <c r="QQY4" i="44"/>
  <c r="QQZ4" i="44"/>
  <c r="QRA4" i="44"/>
  <c r="QRB4" i="44"/>
  <c r="QRC4" i="44"/>
  <c r="QRD4" i="44"/>
  <c r="QRE4" i="44"/>
  <c r="QRF4" i="44"/>
  <c r="QRG4" i="44"/>
  <c r="QRH4" i="44"/>
  <c r="QRI4" i="44"/>
  <c r="QRJ4" i="44"/>
  <c r="QRK4" i="44"/>
  <c r="QRL4" i="44"/>
  <c r="QRM4" i="44"/>
  <c r="QRN4" i="44"/>
  <c r="QRO4" i="44"/>
  <c r="QRP4" i="44"/>
  <c r="QRQ4" i="44"/>
  <c r="QRR4" i="44"/>
  <c r="QRS4" i="44"/>
  <c r="QRT4" i="44"/>
  <c r="QRU4" i="44"/>
  <c r="QRV4" i="44"/>
  <c r="QRW4" i="44"/>
  <c r="QRX4" i="44"/>
  <c r="QRY4" i="44"/>
  <c r="QRZ4" i="44"/>
  <c r="QSA4" i="44"/>
  <c r="QSB4" i="44"/>
  <c r="QSC4" i="44"/>
  <c r="QSD4" i="44"/>
  <c r="QSE4" i="44"/>
  <c r="QSF4" i="44"/>
  <c r="QSG4" i="44"/>
  <c r="QSH4" i="44"/>
  <c r="QSI4" i="44"/>
  <c r="QSJ4" i="44"/>
  <c r="QSK4" i="44"/>
  <c r="QSL4" i="44"/>
  <c r="QSM4" i="44"/>
  <c r="QSN4" i="44"/>
  <c r="QSO4" i="44"/>
  <c r="QSP4" i="44"/>
  <c r="QSQ4" i="44"/>
  <c r="QSR4" i="44"/>
  <c r="QSS4" i="44"/>
  <c r="QST4" i="44"/>
  <c r="QSU4" i="44"/>
  <c r="QSV4" i="44"/>
  <c r="QSW4" i="44"/>
  <c r="QSX4" i="44"/>
  <c r="QSY4" i="44"/>
  <c r="QSZ4" i="44"/>
  <c r="QTA4" i="44"/>
  <c r="QTB4" i="44"/>
  <c r="QTC4" i="44"/>
  <c r="QTD4" i="44"/>
  <c r="QTE4" i="44"/>
  <c r="QTF4" i="44"/>
  <c r="QTG4" i="44"/>
  <c r="QTH4" i="44"/>
  <c r="QTI4" i="44"/>
  <c r="QTJ4" i="44"/>
  <c r="QTK4" i="44"/>
  <c r="QTL4" i="44"/>
  <c r="QTM4" i="44"/>
  <c r="QTN4" i="44"/>
  <c r="QTO4" i="44"/>
  <c r="QTP4" i="44"/>
  <c r="QTQ4" i="44"/>
  <c r="QTR4" i="44"/>
  <c r="QTS4" i="44"/>
  <c r="QTT4" i="44"/>
  <c r="QTU4" i="44"/>
  <c r="QTV4" i="44"/>
  <c r="QTW4" i="44"/>
  <c r="QTX4" i="44"/>
  <c r="QTY4" i="44"/>
  <c r="QTZ4" i="44"/>
  <c r="QUA4" i="44"/>
  <c r="QUB4" i="44"/>
  <c r="QUC4" i="44"/>
  <c r="QUD4" i="44"/>
  <c r="QUE4" i="44"/>
  <c r="QUF4" i="44"/>
  <c r="QUG4" i="44"/>
  <c r="QUH4" i="44"/>
  <c r="QUI4" i="44"/>
  <c r="QUJ4" i="44"/>
  <c r="QUK4" i="44"/>
  <c r="QUL4" i="44"/>
  <c r="QUM4" i="44"/>
  <c r="QUN4" i="44"/>
  <c r="QUO4" i="44"/>
  <c r="QUP4" i="44"/>
  <c r="QUQ4" i="44"/>
  <c r="QUR4" i="44"/>
  <c r="QUS4" i="44"/>
  <c r="QUT4" i="44"/>
  <c r="QUU4" i="44"/>
  <c r="QUV4" i="44"/>
  <c r="QUW4" i="44"/>
  <c r="QUX4" i="44"/>
  <c r="QUY4" i="44"/>
  <c r="QUZ4" i="44"/>
  <c r="QVA4" i="44"/>
  <c r="QVB4" i="44"/>
  <c r="QVC4" i="44"/>
  <c r="QVD4" i="44"/>
  <c r="QVE4" i="44"/>
  <c r="QVF4" i="44"/>
  <c r="QVG4" i="44"/>
  <c r="QVH4" i="44"/>
  <c r="QVI4" i="44"/>
  <c r="QVJ4" i="44"/>
  <c r="QVK4" i="44"/>
  <c r="QVL4" i="44"/>
  <c r="QVM4" i="44"/>
  <c r="QVN4" i="44"/>
  <c r="QVO4" i="44"/>
  <c r="QVP4" i="44"/>
  <c r="QVQ4" i="44"/>
  <c r="QVR4" i="44"/>
  <c r="QVS4" i="44"/>
  <c r="QVT4" i="44"/>
  <c r="QVU4" i="44"/>
  <c r="QVV4" i="44"/>
  <c r="QVW4" i="44"/>
  <c r="QVX4" i="44"/>
  <c r="QVY4" i="44"/>
  <c r="QVZ4" i="44"/>
  <c r="QWA4" i="44"/>
  <c r="QWB4" i="44"/>
  <c r="QWC4" i="44"/>
  <c r="QWD4" i="44"/>
  <c r="QWE4" i="44"/>
  <c r="QWF4" i="44"/>
  <c r="QWG4" i="44"/>
  <c r="QWH4" i="44"/>
  <c r="QWI4" i="44"/>
  <c r="QWJ4" i="44"/>
  <c r="QWK4" i="44"/>
  <c r="QWL4" i="44"/>
  <c r="QWM4" i="44"/>
  <c r="QWN4" i="44"/>
  <c r="QWO4" i="44"/>
  <c r="QWP4" i="44"/>
  <c r="QWQ4" i="44"/>
  <c r="QWR4" i="44"/>
  <c r="QWS4" i="44"/>
  <c r="QWT4" i="44"/>
  <c r="QWU4" i="44"/>
  <c r="QWV4" i="44"/>
  <c r="QWW4" i="44"/>
  <c r="QWX4" i="44"/>
  <c r="QWY4" i="44"/>
  <c r="QWZ4" i="44"/>
  <c r="QXA4" i="44"/>
  <c r="QXB4" i="44"/>
  <c r="QXC4" i="44"/>
  <c r="QXD4" i="44"/>
  <c r="QXE4" i="44"/>
  <c r="QXF4" i="44"/>
  <c r="QXG4" i="44"/>
  <c r="QXH4" i="44"/>
  <c r="QXI4" i="44"/>
  <c r="QXJ4" i="44"/>
  <c r="QXK4" i="44"/>
  <c r="QXL4" i="44"/>
  <c r="QXM4" i="44"/>
  <c r="QXN4" i="44"/>
  <c r="QXO4" i="44"/>
  <c r="QXP4" i="44"/>
  <c r="QXQ4" i="44"/>
  <c r="QXR4" i="44"/>
  <c r="QXS4" i="44"/>
  <c r="QXT4" i="44"/>
  <c r="QXU4" i="44"/>
  <c r="QXV4" i="44"/>
  <c r="QXW4" i="44"/>
  <c r="QXX4" i="44"/>
  <c r="QXY4" i="44"/>
  <c r="QXZ4" i="44"/>
  <c r="QYA4" i="44"/>
  <c r="QYB4" i="44"/>
  <c r="QYC4" i="44"/>
  <c r="QYD4" i="44"/>
  <c r="QYE4" i="44"/>
  <c r="QYF4" i="44"/>
  <c r="QYG4" i="44"/>
  <c r="QYH4" i="44"/>
  <c r="QYI4" i="44"/>
  <c r="QYJ4" i="44"/>
  <c r="QYK4" i="44"/>
  <c r="QYL4" i="44"/>
  <c r="QYM4" i="44"/>
  <c r="QYN4" i="44"/>
  <c r="QYO4" i="44"/>
  <c r="QYP4" i="44"/>
  <c r="QYQ4" i="44"/>
  <c r="QYR4" i="44"/>
  <c r="QYS4" i="44"/>
  <c r="QYT4" i="44"/>
  <c r="QYU4" i="44"/>
  <c r="QYV4" i="44"/>
  <c r="QYW4" i="44"/>
  <c r="QYX4" i="44"/>
  <c r="QYY4" i="44"/>
  <c r="QYZ4" i="44"/>
  <c r="QZA4" i="44"/>
  <c r="QZB4" i="44"/>
  <c r="QZC4" i="44"/>
  <c r="QZD4" i="44"/>
  <c r="QZE4" i="44"/>
  <c r="QZF4" i="44"/>
  <c r="QZG4" i="44"/>
  <c r="QZH4" i="44"/>
  <c r="QZI4" i="44"/>
  <c r="QZJ4" i="44"/>
  <c r="QZK4" i="44"/>
  <c r="QZL4" i="44"/>
  <c r="QZM4" i="44"/>
  <c r="QZN4" i="44"/>
  <c r="QZO4" i="44"/>
  <c r="QZP4" i="44"/>
  <c r="QZQ4" i="44"/>
  <c r="QZR4" i="44"/>
  <c r="QZS4" i="44"/>
  <c r="QZT4" i="44"/>
  <c r="QZU4" i="44"/>
  <c r="QZV4" i="44"/>
  <c r="QZW4" i="44"/>
  <c r="QZX4" i="44"/>
  <c r="QZY4" i="44"/>
  <c r="QZZ4" i="44"/>
  <c r="RAA4" i="44"/>
  <c r="RAB4" i="44"/>
  <c r="RAC4" i="44"/>
  <c r="RAD4" i="44"/>
  <c r="RAE4" i="44"/>
  <c r="RAF4" i="44"/>
  <c r="RAG4" i="44"/>
  <c r="RAH4" i="44"/>
  <c r="RAI4" i="44"/>
  <c r="RAJ4" i="44"/>
  <c r="RAK4" i="44"/>
  <c r="RAL4" i="44"/>
  <c r="RAM4" i="44"/>
  <c r="RAN4" i="44"/>
  <c r="RAO4" i="44"/>
  <c r="RAP4" i="44"/>
  <c r="RAQ4" i="44"/>
  <c r="RAR4" i="44"/>
  <c r="RAS4" i="44"/>
  <c r="RAT4" i="44"/>
  <c r="RAU4" i="44"/>
  <c r="RAV4" i="44"/>
  <c r="RAW4" i="44"/>
  <c r="RAX4" i="44"/>
  <c r="RAY4" i="44"/>
  <c r="RAZ4" i="44"/>
  <c r="RBA4" i="44"/>
  <c r="RBB4" i="44"/>
  <c r="RBC4" i="44"/>
  <c r="RBD4" i="44"/>
  <c r="RBE4" i="44"/>
  <c r="RBF4" i="44"/>
  <c r="RBG4" i="44"/>
  <c r="RBH4" i="44"/>
  <c r="RBI4" i="44"/>
  <c r="RBJ4" i="44"/>
  <c r="RBK4" i="44"/>
  <c r="RBL4" i="44"/>
  <c r="RBM4" i="44"/>
  <c r="RBN4" i="44"/>
  <c r="RBO4" i="44"/>
  <c r="RBP4" i="44"/>
  <c r="RBQ4" i="44"/>
  <c r="RBR4" i="44"/>
  <c r="RBS4" i="44"/>
  <c r="RBT4" i="44"/>
  <c r="RBU4" i="44"/>
  <c r="RBV4" i="44"/>
  <c r="RBW4" i="44"/>
  <c r="RBX4" i="44"/>
  <c r="RBY4" i="44"/>
  <c r="RBZ4" i="44"/>
  <c r="RCA4" i="44"/>
  <c r="RCB4" i="44"/>
  <c r="RCC4" i="44"/>
  <c r="RCD4" i="44"/>
  <c r="RCE4" i="44"/>
  <c r="RCF4" i="44"/>
  <c r="RCG4" i="44"/>
  <c r="RCH4" i="44"/>
  <c r="RCI4" i="44"/>
  <c r="RCJ4" i="44"/>
  <c r="RCK4" i="44"/>
  <c r="RCL4" i="44"/>
  <c r="RCM4" i="44"/>
  <c r="RCN4" i="44"/>
  <c r="RCO4" i="44"/>
  <c r="RCP4" i="44"/>
  <c r="RCQ4" i="44"/>
  <c r="RCR4" i="44"/>
  <c r="RCS4" i="44"/>
  <c r="RCT4" i="44"/>
  <c r="RCU4" i="44"/>
  <c r="RCV4" i="44"/>
  <c r="RCW4" i="44"/>
  <c r="RCX4" i="44"/>
  <c r="RCY4" i="44"/>
  <c r="RCZ4" i="44"/>
  <c r="RDA4" i="44"/>
  <c r="RDB4" i="44"/>
  <c r="RDC4" i="44"/>
  <c r="RDD4" i="44"/>
  <c r="RDE4" i="44"/>
  <c r="RDF4" i="44"/>
  <c r="RDG4" i="44"/>
  <c r="RDH4" i="44"/>
  <c r="RDI4" i="44"/>
  <c r="RDJ4" i="44"/>
  <c r="RDK4" i="44"/>
  <c r="RDL4" i="44"/>
  <c r="RDM4" i="44"/>
  <c r="RDN4" i="44"/>
  <c r="RDO4" i="44"/>
  <c r="RDP4" i="44"/>
  <c r="RDQ4" i="44"/>
  <c r="RDR4" i="44"/>
  <c r="RDS4" i="44"/>
  <c r="RDT4" i="44"/>
  <c r="RDU4" i="44"/>
  <c r="RDV4" i="44"/>
  <c r="RDW4" i="44"/>
  <c r="RDX4" i="44"/>
  <c r="RDY4" i="44"/>
  <c r="RDZ4" i="44"/>
  <c r="REA4" i="44"/>
  <c r="REB4" i="44"/>
  <c r="REC4" i="44"/>
  <c r="RED4" i="44"/>
  <c r="REE4" i="44"/>
  <c r="REF4" i="44"/>
  <c r="REG4" i="44"/>
  <c r="REH4" i="44"/>
  <c r="REI4" i="44"/>
  <c r="REJ4" i="44"/>
  <c r="REK4" i="44"/>
  <c r="REL4" i="44"/>
  <c r="REM4" i="44"/>
  <c r="REN4" i="44"/>
  <c r="REO4" i="44"/>
  <c r="REP4" i="44"/>
  <c r="REQ4" i="44"/>
  <c r="RER4" i="44"/>
  <c r="RES4" i="44"/>
  <c r="RET4" i="44"/>
  <c r="REU4" i="44"/>
  <c r="REV4" i="44"/>
  <c r="REW4" i="44"/>
  <c r="REX4" i="44"/>
  <c r="REY4" i="44"/>
  <c r="REZ4" i="44"/>
  <c r="RFA4" i="44"/>
  <c r="RFB4" i="44"/>
  <c r="RFC4" i="44"/>
  <c r="RFD4" i="44"/>
  <c r="RFE4" i="44"/>
  <c r="RFF4" i="44"/>
  <c r="RFG4" i="44"/>
  <c r="RFH4" i="44"/>
  <c r="RFI4" i="44"/>
  <c r="RFJ4" i="44"/>
  <c r="RFK4" i="44"/>
  <c r="RFL4" i="44"/>
  <c r="RFM4" i="44"/>
  <c r="RFN4" i="44"/>
  <c r="RFO4" i="44"/>
  <c r="RFP4" i="44"/>
  <c r="RFQ4" i="44"/>
  <c r="RFR4" i="44"/>
  <c r="RFS4" i="44"/>
  <c r="RFT4" i="44"/>
  <c r="RFU4" i="44"/>
  <c r="RFV4" i="44"/>
  <c r="RFW4" i="44"/>
  <c r="RFX4" i="44"/>
  <c r="RFY4" i="44"/>
  <c r="RFZ4" i="44"/>
  <c r="RGA4" i="44"/>
  <c r="RGB4" i="44"/>
  <c r="RGC4" i="44"/>
  <c r="RGD4" i="44"/>
  <c r="RGE4" i="44"/>
  <c r="RGF4" i="44"/>
  <c r="RGG4" i="44"/>
  <c r="RGH4" i="44"/>
  <c r="RGI4" i="44"/>
  <c r="RGJ4" i="44"/>
  <c r="RGK4" i="44"/>
  <c r="RGL4" i="44"/>
  <c r="RGM4" i="44"/>
  <c r="RGN4" i="44"/>
  <c r="RGO4" i="44"/>
  <c r="RGP4" i="44"/>
  <c r="RGQ4" i="44"/>
  <c r="RGR4" i="44"/>
  <c r="RGS4" i="44"/>
  <c r="RGT4" i="44"/>
  <c r="RGU4" i="44"/>
  <c r="RGV4" i="44"/>
  <c r="RGW4" i="44"/>
  <c r="RGX4" i="44"/>
  <c r="RGY4" i="44"/>
  <c r="RGZ4" i="44"/>
  <c r="RHA4" i="44"/>
  <c r="RHB4" i="44"/>
  <c r="RHC4" i="44"/>
  <c r="RHD4" i="44"/>
  <c r="RHE4" i="44"/>
  <c r="RHF4" i="44"/>
  <c r="RHG4" i="44"/>
  <c r="RHH4" i="44"/>
  <c r="RHI4" i="44"/>
  <c r="RHJ4" i="44"/>
  <c r="RHK4" i="44"/>
  <c r="RHL4" i="44"/>
  <c r="RHM4" i="44"/>
  <c r="RHN4" i="44"/>
  <c r="RHO4" i="44"/>
  <c r="RHP4" i="44"/>
  <c r="RHQ4" i="44"/>
  <c r="RHR4" i="44"/>
  <c r="RHS4" i="44"/>
  <c r="RHT4" i="44"/>
  <c r="RHU4" i="44"/>
  <c r="RHV4" i="44"/>
  <c r="RHW4" i="44"/>
  <c r="RHX4" i="44"/>
  <c r="RHY4" i="44"/>
  <c r="RHZ4" i="44"/>
  <c r="RIA4" i="44"/>
  <c r="RIB4" i="44"/>
  <c r="RIC4" i="44"/>
  <c r="RID4" i="44"/>
  <c r="RIE4" i="44"/>
  <c r="RIF4" i="44"/>
  <c r="RIG4" i="44"/>
  <c r="RIH4" i="44"/>
  <c r="RII4" i="44"/>
  <c r="RIJ4" i="44"/>
  <c r="RIK4" i="44"/>
  <c r="RIL4" i="44"/>
  <c r="RIM4" i="44"/>
  <c r="RIN4" i="44"/>
  <c r="RIO4" i="44"/>
  <c r="RIP4" i="44"/>
  <c r="RIQ4" i="44"/>
  <c r="RIR4" i="44"/>
  <c r="RIS4" i="44"/>
  <c r="RIT4" i="44"/>
  <c r="RIU4" i="44"/>
  <c r="RIV4" i="44"/>
  <c r="RIW4" i="44"/>
  <c r="RIX4" i="44"/>
  <c r="RIY4" i="44"/>
  <c r="RIZ4" i="44"/>
  <c r="RJA4" i="44"/>
  <c r="RJB4" i="44"/>
  <c r="RJC4" i="44"/>
  <c r="RJD4" i="44"/>
  <c r="RJE4" i="44"/>
  <c r="RJF4" i="44"/>
  <c r="RJG4" i="44"/>
  <c r="RJH4" i="44"/>
  <c r="RJI4" i="44"/>
  <c r="RJJ4" i="44"/>
  <c r="RJK4" i="44"/>
  <c r="RJL4" i="44"/>
  <c r="RJM4" i="44"/>
  <c r="RJN4" i="44"/>
  <c r="RJO4" i="44"/>
  <c r="RJP4" i="44"/>
  <c r="RJQ4" i="44"/>
  <c r="RJR4" i="44"/>
  <c r="RJS4" i="44"/>
  <c r="RJT4" i="44"/>
  <c r="RJU4" i="44"/>
  <c r="RJV4" i="44"/>
  <c r="RJW4" i="44"/>
  <c r="RJX4" i="44"/>
  <c r="RJY4" i="44"/>
  <c r="RJZ4" i="44"/>
  <c r="RKA4" i="44"/>
  <c r="RKB4" i="44"/>
  <c r="RKC4" i="44"/>
  <c r="RKD4" i="44"/>
  <c r="RKE4" i="44"/>
  <c r="RKF4" i="44"/>
  <c r="RKG4" i="44"/>
  <c r="RKH4" i="44"/>
  <c r="RKI4" i="44"/>
  <c r="RKJ4" i="44"/>
  <c r="RKK4" i="44"/>
  <c r="RKL4" i="44"/>
  <c r="RKM4" i="44"/>
  <c r="RKN4" i="44"/>
  <c r="RKO4" i="44"/>
  <c r="RKP4" i="44"/>
  <c r="RKQ4" i="44"/>
  <c r="RKR4" i="44"/>
  <c r="RKS4" i="44"/>
  <c r="RKT4" i="44"/>
  <c r="RKU4" i="44"/>
  <c r="RKV4" i="44"/>
  <c r="RKW4" i="44"/>
  <c r="RKX4" i="44"/>
  <c r="RKY4" i="44"/>
  <c r="RKZ4" i="44"/>
  <c r="RLA4" i="44"/>
  <c r="RLB4" i="44"/>
  <c r="RLC4" i="44"/>
  <c r="RLD4" i="44"/>
  <c r="RLE4" i="44"/>
  <c r="RLF4" i="44"/>
  <c r="RLG4" i="44"/>
  <c r="RLH4" i="44"/>
  <c r="RLI4" i="44"/>
  <c r="RLJ4" i="44"/>
  <c r="RLK4" i="44"/>
  <c r="RLL4" i="44"/>
  <c r="RLM4" i="44"/>
  <c r="RLN4" i="44"/>
  <c r="RLO4" i="44"/>
  <c r="RLP4" i="44"/>
  <c r="RLQ4" i="44"/>
  <c r="RLR4" i="44"/>
  <c r="RLS4" i="44"/>
  <c r="RLT4" i="44"/>
  <c r="RLU4" i="44"/>
  <c r="RLV4" i="44"/>
  <c r="RLW4" i="44"/>
  <c r="RLX4" i="44"/>
  <c r="RLY4" i="44"/>
  <c r="RLZ4" i="44"/>
  <c r="RMA4" i="44"/>
  <c r="RMB4" i="44"/>
  <c r="RMC4" i="44"/>
  <c r="RMD4" i="44"/>
  <c r="RME4" i="44"/>
  <c r="RMF4" i="44"/>
  <c r="RMG4" i="44"/>
  <c r="RMH4" i="44"/>
  <c r="RMI4" i="44"/>
  <c r="RMJ4" i="44"/>
  <c r="RMK4" i="44"/>
  <c r="RML4" i="44"/>
  <c r="RMM4" i="44"/>
  <c r="RMN4" i="44"/>
  <c r="RMO4" i="44"/>
  <c r="RMP4" i="44"/>
  <c r="RMQ4" i="44"/>
  <c r="RMR4" i="44"/>
  <c r="RMS4" i="44"/>
  <c r="RMT4" i="44"/>
  <c r="RMU4" i="44"/>
  <c r="RMV4" i="44"/>
  <c r="RMW4" i="44"/>
  <c r="RMX4" i="44"/>
  <c r="RMY4" i="44"/>
  <c r="RMZ4" i="44"/>
  <c r="RNA4" i="44"/>
  <c r="RNB4" i="44"/>
  <c r="RNC4" i="44"/>
  <c r="RND4" i="44"/>
  <c r="RNE4" i="44"/>
  <c r="RNF4" i="44"/>
  <c r="RNG4" i="44"/>
  <c r="RNH4" i="44"/>
  <c r="RNI4" i="44"/>
  <c r="RNJ4" i="44"/>
  <c r="RNK4" i="44"/>
  <c r="RNL4" i="44"/>
  <c r="RNM4" i="44"/>
  <c r="RNN4" i="44"/>
  <c r="RNO4" i="44"/>
  <c r="RNP4" i="44"/>
  <c r="RNQ4" i="44"/>
  <c r="RNR4" i="44"/>
  <c r="RNS4" i="44"/>
  <c r="RNT4" i="44"/>
  <c r="RNU4" i="44"/>
  <c r="RNV4" i="44"/>
  <c r="RNW4" i="44"/>
  <c r="RNX4" i="44"/>
  <c r="RNY4" i="44"/>
  <c r="RNZ4" i="44"/>
  <c r="ROA4" i="44"/>
  <c r="ROB4" i="44"/>
  <c r="ROC4" i="44"/>
  <c r="ROD4" i="44"/>
  <c r="ROE4" i="44"/>
  <c r="ROF4" i="44"/>
  <c r="ROG4" i="44"/>
  <c r="ROH4" i="44"/>
  <c r="ROI4" i="44"/>
  <c r="ROJ4" i="44"/>
  <c r="ROK4" i="44"/>
  <c r="ROL4" i="44"/>
  <c r="ROM4" i="44"/>
  <c r="RON4" i="44"/>
  <c r="ROO4" i="44"/>
  <c r="ROP4" i="44"/>
  <c r="ROQ4" i="44"/>
  <c r="ROR4" i="44"/>
  <c r="ROS4" i="44"/>
  <c r="ROT4" i="44"/>
  <c r="ROU4" i="44"/>
  <c r="ROV4" i="44"/>
  <c r="ROW4" i="44"/>
  <c r="ROX4" i="44"/>
  <c r="ROY4" i="44"/>
  <c r="ROZ4" i="44"/>
  <c r="RPA4" i="44"/>
  <c r="RPB4" i="44"/>
  <c r="RPC4" i="44"/>
  <c r="RPD4" i="44"/>
  <c r="RPE4" i="44"/>
  <c r="RPF4" i="44"/>
  <c r="RPG4" i="44"/>
  <c r="RPH4" i="44"/>
  <c r="RPI4" i="44"/>
  <c r="RPJ4" i="44"/>
  <c r="RPK4" i="44"/>
  <c r="RPL4" i="44"/>
  <c r="RPM4" i="44"/>
  <c r="RPN4" i="44"/>
  <c r="RPO4" i="44"/>
  <c r="RPP4" i="44"/>
  <c r="RPQ4" i="44"/>
  <c r="RPR4" i="44"/>
  <c r="RPS4" i="44"/>
  <c r="RPT4" i="44"/>
  <c r="RPU4" i="44"/>
  <c r="RPV4" i="44"/>
  <c r="RPW4" i="44"/>
  <c r="RPX4" i="44"/>
  <c r="RPY4" i="44"/>
  <c r="RPZ4" i="44"/>
  <c r="RQA4" i="44"/>
  <c r="RQB4" i="44"/>
  <c r="RQC4" i="44"/>
  <c r="RQD4" i="44"/>
  <c r="RQE4" i="44"/>
  <c r="RQF4" i="44"/>
  <c r="RQG4" i="44"/>
  <c r="RQH4" i="44"/>
  <c r="RQI4" i="44"/>
  <c r="RQJ4" i="44"/>
  <c r="RQK4" i="44"/>
  <c r="RQL4" i="44"/>
  <c r="RQM4" i="44"/>
  <c r="RQN4" i="44"/>
  <c r="RQO4" i="44"/>
  <c r="RQP4" i="44"/>
  <c r="RQQ4" i="44"/>
  <c r="RQR4" i="44"/>
  <c r="RQS4" i="44"/>
  <c r="RQT4" i="44"/>
  <c r="RQU4" i="44"/>
  <c r="RQV4" i="44"/>
  <c r="RQW4" i="44"/>
  <c r="RQX4" i="44"/>
  <c r="RQY4" i="44"/>
  <c r="RQZ4" i="44"/>
  <c r="RRA4" i="44"/>
  <c r="RRB4" i="44"/>
  <c r="RRC4" i="44"/>
  <c r="RRD4" i="44"/>
  <c r="RRE4" i="44"/>
  <c r="RRF4" i="44"/>
  <c r="RRG4" i="44"/>
  <c r="RRH4" i="44"/>
  <c r="RRI4" i="44"/>
  <c r="RRJ4" i="44"/>
  <c r="RRK4" i="44"/>
  <c r="RRL4" i="44"/>
  <c r="RRM4" i="44"/>
  <c r="RRN4" i="44"/>
  <c r="RRO4" i="44"/>
  <c r="RRP4" i="44"/>
  <c r="RRQ4" i="44"/>
  <c r="RRR4" i="44"/>
  <c r="RRS4" i="44"/>
  <c r="RRT4" i="44"/>
  <c r="RRU4" i="44"/>
  <c r="RRV4" i="44"/>
  <c r="RRW4" i="44"/>
  <c r="RRX4" i="44"/>
  <c r="RRY4" i="44"/>
  <c r="RRZ4" i="44"/>
  <c r="RSA4" i="44"/>
  <c r="RSB4" i="44"/>
  <c r="RSC4" i="44"/>
  <c r="RSD4" i="44"/>
  <c r="RSE4" i="44"/>
  <c r="RSF4" i="44"/>
  <c r="RSG4" i="44"/>
  <c r="RSH4" i="44"/>
  <c r="RSI4" i="44"/>
  <c r="RSJ4" i="44"/>
  <c r="RSK4" i="44"/>
  <c r="RSL4" i="44"/>
  <c r="RSM4" i="44"/>
  <c r="RSN4" i="44"/>
  <c r="RSO4" i="44"/>
  <c r="RSP4" i="44"/>
  <c r="RSQ4" i="44"/>
  <c r="RSR4" i="44"/>
  <c r="RSS4" i="44"/>
  <c r="RST4" i="44"/>
  <c r="RSU4" i="44"/>
  <c r="RSV4" i="44"/>
  <c r="RSW4" i="44"/>
  <c r="RSX4" i="44"/>
  <c r="RSY4" i="44"/>
  <c r="RSZ4" i="44"/>
  <c r="RTA4" i="44"/>
  <c r="RTB4" i="44"/>
  <c r="RTC4" i="44"/>
  <c r="RTD4" i="44"/>
  <c r="RTE4" i="44"/>
  <c r="RTF4" i="44"/>
  <c r="RTG4" i="44"/>
  <c r="RTH4" i="44"/>
  <c r="RTI4" i="44"/>
  <c r="RTJ4" i="44"/>
  <c r="RTK4" i="44"/>
  <c r="RTL4" i="44"/>
  <c r="RTM4" i="44"/>
  <c r="RTN4" i="44"/>
  <c r="RTO4" i="44"/>
  <c r="RTP4" i="44"/>
  <c r="RTQ4" i="44"/>
  <c r="RTR4" i="44"/>
  <c r="RTS4" i="44"/>
  <c r="RTT4" i="44"/>
  <c r="RTU4" i="44"/>
  <c r="RTV4" i="44"/>
  <c r="RTW4" i="44"/>
  <c r="RTX4" i="44"/>
  <c r="RTY4" i="44"/>
  <c r="RTZ4" i="44"/>
  <c r="RUA4" i="44"/>
  <c r="RUB4" i="44"/>
  <c r="RUC4" i="44"/>
  <c r="RUD4" i="44"/>
  <c r="RUE4" i="44"/>
  <c r="RUF4" i="44"/>
  <c r="RUG4" i="44"/>
  <c r="RUH4" i="44"/>
  <c r="RUI4" i="44"/>
  <c r="RUJ4" i="44"/>
  <c r="RUK4" i="44"/>
  <c r="RUL4" i="44"/>
  <c r="RUM4" i="44"/>
  <c r="RUN4" i="44"/>
  <c r="RUO4" i="44"/>
  <c r="RUP4" i="44"/>
  <c r="RUQ4" i="44"/>
  <c r="RUR4" i="44"/>
  <c r="RUS4" i="44"/>
  <c r="RUT4" i="44"/>
  <c r="RUU4" i="44"/>
  <c r="RUV4" i="44"/>
  <c r="RUW4" i="44"/>
  <c r="RUX4" i="44"/>
  <c r="RUY4" i="44"/>
  <c r="RUZ4" i="44"/>
  <c r="RVA4" i="44"/>
  <c r="RVB4" i="44"/>
  <c r="RVC4" i="44"/>
  <c r="RVD4" i="44"/>
  <c r="RVE4" i="44"/>
  <c r="RVF4" i="44"/>
  <c r="RVG4" i="44"/>
  <c r="RVH4" i="44"/>
  <c r="RVI4" i="44"/>
  <c r="RVJ4" i="44"/>
  <c r="RVK4" i="44"/>
  <c r="RVL4" i="44"/>
  <c r="RVM4" i="44"/>
  <c r="RVN4" i="44"/>
  <c r="RVO4" i="44"/>
  <c r="RVP4" i="44"/>
  <c r="RVQ4" i="44"/>
  <c r="RVR4" i="44"/>
  <c r="RVS4" i="44"/>
  <c r="RVT4" i="44"/>
  <c r="RVU4" i="44"/>
  <c r="RVV4" i="44"/>
  <c r="RVW4" i="44"/>
  <c r="RVX4" i="44"/>
  <c r="RVY4" i="44"/>
  <c r="RVZ4" i="44"/>
  <c r="RWA4" i="44"/>
  <c r="RWB4" i="44"/>
  <c r="RWC4" i="44"/>
  <c r="RWD4" i="44"/>
  <c r="RWE4" i="44"/>
  <c r="RWF4" i="44"/>
  <c r="RWG4" i="44"/>
  <c r="RWH4" i="44"/>
  <c r="RWI4" i="44"/>
  <c r="RWJ4" i="44"/>
  <c r="RWK4" i="44"/>
  <c r="RWL4" i="44"/>
  <c r="RWM4" i="44"/>
  <c r="RWN4" i="44"/>
  <c r="RWO4" i="44"/>
  <c r="RWP4" i="44"/>
  <c r="RWQ4" i="44"/>
  <c r="RWR4" i="44"/>
  <c r="RWS4" i="44"/>
  <c r="RWT4" i="44"/>
  <c r="RWU4" i="44"/>
  <c r="RWV4" i="44"/>
  <c r="RWW4" i="44"/>
  <c r="RWX4" i="44"/>
  <c r="RWY4" i="44"/>
  <c r="RWZ4" i="44"/>
  <c r="RXA4" i="44"/>
  <c r="RXB4" i="44"/>
  <c r="RXC4" i="44"/>
  <c r="RXD4" i="44"/>
  <c r="RXE4" i="44"/>
  <c r="RXF4" i="44"/>
  <c r="RXG4" i="44"/>
  <c r="RXH4" i="44"/>
  <c r="RXI4" i="44"/>
  <c r="RXJ4" i="44"/>
  <c r="RXK4" i="44"/>
  <c r="RXL4" i="44"/>
  <c r="RXM4" i="44"/>
  <c r="RXN4" i="44"/>
  <c r="RXO4" i="44"/>
  <c r="RXP4" i="44"/>
  <c r="RXQ4" i="44"/>
  <c r="RXR4" i="44"/>
  <c r="RXS4" i="44"/>
  <c r="RXT4" i="44"/>
  <c r="RXU4" i="44"/>
  <c r="RXV4" i="44"/>
  <c r="RXW4" i="44"/>
  <c r="RXX4" i="44"/>
  <c r="RXY4" i="44"/>
  <c r="RXZ4" i="44"/>
  <c r="RYA4" i="44"/>
  <c r="RYB4" i="44"/>
  <c r="RYC4" i="44"/>
  <c r="RYD4" i="44"/>
  <c r="RYE4" i="44"/>
  <c r="RYF4" i="44"/>
  <c r="RYG4" i="44"/>
  <c r="RYH4" i="44"/>
  <c r="RYI4" i="44"/>
  <c r="RYJ4" i="44"/>
  <c r="RYK4" i="44"/>
  <c r="RYL4" i="44"/>
  <c r="RYM4" i="44"/>
  <c r="RYN4" i="44"/>
  <c r="RYO4" i="44"/>
  <c r="RYP4" i="44"/>
  <c r="RYQ4" i="44"/>
  <c r="RYR4" i="44"/>
  <c r="RYS4" i="44"/>
  <c r="RYT4" i="44"/>
  <c r="RYU4" i="44"/>
  <c r="RYV4" i="44"/>
  <c r="RYW4" i="44"/>
  <c r="RYX4" i="44"/>
  <c r="RYY4" i="44"/>
  <c r="RYZ4" i="44"/>
  <c r="RZA4" i="44"/>
  <c r="RZB4" i="44"/>
  <c r="RZC4" i="44"/>
  <c r="RZD4" i="44"/>
  <c r="RZE4" i="44"/>
  <c r="RZF4" i="44"/>
  <c r="RZG4" i="44"/>
  <c r="RZH4" i="44"/>
  <c r="RZI4" i="44"/>
  <c r="RZJ4" i="44"/>
  <c r="RZK4" i="44"/>
  <c r="RZL4" i="44"/>
  <c r="RZM4" i="44"/>
  <c r="RZN4" i="44"/>
  <c r="RZO4" i="44"/>
  <c r="RZP4" i="44"/>
  <c r="RZQ4" i="44"/>
  <c r="RZR4" i="44"/>
  <c r="RZS4" i="44"/>
  <c r="RZT4" i="44"/>
  <c r="RZU4" i="44"/>
  <c r="RZV4" i="44"/>
  <c r="RZW4" i="44"/>
  <c r="RZX4" i="44"/>
  <c r="RZY4" i="44"/>
  <c r="RZZ4" i="44"/>
  <c r="SAA4" i="44"/>
  <c r="SAB4" i="44"/>
  <c r="SAC4" i="44"/>
  <c r="SAD4" i="44"/>
  <c r="SAE4" i="44"/>
  <c r="SAF4" i="44"/>
  <c r="SAG4" i="44"/>
  <c r="SAH4" i="44"/>
  <c r="SAI4" i="44"/>
  <c r="SAJ4" i="44"/>
  <c r="SAK4" i="44"/>
  <c r="SAL4" i="44"/>
  <c r="SAM4" i="44"/>
  <c r="SAN4" i="44"/>
  <c r="SAO4" i="44"/>
  <c r="SAP4" i="44"/>
  <c r="SAQ4" i="44"/>
  <c r="SAR4" i="44"/>
  <c r="SAS4" i="44"/>
  <c r="SAT4" i="44"/>
  <c r="SAU4" i="44"/>
  <c r="SAV4" i="44"/>
  <c r="SAW4" i="44"/>
  <c r="SAX4" i="44"/>
  <c r="SAY4" i="44"/>
  <c r="SAZ4" i="44"/>
  <c r="SBA4" i="44"/>
  <c r="SBB4" i="44"/>
  <c r="SBC4" i="44"/>
  <c r="SBD4" i="44"/>
  <c r="SBE4" i="44"/>
  <c r="SBF4" i="44"/>
  <c r="SBG4" i="44"/>
  <c r="SBH4" i="44"/>
  <c r="SBI4" i="44"/>
  <c r="SBJ4" i="44"/>
  <c r="SBK4" i="44"/>
  <c r="SBL4" i="44"/>
  <c r="SBM4" i="44"/>
  <c r="SBN4" i="44"/>
  <c r="SBO4" i="44"/>
  <c r="SBP4" i="44"/>
  <c r="SBQ4" i="44"/>
  <c r="SBR4" i="44"/>
  <c r="SBS4" i="44"/>
  <c r="SBT4" i="44"/>
  <c r="SBU4" i="44"/>
  <c r="SBV4" i="44"/>
  <c r="SBW4" i="44"/>
  <c r="SBX4" i="44"/>
  <c r="SBY4" i="44"/>
  <c r="SBZ4" i="44"/>
  <c r="SCA4" i="44"/>
  <c r="SCB4" i="44"/>
  <c r="SCC4" i="44"/>
  <c r="SCD4" i="44"/>
  <c r="SCE4" i="44"/>
  <c r="SCF4" i="44"/>
  <c r="SCG4" i="44"/>
  <c r="SCH4" i="44"/>
  <c r="SCI4" i="44"/>
  <c r="SCJ4" i="44"/>
  <c r="SCK4" i="44"/>
  <c r="SCL4" i="44"/>
  <c r="SCM4" i="44"/>
  <c r="SCN4" i="44"/>
  <c r="SCO4" i="44"/>
  <c r="SCP4" i="44"/>
  <c r="SCQ4" i="44"/>
  <c r="SCR4" i="44"/>
  <c r="SCS4" i="44"/>
  <c r="SCT4" i="44"/>
  <c r="SCU4" i="44"/>
  <c r="SCV4" i="44"/>
  <c r="SCW4" i="44"/>
  <c r="SCX4" i="44"/>
  <c r="SCY4" i="44"/>
  <c r="SCZ4" i="44"/>
  <c r="SDA4" i="44"/>
  <c r="SDB4" i="44"/>
  <c r="SDC4" i="44"/>
  <c r="SDD4" i="44"/>
  <c r="SDE4" i="44"/>
  <c r="SDF4" i="44"/>
  <c r="SDG4" i="44"/>
  <c r="SDH4" i="44"/>
  <c r="SDI4" i="44"/>
  <c r="SDJ4" i="44"/>
  <c r="SDK4" i="44"/>
  <c r="SDL4" i="44"/>
  <c r="SDM4" i="44"/>
  <c r="SDN4" i="44"/>
  <c r="SDO4" i="44"/>
  <c r="SDP4" i="44"/>
  <c r="SDQ4" i="44"/>
  <c r="SDR4" i="44"/>
  <c r="SDS4" i="44"/>
  <c r="SDT4" i="44"/>
  <c r="SDU4" i="44"/>
  <c r="SDV4" i="44"/>
  <c r="SDW4" i="44"/>
  <c r="SDX4" i="44"/>
  <c r="SDY4" i="44"/>
  <c r="SDZ4" i="44"/>
  <c r="SEA4" i="44"/>
  <c r="SEB4" i="44"/>
  <c r="SEC4" i="44"/>
  <c r="SED4" i="44"/>
  <c r="SEE4" i="44"/>
  <c r="SEF4" i="44"/>
  <c r="SEG4" i="44"/>
  <c r="SEH4" i="44"/>
  <c r="SEI4" i="44"/>
  <c r="SEJ4" i="44"/>
  <c r="SEK4" i="44"/>
  <c r="SEL4" i="44"/>
  <c r="SEM4" i="44"/>
  <c r="SEN4" i="44"/>
  <c r="SEO4" i="44"/>
  <c r="SEP4" i="44"/>
  <c r="SEQ4" i="44"/>
  <c r="SER4" i="44"/>
  <c r="SES4" i="44"/>
  <c r="SET4" i="44"/>
  <c r="SEU4" i="44"/>
  <c r="SEV4" i="44"/>
  <c r="SEW4" i="44"/>
  <c r="SEX4" i="44"/>
  <c r="SEY4" i="44"/>
  <c r="SEZ4" i="44"/>
  <c r="SFA4" i="44"/>
  <c r="SFB4" i="44"/>
  <c r="SFC4" i="44"/>
  <c r="SFD4" i="44"/>
  <c r="SFE4" i="44"/>
  <c r="SFF4" i="44"/>
  <c r="SFG4" i="44"/>
  <c r="SFH4" i="44"/>
  <c r="SFI4" i="44"/>
  <c r="SFJ4" i="44"/>
  <c r="SFK4" i="44"/>
  <c r="SFL4" i="44"/>
  <c r="SFM4" i="44"/>
  <c r="SFN4" i="44"/>
  <c r="SFO4" i="44"/>
  <c r="SFP4" i="44"/>
  <c r="SFQ4" i="44"/>
  <c r="SFR4" i="44"/>
  <c r="SFS4" i="44"/>
  <c r="SFT4" i="44"/>
  <c r="SFU4" i="44"/>
  <c r="SFV4" i="44"/>
  <c r="SFW4" i="44"/>
  <c r="SFX4" i="44"/>
  <c r="SFY4" i="44"/>
  <c r="SFZ4" i="44"/>
  <c r="SGA4" i="44"/>
  <c r="SGB4" i="44"/>
  <c r="SGC4" i="44"/>
  <c r="SGD4" i="44"/>
  <c r="SGE4" i="44"/>
  <c r="SGF4" i="44"/>
  <c r="SGG4" i="44"/>
  <c r="SGH4" i="44"/>
  <c r="SGI4" i="44"/>
  <c r="SGJ4" i="44"/>
  <c r="SGK4" i="44"/>
  <c r="SGL4" i="44"/>
  <c r="SGM4" i="44"/>
  <c r="SGN4" i="44"/>
  <c r="SGO4" i="44"/>
  <c r="SGP4" i="44"/>
  <c r="SGQ4" i="44"/>
  <c r="SGR4" i="44"/>
  <c r="SGS4" i="44"/>
  <c r="SGT4" i="44"/>
  <c r="SGU4" i="44"/>
  <c r="SGV4" i="44"/>
  <c r="SGW4" i="44"/>
  <c r="SGX4" i="44"/>
  <c r="SGY4" i="44"/>
  <c r="SGZ4" i="44"/>
  <c r="SHA4" i="44"/>
  <c r="SHB4" i="44"/>
  <c r="SHC4" i="44"/>
  <c r="SHD4" i="44"/>
  <c r="SHE4" i="44"/>
  <c r="SHF4" i="44"/>
  <c r="SHG4" i="44"/>
  <c r="SHH4" i="44"/>
  <c r="SHI4" i="44"/>
  <c r="SHJ4" i="44"/>
  <c r="SHK4" i="44"/>
  <c r="SHL4" i="44"/>
  <c r="SHM4" i="44"/>
  <c r="SHN4" i="44"/>
  <c r="SHO4" i="44"/>
  <c r="SHP4" i="44"/>
  <c r="SHQ4" i="44"/>
  <c r="SHR4" i="44"/>
  <c r="SHS4" i="44"/>
  <c r="SHT4" i="44"/>
  <c r="SHU4" i="44"/>
  <c r="SHV4" i="44"/>
  <c r="SHW4" i="44"/>
  <c r="SHX4" i="44"/>
  <c r="SHY4" i="44"/>
  <c r="SHZ4" i="44"/>
  <c r="SIA4" i="44"/>
  <c r="SIB4" i="44"/>
  <c r="SIC4" i="44"/>
  <c r="SID4" i="44"/>
  <c r="SIE4" i="44"/>
  <c r="SIF4" i="44"/>
  <c r="SIG4" i="44"/>
  <c r="SIH4" i="44"/>
  <c r="SII4" i="44"/>
  <c r="SIJ4" i="44"/>
  <c r="SIK4" i="44"/>
  <c r="SIL4" i="44"/>
  <c r="SIM4" i="44"/>
  <c r="SIN4" i="44"/>
  <c r="SIO4" i="44"/>
  <c r="SIP4" i="44"/>
  <c r="SIQ4" i="44"/>
  <c r="SIR4" i="44"/>
  <c r="SIS4" i="44"/>
  <c r="SIT4" i="44"/>
  <c r="SIU4" i="44"/>
  <c r="SIV4" i="44"/>
  <c r="SIW4" i="44"/>
  <c r="SIX4" i="44"/>
  <c r="SIY4" i="44"/>
  <c r="SIZ4" i="44"/>
  <c r="SJA4" i="44"/>
  <c r="SJB4" i="44"/>
  <c r="SJC4" i="44"/>
  <c r="SJD4" i="44"/>
  <c r="SJE4" i="44"/>
  <c r="SJF4" i="44"/>
  <c r="SJG4" i="44"/>
  <c r="SJH4" i="44"/>
  <c r="SJI4" i="44"/>
  <c r="SJJ4" i="44"/>
  <c r="SJK4" i="44"/>
  <c r="SJL4" i="44"/>
  <c r="SJM4" i="44"/>
  <c r="SJN4" i="44"/>
  <c r="SJO4" i="44"/>
  <c r="SJP4" i="44"/>
  <c r="SJQ4" i="44"/>
  <c r="SJR4" i="44"/>
  <c r="SJS4" i="44"/>
  <c r="SJT4" i="44"/>
  <c r="SJU4" i="44"/>
  <c r="SJV4" i="44"/>
  <c r="SJW4" i="44"/>
  <c r="SJX4" i="44"/>
  <c r="SJY4" i="44"/>
  <c r="SJZ4" i="44"/>
  <c r="SKA4" i="44"/>
  <c r="SKB4" i="44"/>
  <c r="SKC4" i="44"/>
  <c r="SKD4" i="44"/>
  <c r="SKE4" i="44"/>
  <c r="SKF4" i="44"/>
  <c r="SKG4" i="44"/>
  <c r="SKH4" i="44"/>
  <c r="SKI4" i="44"/>
  <c r="SKJ4" i="44"/>
  <c r="SKK4" i="44"/>
  <c r="SKL4" i="44"/>
  <c r="SKM4" i="44"/>
  <c r="SKN4" i="44"/>
  <c r="SKO4" i="44"/>
  <c r="SKP4" i="44"/>
  <c r="SKQ4" i="44"/>
  <c r="SKR4" i="44"/>
  <c r="SKS4" i="44"/>
  <c r="SKT4" i="44"/>
  <c r="SKU4" i="44"/>
  <c r="SKV4" i="44"/>
  <c r="SKW4" i="44"/>
  <c r="SKX4" i="44"/>
  <c r="SKY4" i="44"/>
  <c r="SKZ4" i="44"/>
  <c r="SLA4" i="44"/>
  <c r="SLB4" i="44"/>
  <c r="SLC4" i="44"/>
  <c r="SLD4" i="44"/>
  <c r="SLE4" i="44"/>
  <c r="SLF4" i="44"/>
  <c r="SLG4" i="44"/>
  <c r="SLH4" i="44"/>
  <c r="SLI4" i="44"/>
  <c r="SLJ4" i="44"/>
  <c r="SLK4" i="44"/>
  <c r="SLL4" i="44"/>
  <c r="SLM4" i="44"/>
  <c r="SLN4" i="44"/>
  <c r="SLO4" i="44"/>
  <c r="SLP4" i="44"/>
  <c r="SLQ4" i="44"/>
  <c r="SLR4" i="44"/>
  <c r="SLS4" i="44"/>
  <c r="SLT4" i="44"/>
  <c r="SLU4" i="44"/>
  <c r="SLV4" i="44"/>
  <c r="SLW4" i="44"/>
  <c r="SLX4" i="44"/>
  <c r="SLY4" i="44"/>
  <c r="SLZ4" i="44"/>
  <c r="SMA4" i="44"/>
  <c r="SMB4" i="44"/>
  <c r="SMC4" i="44"/>
  <c r="SMD4" i="44"/>
  <c r="SME4" i="44"/>
  <c r="SMF4" i="44"/>
  <c r="SMG4" i="44"/>
  <c r="SMH4" i="44"/>
  <c r="SMI4" i="44"/>
  <c r="SMJ4" i="44"/>
  <c r="SMK4" i="44"/>
  <c r="SML4" i="44"/>
  <c r="SMM4" i="44"/>
  <c r="SMN4" i="44"/>
  <c r="SMO4" i="44"/>
  <c r="SMP4" i="44"/>
  <c r="SMQ4" i="44"/>
  <c r="SMR4" i="44"/>
  <c r="SMS4" i="44"/>
  <c r="SMT4" i="44"/>
  <c r="SMU4" i="44"/>
  <c r="SMV4" i="44"/>
  <c r="SMW4" i="44"/>
  <c r="SMX4" i="44"/>
  <c r="SMY4" i="44"/>
  <c r="SMZ4" i="44"/>
  <c r="SNA4" i="44"/>
  <c r="SNB4" i="44"/>
  <c r="SNC4" i="44"/>
  <c r="SND4" i="44"/>
  <c r="SNE4" i="44"/>
  <c r="SNF4" i="44"/>
  <c r="SNG4" i="44"/>
  <c r="SNH4" i="44"/>
  <c r="SNI4" i="44"/>
  <c r="SNJ4" i="44"/>
  <c r="SNK4" i="44"/>
  <c r="SNL4" i="44"/>
  <c r="SNM4" i="44"/>
  <c r="SNN4" i="44"/>
  <c r="SNO4" i="44"/>
  <c r="SNP4" i="44"/>
  <c r="SNQ4" i="44"/>
  <c r="SNR4" i="44"/>
  <c r="SNS4" i="44"/>
  <c r="SNT4" i="44"/>
  <c r="SNU4" i="44"/>
  <c r="SNV4" i="44"/>
  <c r="SNW4" i="44"/>
  <c r="SNX4" i="44"/>
  <c r="SNY4" i="44"/>
  <c r="SNZ4" i="44"/>
  <c r="SOA4" i="44"/>
  <c r="SOB4" i="44"/>
  <c r="SOC4" i="44"/>
  <c r="SOD4" i="44"/>
  <c r="SOE4" i="44"/>
  <c r="SOF4" i="44"/>
  <c r="SOG4" i="44"/>
  <c r="SOH4" i="44"/>
  <c r="SOI4" i="44"/>
  <c r="SOJ4" i="44"/>
  <c r="SOK4" i="44"/>
  <c r="SOL4" i="44"/>
  <c r="SOM4" i="44"/>
  <c r="SON4" i="44"/>
  <c r="SOO4" i="44"/>
  <c r="SOP4" i="44"/>
  <c r="SOQ4" i="44"/>
  <c r="SOR4" i="44"/>
  <c r="SOS4" i="44"/>
  <c r="SOT4" i="44"/>
  <c r="SOU4" i="44"/>
  <c r="SOV4" i="44"/>
  <c r="SOW4" i="44"/>
  <c r="SOX4" i="44"/>
  <c r="SOY4" i="44"/>
  <c r="SOZ4" i="44"/>
  <c r="SPA4" i="44"/>
  <c r="SPB4" i="44"/>
  <c r="SPC4" i="44"/>
  <c r="SPD4" i="44"/>
  <c r="SPE4" i="44"/>
  <c r="SPF4" i="44"/>
  <c r="SPG4" i="44"/>
  <c r="SPH4" i="44"/>
  <c r="SPI4" i="44"/>
  <c r="SPJ4" i="44"/>
  <c r="SPK4" i="44"/>
  <c r="SPL4" i="44"/>
  <c r="SPM4" i="44"/>
  <c r="SPN4" i="44"/>
  <c r="SPO4" i="44"/>
  <c r="SPP4" i="44"/>
  <c r="SPQ4" i="44"/>
  <c r="SPR4" i="44"/>
  <c r="SPS4" i="44"/>
  <c r="SPT4" i="44"/>
  <c r="SPU4" i="44"/>
  <c r="SPV4" i="44"/>
  <c r="SPW4" i="44"/>
  <c r="SPX4" i="44"/>
  <c r="SPY4" i="44"/>
  <c r="SPZ4" i="44"/>
  <c r="SQA4" i="44"/>
  <c r="SQB4" i="44"/>
  <c r="SQC4" i="44"/>
  <c r="SQD4" i="44"/>
  <c r="SQE4" i="44"/>
  <c r="SQF4" i="44"/>
  <c r="SQG4" i="44"/>
  <c r="SQH4" i="44"/>
  <c r="SQI4" i="44"/>
  <c r="SQJ4" i="44"/>
  <c r="SQK4" i="44"/>
  <c r="SQL4" i="44"/>
  <c r="SQM4" i="44"/>
  <c r="SQN4" i="44"/>
  <c r="SQO4" i="44"/>
  <c r="SQP4" i="44"/>
  <c r="SQQ4" i="44"/>
  <c r="SQR4" i="44"/>
  <c r="SQS4" i="44"/>
  <c r="SQT4" i="44"/>
  <c r="SQU4" i="44"/>
  <c r="SQV4" i="44"/>
  <c r="SQW4" i="44"/>
  <c r="SQX4" i="44"/>
  <c r="SQY4" i="44"/>
  <c r="SQZ4" i="44"/>
  <c r="SRA4" i="44"/>
  <c r="SRB4" i="44"/>
  <c r="SRC4" i="44"/>
  <c r="SRD4" i="44"/>
  <c r="SRE4" i="44"/>
  <c r="SRF4" i="44"/>
  <c r="SRG4" i="44"/>
  <c r="SRH4" i="44"/>
  <c r="SRI4" i="44"/>
  <c r="SRJ4" i="44"/>
  <c r="SRK4" i="44"/>
  <c r="SRL4" i="44"/>
  <c r="SRM4" i="44"/>
  <c r="SRN4" i="44"/>
  <c r="SRO4" i="44"/>
  <c r="SRP4" i="44"/>
  <c r="SRQ4" i="44"/>
  <c r="SRR4" i="44"/>
  <c r="SRS4" i="44"/>
  <c r="SRT4" i="44"/>
  <c r="SRU4" i="44"/>
  <c r="SRV4" i="44"/>
  <c r="SRW4" i="44"/>
  <c r="SRX4" i="44"/>
  <c r="SRY4" i="44"/>
  <c r="SRZ4" i="44"/>
  <c r="SSA4" i="44"/>
  <c r="SSB4" i="44"/>
  <c r="SSC4" i="44"/>
  <c r="SSD4" i="44"/>
  <c r="SSE4" i="44"/>
  <c r="SSF4" i="44"/>
  <c r="SSG4" i="44"/>
  <c r="SSH4" i="44"/>
  <c r="SSI4" i="44"/>
  <c r="SSJ4" i="44"/>
  <c r="SSK4" i="44"/>
  <c r="SSL4" i="44"/>
  <c r="SSM4" i="44"/>
  <c r="SSN4" i="44"/>
  <c r="SSO4" i="44"/>
  <c r="SSP4" i="44"/>
  <c r="SSQ4" i="44"/>
  <c r="SSR4" i="44"/>
  <c r="SSS4" i="44"/>
  <c r="SST4" i="44"/>
  <c r="SSU4" i="44"/>
  <c r="SSV4" i="44"/>
  <c r="SSW4" i="44"/>
  <c r="SSX4" i="44"/>
  <c r="SSY4" i="44"/>
  <c r="SSZ4" i="44"/>
  <c r="STA4" i="44"/>
  <c r="STB4" i="44"/>
  <c r="STC4" i="44"/>
  <c r="STD4" i="44"/>
  <c r="STE4" i="44"/>
  <c r="STF4" i="44"/>
  <c r="STG4" i="44"/>
  <c r="STH4" i="44"/>
  <c r="STI4" i="44"/>
  <c r="STJ4" i="44"/>
  <c r="STK4" i="44"/>
  <c r="STL4" i="44"/>
  <c r="STM4" i="44"/>
  <c r="STN4" i="44"/>
  <c r="STO4" i="44"/>
  <c r="STP4" i="44"/>
  <c r="STQ4" i="44"/>
  <c r="STR4" i="44"/>
  <c r="STS4" i="44"/>
  <c r="STT4" i="44"/>
  <c r="STU4" i="44"/>
  <c r="STV4" i="44"/>
  <c r="STW4" i="44"/>
  <c r="STX4" i="44"/>
  <c r="STY4" i="44"/>
  <c r="STZ4" i="44"/>
  <c r="SUA4" i="44"/>
  <c r="SUB4" i="44"/>
  <c r="SUC4" i="44"/>
  <c r="SUD4" i="44"/>
  <c r="SUE4" i="44"/>
  <c r="SUF4" i="44"/>
  <c r="SUG4" i="44"/>
  <c r="SUH4" i="44"/>
  <c r="SUI4" i="44"/>
  <c r="SUJ4" i="44"/>
  <c r="SUK4" i="44"/>
  <c r="SUL4" i="44"/>
  <c r="SUM4" i="44"/>
  <c r="SUN4" i="44"/>
  <c r="SUO4" i="44"/>
  <c r="SUP4" i="44"/>
  <c r="SUQ4" i="44"/>
  <c r="SUR4" i="44"/>
  <c r="SUS4" i="44"/>
  <c r="SUT4" i="44"/>
  <c r="SUU4" i="44"/>
  <c r="SUV4" i="44"/>
  <c r="SUW4" i="44"/>
  <c r="SUX4" i="44"/>
  <c r="SUY4" i="44"/>
  <c r="SUZ4" i="44"/>
  <c r="SVA4" i="44"/>
  <c r="SVB4" i="44"/>
  <c r="SVC4" i="44"/>
  <c r="SVD4" i="44"/>
  <c r="SVE4" i="44"/>
  <c r="SVF4" i="44"/>
  <c r="SVG4" i="44"/>
  <c r="SVH4" i="44"/>
  <c r="SVI4" i="44"/>
  <c r="SVJ4" i="44"/>
  <c r="SVK4" i="44"/>
  <c r="SVL4" i="44"/>
  <c r="SVM4" i="44"/>
  <c r="SVN4" i="44"/>
  <c r="SVO4" i="44"/>
  <c r="SVP4" i="44"/>
  <c r="SVQ4" i="44"/>
  <c r="SVR4" i="44"/>
  <c r="SVS4" i="44"/>
  <c r="SVT4" i="44"/>
  <c r="SVU4" i="44"/>
  <c r="SVV4" i="44"/>
  <c r="SVW4" i="44"/>
  <c r="SVX4" i="44"/>
  <c r="SVY4" i="44"/>
  <c r="SVZ4" i="44"/>
  <c r="SWA4" i="44"/>
  <c r="SWB4" i="44"/>
  <c r="SWC4" i="44"/>
  <c r="SWD4" i="44"/>
  <c r="SWE4" i="44"/>
  <c r="SWF4" i="44"/>
  <c r="SWG4" i="44"/>
  <c r="SWH4" i="44"/>
  <c r="SWI4" i="44"/>
  <c r="SWJ4" i="44"/>
  <c r="SWK4" i="44"/>
  <c r="SWL4" i="44"/>
  <c r="SWM4" i="44"/>
  <c r="SWN4" i="44"/>
  <c r="SWO4" i="44"/>
  <c r="SWP4" i="44"/>
  <c r="SWQ4" i="44"/>
  <c r="SWR4" i="44"/>
  <c r="SWS4" i="44"/>
  <c r="SWT4" i="44"/>
  <c r="SWU4" i="44"/>
  <c r="SWV4" i="44"/>
  <c r="SWW4" i="44"/>
  <c r="SWX4" i="44"/>
  <c r="SWY4" i="44"/>
  <c r="SWZ4" i="44"/>
  <c r="SXA4" i="44"/>
  <c r="SXB4" i="44"/>
  <c r="SXC4" i="44"/>
  <c r="SXD4" i="44"/>
  <c r="SXE4" i="44"/>
  <c r="SXF4" i="44"/>
  <c r="SXG4" i="44"/>
  <c r="SXH4" i="44"/>
  <c r="SXI4" i="44"/>
  <c r="SXJ4" i="44"/>
  <c r="SXK4" i="44"/>
  <c r="SXL4" i="44"/>
  <c r="SXM4" i="44"/>
  <c r="SXN4" i="44"/>
  <c r="SXO4" i="44"/>
  <c r="SXP4" i="44"/>
  <c r="SXQ4" i="44"/>
  <c r="SXR4" i="44"/>
  <c r="SXS4" i="44"/>
  <c r="SXT4" i="44"/>
  <c r="SXU4" i="44"/>
  <c r="SXV4" i="44"/>
  <c r="SXW4" i="44"/>
  <c r="SXX4" i="44"/>
  <c r="SXY4" i="44"/>
  <c r="SXZ4" i="44"/>
  <c r="SYA4" i="44"/>
  <c r="SYB4" i="44"/>
  <c r="SYC4" i="44"/>
  <c r="SYD4" i="44"/>
  <c r="SYE4" i="44"/>
  <c r="SYF4" i="44"/>
  <c r="SYG4" i="44"/>
  <c r="SYH4" i="44"/>
  <c r="SYI4" i="44"/>
  <c r="SYJ4" i="44"/>
  <c r="SYK4" i="44"/>
  <c r="SYL4" i="44"/>
  <c r="SYM4" i="44"/>
  <c r="SYN4" i="44"/>
  <c r="SYO4" i="44"/>
  <c r="SYP4" i="44"/>
  <c r="SYQ4" i="44"/>
  <c r="SYR4" i="44"/>
  <c r="SYS4" i="44"/>
  <c r="SYT4" i="44"/>
  <c r="SYU4" i="44"/>
  <c r="SYV4" i="44"/>
  <c r="SYW4" i="44"/>
  <c r="SYX4" i="44"/>
  <c r="SYY4" i="44"/>
  <c r="SYZ4" i="44"/>
  <c r="SZA4" i="44"/>
  <c r="SZB4" i="44"/>
  <c r="SZC4" i="44"/>
  <c r="SZD4" i="44"/>
  <c r="SZE4" i="44"/>
  <c r="SZF4" i="44"/>
  <c r="SZG4" i="44"/>
  <c r="SZH4" i="44"/>
  <c r="SZI4" i="44"/>
  <c r="SZJ4" i="44"/>
  <c r="SZK4" i="44"/>
  <c r="SZL4" i="44"/>
  <c r="SZM4" i="44"/>
  <c r="SZN4" i="44"/>
  <c r="SZO4" i="44"/>
  <c r="SZP4" i="44"/>
  <c r="SZQ4" i="44"/>
  <c r="SZR4" i="44"/>
  <c r="SZS4" i="44"/>
  <c r="SZT4" i="44"/>
  <c r="SZU4" i="44"/>
  <c r="SZV4" i="44"/>
  <c r="SZW4" i="44"/>
  <c r="SZX4" i="44"/>
  <c r="SZY4" i="44"/>
  <c r="SZZ4" i="44"/>
  <c r="TAA4" i="44"/>
  <c r="TAB4" i="44"/>
  <c r="TAC4" i="44"/>
  <c r="TAD4" i="44"/>
  <c r="TAE4" i="44"/>
  <c r="TAF4" i="44"/>
  <c r="TAG4" i="44"/>
  <c r="TAH4" i="44"/>
  <c r="TAI4" i="44"/>
  <c r="TAJ4" i="44"/>
  <c r="TAK4" i="44"/>
  <c r="TAL4" i="44"/>
  <c r="TAM4" i="44"/>
  <c r="TAN4" i="44"/>
  <c r="TAO4" i="44"/>
  <c r="TAP4" i="44"/>
  <c r="TAQ4" i="44"/>
  <c r="TAR4" i="44"/>
  <c r="TAS4" i="44"/>
  <c r="TAT4" i="44"/>
  <c r="TAU4" i="44"/>
  <c r="TAV4" i="44"/>
  <c r="TAW4" i="44"/>
  <c r="TAX4" i="44"/>
  <c r="TAY4" i="44"/>
  <c r="TAZ4" i="44"/>
  <c r="TBA4" i="44"/>
  <c r="TBB4" i="44"/>
  <c r="TBC4" i="44"/>
  <c r="TBD4" i="44"/>
  <c r="TBE4" i="44"/>
  <c r="TBF4" i="44"/>
  <c r="TBG4" i="44"/>
  <c r="TBH4" i="44"/>
  <c r="TBI4" i="44"/>
  <c r="TBJ4" i="44"/>
  <c r="TBK4" i="44"/>
  <c r="TBL4" i="44"/>
  <c r="TBM4" i="44"/>
  <c r="TBN4" i="44"/>
  <c r="TBO4" i="44"/>
  <c r="TBP4" i="44"/>
  <c r="TBQ4" i="44"/>
  <c r="TBR4" i="44"/>
  <c r="TBS4" i="44"/>
  <c r="TBT4" i="44"/>
  <c r="TBU4" i="44"/>
  <c r="TBV4" i="44"/>
  <c r="TBW4" i="44"/>
  <c r="TBX4" i="44"/>
  <c r="TBY4" i="44"/>
  <c r="TBZ4" i="44"/>
  <c r="TCA4" i="44"/>
  <c r="TCB4" i="44"/>
  <c r="TCC4" i="44"/>
  <c r="TCD4" i="44"/>
  <c r="TCE4" i="44"/>
  <c r="TCF4" i="44"/>
  <c r="TCG4" i="44"/>
  <c r="TCH4" i="44"/>
  <c r="TCI4" i="44"/>
  <c r="TCJ4" i="44"/>
  <c r="TCK4" i="44"/>
  <c r="TCL4" i="44"/>
  <c r="TCM4" i="44"/>
  <c r="TCN4" i="44"/>
  <c r="TCO4" i="44"/>
  <c r="TCP4" i="44"/>
  <c r="TCQ4" i="44"/>
  <c r="TCR4" i="44"/>
  <c r="TCS4" i="44"/>
  <c r="TCT4" i="44"/>
  <c r="TCU4" i="44"/>
  <c r="TCV4" i="44"/>
  <c r="TCW4" i="44"/>
  <c r="TCX4" i="44"/>
  <c r="TCY4" i="44"/>
  <c r="TCZ4" i="44"/>
  <c r="TDA4" i="44"/>
  <c r="TDB4" i="44"/>
  <c r="TDC4" i="44"/>
  <c r="TDD4" i="44"/>
  <c r="TDE4" i="44"/>
  <c r="TDF4" i="44"/>
  <c r="TDG4" i="44"/>
  <c r="TDH4" i="44"/>
  <c r="TDI4" i="44"/>
  <c r="TDJ4" i="44"/>
  <c r="TDK4" i="44"/>
  <c r="TDL4" i="44"/>
  <c r="TDM4" i="44"/>
  <c r="TDN4" i="44"/>
  <c r="TDO4" i="44"/>
  <c r="TDP4" i="44"/>
  <c r="TDQ4" i="44"/>
  <c r="TDR4" i="44"/>
  <c r="TDS4" i="44"/>
  <c r="TDT4" i="44"/>
  <c r="TDU4" i="44"/>
  <c r="TDV4" i="44"/>
  <c r="TDW4" i="44"/>
  <c r="TDX4" i="44"/>
  <c r="TDY4" i="44"/>
  <c r="TDZ4" i="44"/>
  <c r="TEA4" i="44"/>
  <c r="TEB4" i="44"/>
  <c r="TEC4" i="44"/>
  <c r="TED4" i="44"/>
  <c r="TEE4" i="44"/>
  <c r="TEF4" i="44"/>
  <c r="TEG4" i="44"/>
  <c r="TEH4" i="44"/>
  <c r="TEI4" i="44"/>
  <c r="TEJ4" i="44"/>
  <c r="TEK4" i="44"/>
  <c r="TEL4" i="44"/>
  <c r="TEM4" i="44"/>
  <c r="TEN4" i="44"/>
  <c r="TEO4" i="44"/>
  <c r="TEP4" i="44"/>
  <c r="TEQ4" i="44"/>
  <c r="TER4" i="44"/>
  <c r="TES4" i="44"/>
  <c r="TET4" i="44"/>
  <c r="TEU4" i="44"/>
  <c r="TEV4" i="44"/>
  <c r="TEW4" i="44"/>
  <c r="TEX4" i="44"/>
  <c r="TEY4" i="44"/>
  <c r="TEZ4" i="44"/>
  <c r="TFA4" i="44"/>
  <c r="TFB4" i="44"/>
  <c r="TFC4" i="44"/>
  <c r="TFD4" i="44"/>
  <c r="TFE4" i="44"/>
  <c r="TFF4" i="44"/>
  <c r="TFG4" i="44"/>
  <c r="TFH4" i="44"/>
  <c r="TFI4" i="44"/>
  <c r="TFJ4" i="44"/>
  <c r="TFK4" i="44"/>
  <c r="TFL4" i="44"/>
  <c r="TFM4" i="44"/>
  <c r="TFN4" i="44"/>
  <c r="TFO4" i="44"/>
  <c r="TFP4" i="44"/>
  <c r="TFQ4" i="44"/>
  <c r="TFR4" i="44"/>
  <c r="TFS4" i="44"/>
  <c r="TFT4" i="44"/>
  <c r="TFU4" i="44"/>
  <c r="TFV4" i="44"/>
  <c r="TFW4" i="44"/>
  <c r="TFX4" i="44"/>
  <c r="TFY4" i="44"/>
  <c r="TFZ4" i="44"/>
  <c r="TGA4" i="44"/>
  <c r="TGB4" i="44"/>
  <c r="TGC4" i="44"/>
  <c r="TGD4" i="44"/>
  <c r="TGE4" i="44"/>
  <c r="TGF4" i="44"/>
  <c r="TGG4" i="44"/>
  <c r="TGH4" i="44"/>
  <c r="TGI4" i="44"/>
  <c r="TGJ4" i="44"/>
  <c r="TGK4" i="44"/>
  <c r="TGL4" i="44"/>
  <c r="TGM4" i="44"/>
  <c r="TGN4" i="44"/>
  <c r="TGO4" i="44"/>
  <c r="TGP4" i="44"/>
  <c r="TGQ4" i="44"/>
  <c r="TGR4" i="44"/>
  <c r="TGS4" i="44"/>
  <c r="TGT4" i="44"/>
  <c r="TGU4" i="44"/>
  <c r="TGV4" i="44"/>
  <c r="TGW4" i="44"/>
  <c r="TGX4" i="44"/>
  <c r="TGY4" i="44"/>
  <c r="TGZ4" i="44"/>
  <c r="THA4" i="44"/>
  <c r="THB4" i="44"/>
  <c r="THC4" i="44"/>
  <c r="THD4" i="44"/>
  <c r="THE4" i="44"/>
  <c r="THF4" i="44"/>
  <c r="THG4" i="44"/>
  <c r="THH4" i="44"/>
  <c r="THI4" i="44"/>
  <c r="THJ4" i="44"/>
  <c r="THK4" i="44"/>
  <c r="THL4" i="44"/>
  <c r="THM4" i="44"/>
  <c r="THN4" i="44"/>
  <c r="THO4" i="44"/>
  <c r="THP4" i="44"/>
  <c r="THQ4" i="44"/>
  <c r="THR4" i="44"/>
  <c r="THS4" i="44"/>
  <c r="THT4" i="44"/>
  <c r="THU4" i="44"/>
  <c r="THV4" i="44"/>
  <c r="THW4" i="44"/>
  <c r="THX4" i="44"/>
  <c r="THY4" i="44"/>
  <c r="THZ4" i="44"/>
  <c r="TIA4" i="44"/>
  <c r="TIB4" i="44"/>
  <c r="TIC4" i="44"/>
  <c r="TID4" i="44"/>
  <c r="TIE4" i="44"/>
  <c r="TIF4" i="44"/>
  <c r="TIG4" i="44"/>
  <c r="TIH4" i="44"/>
  <c r="TII4" i="44"/>
  <c r="TIJ4" i="44"/>
  <c r="TIK4" i="44"/>
  <c r="TIL4" i="44"/>
  <c r="TIM4" i="44"/>
  <c r="TIN4" i="44"/>
  <c r="TIO4" i="44"/>
  <c r="TIP4" i="44"/>
  <c r="TIQ4" i="44"/>
  <c r="TIR4" i="44"/>
  <c r="TIS4" i="44"/>
  <c r="TIT4" i="44"/>
  <c r="TIU4" i="44"/>
  <c r="TIV4" i="44"/>
  <c r="TIW4" i="44"/>
  <c r="TIX4" i="44"/>
  <c r="TIY4" i="44"/>
  <c r="TIZ4" i="44"/>
  <c r="TJA4" i="44"/>
  <c r="TJB4" i="44"/>
  <c r="TJC4" i="44"/>
  <c r="TJD4" i="44"/>
  <c r="TJE4" i="44"/>
  <c r="TJF4" i="44"/>
  <c r="TJG4" i="44"/>
  <c r="TJH4" i="44"/>
  <c r="TJI4" i="44"/>
  <c r="TJJ4" i="44"/>
  <c r="TJK4" i="44"/>
  <c r="TJL4" i="44"/>
  <c r="TJM4" i="44"/>
  <c r="TJN4" i="44"/>
  <c r="TJO4" i="44"/>
  <c r="TJP4" i="44"/>
  <c r="TJQ4" i="44"/>
  <c r="TJR4" i="44"/>
  <c r="TJS4" i="44"/>
  <c r="TJT4" i="44"/>
  <c r="TJU4" i="44"/>
  <c r="TJV4" i="44"/>
  <c r="TJW4" i="44"/>
  <c r="TJX4" i="44"/>
  <c r="TJY4" i="44"/>
  <c r="TJZ4" i="44"/>
  <c r="TKA4" i="44"/>
  <c r="TKB4" i="44"/>
  <c r="TKC4" i="44"/>
  <c r="TKD4" i="44"/>
  <c r="TKE4" i="44"/>
  <c r="TKF4" i="44"/>
  <c r="TKG4" i="44"/>
  <c r="TKH4" i="44"/>
  <c r="TKI4" i="44"/>
  <c r="TKJ4" i="44"/>
  <c r="TKK4" i="44"/>
  <c r="TKL4" i="44"/>
  <c r="TKM4" i="44"/>
  <c r="TKN4" i="44"/>
  <c r="TKO4" i="44"/>
  <c r="TKP4" i="44"/>
  <c r="TKQ4" i="44"/>
  <c r="TKR4" i="44"/>
  <c r="TKS4" i="44"/>
  <c r="TKT4" i="44"/>
  <c r="TKU4" i="44"/>
  <c r="TKV4" i="44"/>
  <c r="TKW4" i="44"/>
  <c r="TKX4" i="44"/>
  <c r="TKY4" i="44"/>
  <c r="TKZ4" i="44"/>
  <c r="TLA4" i="44"/>
  <c r="TLB4" i="44"/>
  <c r="TLC4" i="44"/>
  <c r="TLD4" i="44"/>
  <c r="TLE4" i="44"/>
  <c r="TLF4" i="44"/>
  <c r="TLG4" i="44"/>
  <c r="TLH4" i="44"/>
  <c r="TLI4" i="44"/>
  <c r="TLJ4" i="44"/>
  <c r="TLK4" i="44"/>
  <c r="TLL4" i="44"/>
  <c r="TLM4" i="44"/>
  <c r="TLN4" i="44"/>
  <c r="TLO4" i="44"/>
  <c r="TLP4" i="44"/>
  <c r="TLQ4" i="44"/>
  <c r="TLR4" i="44"/>
  <c r="TLS4" i="44"/>
  <c r="TLT4" i="44"/>
  <c r="TLU4" i="44"/>
  <c r="TLV4" i="44"/>
  <c r="TLW4" i="44"/>
  <c r="TLX4" i="44"/>
  <c r="TLY4" i="44"/>
  <c r="TLZ4" i="44"/>
  <c r="TMA4" i="44"/>
  <c r="TMB4" i="44"/>
  <c r="TMC4" i="44"/>
  <c r="TMD4" i="44"/>
  <c r="TME4" i="44"/>
  <c r="TMF4" i="44"/>
  <c r="TMG4" i="44"/>
  <c r="TMH4" i="44"/>
  <c r="TMI4" i="44"/>
  <c r="TMJ4" i="44"/>
  <c r="TMK4" i="44"/>
  <c r="TML4" i="44"/>
  <c r="TMM4" i="44"/>
  <c r="TMN4" i="44"/>
  <c r="TMO4" i="44"/>
  <c r="TMP4" i="44"/>
  <c r="TMQ4" i="44"/>
  <c r="TMR4" i="44"/>
  <c r="TMS4" i="44"/>
  <c r="TMT4" i="44"/>
  <c r="TMU4" i="44"/>
  <c r="TMV4" i="44"/>
  <c r="TMW4" i="44"/>
  <c r="TMX4" i="44"/>
  <c r="TMY4" i="44"/>
  <c r="TMZ4" i="44"/>
  <c r="TNA4" i="44"/>
  <c r="TNB4" i="44"/>
  <c r="TNC4" i="44"/>
  <c r="TND4" i="44"/>
  <c r="TNE4" i="44"/>
  <c r="TNF4" i="44"/>
  <c r="TNG4" i="44"/>
  <c r="TNH4" i="44"/>
  <c r="TNI4" i="44"/>
  <c r="TNJ4" i="44"/>
  <c r="TNK4" i="44"/>
  <c r="TNL4" i="44"/>
  <c r="TNM4" i="44"/>
  <c r="TNN4" i="44"/>
  <c r="TNO4" i="44"/>
  <c r="TNP4" i="44"/>
  <c r="TNQ4" i="44"/>
  <c r="TNR4" i="44"/>
  <c r="TNS4" i="44"/>
  <c r="TNT4" i="44"/>
  <c r="TNU4" i="44"/>
  <c r="TNV4" i="44"/>
  <c r="TNW4" i="44"/>
  <c r="TNX4" i="44"/>
  <c r="TNY4" i="44"/>
  <c r="TNZ4" i="44"/>
  <c r="TOA4" i="44"/>
  <c r="TOB4" i="44"/>
  <c r="TOC4" i="44"/>
  <c r="TOD4" i="44"/>
  <c r="TOE4" i="44"/>
  <c r="TOF4" i="44"/>
  <c r="TOG4" i="44"/>
  <c r="TOH4" i="44"/>
  <c r="TOI4" i="44"/>
  <c r="TOJ4" i="44"/>
  <c r="TOK4" i="44"/>
  <c r="TOL4" i="44"/>
  <c r="TOM4" i="44"/>
  <c r="TON4" i="44"/>
  <c r="TOO4" i="44"/>
  <c r="TOP4" i="44"/>
  <c r="TOQ4" i="44"/>
  <c r="TOR4" i="44"/>
  <c r="TOS4" i="44"/>
  <c r="TOT4" i="44"/>
  <c r="TOU4" i="44"/>
  <c r="TOV4" i="44"/>
  <c r="TOW4" i="44"/>
  <c r="TOX4" i="44"/>
  <c r="TOY4" i="44"/>
  <c r="TOZ4" i="44"/>
  <c r="TPA4" i="44"/>
  <c r="TPB4" i="44"/>
  <c r="TPC4" i="44"/>
  <c r="TPD4" i="44"/>
  <c r="TPE4" i="44"/>
  <c r="TPF4" i="44"/>
  <c r="TPG4" i="44"/>
  <c r="TPH4" i="44"/>
  <c r="TPI4" i="44"/>
  <c r="TPJ4" i="44"/>
  <c r="TPK4" i="44"/>
  <c r="TPL4" i="44"/>
  <c r="TPM4" i="44"/>
  <c r="TPN4" i="44"/>
  <c r="TPO4" i="44"/>
  <c r="TPP4" i="44"/>
  <c r="TPQ4" i="44"/>
  <c r="TPR4" i="44"/>
  <c r="TPS4" i="44"/>
  <c r="TPT4" i="44"/>
  <c r="TPU4" i="44"/>
  <c r="TPV4" i="44"/>
  <c r="TPW4" i="44"/>
  <c r="TPX4" i="44"/>
  <c r="TPY4" i="44"/>
  <c r="TPZ4" i="44"/>
  <c r="TQA4" i="44"/>
  <c r="TQB4" i="44"/>
  <c r="TQC4" i="44"/>
  <c r="TQD4" i="44"/>
  <c r="TQE4" i="44"/>
  <c r="TQF4" i="44"/>
  <c r="TQG4" i="44"/>
  <c r="TQH4" i="44"/>
  <c r="TQI4" i="44"/>
  <c r="TQJ4" i="44"/>
  <c r="TQK4" i="44"/>
  <c r="TQL4" i="44"/>
  <c r="TQM4" i="44"/>
  <c r="TQN4" i="44"/>
  <c r="TQO4" i="44"/>
  <c r="TQP4" i="44"/>
  <c r="TQQ4" i="44"/>
  <c r="TQR4" i="44"/>
  <c r="TQS4" i="44"/>
  <c r="TQT4" i="44"/>
  <c r="TQU4" i="44"/>
  <c r="TQV4" i="44"/>
  <c r="TQW4" i="44"/>
  <c r="TQX4" i="44"/>
  <c r="TQY4" i="44"/>
  <c r="TQZ4" i="44"/>
  <c r="TRA4" i="44"/>
  <c r="TRB4" i="44"/>
  <c r="TRC4" i="44"/>
  <c r="TRD4" i="44"/>
  <c r="TRE4" i="44"/>
  <c r="TRF4" i="44"/>
  <c r="TRG4" i="44"/>
  <c r="TRH4" i="44"/>
  <c r="TRI4" i="44"/>
  <c r="TRJ4" i="44"/>
  <c r="TRK4" i="44"/>
  <c r="TRL4" i="44"/>
  <c r="TRM4" i="44"/>
  <c r="TRN4" i="44"/>
  <c r="TRO4" i="44"/>
  <c r="TRP4" i="44"/>
  <c r="TRQ4" i="44"/>
  <c r="TRR4" i="44"/>
  <c r="TRS4" i="44"/>
  <c r="TRT4" i="44"/>
  <c r="TRU4" i="44"/>
  <c r="TRV4" i="44"/>
  <c r="TRW4" i="44"/>
  <c r="TRX4" i="44"/>
  <c r="TRY4" i="44"/>
  <c r="TRZ4" i="44"/>
  <c r="TSA4" i="44"/>
  <c r="TSB4" i="44"/>
  <c r="TSC4" i="44"/>
  <c r="TSD4" i="44"/>
  <c r="TSE4" i="44"/>
  <c r="TSF4" i="44"/>
  <c r="TSG4" i="44"/>
  <c r="TSH4" i="44"/>
  <c r="TSI4" i="44"/>
  <c r="TSJ4" i="44"/>
  <c r="TSK4" i="44"/>
  <c r="TSL4" i="44"/>
  <c r="TSM4" i="44"/>
  <c r="TSN4" i="44"/>
  <c r="TSO4" i="44"/>
  <c r="TSP4" i="44"/>
  <c r="TSQ4" i="44"/>
  <c r="TSR4" i="44"/>
  <c r="TSS4" i="44"/>
  <c r="TST4" i="44"/>
  <c r="TSU4" i="44"/>
  <c r="TSV4" i="44"/>
  <c r="TSW4" i="44"/>
  <c r="TSX4" i="44"/>
  <c r="TSY4" i="44"/>
  <c r="TSZ4" i="44"/>
  <c r="TTA4" i="44"/>
  <c r="TTB4" i="44"/>
  <c r="TTC4" i="44"/>
  <c r="TTD4" i="44"/>
  <c r="TTE4" i="44"/>
  <c r="TTF4" i="44"/>
  <c r="TTG4" i="44"/>
  <c r="TTH4" i="44"/>
  <c r="TTI4" i="44"/>
  <c r="TTJ4" i="44"/>
  <c r="TTK4" i="44"/>
  <c r="TTL4" i="44"/>
  <c r="TTM4" i="44"/>
  <c r="TTN4" i="44"/>
  <c r="TTO4" i="44"/>
  <c r="TTP4" i="44"/>
  <c r="TTQ4" i="44"/>
  <c r="TTR4" i="44"/>
  <c r="TTS4" i="44"/>
  <c r="TTT4" i="44"/>
  <c r="TTU4" i="44"/>
  <c r="TTV4" i="44"/>
  <c r="TTW4" i="44"/>
  <c r="TTX4" i="44"/>
  <c r="TTY4" i="44"/>
  <c r="TTZ4" i="44"/>
  <c r="TUA4" i="44"/>
  <c r="TUB4" i="44"/>
  <c r="TUC4" i="44"/>
  <c r="TUD4" i="44"/>
  <c r="TUE4" i="44"/>
  <c r="TUF4" i="44"/>
  <c r="TUG4" i="44"/>
  <c r="TUH4" i="44"/>
  <c r="TUI4" i="44"/>
  <c r="TUJ4" i="44"/>
  <c r="TUK4" i="44"/>
  <c r="TUL4" i="44"/>
  <c r="TUM4" i="44"/>
  <c r="TUN4" i="44"/>
  <c r="TUO4" i="44"/>
  <c r="TUP4" i="44"/>
  <c r="TUQ4" i="44"/>
  <c r="TUR4" i="44"/>
  <c r="TUS4" i="44"/>
  <c r="TUT4" i="44"/>
  <c r="TUU4" i="44"/>
  <c r="TUV4" i="44"/>
  <c r="TUW4" i="44"/>
  <c r="TUX4" i="44"/>
  <c r="TUY4" i="44"/>
  <c r="TUZ4" i="44"/>
  <c r="TVA4" i="44"/>
  <c r="TVB4" i="44"/>
  <c r="TVC4" i="44"/>
  <c r="TVD4" i="44"/>
  <c r="TVE4" i="44"/>
  <c r="TVF4" i="44"/>
  <c r="TVG4" i="44"/>
  <c r="TVH4" i="44"/>
  <c r="TVI4" i="44"/>
  <c r="TVJ4" i="44"/>
  <c r="TVK4" i="44"/>
  <c r="TVL4" i="44"/>
  <c r="TVM4" i="44"/>
  <c r="TVN4" i="44"/>
  <c r="TVO4" i="44"/>
  <c r="TVP4" i="44"/>
  <c r="TVQ4" i="44"/>
  <c r="TVR4" i="44"/>
  <c r="TVS4" i="44"/>
  <c r="TVT4" i="44"/>
  <c r="TVU4" i="44"/>
  <c r="TVV4" i="44"/>
  <c r="TVW4" i="44"/>
  <c r="TVX4" i="44"/>
  <c r="TVY4" i="44"/>
  <c r="TVZ4" i="44"/>
  <c r="TWA4" i="44"/>
  <c r="TWB4" i="44"/>
  <c r="TWC4" i="44"/>
  <c r="TWD4" i="44"/>
  <c r="TWE4" i="44"/>
  <c r="TWF4" i="44"/>
  <c r="TWG4" i="44"/>
  <c r="TWH4" i="44"/>
  <c r="TWI4" i="44"/>
  <c r="TWJ4" i="44"/>
  <c r="TWK4" i="44"/>
  <c r="TWL4" i="44"/>
  <c r="TWM4" i="44"/>
  <c r="TWN4" i="44"/>
  <c r="TWO4" i="44"/>
  <c r="TWP4" i="44"/>
  <c r="TWQ4" i="44"/>
  <c r="TWR4" i="44"/>
  <c r="TWS4" i="44"/>
  <c r="TWT4" i="44"/>
  <c r="TWU4" i="44"/>
  <c r="TWV4" i="44"/>
  <c r="TWW4" i="44"/>
  <c r="TWX4" i="44"/>
  <c r="TWY4" i="44"/>
  <c r="TWZ4" i="44"/>
  <c r="TXA4" i="44"/>
  <c r="TXB4" i="44"/>
  <c r="TXC4" i="44"/>
  <c r="TXD4" i="44"/>
  <c r="TXE4" i="44"/>
  <c r="TXF4" i="44"/>
  <c r="TXG4" i="44"/>
  <c r="TXH4" i="44"/>
  <c r="TXI4" i="44"/>
  <c r="TXJ4" i="44"/>
  <c r="TXK4" i="44"/>
  <c r="TXL4" i="44"/>
  <c r="TXM4" i="44"/>
  <c r="TXN4" i="44"/>
  <c r="TXO4" i="44"/>
  <c r="TXP4" i="44"/>
  <c r="TXQ4" i="44"/>
  <c r="TXR4" i="44"/>
  <c r="TXS4" i="44"/>
  <c r="TXT4" i="44"/>
  <c r="TXU4" i="44"/>
  <c r="TXV4" i="44"/>
  <c r="TXW4" i="44"/>
  <c r="TXX4" i="44"/>
  <c r="TXY4" i="44"/>
  <c r="TXZ4" i="44"/>
  <c r="TYA4" i="44"/>
  <c r="TYB4" i="44"/>
  <c r="TYC4" i="44"/>
  <c r="TYD4" i="44"/>
  <c r="TYE4" i="44"/>
  <c r="TYF4" i="44"/>
  <c r="TYG4" i="44"/>
  <c r="TYH4" i="44"/>
  <c r="TYI4" i="44"/>
  <c r="TYJ4" i="44"/>
  <c r="TYK4" i="44"/>
  <c r="TYL4" i="44"/>
  <c r="TYM4" i="44"/>
  <c r="TYN4" i="44"/>
  <c r="TYO4" i="44"/>
  <c r="TYP4" i="44"/>
  <c r="TYQ4" i="44"/>
  <c r="TYR4" i="44"/>
  <c r="TYS4" i="44"/>
  <c r="TYT4" i="44"/>
  <c r="TYU4" i="44"/>
  <c r="TYV4" i="44"/>
  <c r="TYW4" i="44"/>
  <c r="TYX4" i="44"/>
  <c r="TYY4" i="44"/>
  <c r="TYZ4" i="44"/>
  <c r="TZA4" i="44"/>
  <c r="TZB4" i="44"/>
  <c r="TZC4" i="44"/>
  <c r="TZD4" i="44"/>
  <c r="TZE4" i="44"/>
  <c r="TZF4" i="44"/>
  <c r="TZG4" i="44"/>
  <c r="TZH4" i="44"/>
  <c r="TZI4" i="44"/>
  <c r="TZJ4" i="44"/>
  <c r="TZK4" i="44"/>
  <c r="TZL4" i="44"/>
  <c r="TZM4" i="44"/>
  <c r="TZN4" i="44"/>
  <c r="TZO4" i="44"/>
  <c r="TZP4" i="44"/>
  <c r="TZQ4" i="44"/>
  <c r="TZR4" i="44"/>
  <c r="TZS4" i="44"/>
  <c r="TZT4" i="44"/>
  <c r="TZU4" i="44"/>
  <c r="TZV4" i="44"/>
  <c r="TZW4" i="44"/>
  <c r="TZX4" i="44"/>
  <c r="TZY4" i="44"/>
  <c r="TZZ4" i="44"/>
  <c r="UAA4" i="44"/>
  <c r="UAB4" i="44"/>
  <c r="UAC4" i="44"/>
  <c r="UAD4" i="44"/>
  <c r="UAE4" i="44"/>
  <c r="UAF4" i="44"/>
  <c r="UAG4" i="44"/>
  <c r="UAH4" i="44"/>
  <c r="UAI4" i="44"/>
  <c r="UAJ4" i="44"/>
  <c r="UAK4" i="44"/>
  <c r="UAL4" i="44"/>
  <c r="UAM4" i="44"/>
  <c r="UAN4" i="44"/>
  <c r="UAO4" i="44"/>
  <c r="UAP4" i="44"/>
  <c r="UAQ4" i="44"/>
  <c r="UAR4" i="44"/>
  <c r="UAS4" i="44"/>
  <c r="UAT4" i="44"/>
  <c r="UAU4" i="44"/>
  <c r="UAV4" i="44"/>
  <c r="UAW4" i="44"/>
  <c r="UAX4" i="44"/>
  <c r="UAY4" i="44"/>
  <c r="UAZ4" i="44"/>
  <c r="UBA4" i="44"/>
  <c r="UBB4" i="44"/>
  <c r="UBC4" i="44"/>
  <c r="UBD4" i="44"/>
  <c r="UBE4" i="44"/>
  <c r="UBF4" i="44"/>
  <c r="UBG4" i="44"/>
  <c r="UBH4" i="44"/>
  <c r="UBI4" i="44"/>
  <c r="UBJ4" i="44"/>
  <c r="UBK4" i="44"/>
  <c r="UBL4" i="44"/>
  <c r="UBM4" i="44"/>
  <c r="UBN4" i="44"/>
  <c r="UBO4" i="44"/>
  <c r="UBP4" i="44"/>
  <c r="UBQ4" i="44"/>
  <c r="UBR4" i="44"/>
  <c r="UBS4" i="44"/>
  <c r="UBT4" i="44"/>
  <c r="UBU4" i="44"/>
  <c r="UBV4" i="44"/>
  <c r="UBW4" i="44"/>
  <c r="UBX4" i="44"/>
  <c r="UBY4" i="44"/>
  <c r="UBZ4" i="44"/>
  <c r="UCA4" i="44"/>
  <c r="UCB4" i="44"/>
  <c r="UCC4" i="44"/>
  <c r="UCD4" i="44"/>
  <c r="UCE4" i="44"/>
  <c r="UCF4" i="44"/>
  <c r="UCG4" i="44"/>
  <c r="UCH4" i="44"/>
  <c r="UCI4" i="44"/>
  <c r="UCJ4" i="44"/>
  <c r="UCK4" i="44"/>
  <c r="UCL4" i="44"/>
  <c r="UCM4" i="44"/>
  <c r="UCN4" i="44"/>
  <c r="UCO4" i="44"/>
  <c r="UCP4" i="44"/>
  <c r="UCQ4" i="44"/>
  <c r="UCR4" i="44"/>
  <c r="UCS4" i="44"/>
  <c r="UCT4" i="44"/>
  <c r="UCU4" i="44"/>
  <c r="UCV4" i="44"/>
  <c r="UCW4" i="44"/>
  <c r="UCX4" i="44"/>
  <c r="UCY4" i="44"/>
  <c r="UCZ4" i="44"/>
  <c r="UDA4" i="44"/>
  <c r="UDB4" i="44"/>
  <c r="UDC4" i="44"/>
  <c r="UDD4" i="44"/>
  <c r="UDE4" i="44"/>
  <c r="UDF4" i="44"/>
  <c r="UDG4" i="44"/>
  <c r="UDH4" i="44"/>
  <c r="UDI4" i="44"/>
  <c r="UDJ4" i="44"/>
  <c r="UDK4" i="44"/>
  <c r="UDL4" i="44"/>
  <c r="UDM4" i="44"/>
  <c r="UDN4" i="44"/>
  <c r="UDO4" i="44"/>
  <c r="UDP4" i="44"/>
  <c r="UDQ4" i="44"/>
  <c r="UDR4" i="44"/>
  <c r="UDS4" i="44"/>
  <c r="UDT4" i="44"/>
  <c r="UDU4" i="44"/>
  <c r="UDV4" i="44"/>
  <c r="UDW4" i="44"/>
  <c r="UDX4" i="44"/>
  <c r="UDY4" i="44"/>
  <c r="UDZ4" i="44"/>
  <c r="UEA4" i="44"/>
  <c r="UEB4" i="44"/>
  <c r="UEC4" i="44"/>
  <c r="UED4" i="44"/>
  <c r="UEE4" i="44"/>
  <c r="UEF4" i="44"/>
  <c r="UEG4" i="44"/>
  <c r="UEH4" i="44"/>
  <c r="UEI4" i="44"/>
  <c r="UEJ4" i="44"/>
  <c r="UEK4" i="44"/>
  <c r="UEL4" i="44"/>
  <c r="UEM4" i="44"/>
  <c r="UEN4" i="44"/>
  <c r="UEO4" i="44"/>
  <c r="UEP4" i="44"/>
  <c r="UEQ4" i="44"/>
  <c r="UER4" i="44"/>
  <c r="UES4" i="44"/>
  <c r="UET4" i="44"/>
  <c r="UEU4" i="44"/>
  <c r="UEV4" i="44"/>
  <c r="UEW4" i="44"/>
  <c r="UEX4" i="44"/>
  <c r="UEY4" i="44"/>
  <c r="UEZ4" i="44"/>
  <c r="UFA4" i="44"/>
  <c r="UFB4" i="44"/>
  <c r="UFC4" i="44"/>
  <c r="UFD4" i="44"/>
  <c r="UFE4" i="44"/>
  <c r="UFF4" i="44"/>
  <c r="UFG4" i="44"/>
  <c r="UFH4" i="44"/>
  <c r="UFI4" i="44"/>
  <c r="UFJ4" i="44"/>
  <c r="UFK4" i="44"/>
  <c r="UFL4" i="44"/>
  <c r="UFM4" i="44"/>
  <c r="UFN4" i="44"/>
  <c r="UFO4" i="44"/>
  <c r="UFP4" i="44"/>
  <c r="UFQ4" i="44"/>
  <c r="UFR4" i="44"/>
  <c r="UFS4" i="44"/>
  <c r="UFT4" i="44"/>
  <c r="UFU4" i="44"/>
  <c r="UFV4" i="44"/>
  <c r="UFW4" i="44"/>
  <c r="UFX4" i="44"/>
  <c r="UFY4" i="44"/>
  <c r="UFZ4" i="44"/>
  <c r="UGA4" i="44"/>
  <c r="UGB4" i="44"/>
  <c r="UGC4" i="44"/>
  <c r="UGD4" i="44"/>
  <c r="UGE4" i="44"/>
  <c r="UGF4" i="44"/>
  <c r="UGG4" i="44"/>
  <c r="UGH4" i="44"/>
  <c r="UGI4" i="44"/>
  <c r="UGJ4" i="44"/>
  <c r="UGK4" i="44"/>
  <c r="UGL4" i="44"/>
  <c r="UGM4" i="44"/>
  <c r="UGN4" i="44"/>
  <c r="UGO4" i="44"/>
  <c r="UGP4" i="44"/>
  <c r="UGQ4" i="44"/>
  <c r="UGR4" i="44"/>
  <c r="UGS4" i="44"/>
  <c r="UGT4" i="44"/>
  <c r="UGU4" i="44"/>
  <c r="UGV4" i="44"/>
  <c r="UGW4" i="44"/>
  <c r="UGX4" i="44"/>
  <c r="UGY4" i="44"/>
  <c r="UGZ4" i="44"/>
  <c r="UHA4" i="44"/>
  <c r="UHB4" i="44"/>
  <c r="UHC4" i="44"/>
  <c r="UHD4" i="44"/>
  <c r="UHE4" i="44"/>
  <c r="UHF4" i="44"/>
  <c r="UHG4" i="44"/>
  <c r="UHH4" i="44"/>
  <c r="UHI4" i="44"/>
  <c r="UHJ4" i="44"/>
  <c r="UHK4" i="44"/>
  <c r="UHL4" i="44"/>
  <c r="UHM4" i="44"/>
  <c r="UHN4" i="44"/>
  <c r="UHO4" i="44"/>
  <c r="UHP4" i="44"/>
  <c r="UHQ4" i="44"/>
  <c r="UHR4" i="44"/>
  <c r="UHS4" i="44"/>
  <c r="UHT4" i="44"/>
  <c r="UHU4" i="44"/>
  <c r="UHV4" i="44"/>
  <c r="UHW4" i="44"/>
  <c r="UHX4" i="44"/>
  <c r="UHY4" i="44"/>
  <c r="UHZ4" i="44"/>
  <c r="UIA4" i="44"/>
  <c r="UIB4" i="44"/>
  <c r="UIC4" i="44"/>
  <c r="UID4" i="44"/>
  <c r="UIE4" i="44"/>
  <c r="UIF4" i="44"/>
  <c r="UIG4" i="44"/>
  <c r="UIH4" i="44"/>
  <c r="UII4" i="44"/>
  <c r="UIJ4" i="44"/>
  <c r="UIK4" i="44"/>
  <c r="UIL4" i="44"/>
  <c r="UIM4" i="44"/>
  <c r="UIN4" i="44"/>
  <c r="UIO4" i="44"/>
  <c r="UIP4" i="44"/>
  <c r="UIQ4" i="44"/>
  <c r="UIR4" i="44"/>
  <c r="UIS4" i="44"/>
  <c r="UIT4" i="44"/>
  <c r="UIU4" i="44"/>
  <c r="UIV4" i="44"/>
  <c r="UIW4" i="44"/>
  <c r="UIX4" i="44"/>
  <c r="UIY4" i="44"/>
  <c r="UIZ4" i="44"/>
  <c r="UJA4" i="44"/>
  <c r="UJB4" i="44"/>
  <c r="UJC4" i="44"/>
  <c r="UJD4" i="44"/>
  <c r="UJE4" i="44"/>
  <c r="UJF4" i="44"/>
  <c r="UJG4" i="44"/>
  <c r="UJH4" i="44"/>
  <c r="UJI4" i="44"/>
  <c r="UJJ4" i="44"/>
  <c r="UJK4" i="44"/>
  <c r="UJL4" i="44"/>
  <c r="UJM4" i="44"/>
  <c r="UJN4" i="44"/>
  <c r="UJO4" i="44"/>
  <c r="UJP4" i="44"/>
  <c r="UJQ4" i="44"/>
  <c r="UJR4" i="44"/>
  <c r="UJS4" i="44"/>
  <c r="UJT4" i="44"/>
  <c r="UJU4" i="44"/>
  <c r="UJV4" i="44"/>
  <c r="UJW4" i="44"/>
  <c r="UJX4" i="44"/>
  <c r="UJY4" i="44"/>
  <c r="UJZ4" i="44"/>
  <c r="UKA4" i="44"/>
  <c r="UKB4" i="44"/>
  <c r="UKC4" i="44"/>
  <c r="UKD4" i="44"/>
  <c r="UKE4" i="44"/>
  <c r="UKF4" i="44"/>
  <c r="UKG4" i="44"/>
  <c r="UKH4" i="44"/>
  <c r="UKI4" i="44"/>
  <c r="UKJ4" i="44"/>
  <c r="UKK4" i="44"/>
  <c r="UKL4" i="44"/>
  <c r="UKM4" i="44"/>
  <c r="UKN4" i="44"/>
  <c r="UKO4" i="44"/>
  <c r="UKP4" i="44"/>
  <c r="UKQ4" i="44"/>
  <c r="UKR4" i="44"/>
  <c r="UKS4" i="44"/>
  <c r="UKT4" i="44"/>
  <c r="UKU4" i="44"/>
  <c r="UKV4" i="44"/>
  <c r="UKW4" i="44"/>
  <c r="UKX4" i="44"/>
  <c r="UKY4" i="44"/>
  <c r="UKZ4" i="44"/>
  <c r="ULA4" i="44"/>
  <c r="ULB4" i="44"/>
  <c r="ULC4" i="44"/>
  <c r="ULD4" i="44"/>
  <c r="ULE4" i="44"/>
  <c r="ULF4" i="44"/>
  <c r="ULG4" i="44"/>
  <c r="ULH4" i="44"/>
  <c r="ULI4" i="44"/>
  <c r="ULJ4" i="44"/>
  <c r="ULK4" i="44"/>
  <c r="ULL4" i="44"/>
  <c r="ULM4" i="44"/>
  <c r="ULN4" i="44"/>
  <c r="ULO4" i="44"/>
  <c r="ULP4" i="44"/>
  <c r="ULQ4" i="44"/>
  <c r="ULR4" i="44"/>
  <c r="ULS4" i="44"/>
  <c r="ULT4" i="44"/>
  <c r="ULU4" i="44"/>
  <c r="ULV4" i="44"/>
  <c r="ULW4" i="44"/>
  <c r="ULX4" i="44"/>
  <c r="ULY4" i="44"/>
  <c r="ULZ4" i="44"/>
  <c r="UMA4" i="44"/>
  <c r="UMB4" i="44"/>
  <c r="UMC4" i="44"/>
  <c r="UMD4" i="44"/>
  <c r="UME4" i="44"/>
  <c r="UMF4" i="44"/>
  <c r="UMG4" i="44"/>
  <c r="UMH4" i="44"/>
  <c r="UMI4" i="44"/>
  <c r="UMJ4" i="44"/>
  <c r="UMK4" i="44"/>
  <c r="UML4" i="44"/>
  <c r="UMM4" i="44"/>
  <c r="UMN4" i="44"/>
  <c r="UMO4" i="44"/>
  <c r="UMP4" i="44"/>
  <c r="UMQ4" i="44"/>
  <c r="UMR4" i="44"/>
  <c r="UMS4" i="44"/>
  <c r="UMT4" i="44"/>
  <c r="UMU4" i="44"/>
  <c r="UMV4" i="44"/>
  <c r="UMW4" i="44"/>
  <c r="UMX4" i="44"/>
  <c r="UMY4" i="44"/>
  <c r="UMZ4" i="44"/>
  <c r="UNA4" i="44"/>
  <c r="UNB4" i="44"/>
  <c r="UNC4" i="44"/>
  <c r="UND4" i="44"/>
  <c r="UNE4" i="44"/>
  <c r="UNF4" i="44"/>
  <c r="UNG4" i="44"/>
  <c r="UNH4" i="44"/>
  <c r="UNI4" i="44"/>
  <c r="UNJ4" i="44"/>
  <c r="UNK4" i="44"/>
  <c r="UNL4" i="44"/>
  <c r="UNM4" i="44"/>
  <c r="UNN4" i="44"/>
  <c r="UNO4" i="44"/>
  <c r="UNP4" i="44"/>
  <c r="UNQ4" i="44"/>
  <c r="UNR4" i="44"/>
  <c r="UNS4" i="44"/>
  <c r="UNT4" i="44"/>
  <c r="UNU4" i="44"/>
  <c r="UNV4" i="44"/>
  <c r="UNW4" i="44"/>
  <c r="UNX4" i="44"/>
  <c r="UNY4" i="44"/>
  <c r="UNZ4" i="44"/>
  <c r="UOA4" i="44"/>
  <c r="UOB4" i="44"/>
  <c r="UOC4" i="44"/>
  <c r="UOD4" i="44"/>
  <c r="UOE4" i="44"/>
  <c r="UOF4" i="44"/>
  <c r="UOG4" i="44"/>
  <c r="UOH4" i="44"/>
  <c r="UOI4" i="44"/>
  <c r="UOJ4" i="44"/>
  <c r="UOK4" i="44"/>
  <c r="UOL4" i="44"/>
  <c r="UOM4" i="44"/>
  <c r="UON4" i="44"/>
  <c r="UOO4" i="44"/>
  <c r="UOP4" i="44"/>
  <c r="UOQ4" i="44"/>
  <c r="UOR4" i="44"/>
  <c r="UOS4" i="44"/>
  <c r="UOT4" i="44"/>
  <c r="UOU4" i="44"/>
  <c r="UOV4" i="44"/>
  <c r="UOW4" i="44"/>
  <c r="UOX4" i="44"/>
  <c r="UOY4" i="44"/>
  <c r="UOZ4" i="44"/>
  <c r="UPA4" i="44"/>
  <c r="UPB4" i="44"/>
  <c r="UPC4" i="44"/>
  <c r="UPD4" i="44"/>
  <c r="UPE4" i="44"/>
  <c r="UPF4" i="44"/>
  <c r="UPG4" i="44"/>
  <c r="UPH4" i="44"/>
  <c r="UPI4" i="44"/>
  <c r="UPJ4" i="44"/>
  <c r="UPK4" i="44"/>
  <c r="UPL4" i="44"/>
  <c r="UPM4" i="44"/>
  <c r="UPN4" i="44"/>
  <c r="UPO4" i="44"/>
  <c r="UPP4" i="44"/>
  <c r="UPQ4" i="44"/>
  <c r="UPR4" i="44"/>
  <c r="UPS4" i="44"/>
  <c r="UPT4" i="44"/>
  <c r="UPU4" i="44"/>
  <c r="UPV4" i="44"/>
  <c r="UPW4" i="44"/>
  <c r="UPX4" i="44"/>
  <c r="UPY4" i="44"/>
  <c r="UPZ4" i="44"/>
  <c r="UQA4" i="44"/>
  <c r="UQB4" i="44"/>
  <c r="UQC4" i="44"/>
  <c r="UQD4" i="44"/>
  <c r="UQE4" i="44"/>
  <c r="UQF4" i="44"/>
  <c r="UQG4" i="44"/>
  <c r="UQH4" i="44"/>
  <c r="UQI4" i="44"/>
  <c r="UQJ4" i="44"/>
  <c r="UQK4" i="44"/>
  <c r="UQL4" i="44"/>
  <c r="UQM4" i="44"/>
  <c r="UQN4" i="44"/>
  <c r="UQO4" i="44"/>
  <c r="UQP4" i="44"/>
  <c r="UQQ4" i="44"/>
  <c r="UQR4" i="44"/>
  <c r="UQS4" i="44"/>
  <c r="UQT4" i="44"/>
  <c r="UQU4" i="44"/>
  <c r="UQV4" i="44"/>
  <c r="UQW4" i="44"/>
  <c r="UQX4" i="44"/>
  <c r="UQY4" i="44"/>
  <c r="UQZ4" i="44"/>
  <c r="URA4" i="44"/>
  <c r="URB4" i="44"/>
  <c r="URC4" i="44"/>
  <c r="URD4" i="44"/>
  <c r="URE4" i="44"/>
  <c r="URF4" i="44"/>
  <c r="URG4" i="44"/>
  <c r="URH4" i="44"/>
  <c r="URI4" i="44"/>
  <c r="URJ4" i="44"/>
  <c r="URK4" i="44"/>
  <c r="URL4" i="44"/>
  <c r="URM4" i="44"/>
  <c r="URN4" i="44"/>
  <c r="URO4" i="44"/>
  <c r="URP4" i="44"/>
  <c r="URQ4" i="44"/>
  <c r="URR4" i="44"/>
  <c r="URS4" i="44"/>
  <c r="URT4" i="44"/>
  <c r="URU4" i="44"/>
  <c r="URV4" i="44"/>
  <c r="URW4" i="44"/>
  <c r="URX4" i="44"/>
  <c r="URY4" i="44"/>
  <c r="URZ4" i="44"/>
  <c r="USA4" i="44"/>
  <c r="USB4" i="44"/>
  <c r="USC4" i="44"/>
  <c r="USD4" i="44"/>
  <c r="USE4" i="44"/>
  <c r="USF4" i="44"/>
  <c r="USG4" i="44"/>
  <c r="USH4" i="44"/>
  <c r="USI4" i="44"/>
  <c r="USJ4" i="44"/>
  <c r="USK4" i="44"/>
  <c r="USL4" i="44"/>
  <c r="USM4" i="44"/>
  <c r="USN4" i="44"/>
  <c r="USO4" i="44"/>
  <c r="USP4" i="44"/>
  <c r="USQ4" i="44"/>
  <c r="USR4" i="44"/>
  <c r="USS4" i="44"/>
  <c r="UST4" i="44"/>
  <c r="USU4" i="44"/>
  <c r="USV4" i="44"/>
  <c r="USW4" i="44"/>
  <c r="USX4" i="44"/>
  <c r="USY4" i="44"/>
  <c r="USZ4" i="44"/>
  <c r="UTA4" i="44"/>
  <c r="UTB4" i="44"/>
  <c r="UTC4" i="44"/>
  <c r="UTD4" i="44"/>
  <c r="UTE4" i="44"/>
  <c r="UTF4" i="44"/>
  <c r="UTG4" i="44"/>
  <c r="UTH4" i="44"/>
  <c r="UTI4" i="44"/>
  <c r="UTJ4" i="44"/>
  <c r="UTK4" i="44"/>
  <c r="UTL4" i="44"/>
  <c r="UTM4" i="44"/>
  <c r="UTN4" i="44"/>
  <c r="UTO4" i="44"/>
  <c r="UTP4" i="44"/>
  <c r="UTQ4" i="44"/>
  <c r="UTR4" i="44"/>
  <c r="UTS4" i="44"/>
  <c r="UTT4" i="44"/>
  <c r="UTU4" i="44"/>
  <c r="UTV4" i="44"/>
  <c r="UTW4" i="44"/>
  <c r="UTX4" i="44"/>
  <c r="UTY4" i="44"/>
  <c r="UTZ4" i="44"/>
  <c r="UUA4" i="44"/>
  <c r="UUB4" i="44"/>
  <c r="UUC4" i="44"/>
  <c r="UUD4" i="44"/>
  <c r="UUE4" i="44"/>
  <c r="UUF4" i="44"/>
  <c r="UUG4" i="44"/>
  <c r="UUH4" i="44"/>
  <c r="UUI4" i="44"/>
  <c r="UUJ4" i="44"/>
  <c r="UUK4" i="44"/>
  <c r="UUL4" i="44"/>
  <c r="UUM4" i="44"/>
  <c r="UUN4" i="44"/>
  <c r="UUO4" i="44"/>
  <c r="UUP4" i="44"/>
  <c r="UUQ4" i="44"/>
  <c r="UUR4" i="44"/>
  <c r="UUS4" i="44"/>
  <c r="UUT4" i="44"/>
  <c r="UUU4" i="44"/>
  <c r="UUV4" i="44"/>
  <c r="UUW4" i="44"/>
  <c r="UUX4" i="44"/>
  <c r="UUY4" i="44"/>
  <c r="UUZ4" i="44"/>
  <c r="UVA4" i="44"/>
  <c r="UVB4" i="44"/>
  <c r="UVC4" i="44"/>
  <c r="UVD4" i="44"/>
  <c r="UVE4" i="44"/>
  <c r="UVF4" i="44"/>
  <c r="UVG4" i="44"/>
  <c r="UVH4" i="44"/>
  <c r="UVI4" i="44"/>
  <c r="UVJ4" i="44"/>
  <c r="UVK4" i="44"/>
  <c r="UVL4" i="44"/>
  <c r="UVM4" i="44"/>
  <c r="UVN4" i="44"/>
  <c r="UVO4" i="44"/>
  <c r="UVP4" i="44"/>
  <c r="UVQ4" i="44"/>
  <c r="UVR4" i="44"/>
  <c r="UVS4" i="44"/>
  <c r="UVT4" i="44"/>
  <c r="UVU4" i="44"/>
  <c r="UVV4" i="44"/>
  <c r="UVW4" i="44"/>
  <c r="UVX4" i="44"/>
  <c r="UVY4" i="44"/>
  <c r="UVZ4" i="44"/>
  <c r="UWA4" i="44"/>
  <c r="UWB4" i="44"/>
  <c r="UWC4" i="44"/>
  <c r="UWD4" i="44"/>
  <c r="UWE4" i="44"/>
  <c r="UWF4" i="44"/>
  <c r="UWG4" i="44"/>
  <c r="UWH4" i="44"/>
  <c r="UWI4" i="44"/>
  <c r="UWJ4" i="44"/>
  <c r="UWK4" i="44"/>
  <c r="UWL4" i="44"/>
  <c r="UWM4" i="44"/>
  <c r="UWN4" i="44"/>
  <c r="UWO4" i="44"/>
  <c r="UWP4" i="44"/>
  <c r="UWQ4" i="44"/>
  <c r="UWR4" i="44"/>
  <c r="UWS4" i="44"/>
  <c r="UWT4" i="44"/>
  <c r="UWU4" i="44"/>
  <c r="UWV4" i="44"/>
  <c r="UWW4" i="44"/>
  <c r="UWX4" i="44"/>
  <c r="UWY4" i="44"/>
  <c r="UWZ4" i="44"/>
  <c r="UXA4" i="44"/>
  <c r="UXB4" i="44"/>
  <c r="UXC4" i="44"/>
  <c r="UXD4" i="44"/>
  <c r="UXE4" i="44"/>
  <c r="UXF4" i="44"/>
  <c r="UXG4" i="44"/>
  <c r="UXH4" i="44"/>
  <c r="UXI4" i="44"/>
  <c r="UXJ4" i="44"/>
  <c r="UXK4" i="44"/>
  <c r="UXL4" i="44"/>
  <c r="UXM4" i="44"/>
  <c r="UXN4" i="44"/>
  <c r="UXO4" i="44"/>
  <c r="UXP4" i="44"/>
  <c r="UXQ4" i="44"/>
  <c r="UXR4" i="44"/>
  <c r="UXS4" i="44"/>
  <c r="UXT4" i="44"/>
  <c r="UXU4" i="44"/>
  <c r="UXV4" i="44"/>
  <c r="UXW4" i="44"/>
  <c r="UXX4" i="44"/>
  <c r="UXY4" i="44"/>
  <c r="UXZ4" i="44"/>
  <c r="UYA4" i="44"/>
  <c r="UYB4" i="44"/>
  <c r="UYC4" i="44"/>
  <c r="UYD4" i="44"/>
  <c r="UYE4" i="44"/>
  <c r="UYF4" i="44"/>
  <c r="UYG4" i="44"/>
  <c r="UYH4" i="44"/>
  <c r="UYI4" i="44"/>
  <c r="UYJ4" i="44"/>
  <c r="UYK4" i="44"/>
  <c r="UYL4" i="44"/>
  <c r="UYM4" i="44"/>
  <c r="UYN4" i="44"/>
  <c r="UYO4" i="44"/>
  <c r="UYP4" i="44"/>
  <c r="UYQ4" i="44"/>
  <c r="UYR4" i="44"/>
  <c r="UYS4" i="44"/>
  <c r="UYT4" i="44"/>
  <c r="UYU4" i="44"/>
  <c r="UYV4" i="44"/>
  <c r="UYW4" i="44"/>
  <c r="UYX4" i="44"/>
  <c r="UYY4" i="44"/>
  <c r="UYZ4" i="44"/>
  <c r="UZA4" i="44"/>
  <c r="UZB4" i="44"/>
  <c r="UZC4" i="44"/>
  <c r="UZD4" i="44"/>
  <c r="UZE4" i="44"/>
  <c r="UZF4" i="44"/>
  <c r="UZG4" i="44"/>
  <c r="UZH4" i="44"/>
  <c r="UZI4" i="44"/>
  <c r="UZJ4" i="44"/>
  <c r="UZK4" i="44"/>
  <c r="UZL4" i="44"/>
  <c r="UZM4" i="44"/>
  <c r="UZN4" i="44"/>
  <c r="UZO4" i="44"/>
  <c r="UZP4" i="44"/>
  <c r="UZQ4" i="44"/>
  <c r="UZR4" i="44"/>
  <c r="UZS4" i="44"/>
  <c r="UZT4" i="44"/>
  <c r="UZU4" i="44"/>
  <c r="UZV4" i="44"/>
  <c r="UZW4" i="44"/>
  <c r="UZX4" i="44"/>
  <c r="UZY4" i="44"/>
  <c r="UZZ4" i="44"/>
  <c r="VAA4" i="44"/>
  <c r="VAB4" i="44"/>
  <c r="VAC4" i="44"/>
  <c r="VAD4" i="44"/>
  <c r="VAE4" i="44"/>
  <c r="VAF4" i="44"/>
  <c r="VAG4" i="44"/>
  <c r="VAH4" i="44"/>
  <c r="VAI4" i="44"/>
  <c r="VAJ4" i="44"/>
  <c r="VAK4" i="44"/>
  <c r="VAL4" i="44"/>
  <c r="VAM4" i="44"/>
  <c r="VAN4" i="44"/>
  <c r="VAO4" i="44"/>
  <c r="VAP4" i="44"/>
  <c r="VAQ4" i="44"/>
  <c r="VAR4" i="44"/>
  <c r="VAS4" i="44"/>
  <c r="VAT4" i="44"/>
  <c r="VAU4" i="44"/>
  <c r="VAV4" i="44"/>
  <c r="VAW4" i="44"/>
  <c r="VAX4" i="44"/>
  <c r="VAY4" i="44"/>
  <c r="VAZ4" i="44"/>
  <c r="VBA4" i="44"/>
  <c r="VBB4" i="44"/>
  <c r="VBC4" i="44"/>
  <c r="VBD4" i="44"/>
  <c r="VBE4" i="44"/>
  <c r="VBF4" i="44"/>
  <c r="VBG4" i="44"/>
  <c r="VBH4" i="44"/>
  <c r="VBI4" i="44"/>
  <c r="VBJ4" i="44"/>
  <c r="VBK4" i="44"/>
  <c r="VBL4" i="44"/>
  <c r="VBM4" i="44"/>
  <c r="VBN4" i="44"/>
  <c r="VBO4" i="44"/>
  <c r="VBP4" i="44"/>
  <c r="VBQ4" i="44"/>
  <c r="VBR4" i="44"/>
  <c r="VBS4" i="44"/>
  <c r="VBT4" i="44"/>
  <c r="VBU4" i="44"/>
  <c r="VBV4" i="44"/>
  <c r="VBW4" i="44"/>
  <c r="VBX4" i="44"/>
  <c r="VBY4" i="44"/>
  <c r="VBZ4" i="44"/>
  <c r="VCA4" i="44"/>
  <c r="VCB4" i="44"/>
  <c r="VCC4" i="44"/>
  <c r="VCD4" i="44"/>
  <c r="VCE4" i="44"/>
  <c r="VCF4" i="44"/>
  <c r="VCG4" i="44"/>
  <c r="VCH4" i="44"/>
  <c r="VCI4" i="44"/>
  <c r="VCJ4" i="44"/>
  <c r="VCK4" i="44"/>
  <c r="VCL4" i="44"/>
  <c r="VCM4" i="44"/>
  <c r="VCN4" i="44"/>
  <c r="VCO4" i="44"/>
  <c r="VCP4" i="44"/>
  <c r="VCQ4" i="44"/>
  <c r="VCR4" i="44"/>
  <c r="VCS4" i="44"/>
  <c r="VCT4" i="44"/>
  <c r="VCU4" i="44"/>
  <c r="VCV4" i="44"/>
  <c r="VCW4" i="44"/>
  <c r="VCX4" i="44"/>
  <c r="VCY4" i="44"/>
  <c r="VCZ4" i="44"/>
  <c r="VDA4" i="44"/>
  <c r="VDB4" i="44"/>
  <c r="VDC4" i="44"/>
  <c r="VDD4" i="44"/>
  <c r="VDE4" i="44"/>
  <c r="VDF4" i="44"/>
  <c r="VDG4" i="44"/>
  <c r="VDH4" i="44"/>
  <c r="VDI4" i="44"/>
  <c r="VDJ4" i="44"/>
  <c r="VDK4" i="44"/>
  <c r="VDL4" i="44"/>
  <c r="VDM4" i="44"/>
  <c r="VDN4" i="44"/>
  <c r="VDO4" i="44"/>
  <c r="VDP4" i="44"/>
  <c r="VDQ4" i="44"/>
  <c r="VDR4" i="44"/>
  <c r="VDS4" i="44"/>
  <c r="VDT4" i="44"/>
  <c r="VDU4" i="44"/>
  <c r="VDV4" i="44"/>
  <c r="VDW4" i="44"/>
  <c r="VDX4" i="44"/>
  <c r="VDY4" i="44"/>
  <c r="VDZ4" i="44"/>
  <c r="VEA4" i="44"/>
  <c r="VEB4" i="44"/>
  <c r="VEC4" i="44"/>
  <c r="VED4" i="44"/>
  <c r="VEE4" i="44"/>
  <c r="VEF4" i="44"/>
  <c r="VEG4" i="44"/>
  <c r="VEH4" i="44"/>
  <c r="VEI4" i="44"/>
  <c r="VEJ4" i="44"/>
  <c r="VEK4" i="44"/>
  <c r="VEL4" i="44"/>
  <c r="VEM4" i="44"/>
  <c r="VEN4" i="44"/>
  <c r="VEO4" i="44"/>
  <c r="VEP4" i="44"/>
  <c r="VEQ4" i="44"/>
  <c r="VER4" i="44"/>
  <c r="VES4" i="44"/>
  <c r="VET4" i="44"/>
  <c r="VEU4" i="44"/>
  <c r="VEV4" i="44"/>
  <c r="VEW4" i="44"/>
  <c r="VEX4" i="44"/>
  <c r="VEY4" i="44"/>
  <c r="VEZ4" i="44"/>
  <c r="VFA4" i="44"/>
  <c r="VFB4" i="44"/>
  <c r="VFC4" i="44"/>
  <c r="VFD4" i="44"/>
  <c r="VFE4" i="44"/>
  <c r="VFF4" i="44"/>
  <c r="VFG4" i="44"/>
  <c r="VFH4" i="44"/>
  <c r="VFI4" i="44"/>
  <c r="VFJ4" i="44"/>
  <c r="VFK4" i="44"/>
  <c r="VFL4" i="44"/>
  <c r="VFM4" i="44"/>
  <c r="VFN4" i="44"/>
  <c r="VFO4" i="44"/>
  <c r="VFP4" i="44"/>
  <c r="VFQ4" i="44"/>
  <c r="VFR4" i="44"/>
  <c r="VFS4" i="44"/>
  <c r="VFT4" i="44"/>
  <c r="VFU4" i="44"/>
  <c r="VFV4" i="44"/>
  <c r="VFW4" i="44"/>
  <c r="VFX4" i="44"/>
  <c r="VFY4" i="44"/>
  <c r="VFZ4" i="44"/>
  <c r="VGA4" i="44"/>
  <c r="VGB4" i="44"/>
  <c r="VGC4" i="44"/>
  <c r="VGD4" i="44"/>
  <c r="VGE4" i="44"/>
  <c r="VGF4" i="44"/>
  <c r="VGG4" i="44"/>
  <c r="VGH4" i="44"/>
  <c r="VGI4" i="44"/>
  <c r="VGJ4" i="44"/>
  <c r="VGK4" i="44"/>
  <c r="VGL4" i="44"/>
  <c r="VGM4" i="44"/>
  <c r="VGN4" i="44"/>
  <c r="VGO4" i="44"/>
  <c r="VGP4" i="44"/>
  <c r="VGQ4" i="44"/>
  <c r="VGR4" i="44"/>
  <c r="VGS4" i="44"/>
  <c r="VGT4" i="44"/>
  <c r="VGU4" i="44"/>
  <c r="VGV4" i="44"/>
  <c r="VGW4" i="44"/>
  <c r="VGX4" i="44"/>
  <c r="VGY4" i="44"/>
  <c r="VGZ4" i="44"/>
  <c r="VHA4" i="44"/>
  <c r="VHB4" i="44"/>
  <c r="VHC4" i="44"/>
  <c r="VHD4" i="44"/>
  <c r="VHE4" i="44"/>
  <c r="VHF4" i="44"/>
  <c r="VHG4" i="44"/>
  <c r="VHH4" i="44"/>
  <c r="VHI4" i="44"/>
  <c r="VHJ4" i="44"/>
  <c r="VHK4" i="44"/>
  <c r="VHL4" i="44"/>
  <c r="VHM4" i="44"/>
  <c r="VHN4" i="44"/>
  <c r="VHO4" i="44"/>
  <c r="VHP4" i="44"/>
  <c r="VHQ4" i="44"/>
  <c r="VHR4" i="44"/>
  <c r="VHS4" i="44"/>
  <c r="VHT4" i="44"/>
  <c r="VHU4" i="44"/>
  <c r="VHV4" i="44"/>
  <c r="VHW4" i="44"/>
  <c r="VHX4" i="44"/>
  <c r="VHY4" i="44"/>
  <c r="VHZ4" i="44"/>
  <c r="VIA4" i="44"/>
  <c r="VIB4" i="44"/>
  <c r="VIC4" i="44"/>
  <c r="VID4" i="44"/>
  <c r="VIE4" i="44"/>
  <c r="VIF4" i="44"/>
  <c r="VIG4" i="44"/>
  <c r="VIH4" i="44"/>
  <c r="VII4" i="44"/>
  <c r="VIJ4" i="44"/>
  <c r="VIK4" i="44"/>
  <c r="VIL4" i="44"/>
  <c r="VIM4" i="44"/>
  <c r="VIN4" i="44"/>
  <c r="VIO4" i="44"/>
  <c r="VIP4" i="44"/>
  <c r="VIQ4" i="44"/>
  <c r="VIR4" i="44"/>
  <c r="VIS4" i="44"/>
  <c r="VIT4" i="44"/>
  <c r="VIU4" i="44"/>
  <c r="VIV4" i="44"/>
  <c r="VIW4" i="44"/>
  <c r="VIX4" i="44"/>
  <c r="VIY4" i="44"/>
  <c r="VIZ4" i="44"/>
  <c r="VJA4" i="44"/>
  <c r="VJB4" i="44"/>
  <c r="VJC4" i="44"/>
  <c r="VJD4" i="44"/>
  <c r="VJE4" i="44"/>
  <c r="VJF4" i="44"/>
  <c r="VJG4" i="44"/>
  <c r="VJH4" i="44"/>
  <c r="VJI4" i="44"/>
  <c r="VJJ4" i="44"/>
  <c r="VJK4" i="44"/>
  <c r="VJL4" i="44"/>
  <c r="VJM4" i="44"/>
  <c r="VJN4" i="44"/>
  <c r="VJO4" i="44"/>
  <c r="VJP4" i="44"/>
  <c r="VJQ4" i="44"/>
  <c r="VJR4" i="44"/>
  <c r="VJS4" i="44"/>
  <c r="VJT4" i="44"/>
  <c r="VJU4" i="44"/>
  <c r="VJV4" i="44"/>
  <c r="VJW4" i="44"/>
  <c r="VJX4" i="44"/>
  <c r="VJY4" i="44"/>
  <c r="VJZ4" i="44"/>
  <c r="VKA4" i="44"/>
  <c r="VKB4" i="44"/>
  <c r="VKC4" i="44"/>
  <c r="VKD4" i="44"/>
  <c r="VKE4" i="44"/>
  <c r="VKF4" i="44"/>
  <c r="VKG4" i="44"/>
  <c r="VKH4" i="44"/>
  <c r="VKI4" i="44"/>
  <c r="VKJ4" i="44"/>
  <c r="VKK4" i="44"/>
  <c r="VKL4" i="44"/>
  <c r="VKM4" i="44"/>
  <c r="VKN4" i="44"/>
  <c r="VKO4" i="44"/>
  <c r="VKP4" i="44"/>
  <c r="VKQ4" i="44"/>
  <c r="VKR4" i="44"/>
  <c r="VKS4" i="44"/>
  <c r="VKT4" i="44"/>
  <c r="VKU4" i="44"/>
  <c r="VKV4" i="44"/>
  <c r="VKW4" i="44"/>
  <c r="VKX4" i="44"/>
  <c r="VKY4" i="44"/>
  <c r="VKZ4" i="44"/>
  <c r="VLA4" i="44"/>
  <c r="VLB4" i="44"/>
  <c r="VLC4" i="44"/>
  <c r="VLD4" i="44"/>
  <c r="VLE4" i="44"/>
  <c r="VLF4" i="44"/>
  <c r="VLG4" i="44"/>
  <c r="VLH4" i="44"/>
  <c r="VLI4" i="44"/>
  <c r="VLJ4" i="44"/>
  <c r="VLK4" i="44"/>
  <c r="VLL4" i="44"/>
  <c r="VLM4" i="44"/>
  <c r="VLN4" i="44"/>
  <c r="VLO4" i="44"/>
  <c r="VLP4" i="44"/>
  <c r="VLQ4" i="44"/>
  <c r="VLR4" i="44"/>
  <c r="VLS4" i="44"/>
  <c r="VLT4" i="44"/>
  <c r="VLU4" i="44"/>
  <c r="VLV4" i="44"/>
  <c r="VLW4" i="44"/>
  <c r="VLX4" i="44"/>
  <c r="VLY4" i="44"/>
  <c r="VLZ4" i="44"/>
  <c r="VMA4" i="44"/>
  <c r="VMB4" i="44"/>
  <c r="VMC4" i="44"/>
  <c r="VMD4" i="44"/>
  <c r="VME4" i="44"/>
  <c r="VMF4" i="44"/>
  <c r="VMG4" i="44"/>
  <c r="VMH4" i="44"/>
  <c r="VMI4" i="44"/>
  <c r="VMJ4" i="44"/>
  <c r="VMK4" i="44"/>
  <c r="VML4" i="44"/>
  <c r="VMM4" i="44"/>
  <c r="VMN4" i="44"/>
  <c r="VMO4" i="44"/>
  <c r="VMP4" i="44"/>
  <c r="VMQ4" i="44"/>
  <c r="VMR4" i="44"/>
  <c r="VMS4" i="44"/>
  <c r="VMT4" i="44"/>
  <c r="VMU4" i="44"/>
  <c r="VMV4" i="44"/>
  <c r="VMW4" i="44"/>
  <c r="VMX4" i="44"/>
  <c r="VMY4" i="44"/>
  <c r="VMZ4" i="44"/>
  <c r="VNA4" i="44"/>
  <c r="VNB4" i="44"/>
  <c r="VNC4" i="44"/>
  <c r="VND4" i="44"/>
  <c r="VNE4" i="44"/>
  <c r="VNF4" i="44"/>
  <c r="VNG4" i="44"/>
  <c r="VNH4" i="44"/>
  <c r="VNI4" i="44"/>
  <c r="VNJ4" i="44"/>
  <c r="VNK4" i="44"/>
  <c r="VNL4" i="44"/>
  <c r="VNM4" i="44"/>
  <c r="VNN4" i="44"/>
  <c r="VNO4" i="44"/>
  <c r="VNP4" i="44"/>
  <c r="VNQ4" i="44"/>
  <c r="VNR4" i="44"/>
  <c r="VNS4" i="44"/>
  <c r="VNT4" i="44"/>
  <c r="VNU4" i="44"/>
  <c r="VNV4" i="44"/>
  <c r="VNW4" i="44"/>
  <c r="VNX4" i="44"/>
  <c r="VNY4" i="44"/>
  <c r="VNZ4" i="44"/>
  <c r="VOA4" i="44"/>
  <c r="VOB4" i="44"/>
  <c r="VOC4" i="44"/>
  <c r="VOD4" i="44"/>
  <c r="VOE4" i="44"/>
  <c r="VOF4" i="44"/>
  <c r="VOG4" i="44"/>
  <c r="VOH4" i="44"/>
  <c r="VOI4" i="44"/>
  <c r="VOJ4" i="44"/>
  <c r="VOK4" i="44"/>
  <c r="VOL4" i="44"/>
  <c r="VOM4" i="44"/>
  <c r="VON4" i="44"/>
  <c r="VOO4" i="44"/>
  <c r="VOP4" i="44"/>
  <c r="VOQ4" i="44"/>
  <c r="VOR4" i="44"/>
  <c r="VOS4" i="44"/>
  <c r="VOT4" i="44"/>
  <c r="VOU4" i="44"/>
  <c r="VOV4" i="44"/>
  <c r="VOW4" i="44"/>
  <c r="VOX4" i="44"/>
  <c r="VOY4" i="44"/>
  <c r="VOZ4" i="44"/>
  <c r="VPA4" i="44"/>
  <c r="VPB4" i="44"/>
  <c r="VPC4" i="44"/>
  <c r="VPD4" i="44"/>
  <c r="VPE4" i="44"/>
  <c r="VPF4" i="44"/>
  <c r="VPG4" i="44"/>
  <c r="VPH4" i="44"/>
  <c r="VPI4" i="44"/>
  <c r="VPJ4" i="44"/>
  <c r="VPK4" i="44"/>
  <c r="VPL4" i="44"/>
  <c r="VPM4" i="44"/>
  <c r="VPN4" i="44"/>
  <c r="VPO4" i="44"/>
  <c r="VPP4" i="44"/>
  <c r="VPQ4" i="44"/>
  <c r="VPR4" i="44"/>
  <c r="VPS4" i="44"/>
  <c r="VPT4" i="44"/>
  <c r="VPU4" i="44"/>
  <c r="VPV4" i="44"/>
  <c r="VPW4" i="44"/>
  <c r="VPX4" i="44"/>
  <c r="VPY4" i="44"/>
  <c r="VPZ4" i="44"/>
  <c r="VQA4" i="44"/>
  <c r="VQB4" i="44"/>
  <c r="VQC4" i="44"/>
  <c r="VQD4" i="44"/>
  <c r="VQE4" i="44"/>
  <c r="VQF4" i="44"/>
  <c r="VQG4" i="44"/>
  <c r="VQH4" i="44"/>
  <c r="VQI4" i="44"/>
  <c r="VQJ4" i="44"/>
  <c r="VQK4" i="44"/>
  <c r="VQL4" i="44"/>
  <c r="VQM4" i="44"/>
  <c r="VQN4" i="44"/>
  <c r="VQO4" i="44"/>
  <c r="VQP4" i="44"/>
  <c r="VQQ4" i="44"/>
  <c r="VQR4" i="44"/>
  <c r="VQS4" i="44"/>
  <c r="VQT4" i="44"/>
  <c r="VQU4" i="44"/>
  <c r="VQV4" i="44"/>
  <c r="VQW4" i="44"/>
  <c r="VQX4" i="44"/>
  <c r="VQY4" i="44"/>
  <c r="VQZ4" i="44"/>
  <c r="VRA4" i="44"/>
  <c r="VRB4" i="44"/>
  <c r="VRC4" i="44"/>
  <c r="VRD4" i="44"/>
  <c r="VRE4" i="44"/>
  <c r="VRF4" i="44"/>
  <c r="VRG4" i="44"/>
  <c r="VRH4" i="44"/>
  <c r="VRI4" i="44"/>
  <c r="VRJ4" i="44"/>
  <c r="VRK4" i="44"/>
  <c r="VRL4" i="44"/>
  <c r="VRM4" i="44"/>
  <c r="VRN4" i="44"/>
  <c r="VRO4" i="44"/>
  <c r="VRP4" i="44"/>
  <c r="VRQ4" i="44"/>
  <c r="VRR4" i="44"/>
  <c r="VRS4" i="44"/>
  <c r="VRT4" i="44"/>
  <c r="VRU4" i="44"/>
  <c r="VRV4" i="44"/>
  <c r="VRW4" i="44"/>
  <c r="VRX4" i="44"/>
  <c r="VRY4" i="44"/>
  <c r="VRZ4" i="44"/>
  <c r="VSA4" i="44"/>
  <c r="VSB4" i="44"/>
  <c r="VSC4" i="44"/>
  <c r="VSD4" i="44"/>
  <c r="VSE4" i="44"/>
  <c r="VSF4" i="44"/>
  <c r="VSG4" i="44"/>
  <c r="VSH4" i="44"/>
  <c r="VSI4" i="44"/>
  <c r="VSJ4" i="44"/>
  <c r="VSK4" i="44"/>
  <c r="VSL4" i="44"/>
  <c r="VSM4" i="44"/>
  <c r="VSN4" i="44"/>
  <c r="VSO4" i="44"/>
  <c r="VSP4" i="44"/>
  <c r="VSQ4" i="44"/>
  <c r="VSR4" i="44"/>
  <c r="VSS4" i="44"/>
  <c r="VST4" i="44"/>
  <c r="VSU4" i="44"/>
  <c r="VSV4" i="44"/>
  <c r="VSW4" i="44"/>
  <c r="VSX4" i="44"/>
  <c r="VSY4" i="44"/>
  <c r="VSZ4" i="44"/>
  <c r="VTA4" i="44"/>
  <c r="VTB4" i="44"/>
  <c r="VTC4" i="44"/>
  <c r="VTD4" i="44"/>
  <c r="VTE4" i="44"/>
  <c r="VTF4" i="44"/>
  <c r="VTG4" i="44"/>
  <c r="VTH4" i="44"/>
  <c r="VTI4" i="44"/>
  <c r="VTJ4" i="44"/>
  <c r="VTK4" i="44"/>
  <c r="VTL4" i="44"/>
  <c r="VTM4" i="44"/>
  <c r="VTN4" i="44"/>
  <c r="VTO4" i="44"/>
  <c r="VTP4" i="44"/>
  <c r="VTQ4" i="44"/>
  <c r="VTR4" i="44"/>
  <c r="VTS4" i="44"/>
  <c r="VTT4" i="44"/>
  <c r="VTU4" i="44"/>
  <c r="VTV4" i="44"/>
  <c r="VTW4" i="44"/>
  <c r="VTX4" i="44"/>
  <c r="VTY4" i="44"/>
  <c r="VTZ4" i="44"/>
  <c r="VUA4" i="44"/>
  <c r="VUB4" i="44"/>
  <c r="VUC4" i="44"/>
  <c r="VUD4" i="44"/>
  <c r="VUE4" i="44"/>
  <c r="VUF4" i="44"/>
  <c r="VUG4" i="44"/>
  <c r="VUH4" i="44"/>
  <c r="VUI4" i="44"/>
  <c r="VUJ4" i="44"/>
  <c r="VUK4" i="44"/>
  <c r="VUL4" i="44"/>
  <c r="VUM4" i="44"/>
  <c r="VUN4" i="44"/>
  <c r="VUO4" i="44"/>
  <c r="VUP4" i="44"/>
  <c r="VUQ4" i="44"/>
  <c r="VUR4" i="44"/>
  <c r="VUS4" i="44"/>
  <c r="VUT4" i="44"/>
  <c r="VUU4" i="44"/>
  <c r="VUV4" i="44"/>
  <c r="VUW4" i="44"/>
  <c r="VUX4" i="44"/>
  <c r="VUY4" i="44"/>
  <c r="VUZ4" i="44"/>
  <c r="VVA4" i="44"/>
  <c r="VVB4" i="44"/>
  <c r="VVC4" i="44"/>
  <c r="VVD4" i="44"/>
  <c r="VVE4" i="44"/>
  <c r="VVF4" i="44"/>
  <c r="VVG4" i="44"/>
  <c r="VVH4" i="44"/>
  <c r="VVI4" i="44"/>
  <c r="VVJ4" i="44"/>
  <c r="VVK4" i="44"/>
  <c r="VVL4" i="44"/>
  <c r="VVM4" i="44"/>
  <c r="VVN4" i="44"/>
  <c r="VVO4" i="44"/>
  <c r="VVP4" i="44"/>
  <c r="VVQ4" i="44"/>
  <c r="VVR4" i="44"/>
  <c r="VVS4" i="44"/>
  <c r="VVT4" i="44"/>
  <c r="VVU4" i="44"/>
  <c r="VVV4" i="44"/>
  <c r="VVW4" i="44"/>
  <c r="VVX4" i="44"/>
  <c r="VVY4" i="44"/>
  <c r="VVZ4" i="44"/>
  <c r="VWA4" i="44"/>
  <c r="VWB4" i="44"/>
  <c r="VWC4" i="44"/>
  <c r="VWD4" i="44"/>
  <c r="VWE4" i="44"/>
  <c r="VWF4" i="44"/>
  <c r="VWG4" i="44"/>
  <c r="VWH4" i="44"/>
  <c r="VWI4" i="44"/>
  <c r="VWJ4" i="44"/>
  <c r="VWK4" i="44"/>
  <c r="VWL4" i="44"/>
  <c r="VWM4" i="44"/>
  <c r="VWN4" i="44"/>
  <c r="VWO4" i="44"/>
  <c r="VWP4" i="44"/>
  <c r="VWQ4" i="44"/>
  <c r="VWR4" i="44"/>
  <c r="VWS4" i="44"/>
  <c r="VWT4" i="44"/>
  <c r="VWU4" i="44"/>
  <c r="VWV4" i="44"/>
  <c r="VWW4" i="44"/>
  <c r="VWX4" i="44"/>
  <c r="VWY4" i="44"/>
  <c r="VWZ4" i="44"/>
  <c r="VXA4" i="44"/>
  <c r="VXB4" i="44"/>
  <c r="VXC4" i="44"/>
  <c r="VXD4" i="44"/>
  <c r="VXE4" i="44"/>
  <c r="VXF4" i="44"/>
  <c r="VXG4" i="44"/>
  <c r="VXH4" i="44"/>
  <c r="VXI4" i="44"/>
  <c r="VXJ4" i="44"/>
  <c r="VXK4" i="44"/>
  <c r="VXL4" i="44"/>
  <c r="VXM4" i="44"/>
  <c r="VXN4" i="44"/>
  <c r="VXO4" i="44"/>
  <c r="VXP4" i="44"/>
  <c r="VXQ4" i="44"/>
  <c r="VXR4" i="44"/>
  <c r="VXS4" i="44"/>
  <c r="VXT4" i="44"/>
  <c r="VXU4" i="44"/>
  <c r="VXV4" i="44"/>
  <c r="VXW4" i="44"/>
  <c r="VXX4" i="44"/>
  <c r="VXY4" i="44"/>
  <c r="VXZ4" i="44"/>
  <c r="VYA4" i="44"/>
  <c r="VYB4" i="44"/>
  <c r="VYC4" i="44"/>
  <c r="VYD4" i="44"/>
  <c r="VYE4" i="44"/>
  <c r="VYF4" i="44"/>
  <c r="VYG4" i="44"/>
  <c r="VYH4" i="44"/>
  <c r="VYI4" i="44"/>
  <c r="VYJ4" i="44"/>
  <c r="VYK4" i="44"/>
  <c r="VYL4" i="44"/>
  <c r="VYM4" i="44"/>
  <c r="VYN4" i="44"/>
  <c r="VYO4" i="44"/>
  <c r="VYP4" i="44"/>
  <c r="VYQ4" i="44"/>
  <c r="VYR4" i="44"/>
  <c r="VYS4" i="44"/>
  <c r="VYT4" i="44"/>
  <c r="VYU4" i="44"/>
  <c r="VYV4" i="44"/>
  <c r="VYW4" i="44"/>
  <c r="VYX4" i="44"/>
  <c r="VYY4" i="44"/>
  <c r="VYZ4" i="44"/>
  <c r="VZA4" i="44"/>
  <c r="VZB4" i="44"/>
  <c r="VZC4" i="44"/>
  <c r="VZD4" i="44"/>
  <c r="VZE4" i="44"/>
  <c r="VZF4" i="44"/>
  <c r="VZG4" i="44"/>
  <c r="VZH4" i="44"/>
  <c r="VZI4" i="44"/>
  <c r="VZJ4" i="44"/>
  <c r="VZK4" i="44"/>
  <c r="VZL4" i="44"/>
  <c r="VZM4" i="44"/>
  <c r="VZN4" i="44"/>
  <c r="VZO4" i="44"/>
  <c r="VZP4" i="44"/>
  <c r="VZQ4" i="44"/>
  <c r="VZR4" i="44"/>
  <c r="VZS4" i="44"/>
  <c r="VZT4" i="44"/>
  <c r="VZU4" i="44"/>
  <c r="VZV4" i="44"/>
  <c r="VZW4" i="44"/>
  <c r="VZX4" i="44"/>
  <c r="VZY4" i="44"/>
  <c r="VZZ4" i="44"/>
  <c r="WAA4" i="44"/>
  <c r="WAB4" i="44"/>
  <c r="WAC4" i="44"/>
  <c r="WAD4" i="44"/>
  <c r="WAE4" i="44"/>
  <c r="WAF4" i="44"/>
  <c r="WAG4" i="44"/>
  <c r="WAH4" i="44"/>
  <c r="WAI4" i="44"/>
  <c r="WAJ4" i="44"/>
  <c r="WAK4" i="44"/>
  <c r="WAL4" i="44"/>
  <c r="WAM4" i="44"/>
  <c r="WAN4" i="44"/>
  <c r="WAO4" i="44"/>
  <c r="WAP4" i="44"/>
  <c r="WAQ4" i="44"/>
  <c r="WAR4" i="44"/>
  <c r="WAS4" i="44"/>
  <c r="WAT4" i="44"/>
  <c r="WAU4" i="44"/>
  <c r="WAV4" i="44"/>
  <c r="WAW4" i="44"/>
  <c r="WAX4" i="44"/>
  <c r="WAY4" i="44"/>
  <c r="WAZ4" i="44"/>
  <c r="WBA4" i="44"/>
  <c r="WBB4" i="44"/>
  <c r="WBC4" i="44"/>
  <c r="WBD4" i="44"/>
  <c r="WBE4" i="44"/>
  <c r="WBF4" i="44"/>
  <c r="WBG4" i="44"/>
  <c r="WBH4" i="44"/>
  <c r="WBI4" i="44"/>
  <c r="WBJ4" i="44"/>
  <c r="WBK4" i="44"/>
  <c r="WBL4" i="44"/>
  <c r="WBM4" i="44"/>
  <c r="WBN4" i="44"/>
  <c r="WBO4" i="44"/>
  <c r="WBP4" i="44"/>
  <c r="WBQ4" i="44"/>
  <c r="WBR4" i="44"/>
  <c r="WBS4" i="44"/>
  <c r="WBT4" i="44"/>
  <c r="WBU4" i="44"/>
  <c r="WBV4" i="44"/>
  <c r="WBW4" i="44"/>
  <c r="WBX4" i="44"/>
  <c r="WBY4" i="44"/>
  <c r="WBZ4" i="44"/>
  <c r="WCA4" i="44"/>
  <c r="WCB4" i="44"/>
  <c r="WCC4" i="44"/>
  <c r="WCD4" i="44"/>
  <c r="WCE4" i="44"/>
  <c r="WCF4" i="44"/>
  <c r="WCG4" i="44"/>
  <c r="WCH4" i="44"/>
  <c r="WCI4" i="44"/>
  <c r="WCJ4" i="44"/>
  <c r="WCK4" i="44"/>
  <c r="WCL4" i="44"/>
  <c r="WCM4" i="44"/>
  <c r="WCN4" i="44"/>
  <c r="WCO4" i="44"/>
  <c r="WCP4" i="44"/>
  <c r="WCQ4" i="44"/>
  <c r="WCR4" i="44"/>
  <c r="WCS4" i="44"/>
  <c r="WCT4" i="44"/>
  <c r="WCU4" i="44"/>
  <c r="WCV4" i="44"/>
  <c r="WCW4" i="44"/>
  <c r="WCX4" i="44"/>
  <c r="WCY4" i="44"/>
  <c r="WCZ4" i="44"/>
  <c r="WDA4" i="44"/>
  <c r="WDB4" i="44"/>
  <c r="WDC4" i="44"/>
  <c r="WDD4" i="44"/>
  <c r="WDE4" i="44"/>
  <c r="WDF4" i="44"/>
  <c r="WDG4" i="44"/>
  <c r="WDH4" i="44"/>
  <c r="WDI4" i="44"/>
  <c r="WDJ4" i="44"/>
  <c r="WDK4" i="44"/>
  <c r="WDL4" i="44"/>
  <c r="WDM4" i="44"/>
  <c r="WDN4" i="44"/>
  <c r="WDO4" i="44"/>
  <c r="WDP4" i="44"/>
  <c r="WDQ4" i="44"/>
  <c r="WDR4" i="44"/>
  <c r="WDS4" i="44"/>
  <c r="WDT4" i="44"/>
  <c r="WDU4" i="44"/>
  <c r="WDV4" i="44"/>
  <c r="WDW4" i="44"/>
  <c r="WDX4" i="44"/>
  <c r="WDY4" i="44"/>
  <c r="WDZ4" i="44"/>
  <c r="WEA4" i="44"/>
  <c r="WEB4" i="44"/>
  <c r="WEC4" i="44"/>
  <c r="WED4" i="44"/>
  <c r="WEE4" i="44"/>
  <c r="WEF4" i="44"/>
  <c r="WEG4" i="44"/>
  <c r="WEH4" i="44"/>
  <c r="WEI4" i="44"/>
  <c r="WEJ4" i="44"/>
  <c r="WEK4" i="44"/>
  <c r="WEL4" i="44"/>
  <c r="WEM4" i="44"/>
  <c r="WEN4" i="44"/>
  <c r="WEO4" i="44"/>
  <c r="WEP4" i="44"/>
  <c r="WEQ4" i="44"/>
  <c r="WER4" i="44"/>
  <c r="WES4" i="44"/>
  <c r="WET4" i="44"/>
  <c r="WEU4" i="44"/>
  <c r="WEV4" i="44"/>
  <c r="WEW4" i="44"/>
  <c r="WEX4" i="44"/>
  <c r="WEY4" i="44"/>
  <c r="WEZ4" i="44"/>
  <c r="WFA4" i="44"/>
  <c r="WFB4" i="44"/>
  <c r="WFC4" i="44"/>
  <c r="WFD4" i="44"/>
  <c r="WFE4" i="44"/>
  <c r="WFF4" i="44"/>
  <c r="WFG4" i="44"/>
  <c r="WFH4" i="44"/>
  <c r="WFI4" i="44"/>
  <c r="WFJ4" i="44"/>
  <c r="WFK4" i="44"/>
  <c r="WFL4" i="44"/>
  <c r="WFM4" i="44"/>
  <c r="WFN4" i="44"/>
  <c r="WFO4" i="44"/>
  <c r="WFP4" i="44"/>
  <c r="WFQ4" i="44"/>
  <c r="WFR4" i="44"/>
  <c r="WFS4" i="44"/>
  <c r="WFT4" i="44"/>
  <c r="WFU4" i="44"/>
  <c r="WFV4" i="44"/>
  <c r="WFW4" i="44"/>
  <c r="WFX4" i="44"/>
  <c r="WFY4" i="44"/>
  <c r="WFZ4" i="44"/>
  <c r="WGA4" i="44"/>
  <c r="WGB4" i="44"/>
  <c r="WGC4" i="44"/>
  <c r="WGD4" i="44"/>
  <c r="WGE4" i="44"/>
  <c r="WGF4" i="44"/>
  <c r="WGG4" i="44"/>
  <c r="WGH4" i="44"/>
  <c r="WGI4" i="44"/>
  <c r="WGJ4" i="44"/>
  <c r="WGK4" i="44"/>
  <c r="WGL4" i="44"/>
  <c r="WGM4" i="44"/>
  <c r="WGN4" i="44"/>
  <c r="WGO4" i="44"/>
  <c r="WGP4" i="44"/>
  <c r="WGQ4" i="44"/>
  <c r="WGR4" i="44"/>
  <c r="WGS4" i="44"/>
  <c r="WGT4" i="44"/>
  <c r="WGU4" i="44"/>
  <c r="WGV4" i="44"/>
  <c r="WGW4" i="44"/>
  <c r="WGX4" i="44"/>
  <c r="WGY4" i="44"/>
  <c r="WGZ4" i="44"/>
  <c r="WHA4" i="44"/>
  <c r="WHB4" i="44"/>
  <c r="WHC4" i="44"/>
  <c r="WHD4" i="44"/>
  <c r="WHE4" i="44"/>
  <c r="WHF4" i="44"/>
  <c r="WHG4" i="44"/>
  <c r="WHH4" i="44"/>
  <c r="WHI4" i="44"/>
  <c r="WHJ4" i="44"/>
  <c r="WHK4" i="44"/>
  <c r="WHL4" i="44"/>
  <c r="WHM4" i="44"/>
  <c r="WHN4" i="44"/>
  <c r="WHO4" i="44"/>
  <c r="WHP4" i="44"/>
  <c r="WHQ4" i="44"/>
  <c r="WHR4" i="44"/>
  <c r="WHS4" i="44"/>
  <c r="WHT4" i="44"/>
  <c r="WHU4" i="44"/>
  <c r="WHV4" i="44"/>
  <c r="WHW4" i="44"/>
  <c r="WHX4" i="44"/>
  <c r="WHY4" i="44"/>
  <c r="WHZ4" i="44"/>
  <c r="WIA4" i="44"/>
  <c r="WIB4" i="44"/>
  <c r="WIC4" i="44"/>
  <c r="WID4" i="44"/>
  <c r="WIE4" i="44"/>
  <c r="WIF4" i="44"/>
  <c r="WIG4" i="44"/>
  <c r="WIH4" i="44"/>
  <c r="WII4" i="44"/>
  <c r="WIJ4" i="44"/>
  <c r="WIK4" i="44"/>
  <c r="WIL4" i="44"/>
  <c r="WIM4" i="44"/>
  <c r="WIN4" i="44"/>
  <c r="WIO4" i="44"/>
  <c r="WIP4" i="44"/>
  <c r="WIQ4" i="44"/>
  <c r="WIR4" i="44"/>
  <c r="WIS4" i="44"/>
  <c r="WIT4" i="44"/>
  <c r="WIU4" i="44"/>
  <c r="WIV4" i="44"/>
  <c r="WIW4" i="44"/>
  <c r="WIX4" i="44"/>
  <c r="WIY4" i="44"/>
  <c r="WIZ4" i="44"/>
  <c r="WJA4" i="44"/>
  <c r="WJB4" i="44"/>
  <c r="WJC4" i="44"/>
  <c r="WJD4" i="44"/>
  <c r="WJE4" i="44"/>
  <c r="WJF4" i="44"/>
  <c r="WJG4" i="44"/>
  <c r="WJH4" i="44"/>
  <c r="WJI4" i="44"/>
  <c r="WJJ4" i="44"/>
  <c r="WJK4" i="44"/>
  <c r="WJL4" i="44"/>
  <c r="WJM4" i="44"/>
  <c r="WJN4" i="44"/>
  <c r="WJO4" i="44"/>
  <c r="WJP4" i="44"/>
  <c r="WJQ4" i="44"/>
  <c r="WJR4" i="44"/>
  <c r="WJS4" i="44"/>
  <c r="WJT4" i="44"/>
  <c r="WJU4" i="44"/>
  <c r="WJV4" i="44"/>
  <c r="WJW4" i="44"/>
  <c r="WJX4" i="44"/>
  <c r="WJY4" i="44"/>
  <c r="WJZ4" i="44"/>
  <c r="WKA4" i="44"/>
  <c r="WKB4" i="44"/>
  <c r="WKC4" i="44"/>
  <c r="WKD4" i="44"/>
  <c r="WKE4" i="44"/>
  <c r="WKF4" i="44"/>
  <c r="WKG4" i="44"/>
  <c r="WKH4" i="44"/>
  <c r="WKI4" i="44"/>
  <c r="WKJ4" i="44"/>
  <c r="WKK4" i="44"/>
  <c r="WKL4" i="44"/>
  <c r="WKM4" i="44"/>
  <c r="WKN4" i="44"/>
  <c r="WKO4" i="44"/>
  <c r="WKP4" i="44"/>
  <c r="WKQ4" i="44"/>
  <c r="WKR4" i="44"/>
  <c r="WKS4" i="44"/>
  <c r="WKT4" i="44"/>
  <c r="WKU4" i="44"/>
  <c r="WKV4" i="44"/>
  <c r="WKW4" i="44"/>
  <c r="WKX4" i="44"/>
  <c r="WKY4" i="44"/>
  <c r="WKZ4" i="44"/>
  <c r="WLA4" i="44"/>
  <c r="WLB4" i="44"/>
  <c r="WLC4" i="44"/>
  <c r="WLD4" i="44"/>
  <c r="WLE4" i="44"/>
  <c r="WLF4" i="44"/>
  <c r="WLG4" i="44"/>
  <c r="WLH4" i="44"/>
  <c r="WLI4" i="44"/>
  <c r="WLJ4" i="44"/>
  <c r="WLK4" i="44"/>
  <c r="WLL4" i="44"/>
  <c r="WLM4" i="44"/>
  <c r="WLN4" i="44"/>
  <c r="WLO4" i="44"/>
  <c r="WLP4" i="44"/>
  <c r="WLQ4" i="44"/>
  <c r="WLR4" i="44"/>
  <c r="WLS4" i="44"/>
  <c r="WLT4" i="44"/>
  <c r="WLU4" i="44"/>
  <c r="WLV4" i="44"/>
  <c r="WLW4" i="44"/>
  <c r="WLX4" i="44"/>
  <c r="WLY4" i="44"/>
  <c r="WLZ4" i="44"/>
  <c r="WMA4" i="44"/>
  <c r="WMB4" i="44"/>
  <c r="WMC4" i="44"/>
  <c r="WMD4" i="44"/>
  <c r="WME4" i="44"/>
  <c r="WMF4" i="44"/>
  <c r="WMG4" i="44"/>
  <c r="WMH4" i="44"/>
  <c r="WMI4" i="44"/>
  <c r="WMJ4" i="44"/>
  <c r="WMK4" i="44"/>
  <c r="WML4" i="44"/>
  <c r="WMM4" i="44"/>
  <c r="WMN4" i="44"/>
  <c r="WMO4" i="44"/>
  <c r="WMP4" i="44"/>
  <c r="WMQ4" i="44"/>
  <c r="WMR4" i="44"/>
  <c r="WMS4" i="44"/>
  <c r="WMT4" i="44"/>
  <c r="WMU4" i="44"/>
  <c r="WMV4" i="44"/>
  <c r="WMW4" i="44"/>
  <c r="WMX4" i="44"/>
  <c r="WMY4" i="44"/>
  <c r="WMZ4" i="44"/>
  <c r="WNA4" i="44"/>
  <c r="WNB4" i="44"/>
  <c r="WNC4" i="44"/>
  <c r="WND4" i="44"/>
  <c r="WNE4" i="44"/>
  <c r="WNF4" i="44"/>
  <c r="WNG4" i="44"/>
  <c r="WNH4" i="44"/>
  <c r="WNI4" i="44"/>
  <c r="WNJ4" i="44"/>
  <c r="WNK4" i="44"/>
  <c r="WNL4" i="44"/>
  <c r="WNM4" i="44"/>
  <c r="WNN4" i="44"/>
  <c r="WNO4" i="44"/>
  <c r="WNP4" i="44"/>
  <c r="WNQ4" i="44"/>
  <c r="WNR4" i="44"/>
  <c r="WNS4" i="44"/>
  <c r="WNT4" i="44"/>
  <c r="WNU4" i="44"/>
  <c r="WNV4" i="44"/>
  <c r="WNW4" i="44"/>
  <c r="WNX4" i="44"/>
  <c r="WNY4" i="44"/>
  <c r="WNZ4" i="44"/>
  <c r="WOA4" i="44"/>
  <c r="WOB4" i="44"/>
  <c r="WOC4" i="44"/>
  <c r="WOD4" i="44"/>
  <c r="WOE4" i="44"/>
  <c r="WOF4" i="44"/>
  <c r="WOG4" i="44"/>
  <c r="WOH4" i="44"/>
  <c r="WOI4" i="44"/>
  <c r="WOJ4" i="44"/>
  <c r="WOK4" i="44"/>
  <c r="WOL4" i="44"/>
  <c r="WOM4" i="44"/>
  <c r="WON4" i="44"/>
  <c r="WOO4" i="44"/>
  <c r="WOP4" i="44"/>
  <c r="WOQ4" i="44"/>
  <c r="WOR4" i="44"/>
  <c r="WOS4" i="44"/>
  <c r="WOT4" i="44"/>
  <c r="WOU4" i="44"/>
  <c r="WOV4" i="44"/>
  <c r="WOW4" i="44"/>
  <c r="WOX4" i="44"/>
  <c r="WOY4" i="44"/>
  <c r="WOZ4" i="44"/>
  <c r="WPA4" i="44"/>
  <c r="WPB4" i="44"/>
  <c r="WPC4" i="44"/>
  <c r="WPD4" i="44"/>
  <c r="WPE4" i="44"/>
  <c r="WPF4" i="44"/>
  <c r="WPG4" i="44"/>
  <c r="WPH4" i="44"/>
  <c r="WPI4" i="44"/>
  <c r="WPJ4" i="44"/>
  <c r="WPK4" i="44"/>
  <c r="WPL4" i="44"/>
  <c r="WPM4" i="44"/>
  <c r="WPN4" i="44"/>
  <c r="WPO4" i="44"/>
  <c r="WPP4" i="44"/>
  <c r="WPQ4" i="44"/>
  <c r="WPR4" i="44"/>
  <c r="WPS4" i="44"/>
  <c r="WPT4" i="44"/>
  <c r="WPU4" i="44"/>
  <c r="WPV4" i="44"/>
  <c r="WPW4" i="44"/>
  <c r="WPX4" i="44"/>
  <c r="WPY4" i="44"/>
  <c r="WPZ4" i="44"/>
  <c r="WQA4" i="44"/>
  <c r="WQB4" i="44"/>
  <c r="WQC4" i="44"/>
  <c r="WQD4" i="44"/>
  <c r="WQE4" i="44"/>
  <c r="WQF4" i="44"/>
  <c r="WQG4" i="44"/>
  <c r="WQH4" i="44"/>
  <c r="WQI4" i="44"/>
  <c r="WQJ4" i="44"/>
  <c r="WQK4" i="44"/>
  <c r="WQL4" i="44"/>
  <c r="WQM4" i="44"/>
  <c r="WQN4" i="44"/>
  <c r="WQO4" i="44"/>
  <c r="WQP4" i="44"/>
  <c r="WQQ4" i="44"/>
  <c r="WQR4" i="44"/>
  <c r="WQS4" i="44"/>
  <c r="WQT4" i="44"/>
  <c r="WQU4" i="44"/>
  <c r="WQV4" i="44"/>
  <c r="WQW4" i="44"/>
  <c r="WQX4" i="44"/>
  <c r="WQY4" i="44"/>
  <c r="WQZ4" i="44"/>
  <c r="WRA4" i="44"/>
  <c r="WRB4" i="44"/>
  <c r="WRC4" i="44"/>
  <c r="WRD4" i="44"/>
  <c r="WRE4" i="44"/>
  <c r="WRF4" i="44"/>
  <c r="WRG4" i="44"/>
  <c r="WRH4" i="44"/>
  <c r="WRI4" i="44"/>
  <c r="WRJ4" i="44"/>
  <c r="WRK4" i="44"/>
  <c r="WRL4" i="44"/>
  <c r="WRM4" i="44"/>
  <c r="WRN4" i="44"/>
  <c r="WRO4" i="44"/>
  <c r="WRP4" i="44"/>
  <c r="WRQ4" i="44"/>
  <c r="WRR4" i="44"/>
  <c r="WRS4" i="44"/>
  <c r="WRT4" i="44"/>
  <c r="WRU4" i="44"/>
  <c r="WRV4" i="44"/>
  <c r="WRW4" i="44"/>
  <c r="WRX4" i="44"/>
  <c r="WRY4" i="44"/>
  <c r="WRZ4" i="44"/>
  <c r="WSA4" i="44"/>
  <c r="WSB4" i="44"/>
  <c r="WSC4" i="44"/>
  <c r="WSD4" i="44"/>
  <c r="WSE4" i="44"/>
  <c r="WSF4" i="44"/>
  <c r="WSG4" i="44"/>
  <c r="WSH4" i="44"/>
  <c r="WSI4" i="44"/>
  <c r="WSJ4" i="44"/>
  <c r="WSK4" i="44"/>
  <c r="WSL4" i="44"/>
  <c r="WSM4" i="44"/>
  <c r="WSN4" i="44"/>
  <c r="WSO4" i="44"/>
  <c r="WSP4" i="44"/>
  <c r="WSQ4" i="44"/>
  <c r="WSR4" i="44"/>
  <c r="WSS4" i="44"/>
  <c r="WST4" i="44"/>
  <c r="WSU4" i="44"/>
  <c r="WSV4" i="44"/>
  <c r="WSW4" i="44"/>
  <c r="WSX4" i="44"/>
  <c r="WSY4" i="44"/>
  <c r="WSZ4" i="44"/>
  <c r="WTA4" i="44"/>
  <c r="WTB4" i="44"/>
  <c r="WTC4" i="44"/>
  <c r="WTD4" i="44"/>
  <c r="WTE4" i="44"/>
  <c r="WTF4" i="44"/>
  <c r="WTG4" i="44"/>
  <c r="WTH4" i="44"/>
  <c r="WTI4" i="44"/>
  <c r="WTJ4" i="44"/>
  <c r="WTK4" i="44"/>
  <c r="WTL4" i="44"/>
  <c r="WTM4" i="44"/>
  <c r="WTN4" i="44"/>
  <c r="WTO4" i="44"/>
  <c r="WTP4" i="44"/>
  <c r="WTQ4" i="44"/>
  <c r="WTR4" i="44"/>
  <c r="WTS4" i="44"/>
  <c r="WTT4" i="44"/>
  <c r="WTU4" i="44"/>
  <c r="WTV4" i="44"/>
  <c r="WTW4" i="44"/>
  <c r="WTX4" i="44"/>
  <c r="WTY4" i="44"/>
  <c r="WTZ4" i="44"/>
  <c r="WUA4" i="44"/>
  <c r="WUB4" i="44"/>
  <c r="WUC4" i="44"/>
  <c r="WUD4" i="44"/>
  <c r="WUE4" i="44"/>
  <c r="WUF4" i="44"/>
  <c r="WUG4" i="44"/>
  <c r="WUH4" i="44"/>
  <c r="WUI4" i="44"/>
  <c r="WUJ4" i="44"/>
  <c r="WUK4" i="44"/>
  <c r="WUL4" i="44"/>
  <c r="WUM4" i="44"/>
  <c r="WUN4" i="44"/>
  <c r="WUO4" i="44"/>
  <c r="WUP4" i="44"/>
  <c r="WUQ4" i="44"/>
  <c r="WUR4" i="44"/>
  <c r="WUS4" i="44"/>
  <c r="WUT4" i="44"/>
  <c r="WUU4" i="44"/>
  <c r="WUV4" i="44"/>
  <c r="WUW4" i="44"/>
  <c r="WUX4" i="44"/>
  <c r="WUY4" i="44"/>
  <c r="WUZ4" i="44"/>
  <c r="WVA4" i="44"/>
  <c r="WVB4" i="44"/>
  <c r="WVC4" i="44"/>
  <c r="WVD4" i="44"/>
  <c r="WVE4" i="44"/>
  <c r="WVF4" i="44"/>
  <c r="WVG4" i="44"/>
  <c r="WVH4" i="44"/>
  <c r="WVI4" i="44"/>
  <c r="WVJ4" i="44"/>
  <c r="WVK4" i="44"/>
  <c r="WVL4" i="44"/>
  <c r="WVM4" i="44"/>
  <c r="WVN4" i="44"/>
  <c r="WVO4" i="44"/>
  <c r="WVP4" i="44"/>
  <c r="WVQ4" i="44"/>
  <c r="WVR4" i="44"/>
  <c r="WVS4" i="44"/>
  <c r="WVT4" i="44"/>
  <c r="WVU4" i="44"/>
  <c r="WVV4" i="44"/>
  <c r="WVW4" i="44"/>
  <c r="WVX4" i="44"/>
  <c r="WVY4" i="44"/>
  <c r="WVZ4" i="44"/>
  <c r="WWA4" i="44"/>
  <c r="WWB4" i="44"/>
  <c r="WWC4" i="44"/>
  <c r="WWD4" i="44"/>
  <c r="WWE4" i="44"/>
  <c r="WWF4" i="44"/>
  <c r="WWG4" i="44"/>
  <c r="WWH4" i="44"/>
  <c r="WWI4" i="44"/>
  <c r="WWJ4" i="44"/>
  <c r="WWK4" i="44"/>
  <c r="WWL4" i="44"/>
  <c r="WWM4" i="44"/>
  <c r="WWN4" i="44"/>
  <c r="WWO4" i="44"/>
  <c r="WWP4" i="44"/>
  <c r="WWQ4" i="44"/>
  <c r="WWR4" i="44"/>
  <c r="WWS4" i="44"/>
  <c r="WWT4" i="44"/>
  <c r="WWU4" i="44"/>
  <c r="WWV4" i="44"/>
  <c r="WWW4" i="44"/>
  <c r="WWX4" i="44"/>
  <c r="WWY4" i="44"/>
  <c r="WWZ4" i="44"/>
  <c r="WXA4" i="44"/>
  <c r="WXB4" i="44"/>
  <c r="WXC4" i="44"/>
  <c r="WXD4" i="44"/>
  <c r="WXE4" i="44"/>
  <c r="WXF4" i="44"/>
  <c r="WXG4" i="44"/>
  <c r="WXH4" i="44"/>
  <c r="WXI4" i="44"/>
  <c r="WXJ4" i="44"/>
  <c r="WXK4" i="44"/>
  <c r="WXL4" i="44"/>
  <c r="WXM4" i="44"/>
  <c r="WXN4" i="44"/>
  <c r="WXO4" i="44"/>
  <c r="WXP4" i="44"/>
  <c r="WXQ4" i="44"/>
  <c r="WXR4" i="44"/>
  <c r="WXS4" i="44"/>
  <c r="WXT4" i="44"/>
  <c r="WXU4" i="44"/>
  <c r="WXV4" i="44"/>
  <c r="WXW4" i="44"/>
  <c r="WXX4" i="44"/>
  <c r="WXY4" i="44"/>
  <c r="WXZ4" i="44"/>
  <c r="WYA4" i="44"/>
  <c r="WYB4" i="44"/>
  <c r="WYC4" i="44"/>
  <c r="WYD4" i="44"/>
  <c r="WYE4" i="44"/>
  <c r="WYF4" i="44"/>
  <c r="WYG4" i="44"/>
  <c r="WYH4" i="44"/>
  <c r="WYI4" i="44"/>
  <c r="WYJ4" i="44"/>
  <c r="WYK4" i="44"/>
  <c r="WYL4" i="44"/>
  <c r="WYM4" i="44"/>
  <c r="WYN4" i="44"/>
  <c r="WYO4" i="44"/>
  <c r="WYP4" i="44"/>
  <c r="WYQ4" i="44"/>
  <c r="WYR4" i="44"/>
  <c r="WYS4" i="44"/>
  <c r="WYT4" i="44"/>
  <c r="WYU4" i="44"/>
  <c r="WYV4" i="44"/>
  <c r="WYW4" i="44"/>
  <c r="WYX4" i="44"/>
  <c r="WYY4" i="44"/>
  <c r="WYZ4" i="44"/>
  <c r="WZA4" i="44"/>
  <c r="WZB4" i="44"/>
  <c r="WZC4" i="44"/>
  <c r="WZD4" i="44"/>
  <c r="WZE4" i="44"/>
  <c r="WZF4" i="44"/>
  <c r="WZG4" i="44"/>
  <c r="WZH4" i="44"/>
  <c r="WZI4" i="44"/>
  <c r="WZJ4" i="44"/>
  <c r="WZK4" i="44"/>
  <c r="WZL4" i="44"/>
  <c r="WZM4" i="44"/>
  <c r="WZN4" i="44"/>
  <c r="WZO4" i="44"/>
  <c r="WZP4" i="44"/>
  <c r="WZQ4" i="44"/>
  <c r="WZR4" i="44"/>
  <c r="WZS4" i="44"/>
  <c r="WZT4" i="44"/>
  <c r="WZU4" i="44"/>
  <c r="WZV4" i="44"/>
  <c r="WZW4" i="44"/>
  <c r="WZX4" i="44"/>
  <c r="WZY4" i="44"/>
  <c r="WZZ4" i="44"/>
  <c r="XAA4" i="44"/>
  <c r="XAB4" i="44"/>
  <c r="XAC4" i="44"/>
  <c r="XAD4" i="44"/>
  <c r="XAE4" i="44"/>
  <c r="XAF4" i="44"/>
  <c r="XAG4" i="44"/>
  <c r="XAH4" i="44"/>
  <c r="XAI4" i="44"/>
  <c r="XAJ4" i="44"/>
  <c r="XAK4" i="44"/>
  <c r="XAL4" i="44"/>
  <c r="XAM4" i="44"/>
  <c r="XAN4" i="44"/>
  <c r="XAO4" i="44"/>
  <c r="XAP4" i="44"/>
  <c r="XAQ4" i="44"/>
  <c r="XAR4" i="44"/>
  <c r="XAS4" i="44"/>
  <c r="XAT4" i="44"/>
  <c r="XAU4" i="44"/>
  <c r="XAV4" i="44"/>
  <c r="XAW4" i="44"/>
  <c r="XAX4" i="44"/>
  <c r="XAY4" i="44"/>
  <c r="XAZ4" i="44"/>
  <c r="XBA4" i="44"/>
  <c r="XBB4" i="44"/>
  <c r="XBC4" i="44"/>
  <c r="XBD4" i="44"/>
  <c r="XBE4" i="44"/>
  <c r="XBF4" i="44"/>
  <c r="XBG4" i="44"/>
  <c r="XBH4" i="44"/>
  <c r="XBI4" i="44"/>
  <c r="XBJ4" i="44"/>
  <c r="XBK4" i="44"/>
  <c r="XBL4" i="44"/>
  <c r="XBM4" i="44"/>
  <c r="XBN4" i="44"/>
  <c r="XBO4" i="44"/>
  <c r="XBP4" i="44"/>
  <c r="XBQ4" i="44"/>
  <c r="XBR4" i="44"/>
  <c r="XBS4" i="44"/>
  <c r="XBT4" i="44"/>
  <c r="XBU4" i="44"/>
  <c r="XBV4" i="44"/>
  <c r="XBW4" i="44"/>
  <c r="XBX4" i="44"/>
  <c r="XBY4" i="44"/>
  <c r="XBZ4" i="44"/>
  <c r="XCA4" i="44"/>
  <c r="XCB4" i="44"/>
  <c r="XCC4" i="44"/>
  <c r="XCD4" i="44"/>
  <c r="XCE4" i="44"/>
  <c r="XCF4" i="44"/>
  <c r="XCG4" i="44"/>
  <c r="XCH4" i="44"/>
  <c r="XCI4" i="44"/>
  <c r="XCJ4" i="44"/>
  <c r="XCK4" i="44"/>
  <c r="XCL4" i="44"/>
  <c r="XCM4" i="44"/>
  <c r="XCN4" i="44"/>
  <c r="XCO4" i="44"/>
  <c r="XCP4" i="44"/>
  <c r="XCQ4" i="44"/>
  <c r="XCR4" i="44"/>
  <c r="XCS4" i="44"/>
  <c r="XCT4" i="44"/>
  <c r="XCU4" i="44"/>
  <c r="XCV4" i="44"/>
  <c r="XCW4" i="44"/>
  <c r="XCX4" i="44"/>
  <c r="XCY4" i="44"/>
  <c r="XCZ4" i="44"/>
  <c r="XDA4" i="44"/>
  <c r="XDB4" i="44"/>
  <c r="XDC4" i="44"/>
  <c r="XDD4" i="44"/>
  <c r="XDE4" i="44"/>
  <c r="XDF4" i="44"/>
  <c r="XDG4" i="44"/>
  <c r="XDH4" i="44"/>
  <c r="XDI4" i="44"/>
  <c r="XDJ4" i="44"/>
  <c r="XDK4" i="44"/>
  <c r="XDL4" i="44"/>
  <c r="XDM4" i="44"/>
  <c r="XDN4" i="44"/>
  <c r="XDO4" i="44"/>
  <c r="XDP4" i="44"/>
  <c r="XDQ4" i="44"/>
  <c r="XDR4" i="44"/>
  <c r="XDS4" i="44"/>
  <c r="XDT4" i="44"/>
  <c r="XDU4" i="44"/>
  <c r="XDV4" i="44"/>
  <c r="XDW4" i="44"/>
  <c r="XDX4" i="44"/>
  <c r="XDY4" i="44"/>
  <c r="XDZ4" i="44"/>
  <c r="XEA4" i="44"/>
  <c r="XEB4" i="44"/>
  <c r="XEC4" i="44"/>
  <c r="XED4" i="44"/>
  <c r="XEE4" i="44"/>
  <c r="XEF4" i="44"/>
  <c r="XEG4" i="44"/>
  <c r="XEH4" i="44"/>
  <c r="XEI4" i="44"/>
  <c r="XEJ4" i="44"/>
  <c r="XEK4" i="44"/>
  <c r="XEL4" i="44"/>
  <c r="XEM4" i="44"/>
  <c r="XEN4" i="44"/>
  <c r="XEO4" i="44"/>
  <c r="XEP4" i="44"/>
  <c r="XEQ4" i="44"/>
  <c r="XER4" i="44"/>
  <c r="XES4" i="44"/>
  <c r="XET4" i="44"/>
  <c r="XEU4" i="44"/>
  <c r="XEV4" i="44"/>
  <c r="XEW4" i="44"/>
  <c r="XEX4" i="44"/>
  <c r="XEY4" i="44"/>
  <c r="XEZ4" i="44"/>
  <c r="XFA4" i="44"/>
  <c r="XFB4" i="44"/>
  <c r="XFC4" i="44"/>
  <c r="XFD4" i="44"/>
  <c r="AB196" i="43" l="1"/>
  <c r="AC196" i="43"/>
  <c r="AD196" i="43"/>
  <c r="AE196" i="43"/>
  <c r="AF196" i="43"/>
  <c r="AG196" i="43"/>
  <c r="AH196" i="43"/>
  <c r="AI196" i="43"/>
  <c r="AJ196" i="43"/>
  <c r="AK196" i="43"/>
  <c r="AL196" i="43"/>
  <c r="AM196" i="43"/>
  <c r="AN196" i="43"/>
  <c r="AO196" i="43"/>
  <c r="AP196" i="43"/>
  <c r="AQ196" i="43"/>
  <c r="AR196" i="43"/>
  <c r="AS196" i="43"/>
  <c r="AT196" i="43"/>
  <c r="AU196" i="43"/>
  <c r="AV196" i="43"/>
  <c r="AW196" i="43"/>
  <c r="AX196" i="43"/>
  <c r="AY196" i="43"/>
  <c r="AZ196" i="43"/>
  <c r="BA196" i="43"/>
  <c r="BB196" i="43"/>
  <c r="BC196" i="43"/>
  <c r="BD196" i="43"/>
  <c r="BE196" i="43"/>
  <c r="BF196" i="43"/>
  <c r="BG196" i="43"/>
  <c r="BH196" i="43"/>
  <c r="BI196" i="43"/>
  <c r="BJ196" i="43"/>
  <c r="BK196" i="43"/>
  <c r="BL196" i="43"/>
  <c r="BM196" i="43"/>
  <c r="BN196" i="43"/>
  <c r="BO196" i="43"/>
  <c r="BP196" i="43"/>
  <c r="BQ196" i="43"/>
  <c r="BR196" i="43"/>
  <c r="BS196" i="43"/>
  <c r="BT196" i="43"/>
  <c r="BU196" i="43"/>
  <c r="BV196" i="43"/>
  <c r="BW196" i="43"/>
  <c r="BX196" i="43"/>
  <c r="BY196" i="43"/>
  <c r="BZ196" i="43"/>
  <c r="CA196" i="43"/>
  <c r="CB196" i="43"/>
  <c r="CC196" i="43"/>
  <c r="CD196" i="43"/>
  <c r="CE196" i="43"/>
  <c r="CF196" i="43"/>
  <c r="CG196" i="43"/>
  <c r="CH196" i="43"/>
  <c r="CI196" i="43"/>
  <c r="CJ196" i="43"/>
  <c r="CK196" i="43"/>
  <c r="CL196" i="43"/>
  <c r="CM196" i="43"/>
  <c r="CN196" i="43"/>
  <c r="CO196" i="43"/>
  <c r="CP196" i="43"/>
  <c r="CQ196" i="43"/>
  <c r="CR196" i="43"/>
  <c r="CS196" i="43"/>
  <c r="CT196" i="43"/>
  <c r="CU196" i="43"/>
  <c r="CV196" i="43"/>
  <c r="CW196" i="43"/>
  <c r="CX196" i="43"/>
  <c r="CY196" i="43"/>
  <c r="CZ196" i="43"/>
  <c r="DA196" i="43"/>
  <c r="DB196" i="43"/>
  <c r="DC196" i="43"/>
  <c r="DD196" i="43"/>
  <c r="DE196" i="43"/>
  <c r="DF196" i="43"/>
  <c r="DG196" i="43"/>
  <c r="DH196" i="43"/>
  <c r="DI196" i="43"/>
  <c r="DJ196" i="43"/>
  <c r="DK196" i="43"/>
  <c r="DL196" i="43"/>
  <c r="DM196" i="43"/>
  <c r="DN196" i="43"/>
  <c r="DO196" i="43"/>
  <c r="DP196" i="43"/>
  <c r="DQ196" i="43"/>
  <c r="DR196" i="43"/>
  <c r="DS196" i="43"/>
  <c r="DT196" i="43"/>
  <c r="DU196" i="43"/>
  <c r="DV196" i="43"/>
  <c r="DW196" i="43"/>
  <c r="DX196" i="43"/>
  <c r="DY196" i="43"/>
  <c r="DZ196" i="43"/>
  <c r="EA196" i="43"/>
  <c r="EB196" i="43"/>
  <c r="EC196" i="43"/>
  <c r="ED196" i="43"/>
  <c r="EE196" i="43"/>
  <c r="EF196" i="43"/>
  <c r="EG196" i="43"/>
  <c r="EH196" i="43"/>
  <c r="EI196" i="43"/>
  <c r="EJ196" i="43"/>
  <c r="EK196" i="43"/>
  <c r="EL196" i="43"/>
  <c r="EM196" i="43"/>
  <c r="EN196" i="43"/>
  <c r="EO196" i="43"/>
  <c r="EP196" i="43"/>
  <c r="EQ196" i="43"/>
  <c r="ER196" i="43"/>
  <c r="ES196" i="43"/>
  <c r="ET196" i="43"/>
  <c r="EU196" i="43"/>
  <c r="EV196" i="43"/>
  <c r="EW196" i="43"/>
  <c r="EX196" i="43"/>
  <c r="EY196" i="43"/>
  <c r="EZ196" i="43"/>
  <c r="FA196" i="43"/>
  <c r="FB196" i="43"/>
  <c r="FC196" i="43"/>
  <c r="FD196" i="43"/>
  <c r="FE196" i="43"/>
  <c r="FF196" i="43"/>
  <c r="FG196" i="43"/>
  <c r="FH196" i="43"/>
  <c r="FI196" i="43"/>
  <c r="FJ196" i="43"/>
  <c r="FK196" i="43"/>
  <c r="FL196" i="43"/>
  <c r="FM196" i="43"/>
  <c r="FN196" i="43"/>
  <c r="FO196" i="43"/>
  <c r="FP196" i="43"/>
  <c r="FQ196" i="43"/>
  <c r="FR196" i="43"/>
  <c r="FS196" i="43"/>
  <c r="FT196" i="43"/>
  <c r="FU196" i="43"/>
  <c r="FV196" i="43"/>
  <c r="FW196" i="43"/>
  <c r="FX196" i="43"/>
  <c r="FY196" i="43"/>
  <c r="FZ196" i="43"/>
  <c r="GA196" i="43"/>
  <c r="GB196" i="43"/>
  <c r="GC196" i="43"/>
  <c r="GD196" i="43"/>
  <c r="GE196" i="43"/>
  <c r="GF196" i="43"/>
  <c r="GG196" i="43"/>
  <c r="GH196" i="43"/>
  <c r="GI196" i="43"/>
  <c r="GJ196" i="43"/>
  <c r="GK196" i="43"/>
  <c r="GL196" i="43"/>
  <c r="GM196" i="43"/>
  <c r="GN196" i="43"/>
  <c r="GO196" i="43"/>
  <c r="GP196" i="43"/>
  <c r="GQ196" i="43"/>
  <c r="GR196" i="43"/>
  <c r="GS196" i="43"/>
  <c r="GT196" i="43"/>
  <c r="GU196" i="43"/>
  <c r="GV196" i="43"/>
  <c r="GW196" i="43"/>
  <c r="GX196" i="43"/>
  <c r="GY196" i="43"/>
  <c r="GZ196" i="43"/>
  <c r="HA196" i="43"/>
  <c r="HB196" i="43"/>
  <c r="HC196" i="43"/>
  <c r="HD196" i="43"/>
  <c r="HE196" i="43"/>
  <c r="HF196" i="43"/>
  <c r="HG196" i="43"/>
  <c r="HH196" i="43"/>
  <c r="HI196" i="43"/>
  <c r="HJ196" i="43"/>
  <c r="HK196" i="43"/>
  <c r="HL196" i="43"/>
  <c r="HM196" i="43"/>
  <c r="HN196" i="43"/>
  <c r="HO196" i="43"/>
  <c r="HP196" i="43"/>
  <c r="HQ196" i="43"/>
  <c r="HR196" i="43"/>
  <c r="HS196" i="43"/>
  <c r="HT196" i="43"/>
  <c r="HU196" i="43"/>
  <c r="HV196" i="43"/>
  <c r="HW196" i="43"/>
  <c r="HX196" i="43"/>
  <c r="HY196" i="43"/>
  <c r="HZ196" i="43"/>
  <c r="IA196" i="43"/>
  <c r="IB196" i="43"/>
  <c r="IC196" i="43"/>
  <c r="ID196" i="43"/>
  <c r="IE196" i="43"/>
  <c r="IF196" i="43"/>
  <c r="IG196" i="43"/>
  <c r="IH196" i="43"/>
  <c r="II196" i="43"/>
  <c r="IJ196" i="43"/>
  <c r="IK196" i="43"/>
  <c r="IL196" i="43"/>
  <c r="IM196" i="43"/>
  <c r="IN196" i="43"/>
  <c r="IO196" i="43"/>
  <c r="IP196" i="43"/>
  <c r="IQ196" i="43"/>
  <c r="IR196" i="43"/>
  <c r="IS196" i="43"/>
  <c r="IT196" i="43"/>
  <c r="IU196" i="43"/>
  <c r="IV196" i="43"/>
  <c r="IW196" i="43"/>
  <c r="IX196" i="43"/>
  <c r="IY196" i="43"/>
  <c r="IZ196" i="43"/>
  <c r="JA196" i="43"/>
  <c r="JB196" i="43"/>
  <c r="JC196" i="43"/>
  <c r="JD196" i="43"/>
  <c r="JE196" i="43"/>
  <c r="JF196" i="43"/>
  <c r="JG196" i="43"/>
  <c r="JH196" i="43"/>
  <c r="JI196" i="43"/>
  <c r="JJ196" i="43"/>
  <c r="JK196" i="43"/>
  <c r="JL196" i="43"/>
  <c r="JM196" i="43"/>
  <c r="JN196" i="43"/>
  <c r="JO196" i="43"/>
  <c r="JP196" i="43"/>
  <c r="JQ196" i="43"/>
  <c r="JR196" i="43"/>
  <c r="JS196" i="43"/>
  <c r="JT196" i="43"/>
  <c r="JU196" i="43"/>
  <c r="JV196" i="43"/>
  <c r="JW196" i="43"/>
  <c r="JX196" i="43"/>
  <c r="JY196" i="43"/>
  <c r="JZ196" i="43"/>
  <c r="KA196" i="43"/>
  <c r="KB196" i="43"/>
  <c r="KC196" i="43"/>
  <c r="KD196" i="43"/>
  <c r="KE196" i="43"/>
  <c r="KF196" i="43"/>
  <c r="KG196" i="43"/>
  <c r="KH196" i="43"/>
  <c r="KI196" i="43"/>
  <c r="KJ196" i="43"/>
  <c r="KK196" i="43"/>
  <c r="KL196" i="43"/>
  <c r="KM196" i="43"/>
  <c r="KN196" i="43"/>
  <c r="KO196" i="43"/>
  <c r="KP196" i="43"/>
  <c r="KQ196" i="43"/>
  <c r="KR196" i="43"/>
  <c r="KS196" i="43"/>
  <c r="KT196" i="43"/>
  <c r="KU196" i="43"/>
  <c r="KV196" i="43"/>
  <c r="KW196" i="43"/>
  <c r="KX196" i="43"/>
  <c r="KY196" i="43"/>
  <c r="KZ196" i="43"/>
  <c r="LA196" i="43"/>
  <c r="LB196" i="43"/>
  <c r="LC196" i="43"/>
  <c r="LD196" i="43"/>
  <c r="LE196" i="43"/>
  <c r="LF196" i="43"/>
  <c r="LG196" i="43"/>
  <c r="LH196" i="43"/>
  <c r="LI196" i="43"/>
  <c r="LJ196" i="43"/>
  <c r="LK196" i="43"/>
  <c r="LL196" i="43"/>
  <c r="LM196" i="43"/>
  <c r="LN196" i="43"/>
  <c r="LO196" i="43"/>
  <c r="LP196" i="43"/>
  <c r="LQ196" i="43"/>
  <c r="LR196" i="43"/>
  <c r="LS196" i="43"/>
  <c r="LT196" i="43"/>
  <c r="LU196" i="43"/>
  <c r="LV196" i="43"/>
  <c r="LW196" i="43"/>
  <c r="LX196" i="43"/>
  <c r="LY196" i="43"/>
  <c r="LZ196" i="43"/>
  <c r="MA196" i="43"/>
  <c r="MB196" i="43"/>
  <c r="MC196" i="43"/>
  <c r="MD196" i="43"/>
  <c r="ME196" i="43"/>
  <c r="MF196" i="43"/>
  <c r="MG196" i="43"/>
  <c r="MH196" i="43"/>
  <c r="MI196" i="43"/>
  <c r="MJ196" i="43"/>
  <c r="MK196" i="43"/>
  <c r="ML196" i="43"/>
  <c r="MM196" i="43"/>
  <c r="MN196" i="43"/>
  <c r="MO196" i="43"/>
  <c r="MP196" i="43"/>
  <c r="MQ196" i="43"/>
  <c r="MR196" i="43"/>
  <c r="MS196" i="43"/>
  <c r="MT196" i="43"/>
  <c r="MU196" i="43"/>
  <c r="MV196" i="43"/>
  <c r="MW196" i="43"/>
  <c r="MX196" i="43"/>
  <c r="MY196" i="43"/>
  <c r="MZ196" i="43"/>
  <c r="NA196" i="43"/>
  <c r="NB196" i="43"/>
  <c r="NC196" i="43"/>
  <c r="ND196" i="43"/>
  <c r="NE196" i="43"/>
  <c r="NF196" i="43"/>
  <c r="NG196" i="43"/>
  <c r="NH196" i="43"/>
  <c r="NI196" i="43"/>
  <c r="NJ196" i="43"/>
  <c r="NK196" i="43"/>
  <c r="NL196" i="43"/>
  <c r="NM196" i="43"/>
  <c r="NN196" i="43"/>
  <c r="NO196" i="43"/>
  <c r="NP196" i="43"/>
  <c r="NQ196" i="43"/>
  <c r="NR196" i="43"/>
  <c r="NS196" i="43"/>
  <c r="NT196" i="43"/>
  <c r="NU196" i="43"/>
  <c r="NV196" i="43"/>
  <c r="NW196" i="43"/>
  <c r="NX196" i="43"/>
  <c r="NY196" i="43"/>
  <c r="NZ196" i="43"/>
  <c r="OA196" i="43"/>
  <c r="OB196" i="43"/>
  <c r="OC196" i="43"/>
  <c r="OD196" i="43"/>
  <c r="OE196" i="43"/>
  <c r="OF196" i="43"/>
  <c r="OG196" i="43"/>
  <c r="OH196" i="43"/>
  <c r="OI196" i="43"/>
  <c r="OJ196" i="43"/>
  <c r="OK196" i="43"/>
  <c r="OL196" i="43"/>
  <c r="OM196" i="43"/>
  <c r="ON196" i="43"/>
  <c r="OO196" i="43"/>
  <c r="OP196" i="43"/>
  <c r="OQ196" i="43"/>
  <c r="OR196" i="43"/>
  <c r="OS196" i="43"/>
  <c r="OT196" i="43"/>
  <c r="OU196" i="43"/>
  <c r="OV196" i="43"/>
  <c r="OW196" i="43"/>
  <c r="OX196" i="43"/>
  <c r="OY196" i="43"/>
  <c r="OZ196" i="43"/>
  <c r="PA196" i="43"/>
  <c r="PB196" i="43"/>
  <c r="PC196" i="43"/>
  <c r="PD196" i="43"/>
  <c r="PE196" i="43"/>
  <c r="PF196" i="43"/>
  <c r="PG196" i="43"/>
  <c r="PH196" i="43"/>
  <c r="PI196" i="43"/>
  <c r="PJ196" i="43"/>
  <c r="PK196" i="43"/>
  <c r="PL196" i="43"/>
  <c r="PM196" i="43"/>
  <c r="PN196" i="43"/>
  <c r="PO196" i="43"/>
  <c r="PP196" i="43"/>
  <c r="PQ196" i="43"/>
  <c r="PR196" i="43"/>
  <c r="PS196" i="43"/>
  <c r="PT196" i="43"/>
  <c r="PU196" i="43"/>
  <c r="PV196" i="43"/>
  <c r="PW196" i="43"/>
  <c r="PX196" i="43"/>
  <c r="PY196" i="43"/>
  <c r="PZ196" i="43"/>
  <c r="QA196" i="43"/>
  <c r="QB196" i="43"/>
  <c r="QC196" i="43"/>
  <c r="QD196" i="43"/>
  <c r="QE196" i="43"/>
  <c r="QF196" i="43"/>
  <c r="QG196" i="43"/>
  <c r="QH196" i="43"/>
  <c r="QI196" i="43"/>
  <c r="QJ196" i="43"/>
  <c r="QK196" i="43"/>
  <c r="QL196" i="43"/>
  <c r="QM196" i="43"/>
  <c r="QN196" i="43"/>
  <c r="QO196" i="43"/>
  <c r="QP196" i="43"/>
  <c r="QQ196" i="43"/>
  <c r="QR196" i="43"/>
  <c r="QS196" i="43"/>
  <c r="QT196" i="43"/>
  <c r="QU196" i="43"/>
  <c r="QV196" i="43"/>
  <c r="QW196" i="43"/>
  <c r="QX196" i="43"/>
  <c r="QY196" i="43"/>
  <c r="QZ196" i="43"/>
  <c r="RA196" i="43"/>
  <c r="RB196" i="43"/>
  <c r="RC196" i="43"/>
  <c r="RD196" i="43"/>
  <c r="RE196" i="43"/>
  <c r="RF196" i="43"/>
  <c r="RG196" i="43"/>
  <c r="RH196" i="43"/>
  <c r="RI196" i="43"/>
  <c r="RJ196" i="43"/>
  <c r="RK196" i="43"/>
  <c r="RL196" i="43"/>
  <c r="RM196" i="43"/>
  <c r="RN196" i="43"/>
  <c r="RO196" i="43"/>
  <c r="RP196" i="43"/>
  <c r="RQ196" i="43"/>
  <c r="RR196" i="43"/>
  <c r="RS196" i="43"/>
  <c r="RT196" i="43"/>
  <c r="RU196" i="43"/>
  <c r="RV196" i="43"/>
  <c r="RW196" i="43"/>
  <c r="RX196" i="43"/>
  <c r="RY196" i="43"/>
  <c r="RZ196" i="43"/>
  <c r="SA196" i="43"/>
  <c r="SB196" i="43"/>
  <c r="SC196" i="43"/>
  <c r="SD196" i="43"/>
  <c r="SE196" i="43"/>
  <c r="SF196" i="43"/>
  <c r="SG196" i="43"/>
  <c r="SH196" i="43"/>
  <c r="SI196" i="43"/>
  <c r="SJ196" i="43"/>
  <c r="SK196" i="43"/>
  <c r="SL196" i="43"/>
  <c r="SM196" i="43"/>
  <c r="SN196" i="43"/>
  <c r="SO196" i="43"/>
  <c r="SP196" i="43"/>
  <c r="SQ196" i="43"/>
  <c r="SR196" i="43"/>
  <c r="SS196" i="43"/>
  <c r="ST196" i="43"/>
  <c r="SU196" i="43"/>
  <c r="SV196" i="43"/>
  <c r="SW196" i="43"/>
  <c r="SX196" i="43"/>
  <c r="SY196" i="43"/>
  <c r="SZ196" i="43"/>
  <c r="TA196" i="43"/>
  <c r="TB196" i="43"/>
  <c r="TC196" i="43"/>
  <c r="TD196" i="43"/>
  <c r="TE196" i="43"/>
  <c r="TF196" i="43"/>
  <c r="TG196" i="43"/>
  <c r="TH196" i="43"/>
  <c r="TI196" i="43"/>
  <c r="TJ196" i="43"/>
  <c r="TK196" i="43"/>
  <c r="TL196" i="43"/>
  <c r="TM196" i="43"/>
  <c r="TN196" i="43"/>
  <c r="TO196" i="43"/>
  <c r="TP196" i="43"/>
  <c r="TQ196" i="43"/>
  <c r="TR196" i="43"/>
  <c r="TS196" i="43"/>
  <c r="TT196" i="43"/>
  <c r="TU196" i="43"/>
  <c r="TV196" i="43"/>
  <c r="TW196" i="43"/>
  <c r="TX196" i="43"/>
  <c r="TY196" i="43"/>
  <c r="TZ196" i="43"/>
  <c r="UA196" i="43"/>
  <c r="UB196" i="43"/>
  <c r="UC196" i="43"/>
  <c r="UD196" i="43"/>
  <c r="UE196" i="43"/>
  <c r="UF196" i="43"/>
  <c r="UG196" i="43"/>
  <c r="UH196" i="43"/>
  <c r="UI196" i="43"/>
  <c r="UJ196" i="43"/>
  <c r="UK196" i="43"/>
  <c r="UL196" i="43"/>
  <c r="UM196" i="43"/>
  <c r="UN196" i="43"/>
  <c r="UO196" i="43"/>
  <c r="UP196" i="43"/>
  <c r="UQ196" i="43"/>
  <c r="UR196" i="43"/>
  <c r="US196" i="43"/>
  <c r="UT196" i="43"/>
  <c r="UU196" i="43"/>
  <c r="UV196" i="43"/>
  <c r="UW196" i="43"/>
  <c r="UX196" i="43"/>
  <c r="UY196" i="43"/>
  <c r="UZ196" i="43"/>
  <c r="VA196" i="43"/>
  <c r="VB196" i="43"/>
  <c r="VC196" i="43"/>
  <c r="VD196" i="43"/>
  <c r="VE196" i="43"/>
  <c r="VF196" i="43"/>
  <c r="VG196" i="43"/>
  <c r="VH196" i="43"/>
  <c r="VI196" i="43"/>
  <c r="VJ196" i="43"/>
  <c r="VK196" i="43"/>
  <c r="VL196" i="43"/>
  <c r="VM196" i="43"/>
  <c r="VN196" i="43"/>
  <c r="VO196" i="43"/>
  <c r="VP196" i="43"/>
  <c r="VQ196" i="43"/>
  <c r="VR196" i="43"/>
  <c r="VS196" i="43"/>
  <c r="VT196" i="43"/>
  <c r="VU196" i="43"/>
  <c r="VV196" i="43"/>
  <c r="VW196" i="43"/>
  <c r="VX196" i="43"/>
  <c r="VY196" i="43"/>
  <c r="VZ196" i="43"/>
  <c r="WA196" i="43"/>
  <c r="WB196" i="43"/>
  <c r="WC196" i="43"/>
  <c r="WD196" i="43"/>
  <c r="WE196" i="43"/>
  <c r="WF196" i="43"/>
  <c r="WG196" i="43"/>
  <c r="WH196" i="43"/>
  <c r="WI196" i="43"/>
  <c r="WJ196" i="43"/>
  <c r="WK196" i="43"/>
  <c r="WL196" i="43"/>
  <c r="WM196" i="43"/>
  <c r="WN196" i="43"/>
  <c r="WO196" i="43"/>
  <c r="WP196" i="43"/>
  <c r="WQ196" i="43"/>
  <c r="WR196" i="43"/>
  <c r="WS196" i="43"/>
  <c r="WT196" i="43"/>
  <c r="WU196" i="43"/>
  <c r="WV196" i="43"/>
  <c r="WW196" i="43"/>
  <c r="WX196" i="43"/>
  <c r="WY196" i="43"/>
  <c r="WZ196" i="43"/>
  <c r="XA196" i="43"/>
  <c r="XB196" i="43"/>
  <c r="XC196" i="43"/>
  <c r="XD196" i="43"/>
  <c r="XE196" i="43"/>
  <c r="XF196" i="43"/>
  <c r="XG196" i="43"/>
  <c r="XH196" i="43"/>
  <c r="XI196" i="43"/>
  <c r="XJ196" i="43"/>
  <c r="XK196" i="43"/>
  <c r="XL196" i="43"/>
  <c r="XM196" i="43"/>
  <c r="XN196" i="43"/>
  <c r="XO196" i="43"/>
  <c r="XP196" i="43"/>
  <c r="XQ196" i="43"/>
  <c r="XR196" i="43"/>
  <c r="XS196" i="43"/>
  <c r="XT196" i="43"/>
  <c r="XU196" i="43"/>
  <c r="XV196" i="43"/>
  <c r="XW196" i="43"/>
  <c r="XX196" i="43"/>
  <c r="XY196" i="43"/>
  <c r="XZ196" i="43"/>
  <c r="YA196" i="43"/>
  <c r="YB196" i="43"/>
  <c r="YC196" i="43"/>
  <c r="YD196" i="43"/>
  <c r="YE196" i="43"/>
  <c r="YF196" i="43"/>
  <c r="YG196" i="43"/>
  <c r="YH196" i="43"/>
  <c r="YI196" i="43"/>
  <c r="YJ196" i="43"/>
  <c r="YK196" i="43"/>
  <c r="YL196" i="43"/>
  <c r="YM196" i="43"/>
  <c r="YN196" i="43"/>
  <c r="YO196" i="43"/>
  <c r="YP196" i="43"/>
  <c r="YQ196" i="43"/>
  <c r="YR196" i="43"/>
  <c r="YS196" i="43"/>
  <c r="YT196" i="43"/>
  <c r="YU196" i="43"/>
  <c r="YV196" i="43"/>
  <c r="YW196" i="43"/>
  <c r="YX196" i="43"/>
  <c r="YY196" i="43"/>
  <c r="YZ196" i="43"/>
  <c r="ZA196" i="43"/>
  <c r="ZB196" i="43"/>
  <c r="ZC196" i="43"/>
  <c r="ZD196" i="43"/>
  <c r="ZE196" i="43"/>
  <c r="ZF196" i="43"/>
  <c r="ZG196" i="43"/>
  <c r="ZH196" i="43"/>
  <c r="ZI196" i="43"/>
  <c r="ZJ196" i="43"/>
  <c r="ZK196" i="43"/>
  <c r="ZL196" i="43"/>
  <c r="ZM196" i="43"/>
  <c r="ZN196" i="43"/>
  <c r="ZO196" i="43"/>
  <c r="ZP196" i="43"/>
  <c r="ZQ196" i="43"/>
  <c r="ZR196" i="43"/>
  <c r="ZS196" i="43"/>
  <c r="ZT196" i="43"/>
  <c r="ZU196" i="43"/>
  <c r="ZV196" i="43"/>
  <c r="ZW196" i="43"/>
  <c r="ZX196" i="43"/>
  <c r="ZY196" i="43"/>
  <c r="ZZ196" i="43"/>
  <c r="AAA196" i="43"/>
  <c r="AAB196" i="43"/>
  <c r="AAC196" i="43"/>
  <c r="AAD196" i="43"/>
  <c r="AAE196" i="43"/>
  <c r="AAF196" i="43"/>
  <c r="AAG196" i="43"/>
  <c r="AAH196" i="43"/>
  <c r="AAI196" i="43"/>
  <c r="AAJ196" i="43"/>
  <c r="AAK196" i="43"/>
  <c r="AAL196" i="43"/>
  <c r="AAM196" i="43"/>
  <c r="AAN196" i="43"/>
  <c r="AAO196" i="43"/>
  <c r="AAP196" i="43"/>
  <c r="AAQ196" i="43"/>
  <c r="AAR196" i="43"/>
  <c r="AAS196" i="43"/>
  <c r="AAT196" i="43"/>
  <c r="AAU196" i="43"/>
  <c r="AAV196" i="43"/>
  <c r="AAW196" i="43"/>
  <c r="AAX196" i="43"/>
  <c r="AAY196" i="43"/>
  <c r="AAZ196" i="43"/>
  <c r="ABA196" i="43"/>
  <c r="ABB196" i="43"/>
  <c r="ABC196" i="43"/>
  <c r="ABD196" i="43"/>
  <c r="ABE196" i="43"/>
  <c r="ABF196" i="43"/>
  <c r="ABG196" i="43"/>
  <c r="ABH196" i="43"/>
  <c r="ABI196" i="43"/>
  <c r="ABJ196" i="43"/>
  <c r="ABK196" i="43"/>
  <c r="ABL196" i="43"/>
  <c r="ABM196" i="43"/>
  <c r="ABN196" i="43"/>
  <c r="ABO196" i="43"/>
  <c r="ABP196" i="43"/>
  <c r="ABQ196" i="43"/>
  <c r="ABR196" i="43"/>
  <c r="ABS196" i="43"/>
  <c r="ABT196" i="43"/>
  <c r="ABU196" i="43"/>
  <c r="ABV196" i="43"/>
  <c r="ABW196" i="43"/>
  <c r="ABX196" i="43"/>
  <c r="ABY196" i="43"/>
  <c r="ABZ196" i="43"/>
  <c r="ACA196" i="43"/>
  <c r="ACB196" i="43"/>
  <c r="ACC196" i="43"/>
  <c r="ACD196" i="43"/>
  <c r="ACE196" i="43"/>
  <c r="ACF196" i="43"/>
  <c r="ACG196" i="43"/>
  <c r="ACH196" i="43"/>
  <c r="ACI196" i="43"/>
  <c r="ACJ196" i="43"/>
  <c r="ACK196" i="43"/>
  <c r="ACL196" i="43"/>
  <c r="ACM196" i="43"/>
  <c r="ACN196" i="43"/>
  <c r="ACO196" i="43"/>
  <c r="ACP196" i="43"/>
  <c r="ACQ196" i="43"/>
  <c r="ACR196" i="43"/>
  <c r="ACS196" i="43"/>
  <c r="ACT196" i="43"/>
  <c r="ACU196" i="43"/>
  <c r="ACV196" i="43"/>
  <c r="ACW196" i="43"/>
  <c r="ACX196" i="43"/>
  <c r="ACY196" i="43"/>
  <c r="ACZ196" i="43"/>
  <c r="ADA196" i="43"/>
  <c r="ADB196" i="43"/>
  <c r="ADC196" i="43"/>
  <c r="ADD196" i="43"/>
  <c r="ADE196" i="43"/>
  <c r="ADF196" i="43"/>
  <c r="ADG196" i="43"/>
  <c r="ADH196" i="43"/>
  <c r="ADI196" i="43"/>
  <c r="ADJ196" i="43"/>
  <c r="ADK196" i="43"/>
  <c r="ADL196" i="43"/>
  <c r="ADM196" i="43"/>
  <c r="ADN196" i="43"/>
  <c r="ADO196" i="43"/>
  <c r="ADP196" i="43"/>
  <c r="ADQ196" i="43"/>
  <c r="ADR196" i="43"/>
  <c r="ADS196" i="43"/>
  <c r="ADT196" i="43"/>
  <c r="ADU196" i="43"/>
  <c r="ADV196" i="43"/>
  <c r="ADW196" i="43"/>
  <c r="ADX196" i="43"/>
  <c r="ADY196" i="43"/>
  <c r="ADZ196" i="43"/>
  <c r="AEA196" i="43"/>
  <c r="AEB196" i="43"/>
  <c r="AEC196" i="43"/>
  <c r="AED196" i="43"/>
  <c r="AEE196" i="43"/>
  <c r="AEF196" i="43"/>
  <c r="AEG196" i="43"/>
  <c r="AEH196" i="43"/>
  <c r="AEI196" i="43"/>
  <c r="AEJ196" i="43"/>
  <c r="AEK196" i="43"/>
  <c r="AEL196" i="43"/>
  <c r="AEM196" i="43"/>
  <c r="AEN196" i="43"/>
  <c r="AEO196" i="43"/>
  <c r="AEP196" i="43"/>
  <c r="AEQ196" i="43"/>
  <c r="AER196" i="43"/>
  <c r="AES196" i="43"/>
  <c r="AET196" i="43"/>
  <c r="AEU196" i="43"/>
  <c r="AEV196" i="43"/>
  <c r="AEW196" i="43"/>
  <c r="AEX196" i="43"/>
  <c r="AEY196" i="43"/>
  <c r="AEZ196" i="43"/>
  <c r="AFA196" i="43"/>
  <c r="AFB196" i="43"/>
  <c r="AFC196" i="43"/>
  <c r="AFD196" i="43"/>
  <c r="AFE196" i="43"/>
  <c r="AFF196" i="43"/>
  <c r="AFG196" i="43"/>
  <c r="AFH196" i="43"/>
  <c r="AFI196" i="43"/>
  <c r="AFJ196" i="43"/>
  <c r="AFK196" i="43"/>
  <c r="AFL196" i="43"/>
  <c r="AFM196" i="43"/>
  <c r="AFN196" i="43"/>
  <c r="AFO196" i="43"/>
  <c r="AFP196" i="43"/>
  <c r="AFQ196" i="43"/>
  <c r="AFR196" i="43"/>
  <c r="AFS196" i="43"/>
  <c r="AFT196" i="43"/>
  <c r="AFU196" i="43"/>
  <c r="AFV196" i="43"/>
  <c r="AFW196" i="43"/>
  <c r="AFX196" i="43"/>
  <c r="AFY196" i="43"/>
  <c r="AFZ196" i="43"/>
  <c r="AGA196" i="43"/>
  <c r="AGB196" i="43"/>
  <c r="AGC196" i="43"/>
  <c r="AGD196" i="43"/>
  <c r="AGE196" i="43"/>
  <c r="AGF196" i="43"/>
  <c r="AGG196" i="43"/>
  <c r="AGH196" i="43"/>
  <c r="AGI196" i="43"/>
  <c r="AGJ196" i="43"/>
  <c r="AGK196" i="43"/>
  <c r="AGL196" i="43"/>
  <c r="AGM196" i="43"/>
  <c r="AGN196" i="43"/>
  <c r="AGO196" i="43"/>
  <c r="AGP196" i="43"/>
  <c r="AGQ196" i="43"/>
  <c r="AGR196" i="43"/>
  <c r="AGS196" i="43"/>
  <c r="AGT196" i="43"/>
  <c r="AGU196" i="43"/>
  <c r="AGV196" i="43"/>
  <c r="AGW196" i="43"/>
  <c r="AGX196" i="43"/>
  <c r="AGY196" i="43"/>
  <c r="AGZ196" i="43"/>
  <c r="AHA196" i="43"/>
  <c r="AHB196" i="43"/>
  <c r="AHC196" i="43"/>
  <c r="AHD196" i="43"/>
  <c r="AHE196" i="43"/>
  <c r="AHF196" i="43"/>
  <c r="AHG196" i="43"/>
  <c r="AHH196" i="43"/>
  <c r="AHI196" i="43"/>
  <c r="AHJ196" i="43"/>
  <c r="AHK196" i="43"/>
  <c r="AHL196" i="43"/>
  <c r="AHM196" i="43"/>
  <c r="AHN196" i="43"/>
  <c r="AHO196" i="43"/>
  <c r="AHP196" i="43"/>
  <c r="AHQ196" i="43"/>
  <c r="AHR196" i="43"/>
  <c r="AHS196" i="43"/>
  <c r="AHT196" i="43"/>
  <c r="AHU196" i="43"/>
  <c r="AHV196" i="43"/>
  <c r="AHW196" i="43"/>
  <c r="AHX196" i="43"/>
  <c r="AHY196" i="43"/>
  <c r="AHZ196" i="43"/>
  <c r="AIA196" i="43"/>
  <c r="AIB196" i="43"/>
  <c r="AIC196" i="43"/>
  <c r="AID196" i="43"/>
  <c r="AIE196" i="43"/>
  <c r="AIF196" i="43"/>
  <c r="AIG196" i="43"/>
  <c r="AIH196" i="43"/>
  <c r="AII196" i="43"/>
  <c r="AIJ196" i="43"/>
  <c r="AIK196" i="43"/>
  <c r="AIL196" i="43"/>
  <c r="AIM196" i="43"/>
  <c r="AIN196" i="43"/>
  <c r="AIO196" i="43"/>
  <c r="AIP196" i="43"/>
  <c r="AIQ196" i="43"/>
  <c r="AIR196" i="43"/>
  <c r="AIS196" i="43"/>
  <c r="AIT196" i="43"/>
  <c r="AIU196" i="43"/>
  <c r="AIV196" i="43"/>
  <c r="AIW196" i="43"/>
  <c r="AIX196" i="43"/>
  <c r="AIY196" i="43"/>
  <c r="AIZ196" i="43"/>
  <c r="AJA196" i="43"/>
  <c r="AJB196" i="43"/>
  <c r="AJC196" i="43"/>
  <c r="AJD196" i="43"/>
  <c r="AJE196" i="43"/>
  <c r="AJF196" i="43"/>
  <c r="AJG196" i="43"/>
  <c r="AJH196" i="43"/>
  <c r="AJI196" i="43"/>
  <c r="AJJ196" i="43"/>
  <c r="AJK196" i="43"/>
  <c r="AJL196" i="43"/>
  <c r="AJM196" i="43"/>
  <c r="AJN196" i="43"/>
  <c r="AJO196" i="43"/>
  <c r="AJP196" i="43"/>
  <c r="AJQ196" i="43"/>
  <c r="AJR196" i="43"/>
  <c r="AJS196" i="43"/>
  <c r="AJT196" i="43"/>
  <c r="AJU196" i="43"/>
  <c r="AJV196" i="43"/>
  <c r="AJW196" i="43"/>
  <c r="AJX196" i="43"/>
  <c r="AJY196" i="43"/>
  <c r="AJZ196" i="43"/>
  <c r="AKA196" i="43"/>
  <c r="AKB196" i="43"/>
  <c r="AKC196" i="43"/>
  <c r="AKD196" i="43"/>
  <c r="AKE196" i="43"/>
  <c r="AKF196" i="43"/>
  <c r="AKG196" i="43"/>
  <c r="AKH196" i="43"/>
  <c r="AKI196" i="43"/>
  <c r="AKJ196" i="43"/>
  <c r="AKK196" i="43"/>
  <c r="AKL196" i="43"/>
  <c r="AKM196" i="43"/>
  <c r="AKN196" i="43"/>
  <c r="AKO196" i="43"/>
  <c r="AKP196" i="43"/>
  <c r="AKQ196" i="43"/>
  <c r="AKR196" i="43"/>
  <c r="AKS196" i="43"/>
  <c r="AKT196" i="43"/>
  <c r="AKU196" i="43"/>
  <c r="AKV196" i="43"/>
  <c r="AKW196" i="43"/>
  <c r="AKX196" i="43"/>
  <c r="AKY196" i="43"/>
  <c r="AKZ196" i="43"/>
  <c r="ALA196" i="43"/>
  <c r="ALB196" i="43"/>
  <c r="ALC196" i="43"/>
  <c r="ALD196" i="43"/>
  <c r="ALE196" i="43"/>
  <c r="ALF196" i="43"/>
  <c r="ALG196" i="43"/>
  <c r="ALH196" i="43"/>
  <c r="ALI196" i="43"/>
  <c r="ALJ196" i="43"/>
  <c r="ALK196" i="43"/>
  <c r="ALL196" i="43"/>
  <c r="ALM196" i="43"/>
  <c r="ALN196" i="43"/>
  <c r="ALO196" i="43"/>
  <c r="ALP196" i="43"/>
  <c r="ALQ196" i="43"/>
  <c r="ALR196" i="43"/>
  <c r="ALS196" i="43"/>
  <c r="ALT196" i="43"/>
  <c r="ALU196" i="43"/>
  <c r="ALV196" i="43"/>
  <c r="ALW196" i="43"/>
  <c r="ALX196" i="43"/>
  <c r="ALY196" i="43"/>
  <c r="ALZ196" i="43"/>
  <c r="AMA196" i="43"/>
  <c r="AMB196" i="43"/>
  <c r="AMC196" i="43"/>
  <c r="AMD196" i="43"/>
  <c r="AME196" i="43"/>
  <c r="AMF196" i="43"/>
  <c r="AMG196" i="43"/>
  <c r="AMH196" i="43"/>
  <c r="AMI196" i="43"/>
  <c r="AMJ196" i="43"/>
  <c r="AMK196" i="43"/>
  <c r="AML196" i="43"/>
  <c r="AMM196" i="43"/>
  <c r="AMN196" i="43"/>
  <c r="AMO196" i="43"/>
  <c r="AMP196" i="43"/>
  <c r="AMQ196" i="43"/>
  <c r="AMR196" i="43"/>
  <c r="AMS196" i="43"/>
  <c r="AMT196" i="43"/>
  <c r="AMU196" i="43"/>
  <c r="AMV196" i="43"/>
  <c r="AMW196" i="43"/>
  <c r="AMX196" i="43"/>
  <c r="AMY196" i="43"/>
  <c r="AMZ196" i="43"/>
  <c r="ANA196" i="43"/>
  <c r="ANB196" i="43"/>
  <c r="ANC196" i="43"/>
  <c r="AND196" i="43"/>
  <c r="ANE196" i="43"/>
  <c r="ANF196" i="43"/>
  <c r="ANG196" i="43"/>
  <c r="ANH196" i="43"/>
  <c r="ANI196" i="43"/>
  <c r="ANJ196" i="43"/>
  <c r="ANK196" i="43"/>
  <c r="ANL196" i="43"/>
  <c r="ANM196" i="43"/>
  <c r="ANN196" i="43"/>
  <c r="ANO196" i="43"/>
  <c r="ANP196" i="43"/>
  <c r="ANQ196" i="43"/>
  <c r="ANR196" i="43"/>
  <c r="ANS196" i="43"/>
  <c r="ANT196" i="43"/>
  <c r="ANU196" i="43"/>
  <c r="ANV196" i="43"/>
  <c r="ANW196" i="43"/>
  <c r="ANX196" i="43"/>
  <c r="ANY196" i="43"/>
  <c r="ANZ196" i="43"/>
  <c r="AOA196" i="43"/>
  <c r="AOB196" i="43"/>
  <c r="AOC196" i="43"/>
  <c r="AOD196" i="43"/>
  <c r="AOE196" i="43"/>
  <c r="AOF196" i="43"/>
  <c r="AOG196" i="43"/>
  <c r="AOH196" i="43"/>
  <c r="AOI196" i="43"/>
  <c r="AOJ196" i="43"/>
  <c r="AOK196" i="43"/>
  <c r="AOL196" i="43"/>
  <c r="AOM196" i="43"/>
  <c r="AON196" i="43"/>
  <c r="AOO196" i="43"/>
  <c r="AOP196" i="43"/>
  <c r="AOQ196" i="43"/>
  <c r="AOR196" i="43"/>
  <c r="AOS196" i="43"/>
  <c r="AOT196" i="43"/>
  <c r="AOU196" i="43"/>
  <c r="AOV196" i="43"/>
  <c r="AOW196" i="43"/>
  <c r="AOX196" i="43"/>
  <c r="AOY196" i="43"/>
  <c r="AOZ196" i="43"/>
  <c r="APA196" i="43"/>
  <c r="APB196" i="43"/>
  <c r="APC196" i="43"/>
  <c r="APD196" i="43"/>
  <c r="APE196" i="43"/>
  <c r="APF196" i="43"/>
  <c r="APG196" i="43"/>
  <c r="APH196" i="43"/>
  <c r="API196" i="43"/>
  <c r="APJ196" i="43"/>
  <c r="APK196" i="43"/>
  <c r="APL196" i="43"/>
  <c r="APM196" i="43"/>
  <c r="APN196" i="43"/>
  <c r="APO196" i="43"/>
  <c r="APP196" i="43"/>
  <c r="APQ196" i="43"/>
  <c r="APR196" i="43"/>
  <c r="APS196" i="43"/>
  <c r="APT196" i="43"/>
  <c r="APU196" i="43"/>
  <c r="APV196" i="43"/>
  <c r="APW196" i="43"/>
  <c r="APX196" i="43"/>
  <c r="APY196" i="43"/>
  <c r="APZ196" i="43"/>
  <c r="AQA196" i="43"/>
  <c r="AQB196" i="43"/>
  <c r="AQC196" i="43"/>
  <c r="AQD196" i="43"/>
  <c r="AQE196" i="43"/>
  <c r="AQF196" i="43"/>
  <c r="AQG196" i="43"/>
  <c r="AQH196" i="43"/>
  <c r="AQI196" i="43"/>
  <c r="AQJ196" i="43"/>
  <c r="AQK196" i="43"/>
  <c r="AQL196" i="43"/>
  <c r="AQM196" i="43"/>
  <c r="AQN196" i="43"/>
  <c r="AQO196" i="43"/>
  <c r="AQP196" i="43"/>
  <c r="AQQ196" i="43"/>
  <c r="AQR196" i="43"/>
  <c r="AQS196" i="43"/>
  <c r="AQT196" i="43"/>
  <c r="AQU196" i="43"/>
  <c r="AQV196" i="43"/>
  <c r="AQW196" i="43"/>
  <c r="AQX196" i="43"/>
  <c r="AQY196" i="43"/>
  <c r="AQZ196" i="43"/>
  <c r="ARA196" i="43"/>
  <c r="ARB196" i="43"/>
  <c r="ARC196" i="43"/>
  <c r="ARD196" i="43"/>
  <c r="ARE196" i="43"/>
  <c r="ARF196" i="43"/>
  <c r="ARG196" i="43"/>
  <c r="ARH196" i="43"/>
  <c r="ARI196" i="43"/>
  <c r="ARJ196" i="43"/>
  <c r="ARK196" i="43"/>
  <c r="ARL196" i="43"/>
  <c r="ARM196" i="43"/>
  <c r="ARN196" i="43"/>
  <c r="ARO196" i="43"/>
  <c r="ARP196" i="43"/>
  <c r="ARQ196" i="43"/>
  <c r="ARR196" i="43"/>
  <c r="ARS196" i="43"/>
  <c r="ART196" i="43"/>
  <c r="ARU196" i="43"/>
  <c r="ARV196" i="43"/>
  <c r="ARW196" i="43"/>
  <c r="ARX196" i="43"/>
  <c r="ARY196" i="43"/>
  <c r="ARZ196" i="43"/>
  <c r="ASA196" i="43"/>
  <c r="ASB196" i="43"/>
  <c r="ASC196" i="43"/>
  <c r="ASD196" i="43"/>
  <c r="ASE196" i="43"/>
  <c r="ASF196" i="43"/>
  <c r="ASG196" i="43"/>
  <c r="ASH196" i="43"/>
  <c r="ASI196" i="43"/>
  <c r="ASJ196" i="43"/>
  <c r="ASK196" i="43"/>
  <c r="ASL196" i="43"/>
  <c r="ASM196" i="43"/>
  <c r="ASN196" i="43"/>
  <c r="ASO196" i="43"/>
  <c r="ASP196" i="43"/>
  <c r="ASQ196" i="43"/>
  <c r="ASR196" i="43"/>
  <c r="ASS196" i="43"/>
  <c r="AST196" i="43"/>
  <c r="ASU196" i="43"/>
  <c r="ASV196" i="43"/>
  <c r="ASW196" i="43"/>
  <c r="ASX196" i="43"/>
  <c r="ASY196" i="43"/>
  <c r="ASZ196" i="43"/>
  <c r="ATA196" i="43"/>
  <c r="ATB196" i="43"/>
  <c r="ATC196" i="43"/>
  <c r="ATD196" i="43"/>
  <c r="ATE196" i="43"/>
  <c r="ATF196" i="43"/>
  <c r="ATG196" i="43"/>
  <c r="ATH196" i="43"/>
  <c r="ATI196" i="43"/>
  <c r="ATJ196" i="43"/>
  <c r="ATK196" i="43"/>
  <c r="ATL196" i="43"/>
  <c r="ATM196" i="43"/>
  <c r="ATN196" i="43"/>
  <c r="ATO196" i="43"/>
  <c r="ATP196" i="43"/>
  <c r="ATQ196" i="43"/>
  <c r="ATR196" i="43"/>
  <c r="ATS196" i="43"/>
  <c r="ATT196" i="43"/>
  <c r="ATU196" i="43"/>
  <c r="ATV196" i="43"/>
  <c r="ATW196" i="43"/>
  <c r="ATX196" i="43"/>
  <c r="ATY196" i="43"/>
  <c r="ATZ196" i="43"/>
  <c r="AUA196" i="43"/>
  <c r="AUB196" i="43"/>
  <c r="AUC196" i="43"/>
  <c r="AUD196" i="43"/>
  <c r="AUE196" i="43"/>
  <c r="AUF196" i="43"/>
  <c r="AUG196" i="43"/>
  <c r="AUH196" i="43"/>
  <c r="AUI196" i="43"/>
  <c r="AUJ196" i="43"/>
  <c r="AUK196" i="43"/>
  <c r="AUL196" i="43"/>
  <c r="AUM196" i="43"/>
  <c r="AUN196" i="43"/>
  <c r="AUO196" i="43"/>
  <c r="AUP196" i="43"/>
  <c r="AUQ196" i="43"/>
  <c r="AUR196" i="43"/>
  <c r="AUS196" i="43"/>
  <c r="AUT196" i="43"/>
  <c r="AUU196" i="43"/>
  <c r="AUV196" i="43"/>
  <c r="AUW196" i="43"/>
  <c r="AUX196" i="43"/>
  <c r="AUY196" i="43"/>
  <c r="AUZ196" i="43"/>
  <c r="AVA196" i="43"/>
  <c r="AVB196" i="43"/>
  <c r="AVC196" i="43"/>
  <c r="AVD196" i="43"/>
  <c r="AVE196" i="43"/>
  <c r="AVF196" i="43"/>
  <c r="AVG196" i="43"/>
  <c r="AVH196" i="43"/>
  <c r="AVI196" i="43"/>
  <c r="AVJ196" i="43"/>
  <c r="AVK196" i="43"/>
  <c r="AVL196" i="43"/>
  <c r="AVM196" i="43"/>
  <c r="AVN196" i="43"/>
  <c r="AVO196" i="43"/>
  <c r="AVP196" i="43"/>
  <c r="AVQ196" i="43"/>
  <c r="AVR196" i="43"/>
  <c r="AVS196" i="43"/>
  <c r="AVT196" i="43"/>
  <c r="AVU196" i="43"/>
  <c r="AVV196" i="43"/>
  <c r="AVW196" i="43"/>
  <c r="AVX196" i="43"/>
  <c r="AVY196" i="43"/>
  <c r="AVZ196" i="43"/>
  <c r="AWA196" i="43"/>
  <c r="AWB196" i="43"/>
  <c r="AWC196" i="43"/>
  <c r="AWD196" i="43"/>
  <c r="AWE196" i="43"/>
  <c r="AWF196" i="43"/>
  <c r="AWG196" i="43"/>
  <c r="AWH196" i="43"/>
  <c r="AWI196" i="43"/>
  <c r="AWJ196" i="43"/>
  <c r="AWK196" i="43"/>
  <c r="AWL196" i="43"/>
  <c r="AWM196" i="43"/>
  <c r="AWN196" i="43"/>
  <c r="AWO196" i="43"/>
  <c r="AWP196" i="43"/>
  <c r="AWQ196" i="43"/>
  <c r="AWR196" i="43"/>
  <c r="AWS196" i="43"/>
  <c r="AWT196" i="43"/>
  <c r="AWU196" i="43"/>
  <c r="AWV196" i="43"/>
  <c r="AWW196" i="43"/>
  <c r="AWX196" i="43"/>
  <c r="AWY196" i="43"/>
  <c r="AWZ196" i="43"/>
  <c r="AXA196" i="43"/>
  <c r="AXB196" i="43"/>
  <c r="AXC196" i="43"/>
  <c r="AXD196" i="43"/>
  <c r="AXE196" i="43"/>
  <c r="AXF196" i="43"/>
  <c r="AXG196" i="43"/>
  <c r="AXH196" i="43"/>
  <c r="AXI196" i="43"/>
  <c r="AXJ196" i="43"/>
  <c r="AXK196" i="43"/>
  <c r="AXL196" i="43"/>
  <c r="AXM196" i="43"/>
  <c r="AXN196" i="43"/>
  <c r="AXO196" i="43"/>
  <c r="AXP196" i="43"/>
  <c r="AXQ196" i="43"/>
  <c r="AXR196" i="43"/>
  <c r="AXS196" i="43"/>
  <c r="AXT196" i="43"/>
  <c r="AXU196" i="43"/>
  <c r="AXV196" i="43"/>
  <c r="AXW196" i="43"/>
  <c r="AXX196" i="43"/>
  <c r="AXY196" i="43"/>
  <c r="AXZ196" i="43"/>
  <c r="AYA196" i="43"/>
  <c r="AYB196" i="43"/>
  <c r="AYC196" i="43"/>
  <c r="AYD196" i="43"/>
  <c r="AYE196" i="43"/>
  <c r="AYF196" i="43"/>
  <c r="AYG196" i="43"/>
  <c r="AYH196" i="43"/>
  <c r="AYI196" i="43"/>
  <c r="AYJ196" i="43"/>
  <c r="AYK196" i="43"/>
  <c r="AYL196" i="43"/>
  <c r="AYM196" i="43"/>
  <c r="AYN196" i="43"/>
  <c r="AYO196" i="43"/>
  <c r="AYP196" i="43"/>
  <c r="AYQ196" i="43"/>
  <c r="AYR196" i="43"/>
  <c r="AYS196" i="43"/>
  <c r="AYT196" i="43"/>
  <c r="AYU196" i="43"/>
  <c r="AYV196" i="43"/>
  <c r="AYW196" i="43"/>
  <c r="AYX196" i="43"/>
  <c r="AYY196" i="43"/>
  <c r="AYZ196" i="43"/>
  <c r="AZA196" i="43"/>
  <c r="AZB196" i="43"/>
  <c r="AZC196" i="43"/>
  <c r="AZD196" i="43"/>
  <c r="AZE196" i="43"/>
  <c r="AZF196" i="43"/>
  <c r="AZG196" i="43"/>
  <c r="AZH196" i="43"/>
  <c r="AZI196" i="43"/>
  <c r="AZJ196" i="43"/>
  <c r="AZK196" i="43"/>
  <c r="AZL196" i="43"/>
  <c r="AZM196" i="43"/>
  <c r="AZN196" i="43"/>
  <c r="AZO196" i="43"/>
  <c r="AZP196" i="43"/>
  <c r="AZQ196" i="43"/>
  <c r="AZR196" i="43"/>
  <c r="AZS196" i="43"/>
  <c r="AZT196" i="43"/>
  <c r="AZU196" i="43"/>
  <c r="AZV196" i="43"/>
  <c r="AZW196" i="43"/>
  <c r="AZX196" i="43"/>
  <c r="AZY196" i="43"/>
  <c r="AZZ196" i="43"/>
  <c r="BAA196" i="43"/>
  <c r="BAB196" i="43"/>
  <c r="BAC196" i="43"/>
  <c r="BAD196" i="43"/>
  <c r="BAE196" i="43"/>
  <c r="BAF196" i="43"/>
  <c r="BAG196" i="43"/>
  <c r="BAH196" i="43"/>
  <c r="BAI196" i="43"/>
  <c r="BAJ196" i="43"/>
  <c r="BAK196" i="43"/>
  <c r="BAL196" i="43"/>
  <c r="BAM196" i="43"/>
  <c r="BAN196" i="43"/>
  <c r="BAO196" i="43"/>
  <c r="BAP196" i="43"/>
  <c r="BAQ196" i="43"/>
  <c r="BAR196" i="43"/>
  <c r="BAS196" i="43"/>
  <c r="BAT196" i="43"/>
  <c r="BAU196" i="43"/>
  <c r="BAV196" i="43"/>
  <c r="BAW196" i="43"/>
  <c r="BAX196" i="43"/>
  <c r="BAY196" i="43"/>
  <c r="BAZ196" i="43"/>
  <c r="BBA196" i="43"/>
  <c r="BBB196" i="43"/>
  <c r="BBC196" i="43"/>
  <c r="BBD196" i="43"/>
  <c r="BBE196" i="43"/>
  <c r="BBF196" i="43"/>
  <c r="BBG196" i="43"/>
  <c r="BBH196" i="43"/>
  <c r="BBI196" i="43"/>
  <c r="BBJ196" i="43"/>
  <c r="BBK196" i="43"/>
  <c r="BBL196" i="43"/>
  <c r="BBM196" i="43"/>
  <c r="BBN196" i="43"/>
  <c r="BBO196" i="43"/>
  <c r="BBP196" i="43"/>
  <c r="BBQ196" i="43"/>
  <c r="BBR196" i="43"/>
  <c r="BBS196" i="43"/>
  <c r="BBT196" i="43"/>
  <c r="BBU196" i="43"/>
  <c r="BBV196" i="43"/>
  <c r="BBW196" i="43"/>
  <c r="BBX196" i="43"/>
  <c r="BBY196" i="43"/>
  <c r="BBZ196" i="43"/>
  <c r="BCA196" i="43"/>
  <c r="BCB196" i="43"/>
  <c r="BCC196" i="43"/>
  <c r="BCD196" i="43"/>
  <c r="BCE196" i="43"/>
  <c r="BCF196" i="43"/>
  <c r="BCG196" i="43"/>
  <c r="BCH196" i="43"/>
  <c r="BCI196" i="43"/>
  <c r="BCJ196" i="43"/>
  <c r="BCK196" i="43"/>
  <c r="BCL196" i="43"/>
  <c r="BCM196" i="43"/>
  <c r="BCN196" i="43"/>
  <c r="BCO196" i="43"/>
  <c r="BCP196" i="43"/>
  <c r="BCQ196" i="43"/>
  <c r="BCR196" i="43"/>
  <c r="BCS196" i="43"/>
  <c r="BCT196" i="43"/>
  <c r="BCU196" i="43"/>
  <c r="BCV196" i="43"/>
  <c r="BCW196" i="43"/>
  <c r="BCX196" i="43"/>
  <c r="BCY196" i="43"/>
  <c r="BCZ196" i="43"/>
  <c r="BDA196" i="43"/>
  <c r="BDB196" i="43"/>
  <c r="BDC196" i="43"/>
  <c r="BDD196" i="43"/>
  <c r="BDE196" i="43"/>
  <c r="BDF196" i="43"/>
  <c r="BDG196" i="43"/>
  <c r="BDH196" i="43"/>
  <c r="BDI196" i="43"/>
  <c r="BDJ196" i="43"/>
  <c r="BDK196" i="43"/>
  <c r="BDL196" i="43"/>
  <c r="BDM196" i="43"/>
  <c r="BDN196" i="43"/>
  <c r="BDO196" i="43"/>
  <c r="BDP196" i="43"/>
  <c r="BDQ196" i="43"/>
  <c r="BDR196" i="43"/>
  <c r="BDS196" i="43"/>
  <c r="BDT196" i="43"/>
  <c r="BDU196" i="43"/>
  <c r="BDV196" i="43"/>
  <c r="BDW196" i="43"/>
  <c r="BDX196" i="43"/>
  <c r="BDY196" i="43"/>
  <c r="BDZ196" i="43"/>
  <c r="BEA196" i="43"/>
  <c r="BEB196" i="43"/>
  <c r="BEC196" i="43"/>
  <c r="BED196" i="43"/>
  <c r="BEE196" i="43"/>
  <c r="BEF196" i="43"/>
  <c r="BEG196" i="43"/>
  <c r="BEH196" i="43"/>
  <c r="BEI196" i="43"/>
  <c r="BEJ196" i="43"/>
  <c r="BEK196" i="43"/>
  <c r="BEL196" i="43"/>
  <c r="BEM196" i="43"/>
  <c r="BEN196" i="43"/>
  <c r="BEO196" i="43"/>
  <c r="BEP196" i="43"/>
  <c r="BEQ196" i="43"/>
  <c r="BER196" i="43"/>
  <c r="BES196" i="43"/>
  <c r="BET196" i="43"/>
  <c r="BEU196" i="43"/>
  <c r="BEV196" i="43"/>
  <c r="BEW196" i="43"/>
  <c r="BEX196" i="43"/>
  <c r="BEY196" i="43"/>
  <c r="BEZ196" i="43"/>
  <c r="BFA196" i="43"/>
  <c r="BFB196" i="43"/>
  <c r="BFC196" i="43"/>
  <c r="BFD196" i="43"/>
  <c r="BFE196" i="43"/>
  <c r="BFF196" i="43"/>
  <c r="BFG196" i="43"/>
  <c r="BFH196" i="43"/>
  <c r="BFI196" i="43"/>
  <c r="BFJ196" i="43"/>
  <c r="BFK196" i="43"/>
  <c r="BFL196" i="43"/>
  <c r="BFM196" i="43"/>
  <c r="BFN196" i="43"/>
  <c r="BFO196" i="43"/>
  <c r="BFP196" i="43"/>
  <c r="BFQ196" i="43"/>
  <c r="BFR196" i="43"/>
  <c r="BFS196" i="43"/>
  <c r="BFT196" i="43"/>
  <c r="BFU196" i="43"/>
  <c r="BFV196" i="43"/>
  <c r="BFW196" i="43"/>
  <c r="BFX196" i="43"/>
  <c r="BFY196" i="43"/>
  <c r="BFZ196" i="43"/>
  <c r="BGA196" i="43"/>
  <c r="BGB196" i="43"/>
  <c r="BGC196" i="43"/>
  <c r="BGD196" i="43"/>
  <c r="BGE196" i="43"/>
  <c r="BGF196" i="43"/>
  <c r="BGG196" i="43"/>
  <c r="BGH196" i="43"/>
  <c r="BGI196" i="43"/>
  <c r="BGJ196" i="43"/>
  <c r="BGK196" i="43"/>
  <c r="BGL196" i="43"/>
  <c r="BGM196" i="43"/>
  <c r="BGN196" i="43"/>
  <c r="BGO196" i="43"/>
  <c r="BGP196" i="43"/>
  <c r="BGQ196" i="43"/>
  <c r="BGR196" i="43"/>
  <c r="BGS196" i="43"/>
  <c r="BGT196" i="43"/>
  <c r="BGU196" i="43"/>
  <c r="BGV196" i="43"/>
  <c r="BGW196" i="43"/>
  <c r="BGX196" i="43"/>
  <c r="BGY196" i="43"/>
  <c r="BGZ196" i="43"/>
  <c r="BHA196" i="43"/>
  <c r="BHB196" i="43"/>
  <c r="BHC196" i="43"/>
  <c r="BHD196" i="43"/>
  <c r="BHE196" i="43"/>
  <c r="BHF196" i="43"/>
  <c r="BHG196" i="43"/>
  <c r="BHH196" i="43"/>
  <c r="BHI196" i="43"/>
  <c r="BHJ196" i="43"/>
  <c r="BHK196" i="43"/>
  <c r="BHL196" i="43"/>
  <c r="BHM196" i="43"/>
  <c r="BHN196" i="43"/>
  <c r="BHO196" i="43"/>
  <c r="BHP196" i="43"/>
  <c r="BHQ196" i="43"/>
  <c r="BHR196" i="43"/>
  <c r="BHS196" i="43"/>
  <c r="BHT196" i="43"/>
  <c r="BHU196" i="43"/>
  <c r="BHV196" i="43"/>
  <c r="BHW196" i="43"/>
  <c r="BHX196" i="43"/>
  <c r="BHY196" i="43"/>
  <c r="BHZ196" i="43"/>
  <c r="BIA196" i="43"/>
  <c r="BIB196" i="43"/>
  <c r="BIC196" i="43"/>
  <c r="BID196" i="43"/>
  <c r="BIE196" i="43"/>
  <c r="BIF196" i="43"/>
  <c r="BIG196" i="43"/>
  <c r="BIH196" i="43"/>
  <c r="BII196" i="43"/>
  <c r="BIJ196" i="43"/>
  <c r="BIK196" i="43"/>
  <c r="BIL196" i="43"/>
  <c r="BIM196" i="43"/>
  <c r="BIN196" i="43"/>
  <c r="BIO196" i="43"/>
  <c r="BIP196" i="43"/>
  <c r="BIQ196" i="43"/>
  <c r="BIR196" i="43"/>
  <c r="BIS196" i="43"/>
  <c r="BIT196" i="43"/>
  <c r="BIU196" i="43"/>
  <c r="BIV196" i="43"/>
  <c r="BIW196" i="43"/>
  <c r="BIX196" i="43"/>
  <c r="BIY196" i="43"/>
  <c r="BIZ196" i="43"/>
  <c r="BJA196" i="43"/>
  <c r="BJB196" i="43"/>
  <c r="BJC196" i="43"/>
  <c r="BJD196" i="43"/>
  <c r="BJE196" i="43"/>
  <c r="BJF196" i="43"/>
  <c r="BJG196" i="43"/>
  <c r="BJH196" i="43"/>
  <c r="BJI196" i="43"/>
  <c r="BJJ196" i="43"/>
  <c r="BJK196" i="43"/>
  <c r="BJL196" i="43"/>
  <c r="BJM196" i="43"/>
  <c r="BJN196" i="43"/>
  <c r="BJO196" i="43"/>
  <c r="BJP196" i="43"/>
  <c r="BJQ196" i="43"/>
  <c r="BJR196" i="43"/>
  <c r="BJS196" i="43"/>
  <c r="BJT196" i="43"/>
  <c r="BJU196" i="43"/>
  <c r="BJV196" i="43"/>
  <c r="BJW196" i="43"/>
  <c r="BJX196" i="43"/>
  <c r="BJY196" i="43"/>
  <c r="BJZ196" i="43"/>
  <c r="BKA196" i="43"/>
  <c r="BKB196" i="43"/>
  <c r="BKC196" i="43"/>
  <c r="BKD196" i="43"/>
  <c r="BKE196" i="43"/>
  <c r="BKF196" i="43"/>
  <c r="BKG196" i="43"/>
  <c r="BKH196" i="43"/>
  <c r="BKI196" i="43"/>
  <c r="BKJ196" i="43"/>
  <c r="BKK196" i="43"/>
  <c r="BKL196" i="43"/>
  <c r="BKM196" i="43"/>
  <c r="BKN196" i="43"/>
  <c r="BKO196" i="43"/>
  <c r="BKP196" i="43"/>
  <c r="BKQ196" i="43"/>
  <c r="BKR196" i="43"/>
  <c r="BKS196" i="43"/>
  <c r="BKT196" i="43"/>
  <c r="BKU196" i="43"/>
  <c r="BKV196" i="43"/>
  <c r="BKW196" i="43"/>
  <c r="BKX196" i="43"/>
  <c r="BKY196" i="43"/>
  <c r="BKZ196" i="43"/>
  <c r="BLA196" i="43"/>
  <c r="BLB196" i="43"/>
  <c r="BLC196" i="43"/>
  <c r="BLD196" i="43"/>
  <c r="BLE196" i="43"/>
  <c r="BLF196" i="43"/>
  <c r="BLG196" i="43"/>
  <c r="BLH196" i="43"/>
  <c r="BLI196" i="43"/>
  <c r="BLJ196" i="43"/>
  <c r="BLK196" i="43"/>
  <c r="BLL196" i="43"/>
  <c r="BLM196" i="43"/>
  <c r="BLN196" i="43"/>
  <c r="BLO196" i="43"/>
  <c r="BLP196" i="43"/>
  <c r="BLQ196" i="43"/>
  <c r="BLR196" i="43"/>
  <c r="BLS196" i="43"/>
  <c r="BLT196" i="43"/>
  <c r="BLU196" i="43"/>
  <c r="BLV196" i="43"/>
  <c r="BLW196" i="43"/>
  <c r="BLX196" i="43"/>
  <c r="BLY196" i="43"/>
  <c r="BLZ196" i="43"/>
  <c r="BMA196" i="43"/>
  <c r="BMB196" i="43"/>
  <c r="BMC196" i="43"/>
  <c r="BMD196" i="43"/>
  <c r="BME196" i="43"/>
  <c r="BMF196" i="43"/>
  <c r="BMG196" i="43"/>
  <c r="BMH196" i="43"/>
  <c r="BMI196" i="43"/>
  <c r="BMJ196" i="43"/>
  <c r="BMK196" i="43"/>
  <c r="BML196" i="43"/>
  <c r="BMM196" i="43"/>
  <c r="BMN196" i="43"/>
  <c r="BMO196" i="43"/>
  <c r="BMP196" i="43"/>
  <c r="BMQ196" i="43"/>
  <c r="BMR196" i="43"/>
  <c r="BMS196" i="43"/>
  <c r="BMT196" i="43"/>
  <c r="BMU196" i="43"/>
  <c r="BMV196" i="43"/>
  <c r="BMW196" i="43"/>
  <c r="BMX196" i="43"/>
  <c r="BMY196" i="43"/>
  <c r="BMZ196" i="43"/>
  <c r="BNA196" i="43"/>
  <c r="BNB196" i="43"/>
  <c r="BNC196" i="43"/>
  <c r="BND196" i="43"/>
  <c r="BNE196" i="43"/>
  <c r="BNF196" i="43"/>
  <c r="BNG196" i="43"/>
  <c r="BNH196" i="43"/>
  <c r="BNI196" i="43"/>
  <c r="BNJ196" i="43"/>
  <c r="BNK196" i="43"/>
  <c r="BNL196" i="43"/>
  <c r="BNM196" i="43"/>
  <c r="BNN196" i="43"/>
  <c r="BNO196" i="43"/>
  <c r="BNP196" i="43"/>
  <c r="BNQ196" i="43"/>
  <c r="BNR196" i="43"/>
  <c r="BNS196" i="43"/>
  <c r="BNT196" i="43"/>
  <c r="BNU196" i="43"/>
  <c r="BNV196" i="43"/>
  <c r="BNW196" i="43"/>
  <c r="BNX196" i="43"/>
  <c r="BNY196" i="43"/>
  <c r="BNZ196" i="43"/>
  <c r="BOA196" i="43"/>
  <c r="BOB196" i="43"/>
  <c r="BOC196" i="43"/>
  <c r="BOD196" i="43"/>
  <c r="BOE196" i="43"/>
  <c r="BOF196" i="43"/>
  <c r="BOG196" i="43"/>
  <c r="BOH196" i="43"/>
  <c r="BOI196" i="43"/>
  <c r="BOJ196" i="43"/>
  <c r="BOK196" i="43"/>
  <c r="BOL196" i="43"/>
  <c r="BOM196" i="43"/>
  <c r="BON196" i="43"/>
  <c r="BOO196" i="43"/>
  <c r="BOP196" i="43"/>
  <c r="BOQ196" i="43"/>
  <c r="BOR196" i="43"/>
  <c r="BOS196" i="43"/>
  <c r="BOT196" i="43"/>
  <c r="BOU196" i="43"/>
  <c r="BOV196" i="43"/>
  <c r="BOW196" i="43"/>
  <c r="BOX196" i="43"/>
  <c r="BOY196" i="43"/>
  <c r="BOZ196" i="43"/>
  <c r="BPA196" i="43"/>
  <c r="BPB196" i="43"/>
  <c r="BPC196" i="43"/>
  <c r="BPD196" i="43"/>
  <c r="BPE196" i="43"/>
  <c r="BPF196" i="43"/>
  <c r="BPG196" i="43"/>
  <c r="BPH196" i="43"/>
  <c r="BPI196" i="43"/>
  <c r="BPJ196" i="43"/>
  <c r="BPK196" i="43"/>
  <c r="BPL196" i="43"/>
  <c r="BPM196" i="43"/>
  <c r="BPN196" i="43"/>
  <c r="BPO196" i="43"/>
  <c r="BPP196" i="43"/>
  <c r="BPQ196" i="43"/>
  <c r="BPR196" i="43"/>
  <c r="BPS196" i="43"/>
  <c r="BPT196" i="43"/>
  <c r="BPU196" i="43"/>
  <c r="BPV196" i="43"/>
  <c r="BPW196" i="43"/>
  <c r="BPX196" i="43"/>
  <c r="BPY196" i="43"/>
  <c r="BPZ196" i="43"/>
  <c r="BQA196" i="43"/>
  <c r="BQB196" i="43"/>
  <c r="BQC196" i="43"/>
  <c r="BQD196" i="43"/>
  <c r="BQE196" i="43"/>
  <c r="BQF196" i="43"/>
  <c r="BQG196" i="43"/>
  <c r="BQH196" i="43"/>
  <c r="BQI196" i="43"/>
  <c r="BQJ196" i="43"/>
  <c r="BQK196" i="43"/>
  <c r="BQL196" i="43"/>
  <c r="BQM196" i="43"/>
  <c r="BQN196" i="43"/>
  <c r="BQO196" i="43"/>
  <c r="BQP196" i="43"/>
  <c r="BQQ196" i="43"/>
  <c r="BQR196" i="43"/>
  <c r="BQS196" i="43"/>
  <c r="BQT196" i="43"/>
  <c r="BQU196" i="43"/>
  <c r="BQV196" i="43"/>
  <c r="BQW196" i="43"/>
  <c r="BQX196" i="43"/>
  <c r="BQY196" i="43"/>
  <c r="BQZ196" i="43"/>
  <c r="BRA196" i="43"/>
  <c r="BRB196" i="43"/>
  <c r="BRC196" i="43"/>
  <c r="BRD196" i="43"/>
  <c r="BRE196" i="43"/>
  <c r="BRF196" i="43"/>
  <c r="BRG196" i="43"/>
  <c r="BRH196" i="43"/>
  <c r="BRI196" i="43"/>
  <c r="BRJ196" i="43"/>
  <c r="BRK196" i="43"/>
  <c r="BRL196" i="43"/>
  <c r="BRM196" i="43"/>
  <c r="BRN196" i="43"/>
  <c r="BRO196" i="43"/>
  <c r="BRP196" i="43"/>
  <c r="BRQ196" i="43"/>
  <c r="BRR196" i="43"/>
  <c r="BRS196" i="43"/>
  <c r="BRT196" i="43"/>
  <c r="BRU196" i="43"/>
  <c r="BRV196" i="43"/>
  <c r="BRW196" i="43"/>
  <c r="BRX196" i="43"/>
  <c r="BRY196" i="43"/>
  <c r="BRZ196" i="43"/>
  <c r="BSA196" i="43"/>
  <c r="BSB196" i="43"/>
  <c r="BSC196" i="43"/>
  <c r="BSD196" i="43"/>
  <c r="BSE196" i="43"/>
  <c r="BSF196" i="43"/>
  <c r="BSG196" i="43"/>
  <c r="BSH196" i="43"/>
  <c r="BSI196" i="43"/>
  <c r="BSJ196" i="43"/>
  <c r="BSK196" i="43"/>
  <c r="BSL196" i="43"/>
  <c r="BSM196" i="43"/>
  <c r="BSN196" i="43"/>
  <c r="BSO196" i="43"/>
  <c r="BSP196" i="43"/>
  <c r="BSQ196" i="43"/>
  <c r="BSR196" i="43"/>
  <c r="BSS196" i="43"/>
  <c r="BST196" i="43"/>
  <c r="BSU196" i="43"/>
  <c r="BSV196" i="43"/>
  <c r="BSW196" i="43"/>
  <c r="BSX196" i="43"/>
  <c r="BSY196" i="43"/>
  <c r="BSZ196" i="43"/>
  <c r="BTA196" i="43"/>
  <c r="BTB196" i="43"/>
  <c r="BTC196" i="43"/>
  <c r="BTD196" i="43"/>
  <c r="BTE196" i="43"/>
  <c r="BTF196" i="43"/>
  <c r="BTG196" i="43"/>
  <c r="BTH196" i="43"/>
  <c r="BTI196" i="43"/>
  <c r="BTJ196" i="43"/>
  <c r="BTK196" i="43"/>
  <c r="BTL196" i="43"/>
  <c r="BTM196" i="43"/>
  <c r="BTN196" i="43"/>
  <c r="BTO196" i="43"/>
  <c r="BTP196" i="43"/>
  <c r="BTQ196" i="43"/>
  <c r="BTR196" i="43"/>
  <c r="BTS196" i="43"/>
  <c r="BTT196" i="43"/>
  <c r="BTU196" i="43"/>
  <c r="BTV196" i="43"/>
  <c r="BTW196" i="43"/>
  <c r="BTX196" i="43"/>
  <c r="BTY196" i="43"/>
  <c r="BTZ196" i="43"/>
  <c r="BUA196" i="43"/>
  <c r="BUB196" i="43"/>
  <c r="BUC196" i="43"/>
  <c r="BUD196" i="43"/>
  <c r="BUE196" i="43"/>
  <c r="BUF196" i="43"/>
  <c r="BUG196" i="43"/>
  <c r="BUH196" i="43"/>
  <c r="BUI196" i="43"/>
  <c r="BUJ196" i="43"/>
  <c r="BUK196" i="43"/>
  <c r="BUL196" i="43"/>
  <c r="BUM196" i="43"/>
  <c r="BUN196" i="43"/>
  <c r="BUO196" i="43"/>
  <c r="BUP196" i="43"/>
  <c r="BUQ196" i="43"/>
  <c r="BUR196" i="43"/>
  <c r="BUS196" i="43"/>
  <c r="BUT196" i="43"/>
  <c r="BUU196" i="43"/>
  <c r="BUV196" i="43"/>
  <c r="BUW196" i="43"/>
  <c r="BUX196" i="43"/>
  <c r="BUY196" i="43"/>
  <c r="BUZ196" i="43"/>
  <c r="BVA196" i="43"/>
  <c r="BVB196" i="43"/>
  <c r="BVC196" i="43"/>
  <c r="BVD196" i="43"/>
  <c r="BVE196" i="43"/>
  <c r="BVF196" i="43"/>
  <c r="BVG196" i="43"/>
  <c r="BVH196" i="43"/>
  <c r="BVI196" i="43"/>
  <c r="BVJ196" i="43"/>
  <c r="BVK196" i="43"/>
  <c r="BVL196" i="43"/>
  <c r="BVM196" i="43"/>
  <c r="BVN196" i="43"/>
  <c r="BVO196" i="43"/>
  <c r="BVP196" i="43"/>
  <c r="BVQ196" i="43"/>
  <c r="BVR196" i="43"/>
  <c r="BVS196" i="43"/>
  <c r="BVT196" i="43"/>
  <c r="BVU196" i="43"/>
  <c r="BVV196" i="43"/>
  <c r="BVW196" i="43"/>
  <c r="BVX196" i="43"/>
  <c r="BVY196" i="43"/>
  <c r="BVZ196" i="43"/>
  <c r="BWA196" i="43"/>
  <c r="BWB196" i="43"/>
  <c r="BWC196" i="43"/>
  <c r="BWD196" i="43"/>
  <c r="BWE196" i="43"/>
  <c r="BWF196" i="43"/>
  <c r="BWG196" i="43"/>
  <c r="BWH196" i="43"/>
  <c r="BWI196" i="43"/>
  <c r="BWJ196" i="43"/>
  <c r="BWK196" i="43"/>
  <c r="BWL196" i="43"/>
  <c r="BWM196" i="43"/>
  <c r="BWN196" i="43"/>
  <c r="BWO196" i="43"/>
  <c r="BWP196" i="43"/>
  <c r="BWQ196" i="43"/>
  <c r="BWR196" i="43"/>
  <c r="BWS196" i="43"/>
  <c r="BWT196" i="43"/>
  <c r="BWU196" i="43"/>
  <c r="BWV196" i="43"/>
  <c r="BWW196" i="43"/>
  <c r="BWX196" i="43"/>
  <c r="BWY196" i="43"/>
  <c r="BWZ196" i="43"/>
  <c r="BXA196" i="43"/>
  <c r="BXB196" i="43"/>
  <c r="BXC196" i="43"/>
  <c r="BXD196" i="43"/>
  <c r="BXE196" i="43"/>
  <c r="BXF196" i="43"/>
  <c r="BXG196" i="43"/>
  <c r="BXH196" i="43"/>
  <c r="BXI196" i="43"/>
  <c r="BXJ196" i="43"/>
  <c r="BXK196" i="43"/>
  <c r="BXL196" i="43"/>
  <c r="BXM196" i="43"/>
  <c r="BXN196" i="43"/>
  <c r="BXO196" i="43"/>
  <c r="BXP196" i="43"/>
  <c r="BXQ196" i="43"/>
  <c r="BXR196" i="43"/>
  <c r="BXS196" i="43"/>
  <c r="BXT196" i="43"/>
  <c r="BXU196" i="43"/>
  <c r="BXV196" i="43"/>
  <c r="BXW196" i="43"/>
  <c r="BXX196" i="43"/>
  <c r="BXY196" i="43"/>
  <c r="BXZ196" i="43"/>
  <c r="BYA196" i="43"/>
  <c r="BYB196" i="43"/>
  <c r="BYC196" i="43"/>
  <c r="BYD196" i="43"/>
  <c r="BYE196" i="43"/>
  <c r="BYF196" i="43"/>
  <c r="BYG196" i="43"/>
  <c r="BYH196" i="43"/>
  <c r="BYI196" i="43"/>
  <c r="BYJ196" i="43"/>
  <c r="BYK196" i="43"/>
  <c r="BYL196" i="43"/>
  <c r="BYM196" i="43"/>
  <c r="BYN196" i="43"/>
  <c r="BYO196" i="43"/>
  <c r="BYP196" i="43"/>
  <c r="BYQ196" i="43"/>
  <c r="BYR196" i="43"/>
  <c r="BYS196" i="43"/>
  <c r="BYT196" i="43"/>
  <c r="BYU196" i="43"/>
  <c r="BYV196" i="43"/>
  <c r="BYW196" i="43"/>
  <c r="BYX196" i="43"/>
  <c r="BYY196" i="43"/>
  <c r="BYZ196" i="43"/>
  <c r="BZA196" i="43"/>
  <c r="BZB196" i="43"/>
  <c r="BZC196" i="43"/>
  <c r="BZD196" i="43"/>
  <c r="BZE196" i="43"/>
  <c r="BZF196" i="43"/>
  <c r="BZG196" i="43"/>
  <c r="BZH196" i="43"/>
  <c r="BZI196" i="43"/>
  <c r="BZJ196" i="43"/>
  <c r="BZK196" i="43"/>
  <c r="BZL196" i="43"/>
  <c r="BZM196" i="43"/>
  <c r="BZN196" i="43"/>
  <c r="BZO196" i="43"/>
  <c r="BZP196" i="43"/>
  <c r="BZQ196" i="43"/>
  <c r="BZR196" i="43"/>
  <c r="BZS196" i="43"/>
  <c r="BZT196" i="43"/>
  <c r="BZU196" i="43"/>
  <c r="BZV196" i="43"/>
  <c r="BZW196" i="43"/>
  <c r="BZX196" i="43"/>
  <c r="BZY196" i="43"/>
  <c r="BZZ196" i="43"/>
  <c r="CAA196" i="43"/>
  <c r="CAB196" i="43"/>
  <c r="CAC196" i="43"/>
  <c r="CAD196" i="43"/>
  <c r="CAE196" i="43"/>
  <c r="CAF196" i="43"/>
  <c r="CAG196" i="43"/>
  <c r="CAH196" i="43"/>
  <c r="CAI196" i="43"/>
  <c r="CAJ196" i="43"/>
  <c r="CAK196" i="43"/>
  <c r="CAL196" i="43"/>
  <c r="CAM196" i="43"/>
  <c r="CAN196" i="43"/>
  <c r="CAO196" i="43"/>
  <c r="CAP196" i="43"/>
  <c r="CAQ196" i="43"/>
  <c r="CAR196" i="43"/>
  <c r="CAS196" i="43"/>
  <c r="CAT196" i="43"/>
  <c r="CAU196" i="43"/>
  <c r="CAV196" i="43"/>
  <c r="CAW196" i="43"/>
  <c r="CAX196" i="43"/>
  <c r="CAY196" i="43"/>
  <c r="CAZ196" i="43"/>
  <c r="CBA196" i="43"/>
  <c r="CBB196" i="43"/>
  <c r="CBC196" i="43"/>
  <c r="CBD196" i="43"/>
  <c r="CBE196" i="43"/>
  <c r="CBF196" i="43"/>
  <c r="CBG196" i="43"/>
  <c r="CBH196" i="43"/>
  <c r="CBI196" i="43"/>
  <c r="CBJ196" i="43"/>
  <c r="CBK196" i="43"/>
  <c r="CBL196" i="43"/>
  <c r="CBM196" i="43"/>
  <c r="CBN196" i="43"/>
  <c r="CBO196" i="43"/>
  <c r="CBP196" i="43"/>
  <c r="CBQ196" i="43"/>
  <c r="CBR196" i="43"/>
  <c r="CBS196" i="43"/>
  <c r="CBT196" i="43"/>
  <c r="CBU196" i="43"/>
  <c r="CBV196" i="43"/>
  <c r="CBW196" i="43"/>
  <c r="CBX196" i="43"/>
  <c r="CBY196" i="43"/>
  <c r="CBZ196" i="43"/>
  <c r="CCA196" i="43"/>
  <c r="CCB196" i="43"/>
  <c r="CCC196" i="43"/>
  <c r="CCD196" i="43"/>
  <c r="CCE196" i="43"/>
  <c r="CCF196" i="43"/>
  <c r="CCG196" i="43"/>
  <c r="CCH196" i="43"/>
  <c r="CCI196" i="43"/>
  <c r="CCJ196" i="43"/>
  <c r="CCK196" i="43"/>
  <c r="CCL196" i="43"/>
  <c r="CCM196" i="43"/>
  <c r="CCN196" i="43"/>
  <c r="CCO196" i="43"/>
  <c r="CCP196" i="43"/>
  <c r="CCQ196" i="43"/>
  <c r="CCR196" i="43"/>
  <c r="CCS196" i="43"/>
  <c r="CCT196" i="43"/>
  <c r="CCU196" i="43"/>
  <c r="CCV196" i="43"/>
  <c r="CCW196" i="43"/>
  <c r="CCX196" i="43"/>
  <c r="CCY196" i="43"/>
  <c r="CCZ196" i="43"/>
  <c r="CDA196" i="43"/>
  <c r="CDB196" i="43"/>
  <c r="CDC196" i="43"/>
  <c r="CDD196" i="43"/>
  <c r="CDE196" i="43"/>
  <c r="CDF196" i="43"/>
  <c r="CDG196" i="43"/>
  <c r="CDH196" i="43"/>
  <c r="CDI196" i="43"/>
  <c r="CDJ196" i="43"/>
  <c r="CDK196" i="43"/>
  <c r="CDL196" i="43"/>
  <c r="CDM196" i="43"/>
  <c r="CDN196" i="43"/>
  <c r="CDO196" i="43"/>
  <c r="CDP196" i="43"/>
  <c r="CDQ196" i="43"/>
  <c r="CDR196" i="43"/>
  <c r="CDS196" i="43"/>
  <c r="CDT196" i="43"/>
  <c r="CDU196" i="43"/>
  <c r="CDV196" i="43"/>
  <c r="CDW196" i="43"/>
  <c r="CDX196" i="43"/>
  <c r="CDY196" i="43"/>
  <c r="CDZ196" i="43"/>
  <c r="CEA196" i="43"/>
  <c r="CEB196" i="43"/>
  <c r="CEC196" i="43"/>
  <c r="CED196" i="43"/>
  <c r="CEE196" i="43"/>
  <c r="CEF196" i="43"/>
  <c r="CEG196" i="43"/>
  <c r="CEH196" i="43"/>
  <c r="CEI196" i="43"/>
  <c r="CEJ196" i="43"/>
  <c r="CEK196" i="43"/>
  <c r="CEL196" i="43"/>
  <c r="CEM196" i="43"/>
  <c r="CEN196" i="43"/>
  <c r="CEO196" i="43"/>
  <c r="CEP196" i="43"/>
  <c r="CEQ196" i="43"/>
  <c r="CER196" i="43"/>
  <c r="CES196" i="43"/>
  <c r="CET196" i="43"/>
  <c r="CEU196" i="43"/>
  <c r="CEV196" i="43"/>
  <c r="CEW196" i="43"/>
  <c r="CEX196" i="43"/>
  <c r="CEY196" i="43"/>
  <c r="CEZ196" i="43"/>
  <c r="CFA196" i="43"/>
  <c r="CFB196" i="43"/>
  <c r="CFC196" i="43"/>
  <c r="CFD196" i="43"/>
  <c r="CFE196" i="43"/>
  <c r="CFF196" i="43"/>
  <c r="CFG196" i="43"/>
  <c r="CFH196" i="43"/>
  <c r="CFI196" i="43"/>
  <c r="CFJ196" i="43"/>
  <c r="CFK196" i="43"/>
  <c r="CFL196" i="43"/>
  <c r="CFM196" i="43"/>
  <c r="CFN196" i="43"/>
  <c r="CFO196" i="43"/>
  <c r="CFP196" i="43"/>
  <c r="CFQ196" i="43"/>
  <c r="CFR196" i="43"/>
  <c r="CFS196" i="43"/>
  <c r="CFT196" i="43"/>
  <c r="CFU196" i="43"/>
  <c r="CFV196" i="43"/>
  <c r="CFW196" i="43"/>
  <c r="CFX196" i="43"/>
  <c r="CFY196" i="43"/>
  <c r="CFZ196" i="43"/>
  <c r="CGA196" i="43"/>
  <c r="CGB196" i="43"/>
  <c r="CGC196" i="43"/>
  <c r="CGD196" i="43"/>
  <c r="CGE196" i="43"/>
  <c r="CGF196" i="43"/>
  <c r="CGG196" i="43"/>
  <c r="CGH196" i="43"/>
  <c r="CGI196" i="43"/>
  <c r="CGJ196" i="43"/>
  <c r="CGK196" i="43"/>
  <c r="CGL196" i="43"/>
  <c r="CGM196" i="43"/>
  <c r="CGN196" i="43"/>
  <c r="CGO196" i="43"/>
  <c r="CGP196" i="43"/>
  <c r="CGQ196" i="43"/>
  <c r="CGR196" i="43"/>
  <c r="CGS196" i="43"/>
  <c r="CGT196" i="43"/>
  <c r="CGU196" i="43"/>
  <c r="CGV196" i="43"/>
  <c r="CGW196" i="43"/>
  <c r="CGX196" i="43"/>
  <c r="CGY196" i="43"/>
  <c r="CGZ196" i="43"/>
  <c r="CHA196" i="43"/>
  <c r="CHB196" i="43"/>
  <c r="CHC196" i="43"/>
  <c r="CHD196" i="43"/>
  <c r="CHE196" i="43"/>
  <c r="CHF196" i="43"/>
  <c r="CHG196" i="43"/>
  <c r="CHH196" i="43"/>
  <c r="CHI196" i="43"/>
  <c r="CHJ196" i="43"/>
  <c r="CHK196" i="43"/>
  <c r="CHL196" i="43"/>
  <c r="CHM196" i="43"/>
  <c r="CHN196" i="43"/>
  <c r="CHO196" i="43"/>
  <c r="CHP196" i="43"/>
  <c r="CHQ196" i="43"/>
  <c r="CHR196" i="43"/>
  <c r="CHS196" i="43"/>
  <c r="CHT196" i="43"/>
  <c r="CHU196" i="43"/>
  <c r="CHV196" i="43"/>
  <c r="CHW196" i="43"/>
  <c r="CHX196" i="43"/>
  <c r="CHY196" i="43"/>
  <c r="CHZ196" i="43"/>
  <c r="CIA196" i="43"/>
  <c r="CIB196" i="43"/>
  <c r="CIC196" i="43"/>
  <c r="CID196" i="43"/>
  <c r="CIE196" i="43"/>
  <c r="CIF196" i="43"/>
  <c r="CIG196" i="43"/>
  <c r="CIH196" i="43"/>
  <c r="CII196" i="43"/>
  <c r="CIJ196" i="43"/>
  <c r="CIK196" i="43"/>
  <c r="CIL196" i="43"/>
  <c r="CIM196" i="43"/>
  <c r="CIN196" i="43"/>
  <c r="CIO196" i="43"/>
  <c r="CIP196" i="43"/>
  <c r="CIQ196" i="43"/>
  <c r="CIR196" i="43"/>
  <c r="CIS196" i="43"/>
  <c r="CIT196" i="43"/>
  <c r="CIU196" i="43"/>
  <c r="CIV196" i="43"/>
  <c r="CIW196" i="43"/>
  <c r="CIX196" i="43"/>
  <c r="CIY196" i="43"/>
  <c r="CIZ196" i="43"/>
  <c r="CJA196" i="43"/>
  <c r="CJB196" i="43"/>
  <c r="CJC196" i="43"/>
  <c r="CJD196" i="43"/>
  <c r="CJE196" i="43"/>
  <c r="CJF196" i="43"/>
  <c r="CJG196" i="43"/>
  <c r="CJH196" i="43"/>
  <c r="CJI196" i="43"/>
  <c r="CJJ196" i="43"/>
  <c r="CJK196" i="43"/>
  <c r="CJL196" i="43"/>
  <c r="CJM196" i="43"/>
  <c r="CJN196" i="43"/>
  <c r="CJO196" i="43"/>
  <c r="CJP196" i="43"/>
  <c r="CJQ196" i="43"/>
  <c r="CJR196" i="43"/>
  <c r="CJS196" i="43"/>
  <c r="CJT196" i="43"/>
  <c r="CJU196" i="43"/>
  <c r="CJV196" i="43"/>
  <c r="CJW196" i="43"/>
  <c r="CJX196" i="43"/>
  <c r="CJY196" i="43"/>
  <c r="CJZ196" i="43"/>
  <c r="CKA196" i="43"/>
  <c r="CKB196" i="43"/>
  <c r="CKC196" i="43"/>
  <c r="CKD196" i="43"/>
  <c r="CKE196" i="43"/>
  <c r="CKF196" i="43"/>
  <c r="CKG196" i="43"/>
  <c r="CKH196" i="43"/>
  <c r="CKI196" i="43"/>
  <c r="CKJ196" i="43"/>
  <c r="CKK196" i="43"/>
  <c r="CKL196" i="43"/>
  <c r="CKM196" i="43"/>
  <c r="CKN196" i="43"/>
  <c r="CKO196" i="43"/>
  <c r="CKP196" i="43"/>
  <c r="CKQ196" i="43"/>
  <c r="CKR196" i="43"/>
  <c r="CKS196" i="43"/>
  <c r="CKT196" i="43"/>
  <c r="CKU196" i="43"/>
  <c r="CKV196" i="43"/>
  <c r="CKW196" i="43"/>
  <c r="CKX196" i="43"/>
  <c r="CKY196" i="43"/>
  <c r="CKZ196" i="43"/>
  <c r="CLA196" i="43"/>
  <c r="CLB196" i="43"/>
  <c r="CLC196" i="43"/>
  <c r="CLD196" i="43"/>
  <c r="CLE196" i="43"/>
  <c r="CLF196" i="43"/>
  <c r="CLG196" i="43"/>
  <c r="CLH196" i="43"/>
  <c r="CLI196" i="43"/>
  <c r="CLJ196" i="43"/>
  <c r="CLK196" i="43"/>
  <c r="CLL196" i="43"/>
  <c r="CLM196" i="43"/>
  <c r="CLN196" i="43"/>
  <c r="CLO196" i="43"/>
  <c r="CLP196" i="43"/>
  <c r="CLQ196" i="43"/>
  <c r="CLR196" i="43"/>
  <c r="CLS196" i="43"/>
  <c r="CLT196" i="43"/>
  <c r="CLU196" i="43"/>
  <c r="CLV196" i="43"/>
  <c r="CLW196" i="43"/>
  <c r="CLX196" i="43"/>
  <c r="CLY196" i="43"/>
  <c r="CLZ196" i="43"/>
  <c r="CMA196" i="43"/>
  <c r="CMB196" i="43"/>
  <c r="CMC196" i="43"/>
  <c r="CMD196" i="43"/>
  <c r="CME196" i="43"/>
  <c r="CMF196" i="43"/>
  <c r="CMG196" i="43"/>
  <c r="CMH196" i="43"/>
  <c r="CMI196" i="43"/>
  <c r="CMJ196" i="43"/>
  <c r="CMK196" i="43"/>
  <c r="CML196" i="43"/>
  <c r="CMM196" i="43"/>
  <c r="CMN196" i="43"/>
  <c r="CMO196" i="43"/>
  <c r="CMP196" i="43"/>
  <c r="CMQ196" i="43"/>
  <c r="CMR196" i="43"/>
  <c r="CMS196" i="43"/>
  <c r="CMT196" i="43"/>
  <c r="CMU196" i="43"/>
  <c r="CMV196" i="43"/>
  <c r="CMW196" i="43"/>
  <c r="CMX196" i="43"/>
  <c r="CMY196" i="43"/>
  <c r="CMZ196" i="43"/>
  <c r="CNA196" i="43"/>
  <c r="CNB196" i="43"/>
  <c r="CNC196" i="43"/>
  <c r="CND196" i="43"/>
  <c r="CNE196" i="43"/>
  <c r="CNF196" i="43"/>
  <c r="CNG196" i="43"/>
  <c r="CNH196" i="43"/>
  <c r="CNI196" i="43"/>
  <c r="CNJ196" i="43"/>
  <c r="CNK196" i="43"/>
  <c r="CNL196" i="43"/>
  <c r="CNM196" i="43"/>
  <c r="CNN196" i="43"/>
  <c r="CNO196" i="43"/>
  <c r="CNP196" i="43"/>
  <c r="CNQ196" i="43"/>
  <c r="CNR196" i="43"/>
  <c r="CNS196" i="43"/>
  <c r="CNT196" i="43"/>
  <c r="CNU196" i="43"/>
  <c r="CNV196" i="43"/>
  <c r="CNW196" i="43"/>
  <c r="CNX196" i="43"/>
  <c r="CNY196" i="43"/>
  <c r="CNZ196" i="43"/>
  <c r="COA196" i="43"/>
  <c r="COB196" i="43"/>
  <c r="COC196" i="43"/>
  <c r="COD196" i="43"/>
  <c r="COE196" i="43"/>
  <c r="COF196" i="43"/>
  <c r="COG196" i="43"/>
  <c r="COH196" i="43"/>
  <c r="COI196" i="43"/>
  <c r="COJ196" i="43"/>
  <c r="COK196" i="43"/>
  <c r="COL196" i="43"/>
  <c r="COM196" i="43"/>
  <c r="CON196" i="43"/>
  <c r="COO196" i="43"/>
  <c r="COP196" i="43"/>
  <c r="COQ196" i="43"/>
  <c r="COR196" i="43"/>
  <c r="COS196" i="43"/>
  <c r="COT196" i="43"/>
  <c r="COU196" i="43"/>
  <c r="COV196" i="43"/>
  <c r="COW196" i="43"/>
  <c r="COX196" i="43"/>
  <c r="COY196" i="43"/>
  <c r="COZ196" i="43"/>
  <c r="CPA196" i="43"/>
  <c r="CPB196" i="43"/>
  <c r="CPC196" i="43"/>
  <c r="CPD196" i="43"/>
  <c r="CPE196" i="43"/>
  <c r="CPF196" i="43"/>
  <c r="CPG196" i="43"/>
  <c r="CPH196" i="43"/>
  <c r="CPI196" i="43"/>
  <c r="CPJ196" i="43"/>
  <c r="CPK196" i="43"/>
  <c r="CPL196" i="43"/>
  <c r="CPM196" i="43"/>
  <c r="CPN196" i="43"/>
  <c r="CPO196" i="43"/>
  <c r="CPP196" i="43"/>
  <c r="CPQ196" i="43"/>
  <c r="CPR196" i="43"/>
  <c r="CPS196" i="43"/>
  <c r="CPT196" i="43"/>
  <c r="CPU196" i="43"/>
  <c r="CPV196" i="43"/>
  <c r="CPW196" i="43"/>
  <c r="CPX196" i="43"/>
  <c r="CPY196" i="43"/>
  <c r="CPZ196" i="43"/>
  <c r="CQA196" i="43"/>
  <c r="CQB196" i="43"/>
  <c r="CQC196" i="43"/>
  <c r="CQD196" i="43"/>
  <c r="CQE196" i="43"/>
  <c r="CQF196" i="43"/>
  <c r="CQG196" i="43"/>
  <c r="CQH196" i="43"/>
  <c r="CQI196" i="43"/>
  <c r="CQJ196" i="43"/>
  <c r="CQK196" i="43"/>
  <c r="CQL196" i="43"/>
  <c r="CQM196" i="43"/>
  <c r="CQN196" i="43"/>
  <c r="CQO196" i="43"/>
  <c r="CQP196" i="43"/>
  <c r="CQQ196" i="43"/>
  <c r="CQR196" i="43"/>
  <c r="CQS196" i="43"/>
  <c r="CQT196" i="43"/>
  <c r="CQU196" i="43"/>
  <c r="CQV196" i="43"/>
  <c r="CQW196" i="43"/>
  <c r="CQX196" i="43"/>
  <c r="CQY196" i="43"/>
  <c r="CQZ196" i="43"/>
  <c r="CRA196" i="43"/>
  <c r="CRB196" i="43"/>
  <c r="CRC196" i="43"/>
  <c r="CRD196" i="43"/>
  <c r="CRE196" i="43"/>
  <c r="CRF196" i="43"/>
  <c r="CRG196" i="43"/>
  <c r="CRH196" i="43"/>
  <c r="CRI196" i="43"/>
  <c r="CRJ196" i="43"/>
  <c r="CRK196" i="43"/>
  <c r="CRL196" i="43"/>
  <c r="CRM196" i="43"/>
  <c r="CRN196" i="43"/>
  <c r="CRO196" i="43"/>
  <c r="CRP196" i="43"/>
  <c r="CRQ196" i="43"/>
  <c r="CRR196" i="43"/>
  <c r="CRS196" i="43"/>
  <c r="CRT196" i="43"/>
  <c r="CRU196" i="43"/>
  <c r="CRV196" i="43"/>
  <c r="CRW196" i="43"/>
  <c r="CRX196" i="43"/>
  <c r="CRY196" i="43"/>
  <c r="CRZ196" i="43"/>
  <c r="CSA196" i="43"/>
  <c r="CSB196" i="43"/>
  <c r="CSC196" i="43"/>
  <c r="CSD196" i="43"/>
  <c r="CSE196" i="43"/>
  <c r="CSF196" i="43"/>
  <c r="CSG196" i="43"/>
  <c r="CSH196" i="43"/>
  <c r="CSI196" i="43"/>
  <c r="CSJ196" i="43"/>
  <c r="CSK196" i="43"/>
  <c r="CSL196" i="43"/>
  <c r="CSM196" i="43"/>
  <c r="CSN196" i="43"/>
  <c r="CSO196" i="43"/>
  <c r="CSP196" i="43"/>
  <c r="CSQ196" i="43"/>
  <c r="CSR196" i="43"/>
  <c r="CSS196" i="43"/>
  <c r="CST196" i="43"/>
  <c r="CSU196" i="43"/>
  <c r="CSV196" i="43"/>
  <c r="CSW196" i="43"/>
  <c r="CSX196" i="43"/>
  <c r="CSY196" i="43"/>
  <c r="CSZ196" i="43"/>
  <c r="CTA196" i="43"/>
  <c r="CTB196" i="43"/>
  <c r="CTC196" i="43"/>
  <c r="CTD196" i="43"/>
  <c r="CTE196" i="43"/>
  <c r="CTF196" i="43"/>
  <c r="CTG196" i="43"/>
  <c r="CTH196" i="43"/>
  <c r="CTI196" i="43"/>
  <c r="CTJ196" i="43"/>
  <c r="CTK196" i="43"/>
  <c r="CTL196" i="43"/>
  <c r="CTM196" i="43"/>
  <c r="CTN196" i="43"/>
  <c r="CTO196" i="43"/>
  <c r="CTP196" i="43"/>
  <c r="CTQ196" i="43"/>
  <c r="CTR196" i="43"/>
  <c r="CTS196" i="43"/>
  <c r="CTT196" i="43"/>
  <c r="CTU196" i="43"/>
  <c r="CTV196" i="43"/>
  <c r="CTW196" i="43"/>
  <c r="CTX196" i="43"/>
  <c r="CTY196" i="43"/>
  <c r="CTZ196" i="43"/>
  <c r="CUA196" i="43"/>
  <c r="CUB196" i="43"/>
  <c r="CUC196" i="43"/>
  <c r="CUD196" i="43"/>
  <c r="CUE196" i="43"/>
  <c r="CUF196" i="43"/>
  <c r="CUG196" i="43"/>
  <c r="CUH196" i="43"/>
  <c r="CUI196" i="43"/>
  <c r="CUJ196" i="43"/>
  <c r="CUK196" i="43"/>
  <c r="CUL196" i="43"/>
  <c r="CUM196" i="43"/>
  <c r="CUN196" i="43"/>
  <c r="CUO196" i="43"/>
  <c r="CUP196" i="43"/>
  <c r="CUQ196" i="43"/>
  <c r="CUR196" i="43"/>
  <c r="CUS196" i="43"/>
  <c r="CUT196" i="43"/>
  <c r="CUU196" i="43"/>
  <c r="CUV196" i="43"/>
  <c r="CUW196" i="43"/>
  <c r="CUX196" i="43"/>
  <c r="CUY196" i="43"/>
  <c r="CUZ196" i="43"/>
  <c r="CVA196" i="43"/>
  <c r="CVB196" i="43"/>
  <c r="CVC196" i="43"/>
  <c r="CVD196" i="43"/>
  <c r="CVE196" i="43"/>
  <c r="CVF196" i="43"/>
  <c r="CVG196" i="43"/>
  <c r="CVH196" i="43"/>
  <c r="CVI196" i="43"/>
  <c r="CVJ196" i="43"/>
  <c r="CVK196" i="43"/>
  <c r="CVL196" i="43"/>
  <c r="CVM196" i="43"/>
  <c r="CVN196" i="43"/>
  <c r="CVO196" i="43"/>
  <c r="CVP196" i="43"/>
  <c r="CVQ196" i="43"/>
  <c r="CVR196" i="43"/>
  <c r="CVS196" i="43"/>
  <c r="CVT196" i="43"/>
  <c r="CVU196" i="43"/>
  <c r="CVV196" i="43"/>
  <c r="CVW196" i="43"/>
  <c r="CVX196" i="43"/>
  <c r="CVY196" i="43"/>
  <c r="CVZ196" i="43"/>
  <c r="CWA196" i="43"/>
  <c r="CWB196" i="43"/>
  <c r="CWC196" i="43"/>
  <c r="CWD196" i="43"/>
  <c r="CWE196" i="43"/>
  <c r="CWF196" i="43"/>
  <c r="CWG196" i="43"/>
  <c r="CWH196" i="43"/>
  <c r="CWI196" i="43"/>
  <c r="CWJ196" i="43"/>
  <c r="CWK196" i="43"/>
  <c r="CWL196" i="43"/>
  <c r="CWM196" i="43"/>
  <c r="CWN196" i="43"/>
  <c r="CWO196" i="43"/>
  <c r="CWP196" i="43"/>
  <c r="CWQ196" i="43"/>
  <c r="CWR196" i="43"/>
  <c r="CWS196" i="43"/>
  <c r="CWT196" i="43"/>
  <c r="CWU196" i="43"/>
  <c r="CWV196" i="43"/>
  <c r="CWW196" i="43"/>
  <c r="CWX196" i="43"/>
  <c r="CWY196" i="43"/>
  <c r="CWZ196" i="43"/>
  <c r="CXA196" i="43"/>
  <c r="CXB196" i="43"/>
  <c r="CXC196" i="43"/>
  <c r="CXD196" i="43"/>
  <c r="CXE196" i="43"/>
  <c r="CXF196" i="43"/>
  <c r="CXG196" i="43"/>
  <c r="CXH196" i="43"/>
  <c r="CXI196" i="43"/>
  <c r="CXJ196" i="43"/>
  <c r="CXK196" i="43"/>
  <c r="CXL196" i="43"/>
  <c r="CXM196" i="43"/>
  <c r="CXN196" i="43"/>
  <c r="CXO196" i="43"/>
  <c r="CXP196" i="43"/>
  <c r="CXQ196" i="43"/>
  <c r="CXR196" i="43"/>
  <c r="CXS196" i="43"/>
  <c r="CXT196" i="43"/>
  <c r="CXU196" i="43"/>
  <c r="CXV196" i="43"/>
  <c r="CXW196" i="43"/>
  <c r="CXX196" i="43"/>
  <c r="CXY196" i="43"/>
  <c r="CXZ196" i="43"/>
  <c r="CYA196" i="43"/>
  <c r="CYB196" i="43"/>
  <c r="CYC196" i="43"/>
  <c r="CYD196" i="43"/>
  <c r="CYE196" i="43"/>
  <c r="CYF196" i="43"/>
  <c r="CYG196" i="43"/>
  <c r="CYH196" i="43"/>
  <c r="CYI196" i="43"/>
  <c r="CYJ196" i="43"/>
  <c r="CYK196" i="43"/>
  <c r="CYL196" i="43"/>
  <c r="CYM196" i="43"/>
  <c r="CYN196" i="43"/>
  <c r="CYO196" i="43"/>
  <c r="CYP196" i="43"/>
  <c r="CYQ196" i="43"/>
  <c r="CYR196" i="43"/>
  <c r="CYS196" i="43"/>
  <c r="CYT196" i="43"/>
  <c r="CYU196" i="43"/>
  <c r="CYV196" i="43"/>
  <c r="CYW196" i="43"/>
  <c r="CYX196" i="43"/>
  <c r="CYY196" i="43"/>
  <c r="CYZ196" i="43"/>
  <c r="CZA196" i="43"/>
  <c r="CZB196" i="43"/>
  <c r="CZC196" i="43"/>
  <c r="CZD196" i="43"/>
  <c r="CZE196" i="43"/>
  <c r="CZF196" i="43"/>
  <c r="CZG196" i="43"/>
  <c r="CZH196" i="43"/>
  <c r="CZI196" i="43"/>
  <c r="CZJ196" i="43"/>
  <c r="CZK196" i="43"/>
  <c r="CZL196" i="43"/>
  <c r="CZM196" i="43"/>
  <c r="CZN196" i="43"/>
  <c r="CZO196" i="43"/>
  <c r="CZP196" i="43"/>
  <c r="CZQ196" i="43"/>
  <c r="CZR196" i="43"/>
  <c r="CZS196" i="43"/>
  <c r="CZT196" i="43"/>
  <c r="CZU196" i="43"/>
  <c r="CZV196" i="43"/>
  <c r="CZW196" i="43"/>
  <c r="CZX196" i="43"/>
  <c r="CZY196" i="43"/>
  <c r="CZZ196" i="43"/>
  <c r="DAA196" i="43"/>
  <c r="DAB196" i="43"/>
  <c r="DAC196" i="43"/>
  <c r="DAD196" i="43"/>
  <c r="DAE196" i="43"/>
  <c r="DAF196" i="43"/>
  <c r="DAG196" i="43"/>
  <c r="DAH196" i="43"/>
  <c r="DAI196" i="43"/>
  <c r="DAJ196" i="43"/>
  <c r="DAK196" i="43"/>
  <c r="DAL196" i="43"/>
  <c r="DAM196" i="43"/>
  <c r="DAN196" i="43"/>
  <c r="DAO196" i="43"/>
  <c r="DAP196" i="43"/>
  <c r="DAQ196" i="43"/>
  <c r="DAR196" i="43"/>
  <c r="DAS196" i="43"/>
  <c r="DAT196" i="43"/>
  <c r="DAU196" i="43"/>
  <c r="DAV196" i="43"/>
  <c r="DAW196" i="43"/>
  <c r="DAX196" i="43"/>
  <c r="DAY196" i="43"/>
  <c r="DAZ196" i="43"/>
  <c r="DBA196" i="43"/>
  <c r="DBB196" i="43"/>
  <c r="DBC196" i="43"/>
  <c r="DBD196" i="43"/>
  <c r="DBE196" i="43"/>
  <c r="DBF196" i="43"/>
  <c r="DBG196" i="43"/>
  <c r="DBH196" i="43"/>
  <c r="DBI196" i="43"/>
  <c r="DBJ196" i="43"/>
  <c r="DBK196" i="43"/>
  <c r="DBL196" i="43"/>
  <c r="DBM196" i="43"/>
  <c r="DBN196" i="43"/>
  <c r="DBO196" i="43"/>
  <c r="DBP196" i="43"/>
  <c r="DBQ196" i="43"/>
  <c r="DBR196" i="43"/>
  <c r="DBS196" i="43"/>
  <c r="DBT196" i="43"/>
  <c r="DBU196" i="43"/>
  <c r="DBV196" i="43"/>
  <c r="DBW196" i="43"/>
  <c r="DBX196" i="43"/>
  <c r="DBY196" i="43"/>
  <c r="DBZ196" i="43"/>
  <c r="DCA196" i="43"/>
  <c r="DCB196" i="43"/>
  <c r="DCC196" i="43"/>
  <c r="DCD196" i="43"/>
  <c r="DCE196" i="43"/>
  <c r="DCF196" i="43"/>
  <c r="DCG196" i="43"/>
  <c r="DCH196" i="43"/>
  <c r="DCI196" i="43"/>
  <c r="DCJ196" i="43"/>
  <c r="DCK196" i="43"/>
  <c r="DCL196" i="43"/>
  <c r="DCM196" i="43"/>
  <c r="DCN196" i="43"/>
  <c r="DCO196" i="43"/>
  <c r="DCP196" i="43"/>
  <c r="DCQ196" i="43"/>
  <c r="DCR196" i="43"/>
  <c r="DCS196" i="43"/>
  <c r="DCT196" i="43"/>
  <c r="DCU196" i="43"/>
  <c r="DCV196" i="43"/>
  <c r="DCW196" i="43"/>
  <c r="DCX196" i="43"/>
  <c r="DCY196" i="43"/>
  <c r="DCZ196" i="43"/>
  <c r="DDA196" i="43"/>
  <c r="DDB196" i="43"/>
  <c r="DDC196" i="43"/>
  <c r="DDD196" i="43"/>
  <c r="DDE196" i="43"/>
  <c r="DDF196" i="43"/>
  <c r="DDG196" i="43"/>
  <c r="DDH196" i="43"/>
  <c r="DDI196" i="43"/>
  <c r="DDJ196" i="43"/>
  <c r="DDK196" i="43"/>
  <c r="DDL196" i="43"/>
  <c r="DDM196" i="43"/>
  <c r="DDN196" i="43"/>
  <c r="DDO196" i="43"/>
  <c r="DDP196" i="43"/>
  <c r="DDQ196" i="43"/>
  <c r="DDR196" i="43"/>
  <c r="DDS196" i="43"/>
  <c r="DDT196" i="43"/>
  <c r="DDU196" i="43"/>
  <c r="DDV196" i="43"/>
  <c r="DDW196" i="43"/>
  <c r="DDX196" i="43"/>
  <c r="DDY196" i="43"/>
  <c r="DDZ196" i="43"/>
  <c r="DEA196" i="43"/>
  <c r="DEB196" i="43"/>
  <c r="DEC196" i="43"/>
  <c r="DED196" i="43"/>
  <c r="DEE196" i="43"/>
  <c r="DEF196" i="43"/>
  <c r="DEG196" i="43"/>
  <c r="DEH196" i="43"/>
  <c r="DEI196" i="43"/>
  <c r="DEJ196" i="43"/>
  <c r="DEK196" i="43"/>
  <c r="DEL196" i="43"/>
  <c r="DEM196" i="43"/>
  <c r="DEN196" i="43"/>
  <c r="DEO196" i="43"/>
  <c r="DEP196" i="43"/>
  <c r="DEQ196" i="43"/>
  <c r="DER196" i="43"/>
  <c r="DES196" i="43"/>
  <c r="DET196" i="43"/>
  <c r="DEU196" i="43"/>
  <c r="DEV196" i="43"/>
  <c r="DEW196" i="43"/>
  <c r="DEX196" i="43"/>
  <c r="DEY196" i="43"/>
  <c r="DEZ196" i="43"/>
  <c r="DFA196" i="43"/>
  <c r="DFB196" i="43"/>
  <c r="DFC196" i="43"/>
  <c r="DFD196" i="43"/>
  <c r="DFE196" i="43"/>
  <c r="DFF196" i="43"/>
  <c r="DFG196" i="43"/>
  <c r="DFH196" i="43"/>
  <c r="DFI196" i="43"/>
  <c r="DFJ196" i="43"/>
  <c r="DFK196" i="43"/>
  <c r="DFL196" i="43"/>
  <c r="DFM196" i="43"/>
  <c r="DFN196" i="43"/>
  <c r="DFO196" i="43"/>
  <c r="DFP196" i="43"/>
  <c r="DFQ196" i="43"/>
  <c r="DFR196" i="43"/>
  <c r="DFS196" i="43"/>
  <c r="DFT196" i="43"/>
  <c r="DFU196" i="43"/>
  <c r="DFV196" i="43"/>
  <c r="DFW196" i="43"/>
  <c r="DFX196" i="43"/>
  <c r="DFY196" i="43"/>
  <c r="DFZ196" i="43"/>
  <c r="DGA196" i="43"/>
  <c r="DGB196" i="43"/>
  <c r="DGC196" i="43"/>
  <c r="DGD196" i="43"/>
  <c r="DGE196" i="43"/>
  <c r="DGF196" i="43"/>
  <c r="DGG196" i="43"/>
  <c r="DGH196" i="43"/>
  <c r="DGI196" i="43"/>
  <c r="DGJ196" i="43"/>
  <c r="DGK196" i="43"/>
  <c r="DGL196" i="43"/>
  <c r="DGM196" i="43"/>
  <c r="DGN196" i="43"/>
  <c r="DGO196" i="43"/>
  <c r="DGP196" i="43"/>
  <c r="DGQ196" i="43"/>
  <c r="DGR196" i="43"/>
  <c r="DGS196" i="43"/>
  <c r="DGT196" i="43"/>
  <c r="DGU196" i="43"/>
  <c r="DGV196" i="43"/>
  <c r="DGW196" i="43"/>
  <c r="DGX196" i="43"/>
  <c r="DGY196" i="43"/>
  <c r="DGZ196" i="43"/>
  <c r="DHA196" i="43"/>
  <c r="DHB196" i="43"/>
  <c r="DHC196" i="43"/>
  <c r="DHD196" i="43"/>
  <c r="DHE196" i="43"/>
  <c r="DHF196" i="43"/>
  <c r="DHG196" i="43"/>
  <c r="DHH196" i="43"/>
  <c r="DHI196" i="43"/>
  <c r="DHJ196" i="43"/>
  <c r="DHK196" i="43"/>
  <c r="DHL196" i="43"/>
  <c r="DHM196" i="43"/>
  <c r="DHN196" i="43"/>
  <c r="DHO196" i="43"/>
  <c r="DHP196" i="43"/>
  <c r="DHQ196" i="43"/>
  <c r="DHR196" i="43"/>
  <c r="DHS196" i="43"/>
  <c r="DHT196" i="43"/>
  <c r="DHU196" i="43"/>
  <c r="DHV196" i="43"/>
  <c r="DHW196" i="43"/>
  <c r="DHX196" i="43"/>
  <c r="DHY196" i="43"/>
  <c r="DHZ196" i="43"/>
  <c r="DIA196" i="43"/>
  <c r="DIB196" i="43"/>
  <c r="DIC196" i="43"/>
  <c r="DID196" i="43"/>
  <c r="DIE196" i="43"/>
  <c r="DIF196" i="43"/>
  <c r="DIG196" i="43"/>
  <c r="DIH196" i="43"/>
  <c r="DII196" i="43"/>
  <c r="DIJ196" i="43"/>
  <c r="DIK196" i="43"/>
  <c r="DIL196" i="43"/>
  <c r="DIM196" i="43"/>
  <c r="DIN196" i="43"/>
  <c r="DIO196" i="43"/>
  <c r="DIP196" i="43"/>
  <c r="DIQ196" i="43"/>
  <c r="DIR196" i="43"/>
  <c r="DIS196" i="43"/>
  <c r="DIT196" i="43"/>
  <c r="DIU196" i="43"/>
  <c r="DIV196" i="43"/>
  <c r="DIW196" i="43"/>
  <c r="DIX196" i="43"/>
  <c r="DIY196" i="43"/>
  <c r="DIZ196" i="43"/>
  <c r="DJA196" i="43"/>
  <c r="DJB196" i="43"/>
  <c r="DJC196" i="43"/>
  <c r="DJD196" i="43"/>
  <c r="DJE196" i="43"/>
  <c r="DJF196" i="43"/>
  <c r="DJG196" i="43"/>
  <c r="DJH196" i="43"/>
  <c r="DJI196" i="43"/>
  <c r="DJJ196" i="43"/>
  <c r="DJK196" i="43"/>
  <c r="DJL196" i="43"/>
  <c r="DJM196" i="43"/>
  <c r="DJN196" i="43"/>
  <c r="DJO196" i="43"/>
  <c r="DJP196" i="43"/>
  <c r="DJQ196" i="43"/>
  <c r="DJR196" i="43"/>
  <c r="DJS196" i="43"/>
  <c r="DJT196" i="43"/>
  <c r="DJU196" i="43"/>
  <c r="DJV196" i="43"/>
  <c r="DJW196" i="43"/>
  <c r="DJX196" i="43"/>
  <c r="DJY196" i="43"/>
  <c r="DJZ196" i="43"/>
  <c r="DKA196" i="43"/>
  <c r="DKB196" i="43"/>
  <c r="DKC196" i="43"/>
  <c r="DKD196" i="43"/>
  <c r="DKE196" i="43"/>
  <c r="DKF196" i="43"/>
  <c r="DKG196" i="43"/>
  <c r="DKH196" i="43"/>
  <c r="DKI196" i="43"/>
  <c r="DKJ196" i="43"/>
  <c r="DKK196" i="43"/>
  <c r="DKL196" i="43"/>
  <c r="DKM196" i="43"/>
  <c r="DKN196" i="43"/>
  <c r="DKO196" i="43"/>
  <c r="DKP196" i="43"/>
  <c r="DKQ196" i="43"/>
  <c r="DKR196" i="43"/>
  <c r="DKS196" i="43"/>
  <c r="DKT196" i="43"/>
  <c r="DKU196" i="43"/>
  <c r="DKV196" i="43"/>
  <c r="DKW196" i="43"/>
  <c r="DKX196" i="43"/>
  <c r="DKY196" i="43"/>
  <c r="DKZ196" i="43"/>
  <c r="DLA196" i="43"/>
  <c r="DLB196" i="43"/>
  <c r="DLC196" i="43"/>
  <c r="DLD196" i="43"/>
  <c r="DLE196" i="43"/>
  <c r="DLF196" i="43"/>
  <c r="DLG196" i="43"/>
  <c r="DLH196" i="43"/>
  <c r="DLI196" i="43"/>
  <c r="DLJ196" i="43"/>
  <c r="DLK196" i="43"/>
  <c r="DLL196" i="43"/>
  <c r="DLM196" i="43"/>
  <c r="DLN196" i="43"/>
  <c r="DLO196" i="43"/>
  <c r="DLP196" i="43"/>
  <c r="DLQ196" i="43"/>
  <c r="DLR196" i="43"/>
  <c r="DLS196" i="43"/>
  <c r="DLT196" i="43"/>
  <c r="DLU196" i="43"/>
  <c r="DLV196" i="43"/>
  <c r="DLW196" i="43"/>
  <c r="DLX196" i="43"/>
  <c r="DLY196" i="43"/>
  <c r="DLZ196" i="43"/>
  <c r="DMA196" i="43"/>
  <c r="DMB196" i="43"/>
  <c r="DMC196" i="43"/>
  <c r="DMD196" i="43"/>
  <c r="DME196" i="43"/>
  <c r="DMF196" i="43"/>
  <c r="DMG196" i="43"/>
  <c r="DMH196" i="43"/>
  <c r="DMI196" i="43"/>
  <c r="DMJ196" i="43"/>
  <c r="DMK196" i="43"/>
  <c r="DML196" i="43"/>
  <c r="DMM196" i="43"/>
  <c r="DMN196" i="43"/>
  <c r="DMO196" i="43"/>
  <c r="DMP196" i="43"/>
  <c r="DMQ196" i="43"/>
  <c r="DMR196" i="43"/>
  <c r="DMS196" i="43"/>
  <c r="DMT196" i="43"/>
  <c r="DMU196" i="43"/>
  <c r="DMV196" i="43"/>
  <c r="DMW196" i="43"/>
  <c r="DMX196" i="43"/>
  <c r="DMY196" i="43"/>
  <c r="DMZ196" i="43"/>
  <c r="DNA196" i="43"/>
  <c r="DNB196" i="43"/>
  <c r="DNC196" i="43"/>
  <c r="DND196" i="43"/>
  <c r="DNE196" i="43"/>
  <c r="DNF196" i="43"/>
  <c r="DNG196" i="43"/>
  <c r="DNH196" i="43"/>
  <c r="DNI196" i="43"/>
  <c r="DNJ196" i="43"/>
  <c r="DNK196" i="43"/>
  <c r="DNL196" i="43"/>
  <c r="DNM196" i="43"/>
  <c r="DNN196" i="43"/>
  <c r="DNO196" i="43"/>
  <c r="DNP196" i="43"/>
  <c r="DNQ196" i="43"/>
  <c r="DNR196" i="43"/>
  <c r="DNS196" i="43"/>
  <c r="DNT196" i="43"/>
  <c r="DNU196" i="43"/>
  <c r="DNV196" i="43"/>
  <c r="DNW196" i="43"/>
  <c r="DNX196" i="43"/>
  <c r="DNY196" i="43"/>
  <c r="DNZ196" i="43"/>
  <c r="DOA196" i="43"/>
  <c r="DOB196" i="43"/>
  <c r="DOC196" i="43"/>
  <c r="DOD196" i="43"/>
  <c r="DOE196" i="43"/>
  <c r="DOF196" i="43"/>
  <c r="DOG196" i="43"/>
  <c r="DOH196" i="43"/>
  <c r="DOI196" i="43"/>
  <c r="DOJ196" i="43"/>
  <c r="DOK196" i="43"/>
  <c r="DOL196" i="43"/>
  <c r="DOM196" i="43"/>
  <c r="DON196" i="43"/>
  <c r="DOO196" i="43"/>
  <c r="DOP196" i="43"/>
  <c r="DOQ196" i="43"/>
  <c r="DOR196" i="43"/>
  <c r="DOS196" i="43"/>
  <c r="DOT196" i="43"/>
  <c r="DOU196" i="43"/>
  <c r="DOV196" i="43"/>
  <c r="DOW196" i="43"/>
  <c r="DOX196" i="43"/>
  <c r="DOY196" i="43"/>
  <c r="DOZ196" i="43"/>
  <c r="DPA196" i="43"/>
  <c r="DPB196" i="43"/>
  <c r="DPC196" i="43"/>
  <c r="DPD196" i="43"/>
  <c r="DPE196" i="43"/>
  <c r="DPF196" i="43"/>
  <c r="DPG196" i="43"/>
  <c r="DPH196" i="43"/>
  <c r="DPI196" i="43"/>
  <c r="DPJ196" i="43"/>
  <c r="DPK196" i="43"/>
  <c r="DPL196" i="43"/>
  <c r="DPM196" i="43"/>
  <c r="DPN196" i="43"/>
  <c r="DPO196" i="43"/>
  <c r="DPP196" i="43"/>
  <c r="DPQ196" i="43"/>
  <c r="DPR196" i="43"/>
  <c r="DPS196" i="43"/>
  <c r="DPT196" i="43"/>
  <c r="DPU196" i="43"/>
  <c r="DPV196" i="43"/>
  <c r="DPW196" i="43"/>
  <c r="DPX196" i="43"/>
  <c r="DPY196" i="43"/>
  <c r="DPZ196" i="43"/>
  <c r="DQA196" i="43"/>
  <c r="DQB196" i="43"/>
  <c r="DQC196" i="43"/>
  <c r="DQD196" i="43"/>
  <c r="DQE196" i="43"/>
  <c r="DQF196" i="43"/>
  <c r="DQG196" i="43"/>
  <c r="DQH196" i="43"/>
  <c r="DQI196" i="43"/>
  <c r="DQJ196" i="43"/>
  <c r="DQK196" i="43"/>
  <c r="DQL196" i="43"/>
  <c r="DQM196" i="43"/>
  <c r="DQN196" i="43"/>
  <c r="DQO196" i="43"/>
  <c r="DQP196" i="43"/>
  <c r="DQQ196" i="43"/>
  <c r="DQR196" i="43"/>
  <c r="DQS196" i="43"/>
  <c r="DQT196" i="43"/>
  <c r="DQU196" i="43"/>
  <c r="DQV196" i="43"/>
  <c r="DQW196" i="43"/>
  <c r="DQX196" i="43"/>
  <c r="DQY196" i="43"/>
  <c r="DQZ196" i="43"/>
  <c r="DRA196" i="43"/>
  <c r="DRB196" i="43"/>
  <c r="DRC196" i="43"/>
  <c r="DRD196" i="43"/>
  <c r="DRE196" i="43"/>
  <c r="DRF196" i="43"/>
  <c r="DRG196" i="43"/>
  <c r="DRH196" i="43"/>
  <c r="DRI196" i="43"/>
  <c r="DRJ196" i="43"/>
  <c r="DRK196" i="43"/>
  <c r="DRL196" i="43"/>
  <c r="DRM196" i="43"/>
  <c r="DRN196" i="43"/>
  <c r="DRO196" i="43"/>
  <c r="DRP196" i="43"/>
  <c r="DRQ196" i="43"/>
  <c r="DRR196" i="43"/>
  <c r="DRS196" i="43"/>
  <c r="DRT196" i="43"/>
  <c r="DRU196" i="43"/>
  <c r="DRV196" i="43"/>
  <c r="DRW196" i="43"/>
  <c r="DRX196" i="43"/>
  <c r="DRY196" i="43"/>
  <c r="DRZ196" i="43"/>
  <c r="DSA196" i="43"/>
  <c r="DSB196" i="43"/>
  <c r="DSC196" i="43"/>
  <c r="DSD196" i="43"/>
  <c r="DSE196" i="43"/>
  <c r="DSF196" i="43"/>
  <c r="DSG196" i="43"/>
  <c r="DSH196" i="43"/>
  <c r="DSI196" i="43"/>
  <c r="DSJ196" i="43"/>
  <c r="DSK196" i="43"/>
  <c r="DSL196" i="43"/>
  <c r="DSM196" i="43"/>
  <c r="DSN196" i="43"/>
  <c r="DSO196" i="43"/>
  <c r="DSP196" i="43"/>
  <c r="DSQ196" i="43"/>
  <c r="DSR196" i="43"/>
  <c r="DSS196" i="43"/>
  <c r="DST196" i="43"/>
  <c r="DSU196" i="43"/>
  <c r="DSV196" i="43"/>
  <c r="DSW196" i="43"/>
  <c r="DSX196" i="43"/>
  <c r="DSY196" i="43"/>
  <c r="DSZ196" i="43"/>
  <c r="DTA196" i="43"/>
  <c r="DTB196" i="43"/>
  <c r="DTC196" i="43"/>
  <c r="DTD196" i="43"/>
  <c r="DTE196" i="43"/>
  <c r="DTF196" i="43"/>
  <c r="DTG196" i="43"/>
  <c r="DTH196" i="43"/>
  <c r="DTI196" i="43"/>
  <c r="DTJ196" i="43"/>
  <c r="DTK196" i="43"/>
  <c r="DTL196" i="43"/>
  <c r="DTM196" i="43"/>
  <c r="DTN196" i="43"/>
  <c r="DTO196" i="43"/>
  <c r="DTP196" i="43"/>
  <c r="DTQ196" i="43"/>
  <c r="DTR196" i="43"/>
  <c r="DTS196" i="43"/>
  <c r="DTT196" i="43"/>
  <c r="DTU196" i="43"/>
  <c r="DTV196" i="43"/>
  <c r="DTW196" i="43"/>
  <c r="DTX196" i="43"/>
  <c r="DTY196" i="43"/>
  <c r="DTZ196" i="43"/>
  <c r="DUA196" i="43"/>
  <c r="DUB196" i="43"/>
  <c r="DUC196" i="43"/>
  <c r="DUD196" i="43"/>
  <c r="DUE196" i="43"/>
  <c r="DUF196" i="43"/>
  <c r="DUG196" i="43"/>
  <c r="DUH196" i="43"/>
  <c r="DUI196" i="43"/>
  <c r="DUJ196" i="43"/>
  <c r="DUK196" i="43"/>
  <c r="DUL196" i="43"/>
  <c r="DUM196" i="43"/>
  <c r="DUN196" i="43"/>
  <c r="DUO196" i="43"/>
  <c r="DUP196" i="43"/>
  <c r="DUQ196" i="43"/>
  <c r="DUR196" i="43"/>
  <c r="DUS196" i="43"/>
  <c r="DUT196" i="43"/>
  <c r="DUU196" i="43"/>
  <c r="DUV196" i="43"/>
  <c r="DUW196" i="43"/>
  <c r="DUX196" i="43"/>
  <c r="DUY196" i="43"/>
  <c r="DUZ196" i="43"/>
  <c r="DVA196" i="43"/>
  <c r="DVB196" i="43"/>
  <c r="DVC196" i="43"/>
  <c r="DVD196" i="43"/>
  <c r="DVE196" i="43"/>
  <c r="DVF196" i="43"/>
  <c r="DVG196" i="43"/>
  <c r="DVH196" i="43"/>
  <c r="DVI196" i="43"/>
  <c r="DVJ196" i="43"/>
  <c r="DVK196" i="43"/>
  <c r="DVL196" i="43"/>
  <c r="DVM196" i="43"/>
  <c r="DVN196" i="43"/>
  <c r="DVO196" i="43"/>
  <c r="DVP196" i="43"/>
  <c r="DVQ196" i="43"/>
  <c r="DVR196" i="43"/>
  <c r="DVS196" i="43"/>
  <c r="DVT196" i="43"/>
  <c r="DVU196" i="43"/>
  <c r="DVV196" i="43"/>
  <c r="DVW196" i="43"/>
  <c r="DVX196" i="43"/>
  <c r="DVY196" i="43"/>
  <c r="DVZ196" i="43"/>
  <c r="DWA196" i="43"/>
  <c r="DWB196" i="43"/>
  <c r="DWC196" i="43"/>
  <c r="DWD196" i="43"/>
  <c r="DWE196" i="43"/>
  <c r="DWF196" i="43"/>
  <c r="DWG196" i="43"/>
  <c r="DWH196" i="43"/>
  <c r="DWI196" i="43"/>
  <c r="DWJ196" i="43"/>
  <c r="DWK196" i="43"/>
  <c r="DWL196" i="43"/>
  <c r="DWM196" i="43"/>
  <c r="DWN196" i="43"/>
  <c r="DWO196" i="43"/>
  <c r="DWP196" i="43"/>
  <c r="DWQ196" i="43"/>
  <c r="DWR196" i="43"/>
  <c r="DWS196" i="43"/>
  <c r="DWT196" i="43"/>
  <c r="DWU196" i="43"/>
  <c r="DWV196" i="43"/>
  <c r="DWW196" i="43"/>
  <c r="DWX196" i="43"/>
  <c r="DWY196" i="43"/>
  <c r="DWZ196" i="43"/>
  <c r="DXA196" i="43"/>
  <c r="DXB196" i="43"/>
  <c r="DXC196" i="43"/>
  <c r="DXD196" i="43"/>
  <c r="DXE196" i="43"/>
  <c r="DXF196" i="43"/>
  <c r="DXG196" i="43"/>
  <c r="DXH196" i="43"/>
  <c r="DXI196" i="43"/>
  <c r="DXJ196" i="43"/>
  <c r="DXK196" i="43"/>
  <c r="DXL196" i="43"/>
  <c r="DXM196" i="43"/>
  <c r="DXN196" i="43"/>
  <c r="DXO196" i="43"/>
  <c r="DXP196" i="43"/>
  <c r="DXQ196" i="43"/>
  <c r="DXR196" i="43"/>
  <c r="DXS196" i="43"/>
  <c r="DXT196" i="43"/>
  <c r="DXU196" i="43"/>
  <c r="DXV196" i="43"/>
  <c r="DXW196" i="43"/>
  <c r="DXX196" i="43"/>
  <c r="DXY196" i="43"/>
  <c r="DXZ196" i="43"/>
  <c r="DYA196" i="43"/>
  <c r="DYB196" i="43"/>
  <c r="DYC196" i="43"/>
  <c r="DYD196" i="43"/>
  <c r="DYE196" i="43"/>
  <c r="DYF196" i="43"/>
  <c r="DYG196" i="43"/>
  <c r="DYH196" i="43"/>
  <c r="DYI196" i="43"/>
  <c r="DYJ196" i="43"/>
  <c r="DYK196" i="43"/>
  <c r="DYL196" i="43"/>
  <c r="DYM196" i="43"/>
  <c r="DYN196" i="43"/>
  <c r="DYO196" i="43"/>
  <c r="DYP196" i="43"/>
  <c r="DYQ196" i="43"/>
  <c r="DYR196" i="43"/>
  <c r="DYS196" i="43"/>
  <c r="DYT196" i="43"/>
  <c r="DYU196" i="43"/>
  <c r="DYV196" i="43"/>
  <c r="DYW196" i="43"/>
  <c r="DYX196" i="43"/>
  <c r="DYY196" i="43"/>
  <c r="DYZ196" i="43"/>
  <c r="DZA196" i="43"/>
  <c r="DZB196" i="43"/>
  <c r="DZC196" i="43"/>
  <c r="DZD196" i="43"/>
  <c r="DZE196" i="43"/>
  <c r="DZF196" i="43"/>
  <c r="DZG196" i="43"/>
  <c r="DZH196" i="43"/>
  <c r="DZI196" i="43"/>
  <c r="DZJ196" i="43"/>
  <c r="DZK196" i="43"/>
  <c r="DZL196" i="43"/>
  <c r="DZM196" i="43"/>
  <c r="DZN196" i="43"/>
  <c r="DZO196" i="43"/>
  <c r="DZP196" i="43"/>
  <c r="DZQ196" i="43"/>
  <c r="DZR196" i="43"/>
  <c r="DZS196" i="43"/>
  <c r="DZT196" i="43"/>
  <c r="DZU196" i="43"/>
  <c r="DZV196" i="43"/>
  <c r="DZW196" i="43"/>
  <c r="DZX196" i="43"/>
  <c r="DZY196" i="43"/>
  <c r="DZZ196" i="43"/>
  <c r="EAA196" i="43"/>
  <c r="EAB196" i="43"/>
  <c r="EAC196" i="43"/>
  <c r="EAD196" i="43"/>
  <c r="EAE196" i="43"/>
  <c r="EAF196" i="43"/>
  <c r="EAG196" i="43"/>
  <c r="EAH196" i="43"/>
  <c r="EAI196" i="43"/>
  <c r="EAJ196" i="43"/>
  <c r="EAK196" i="43"/>
  <c r="EAL196" i="43"/>
  <c r="EAM196" i="43"/>
  <c r="EAN196" i="43"/>
  <c r="EAO196" i="43"/>
  <c r="EAP196" i="43"/>
  <c r="EAQ196" i="43"/>
  <c r="EAR196" i="43"/>
  <c r="EAS196" i="43"/>
  <c r="EAT196" i="43"/>
  <c r="EAU196" i="43"/>
  <c r="EAV196" i="43"/>
  <c r="EAW196" i="43"/>
  <c r="EAX196" i="43"/>
  <c r="EAY196" i="43"/>
  <c r="EAZ196" i="43"/>
  <c r="EBA196" i="43"/>
  <c r="EBB196" i="43"/>
  <c r="EBC196" i="43"/>
  <c r="EBD196" i="43"/>
  <c r="EBE196" i="43"/>
  <c r="EBF196" i="43"/>
  <c r="EBG196" i="43"/>
  <c r="EBH196" i="43"/>
  <c r="EBI196" i="43"/>
  <c r="EBJ196" i="43"/>
  <c r="EBK196" i="43"/>
  <c r="EBL196" i="43"/>
  <c r="EBM196" i="43"/>
  <c r="EBN196" i="43"/>
  <c r="EBO196" i="43"/>
  <c r="EBP196" i="43"/>
  <c r="EBQ196" i="43"/>
  <c r="EBR196" i="43"/>
  <c r="EBS196" i="43"/>
  <c r="EBT196" i="43"/>
  <c r="EBU196" i="43"/>
  <c r="EBV196" i="43"/>
  <c r="EBW196" i="43"/>
  <c r="EBX196" i="43"/>
  <c r="EBY196" i="43"/>
  <c r="EBZ196" i="43"/>
  <c r="ECA196" i="43"/>
  <c r="ECB196" i="43"/>
  <c r="ECC196" i="43"/>
  <c r="ECD196" i="43"/>
  <c r="ECE196" i="43"/>
  <c r="ECF196" i="43"/>
  <c r="ECG196" i="43"/>
  <c r="ECH196" i="43"/>
  <c r="ECI196" i="43"/>
  <c r="ECJ196" i="43"/>
  <c r="ECK196" i="43"/>
  <c r="ECL196" i="43"/>
  <c r="ECM196" i="43"/>
  <c r="ECN196" i="43"/>
  <c r="ECO196" i="43"/>
  <c r="ECP196" i="43"/>
  <c r="ECQ196" i="43"/>
  <c r="ECR196" i="43"/>
  <c r="ECS196" i="43"/>
  <c r="ECT196" i="43"/>
  <c r="ECU196" i="43"/>
  <c r="ECV196" i="43"/>
  <c r="ECW196" i="43"/>
  <c r="ECX196" i="43"/>
  <c r="ECY196" i="43"/>
  <c r="ECZ196" i="43"/>
  <c r="EDA196" i="43"/>
  <c r="EDB196" i="43"/>
  <c r="EDC196" i="43"/>
  <c r="EDD196" i="43"/>
  <c r="EDE196" i="43"/>
  <c r="EDF196" i="43"/>
  <c r="EDG196" i="43"/>
  <c r="EDH196" i="43"/>
  <c r="EDI196" i="43"/>
  <c r="EDJ196" i="43"/>
  <c r="EDK196" i="43"/>
  <c r="EDL196" i="43"/>
  <c r="EDM196" i="43"/>
  <c r="EDN196" i="43"/>
  <c r="EDO196" i="43"/>
  <c r="EDP196" i="43"/>
  <c r="EDQ196" i="43"/>
  <c r="EDR196" i="43"/>
  <c r="EDS196" i="43"/>
  <c r="EDT196" i="43"/>
  <c r="EDU196" i="43"/>
  <c r="EDV196" i="43"/>
  <c r="EDW196" i="43"/>
  <c r="EDX196" i="43"/>
  <c r="EDY196" i="43"/>
  <c r="EDZ196" i="43"/>
  <c r="EEA196" i="43"/>
  <c r="EEB196" i="43"/>
  <c r="EEC196" i="43"/>
  <c r="EED196" i="43"/>
  <c r="EEE196" i="43"/>
  <c r="EEF196" i="43"/>
  <c r="EEG196" i="43"/>
  <c r="EEH196" i="43"/>
  <c r="EEI196" i="43"/>
  <c r="EEJ196" i="43"/>
  <c r="EEK196" i="43"/>
  <c r="EEL196" i="43"/>
  <c r="EEM196" i="43"/>
  <c r="EEN196" i="43"/>
  <c r="EEO196" i="43"/>
  <c r="EEP196" i="43"/>
  <c r="EEQ196" i="43"/>
  <c r="EER196" i="43"/>
  <c r="EES196" i="43"/>
  <c r="EET196" i="43"/>
  <c r="EEU196" i="43"/>
  <c r="EEV196" i="43"/>
  <c r="EEW196" i="43"/>
  <c r="EEX196" i="43"/>
  <c r="EEY196" i="43"/>
  <c r="EEZ196" i="43"/>
  <c r="EFA196" i="43"/>
  <c r="EFB196" i="43"/>
  <c r="EFC196" i="43"/>
  <c r="EFD196" i="43"/>
  <c r="EFE196" i="43"/>
  <c r="EFF196" i="43"/>
  <c r="EFG196" i="43"/>
  <c r="EFH196" i="43"/>
  <c r="EFI196" i="43"/>
  <c r="EFJ196" i="43"/>
  <c r="EFK196" i="43"/>
  <c r="EFL196" i="43"/>
  <c r="EFM196" i="43"/>
  <c r="EFN196" i="43"/>
  <c r="EFO196" i="43"/>
  <c r="EFP196" i="43"/>
  <c r="EFQ196" i="43"/>
  <c r="EFR196" i="43"/>
  <c r="EFS196" i="43"/>
  <c r="EFT196" i="43"/>
  <c r="EFU196" i="43"/>
  <c r="EFV196" i="43"/>
  <c r="EFW196" i="43"/>
  <c r="EFX196" i="43"/>
  <c r="EFY196" i="43"/>
  <c r="EFZ196" i="43"/>
  <c r="EGA196" i="43"/>
  <c r="EGB196" i="43"/>
  <c r="EGC196" i="43"/>
  <c r="EGD196" i="43"/>
  <c r="EGE196" i="43"/>
  <c r="EGF196" i="43"/>
  <c r="EGG196" i="43"/>
  <c r="EGH196" i="43"/>
  <c r="EGI196" i="43"/>
  <c r="EGJ196" i="43"/>
  <c r="EGK196" i="43"/>
  <c r="EGL196" i="43"/>
  <c r="EGM196" i="43"/>
  <c r="EGN196" i="43"/>
  <c r="EGO196" i="43"/>
  <c r="EGP196" i="43"/>
  <c r="EGQ196" i="43"/>
  <c r="EGR196" i="43"/>
  <c r="EGS196" i="43"/>
  <c r="EGT196" i="43"/>
  <c r="EGU196" i="43"/>
  <c r="EGV196" i="43"/>
  <c r="EGW196" i="43"/>
  <c r="EGX196" i="43"/>
  <c r="EGY196" i="43"/>
  <c r="EGZ196" i="43"/>
  <c r="EHA196" i="43"/>
  <c r="EHB196" i="43"/>
  <c r="EHC196" i="43"/>
  <c r="EHD196" i="43"/>
  <c r="EHE196" i="43"/>
  <c r="EHF196" i="43"/>
  <c r="EHG196" i="43"/>
  <c r="EHH196" i="43"/>
  <c r="EHI196" i="43"/>
  <c r="EHJ196" i="43"/>
  <c r="EHK196" i="43"/>
  <c r="EHL196" i="43"/>
  <c r="EHM196" i="43"/>
  <c r="EHN196" i="43"/>
  <c r="EHO196" i="43"/>
  <c r="EHP196" i="43"/>
  <c r="EHQ196" i="43"/>
  <c r="EHR196" i="43"/>
  <c r="EHS196" i="43"/>
  <c r="EHT196" i="43"/>
  <c r="EHU196" i="43"/>
  <c r="EHV196" i="43"/>
  <c r="EHW196" i="43"/>
  <c r="EHX196" i="43"/>
  <c r="EHY196" i="43"/>
  <c r="EHZ196" i="43"/>
  <c r="EIA196" i="43"/>
  <c r="EIB196" i="43"/>
  <c r="EIC196" i="43"/>
  <c r="EID196" i="43"/>
  <c r="EIE196" i="43"/>
  <c r="EIF196" i="43"/>
  <c r="EIG196" i="43"/>
  <c r="EIH196" i="43"/>
  <c r="EII196" i="43"/>
  <c r="EIJ196" i="43"/>
  <c r="EIK196" i="43"/>
  <c r="EIL196" i="43"/>
  <c r="EIM196" i="43"/>
  <c r="EIN196" i="43"/>
  <c r="EIO196" i="43"/>
  <c r="EIP196" i="43"/>
  <c r="EIQ196" i="43"/>
  <c r="EIR196" i="43"/>
  <c r="EIS196" i="43"/>
  <c r="EIT196" i="43"/>
  <c r="EIU196" i="43"/>
  <c r="EIV196" i="43"/>
  <c r="EIW196" i="43"/>
  <c r="EIX196" i="43"/>
  <c r="EIY196" i="43"/>
  <c r="EIZ196" i="43"/>
  <c r="EJA196" i="43"/>
  <c r="EJB196" i="43"/>
  <c r="EJC196" i="43"/>
  <c r="EJD196" i="43"/>
  <c r="EJE196" i="43"/>
  <c r="EJF196" i="43"/>
  <c r="EJG196" i="43"/>
  <c r="EJH196" i="43"/>
  <c r="EJI196" i="43"/>
  <c r="EJJ196" i="43"/>
  <c r="EJK196" i="43"/>
  <c r="EJL196" i="43"/>
  <c r="EJM196" i="43"/>
  <c r="EJN196" i="43"/>
  <c r="EJO196" i="43"/>
  <c r="EJP196" i="43"/>
  <c r="EJQ196" i="43"/>
  <c r="EJR196" i="43"/>
  <c r="EJS196" i="43"/>
  <c r="EJT196" i="43"/>
  <c r="EJU196" i="43"/>
  <c r="EJV196" i="43"/>
  <c r="EJW196" i="43"/>
  <c r="EJX196" i="43"/>
  <c r="EJY196" i="43"/>
  <c r="EJZ196" i="43"/>
  <c r="EKA196" i="43"/>
  <c r="EKB196" i="43"/>
  <c r="EKC196" i="43"/>
  <c r="EKD196" i="43"/>
  <c r="EKE196" i="43"/>
  <c r="EKF196" i="43"/>
  <c r="EKG196" i="43"/>
  <c r="EKH196" i="43"/>
  <c r="EKI196" i="43"/>
  <c r="EKJ196" i="43"/>
  <c r="EKK196" i="43"/>
  <c r="EKL196" i="43"/>
  <c r="EKM196" i="43"/>
  <c r="EKN196" i="43"/>
  <c r="EKO196" i="43"/>
  <c r="EKP196" i="43"/>
  <c r="EKQ196" i="43"/>
  <c r="EKR196" i="43"/>
  <c r="EKS196" i="43"/>
  <c r="EKT196" i="43"/>
  <c r="EKU196" i="43"/>
  <c r="EKV196" i="43"/>
  <c r="EKW196" i="43"/>
  <c r="EKX196" i="43"/>
  <c r="EKY196" i="43"/>
  <c r="EKZ196" i="43"/>
  <c r="ELA196" i="43"/>
  <c r="ELB196" i="43"/>
  <c r="ELC196" i="43"/>
  <c r="ELD196" i="43"/>
  <c r="ELE196" i="43"/>
  <c r="ELF196" i="43"/>
  <c r="ELG196" i="43"/>
  <c r="ELH196" i="43"/>
  <c r="ELI196" i="43"/>
  <c r="ELJ196" i="43"/>
  <c r="ELK196" i="43"/>
  <c r="ELL196" i="43"/>
  <c r="ELM196" i="43"/>
  <c r="ELN196" i="43"/>
  <c r="ELO196" i="43"/>
  <c r="ELP196" i="43"/>
  <c r="ELQ196" i="43"/>
  <c r="ELR196" i="43"/>
  <c r="ELS196" i="43"/>
  <c r="ELT196" i="43"/>
  <c r="ELU196" i="43"/>
  <c r="ELV196" i="43"/>
  <c r="ELW196" i="43"/>
  <c r="ELX196" i="43"/>
  <c r="ELY196" i="43"/>
  <c r="ELZ196" i="43"/>
  <c r="EMA196" i="43"/>
  <c r="EMB196" i="43"/>
  <c r="EMC196" i="43"/>
  <c r="EMD196" i="43"/>
  <c r="EME196" i="43"/>
  <c r="EMF196" i="43"/>
  <c r="EMG196" i="43"/>
  <c r="EMH196" i="43"/>
  <c r="EMI196" i="43"/>
  <c r="EMJ196" i="43"/>
  <c r="EMK196" i="43"/>
  <c r="EML196" i="43"/>
  <c r="EMM196" i="43"/>
  <c r="EMN196" i="43"/>
  <c r="EMO196" i="43"/>
  <c r="EMP196" i="43"/>
  <c r="EMQ196" i="43"/>
  <c r="EMR196" i="43"/>
  <c r="EMS196" i="43"/>
  <c r="EMT196" i="43"/>
  <c r="EMU196" i="43"/>
  <c r="EMV196" i="43"/>
  <c r="EMW196" i="43"/>
  <c r="EMX196" i="43"/>
  <c r="EMY196" i="43"/>
  <c r="EMZ196" i="43"/>
  <c r="ENA196" i="43"/>
  <c r="ENB196" i="43"/>
  <c r="ENC196" i="43"/>
  <c r="END196" i="43"/>
  <c r="ENE196" i="43"/>
  <c r="ENF196" i="43"/>
  <c r="ENG196" i="43"/>
  <c r="ENH196" i="43"/>
  <c r="ENI196" i="43"/>
  <c r="ENJ196" i="43"/>
  <c r="ENK196" i="43"/>
  <c r="ENL196" i="43"/>
  <c r="ENM196" i="43"/>
  <c r="ENN196" i="43"/>
  <c r="ENO196" i="43"/>
  <c r="ENP196" i="43"/>
  <c r="ENQ196" i="43"/>
  <c r="ENR196" i="43"/>
  <c r="ENS196" i="43"/>
  <c r="ENT196" i="43"/>
  <c r="ENU196" i="43"/>
  <c r="ENV196" i="43"/>
  <c r="ENW196" i="43"/>
  <c r="ENX196" i="43"/>
  <c r="ENY196" i="43"/>
  <c r="ENZ196" i="43"/>
  <c r="EOA196" i="43"/>
  <c r="EOB196" i="43"/>
  <c r="EOC196" i="43"/>
  <c r="EOD196" i="43"/>
  <c r="EOE196" i="43"/>
  <c r="EOF196" i="43"/>
  <c r="EOG196" i="43"/>
  <c r="EOH196" i="43"/>
  <c r="EOI196" i="43"/>
  <c r="EOJ196" i="43"/>
  <c r="EOK196" i="43"/>
  <c r="EOL196" i="43"/>
  <c r="EOM196" i="43"/>
  <c r="EON196" i="43"/>
  <c r="EOO196" i="43"/>
  <c r="EOP196" i="43"/>
  <c r="EOQ196" i="43"/>
  <c r="EOR196" i="43"/>
  <c r="EOS196" i="43"/>
  <c r="EOT196" i="43"/>
  <c r="EOU196" i="43"/>
  <c r="EOV196" i="43"/>
  <c r="EOW196" i="43"/>
  <c r="EOX196" i="43"/>
  <c r="EOY196" i="43"/>
  <c r="EOZ196" i="43"/>
  <c r="EPA196" i="43"/>
  <c r="EPB196" i="43"/>
  <c r="EPC196" i="43"/>
  <c r="EPD196" i="43"/>
  <c r="EPE196" i="43"/>
  <c r="EPF196" i="43"/>
  <c r="EPG196" i="43"/>
  <c r="EPH196" i="43"/>
  <c r="EPI196" i="43"/>
  <c r="EPJ196" i="43"/>
  <c r="EPK196" i="43"/>
  <c r="EPL196" i="43"/>
  <c r="EPM196" i="43"/>
  <c r="EPN196" i="43"/>
  <c r="EPO196" i="43"/>
  <c r="EPP196" i="43"/>
  <c r="EPQ196" i="43"/>
  <c r="EPR196" i="43"/>
  <c r="EPS196" i="43"/>
  <c r="EPT196" i="43"/>
  <c r="EPU196" i="43"/>
  <c r="EPV196" i="43"/>
  <c r="EPW196" i="43"/>
  <c r="EPX196" i="43"/>
  <c r="EPY196" i="43"/>
  <c r="EPZ196" i="43"/>
  <c r="EQA196" i="43"/>
  <c r="EQB196" i="43"/>
  <c r="EQC196" i="43"/>
  <c r="EQD196" i="43"/>
  <c r="EQE196" i="43"/>
  <c r="EQF196" i="43"/>
  <c r="EQG196" i="43"/>
  <c r="EQH196" i="43"/>
  <c r="EQI196" i="43"/>
  <c r="EQJ196" i="43"/>
  <c r="EQK196" i="43"/>
  <c r="EQL196" i="43"/>
  <c r="EQM196" i="43"/>
  <c r="EQN196" i="43"/>
  <c r="EQO196" i="43"/>
  <c r="EQP196" i="43"/>
  <c r="EQQ196" i="43"/>
  <c r="EQR196" i="43"/>
  <c r="EQS196" i="43"/>
  <c r="EQT196" i="43"/>
  <c r="EQU196" i="43"/>
  <c r="EQV196" i="43"/>
  <c r="EQW196" i="43"/>
  <c r="EQX196" i="43"/>
  <c r="EQY196" i="43"/>
  <c r="EQZ196" i="43"/>
  <c r="ERA196" i="43"/>
  <c r="ERB196" i="43"/>
  <c r="ERC196" i="43"/>
  <c r="ERD196" i="43"/>
  <c r="ERE196" i="43"/>
  <c r="ERF196" i="43"/>
  <c r="ERG196" i="43"/>
  <c r="ERH196" i="43"/>
  <c r="ERI196" i="43"/>
  <c r="ERJ196" i="43"/>
  <c r="ERK196" i="43"/>
  <c r="ERL196" i="43"/>
  <c r="ERM196" i="43"/>
  <c r="ERN196" i="43"/>
  <c r="ERO196" i="43"/>
  <c r="ERP196" i="43"/>
  <c r="ERQ196" i="43"/>
  <c r="ERR196" i="43"/>
  <c r="ERS196" i="43"/>
  <c r="ERT196" i="43"/>
  <c r="ERU196" i="43"/>
  <c r="ERV196" i="43"/>
  <c r="ERW196" i="43"/>
  <c r="ERX196" i="43"/>
  <c r="ERY196" i="43"/>
  <c r="ERZ196" i="43"/>
  <c r="ESA196" i="43"/>
  <c r="ESB196" i="43"/>
  <c r="ESC196" i="43"/>
  <c r="ESD196" i="43"/>
  <c r="ESE196" i="43"/>
  <c r="ESF196" i="43"/>
  <c r="ESG196" i="43"/>
  <c r="ESH196" i="43"/>
  <c r="ESI196" i="43"/>
  <c r="ESJ196" i="43"/>
  <c r="ESK196" i="43"/>
  <c r="ESL196" i="43"/>
  <c r="ESM196" i="43"/>
  <c r="ESN196" i="43"/>
  <c r="ESO196" i="43"/>
  <c r="ESP196" i="43"/>
  <c r="ESQ196" i="43"/>
  <c r="ESR196" i="43"/>
  <c r="ESS196" i="43"/>
  <c r="EST196" i="43"/>
  <c r="ESU196" i="43"/>
  <c r="ESV196" i="43"/>
  <c r="ESW196" i="43"/>
  <c r="ESX196" i="43"/>
  <c r="ESY196" i="43"/>
  <c r="ESZ196" i="43"/>
  <c r="ETA196" i="43"/>
  <c r="ETB196" i="43"/>
  <c r="ETC196" i="43"/>
  <c r="ETD196" i="43"/>
  <c r="ETE196" i="43"/>
  <c r="ETF196" i="43"/>
  <c r="ETG196" i="43"/>
  <c r="ETH196" i="43"/>
  <c r="ETI196" i="43"/>
  <c r="ETJ196" i="43"/>
  <c r="ETK196" i="43"/>
  <c r="ETL196" i="43"/>
  <c r="ETM196" i="43"/>
  <c r="ETN196" i="43"/>
  <c r="ETO196" i="43"/>
  <c r="ETP196" i="43"/>
  <c r="ETQ196" i="43"/>
  <c r="ETR196" i="43"/>
  <c r="ETS196" i="43"/>
  <c r="ETT196" i="43"/>
  <c r="ETU196" i="43"/>
  <c r="ETV196" i="43"/>
  <c r="ETW196" i="43"/>
  <c r="ETX196" i="43"/>
  <c r="ETY196" i="43"/>
  <c r="ETZ196" i="43"/>
  <c r="EUA196" i="43"/>
  <c r="EUB196" i="43"/>
  <c r="EUC196" i="43"/>
  <c r="EUD196" i="43"/>
  <c r="EUE196" i="43"/>
  <c r="EUF196" i="43"/>
  <c r="EUG196" i="43"/>
  <c r="EUH196" i="43"/>
  <c r="EUI196" i="43"/>
  <c r="EUJ196" i="43"/>
  <c r="EUK196" i="43"/>
  <c r="EUL196" i="43"/>
  <c r="EUM196" i="43"/>
  <c r="EUN196" i="43"/>
  <c r="EUO196" i="43"/>
  <c r="EUP196" i="43"/>
  <c r="EUQ196" i="43"/>
  <c r="EUR196" i="43"/>
  <c r="EUS196" i="43"/>
  <c r="EUT196" i="43"/>
  <c r="EUU196" i="43"/>
  <c r="EUV196" i="43"/>
  <c r="EUW196" i="43"/>
  <c r="EUX196" i="43"/>
  <c r="EUY196" i="43"/>
  <c r="EUZ196" i="43"/>
  <c r="EVA196" i="43"/>
  <c r="EVB196" i="43"/>
  <c r="EVC196" i="43"/>
  <c r="EVD196" i="43"/>
  <c r="EVE196" i="43"/>
  <c r="EVF196" i="43"/>
  <c r="EVG196" i="43"/>
  <c r="EVH196" i="43"/>
  <c r="EVI196" i="43"/>
  <c r="EVJ196" i="43"/>
  <c r="EVK196" i="43"/>
  <c r="EVL196" i="43"/>
  <c r="EVM196" i="43"/>
  <c r="EVN196" i="43"/>
  <c r="EVO196" i="43"/>
  <c r="EVP196" i="43"/>
  <c r="EVQ196" i="43"/>
  <c r="EVR196" i="43"/>
  <c r="EVS196" i="43"/>
  <c r="EVT196" i="43"/>
  <c r="EVU196" i="43"/>
  <c r="EVV196" i="43"/>
  <c r="EVW196" i="43"/>
  <c r="EVX196" i="43"/>
  <c r="EVY196" i="43"/>
  <c r="EVZ196" i="43"/>
  <c r="EWA196" i="43"/>
  <c r="EWB196" i="43"/>
  <c r="EWC196" i="43"/>
  <c r="EWD196" i="43"/>
  <c r="EWE196" i="43"/>
  <c r="EWF196" i="43"/>
  <c r="EWG196" i="43"/>
  <c r="EWH196" i="43"/>
  <c r="EWI196" i="43"/>
  <c r="EWJ196" i="43"/>
  <c r="EWK196" i="43"/>
  <c r="EWL196" i="43"/>
  <c r="EWM196" i="43"/>
  <c r="EWN196" i="43"/>
  <c r="EWO196" i="43"/>
  <c r="EWP196" i="43"/>
  <c r="EWQ196" i="43"/>
  <c r="EWR196" i="43"/>
  <c r="EWS196" i="43"/>
  <c r="EWT196" i="43"/>
  <c r="EWU196" i="43"/>
  <c r="EWV196" i="43"/>
  <c r="EWW196" i="43"/>
  <c r="EWX196" i="43"/>
  <c r="EWY196" i="43"/>
  <c r="EWZ196" i="43"/>
  <c r="EXA196" i="43"/>
  <c r="EXB196" i="43"/>
  <c r="EXC196" i="43"/>
  <c r="EXD196" i="43"/>
  <c r="EXE196" i="43"/>
  <c r="EXF196" i="43"/>
  <c r="EXG196" i="43"/>
  <c r="EXH196" i="43"/>
  <c r="EXI196" i="43"/>
  <c r="EXJ196" i="43"/>
  <c r="EXK196" i="43"/>
  <c r="EXL196" i="43"/>
  <c r="EXM196" i="43"/>
  <c r="EXN196" i="43"/>
  <c r="EXO196" i="43"/>
  <c r="EXP196" i="43"/>
  <c r="EXQ196" i="43"/>
  <c r="EXR196" i="43"/>
  <c r="EXS196" i="43"/>
  <c r="EXT196" i="43"/>
  <c r="EXU196" i="43"/>
  <c r="EXV196" i="43"/>
  <c r="EXW196" i="43"/>
  <c r="EXX196" i="43"/>
  <c r="EXY196" i="43"/>
  <c r="EXZ196" i="43"/>
  <c r="EYA196" i="43"/>
  <c r="EYB196" i="43"/>
  <c r="EYC196" i="43"/>
  <c r="EYD196" i="43"/>
  <c r="EYE196" i="43"/>
  <c r="EYF196" i="43"/>
  <c r="EYG196" i="43"/>
  <c r="EYH196" i="43"/>
  <c r="EYI196" i="43"/>
  <c r="EYJ196" i="43"/>
  <c r="EYK196" i="43"/>
  <c r="EYL196" i="43"/>
  <c r="EYM196" i="43"/>
  <c r="EYN196" i="43"/>
  <c r="EYO196" i="43"/>
  <c r="EYP196" i="43"/>
  <c r="EYQ196" i="43"/>
  <c r="EYR196" i="43"/>
  <c r="EYS196" i="43"/>
  <c r="EYT196" i="43"/>
  <c r="EYU196" i="43"/>
  <c r="EYV196" i="43"/>
  <c r="EYW196" i="43"/>
  <c r="EYX196" i="43"/>
  <c r="EYY196" i="43"/>
  <c r="EYZ196" i="43"/>
  <c r="EZA196" i="43"/>
  <c r="EZB196" i="43"/>
  <c r="EZC196" i="43"/>
  <c r="EZD196" i="43"/>
  <c r="EZE196" i="43"/>
  <c r="EZF196" i="43"/>
  <c r="EZG196" i="43"/>
  <c r="EZH196" i="43"/>
  <c r="EZI196" i="43"/>
  <c r="EZJ196" i="43"/>
  <c r="EZK196" i="43"/>
  <c r="EZL196" i="43"/>
  <c r="EZM196" i="43"/>
  <c r="EZN196" i="43"/>
  <c r="EZO196" i="43"/>
  <c r="EZP196" i="43"/>
  <c r="EZQ196" i="43"/>
  <c r="EZR196" i="43"/>
  <c r="EZS196" i="43"/>
  <c r="EZT196" i="43"/>
  <c r="EZU196" i="43"/>
  <c r="EZV196" i="43"/>
  <c r="EZW196" i="43"/>
  <c r="EZX196" i="43"/>
  <c r="EZY196" i="43"/>
  <c r="EZZ196" i="43"/>
  <c r="FAA196" i="43"/>
  <c r="FAB196" i="43"/>
  <c r="FAC196" i="43"/>
  <c r="FAD196" i="43"/>
  <c r="FAE196" i="43"/>
  <c r="FAF196" i="43"/>
  <c r="FAG196" i="43"/>
  <c r="FAH196" i="43"/>
  <c r="FAI196" i="43"/>
  <c r="FAJ196" i="43"/>
  <c r="FAK196" i="43"/>
  <c r="FAL196" i="43"/>
  <c r="FAM196" i="43"/>
  <c r="FAN196" i="43"/>
  <c r="FAO196" i="43"/>
  <c r="FAP196" i="43"/>
  <c r="FAQ196" i="43"/>
  <c r="FAR196" i="43"/>
  <c r="FAS196" i="43"/>
  <c r="FAT196" i="43"/>
  <c r="FAU196" i="43"/>
  <c r="FAV196" i="43"/>
  <c r="FAW196" i="43"/>
  <c r="FAX196" i="43"/>
  <c r="FAY196" i="43"/>
  <c r="FAZ196" i="43"/>
  <c r="FBA196" i="43"/>
  <c r="FBB196" i="43"/>
  <c r="FBC196" i="43"/>
  <c r="FBD196" i="43"/>
  <c r="FBE196" i="43"/>
  <c r="FBF196" i="43"/>
  <c r="FBG196" i="43"/>
  <c r="FBH196" i="43"/>
  <c r="FBI196" i="43"/>
  <c r="FBJ196" i="43"/>
  <c r="FBK196" i="43"/>
  <c r="FBL196" i="43"/>
  <c r="FBM196" i="43"/>
  <c r="FBN196" i="43"/>
  <c r="FBO196" i="43"/>
  <c r="FBP196" i="43"/>
  <c r="FBQ196" i="43"/>
  <c r="FBR196" i="43"/>
  <c r="FBS196" i="43"/>
  <c r="FBT196" i="43"/>
  <c r="FBU196" i="43"/>
  <c r="FBV196" i="43"/>
  <c r="FBW196" i="43"/>
  <c r="FBX196" i="43"/>
  <c r="FBY196" i="43"/>
  <c r="FBZ196" i="43"/>
  <c r="FCA196" i="43"/>
  <c r="FCB196" i="43"/>
  <c r="FCC196" i="43"/>
  <c r="FCD196" i="43"/>
  <c r="FCE196" i="43"/>
  <c r="FCF196" i="43"/>
  <c r="FCG196" i="43"/>
  <c r="FCH196" i="43"/>
  <c r="FCI196" i="43"/>
  <c r="FCJ196" i="43"/>
  <c r="FCK196" i="43"/>
  <c r="FCL196" i="43"/>
  <c r="FCM196" i="43"/>
  <c r="FCN196" i="43"/>
  <c r="FCO196" i="43"/>
  <c r="FCP196" i="43"/>
  <c r="FCQ196" i="43"/>
  <c r="FCR196" i="43"/>
  <c r="FCS196" i="43"/>
  <c r="FCT196" i="43"/>
  <c r="FCU196" i="43"/>
  <c r="FCV196" i="43"/>
  <c r="FCW196" i="43"/>
  <c r="FCX196" i="43"/>
  <c r="FCY196" i="43"/>
  <c r="FCZ196" i="43"/>
  <c r="FDA196" i="43"/>
  <c r="FDB196" i="43"/>
  <c r="FDC196" i="43"/>
  <c r="FDD196" i="43"/>
  <c r="FDE196" i="43"/>
  <c r="FDF196" i="43"/>
  <c r="FDG196" i="43"/>
  <c r="FDH196" i="43"/>
  <c r="FDI196" i="43"/>
  <c r="FDJ196" i="43"/>
  <c r="FDK196" i="43"/>
  <c r="FDL196" i="43"/>
  <c r="FDM196" i="43"/>
  <c r="FDN196" i="43"/>
  <c r="FDO196" i="43"/>
  <c r="FDP196" i="43"/>
  <c r="FDQ196" i="43"/>
  <c r="FDR196" i="43"/>
  <c r="FDS196" i="43"/>
  <c r="FDT196" i="43"/>
  <c r="FDU196" i="43"/>
  <c r="FDV196" i="43"/>
  <c r="FDW196" i="43"/>
  <c r="FDX196" i="43"/>
  <c r="FDY196" i="43"/>
  <c r="FDZ196" i="43"/>
  <c r="FEA196" i="43"/>
  <c r="FEB196" i="43"/>
  <c r="FEC196" i="43"/>
  <c r="FED196" i="43"/>
  <c r="FEE196" i="43"/>
  <c r="FEF196" i="43"/>
  <c r="FEG196" i="43"/>
  <c r="FEH196" i="43"/>
  <c r="FEI196" i="43"/>
  <c r="FEJ196" i="43"/>
  <c r="FEK196" i="43"/>
  <c r="FEL196" i="43"/>
  <c r="FEM196" i="43"/>
  <c r="FEN196" i="43"/>
  <c r="FEO196" i="43"/>
  <c r="FEP196" i="43"/>
  <c r="FEQ196" i="43"/>
  <c r="FER196" i="43"/>
  <c r="FES196" i="43"/>
  <c r="FET196" i="43"/>
  <c r="FEU196" i="43"/>
  <c r="FEV196" i="43"/>
  <c r="FEW196" i="43"/>
  <c r="FEX196" i="43"/>
  <c r="FEY196" i="43"/>
  <c r="FEZ196" i="43"/>
  <c r="FFA196" i="43"/>
  <c r="FFB196" i="43"/>
  <c r="FFC196" i="43"/>
  <c r="FFD196" i="43"/>
  <c r="FFE196" i="43"/>
  <c r="FFF196" i="43"/>
  <c r="FFG196" i="43"/>
  <c r="FFH196" i="43"/>
  <c r="FFI196" i="43"/>
  <c r="FFJ196" i="43"/>
  <c r="FFK196" i="43"/>
  <c r="FFL196" i="43"/>
  <c r="FFM196" i="43"/>
  <c r="FFN196" i="43"/>
  <c r="FFO196" i="43"/>
  <c r="FFP196" i="43"/>
  <c r="FFQ196" i="43"/>
  <c r="FFR196" i="43"/>
  <c r="FFS196" i="43"/>
  <c r="FFT196" i="43"/>
  <c r="FFU196" i="43"/>
  <c r="FFV196" i="43"/>
  <c r="FFW196" i="43"/>
  <c r="FFX196" i="43"/>
  <c r="FFY196" i="43"/>
  <c r="FFZ196" i="43"/>
  <c r="FGA196" i="43"/>
  <c r="FGB196" i="43"/>
  <c r="FGC196" i="43"/>
  <c r="FGD196" i="43"/>
  <c r="FGE196" i="43"/>
  <c r="FGF196" i="43"/>
  <c r="FGG196" i="43"/>
  <c r="FGH196" i="43"/>
  <c r="FGI196" i="43"/>
  <c r="FGJ196" i="43"/>
  <c r="FGK196" i="43"/>
  <c r="FGL196" i="43"/>
  <c r="FGM196" i="43"/>
  <c r="FGN196" i="43"/>
  <c r="FGO196" i="43"/>
  <c r="FGP196" i="43"/>
  <c r="FGQ196" i="43"/>
  <c r="FGR196" i="43"/>
  <c r="FGS196" i="43"/>
  <c r="FGT196" i="43"/>
  <c r="FGU196" i="43"/>
  <c r="FGV196" i="43"/>
  <c r="FGW196" i="43"/>
  <c r="FGX196" i="43"/>
  <c r="FGY196" i="43"/>
  <c r="FGZ196" i="43"/>
  <c r="FHA196" i="43"/>
  <c r="FHB196" i="43"/>
  <c r="FHC196" i="43"/>
  <c r="FHD196" i="43"/>
  <c r="FHE196" i="43"/>
  <c r="FHF196" i="43"/>
  <c r="FHG196" i="43"/>
  <c r="FHH196" i="43"/>
  <c r="FHI196" i="43"/>
  <c r="FHJ196" i="43"/>
  <c r="FHK196" i="43"/>
  <c r="FHL196" i="43"/>
  <c r="FHM196" i="43"/>
  <c r="FHN196" i="43"/>
  <c r="FHO196" i="43"/>
  <c r="FHP196" i="43"/>
  <c r="FHQ196" i="43"/>
  <c r="FHR196" i="43"/>
  <c r="FHS196" i="43"/>
  <c r="FHT196" i="43"/>
  <c r="FHU196" i="43"/>
  <c r="FHV196" i="43"/>
  <c r="FHW196" i="43"/>
  <c r="FHX196" i="43"/>
  <c r="FHY196" i="43"/>
  <c r="FHZ196" i="43"/>
  <c r="FIA196" i="43"/>
  <c r="FIB196" i="43"/>
  <c r="FIC196" i="43"/>
  <c r="FID196" i="43"/>
  <c r="FIE196" i="43"/>
  <c r="FIF196" i="43"/>
  <c r="FIG196" i="43"/>
  <c r="FIH196" i="43"/>
  <c r="FII196" i="43"/>
  <c r="FIJ196" i="43"/>
  <c r="FIK196" i="43"/>
  <c r="FIL196" i="43"/>
  <c r="FIM196" i="43"/>
  <c r="FIN196" i="43"/>
  <c r="FIO196" i="43"/>
  <c r="FIP196" i="43"/>
  <c r="FIQ196" i="43"/>
  <c r="FIR196" i="43"/>
  <c r="FIS196" i="43"/>
  <c r="FIT196" i="43"/>
  <c r="FIU196" i="43"/>
  <c r="FIV196" i="43"/>
  <c r="FIW196" i="43"/>
  <c r="FIX196" i="43"/>
  <c r="FIY196" i="43"/>
  <c r="FIZ196" i="43"/>
  <c r="FJA196" i="43"/>
  <c r="FJB196" i="43"/>
  <c r="FJC196" i="43"/>
  <c r="FJD196" i="43"/>
  <c r="FJE196" i="43"/>
  <c r="FJF196" i="43"/>
  <c r="FJG196" i="43"/>
  <c r="FJH196" i="43"/>
  <c r="FJI196" i="43"/>
  <c r="FJJ196" i="43"/>
  <c r="FJK196" i="43"/>
  <c r="FJL196" i="43"/>
  <c r="FJM196" i="43"/>
  <c r="FJN196" i="43"/>
  <c r="FJO196" i="43"/>
  <c r="FJP196" i="43"/>
  <c r="FJQ196" i="43"/>
  <c r="FJR196" i="43"/>
  <c r="FJS196" i="43"/>
  <c r="FJT196" i="43"/>
  <c r="FJU196" i="43"/>
  <c r="FJV196" i="43"/>
  <c r="FJW196" i="43"/>
  <c r="FJX196" i="43"/>
  <c r="FJY196" i="43"/>
  <c r="FJZ196" i="43"/>
  <c r="FKA196" i="43"/>
  <c r="FKB196" i="43"/>
  <c r="FKC196" i="43"/>
  <c r="FKD196" i="43"/>
  <c r="FKE196" i="43"/>
  <c r="FKF196" i="43"/>
  <c r="FKG196" i="43"/>
  <c r="FKH196" i="43"/>
  <c r="FKI196" i="43"/>
  <c r="FKJ196" i="43"/>
  <c r="FKK196" i="43"/>
  <c r="FKL196" i="43"/>
  <c r="FKM196" i="43"/>
  <c r="FKN196" i="43"/>
  <c r="FKO196" i="43"/>
  <c r="FKP196" i="43"/>
  <c r="FKQ196" i="43"/>
  <c r="FKR196" i="43"/>
  <c r="FKS196" i="43"/>
  <c r="FKT196" i="43"/>
  <c r="FKU196" i="43"/>
  <c r="FKV196" i="43"/>
  <c r="FKW196" i="43"/>
  <c r="FKX196" i="43"/>
  <c r="FKY196" i="43"/>
  <c r="FKZ196" i="43"/>
  <c r="FLA196" i="43"/>
  <c r="FLB196" i="43"/>
  <c r="FLC196" i="43"/>
  <c r="FLD196" i="43"/>
  <c r="FLE196" i="43"/>
  <c r="FLF196" i="43"/>
  <c r="FLG196" i="43"/>
  <c r="FLH196" i="43"/>
  <c r="FLI196" i="43"/>
  <c r="FLJ196" i="43"/>
  <c r="FLK196" i="43"/>
  <c r="FLL196" i="43"/>
  <c r="FLM196" i="43"/>
  <c r="FLN196" i="43"/>
  <c r="FLO196" i="43"/>
  <c r="FLP196" i="43"/>
  <c r="FLQ196" i="43"/>
  <c r="FLR196" i="43"/>
  <c r="FLS196" i="43"/>
  <c r="FLT196" i="43"/>
  <c r="FLU196" i="43"/>
  <c r="FLV196" i="43"/>
  <c r="FLW196" i="43"/>
  <c r="FLX196" i="43"/>
  <c r="FLY196" i="43"/>
  <c r="FLZ196" i="43"/>
  <c r="FMA196" i="43"/>
  <c r="FMB196" i="43"/>
  <c r="FMC196" i="43"/>
  <c r="FMD196" i="43"/>
  <c r="FME196" i="43"/>
  <c r="FMF196" i="43"/>
  <c r="FMG196" i="43"/>
  <c r="FMH196" i="43"/>
  <c r="FMI196" i="43"/>
  <c r="FMJ196" i="43"/>
  <c r="FMK196" i="43"/>
  <c r="FML196" i="43"/>
  <c r="FMM196" i="43"/>
  <c r="FMN196" i="43"/>
  <c r="FMO196" i="43"/>
  <c r="FMP196" i="43"/>
  <c r="FMQ196" i="43"/>
  <c r="FMR196" i="43"/>
  <c r="FMS196" i="43"/>
  <c r="FMT196" i="43"/>
  <c r="FMU196" i="43"/>
  <c r="FMV196" i="43"/>
  <c r="FMW196" i="43"/>
  <c r="FMX196" i="43"/>
  <c r="FMY196" i="43"/>
  <c r="FMZ196" i="43"/>
  <c r="FNA196" i="43"/>
  <c r="FNB196" i="43"/>
  <c r="FNC196" i="43"/>
  <c r="FND196" i="43"/>
  <c r="FNE196" i="43"/>
  <c r="FNF196" i="43"/>
  <c r="FNG196" i="43"/>
  <c r="FNH196" i="43"/>
  <c r="FNI196" i="43"/>
  <c r="FNJ196" i="43"/>
  <c r="FNK196" i="43"/>
  <c r="FNL196" i="43"/>
  <c r="FNM196" i="43"/>
  <c r="FNN196" i="43"/>
  <c r="FNO196" i="43"/>
  <c r="FNP196" i="43"/>
  <c r="FNQ196" i="43"/>
  <c r="FNR196" i="43"/>
  <c r="FNS196" i="43"/>
  <c r="FNT196" i="43"/>
  <c r="FNU196" i="43"/>
  <c r="FNV196" i="43"/>
  <c r="FNW196" i="43"/>
  <c r="FNX196" i="43"/>
  <c r="FNY196" i="43"/>
  <c r="FNZ196" i="43"/>
  <c r="FOA196" i="43"/>
  <c r="FOB196" i="43"/>
  <c r="FOC196" i="43"/>
  <c r="FOD196" i="43"/>
  <c r="FOE196" i="43"/>
  <c r="FOF196" i="43"/>
  <c r="FOG196" i="43"/>
  <c r="FOH196" i="43"/>
  <c r="FOI196" i="43"/>
  <c r="FOJ196" i="43"/>
  <c r="FOK196" i="43"/>
  <c r="FOL196" i="43"/>
  <c r="FOM196" i="43"/>
  <c r="FON196" i="43"/>
  <c r="FOO196" i="43"/>
  <c r="FOP196" i="43"/>
  <c r="FOQ196" i="43"/>
  <c r="FOR196" i="43"/>
  <c r="FOS196" i="43"/>
  <c r="FOT196" i="43"/>
  <c r="FOU196" i="43"/>
  <c r="FOV196" i="43"/>
  <c r="FOW196" i="43"/>
  <c r="FOX196" i="43"/>
  <c r="FOY196" i="43"/>
  <c r="FOZ196" i="43"/>
  <c r="FPA196" i="43"/>
  <c r="FPB196" i="43"/>
  <c r="FPC196" i="43"/>
  <c r="FPD196" i="43"/>
  <c r="FPE196" i="43"/>
  <c r="FPF196" i="43"/>
  <c r="FPG196" i="43"/>
  <c r="FPH196" i="43"/>
  <c r="FPI196" i="43"/>
  <c r="FPJ196" i="43"/>
  <c r="FPK196" i="43"/>
  <c r="FPL196" i="43"/>
  <c r="FPM196" i="43"/>
  <c r="FPN196" i="43"/>
  <c r="FPO196" i="43"/>
  <c r="FPP196" i="43"/>
  <c r="FPQ196" i="43"/>
  <c r="FPR196" i="43"/>
  <c r="FPS196" i="43"/>
  <c r="FPT196" i="43"/>
  <c r="FPU196" i="43"/>
  <c r="FPV196" i="43"/>
  <c r="FPW196" i="43"/>
  <c r="FPX196" i="43"/>
  <c r="FPY196" i="43"/>
  <c r="FPZ196" i="43"/>
  <c r="FQA196" i="43"/>
  <c r="FQB196" i="43"/>
  <c r="FQC196" i="43"/>
  <c r="FQD196" i="43"/>
  <c r="FQE196" i="43"/>
  <c r="FQF196" i="43"/>
  <c r="FQG196" i="43"/>
  <c r="FQH196" i="43"/>
  <c r="FQI196" i="43"/>
  <c r="FQJ196" i="43"/>
  <c r="FQK196" i="43"/>
  <c r="FQL196" i="43"/>
  <c r="FQM196" i="43"/>
  <c r="FQN196" i="43"/>
  <c r="FQO196" i="43"/>
  <c r="FQP196" i="43"/>
  <c r="FQQ196" i="43"/>
  <c r="FQR196" i="43"/>
  <c r="FQS196" i="43"/>
  <c r="FQT196" i="43"/>
  <c r="FQU196" i="43"/>
  <c r="FQV196" i="43"/>
  <c r="FQW196" i="43"/>
  <c r="FQX196" i="43"/>
  <c r="FQY196" i="43"/>
  <c r="FQZ196" i="43"/>
  <c r="FRA196" i="43"/>
  <c r="FRB196" i="43"/>
  <c r="FRC196" i="43"/>
  <c r="FRD196" i="43"/>
  <c r="FRE196" i="43"/>
  <c r="FRF196" i="43"/>
  <c r="FRG196" i="43"/>
  <c r="FRH196" i="43"/>
  <c r="FRI196" i="43"/>
  <c r="FRJ196" i="43"/>
  <c r="FRK196" i="43"/>
  <c r="FRL196" i="43"/>
  <c r="FRM196" i="43"/>
  <c r="FRN196" i="43"/>
  <c r="FRO196" i="43"/>
  <c r="FRP196" i="43"/>
  <c r="FRQ196" i="43"/>
  <c r="FRR196" i="43"/>
  <c r="FRS196" i="43"/>
  <c r="FRT196" i="43"/>
  <c r="FRU196" i="43"/>
  <c r="FRV196" i="43"/>
  <c r="FRW196" i="43"/>
  <c r="FRX196" i="43"/>
  <c r="FRY196" i="43"/>
  <c r="FRZ196" i="43"/>
  <c r="FSA196" i="43"/>
  <c r="FSB196" i="43"/>
  <c r="FSC196" i="43"/>
  <c r="FSD196" i="43"/>
  <c r="FSE196" i="43"/>
  <c r="FSF196" i="43"/>
  <c r="FSG196" i="43"/>
  <c r="FSH196" i="43"/>
  <c r="FSI196" i="43"/>
  <c r="FSJ196" i="43"/>
  <c r="FSK196" i="43"/>
  <c r="FSL196" i="43"/>
  <c r="FSM196" i="43"/>
  <c r="FSN196" i="43"/>
  <c r="FSO196" i="43"/>
  <c r="FSP196" i="43"/>
  <c r="FSQ196" i="43"/>
  <c r="FSR196" i="43"/>
  <c r="FSS196" i="43"/>
  <c r="FST196" i="43"/>
  <c r="FSU196" i="43"/>
  <c r="FSV196" i="43"/>
  <c r="FSW196" i="43"/>
  <c r="FSX196" i="43"/>
  <c r="FSY196" i="43"/>
  <c r="FSZ196" i="43"/>
  <c r="FTA196" i="43"/>
  <c r="FTB196" i="43"/>
  <c r="FTC196" i="43"/>
  <c r="FTD196" i="43"/>
  <c r="FTE196" i="43"/>
  <c r="FTF196" i="43"/>
  <c r="FTG196" i="43"/>
  <c r="FTH196" i="43"/>
  <c r="FTI196" i="43"/>
  <c r="FTJ196" i="43"/>
  <c r="FTK196" i="43"/>
  <c r="FTL196" i="43"/>
  <c r="FTM196" i="43"/>
  <c r="FTN196" i="43"/>
  <c r="FTO196" i="43"/>
  <c r="FTP196" i="43"/>
  <c r="FTQ196" i="43"/>
  <c r="FTR196" i="43"/>
  <c r="FTS196" i="43"/>
  <c r="FTT196" i="43"/>
  <c r="FTU196" i="43"/>
  <c r="FTV196" i="43"/>
  <c r="FTW196" i="43"/>
  <c r="FTX196" i="43"/>
  <c r="FTY196" i="43"/>
  <c r="FTZ196" i="43"/>
  <c r="FUA196" i="43"/>
  <c r="FUB196" i="43"/>
  <c r="FUC196" i="43"/>
  <c r="FUD196" i="43"/>
  <c r="FUE196" i="43"/>
  <c r="FUF196" i="43"/>
  <c r="FUG196" i="43"/>
  <c r="FUH196" i="43"/>
  <c r="FUI196" i="43"/>
  <c r="FUJ196" i="43"/>
  <c r="FUK196" i="43"/>
  <c r="FUL196" i="43"/>
  <c r="FUM196" i="43"/>
  <c r="FUN196" i="43"/>
  <c r="FUO196" i="43"/>
  <c r="FUP196" i="43"/>
  <c r="FUQ196" i="43"/>
  <c r="FUR196" i="43"/>
  <c r="FUS196" i="43"/>
  <c r="FUT196" i="43"/>
  <c r="FUU196" i="43"/>
  <c r="FUV196" i="43"/>
  <c r="FUW196" i="43"/>
  <c r="FUX196" i="43"/>
  <c r="FUY196" i="43"/>
  <c r="FUZ196" i="43"/>
  <c r="FVA196" i="43"/>
  <c r="FVB196" i="43"/>
  <c r="FVC196" i="43"/>
  <c r="FVD196" i="43"/>
  <c r="FVE196" i="43"/>
  <c r="FVF196" i="43"/>
  <c r="FVG196" i="43"/>
  <c r="FVH196" i="43"/>
  <c r="FVI196" i="43"/>
  <c r="FVJ196" i="43"/>
  <c r="FVK196" i="43"/>
  <c r="FVL196" i="43"/>
  <c r="FVM196" i="43"/>
  <c r="FVN196" i="43"/>
  <c r="FVO196" i="43"/>
  <c r="FVP196" i="43"/>
  <c r="FVQ196" i="43"/>
  <c r="FVR196" i="43"/>
  <c r="FVS196" i="43"/>
  <c r="FVT196" i="43"/>
  <c r="FVU196" i="43"/>
  <c r="FVV196" i="43"/>
  <c r="FVW196" i="43"/>
  <c r="FVX196" i="43"/>
  <c r="FVY196" i="43"/>
  <c r="FVZ196" i="43"/>
  <c r="FWA196" i="43"/>
  <c r="FWB196" i="43"/>
  <c r="FWC196" i="43"/>
  <c r="FWD196" i="43"/>
  <c r="FWE196" i="43"/>
  <c r="FWF196" i="43"/>
  <c r="FWG196" i="43"/>
  <c r="FWH196" i="43"/>
  <c r="FWI196" i="43"/>
  <c r="FWJ196" i="43"/>
  <c r="FWK196" i="43"/>
  <c r="FWL196" i="43"/>
  <c r="FWM196" i="43"/>
  <c r="FWN196" i="43"/>
  <c r="FWO196" i="43"/>
  <c r="FWP196" i="43"/>
  <c r="FWQ196" i="43"/>
  <c r="FWR196" i="43"/>
  <c r="FWS196" i="43"/>
  <c r="FWT196" i="43"/>
  <c r="FWU196" i="43"/>
  <c r="FWV196" i="43"/>
  <c r="FWW196" i="43"/>
  <c r="FWX196" i="43"/>
  <c r="FWY196" i="43"/>
  <c r="FWZ196" i="43"/>
  <c r="FXA196" i="43"/>
  <c r="FXB196" i="43"/>
  <c r="FXC196" i="43"/>
  <c r="FXD196" i="43"/>
  <c r="FXE196" i="43"/>
  <c r="FXF196" i="43"/>
  <c r="FXG196" i="43"/>
  <c r="FXH196" i="43"/>
  <c r="FXI196" i="43"/>
  <c r="FXJ196" i="43"/>
  <c r="FXK196" i="43"/>
  <c r="FXL196" i="43"/>
  <c r="FXM196" i="43"/>
  <c r="FXN196" i="43"/>
  <c r="FXO196" i="43"/>
  <c r="FXP196" i="43"/>
  <c r="FXQ196" i="43"/>
  <c r="FXR196" i="43"/>
  <c r="FXS196" i="43"/>
  <c r="FXT196" i="43"/>
  <c r="FXU196" i="43"/>
  <c r="FXV196" i="43"/>
  <c r="FXW196" i="43"/>
  <c r="FXX196" i="43"/>
  <c r="FXY196" i="43"/>
  <c r="FXZ196" i="43"/>
  <c r="FYA196" i="43"/>
  <c r="FYB196" i="43"/>
  <c r="FYC196" i="43"/>
  <c r="FYD196" i="43"/>
  <c r="FYE196" i="43"/>
  <c r="FYF196" i="43"/>
  <c r="FYG196" i="43"/>
  <c r="FYH196" i="43"/>
  <c r="FYI196" i="43"/>
  <c r="FYJ196" i="43"/>
  <c r="FYK196" i="43"/>
  <c r="FYL196" i="43"/>
  <c r="FYM196" i="43"/>
  <c r="FYN196" i="43"/>
  <c r="FYO196" i="43"/>
  <c r="FYP196" i="43"/>
  <c r="FYQ196" i="43"/>
  <c r="FYR196" i="43"/>
  <c r="FYS196" i="43"/>
  <c r="FYT196" i="43"/>
  <c r="FYU196" i="43"/>
  <c r="FYV196" i="43"/>
  <c r="FYW196" i="43"/>
  <c r="FYX196" i="43"/>
  <c r="FYY196" i="43"/>
  <c r="FYZ196" i="43"/>
  <c r="FZA196" i="43"/>
  <c r="FZB196" i="43"/>
  <c r="FZC196" i="43"/>
  <c r="FZD196" i="43"/>
  <c r="FZE196" i="43"/>
  <c r="FZF196" i="43"/>
  <c r="FZG196" i="43"/>
  <c r="FZH196" i="43"/>
  <c r="FZI196" i="43"/>
  <c r="FZJ196" i="43"/>
  <c r="FZK196" i="43"/>
  <c r="FZL196" i="43"/>
  <c r="FZM196" i="43"/>
  <c r="FZN196" i="43"/>
  <c r="FZO196" i="43"/>
  <c r="FZP196" i="43"/>
  <c r="FZQ196" i="43"/>
  <c r="FZR196" i="43"/>
  <c r="FZS196" i="43"/>
  <c r="FZT196" i="43"/>
  <c r="FZU196" i="43"/>
  <c r="FZV196" i="43"/>
  <c r="FZW196" i="43"/>
  <c r="FZX196" i="43"/>
  <c r="FZY196" i="43"/>
  <c r="FZZ196" i="43"/>
  <c r="GAA196" i="43"/>
  <c r="GAB196" i="43"/>
  <c r="GAC196" i="43"/>
  <c r="GAD196" i="43"/>
  <c r="GAE196" i="43"/>
  <c r="GAF196" i="43"/>
  <c r="GAG196" i="43"/>
  <c r="GAH196" i="43"/>
  <c r="GAI196" i="43"/>
  <c r="GAJ196" i="43"/>
  <c r="GAK196" i="43"/>
  <c r="GAL196" i="43"/>
  <c r="GAM196" i="43"/>
  <c r="GAN196" i="43"/>
  <c r="GAO196" i="43"/>
  <c r="GAP196" i="43"/>
  <c r="GAQ196" i="43"/>
  <c r="GAR196" i="43"/>
  <c r="GAS196" i="43"/>
  <c r="GAT196" i="43"/>
  <c r="GAU196" i="43"/>
  <c r="GAV196" i="43"/>
  <c r="GAW196" i="43"/>
  <c r="GAX196" i="43"/>
  <c r="GAY196" i="43"/>
  <c r="GAZ196" i="43"/>
  <c r="GBA196" i="43"/>
  <c r="GBB196" i="43"/>
  <c r="GBC196" i="43"/>
  <c r="GBD196" i="43"/>
  <c r="GBE196" i="43"/>
  <c r="GBF196" i="43"/>
  <c r="GBG196" i="43"/>
  <c r="GBH196" i="43"/>
  <c r="GBI196" i="43"/>
  <c r="GBJ196" i="43"/>
  <c r="GBK196" i="43"/>
  <c r="GBL196" i="43"/>
  <c r="GBM196" i="43"/>
  <c r="GBN196" i="43"/>
  <c r="GBO196" i="43"/>
  <c r="GBP196" i="43"/>
  <c r="GBQ196" i="43"/>
  <c r="GBR196" i="43"/>
  <c r="GBS196" i="43"/>
  <c r="GBT196" i="43"/>
  <c r="GBU196" i="43"/>
  <c r="GBV196" i="43"/>
  <c r="GBW196" i="43"/>
  <c r="GBX196" i="43"/>
  <c r="GBY196" i="43"/>
  <c r="GBZ196" i="43"/>
  <c r="GCA196" i="43"/>
  <c r="GCB196" i="43"/>
  <c r="GCC196" i="43"/>
  <c r="GCD196" i="43"/>
  <c r="GCE196" i="43"/>
  <c r="GCF196" i="43"/>
  <c r="GCG196" i="43"/>
  <c r="GCH196" i="43"/>
  <c r="GCI196" i="43"/>
  <c r="GCJ196" i="43"/>
  <c r="GCK196" i="43"/>
  <c r="GCL196" i="43"/>
  <c r="GCM196" i="43"/>
  <c r="GCN196" i="43"/>
  <c r="GCO196" i="43"/>
  <c r="GCP196" i="43"/>
  <c r="GCQ196" i="43"/>
  <c r="GCR196" i="43"/>
  <c r="GCS196" i="43"/>
  <c r="GCT196" i="43"/>
  <c r="GCU196" i="43"/>
  <c r="GCV196" i="43"/>
  <c r="GCW196" i="43"/>
  <c r="GCX196" i="43"/>
  <c r="GCY196" i="43"/>
  <c r="GCZ196" i="43"/>
  <c r="GDA196" i="43"/>
  <c r="GDB196" i="43"/>
  <c r="GDC196" i="43"/>
  <c r="GDD196" i="43"/>
  <c r="GDE196" i="43"/>
  <c r="GDF196" i="43"/>
  <c r="GDG196" i="43"/>
  <c r="GDH196" i="43"/>
  <c r="GDI196" i="43"/>
  <c r="GDJ196" i="43"/>
  <c r="GDK196" i="43"/>
  <c r="GDL196" i="43"/>
  <c r="GDM196" i="43"/>
  <c r="GDN196" i="43"/>
  <c r="GDO196" i="43"/>
  <c r="GDP196" i="43"/>
  <c r="GDQ196" i="43"/>
  <c r="GDR196" i="43"/>
  <c r="GDS196" i="43"/>
  <c r="GDT196" i="43"/>
  <c r="GDU196" i="43"/>
  <c r="GDV196" i="43"/>
  <c r="GDW196" i="43"/>
  <c r="GDX196" i="43"/>
  <c r="GDY196" i="43"/>
  <c r="GDZ196" i="43"/>
  <c r="GEA196" i="43"/>
  <c r="GEB196" i="43"/>
  <c r="GEC196" i="43"/>
  <c r="GED196" i="43"/>
  <c r="GEE196" i="43"/>
  <c r="GEF196" i="43"/>
  <c r="GEG196" i="43"/>
  <c r="GEH196" i="43"/>
  <c r="GEI196" i="43"/>
  <c r="GEJ196" i="43"/>
  <c r="GEK196" i="43"/>
  <c r="GEL196" i="43"/>
  <c r="GEM196" i="43"/>
  <c r="GEN196" i="43"/>
  <c r="GEO196" i="43"/>
  <c r="GEP196" i="43"/>
  <c r="GEQ196" i="43"/>
  <c r="GER196" i="43"/>
  <c r="GES196" i="43"/>
  <c r="GET196" i="43"/>
  <c r="GEU196" i="43"/>
  <c r="GEV196" i="43"/>
  <c r="GEW196" i="43"/>
  <c r="GEX196" i="43"/>
  <c r="GEY196" i="43"/>
  <c r="GEZ196" i="43"/>
  <c r="GFA196" i="43"/>
  <c r="GFB196" i="43"/>
  <c r="GFC196" i="43"/>
  <c r="GFD196" i="43"/>
  <c r="GFE196" i="43"/>
  <c r="GFF196" i="43"/>
  <c r="GFG196" i="43"/>
  <c r="GFH196" i="43"/>
  <c r="GFI196" i="43"/>
  <c r="GFJ196" i="43"/>
  <c r="GFK196" i="43"/>
  <c r="GFL196" i="43"/>
  <c r="GFM196" i="43"/>
  <c r="GFN196" i="43"/>
  <c r="GFO196" i="43"/>
  <c r="GFP196" i="43"/>
  <c r="GFQ196" i="43"/>
  <c r="GFR196" i="43"/>
  <c r="GFS196" i="43"/>
  <c r="GFT196" i="43"/>
  <c r="GFU196" i="43"/>
  <c r="GFV196" i="43"/>
  <c r="GFW196" i="43"/>
  <c r="GFX196" i="43"/>
  <c r="GFY196" i="43"/>
  <c r="GFZ196" i="43"/>
  <c r="GGA196" i="43"/>
  <c r="GGB196" i="43"/>
  <c r="GGC196" i="43"/>
  <c r="GGD196" i="43"/>
  <c r="GGE196" i="43"/>
  <c r="GGF196" i="43"/>
  <c r="GGG196" i="43"/>
  <c r="GGH196" i="43"/>
  <c r="GGI196" i="43"/>
  <c r="GGJ196" i="43"/>
  <c r="GGK196" i="43"/>
  <c r="GGL196" i="43"/>
  <c r="GGM196" i="43"/>
  <c r="GGN196" i="43"/>
  <c r="GGO196" i="43"/>
  <c r="GGP196" i="43"/>
  <c r="GGQ196" i="43"/>
  <c r="GGR196" i="43"/>
  <c r="GGS196" i="43"/>
  <c r="GGT196" i="43"/>
  <c r="GGU196" i="43"/>
  <c r="GGV196" i="43"/>
  <c r="GGW196" i="43"/>
  <c r="GGX196" i="43"/>
  <c r="GGY196" i="43"/>
  <c r="GGZ196" i="43"/>
  <c r="GHA196" i="43"/>
  <c r="GHB196" i="43"/>
  <c r="GHC196" i="43"/>
  <c r="GHD196" i="43"/>
  <c r="GHE196" i="43"/>
  <c r="GHF196" i="43"/>
  <c r="GHG196" i="43"/>
  <c r="GHH196" i="43"/>
  <c r="GHI196" i="43"/>
  <c r="GHJ196" i="43"/>
  <c r="GHK196" i="43"/>
  <c r="GHL196" i="43"/>
  <c r="GHM196" i="43"/>
  <c r="GHN196" i="43"/>
  <c r="GHO196" i="43"/>
  <c r="GHP196" i="43"/>
  <c r="GHQ196" i="43"/>
  <c r="GHR196" i="43"/>
  <c r="GHS196" i="43"/>
  <c r="GHT196" i="43"/>
  <c r="GHU196" i="43"/>
  <c r="GHV196" i="43"/>
  <c r="GHW196" i="43"/>
  <c r="GHX196" i="43"/>
  <c r="GHY196" i="43"/>
  <c r="GHZ196" i="43"/>
  <c r="GIA196" i="43"/>
  <c r="GIB196" i="43"/>
  <c r="GIC196" i="43"/>
  <c r="GID196" i="43"/>
  <c r="GIE196" i="43"/>
  <c r="GIF196" i="43"/>
  <c r="GIG196" i="43"/>
  <c r="GIH196" i="43"/>
  <c r="GII196" i="43"/>
  <c r="GIJ196" i="43"/>
  <c r="GIK196" i="43"/>
  <c r="GIL196" i="43"/>
  <c r="GIM196" i="43"/>
  <c r="GIN196" i="43"/>
  <c r="GIO196" i="43"/>
  <c r="GIP196" i="43"/>
  <c r="GIQ196" i="43"/>
  <c r="GIR196" i="43"/>
  <c r="GIS196" i="43"/>
  <c r="GIT196" i="43"/>
  <c r="GIU196" i="43"/>
  <c r="GIV196" i="43"/>
  <c r="GIW196" i="43"/>
  <c r="GIX196" i="43"/>
  <c r="GIY196" i="43"/>
  <c r="GIZ196" i="43"/>
  <c r="GJA196" i="43"/>
  <c r="GJB196" i="43"/>
  <c r="GJC196" i="43"/>
  <c r="GJD196" i="43"/>
  <c r="GJE196" i="43"/>
  <c r="GJF196" i="43"/>
  <c r="GJG196" i="43"/>
  <c r="GJH196" i="43"/>
  <c r="GJI196" i="43"/>
  <c r="GJJ196" i="43"/>
  <c r="GJK196" i="43"/>
  <c r="GJL196" i="43"/>
  <c r="GJM196" i="43"/>
  <c r="GJN196" i="43"/>
  <c r="GJO196" i="43"/>
  <c r="GJP196" i="43"/>
  <c r="GJQ196" i="43"/>
  <c r="GJR196" i="43"/>
  <c r="GJS196" i="43"/>
  <c r="GJT196" i="43"/>
  <c r="GJU196" i="43"/>
  <c r="GJV196" i="43"/>
  <c r="GJW196" i="43"/>
  <c r="GJX196" i="43"/>
  <c r="GJY196" i="43"/>
  <c r="GJZ196" i="43"/>
  <c r="GKA196" i="43"/>
  <c r="GKB196" i="43"/>
  <c r="GKC196" i="43"/>
  <c r="GKD196" i="43"/>
  <c r="GKE196" i="43"/>
  <c r="GKF196" i="43"/>
  <c r="GKG196" i="43"/>
  <c r="GKH196" i="43"/>
  <c r="GKI196" i="43"/>
  <c r="GKJ196" i="43"/>
  <c r="GKK196" i="43"/>
  <c r="GKL196" i="43"/>
  <c r="GKM196" i="43"/>
  <c r="GKN196" i="43"/>
  <c r="GKO196" i="43"/>
  <c r="GKP196" i="43"/>
  <c r="GKQ196" i="43"/>
  <c r="GKR196" i="43"/>
  <c r="GKS196" i="43"/>
  <c r="GKT196" i="43"/>
  <c r="GKU196" i="43"/>
  <c r="GKV196" i="43"/>
  <c r="GKW196" i="43"/>
  <c r="GKX196" i="43"/>
  <c r="GKY196" i="43"/>
  <c r="GKZ196" i="43"/>
  <c r="GLA196" i="43"/>
  <c r="GLB196" i="43"/>
  <c r="GLC196" i="43"/>
  <c r="GLD196" i="43"/>
  <c r="GLE196" i="43"/>
  <c r="GLF196" i="43"/>
  <c r="GLG196" i="43"/>
  <c r="GLH196" i="43"/>
  <c r="GLI196" i="43"/>
  <c r="GLJ196" i="43"/>
  <c r="GLK196" i="43"/>
  <c r="GLL196" i="43"/>
  <c r="GLM196" i="43"/>
  <c r="GLN196" i="43"/>
  <c r="GLO196" i="43"/>
  <c r="GLP196" i="43"/>
  <c r="GLQ196" i="43"/>
  <c r="GLR196" i="43"/>
  <c r="GLS196" i="43"/>
  <c r="GLT196" i="43"/>
  <c r="GLU196" i="43"/>
  <c r="GLV196" i="43"/>
  <c r="GLW196" i="43"/>
  <c r="GLX196" i="43"/>
  <c r="GLY196" i="43"/>
  <c r="GLZ196" i="43"/>
  <c r="GMA196" i="43"/>
  <c r="GMB196" i="43"/>
  <c r="GMC196" i="43"/>
  <c r="GMD196" i="43"/>
  <c r="GME196" i="43"/>
  <c r="GMF196" i="43"/>
  <c r="GMG196" i="43"/>
  <c r="GMH196" i="43"/>
  <c r="GMI196" i="43"/>
  <c r="GMJ196" i="43"/>
  <c r="GMK196" i="43"/>
  <c r="GML196" i="43"/>
  <c r="GMM196" i="43"/>
  <c r="GMN196" i="43"/>
  <c r="GMO196" i="43"/>
  <c r="GMP196" i="43"/>
  <c r="GMQ196" i="43"/>
  <c r="GMR196" i="43"/>
  <c r="GMS196" i="43"/>
  <c r="GMT196" i="43"/>
  <c r="GMU196" i="43"/>
  <c r="GMV196" i="43"/>
  <c r="GMW196" i="43"/>
  <c r="GMX196" i="43"/>
  <c r="GMY196" i="43"/>
  <c r="GMZ196" i="43"/>
  <c r="GNA196" i="43"/>
  <c r="GNB196" i="43"/>
  <c r="GNC196" i="43"/>
  <c r="GND196" i="43"/>
  <c r="GNE196" i="43"/>
  <c r="GNF196" i="43"/>
  <c r="GNG196" i="43"/>
  <c r="GNH196" i="43"/>
  <c r="GNI196" i="43"/>
  <c r="GNJ196" i="43"/>
  <c r="GNK196" i="43"/>
  <c r="GNL196" i="43"/>
  <c r="GNM196" i="43"/>
  <c r="GNN196" i="43"/>
  <c r="GNO196" i="43"/>
  <c r="GNP196" i="43"/>
  <c r="GNQ196" i="43"/>
  <c r="GNR196" i="43"/>
  <c r="GNS196" i="43"/>
  <c r="GNT196" i="43"/>
  <c r="GNU196" i="43"/>
  <c r="GNV196" i="43"/>
  <c r="GNW196" i="43"/>
  <c r="GNX196" i="43"/>
  <c r="GNY196" i="43"/>
  <c r="GNZ196" i="43"/>
  <c r="GOA196" i="43"/>
  <c r="GOB196" i="43"/>
  <c r="GOC196" i="43"/>
  <c r="GOD196" i="43"/>
  <c r="GOE196" i="43"/>
  <c r="GOF196" i="43"/>
  <c r="GOG196" i="43"/>
  <c r="GOH196" i="43"/>
  <c r="GOI196" i="43"/>
  <c r="GOJ196" i="43"/>
  <c r="GOK196" i="43"/>
  <c r="GOL196" i="43"/>
  <c r="GOM196" i="43"/>
  <c r="GON196" i="43"/>
  <c r="GOO196" i="43"/>
  <c r="GOP196" i="43"/>
  <c r="GOQ196" i="43"/>
  <c r="GOR196" i="43"/>
  <c r="GOS196" i="43"/>
  <c r="GOT196" i="43"/>
  <c r="GOU196" i="43"/>
  <c r="GOV196" i="43"/>
  <c r="GOW196" i="43"/>
  <c r="GOX196" i="43"/>
  <c r="GOY196" i="43"/>
  <c r="GOZ196" i="43"/>
  <c r="GPA196" i="43"/>
  <c r="GPB196" i="43"/>
  <c r="GPC196" i="43"/>
  <c r="GPD196" i="43"/>
  <c r="GPE196" i="43"/>
  <c r="GPF196" i="43"/>
  <c r="GPG196" i="43"/>
  <c r="GPH196" i="43"/>
  <c r="GPI196" i="43"/>
  <c r="GPJ196" i="43"/>
  <c r="GPK196" i="43"/>
  <c r="GPL196" i="43"/>
  <c r="GPM196" i="43"/>
  <c r="GPN196" i="43"/>
  <c r="GPO196" i="43"/>
  <c r="GPP196" i="43"/>
  <c r="GPQ196" i="43"/>
  <c r="GPR196" i="43"/>
  <c r="GPS196" i="43"/>
  <c r="GPT196" i="43"/>
  <c r="GPU196" i="43"/>
  <c r="GPV196" i="43"/>
  <c r="GPW196" i="43"/>
  <c r="GPX196" i="43"/>
  <c r="GPY196" i="43"/>
  <c r="GPZ196" i="43"/>
  <c r="GQA196" i="43"/>
  <c r="GQB196" i="43"/>
  <c r="GQC196" i="43"/>
  <c r="GQD196" i="43"/>
  <c r="GQE196" i="43"/>
  <c r="GQF196" i="43"/>
  <c r="GQG196" i="43"/>
  <c r="GQH196" i="43"/>
  <c r="GQI196" i="43"/>
  <c r="GQJ196" i="43"/>
  <c r="GQK196" i="43"/>
  <c r="GQL196" i="43"/>
  <c r="GQM196" i="43"/>
  <c r="GQN196" i="43"/>
  <c r="GQO196" i="43"/>
  <c r="GQP196" i="43"/>
  <c r="GQQ196" i="43"/>
  <c r="GQR196" i="43"/>
  <c r="GQS196" i="43"/>
  <c r="GQT196" i="43"/>
  <c r="GQU196" i="43"/>
  <c r="GQV196" i="43"/>
  <c r="GQW196" i="43"/>
  <c r="GQX196" i="43"/>
  <c r="GQY196" i="43"/>
  <c r="GQZ196" i="43"/>
  <c r="GRA196" i="43"/>
  <c r="GRB196" i="43"/>
  <c r="GRC196" i="43"/>
  <c r="GRD196" i="43"/>
  <c r="GRE196" i="43"/>
  <c r="GRF196" i="43"/>
  <c r="GRG196" i="43"/>
  <c r="GRH196" i="43"/>
  <c r="GRI196" i="43"/>
  <c r="GRJ196" i="43"/>
  <c r="GRK196" i="43"/>
  <c r="GRL196" i="43"/>
  <c r="GRM196" i="43"/>
  <c r="GRN196" i="43"/>
  <c r="GRO196" i="43"/>
  <c r="GRP196" i="43"/>
  <c r="GRQ196" i="43"/>
  <c r="GRR196" i="43"/>
  <c r="GRS196" i="43"/>
  <c r="GRT196" i="43"/>
  <c r="GRU196" i="43"/>
  <c r="GRV196" i="43"/>
  <c r="GRW196" i="43"/>
  <c r="GRX196" i="43"/>
  <c r="GRY196" i="43"/>
  <c r="GRZ196" i="43"/>
  <c r="GSA196" i="43"/>
  <c r="GSB196" i="43"/>
  <c r="GSC196" i="43"/>
  <c r="GSD196" i="43"/>
  <c r="GSE196" i="43"/>
  <c r="GSF196" i="43"/>
  <c r="GSG196" i="43"/>
  <c r="GSH196" i="43"/>
  <c r="GSI196" i="43"/>
  <c r="GSJ196" i="43"/>
  <c r="GSK196" i="43"/>
  <c r="GSL196" i="43"/>
  <c r="GSM196" i="43"/>
  <c r="GSN196" i="43"/>
  <c r="GSO196" i="43"/>
  <c r="GSP196" i="43"/>
  <c r="GSQ196" i="43"/>
  <c r="GSR196" i="43"/>
  <c r="GSS196" i="43"/>
  <c r="GST196" i="43"/>
  <c r="GSU196" i="43"/>
  <c r="GSV196" i="43"/>
  <c r="GSW196" i="43"/>
  <c r="GSX196" i="43"/>
  <c r="GSY196" i="43"/>
  <c r="GSZ196" i="43"/>
  <c r="GTA196" i="43"/>
  <c r="GTB196" i="43"/>
  <c r="GTC196" i="43"/>
  <c r="GTD196" i="43"/>
  <c r="GTE196" i="43"/>
  <c r="GTF196" i="43"/>
  <c r="GTG196" i="43"/>
  <c r="GTH196" i="43"/>
  <c r="GTI196" i="43"/>
  <c r="GTJ196" i="43"/>
  <c r="GTK196" i="43"/>
  <c r="GTL196" i="43"/>
  <c r="GTM196" i="43"/>
  <c r="GTN196" i="43"/>
  <c r="GTO196" i="43"/>
  <c r="GTP196" i="43"/>
  <c r="GTQ196" i="43"/>
  <c r="GTR196" i="43"/>
  <c r="GTS196" i="43"/>
  <c r="GTT196" i="43"/>
  <c r="GTU196" i="43"/>
  <c r="GTV196" i="43"/>
  <c r="GTW196" i="43"/>
  <c r="GTX196" i="43"/>
  <c r="GTY196" i="43"/>
  <c r="GTZ196" i="43"/>
  <c r="GUA196" i="43"/>
  <c r="GUB196" i="43"/>
  <c r="GUC196" i="43"/>
  <c r="GUD196" i="43"/>
  <c r="GUE196" i="43"/>
  <c r="GUF196" i="43"/>
  <c r="GUG196" i="43"/>
  <c r="GUH196" i="43"/>
  <c r="GUI196" i="43"/>
  <c r="GUJ196" i="43"/>
  <c r="GUK196" i="43"/>
  <c r="GUL196" i="43"/>
  <c r="GUM196" i="43"/>
  <c r="GUN196" i="43"/>
  <c r="GUO196" i="43"/>
  <c r="GUP196" i="43"/>
  <c r="GUQ196" i="43"/>
  <c r="GUR196" i="43"/>
  <c r="GUS196" i="43"/>
  <c r="GUT196" i="43"/>
  <c r="GUU196" i="43"/>
  <c r="GUV196" i="43"/>
  <c r="GUW196" i="43"/>
  <c r="GUX196" i="43"/>
  <c r="GUY196" i="43"/>
  <c r="GUZ196" i="43"/>
  <c r="GVA196" i="43"/>
  <c r="GVB196" i="43"/>
  <c r="GVC196" i="43"/>
  <c r="GVD196" i="43"/>
  <c r="GVE196" i="43"/>
  <c r="GVF196" i="43"/>
  <c r="GVG196" i="43"/>
  <c r="GVH196" i="43"/>
  <c r="GVI196" i="43"/>
  <c r="GVJ196" i="43"/>
  <c r="GVK196" i="43"/>
  <c r="GVL196" i="43"/>
  <c r="GVM196" i="43"/>
  <c r="GVN196" i="43"/>
  <c r="GVO196" i="43"/>
  <c r="GVP196" i="43"/>
  <c r="GVQ196" i="43"/>
  <c r="GVR196" i="43"/>
  <c r="GVS196" i="43"/>
  <c r="GVT196" i="43"/>
  <c r="GVU196" i="43"/>
  <c r="GVV196" i="43"/>
  <c r="GVW196" i="43"/>
  <c r="GVX196" i="43"/>
  <c r="GVY196" i="43"/>
  <c r="GVZ196" i="43"/>
  <c r="GWA196" i="43"/>
  <c r="GWB196" i="43"/>
  <c r="GWC196" i="43"/>
  <c r="GWD196" i="43"/>
  <c r="GWE196" i="43"/>
  <c r="GWF196" i="43"/>
  <c r="GWG196" i="43"/>
  <c r="GWH196" i="43"/>
  <c r="GWI196" i="43"/>
  <c r="GWJ196" i="43"/>
  <c r="GWK196" i="43"/>
  <c r="GWL196" i="43"/>
  <c r="GWM196" i="43"/>
  <c r="GWN196" i="43"/>
  <c r="GWO196" i="43"/>
  <c r="GWP196" i="43"/>
  <c r="GWQ196" i="43"/>
  <c r="GWR196" i="43"/>
  <c r="GWS196" i="43"/>
  <c r="GWT196" i="43"/>
  <c r="GWU196" i="43"/>
  <c r="GWV196" i="43"/>
  <c r="GWW196" i="43"/>
  <c r="GWX196" i="43"/>
  <c r="GWY196" i="43"/>
  <c r="GWZ196" i="43"/>
  <c r="GXA196" i="43"/>
  <c r="GXB196" i="43"/>
  <c r="GXC196" i="43"/>
  <c r="GXD196" i="43"/>
  <c r="GXE196" i="43"/>
  <c r="GXF196" i="43"/>
  <c r="GXG196" i="43"/>
  <c r="GXH196" i="43"/>
  <c r="GXI196" i="43"/>
  <c r="GXJ196" i="43"/>
  <c r="GXK196" i="43"/>
  <c r="GXL196" i="43"/>
  <c r="GXM196" i="43"/>
  <c r="GXN196" i="43"/>
  <c r="GXO196" i="43"/>
  <c r="GXP196" i="43"/>
  <c r="GXQ196" i="43"/>
  <c r="GXR196" i="43"/>
  <c r="GXS196" i="43"/>
  <c r="GXT196" i="43"/>
  <c r="GXU196" i="43"/>
  <c r="GXV196" i="43"/>
  <c r="GXW196" i="43"/>
  <c r="GXX196" i="43"/>
  <c r="GXY196" i="43"/>
  <c r="GXZ196" i="43"/>
  <c r="GYA196" i="43"/>
  <c r="GYB196" i="43"/>
  <c r="GYC196" i="43"/>
  <c r="GYD196" i="43"/>
  <c r="GYE196" i="43"/>
  <c r="GYF196" i="43"/>
  <c r="GYG196" i="43"/>
  <c r="GYH196" i="43"/>
  <c r="GYI196" i="43"/>
  <c r="GYJ196" i="43"/>
  <c r="GYK196" i="43"/>
  <c r="GYL196" i="43"/>
  <c r="GYM196" i="43"/>
  <c r="GYN196" i="43"/>
  <c r="GYO196" i="43"/>
  <c r="GYP196" i="43"/>
  <c r="GYQ196" i="43"/>
  <c r="GYR196" i="43"/>
  <c r="GYS196" i="43"/>
  <c r="GYT196" i="43"/>
  <c r="GYU196" i="43"/>
  <c r="GYV196" i="43"/>
  <c r="GYW196" i="43"/>
  <c r="GYX196" i="43"/>
  <c r="GYY196" i="43"/>
  <c r="GYZ196" i="43"/>
  <c r="GZA196" i="43"/>
  <c r="GZB196" i="43"/>
  <c r="GZC196" i="43"/>
  <c r="GZD196" i="43"/>
  <c r="GZE196" i="43"/>
  <c r="GZF196" i="43"/>
  <c r="GZG196" i="43"/>
  <c r="GZH196" i="43"/>
  <c r="GZI196" i="43"/>
  <c r="GZJ196" i="43"/>
  <c r="GZK196" i="43"/>
  <c r="GZL196" i="43"/>
  <c r="GZM196" i="43"/>
  <c r="GZN196" i="43"/>
  <c r="GZO196" i="43"/>
  <c r="GZP196" i="43"/>
  <c r="GZQ196" i="43"/>
  <c r="GZR196" i="43"/>
  <c r="GZS196" i="43"/>
  <c r="GZT196" i="43"/>
  <c r="GZU196" i="43"/>
  <c r="GZV196" i="43"/>
  <c r="GZW196" i="43"/>
  <c r="GZX196" i="43"/>
  <c r="GZY196" i="43"/>
  <c r="GZZ196" i="43"/>
  <c r="HAA196" i="43"/>
  <c r="HAB196" i="43"/>
  <c r="HAC196" i="43"/>
  <c r="HAD196" i="43"/>
  <c r="HAE196" i="43"/>
  <c r="HAF196" i="43"/>
  <c r="HAG196" i="43"/>
  <c r="HAH196" i="43"/>
  <c r="HAI196" i="43"/>
  <c r="HAJ196" i="43"/>
  <c r="HAK196" i="43"/>
  <c r="HAL196" i="43"/>
  <c r="HAM196" i="43"/>
  <c r="HAN196" i="43"/>
  <c r="HAO196" i="43"/>
  <c r="HAP196" i="43"/>
  <c r="HAQ196" i="43"/>
  <c r="HAR196" i="43"/>
  <c r="HAS196" i="43"/>
  <c r="HAT196" i="43"/>
  <c r="HAU196" i="43"/>
  <c r="HAV196" i="43"/>
  <c r="HAW196" i="43"/>
  <c r="HAX196" i="43"/>
  <c r="HAY196" i="43"/>
  <c r="HAZ196" i="43"/>
  <c r="HBA196" i="43"/>
  <c r="HBB196" i="43"/>
  <c r="HBC196" i="43"/>
  <c r="HBD196" i="43"/>
  <c r="HBE196" i="43"/>
  <c r="HBF196" i="43"/>
  <c r="HBG196" i="43"/>
  <c r="HBH196" i="43"/>
  <c r="HBI196" i="43"/>
  <c r="HBJ196" i="43"/>
  <c r="HBK196" i="43"/>
  <c r="HBL196" i="43"/>
  <c r="HBM196" i="43"/>
  <c r="HBN196" i="43"/>
  <c r="HBO196" i="43"/>
  <c r="HBP196" i="43"/>
  <c r="HBQ196" i="43"/>
  <c r="HBR196" i="43"/>
  <c r="HBS196" i="43"/>
  <c r="HBT196" i="43"/>
  <c r="HBU196" i="43"/>
  <c r="HBV196" i="43"/>
  <c r="HBW196" i="43"/>
  <c r="HBX196" i="43"/>
  <c r="HBY196" i="43"/>
  <c r="HBZ196" i="43"/>
  <c r="HCA196" i="43"/>
  <c r="HCB196" i="43"/>
  <c r="HCC196" i="43"/>
  <c r="HCD196" i="43"/>
  <c r="HCE196" i="43"/>
  <c r="HCF196" i="43"/>
  <c r="HCG196" i="43"/>
  <c r="HCH196" i="43"/>
  <c r="HCI196" i="43"/>
  <c r="HCJ196" i="43"/>
  <c r="HCK196" i="43"/>
  <c r="HCL196" i="43"/>
  <c r="HCM196" i="43"/>
  <c r="HCN196" i="43"/>
  <c r="HCO196" i="43"/>
  <c r="HCP196" i="43"/>
  <c r="HCQ196" i="43"/>
  <c r="HCR196" i="43"/>
  <c r="HCS196" i="43"/>
  <c r="HCT196" i="43"/>
  <c r="HCU196" i="43"/>
  <c r="HCV196" i="43"/>
  <c r="HCW196" i="43"/>
  <c r="HCX196" i="43"/>
  <c r="HCY196" i="43"/>
  <c r="HCZ196" i="43"/>
  <c r="HDA196" i="43"/>
  <c r="HDB196" i="43"/>
  <c r="HDC196" i="43"/>
  <c r="HDD196" i="43"/>
  <c r="HDE196" i="43"/>
  <c r="HDF196" i="43"/>
  <c r="HDG196" i="43"/>
  <c r="HDH196" i="43"/>
  <c r="HDI196" i="43"/>
  <c r="HDJ196" i="43"/>
  <c r="HDK196" i="43"/>
  <c r="HDL196" i="43"/>
  <c r="HDM196" i="43"/>
  <c r="HDN196" i="43"/>
  <c r="HDO196" i="43"/>
  <c r="HDP196" i="43"/>
  <c r="HDQ196" i="43"/>
  <c r="HDR196" i="43"/>
  <c r="HDS196" i="43"/>
  <c r="HDT196" i="43"/>
  <c r="HDU196" i="43"/>
  <c r="HDV196" i="43"/>
  <c r="HDW196" i="43"/>
  <c r="HDX196" i="43"/>
  <c r="HDY196" i="43"/>
  <c r="HDZ196" i="43"/>
  <c r="HEA196" i="43"/>
  <c r="HEB196" i="43"/>
  <c r="HEC196" i="43"/>
  <c r="HED196" i="43"/>
  <c r="HEE196" i="43"/>
  <c r="HEF196" i="43"/>
  <c r="HEG196" i="43"/>
  <c r="HEH196" i="43"/>
  <c r="HEI196" i="43"/>
  <c r="HEJ196" i="43"/>
  <c r="HEK196" i="43"/>
  <c r="HEL196" i="43"/>
  <c r="HEM196" i="43"/>
  <c r="HEN196" i="43"/>
  <c r="HEO196" i="43"/>
  <c r="HEP196" i="43"/>
  <c r="HEQ196" i="43"/>
  <c r="HER196" i="43"/>
  <c r="HES196" i="43"/>
  <c r="HET196" i="43"/>
  <c r="HEU196" i="43"/>
  <c r="HEV196" i="43"/>
  <c r="HEW196" i="43"/>
  <c r="HEX196" i="43"/>
  <c r="HEY196" i="43"/>
  <c r="HEZ196" i="43"/>
  <c r="HFA196" i="43"/>
  <c r="HFB196" i="43"/>
  <c r="HFC196" i="43"/>
  <c r="HFD196" i="43"/>
  <c r="HFE196" i="43"/>
  <c r="HFF196" i="43"/>
  <c r="HFG196" i="43"/>
  <c r="HFH196" i="43"/>
  <c r="HFI196" i="43"/>
  <c r="HFJ196" i="43"/>
  <c r="HFK196" i="43"/>
  <c r="HFL196" i="43"/>
  <c r="HFM196" i="43"/>
  <c r="HFN196" i="43"/>
  <c r="HFO196" i="43"/>
  <c r="HFP196" i="43"/>
  <c r="HFQ196" i="43"/>
  <c r="HFR196" i="43"/>
  <c r="HFS196" i="43"/>
  <c r="HFT196" i="43"/>
  <c r="HFU196" i="43"/>
  <c r="HFV196" i="43"/>
  <c r="HFW196" i="43"/>
  <c r="HFX196" i="43"/>
  <c r="HFY196" i="43"/>
  <c r="HFZ196" i="43"/>
  <c r="HGA196" i="43"/>
  <c r="HGB196" i="43"/>
  <c r="HGC196" i="43"/>
  <c r="HGD196" i="43"/>
  <c r="HGE196" i="43"/>
  <c r="HGF196" i="43"/>
  <c r="HGG196" i="43"/>
  <c r="HGH196" i="43"/>
  <c r="HGI196" i="43"/>
  <c r="HGJ196" i="43"/>
  <c r="HGK196" i="43"/>
  <c r="HGL196" i="43"/>
  <c r="HGM196" i="43"/>
  <c r="HGN196" i="43"/>
  <c r="HGO196" i="43"/>
  <c r="HGP196" i="43"/>
  <c r="HGQ196" i="43"/>
  <c r="HGR196" i="43"/>
  <c r="HGS196" i="43"/>
  <c r="HGT196" i="43"/>
  <c r="HGU196" i="43"/>
  <c r="HGV196" i="43"/>
  <c r="HGW196" i="43"/>
  <c r="HGX196" i="43"/>
  <c r="HGY196" i="43"/>
  <c r="HGZ196" i="43"/>
  <c r="HHA196" i="43"/>
  <c r="HHB196" i="43"/>
  <c r="HHC196" i="43"/>
  <c r="HHD196" i="43"/>
  <c r="HHE196" i="43"/>
  <c r="HHF196" i="43"/>
  <c r="HHG196" i="43"/>
  <c r="HHH196" i="43"/>
  <c r="HHI196" i="43"/>
  <c r="HHJ196" i="43"/>
  <c r="HHK196" i="43"/>
  <c r="HHL196" i="43"/>
  <c r="HHM196" i="43"/>
  <c r="HHN196" i="43"/>
  <c r="HHO196" i="43"/>
  <c r="HHP196" i="43"/>
  <c r="HHQ196" i="43"/>
  <c r="HHR196" i="43"/>
  <c r="HHS196" i="43"/>
  <c r="HHT196" i="43"/>
  <c r="HHU196" i="43"/>
  <c r="HHV196" i="43"/>
  <c r="HHW196" i="43"/>
  <c r="HHX196" i="43"/>
  <c r="HHY196" i="43"/>
  <c r="HHZ196" i="43"/>
  <c r="HIA196" i="43"/>
  <c r="HIB196" i="43"/>
  <c r="HIC196" i="43"/>
  <c r="HID196" i="43"/>
  <c r="HIE196" i="43"/>
  <c r="HIF196" i="43"/>
  <c r="HIG196" i="43"/>
  <c r="HIH196" i="43"/>
  <c r="HII196" i="43"/>
  <c r="HIJ196" i="43"/>
  <c r="HIK196" i="43"/>
  <c r="HIL196" i="43"/>
  <c r="HIM196" i="43"/>
  <c r="HIN196" i="43"/>
  <c r="HIO196" i="43"/>
  <c r="HIP196" i="43"/>
  <c r="HIQ196" i="43"/>
  <c r="HIR196" i="43"/>
  <c r="HIS196" i="43"/>
  <c r="HIT196" i="43"/>
  <c r="HIU196" i="43"/>
  <c r="HIV196" i="43"/>
  <c r="HIW196" i="43"/>
  <c r="HIX196" i="43"/>
  <c r="HIY196" i="43"/>
  <c r="HIZ196" i="43"/>
  <c r="HJA196" i="43"/>
  <c r="HJB196" i="43"/>
  <c r="HJC196" i="43"/>
  <c r="HJD196" i="43"/>
  <c r="HJE196" i="43"/>
  <c r="HJF196" i="43"/>
  <c r="HJG196" i="43"/>
  <c r="HJH196" i="43"/>
  <c r="HJI196" i="43"/>
  <c r="HJJ196" i="43"/>
  <c r="HJK196" i="43"/>
  <c r="HJL196" i="43"/>
  <c r="HJM196" i="43"/>
  <c r="HJN196" i="43"/>
  <c r="HJO196" i="43"/>
  <c r="HJP196" i="43"/>
  <c r="HJQ196" i="43"/>
  <c r="HJR196" i="43"/>
  <c r="HJS196" i="43"/>
  <c r="HJT196" i="43"/>
  <c r="HJU196" i="43"/>
  <c r="HJV196" i="43"/>
  <c r="HJW196" i="43"/>
  <c r="HJX196" i="43"/>
  <c r="HJY196" i="43"/>
  <c r="HJZ196" i="43"/>
  <c r="HKA196" i="43"/>
  <c r="HKB196" i="43"/>
  <c r="HKC196" i="43"/>
  <c r="HKD196" i="43"/>
  <c r="HKE196" i="43"/>
  <c r="HKF196" i="43"/>
  <c r="HKG196" i="43"/>
  <c r="HKH196" i="43"/>
  <c r="HKI196" i="43"/>
  <c r="HKJ196" i="43"/>
  <c r="HKK196" i="43"/>
  <c r="HKL196" i="43"/>
  <c r="HKM196" i="43"/>
  <c r="HKN196" i="43"/>
  <c r="HKO196" i="43"/>
  <c r="HKP196" i="43"/>
  <c r="HKQ196" i="43"/>
  <c r="HKR196" i="43"/>
  <c r="HKS196" i="43"/>
  <c r="HKT196" i="43"/>
  <c r="HKU196" i="43"/>
  <c r="HKV196" i="43"/>
  <c r="HKW196" i="43"/>
  <c r="HKX196" i="43"/>
  <c r="HKY196" i="43"/>
  <c r="HKZ196" i="43"/>
  <c r="HLA196" i="43"/>
  <c r="HLB196" i="43"/>
  <c r="HLC196" i="43"/>
  <c r="HLD196" i="43"/>
  <c r="HLE196" i="43"/>
  <c r="HLF196" i="43"/>
  <c r="HLG196" i="43"/>
  <c r="HLH196" i="43"/>
  <c r="HLI196" i="43"/>
  <c r="HLJ196" i="43"/>
  <c r="HLK196" i="43"/>
  <c r="HLL196" i="43"/>
  <c r="HLM196" i="43"/>
  <c r="HLN196" i="43"/>
  <c r="HLO196" i="43"/>
  <c r="HLP196" i="43"/>
  <c r="HLQ196" i="43"/>
  <c r="HLR196" i="43"/>
  <c r="HLS196" i="43"/>
  <c r="HLT196" i="43"/>
  <c r="HLU196" i="43"/>
  <c r="HLV196" i="43"/>
  <c r="HLW196" i="43"/>
  <c r="HLX196" i="43"/>
  <c r="HLY196" i="43"/>
  <c r="HLZ196" i="43"/>
  <c r="HMA196" i="43"/>
  <c r="HMB196" i="43"/>
  <c r="HMC196" i="43"/>
  <c r="HMD196" i="43"/>
  <c r="HME196" i="43"/>
  <c r="HMF196" i="43"/>
  <c r="HMG196" i="43"/>
  <c r="HMH196" i="43"/>
  <c r="HMI196" i="43"/>
  <c r="HMJ196" i="43"/>
  <c r="HMK196" i="43"/>
  <c r="HML196" i="43"/>
  <c r="HMM196" i="43"/>
  <c r="HMN196" i="43"/>
  <c r="HMO196" i="43"/>
  <c r="HMP196" i="43"/>
  <c r="HMQ196" i="43"/>
  <c r="HMR196" i="43"/>
  <c r="HMS196" i="43"/>
  <c r="HMT196" i="43"/>
  <c r="HMU196" i="43"/>
  <c r="HMV196" i="43"/>
  <c r="HMW196" i="43"/>
  <c r="HMX196" i="43"/>
  <c r="HMY196" i="43"/>
  <c r="HMZ196" i="43"/>
  <c r="HNA196" i="43"/>
  <c r="HNB196" i="43"/>
  <c r="HNC196" i="43"/>
  <c r="HND196" i="43"/>
  <c r="HNE196" i="43"/>
  <c r="HNF196" i="43"/>
  <c r="HNG196" i="43"/>
  <c r="HNH196" i="43"/>
  <c r="HNI196" i="43"/>
  <c r="HNJ196" i="43"/>
  <c r="HNK196" i="43"/>
  <c r="HNL196" i="43"/>
  <c r="HNM196" i="43"/>
  <c r="HNN196" i="43"/>
  <c r="HNO196" i="43"/>
  <c r="HNP196" i="43"/>
  <c r="HNQ196" i="43"/>
  <c r="HNR196" i="43"/>
  <c r="HNS196" i="43"/>
  <c r="HNT196" i="43"/>
  <c r="HNU196" i="43"/>
  <c r="HNV196" i="43"/>
  <c r="HNW196" i="43"/>
  <c r="HNX196" i="43"/>
  <c r="HNY196" i="43"/>
  <c r="HNZ196" i="43"/>
  <c r="HOA196" i="43"/>
  <c r="HOB196" i="43"/>
  <c r="HOC196" i="43"/>
  <c r="HOD196" i="43"/>
  <c r="HOE196" i="43"/>
  <c r="HOF196" i="43"/>
  <c r="HOG196" i="43"/>
  <c r="HOH196" i="43"/>
  <c r="HOI196" i="43"/>
  <c r="HOJ196" i="43"/>
  <c r="HOK196" i="43"/>
  <c r="HOL196" i="43"/>
  <c r="HOM196" i="43"/>
  <c r="HON196" i="43"/>
  <c r="HOO196" i="43"/>
  <c r="HOP196" i="43"/>
  <c r="HOQ196" i="43"/>
  <c r="HOR196" i="43"/>
  <c r="HOS196" i="43"/>
  <c r="HOT196" i="43"/>
  <c r="HOU196" i="43"/>
  <c r="HOV196" i="43"/>
  <c r="HOW196" i="43"/>
  <c r="HOX196" i="43"/>
  <c r="HOY196" i="43"/>
  <c r="HOZ196" i="43"/>
  <c r="HPA196" i="43"/>
  <c r="HPB196" i="43"/>
  <c r="HPC196" i="43"/>
  <c r="HPD196" i="43"/>
  <c r="HPE196" i="43"/>
  <c r="HPF196" i="43"/>
  <c r="HPG196" i="43"/>
  <c r="HPH196" i="43"/>
  <c r="HPI196" i="43"/>
  <c r="HPJ196" i="43"/>
  <c r="HPK196" i="43"/>
  <c r="HPL196" i="43"/>
  <c r="HPM196" i="43"/>
  <c r="HPN196" i="43"/>
  <c r="HPO196" i="43"/>
  <c r="HPP196" i="43"/>
  <c r="HPQ196" i="43"/>
  <c r="HPR196" i="43"/>
  <c r="HPS196" i="43"/>
  <c r="HPT196" i="43"/>
  <c r="HPU196" i="43"/>
  <c r="HPV196" i="43"/>
  <c r="HPW196" i="43"/>
  <c r="HPX196" i="43"/>
  <c r="HPY196" i="43"/>
  <c r="HPZ196" i="43"/>
  <c r="HQA196" i="43"/>
  <c r="HQB196" i="43"/>
  <c r="HQC196" i="43"/>
  <c r="HQD196" i="43"/>
  <c r="HQE196" i="43"/>
  <c r="HQF196" i="43"/>
  <c r="HQG196" i="43"/>
  <c r="HQH196" i="43"/>
  <c r="HQI196" i="43"/>
  <c r="HQJ196" i="43"/>
  <c r="HQK196" i="43"/>
  <c r="HQL196" i="43"/>
  <c r="HQM196" i="43"/>
  <c r="HQN196" i="43"/>
  <c r="HQO196" i="43"/>
  <c r="HQP196" i="43"/>
  <c r="HQQ196" i="43"/>
  <c r="HQR196" i="43"/>
  <c r="HQS196" i="43"/>
  <c r="HQT196" i="43"/>
  <c r="HQU196" i="43"/>
  <c r="HQV196" i="43"/>
  <c r="HQW196" i="43"/>
  <c r="HQX196" i="43"/>
  <c r="HQY196" i="43"/>
  <c r="HQZ196" i="43"/>
  <c r="HRA196" i="43"/>
  <c r="HRB196" i="43"/>
  <c r="HRC196" i="43"/>
  <c r="HRD196" i="43"/>
  <c r="HRE196" i="43"/>
  <c r="HRF196" i="43"/>
  <c r="HRG196" i="43"/>
  <c r="HRH196" i="43"/>
  <c r="HRI196" i="43"/>
  <c r="HRJ196" i="43"/>
  <c r="HRK196" i="43"/>
  <c r="HRL196" i="43"/>
  <c r="HRM196" i="43"/>
  <c r="HRN196" i="43"/>
  <c r="HRO196" i="43"/>
  <c r="HRP196" i="43"/>
  <c r="HRQ196" i="43"/>
  <c r="HRR196" i="43"/>
  <c r="HRS196" i="43"/>
  <c r="HRT196" i="43"/>
  <c r="HRU196" i="43"/>
  <c r="HRV196" i="43"/>
  <c r="HRW196" i="43"/>
  <c r="HRX196" i="43"/>
  <c r="HRY196" i="43"/>
  <c r="HRZ196" i="43"/>
  <c r="HSA196" i="43"/>
  <c r="HSB196" i="43"/>
  <c r="HSC196" i="43"/>
  <c r="HSD196" i="43"/>
  <c r="HSE196" i="43"/>
  <c r="HSF196" i="43"/>
  <c r="HSG196" i="43"/>
  <c r="HSH196" i="43"/>
  <c r="HSI196" i="43"/>
  <c r="HSJ196" i="43"/>
  <c r="HSK196" i="43"/>
  <c r="HSL196" i="43"/>
  <c r="HSM196" i="43"/>
  <c r="HSN196" i="43"/>
  <c r="HSO196" i="43"/>
  <c r="HSP196" i="43"/>
  <c r="HSQ196" i="43"/>
  <c r="HSR196" i="43"/>
  <c r="HSS196" i="43"/>
  <c r="HST196" i="43"/>
  <c r="HSU196" i="43"/>
  <c r="HSV196" i="43"/>
  <c r="HSW196" i="43"/>
  <c r="HSX196" i="43"/>
  <c r="HSY196" i="43"/>
  <c r="HSZ196" i="43"/>
  <c r="HTA196" i="43"/>
  <c r="HTB196" i="43"/>
  <c r="HTC196" i="43"/>
  <c r="HTD196" i="43"/>
  <c r="HTE196" i="43"/>
  <c r="HTF196" i="43"/>
  <c r="HTG196" i="43"/>
  <c r="HTH196" i="43"/>
  <c r="HTI196" i="43"/>
  <c r="HTJ196" i="43"/>
  <c r="HTK196" i="43"/>
  <c r="HTL196" i="43"/>
  <c r="HTM196" i="43"/>
  <c r="HTN196" i="43"/>
  <c r="HTO196" i="43"/>
  <c r="HTP196" i="43"/>
  <c r="HTQ196" i="43"/>
  <c r="HTR196" i="43"/>
  <c r="HTS196" i="43"/>
  <c r="HTT196" i="43"/>
  <c r="HTU196" i="43"/>
  <c r="HTV196" i="43"/>
  <c r="HTW196" i="43"/>
  <c r="HTX196" i="43"/>
  <c r="HTY196" i="43"/>
  <c r="HTZ196" i="43"/>
  <c r="HUA196" i="43"/>
  <c r="HUB196" i="43"/>
  <c r="HUC196" i="43"/>
  <c r="HUD196" i="43"/>
  <c r="HUE196" i="43"/>
  <c r="HUF196" i="43"/>
  <c r="HUG196" i="43"/>
  <c r="HUH196" i="43"/>
  <c r="HUI196" i="43"/>
  <c r="HUJ196" i="43"/>
  <c r="HUK196" i="43"/>
  <c r="HUL196" i="43"/>
  <c r="HUM196" i="43"/>
  <c r="HUN196" i="43"/>
  <c r="HUO196" i="43"/>
  <c r="HUP196" i="43"/>
  <c r="HUQ196" i="43"/>
  <c r="HUR196" i="43"/>
  <c r="HUS196" i="43"/>
  <c r="HUT196" i="43"/>
  <c r="HUU196" i="43"/>
  <c r="HUV196" i="43"/>
  <c r="HUW196" i="43"/>
  <c r="HUX196" i="43"/>
  <c r="HUY196" i="43"/>
  <c r="HUZ196" i="43"/>
  <c r="HVA196" i="43"/>
  <c r="HVB196" i="43"/>
  <c r="HVC196" i="43"/>
  <c r="HVD196" i="43"/>
  <c r="HVE196" i="43"/>
  <c r="HVF196" i="43"/>
  <c r="HVG196" i="43"/>
  <c r="HVH196" i="43"/>
  <c r="HVI196" i="43"/>
  <c r="HVJ196" i="43"/>
  <c r="HVK196" i="43"/>
  <c r="HVL196" i="43"/>
  <c r="HVM196" i="43"/>
  <c r="HVN196" i="43"/>
  <c r="HVO196" i="43"/>
  <c r="HVP196" i="43"/>
  <c r="HVQ196" i="43"/>
  <c r="HVR196" i="43"/>
  <c r="HVS196" i="43"/>
  <c r="HVT196" i="43"/>
  <c r="HVU196" i="43"/>
  <c r="HVV196" i="43"/>
  <c r="HVW196" i="43"/>
  <c r="HVX196" i="43"/>
  <c r="HVY196" i="43"/>
  <c r="HVZ196" i="43"/>
  <c r="HWA196" i="43"/>
  <c r="HWB196" i="43"/>
  <c r="HWC196" i="43"/>
  <c r="HWD196" i="43"/>
  <c r="HWE196" i="43"/>
  <c r="HWF196" i="43"/>
  <c r="HWG196" i="43"/>
  <c r="HWH196" i="43"/>
  <c r="HWI196" i="43"/>
  <c r="HWJ196" i="43"/>
  <c r="HWK196" i="43"/>
  <c r="HWL196" i="43"/>
  <c r="HWM196" i="43"/>
  <c r="HWN196" i="43"/>
  <c r="HWO196" i="43"/>
  <c r="HWP196" i="43"/>
  <c r="HWQ196" i="43"/>
  <c r="HWR196" i="43"/>
  <c r="HWS196" i="43"/>
  <c r="HWT196" i="43"/>
  <c r="HWU196" i="43"/>
  <c r="HWV196" i="43"/>
  <c r="HWW196" i="43"/>
  <c r="HWX196" i="43"/>
  <c r="HWY196" i="43"/>
  <c r="HWZ196" i="43"/>
  <c r="HXA196" i="43"/>
  <c r="HXB196" i="43"/>
  <c r="HXC196" i="43"/>
  <c r="HXD196" i="43"/>
  <c r="HXE196" i="43"/>
  <c r="HXF196" i="43"/>
  <c r="HXG196" i="43"/>
  <c r="HXH196" i="43"/>
  <c r="HXI196" i="43"/>
  <c r="HXJ196" i="43"/>
  <c r="HXK196" i="43"/>
  <c r="HXL196" i="43"/>
  <c r="HXM196" i="43"/>
  <c r="HXN196" i="43"/>
  <c r="HXO196" i="43"/>
  <c r="HXP196" i="43"/>
  <c r="HXQ196" i="43"/>
  <c r="HXR196" i="43"/>
  <c r="HXS196" i="43"/>
  <c r="HXT196" i="43"/>
  <c r="HXU196" i="43"/>
  <c r="HXV196" i="43"/>
  <c r="HXW196" i="43"/>
  <c r="HXX196" i="43"/>
  <c r="HXY196" i="43"/>
  <c r="HXZ196" i="43"/>
  <c r="HYA196" i="43"/>
  <c r="HYB196" i="43"/>
  <c r="HYC196" i="43"/>
  <c r="HYD196" i="43"/>
  <c r="HYE196" i="43"/>
  <c r="HYF196" i="43"/>
  <c r="HYG196" i="43"/>
  <c r="HYH196" i="43"/>
  <c r="HYI196" i="43"/>
  <c r="HYJ196" i="43"/>
  <c r="HYK196" i="43"/>
  <c r="HYL196" i="43"/>
  <c r="HYM196" i="43"/>
  <c r="HYN196" i="43"/>
  <c r="HYO196" i="43"/>
  <c r="HYP196" i="43"/>
  <c r="HYQ196" i="43"/>
  <c r="HYR196" i="43"/>
  <c r="HYS196" i="43"/>
  <c r="HYT196" i="43"/>
  <c r="HYU196" i="43"/>
  <c r="HYV196" i="43"/>
  <c r="HYW196" i="43"/>
  <c r="HYX196" i="43"/>
  <c r="HYY196" i="43"/>
  <c r="HYZ196" i="43"/>
  <c r="HZA196" i="43"/>
  <c r="HZB196" i="43"/>
  <c r="HZC196" i="43"/>
  <c r="HZD196" i="43"/>
  <c r="HZE196" i="43"/>
  <c r="HZF196" i="43"/>
  <c r="HZG196" i="43"/>
  <c r="HZH196" i="43"/>
  <c r="HZI196" i="43"/>
  <c r="HZJ196" i="43"/>
  <c r="HZK196" i="43"/>
  <c r="HZL196" i="43"/>
  <c r="HZM196" i="43"/>
  <c r="HZN196" i="43"/>
  <c r="HZO196" i="43"/>
  <c r="HZP196" i="43"/>
  <c r="HZQ196" i="43"/>
  <c r="HZR196" i="43"/>
  <c r="HZS196" i="43"/>
  <c r="HZT196" i="43"/>
  <c r="HZU196" i="43"/>
  <c r="HZV196" i="43"/>
  <c r="HZW196" i="43"/>
  <c r="HZX196" i="43"/>
  <c r="HZY196" i="43"/>
  <c r="HZZ196" i="43"/>
  <c r="IAA196" i="43"/>
  <c r="IAB196" i="43"/>
  <c r="IAC196" i="43"/>
  <c r="IAD196" i="43"/>
  <c r="IAE196" i="43"/>
  <c r="IAF196" i="43"/>
  <c r="IAG196" i="43"/>
  <c r="IAH196" i="43"/>
  <c r="IAI196" i="43"/>
  <c r="IAJ196" i="43"/>
  <c r="IAK196" i="43"/>
  <c r="IAL196" i="43"/>
  <c r="IAM196" i="43"/>
  <c r="IAN196" i="43"/>
  <c r="IAO196" i="43"/>
  <c r="IAP196" i="43"/>
  <c r="IAQ196" i="43"/>
  <c r="IAR196" i="43"/>
  <c r="IAS196" i="43"/>
  <c r="IAT196" i="43"/>
  <c r="IAU196" i="43"/>
  <c r="IAV196" i="43"/>
  <c r="IAW196" i="43"/>
  <c r="IAX196" i="43"/>
  <c r="IAY196" i="43"/>
  <c r="IAZ196" i="43"/>
  <c r="IBA196" i="43"/>
  <c r="IBB196" i="43"/>
  <c r="IBC196" i="43"/>
  <c r="IBD196" i="43"/>
  <c r="IBE196" i="43"/>
  <c r="IBF196" i="43"/>
  <c r="IBG196" i="43"/>
  <c r="IBH196" i="43"/>
  <c r="IBI196" i="43"/>
  <c r="IBJ196" i="43"/>
  <c r="IBK196" i="43"/>
  <c r="IBL196" i="43"/>
  <c r="IBM196" i="43"/>
  <c r="IBN196" i="43"/>
  <c r="IBO196" i="43"/>
  <c r="IBP196" i="43"/>
  <c r="IBQ196" i="43"/>
  <c r="IBR196" i="43"/>
  <c r="IBS196" i="43"/>
  <c r="IBT196" i="43"/>
  <c r="IBU196" i="43"/>
  <c r="IBV196" i="43"/>
  <c r="IBW196" i="43"/>
  <c r="IBX196" i="43"/>
  <c r="IBY196" i="43"/>
  <c r="IBZ196" i="43"/>
  <c r="ICA196" i="43"/>
  <c r="ICB196" i="43"/>
  <c r="ICC196" i="43"/>
  <c r="ICD196" i="43"/>
  <c r="ICE196" i="43"/>
  <c r="ICF196" i="43"/>
  <c r="ICG196" i="43"/>
  <c r="ICH196" i="43"/>
  <c r="ICI196" i="43"/>
  <c r="ICJ196" i="43"/>
  <c r="ICK196" i="43"/>
  <c r="ICL196" i="43"/>
  <c r="ICM196" i="43"/>
  <c r="ICN196" i="43"/>
  <c r="ICO196" i="43"/>
  <c r="ICP196" i="43"/>
  <c r="ICQ196" i="43"/>
  <c r="ICR196" i="43"/>
  <c r="ICS196" i="43"/>
  <c r="ICT196" i="43"/>
  <c r="ICU196" i="43"/>
  <c r="ICV196" i="43"/>
  <c r="ICW196" i="43"/>
  <c r="ICX196" i="43"/>
  <c r="ICY196" i="43"/>
  <c r="ICZ196" i="43"/>
  <c r="IDA196" i="43"/>
  <c r="IDB196" i="43"/>
  <c r="IDC196" i="43"/>
  <c r="IDD196" i="43"/>
  <c r="IDE196" i="43"/>
  <c r="IDF196" i="43"/>
  <c r="IDG196" i="43"/>
  <c r="IDH196" i="43"/>
  <c r="IDI196" i="43"/>
  <c r="IDJ196" i="43"/>
  <c r="IDK196" i="43"/>
  <c r="IDL196" i="43"/>
  <c r="IDM196" i="43"/>
  <c r="IDN196" i="43"/>
  <c r="IDO196" i="43"/>
  <c r="IDP196" i="43"/>
  <c r="IDQ196" i="43"/>
  <c r="IDR196" i="43"/>
  <c r="IDS196" i="43"/>
  <c r="IDT196" i="43"/>
  <c r="IDU196" i="43"/>
  <c r="IDV196" i="43"/>
  <c r="IDW196" i="43"/>
  <c r="IDX196" i="43"/>
  <c r="IDY196" i="43"/>
  <c r="IDZ196" i="43"/>
  <c r="IEA196" i="43"/>
  <c r="IEB196" i="43"/>
  <c r="IEC196" i="43"/>
  <c r="IED196" i="43"/>
  <c r="IEE196" i="43"/>
  <c r="IEF196" i="43"/>
  <c r="IEG196" i="43"/>
  <c r="IEH196" i="43"/>
  <c r="IEI196" i="43"/>
  <c r="IEJ196" i="43"/>
  <c r="IEK196" i="43"/>
  <c r="IEL196" i="43"/>
  <c r="IEM196" i="43"/>
  <c r="IEN196" i="43"/>
  <c r="IEO196" i="43"/>
  <c r="IEP196" i="43"/>
  <c r="IEQ196" i="43"/>
  <c r="IER196" i="43"/>
  <c r="IES196" i="43"/>
  <c r="IET196" i="43"/>
  <c r="IEU196" i="43"/>
  <c r="IEV196" i="43"/>
  <c r="IEW196" i="43"/>
  <c r="IEX196" i="43"/>
  <c r="IEY196" i="43"/>
  <c r="IEZ196" i="43"/>
  <c r="IFA196" i="43"/>
  <c r="IFB196" i="43"/>
  <c r="IFC196" i="43"/>
  <c r="IFD196" i="43"/>
  <c r="IFE196" i="43"/>
  <c r="IFF196" i="43"/>
  <c r="IFG196" i="43"/>
  <c r="IFH196" i="43"/>
  <c r="IFI196" i="43"/>
  <c r="IFJ196" i="43"/>
  <c r="IFK196" i="43"/>
  <c r="IFL196" i="43"/>
  <c r="IFM196" i="43"/>
  <c r="IFN196" i="43"/>
  <c r="IFO196" i="43"/>
  <c r="IFP196" i="43"/>
  <c r="IFQ196" i="43"/>
  <c r="IFR196" i="43"/>
  <c r="IFS196" i="43"/>
  <c r="IFT196" i="43"/>
  <c r="IFU196" i="43"/>
  <c r="IFV196" i="43"/>
  <c r="IFW196" i="43"/>
  <c r="IFX196" i="43"/>
  <c r="IFY196" i="43"/>
  <c r="IFZ196" i="43"/>
  <c r="IGA196" i="43"/>
  <c r="IGB196" i="43"/>
  <c r="IGC196" i="43"/>
  <c r="IGD196" i="43"/>
  <c r="IGE196" i="43"/>
  <c r="IGF196" i="43"/>
  <c r="IGG196" i="43"/>
  <c r="IGH196" i="43"/>
  <c r="IGI196" i="43"/>
  <c r="IGJ196" i="43"/>
  <c r="IGK196" i="43"/>
  <c r="IGL196" i="43"/>
  <c r="IGM196" i="43"/>
  <c r="IGN196" i="43"/>
  <c r="IGO196" i="43"/>
  <c r="IGP196" i="43"/>
  <c r="IGQ196" i="43"/>
  <c r="IGR196" i="43"/>
  <c r="IGS196" i="43"/>
  <c r="IGT196" i="43"/>
  <c r="IGU196" i="43"/>
  <c r="IGV196" i="43"/>
  <c r="IGW196" i="43"/>
  <c r="IGX196" i="43"/>
  <c r="IGY196" i="43"/>
  <c r="IGZ196" i="43"/>
  <c r="IHA196" i="43"/>
  <c r="IHB196" i="43"/>
  <c r="IHC196" i="43"/>
  <c r="IHD196" i="43"/>
  <c r="IHE196" i="43"/>
  <c r="IHF196" i="43"/>
  <c r="IHG196" i="43"/>
  <c r="IHH196" i="43"/>
  <c r="IHI196" i="43"/>
  <c r="IHJ196" i="43"/>
  <c r="IHK196" i="43"/>
  <c r="IHL196" i="43"/>
  <c r="IHM196" i="43"/>
  <c r="IHN196" i="43"/>
  <c r="IHO196" i="43"/>
  <c r="IHP196" i="43"/>
  <c r="IHQ196" i="43"/>
  <c r="IHR196" i="43"/>
  <c r="IHS196" i="43"/>
  <c r="IHT196" i="43"/>
  <c r="IHU196" i="43"/>
  <c r="IHV196" i="43"/>
  <c r="IHW196" i="43"/>
  <c r="IHX196" i="43"/>
  <c r="IHY196" i="43"/>
  <c r="IHZ196" i="43"/>
  <c r="IIA196" i="43"/>
  <c r="IIB196" i="43"/>
  <c r="IIC196" i="43"/>
  <c r="IID196" i="43"/>
  <c r="IIE196" i="43"/>
  <c r="IIF196" i="43"/>
  <c r="IIG196" i="43"/>
  <c r="IIH196" i="43"/>
  <c r="III196" i="43"/>
  <c r="IIJ196" i="43"/>
  <c r="IIK196" i="43"/>
  <c r="IIL196" i="43"/>
  <c r="IIM196" i="43"/>
  <c r="IIN196" i="43"/>
  <c r="IIO196" i="43"/>
  <c r="IIP196" i="43"/>
  <c r="IIQ196" i="43"/>
  <c r="IIR196" i="43"/>
  <c r="IIS196" i="43"/>
  <c r="IIT196" i="43"/>
  <c r="IIU196" i="43"/>
  <c r="IIV196" i="43"/>
  <c r="IIW196" i="43"/>
  <c r="IIX196" i="43"/>
  <c r="IIY196" i="43"/>
  <c r="IIZ196" i="43"/>
  <c r="IJA196" i="43"/>
  <c r="IJB196" i="43"/>
  <c r="IJC196" i="43"/>
  <c r="IJD196" i="43"/>
  <c r="IJE196" i="43"/>
  <c r="IJF196" i="43"/>
  <c r="IJG196" i="43"/>
  <c r="IJH196" i="43"/>
  <c r="IJI196" i="43"/>
  <c r="IJJ196" i="43"/>
  <c r="IJK196" i="43"/>
  <c r="IJL196" i="43"/>
  <c r="IJM196" i="43"/>
  <c r="IJN196" i="43"/>
  <c r="IJO196" i="43"/>
  <c r="IJP196" i="43"/>
  <c r="IJQ196" i="43"/>
  <c r="IJR196" i="43"/>
  <c r="IJS196" i="43"/>
  <c r="IJT196" i="43"/>
  <c r="IJU196" i="43"/>
  <c r="IJV196" i="43"/>
  <c r="IJW196" i="43"/>
  <c r="IJX196" i="43"/>
  <c r="IJY196" i="43"/>
  <c r="IJZ196" i="43"/>
  <c r="IKA196" i="43"/>
  <c r="IKB196" i="43"/>
  <c r="IKC196" i="43"/>
  <c r="IKD196" i="43"/>
  <c r="IKE196" i="43"/>
  <c r="IKF196" i="43"/>
  <c r="IKG196" i="43"/>
  <c r="IKH196" i="43"/>
  <c r="IKI196" i="43"/>
  <c r="IKJ196" i="43"/>
  <c r="IKK196" i="43"/>
  <c r="IKL196" i="43"/>
  <c r="IKM196" i="43"/>
  <c r="IKN196" i="43"/>
  <c r="IKO196" i="43"/>
  <c r="IKP196" i="43"/>
  <c r="IKQ196" i="43"/>
  <c r="IKR196" i="43"/>
  <c r="IKS196" i="43"/>
  <c r="IKT196" i="43"/>
  <c r="IKU196" i="43"/>
  <c r="IKV196" i="43"/>
  <c r="IKW196" i="43"/>
  <c r="IKX196" i="43"/>
  <c r="IKY196" i="43"/>
  <c r="IKZ196" i="43"/>
  <c r="ILA196" i="43"/>
  <c r="ILB196" i="43"/>
  <c r="ILC196" i="43"/>
  <c r="ILD196" i="43"/>
  <c r="ILE196" i="43"/>
  <c r="ILF196" i="43"/>
  <c r="ILG196" i="43"/>
  <c r="ILH196" i="43"/>
  <c r="ILI196" i="43"/>
  <c r="ILJ196" i="43"/>
  <c r="ILK196" i="43"/>
  <c r="ILL196" i="43"/>
  <c r="ILM196" i="43"/>
  <c r="ILN196" i="43"/>
  <c r="ILO196" i="43"/>
  <c r="ILP196" i="43"/>
  <c r="ILQ196" i="43"/>
  <c r="ILR196" i="43"/>
  <c r="ILS196" i="43"/>
  <c r="ILT196" i="43"/>
  <c r="ILU196" i="43"/>
  <c r="ILV196" i="43"/>
  <c r="ILW196" i="43"/>
  <c r="ILX196" i="43"/>
  <c r="ILY196" i="43"/>
  <c r="ILZ196" i="43"/>
  <c r="IMA196" i="43"/>
  <c r="IMB196" i="43"/>
  <c r="IMC196" i="43"/>
  <c r="IMD196" i="43"/>
  <c r="IME196" i="43"/>
  <c r="IMF196" i="43"/>
  <c r="IMG196" i="43"/>
  <c r="IMH196" i="43"/>
  <c r="IMI196" i="43"/>
  <c r="IMJ196" i="43"/>
  <c r="IMK196" i="43"/>
  <c r="IML196" i="43"/>
  <c r="IMM196" i="43"/>
  <c r="IMN196" i="43"/>
  <c r="IMO196" i="43"/>
  <c r="IMP196" i="43"/>
  <c r="IMQ196" i="43"/>
  <c r="IMR196" i="43"/>
  <c r="IMS196" i="43"/>
  <c r="IMT196" i="43"/>
  <c r="IMU196" i="43"/>
  <c r="IMV196" i="43"/>
  <c r="IMW196" i="43"/>
  <c r="IMX196" i="43"/>
  <c r="IMY196" i="43"/>
  <c r="IMZ196" i="43"/>
  <c r="INA196" i="43"/>
  <c r="INB196" i="43"/>
  <c r="INC196" i="43"/>
  <c r="IND196" i="43"/>
  <c r="INE196" i="43"/>
  <c r="INF196" i="43"/>
  <c r="ING196" i="43"/>
  <c r="INH196" i="43"/>
  <c r="INI196" i="43"/>
  <c r="INJ196" i="43"/>
  <c r="INK196" i="43"/>
  <c r="INL196" i="43"/>
  <c r="INM196" i="43"/>
  <c r="INN196" i="43"/>
  <c r="INO196" i="43"/>
  <c r="INP196" i="43"/>
  <c r="INQ196" i="43"/>
  <c r="INR196" i="43"/>
  <c r="INS196" i="43"/>
  <c r="INT196" i="43"/>
  <c r="INU196" i="43"/>
  <c r="INV196" i="43"/>
  <c r="INW196" i="43"/>
  <c r="INX196" i="43"/>
  <c r="INY196" i="43"/>
  <c r="INZ196" i="43"/>
  <c r="IOA196" i="43"/>
  <c r="IOB196" i="43"/>
  <c r="IOC196" i="43"/>
  <c r="IOD196" i="43"/>
  <c r="IOE196" i="43"/>
  <c r="IOF196" i="43"/>
  <c r="IOG196" i="43"/>
  <c r="IOH196" i="43"/>
  <c r="IOI196" i="43"/>
  <c r="IOJ196" i="43"/>
  <c r="IOK196" i="43"/>
  <c r="IOL196" i="43"/>
  <c r="IOM196" i="43"/>
  <c r="ION196" i="43"/>
  <c r="IOO196" i="43"/>
  <c r="IOP196" i="43"/>
  <c r="IOQ196" i="43"/>
  <c r="IOR196" i="43"/>
  <c r="IOS196" i="43"/>
  <c r="IOT196" i="43"/>
  <c r="IOU196" i="43"/>
  <c r="IOV196" i="43"/>
  <c r="IOW196" i="43"/>
  <c r="IOX196" i="43"/>
  <c r="IOY196" i="43"/>
  <c r="IOZ196" i="43"/>
  <c r="IPA196" i="43"/>
  <c r="IPB196" i="43"/>
  <c r="IPC196" i="43"/>
  <c r="IPD196" i="43"/>
  <c r="IPE196" i="43"/>
  <c r="IPF196" i="43"/>
  <c r="IPG196" i="43"/>
  <c r="IPH196" i="43"/>
  <c r="IPI196" i="43"/>
  <c r="IPJ196" i="43"/>
  <c r="IPK196" i="43"/>
  <c r="IPL196" i="43"/>
  <c r="IPM196" i="43"/>
  <c r="IPN196" i="43"/>
  <c r="IPO196" i="43"/>
  <c r="IPP196" i="43"/>
  <c r="IPQ196" i="43"/>
  <c r="IPR196" i="43"/>
  <c r="IPS196" i="43"/>
  <c r="IPT196" i="43"/>
  <c r="IPU196" i="43"/>
  <c r="IPV196" i="43"/>
  <c r="IPW196" i="43"/>
  <c r="IPX196" i="43"/>
  <c r="IPY196" i="43"/>
  <c r="IPZ196" i="43"/>
  <c r="IQA196" i="43"/>
  <c r="IQB196" i="43"/>
  <c r="IQC196" i="43"/>
  <c r="IQD196" i="43"/>
  <c r="IQE196" i="43"/>
  <c r="IQF196" i="43"/>
  <c r="IQG196" i="43"/>
  <c r="IQH196" i="43"/>
  <c r="IQI196" i="43"/>
  <c r="IQJ196" i="43"/>
  <c r="IQK196" i="43"/>
  <c r="IQL196" i="43"/>
  <c r="IQM196" i="43"/>
  <c r="IQN196" i="43"/>
  <c r="IQO196" i="43"/>
  <c r="IQP196" i="43"/>
  <c r="IQQ196" i="43"/>
  <c r="IQR196" i="43"/>
  <c r="IQS196" i="43"/>
  <c r="IQT196" i="43"/>
  <c r="IQU196" i="43"/>
  <c r="IQV196" i="43"/>
  <c r="IQW196" i="43"/>
  <c r="IQX196" i="43"/>
  <c r="IQY196" i="43"/>
  <c r="IQZ196" i="43"/>
  <c r="IRA196" i="43"/>
  <c r="IRB196" i="43"/>
  <c r="IRC196" i="43"/>
  <c r="IRD196" i="43"/>
  <c r="IRE196" i="43"/>
  <c r="IRF196" i="43"/>
  <c r="IRG196" i="43"/>
  <c r="IRH196" i="43"/>
  <c r="IRI196" i="43"/>
  <c r="IRJ196" i="43"/>
  <c r="IRK196" i="43"/>
  <c r="IRL196" i="43"/>
  <c r="IRM196" i="43"/>
  <c r="IRN196" i="43"/>
  <c r="IRO196" i="43"/>
  <c r="IRP196" i="43"/>
  <c r="IRQ196" i="43"/>
  <c r="IRR196" i="43"/>
  <c r="IRS196" i="43"/>
  <c r="IRT196" i="43"/>
  <c r="IRU196" i="43"/>
  <c r="IRV196" i="43"/>
  <c r="IRW196" i="43"/>
  <c r="IRX196" i="43"/>
  <c r="IRY196" i="43"/>
  <c r="IRZ196" i="43"/>
  <c r="ISA196" i="43"/>
  <c r="ISB196" i="43"/>
  <c r="ISC196" i="43"/>
  <c r="ISD196" i="43"/>
  <c r="ISE196" i="43"/>
  <c r="ISF196" i="43"/>
  <c r="ISG196" i="43"/>
  <c r="ISH196" i="43"/>
  <c r="ISI196" i="43"/>
  <c r="ISJ196" i="43"/>
  <c r="ISK196" i="43"/>
  <c r="ISL196" i="43"/>
  <c r="ISM196" i="43"/>
  <c r="ISN196" i="43"/>
  <c r="ISO196" i="43"/>
  <c r="ISP196" i="43"/>
  <c r="ISQ196" i="43"/>
  <c r="ISR196" i="43"/>
  <c r="ISS196" i="43"/>
  <c r="IST196" i="43"/>
  <c r="ISU196" i="43"/>
  <c r="ISV196" i="43"/>
  <c r="ISW196" i="43"/>
  <c r="ISX196" i="43"/>
  <c r="ISY196" i="43"/>
  <c r="ISZ196" i="43"/>
  <c r="ITA196" i="43"/>
  <c r="ITB196" i="43"/>
  <c r="ITC196" i="43"/>
  <c r="ITD196" i="43"/>
  <c r="ITE196" i="43"/>
  <c r="ITF196" i="43"/>
  <c r="ITG196" i="43"/>
  <c r="ITH196" i="43"/>
  <c r="ITI196" i="43"/>
  <c r="ITJ196" i="43"/>
  <c r="ITK196" i="43"/>
  <c r="ITL196" i="43"/>
  <c r="ITM196" i="43"/>
  <c r="ITN196" i="43"/>
  <c r="ITO196" i="43"/>
  <c r="ITP196" i="43"/>
  <c r="ITQ196" i="43"/>
  <c r="ITR196" i="43"/>
  <c r="ITS196" i="43"/>
  <c r="ITT196" i="43"/>
  <c r="ITU196" i="43"/>
  <c r="ITV196" i="43"/>
  <c r="ITW196" i="43"/>
  <c r="ITX196" i="43"/>
  <c r="ITY196" i="43"/>
  <c r="ITZ196" i="43"/>
  <c r="IUA196" i="43"/>
  <c r="IUB196" i="43"/>
  <c r="IUC196" i="43"/>
  <c r="IUD196" i="43"/>
  <c r="IUE196" i="43"/>
  <c r="IUF196" i="43"/>
  <c r="IUG196" i="43"/>
  <c r="IUH196" i="43"/>
  <c r="IUI196" i="43"/>
  <c r="IUJ196" i="43"/>
  <c r="IUK196" i="43"/>
  <c r="IUL196" i="43"/>
  <c r="IUM196" i="43"/>
  <c r="IUN196" i="43"/>
  <c r="IUO196" i="43"/>
  <c r="IUP196" i="43"/>
  <c r="IUQ196" i="43"/>
  <c r="IUR196" i="43"/>
  <c r="IUS196" i="43"/>
  <c r="IUT196" i="43"/>
  <c r="IUU196" i="43"/>
  <c r="IUV196" i="43"/>
  <c r="IUW196" i="43"/>
  <c r="IUX196" i="43"/>
  <c r="IUY196" i="43"/>
  <c r="IUZ196" i="43"/>
  <c r="IVA196" i="43"/>
  <c r="IVB196" i="43"/>
  <c r="IVC196" i="43"/>
  <c r="IVD196" i="43"/>
  <c r="IVE196" i="43"/>
  <c r="IVF196" i="43"/>
  <c r="IVG196" i="43"/>
  <c r="IVH196" i="43"/>
  <c r="IVI196" i="43"/>
  <c r="IVJ196" i="43"/>
  <c r="IVK196" i="43"/>
  <c r="IVL196" i="43"/>
  <c r="IVM196" i="43"/>
  <c r="IVN196" i="43"/>
  <c r="IVO196" i="43"/>
  <c r="IVP196" i="43"/>
  <c r="IVQ196" i="43"/>
  <c r="IVR196" i="43"/>
  <c r="IVS196" i="43"/>
  <c r="IVT196" i="43"/>
  <c r="IVU196" i="43"/>
  <c r="IVV196" i="43"/>
  <c r="IVW196" i="43"/>
  <c r="IVX196" i="43"/>
  <c r="IVY196" i="43"/>
  <c r="IVZ196" i="43"/>
  <c r="IWA196" i="43"/>
  <c r="IWB196" i="43"/>
  <c r="IWC196" i="43"/>
  <c r="IWD196" i="43"/>
  <c r="IWE196" i="43"/>
  <c r="IWF196" i="43"/>
  <c r="IWG196" i="43"/>
  <c r="IWH196" i="43"/>
  <c r="IWI196" i="43"/>
  <c r="IWJ196" i="43"/>
  <c r="IWK196" i="43"/>
  <c r="IWL196" i="43"/>
  <c r="IWM196" i="43"/>
  <c r="IWN196" i="43"/>
  <c r="IWO196" i="43"/>
  <c r="IWP196" i="43"/>
  <c r="IWQ196" i="43"/>
  <c r="IWR196" i="43"/>
  <c r="IWS196" i="43"/>
  <c r="IWT196" i="43"/>
  <c r="IWU196" i="43"/>
  <c r="IWV196" i="43"/>
  <c r="IWW196" i="43"/>
  <c r="IWX196" i="43"/>
  <c r="IWY196" i="43"/>
  <c r="IWZ196" i="43"/>
  <c r="IXA196" i="43"/>
  <c r="IXB196" i="43"/>
  <c r="IXC196" i="43"/>
  <c r="IXD196" i="43"/>
  <c r="IXE196" i="43"/>
  <c r="IXF196" i="43"/>
  <c r="IXG196" i="43"/>
  <c r="IXH196" i="43"/>
  <c r="IXI196" i="43"/>
  <c r="IXJ196" i="43"/>
  <c r="IXK196" i="43"/>
  <c r="IXL196" i="43"/>
  <c r="IXM196" i="43"/>
  <c r="IXN196" i="43"/>
  <c r="IXO196" i="43"/>
  <c r="IXP196" i="43"/>
  <c r="IXQ196" i="43"/>
  <c r="IXR196" i="43"/>
  <c r="IXS196" i="43"/>
  <c r="IXT196" i="43"/>
  <c r="IXU196" i="43"/>
  <c r="IXV196" i="43"/>
  <c r="IXW196" i="43"/>
  <c r="IXX196" i="43"/>
  <c r="IXY196" i="43"/>
  <c r="IXZ196" i="43"/>
  <c r="IYA196" i="43"/>
  <c r="IYB196" i="43"/>
  <c r="IYC196" i="43"/>
  <c r="IYD196" i="43"/>
  <c r="IYE196" i="43"/>
  <c r="IYF196" i="43"/>
  <c r="IYG196" i="43"/>
  <c r="IYH196" i="43"/>
  <c r="IYI196" i="43"/>
  <c r="IYJ196" i="43"/>
  <c r="IYK196" i="43"/>
  <c r="IYL196" i="43"/>
  <c r="IYM196" i="43"/>
  <c r="IYN196" i="43"/>
  <c r="IYO196" i="43"/>
  <c r="IYP196" i="43"/>
  <c r="IYQ196" i="43"/>
  <c r="IYR196" i="43"/>
  <c r="IYS196" i="43"/>
  <c r="IYT196" i="43"/>
  <c r="IYU196" i="43"/>
  <c r="IYV196" i="43"/>
  <c r="IYW196" i="43"/>
  <c r="IYX196" i="43"/>
  <c r="IYY196" i="43"/>
  <c r="IYZ196" i="43"/>
  <c r="IZA196" i="43"/>
  <c r="IZB196" i="43"/>
  <c r="IZC196" i="43"/>
  <c r="IZD196" i="43"/>
  <c r="IZE196" i="43"/>
  <c r="IZF196" i="43"/>
  <c r="IZG196" i="43"/>
  <c r="IZH196" i="43"/>
  <c r="IZI196" i="43"/>
  <c r="IZJ196" i="43"/>
  <c r="IZK196" i="43"/>
  <c r="IZL196" i="43"/>
  <c r="IZM196" i="43"/>
  <c r="IZN196" i="43"/>
  <c r="IZO196" i="43"/>
  <c r="IZP196" i="43"/>
  <c r="IZQ196" i="43"/>
  <c r="IZR196" i="43"/>
  <c r="IZS196" i="43"/>
  <c r="IZT196" i="43"/>
  <c r="IZU196" i="43"/>
  <c r="IZV196" i="43"/>
  <c r="IZW196" i="43"/>
  <c r="IZX196" i="43"/>
  <c r="IZY196" i="43"/>
  <c r="IZZ196" i="43"/>
  <c r="JAA196" i="43"/>
  <c r="JAB196" i="43"/>
  <c r="JAC196" i="43"/>
  <c r="JAD196" i="43"/>
  <c r="JAE196" i="43"/>
  <c r="JAF196" i="43"/>
  <c r="JAG196" i="43"/>
  <c r="JAH196" i="43"/>
  <c r="JAI196" i="43"/>
  <c r="JAJ196" i="43"/>
  <c r="JAK196" i="43"/>
  <c r="JAL196" i="43"/>
  <c r="JAM196" i="43"/>
  <c r="JAN196" i="43"/>
  <c r="JAO196" i="43"/>
  <c r="JAP196" i="43"/>
  <c r="JAQ196" i="43"/>
  <c r="JAR196" i="43"/>
  <c r="JAS196" i="43"/>
  <c r="JAT196" i="43"/>
  <c r="JAU196" i="43"/>
  <c r="JAV196" i="43"/>
  <c r="JAW196" i="43"/>
  <c r="JAX196" i="43"/>
  <c r="JAY196" i="43"/>
  <c r="JAZ196" i="43"/>
  <c r="JBA196" i="43"/>
  <c r="JBB196" i="43"/>
  <c r="JBC196" i="43"/>
  <c r="JBD196" i="43"/>
  <c r="JBE196" i="43"/>
  <c r="JBF196" i="43"/>
  <c r="JBG196" i="43"/>
  <c r="JBH196" i="43"/>
  <c r="JBI196" i="43"/>
  <c r="JBJ196" i="43"/>
  <c r="JBK196" i="43"/>
  <c r="JBL196" i="43"/>
  <c r="JBM196" i="43"/>
  <c r="JBN196" i="43"/>
  <c r="JBO196" i="43"/>
  <c r="JBP196" i="43"/>
  <c r="JBQ196" i="43"/>
  <c r="JBR196" i="43"/>
  <c r="JBS196" i="43"/>
  <c r="JBT196" i="43"/>
  <c r="JBU196" i="43"/>
  <c r="JBV196" i="43"/>
  <c r="JBW196" i="43"/>
  <c r="JBX196" i="43"/>
  <c r="JBY196" i="43"/>
  <c r="JBZ196" i="43"/>
  <c r="JCA196" i="43"/>
  <c r="JCB196" i="43"/>
  <c r="JCC196" i="43"/>
  <c r="JCD196" i="43"/>
  <c r="JCE196" i="43"/>
  <c r="JCF196" i="43"/>
  <c r="JCG196" i="43"/>
  <c r="JCH196" i="43"/>
  <c r="JCI196" i="43"/>
  <c r="JCJ196" i="43"/>
  <c r="JCK196" i="43"/>
  <c r="JCL196" i="43"/>
  <c r="JCM196" i="43"/>
  <c r="JCN196" i="43"/>
  <c r="JCO196" i="43"/>
  <c r="JCP196" i="43"/>
  <c r="JCQ196" i="43"/>
  <c r="JCR196" i="43"/>
  <c r="JCS196" i="43"/>
  <c r="JCT196" i="43"/>
  <c r="JCU196" i="43"/>
  <c r="JCV196" i="43"/>
  <c r="JCW196" i="43"/>
  <c r="JCX196" i="43"/>
  <c r="JCY196" i="43"/>
  <c r="JCZ196" i="43"/>
  <c r="JDA196" i="43"/>
  <c r="JDB196" i="43"/>
  <c r="JDC196" i="43"/>
  <c r="JDD196" i="43"/>
  <c r="JDE196" i="43"/>
  <c r="JDF196" i="43"/>
  <c r="JDG196" i="43"/>
  <c r="JDH196" i="43"/>
  <c r="JDI196" i="43"/>
  <c r="JDJ196" i="43"/>
  <c r="JDK196" i="43"/>
  <c r="JDL196" i="43"/>
  <c r="JDM196" i="43"/>
  <c r="JDN196" i="43"/>
  <c r="JDO196" i="43"/>
  <c r="JDP196" i="43"/>
  <c r="JDQ196" i="43"/>
  <c r="JDR196" i="43"/>
  <c r="JDS196" i="43"/>
  <c r="JDT196" i="43"/>
  <c r="JDU196" i="43"/>
  <c r="JDV196" i="43"/>
  <c r="JDW196" i="43"/>
  <c r="JDX196" i="43"/>
  <c r="JDY196" i="43"/>
  <c r="JDZ196" i="43"/>
  <c r="JEA196" i="43"/>
  <c r="JEB196" i="43"/>
  <c r="JEC196" i="43"/>
  <c r="JED196" i="43"/>
  <c r="JEE196" i="43"/>
  <c r="JEF196" i="43"/>
  <c r="JEG196" i="43"/>
  <c r="JEH196" i="43"/>
  <c r="JEI196" i="43"/>
  <c r="JEJ196" i="43"/>
  <c r="JEK196" i="43"/>
  <c r="JEL196" i="43"/>
  <c r="JEM196" i="43"/>
  <c r="JEN196" i="43"/>
  <c r="JEO196" i="43"/>
  <c r="JEP196" i="43"/>
  <c r="JEQ196" i="43"/>
  <c r="JER196" i="43"/>
  <c r="JES196" i="43"/>
  <c r="JET196" i="43"/>
  <c r="JEU196" i="43"/>
  <c r="JEV196" i="43"/>
  <c r="JEW196" i="43"/>
  <c r="JEX196" i="43"/>
  <c r="JEY196" i="43"/>
  <c r="JEZ196" i="43"/>
  <c r="JFA196" i="43"/>
  <c r="JFB196" i="43"/>
  <c r="JFC196" i="43"/>
  <c r="JFD196" i="43"/>
  <c r="JFE196" i="43"/>
  <c r="JFF196" i="43"/>
  <c r="JFG196" i="43"/>
  <c r="JFH196" i="43"/>
  <c r="JFI196" i="43"/>
  <c r="JFJ196" i="43"/>
  <c r="JFK196" i="43"/>
  <c r="JFL196" i="43"/>
  <c r="JFM196" i="43"/>
  <c r="JFN196" i="43"/>
  <c r="JFO196" i="43"/>
  <c r="JFP196" i="43"/>
  <c r="JFQ196" i="43"/>
  <c r="JFR196" i="43"/>
  <c r="JFS196" i="43"/>
  <c r="JFT196" i="43"/>
  <c r="JFU196" i="43"/>
  <c r="JFV196" i="43"/>
  <c r="JFW196" i="43"/>
  <c r="JFX196" i="43"/>
  <c r="JFY196" i="43"/>
  <c r="JFZ196" i="43"/>
  <c r="JGA196" i="43"/>
  <c r="JGB196" i="43"/>
  <c r="JGC196" i="43"/>
  <c r="JGD196" i="43"/>
  <c r="JGE196" i="43"/>
  <c r="JGF196" i="43"/>
  <c r="JGG196" i="43"/>
  <c r="JGH196" i="43"/>
  <c r="JGI196" i="43"/>
  <c r="JGJ196" i="43"/>
  <c r="JGK196" i="43"/>
  <c r="JGL196" i="43"/>
  <c r="JGM196" i="43"/>
  <c r="JGN196" i="43"/>
  <c r="JGO196" i="43"/>
  <c r="JGP196" i="43"/>
  <c r="JGQ196" i="43"/>
  <c r="JGR196" i="43"/>
  <c r="JGS196" i="43"/>
  <c r="JGT196" i="43"/>
  <c r="JGU196" i="43"/>
  <c r="JGV196" i="43"/>
  <c r="JGW196" i="43"/>
  <c r="JGX196" i="43"/>
  <c r="JGY196" i="43"/>
  <c r="JGZ196" i="43"/>
  <c r="JHA196" i="43"/>
  <c r="JHB196" i="43"/>
  <c r="JHC196" i="43"/>
  <c r="JHD196" i="43"/>
  <c r="JHE196" i="43"/>
  <c r="JHF196" i="43"/>
  <c r="JHG196" i="43"/>
  <c r="JHH196" i="43"/>
  <c r="JHI196" i="43"/>
  <c r="JHJ196" i="43"/>
  <c r="JHK196" i="43"/>
  <c r="JHL196" i="43"/>
  <c r="JHM196" i="43"/>
  <c r="JHN196" i="43"/>
  <c r="JHO196" i="43"/>
  <c r="JHP196" i="43"/>
  <c r="JHQ196" i="43"/>
  <c r="JHR196" i="43"/>
  <c r="JHS196" i="43"/>
  <c r="JHT196" i="43"/>
  <c r="JHU196" i="43"/>
  <c r="JHV196" i="43"/>
  <c r="JHW196" i="43"/>
  <c r="JHX196" i="43"/>
  <c r="JHY196" i="43"/>
  <c r="JHZ196" i="43"/>
  <c r="JIA196" i="43"/>
  <c r="JIB196" i="43"/>
  <c r="JIC196" i="43"/>
  <c r="JID196" i="43"/>
  <c r="JIE196" i="43"/>
  <c r="JIF196" i="43"/>
  <c r="JIG196" i="43"/>
  <c r="JIH196" i="43"/>
  <c r="JII196" i="43"/>
  <c r="JIJ196" i="43"/>
  <c r="JIK196" i="43"/>
  <c r="JIL196" i="43"/>
  <c r="JIM196" i="43"/>
  <c r="JIN196" i="43"/>
  <c r="JIO196" i="43"/>
  <c r="JIP196" i="43"/>
  <c r="JIQ196" i="43"/>
  <c r="JIR196" i="43"/>
  <c r="JIS196" i="43"/>
  <c r="JIT196" i="43"/>
  <c r="JIU196" i="43"/>
  <c r="JIV196" i="43"/>
  <c r="JIW196" i="43"/>
  <c r="JIX196" i="43"/>
  <c r="JIY196" i="43"/>
  <c r="JIZ196" i="43"/>
  <c r="JJA196" i="43"/>
  <c r="JJB196" i="43"/>
  <c r="JJC196" i="43"/>
  <c r="JJD196" i="43"/>
  <c r="JJE196" i="43"/>
  <c r="JJF196" i="43"/>
  <c r="JJG196" i="43"/>
  <c r="JJH196" i="43"/>
  <c r="JJI196" i="43"/>
  <c r="JJJ196" i="43"/>
  <c r="JJK196" i="43"/>
  <c r="JJL196" i="43"/>
  <c r="JJM196" i="43"/>
  <c r="JJN196" i="43"/>
  <c r="JJO196" i="43"/>
  <c r="JJP196" i="43"/>
  <c r="JJQ196" i="43"/>
  <c r="JJR196" i="43"/>
  <c r="JJS196" i="43"/>
  <c r="JJT196" i="43"/>
  <c r="JJU196" i="43"/>
  <c r="JJV196" i="43"/>
  <c r="JJW196" i="43"/>
  <c r="JJX196" i="43"/>
  <c r="JJY196" i="43"/>
  <c r="JJZ196" i="43"/>
  <c r="JKA196" i="43"/>
  <c r="JKB196" i="43"/>
  <c r="JKC196" i="43"/>
  <c r="JKD196" i="43"/>
  <c r="JKE196" i="43"/>
  <c r="JKF196" i="43"/>
  <c r="JKG196" i="43"/>
  <c r="JKH196" i="43"/>
  <c r="JKI196" i="43"/>
  <c r="JKJ196" i="43"/>
  <c r="JKK196" i="43"/>
  <c r="JKL196" i="43"/>
  <c r="JKM196" i="43"/>
  <c r="JKN196" i="43"/>
  <c r="JKO196" i="43"/>
  <c r="JKP196" i="43"/>
  <c r="JKQ196" i="43"/>
  <c r="JKR196" i="43"/>
  <c r="JKS196" i="43"/>
  <c r="JKT196" i="43"/>
  <c r="JKU196" i="43"/>
  <c r="JKV196" i="43"/>
  <c r="JKW196" i="43"/>
  <c r="JKX196" i="43"/>
  <c r="JKY196" i="43"/>
  <c r="JKZ196" i="43"/>
  <c r="JLA196" i="43"/>
  <c r="JLB196" i="43"/>
  <c r="JLC196" i="43"/>
  <c r="JLD196" i="43"/>
  <c r="JLE196" i="43"/>
  <c r="JLF196" i="43"/>
  <c r="JLG196" i="43"/>
  <c r="JLH196" i="43"/>
  <c r="JLI196" i="43"/>
  <c r="JLJ196" i="43"/>
  <c r="JLK196" i="43"/>
  <c r="JLL196" i="43"/>
  <c r="JLM196" i="43"/>
  <c r="JLN196" i="43"/>
  <c r="JLO196" i="43"/>
  <c r="JLP196" i="43"/>
  <c r="JLQ196" i="43"/>
  <c r="JLR196" i="43"/>
  <c r="JLS196" i="43"/>
  <c r="JLT196" i="43"/>
  <c r="JLU196" i="43"/>
  <c r="JLV196" i="43"/>
  <c r="JLW196" i="43"/>
  <c r="JLX196" i="43"/>
  <c r="JLY196" i="43"/>
  <c r="JLZ196" i="43"/>
  <c r="JMA196" i="43"/>
  <c r="JMB196" i="43"/>
  <c r="JMC196" i="43"/>
  <c r="JMD196" i="43"/>
  <c r="JME196" i="43"/>
  <c r="JMF196" i="43"/>
  <c r="JMG196" i="43"/>
  <c r="JMH196" i="43"/>
  <c r="JMI196" i="43"/>
  <c r="JMJ196" i="43"/>
  <c r="JMK196" i="43"/>
  <c r="JML196" i="43"/>
  <c r="JMM196" i="43"/>
  <c r="JMN196" i="43"/>
  <c r="JMO196" i="43"/>
  <c r="JMP196" i="43"/>
  <c r="JMQ196" i="43"/>
  <c r="JMR196" i="43"/>
  <c r="JMS196" i="43"/>
  <c r="JMT196" i="43"/>
  <c r="JMU196" i="43"/>
  <c r="JMV196" i="43"/>
  <c r="JMW196" i="43"/>
  <c r="JMX196" i="43"/>
  <c r="JMY196" i="43"/>
  <c r="JMZ196" i="43"/>
  <c r="JNA196" i="43"/>
  <c r="JNB196" i="43"/>
  <c r="JNC196" i="43"/>
  <c r="JND196" i="43"/>
  <c r="JNE196" i="43"/>
  <c r="JNF196" i="43"/>
  <c r="JNG196" i="43"/>
  <c r="JNH196" i="43"/>
  <c r="JNI196" i="43"/>
  <c r="JNJ196" i="43"/>
  <c r="JNK196" i="43"/>
  <c r="JNL196" i="43"/>
  <c r="JNM196" i="43"/>
  <c r="JNN196" i="43"/>
  <c r="JNO196" i="43"/>
  <c r="JNP196" i="43"/>
  <c r="JNQ196" i="43"/>
  <c r="JNR196" i="43"/>
  <c r="JNS196" i="43"/>
  <c r="JNT196" i="43"/>
  <c r="JNU196" i="43"/>
  <c r="JNV196" i="43"/>
  <c r="JNW196" i="43"/>
  <c r="JNX196" i="43"/>
  <c r="JNY196" i="43"/>
  <c r="JNZ196" i="43"/>
  <c r="JOA196" i="43"/>
  <c r="JOB196" i="43"/>
  <c r="JOC196" i="43"/>
  <c r="JOD196" i="43"/>
  <c r="JOE196" i="43"/>
  <c r="JOF196" i="43"/>
  <c r="JOG196" i="43"/>
  <c r="JOH196" i="43"/>
  <c r="JOI196" i="43"/>
  <c r="JOJ196" i="43"/>
  <c r="JOK196" i="43"/>
  <c r="JOL196" i="43"/>
  <c r="JOM196" i="43"/>
  <c r="JON196" i="43"/>
  <c r="JOO196" i="43"/>
  <c r="JOP196" i="43"/>
  <c r="JOQ196" i="43"/>
  <c r="JOR196" i="43"/>
  <c r="JOS196" i="43"/>
  <c r="JOT196" i="43"/>
  <c r="JOU196" i="43"/>
  <c r="JOV196" i="43"/>
  <c r="JOW196" i="43"/>
  <c r="JOX196" i="43"/>
  <c r="JOY196" i="43"/>
  <c r="JOZ196" i="43"/>
  <c r="JPA196" i="43"/>
  <c r="JPB196" i="43"/>
  <c r="JPC196" i="43"/>
  <c r="JPD196" i="43"/>
  <c r="JPE196" i="43"/>
  <c r="JPF196" i="43"/>
  <c r="JPG196" i="43"/>
  <c r="JPH196" i="43"/>
  <c r="JPI196" i="43"/>
  <c r="JPJ196" i="43"/>
  <c r="JPK196" i="43"/>
  <c r="JPL196" i="43"/>
  <c r="JPM196" i="43"/>
  <c r="JPN196" i="43"/>
  <c r="JPO196" i="43"/>
  <c r="JPP196" i="43"/>
  <c r="JPQ196" i="43"/>
  <c r="JPR196" i="43"/>
  <c r="JPS196" i="43"/>
  <c r="JPT196" i="43"/>
  <c r="JPU196" i="43"/>
  <c r="JPV196" i="43"/>
  <c r="JPW196" i="43"/>
  <c r="JPX196" i="43"/>
  <c r="JPY196" i="43"/>
  <c r="JPZ196" i="43"/>
  <c r="JQA196" i="43"/>
  <c r="JQB196" i="43"/>
  <c r="JQC196" i="43"/>
  <c r="JQD196" i="43"/>
  <c r="JQE196" i="43"/>
  <c r="JQF196" i="43"/>
  <c r="JQG196" i="43"/>
  <c r="JQH196" i="43"/>
  <c r="JQI196" i="43"/>
  <c r="JQJ196" i="43"/>
  <c r="JQK196" i="43"/>
  <c r="JQL196" i="43"/>
  <c r="JQM196" i="43"/>
  <c r="JQN196" i="43"/>
  <c r="JQO196" i="43"/>
  <c r="JQP196" i="43"/>
  <c r="JQQ196" i="43"/>
  <c r="JQR196" i="43"/>
  <c r="JQS196" i="43"/>
  <c r="JQT196" i="43"/>
  <c r="JQU196" i="43"/>
  <c r="JQV196" i="43"/>
  <c r="JQW196" i="43"/>
  <c r="JQX196" i="43"/>
  <c r="JQY196" i="43"/>
  <c r="JQZ196" i="43"/>
  <c r="JRA196" i="43"/>
  <c r="JRB196" i="43"/>
  <c r="JRC196" i="43"/>
  <c r="JRD196" i="43"/>
  <c r="JRE196" i="43"/>
  <c r="JRF196" i="43"/>
  <c r="JRG196" i="43"/>
  <c r="JRH196" i="43"/>
  <c r="JRI196" i="43"/>
  <c r="JRJ196" i="43"/>
  <c r="JRK196" i="43"/>
  <c r="JRL196" i="43"/>
  <c r="JRM196" i="43"/>
  <c r="JRN196" i="43"/>
  <c r="JRO196" i="43"/>
  <c r="JRP196" i="43"/>
  <c r="JRQ196" i="43"/>
  <c r="JRR196" i="43"/>
  <c r="JRS196" i="43"/>
  <c r="JRT196" i="43"/>
  <c r="JRU196" i="43"/>
  <c r="JRV196" i="43"/>
  <c r="JRW196" i="43"/>
  <c r="JRX196" i="43"/>
  <c r="JRY196" i="43"/>
  <c r="JRZ196" i="43"/>
  <c r="JSA196" i="43"/>
  <c r="JSB196" i="43"/>
  <c r="JSC196" i="43"/>
  <c r="JSD196" i="43"/>
  <c r="JSE196" i="43"/>
  <c r="JSF196" i="43"/>
  <c r="JSG196" i="43"/>
  <c r="JSH196" i="43"/>
  <c r="JSI196" i="43"/>
  <c r="JSJ196" i="43"/>
  <c r="JSK196" i="43"/>
  <c r="JSL196" i="43"/>
  <c r="JSM196" i="43"/>
  <c r="JSN196" i="43"/>
  <c r="JSO196" i="43"/>
  <c r="JSP196" i="43"/>
  <c r="JSQ196" i="43"/>
  <c r="JSR196" i="43"/>
  <c r="JSS196" i="43"/>
  <c r="JST196" i="43"/>
  <c r="JSU196" i="43"/>
  <c r="JSV196" i="43"/>
  <c r="JSW196" i="43"/>
  <c r="JSX196" i="43"/>
  <c r="JSY196" i="43"/>
  <c r="JSZ196" i="43"/>
  <c r="JTA196" i="43"/>
  <c r="JTB196" i="43"/>
  <c r="JTC196" i="43"/>
  <c r="JTD196" i="43"/>
  <c r="JTE196" i="43"/>
  <c r="JTF196" i="43"/>
  <c r="JTG196" i="43"/>
  <c r="JTH196" i="43"/>
  <c r="JTI196" i="43"/>
  <c r="JTJ196" i="43"/>
  <c r="JTK196" i="43"/>
  <c r="JTL196" i="43"/>
  <c r="JTM196" i="43"/>
  <c r="JTN196" i="43"/>
  <c r="JTO196" i="43"/>
  <c r="JTP196" i="43"/>
  <c r="JTQ196" i="43"/>
  <c r="JTR196" i="43"/>
  <c r="JTS196" i="43"/>
  <c r="JTT196" i="43"/>
  <c r="JTU196" i="43"/>
  <c r="JTV196" i="43"/>
  <c r="JTW196" i="43"/>
  <c r="JTX196" i="43"/>
  <c r="JTY196" i="43"/>
  <c r="JTZ196" i="43"/>
  <c r="JUA196" i="43"/>
  <c r="JUB196" i="43"/>
  <c r="JUC196" i="43"/>
  <c r="JUD196" i="43"/>
  <c r="JUE196" i="43"/>
  <c r="JUF196" i="43"/>
  <c r="JUG196" i="43"/>
  <c r="JUH196" i="43"/>
  <c r="JUI196" i="43"/>
  <c r="JUJ196" i="43"/>
  <c r="JUK196" i="43"/>
  <c r="JUL196" i="43"/>
  <c r="JUM196" i="43"/>
  <c r="JUN196" i="43"/>
  <c r="JUO196" i="43"/>
  <c r="JUP196" i="43"/>
  <c r="JUQ196" i="43"/>
  <c r="JUR196" i="43"/>
  <c r="JUS196" i="43"/>
  <c r="JUT196" i="43"/>
  <c r="JUU196" i="43"/>
  <c r="JUV196" i="43"/>
  <c r="JUW196" i="43"/>
  <c r="JUX196" i="43"/>
  <c r="JUY196" i="43"/>
  <c r="JUZ196" i="43"/>
  <c r="JVA196" i="43"/>
  <c r="JVB196" i="43"/>
  <c r="JVC196" i="43"/>
  <c r="JVD196" i="43"/>
  <c r="JVE196" i="43"/>
  <c r="JVF196" i="43"/>
  <c r="JVG196" i="43"/>
  <c r="JVH196" i="43"/>
  <c r="JVI196" i="43"/>
  <c r="JVJ196" i="43"/>
  <c r="JVK196" i="43"/>
  <c r="JVL196" i="43"/>
  <c r="JVM196" i="43"/>
  <c r="JVN196" i="43"/>
  <c r="JVO196" i="43"/>
  <c r="JVP196" i="43"/>
  <c r="JVQ196" i="43"/>
  <c r="JVR196" i="43"/>
  <c r="JVS196" i="43"/>
  <c r="JVT196" i="43"/>
  <c r="JVU196" i="43"/>
  <c r="JVV196" i="43"/>
  <c r="JVW196" i="43"/>
  <c r="JVX196" i="43"/>
  <c r="JVY196" i="43"/>
  <c r="JVZ196" i="43"/>
  <c r="JWA196" i="43"/>
  <c r="JWB196" i="43"/>
  <c r="JWC196" i="43"/>
  <c r="JWD196" i="43"/>
  <c r="JWE196" i="43"/>
  <c r="JWF196" i="43"/>
  <c r="JWG196" i="43"/>
  <c r="JWH196" i="43"/>
  <c r="JWI196" i="43"/>
  <c r="JWJ196" i="43"/>
  <c r="JWK196" i="43"/>
  <c r="JWL196" i="43"/>
  <c r="JWM196" i="43"/>
  <c r="JWN196" i="43"/>
  <c r="JWO196" i="43"/>
  <c r="JWP196" i="43"/>
  <c r="JWQ196" i="43"/>
  <c r="JWR196" i="43"/>
  <c r="JWS196" i="43"/>
  <c r="JWT196" i="43"/>
  <c r="JWU196" i="43"/>
  <c r="JWV196" i="43"/>
  <c r="JWW196" i="43"/>
  <c r="JWX196" i="43"/>
  <c r="JWY196" i="43"/>
  <c r="JWZ196" i="43"/>
  <c r="JXA196" i="43"/>
  <c r="JXB196" i="43"/>
  <c r="JXC196" i="43"/>
  <c r="JXD196" i="43"/>
  <c r="JXE196" i="43"/>
  <c r="JXF196" i="43"/>
  <c r="JXG196" i="43"/>
  <c r="JXH196" i="43"/>
  <c r="JXI196" i="43"/>
  <c r="JXJ196" i="43"/>
  <c r="JXK196" i="43"/>
  <c r="JXL196" i="43"/>
  <c r="JXM196" i="43"/>
  <c r="JXN196" i="43"/>
  <c r="JXO196" i="43"/>
  <c r="JXP196" i="43"/>
  <c r="JXQ196" i="43"/>
  <c r="JXR196" i="43"/>
  <c r="JXS196" i="43"/>
  <c r="JXT196" i="43"/>
  <c r="JXU196" i="43"/>
  <c r="JXV196" i="43"/>
  <c r="JXW196" i="43"/>
  <c r="JXX196" i="43"/>
  <c r="JXY196" i="43"/>
  <c r="JXZ196" i="43"/>
  <c r="JYA196" i="43"/>
  <c r="JYB196" i="43"/>
  <c r="JYC196" i="43"/>
  <c r="JYD196" i="43"/>
  <c r="JYE196" i="43"/>
  <c r="JYF196" i="43"/>
  <c r="JYG196" i="43"/>
  <c r="JYH196" i="43"/>
  <c r="JYI196" i="43"/>
  <c r="JYJ196" i="43"/>
  <c r="JYK196" i="43"/>
  <c r="JYL196" i="43"/>
  <c r="JYM196" i="43"/>
  <c r="JYN196" i="43"/>
  <c r="JYO196" i="43"/>
  <c r="JYP196" i="43"/>
  <c r="JYQ196" i="43"/>
  <c r="JYR196" i="43"/>
  <c r="JYS196" i="43"/>
  <c r="JYT196" i="43"/>
  <c r="JYU196" i="43"/>
  <c r="JYV196" i="43"/>
  <c r="JYW196" i="43"/>
  <c r="JYX196" i="43"/>
  <c r="JYY196" i="43"/>
  <c r="JYZ196" i="43"/>
  <c r="JZA196" i="43"/>
  <c r="JZB196" i="43"/>
  <c r="JZC196" i="43"/>
  <c r="JZD196" i="43"/>
  <c r="JZE196" i="43"/>
  <c r="JZF196" i="43"/>
  <c r="JZG196" i="43"/>
  <c r="JZH196" i="43"/>
  <c r="JZI196" i="43"/>
  <c r="JZJ196" i="43"/>
  <c r="JZK196" i="43"/>
  <c r="JZL196" i="43"/>
  <c r="JZM196" i="43"/>
  <c r="JZN196" i="43"/>
  <c r="JZO196" i="43"/>
  <c r="JZP196" i="43"/>
  <c r="JZQ196" i="43"/>
  <c r="JZR196" i="43"/>
  <c r="JZS196" i="43"/>
  <c r="JZT196" i="43"/>
  <c r="JZU196" i="43"/>
  <c r="JZV196" i="43"/>
  <c r="JZW196" i="43"/>
  <c r="JZX196" i="43"/>
  <c r="JZY196" i="43"/>
  <c r="JZZ196" i="43"/>
  <c r="KAA196" i="43"/>
  <c r="KAB196" i="43"/>
  <c r="KAC196" i="43"/>
  <c r="KAD196" i="43"/>
  <c r="KAE196" i="43"/>
  <c r="KAF196" i="43"/>
  <c r="KAG196" i="43"/>
  <c r="KAH196" i="43"/>
  <c r="KAI196" i="43"/>
  <c r="KAJ196" i="43"/>
  <c r="KAK196" i="43"/>
  <c r="KAL196" i="43"/>
  <c r="KAM196" i="43"/>
  <c r="KAN196" i="43"/>
  <c r="KAO196" i="43"/>
  <c r="KAP196" i="43"/>
  <c r="KAQ196" i="43"/>
  <c r="KAR196" i="43"/>
  <c r="KAS196" i="43"/>
  <c r="KAT196" i="43"/>
  <c r="KAU196" i="43"/>
  <c r="KAV196" i="43"/>
  <c r="KAW196" i="43"/>
  <c r="KAX196" i="43"/>
  <c r="KAY196" i="43"/>
  <c r="KAZ196" i="43"/>
  <c r="KBA196" i="43"/>
  <c r="KBB196" i="43"/>
  <c r="KBC196" i="43"/>
  <c r="KBD196" i="43"/>
  <c r="KBE196" i="43"/>
  <c r="KBF196" i="43"/>
  <c r="KBG196" i="43"/>
  <c r="KBH196" i="43"/>
  <c r="KBI196" i="43"/>
  <c r="KBJ196" i="43"/>
  <c r="KBK196" i="43"/>
  <c r="KBL196" i="43"/>
  <c r="KBM196" i="43"/>
  <c r="KBN196" i="43"/>
  <c r="KBO196" i="43"/>
  <c r="KBP196" i="43"/>
  <c r="KBQ196" i="43"/>
  <c r="KBR196" i="43"/>
  <c r="KBS196" i="43"/>
  <c r="KBT196" i="43"/>
  <c r="KBU196" i="43"/>
  <c r="KBV196" i="43"/>
  <c r="KBW196" i="43"/>
  <c r="KBX196" i="43"/>
  <c r="KBY196" i="43"/>
  <c r="KBZ196" i="43"/>
  <c r="KCA196" i="43"/>
  <c r="KCB196" i="43"/>
  <c r="KCC196" i="43"/>
  <c r="KCD196" i="43"/>
  <c r="KCE196" i="43"/>
  <c r="KCF196" i="43"/>
  <c r="KCG196" i="43"/>
  <c r="KCH196" i="43"/>
  <c r="KCI196" i="43"/>
  <c r="KCJ196" i="43"/>
  <c r="KCK196" i="43"/>
  <c r="KCL196" i="43"/>
  <c r="KCM196" i="43"/>
  <c r="KCN196" i="43"/>
  <c r="KCO196" i="43"/>
  <c r="KCP196" i="43"/>
  <c r="KCQ196" i="43"/>
  <c r="KCR196" i="43"/>
  <c r="KCS196" i="43"/>
  <c r="KCT196" i="43"/>
  <c r="KCU196" i="43"/>
  <c r="KCV196" i="43"/>
  <c r="KCW196" i="43"/>
  <c r="KCX196" i="43"/>
  <c r="KCY196" i="43"/>
  <c r="KCZ196" i="43"/>
  <c r="KDA196" i="43"/>
  <c r="KDB196" i="43"/>
  <c r="KDC196" i="43"/>
  <c r="KDD196" i="43"/>
  <c r="KDE196" i="43"/>
  <c r="KDF196" i="43"/>
  <c r="KDG196" i="43"/>
  <c r="KDH196" i="43"/>
  <c r="KDI196" i="43"/>
  <c r="KDJ196" i="43"/>
  <c r="KDK196" i="43"/>
  <c r="KDL196" i="43"/>
  <c r="KDM196" i="43"/>
  <c r="KDN196" i="43"/>
  <c r="KDO196" i="43"/>
  <c r="KDP196" i="43"/>
  <c r="KDQ196" i="43"/>
  <c r="KDR196" i="43"/>
  <c r="KDS196" i="43"/>
  <c r="KDT196" i="43"/>
  <c r="KDU196" i="43"/>
  <c r="KDV196" i="43"/>
  <c r="KDW196" i="43"/>
  <c r="KDX196" i="43"/>
  <c r="KDY196" i="43"/>
  <c r="KDZ196" i="43"/>
  <c r="KEA196" i="43"/>
  <c r="KEB196" i="43"/>
  <c r="KEC196" i="43"/>
  <c r="KED196" i="43"/>
  <c r="KEE196" i="43"/>
  <c r="KEF196" i="43"/>
  <c r="KEG196" i="43"/>
  <c r="KEH196" i="43"/>
  <c r="KEI196" i="43"/>
  <c r="KEJ196" i="43"/>
  <c r="KEK196" i="43"/>
  <c r="KEL196" i="43"/>
  <c r="KEM196" i="43"/>
  <c r="KEN196" i="43"/>
  <c r="KEO196" i="43"/>
  <c r="KEP196" i="43"/>
  <c r="KEQ196" i="43"/>
  <c r="KER196" i="43"/>
  <c r="KES196" i="43"/>
  <c r="KET196" i="43"/>
  <c r="KEU196" i="43"/>
  <c r="KEV196" i="43"/>
  <c r="KEW196" i="43"/>
  <c r="KEX196" i="43"/>
  <c r="KEY196" i="43"/>
  <c r="KEZ196" i="43"/>
  <c r="KFA196" i="43"/>
  <c r="KFB196" i="43"/>
  <c r="KFC196" i="43"/>
  <c r="KFD196" i="43"/>
  <c r="KFE196" i="43"/>
  <c r="KFF196" i="43"/>
  <c r="KFG196" i="43"/>
  <c r="KFH196" i="43"/>
  <c r="KFI196" i="43"/>
  <c r="KFJ196" i="43"/>
  <c r="KFK196" i="43"/>
  <c r="KFL196" i="43"/>
  <c r="KFM196" i="43"/>
  <c r="KFN196" i="43"/>
  <c r="KFO196" i="43"/>
  <c r="KFP196" i="43"/>
  <c r="KFQ196" i="43"/>
  <c r="KFR196" i="43"/>
  <c r="KFS196" i="43"/>
  <c r="KFT196" i="43"/>
  <c r="KFU196" i="43"/>
  <c r="KFV196" i="43"/>
  <c r="KFW196" i="43"/>
  <c r="KFX196" i="43"/>
  <c r="KFY196" i="43"/>
  <c r="KFZ196" i="43"/>
  <c r="KGA196" i="43"/>
  <c r="KGB196" i="43"/>
  <c r="KGC196" i="43"/>
  <c r="KGD196" i="43"/>
  <c r="KGE196" i="43"/>
  <c r="KGF196" i="43"/>
  <c r="KGG196" i="43"/>
  <c r="KGH196" i="43"/>
  <c r="KGI196" i="43"/>
  <c r="KGJ196" i="43"/>
  <c r="KGK196" i="43"/>
  <c r="KGL196" i="43"/>
  <c r="KGM196" i="43"/>
  <c r="KGN196" i="43"/>
  <c r="KGO196" i="43"/>
  <c r="KGP196" i="43"/>
  <c r="KGQ196" i="43"/>
  <c r="KGR196" i="43"/>
  <c r="KGS196" i="43"/>
  <c r="KGT196" i="43"/>
  <c r="KGU196" i="43"/>
  <c r="KGV196" i="43"/>
  <c r="KGW196" i="43"/>
  <c r="KGX196" i="43"/>
  <c r="KGY196" i="43"/>
  <c r="KGZ196" i="43"/>
  <c r="KHA196" i="43"/>
  <c r="KHB196" i="43"/>
  <c r="KHC196" i="43"/>
  <c r="KHD196" i="43"/>
  <c r="KHE196" i="43"/>
  <c r="KHF196" i="43"/>
  <c r="KHG196" i="43"/>
  <c r="KHH196" i="43"/>
  <c r="KHI196" i="43"/>
  <c r="KHJ196" i="43"/>
  <c r="KHK196" i="43"/>
  <c r="KHL196" i="43"/>
  <c r="KHM196" i="43"/>
  <c r="KHN196" i="43"/>
  <c r="KHO196" i="43"/>
  <c r="KHP196" i="43"/>
  <c r="KHQ196" i="43"/>
  <c r="KHR196" i="43"/>
  <c r="KHS196" i="43"/>
  <c r="KHT196" i="43"/>
  <c r="KHU196" i="43"/>
  <c r="KHV196" i="43"/>
  <c r="KHW196" i="43"/>
  <c r="KHX196" i="43"/>
  <c r="KHY196" i="43"/>
  <c r="KHZ196" i="43"/>
  <c r="KIA196" i="43"/>
  <c r="KIB196" i="43"/>
  <c r="KIC196" i="43"/>
  <c r="KID196" i="43"/>
  <c r="KIE196" i="43"/>
  <c r="KIF196" i="43"/>
  <c r="KIG196" i="43"/>
  <c r="KIH196" i="43"/>
  <c r="KII196" i="43"/>
  <c r="KIJ196" i="43"/>
  <c r="KIK196" i="43"/>
  <c r="KIL196" i="43"/>
  <c r="KIM196" i="43"/>
  <c r="KIN196" i="43"/>
  <c r="KIO196" i="43"/>
  <c r="KIP196" i="43"/>
  <c r="KIQ196" i="43"/>
  <c r="KIR196" i="43"/>
  <c r="KIS196" i="43"/>
  <c r="KIT196" i="43"/>
  <c r="KIU196" i="43"/>
  <c r="KIV196" i="43"/>
  <c r="KIW196" i="43"/>
  <c r="KIX196" i="43"/>
  <c r="KIY196" i="43"/>
  <c r="KIZ196" i="43"/>
  <c r="KJA196" i="43"/>
  <c r="KJB196" i="43"/>
  <c r="KJC196" i="43"/>
  <c r="KJD196" i="43"/>
  <c r="KJE196" i="43"/>
  <c r="KJF196" i="43"/>
  <c r="KJG196" i="43"/>
  <c r="KJH196" i="43"/>
  <c r="KJI196" i="43"/>
  <c r="KJJ196" i="43"/>
  <c r="KJK196" i="43"/>
  <c r="KJL196" i="43"/>
  <c r="KJM196" i="43"/>
  <c r="KJN196" i="43"/>
  <c r="KJO196" i="43"/>
  <c r="KJP196" i="43"/>
  <c r="KJQ196" i="43"/>
  <c r="KJR196" i="43"/>
  <c r="KJS196" i="43"/>
  <c r="KJT196" i="43"/>
  <c r="KJU196" i="43"/>
  <c r="KJV196" i="43"/>
  <c r="KJW196" i="43"/>
  <c r="KJX196" i="43"/>
  <c r="KJY196" i="43"/>
  <c r="KJZ196" i="43"/>
  <c r="KKA196" i="43"/>
  <c r="KKB196" i="43"/>
  <c r="KKC196" i="43"/>
  <c r="KKD196" i="43"/>
  <c r="KKE196" i="43"/>
  <c r="KKF196" i="43"/>
  <c r="KKG196" i="43"/>
  <c r="KKH196" i="43"/>
  <c r="KKI196" i="43"/>
  <c r="KKJ196" i="43"/>
  <c r="KKK196" i="43"/>
  <c r="KKL196" i="43"/>
  <c r="KKM196" i="43"/>
  <c r="KKN196" i="43"/>
  <c r="KKO196" i="43"/>
  <c r="KKP196" i="43"/>
  <c r="KKQ196" i="43"/>
  <c r="KKR196" i="43"/>
  <c r="KKS196" i="43"/>
  <c r="KKT196" i="43"/>
  <c r="KKU196" i="43"/>
  <c r="KKV196" i="43"/>
  <c r="KKW196" i="43"/>
  <c r="KKX196" i="43"/>
  <c r="KKY196" i="43"/>
  <c r="KKZ196" i="43"/>
  <c r="KLA196" i="43"/>
  <c r="KLB196" i="43"/>
  <c r="KLC196" i="43"/>
  <c r="KLD196" i="43"/>
  <c r="KLE196" i="43"/>
  <c r="KLF196" i="43"/>
  <c r="KLG196" i="43"/>
  <c r="KLH196" i="43"/>
  <c r="KLI196" i="43"/>
  <c r="KLJ196" i="43"/>
  <c r="KLK196" i="43"/>
  <c r="KLL196" i="43"/>
  <c r="KLM196" i="43"/>
  <c r="KLN196" i="43"/>
  <c r="KLO196" i="43"/>
  <c r="KLP196" i="43"/>
  <c r="KLQ196" i="43"/>
  <c r="KLR196" i="43"/>
  <c r="KLS196" i="43"/>
  <c r="KLT196" i="43"/>
  <c r="KLU196" i="43"/>
  <c r="KLV196" i="43"/>
  <c r="KLW196" i="43"/>
  <c r="KLX196" i="43"/>
  <c r="KLY196" i="43"/>
  <c r="KLZ196" i="43"/>
  <c r="KMA196" i="43"/>
  <c r="KMB196" i="43"/>
  <c r="KMC196" i="43"/>
  <c r="KMD196" i="43"/>
  <c r="KME196" i="43"/>
  <c r="KMF196" i="43"/>
  <c r="KMG196" i="43"/>
  <c r="KMH196" i="43"/>
  <c r="KMI196" i="43"/>
  <c r="KMJ196" i="43"/>
  <c r="KMK196" i="43"/>
  <c r="KML196" i="43"/>
  <c r="KMM196" i="43"/>
  <c r="KMN196" i="43"/>
  <c r="KMO196" i="43"/>
  <c r="KMP196" i="43"/>
  <c r="KMQ196" i="43"/>
  <c r="KMR196" i="43"/>
  <c r="KMS196" i="43"/>
  <c r="KMT196" i="43"/>
  <c r="KMU196" i="43"/>
  <c r="KMV196" i="43"/>
  <c r="KMW196" i="43"/>
  <c r="KMX196" i="43"/>
  <c r="KMY196" i="43"/>
  <c r="KMZ196" i="43"/>
  <c r="KNA196" i="43"/>
  <c r="KNB196" i="43"/>
  <c r="KNC196" i="43"/>
  <c r="KND196" i="43"/>
  <c r="KNE196" i="43"/>
  <c r="KNF196" i="43"/>
  <c r="KNG196" i="43"/>
  <c r="KNH196" i="43"/>
  <c r="KNI196" i="43"/>
  <c r="KNJ196" i="43"/>
  <c r="KNK196" i="43"/>
  <c r="KNL196" i="43"/>
  <c r="KNM196" i="43"/>
  <c r="KNN196" i="43"/>
  <c r="KNO196" i="43"/>
  <c r="KNP196" i="43"/>
  <c r="KNQ196" i="43"/>
  <c r="KNR196" i="43"/>
  <c r="KNS196" i="43"/>
  <c r="KNT196" i="43"/>
  <c r="KNU196" i="43"/>
  <c r="KNV196" i="43"/>
  <c r="KNW196" i="43"/>
  <c r="KNX196" i="43"/>
  <c r="KNY196" i="43"/>
  <c r="KNZ196" i="43"/>
  <c r="KOA196" i="43"/>
  <c r="KOB196" i="43"/>
  <c r="KOC196" i="43"/>
  <c r="KOD196" i="43"/>
  <c r="KOE196" i="43"/>
  <c r="KOF196" i="43"/>
  <c r="KOG196" i="43"/>
  <c r="KOH196" i="43"/>
  <c r="KOI196" i="43"/>
  <c r="KOJ196" i="43"/>
  <c r="KOK196" i="43"/>
  <c r="KOL196" i="43"/>
  <c r="KOM196" i="43"/>
  <c r="KON196" i="43"/>
  <c r="KOO196" i="43"/>
  <c r="KOP196" i="43"/>
  <c r="KOQ196" i="43"/>
  <c r="KOR196" i="43"/>
  <c r="KOS196" i="43"/>
  <c r="KOT196" i="43"/>
  <c r="KOU196" i="43"/>
  <c r="KOV196" i="43"/>
  <c r="KOW196" i="43"/>
  <c r="KOX196" i="43"/>
  <c r="KOY196" i="43"/>
  <c r="KOZ196" i="43"/>
  <c r="KPA196" i="43"/>
  <c r="KPB196" i="43"/>
  <c r="KPC196" i="43"/>
  <c r="KPD196" i="43"/>
  <c r="KPE196" i="43"/>
  <c r="KPF196" i="43"/>
  <c r="KPG196" i="43"/>
  <c r="KPH196" i="43"/>
  <c r="KPI196" i="43"/>
  <c r="KPJ196" i="43"/>
  <c r="KPK196" i="43"/>
  <c r="KPL196" i="43"/>
  <c r="KPM196" i="43"/>
  <c r="KPN196" i="43"/>
  <c r="KPO196" i="43"/>
  <c r="KPP196" i="43"/>
  <c r="KPQ196" i="43"/>
  <c r="KPR196" i="43"/>
  <c r="KPS196" i="43"/>
  <c r="KPT196" i="43"/>
  <c r="KPU196" i="43"/>
  <c r="KPV196" i="43"/>
  <c r="KPW196" i="43"/>
  <c r="KPX196" i="43"/>
  <c r="KPY196" i="43"/>
  <c r="KPZ196" i="43"/>
  <c r="KQA196" i="43"/>
  <c r="KQB196" i="43"/>
  <c r="KQC196" i="43"/>
  <c r="KQD196" i="43"/>
  <c r="KQE196" i="43"/>
  <c r="KQF196" i="43"/>
  <c r="KQG196" i="43"/>
  <c r="KQH196" i="43"/>
  <c r="KQI196" i="43"/>
  <c r="KQJ196" i="43"/>
  <c r="KQK196" i="43"/>
  <c r="KQL196" i="43"/>
  <c r="KQM196" i="43"/>
  <c r="KQN196" i="43"/>
  <c r="KQO196" i="43"/>
  <c r="KQP196" i="43"/>
  <c r="KQQ196" i="43"/>
  <c r="KQR196" i="43"/>
  <c r="KQS196" i="43"/>
  <c r="KQT196" i="43"/>
  <c r="KQU196" i="43"/>
  <c r="KQV196" i="43"/>
  <c r="KQW196" i="43"/>
  <c r="KQX196" i="43"/>
  <c r="KQY196" i="43"/>
  <c r="KQZ196" i="43"/>
  <c r="KRA196" i="43"/>
  <c r="KRB196" i="43"/>
  <c r="KRC196" i="43"/>
  <c r="KRD196" i="43"/>
  <c r="KRE196" i="43"/>
  <c r="KRF196" i="43"/>
  <c r="KRG196" i="43"/>
  <c r="KRH196" i="43"/>
  <c r="KRI196" i="43"/>
  <c r="KRJ196" i="43"/>
  <c r="KRK196" i="43"/>
  <c r="KRL196" i="43"/>
  <c r="KRM196" i="43"/>
  <c r="KRN196" i="43"/>
  <c r="KRO196" i="43"/>
  <c r="KRP196" i="43"/>
  <c r="KRQ196" i="43"/>
  <c r="KRR196" i="43"/>
  <c r="KRS196" i="43"/>
  <c r="KRT196" i="43"/>
  <c r="KRU196" i="43"/>
  <c r="KRV196" i="43"/>
  <c r="KRW196" i="43"/>
  <c r="KRX196" i="43"/>
  <c r="KRY196" i="43"/>
  <c r="KRZ196" i="43"/>
  <c r="KSA196" i="43"/>
  <c r="KSB196" i="43"/>
  <c r="KSC196" i="43"/>
  <c r="KSD196" i="43"/>
  <c r="KSE196" i="43"/>
  <c r="KSF196" i="43"/>
  <c r="KSG196" i="43"/>
  <c r="KSH196" i="43"/>
  <c r="KSI196" i="43"/>
  <c r="KSJ196" i="43"/>
  <c r="KSK196" i="43"/>
  <c r="KSL196" i="43"/>
  <c r="KSM196" i="43"/>
  <c r="KSN196" i="43"/>
  <c r="KSO196" i="43"/>
  <c r="KSP196" i="43"/>
  <c r="KSQ196" i="43"/>
  <c r="KSR196" i="43"/>
  <c r="KSS196" i="43"/>
  <c r="KST196" i="43"/>
  <c r="KSU196" i="43"/>
  <c r="KSV196" i="43"/>
  <c r="KSW196" i="43"/>
  <c r="KSX196" i="43"/>
  <c r="KSY196" i="43"/>
  <c r="KSZ196" i="43"/>
  <c r="KTA196" i="43"/>
  <c r="KTB196" i="43"/>
  <c r="KTC196" i="43"/>
  <c r="KTD196" i="43"/>
  <c r="KTE196" i="43"/>
  <c r="KTF196" i="43"/>
  <c r="KTG196" i="43"/>
  <c r="KTH196" i="43"/>
  <c r="KTI196" i="43"/>
  <c r="KTJ196" i="43"/>
  <c r="KTK196" i="43"/>
  <c r="KTL196" i="43"/>
  <c r="KTM196" i="43"/>
  <c r="KTN196" i="43"/>
  <c r="KTO196" i="43"/>
  <c r="KTP196" i="43"/>
  <c r="KTQ196" i="43"/>
  <c r="KTR196" i="43"/>
  <c r="KTS196" i="43"/>
  <c r="KTT196" i="43"/>
  <c r="KTU196" i="43"/>
  <c r="KTV196" i="43"/>
  <c r="KTW196" i="43"/>
  <c r="KTX196" i="43"/>
  <c r="KTY196" i="43"/>
  <c r="KTZ196" i="43"/>
  <c r="KUA196" i="43"/>
  <c r="KUB196" i="43"/>
  <c r="KUC196" i="43"/>
  <c r="KUD196" i="43"/>
  <c r="KUE196" i="43"/>
  <c r="KUF196" i="43"/>
  <c r="KUG196" i="43"/>
  <c r="KUH196" i="43"/>
  <c r="KUI196" i="43"/>
  <c r="KUJ196" i="43"/>
  <c r="KUK196" i="43"/>
  <c r="KUL196" i="43"/>
  <c r="KUM196" i="43"/>
  <c r="KUN196" i="43"/>
  <c r="KUO196" i="43"/>
  <c r="KUP196" i="43"/>
  <c r="KUQ196" i="43"/>
  <c r="KUR196" i="43"/>
  <c r="KUS196" i="43"/>
  <c r="KUT196" i="43"/>
  <c r="KUU196" i="43"/>
  <c r="KUV196" i="43"/>
  <c r="KUW196" i="43"/>
  <c r="KUX196" i="43"/>
  <c r="KUY196" i="43"/>
  <c r="KUZ196" i="43"/>
  <c r="KVA196" i="43"/>
  <c r="KVB196" i="43"/>
  <c r="KVC196" i="43"/>
  <c r="KVD196" i="43"/>
  <c r="KVE196" i="43"/>
  <c r="KVF196" i="43"/>
  <c r="KVG196" i="43"/>
  <c r="KVH196" i="43"/>
  <c r="KVI196" i="43"/>
  <c r="KVJ196" i="43"/>
  <c r="KVK196" i="43"/>
  <c r="KVL196" i="43"/>
  <c r="KVM196" i="43"/>
  <c r="KVN196" i="43"/>
  <c r="KVO196" i="43"/>
  <c r="KVP196" i="43"/>
  <c r="KVQ196" i="43"/>
  <c r="KVR196" i="43"/>
  <c r="KVS196" i="43"/>
  <c r="KVT196" i="43"/>
  <c r="KVU196" i="43"/>
  <c r="KVV196" i="43"/>
  <c r="KVW196" i="43"/>
  <c r="KVX196" i="43"/>
  <c r="KVY196" i="43"/>
  <c r="KVZ196" i="43"/>
  <c r="KWA196" i="43"/>
  <c r="KWB196" i="43"/>
  <c r="KWC196" i="43"/>
  <c r="KWD196" i="43"/>
  <c r="KWE196" i="43"/>
  <c r="KWF196" i="43"/>
  <c r="KWG196" i="43"/>
  <c r="KWH196" i="43"/>
  <c r="KWI196" i="43"/>
  <c r="KWJ196" i="43"/>
  <c r="KWK196" i="43"/>
  <c r="KWL196" i="43"/>
  <c r="KWM196" i="43"/>
  <c r="KWN196" i="43"/>
  <c r="KWO196" i="43"/>
  <c r="KWP196" i="43"/>
  <c r="KWQ196" i="43"/>
  <c r="KWR196" i="43"/>
  <c r="KWS196" i="43"/>
  <c r="KWT196" i="43"/>
  <c r="KWU196" i="43"/>
  <c r="KWV196" i="43"/>
  <c r="KWW196" i="43"/>
  <c r="KWX196" i="43"/>
  <c r="KWY196" i="43"/>
  <c r="KWZ196" i="43"/>
  <c r="KXA196" i="43"/>
  <c r="KXB196" i="43"/>
  <c r="KXC196" i="43"/>
  <c r="KXD196" i="43"/>
  <c r="KXE196" i="43"/>
  <c r="KXF196" i="43"/>
  <c r="KXG196" i="43"/>
  <c r="KXH196" i="43"/>
  <c r="KXI196" i="43"/>
  <c r="KXJ196" i="43"/>
  <c r="KXK196" i="43"/>
  <c r="KXL196" i="43"/>
  <c r="KXM196" i="43"/>
  <c r="KXN196" i="43"/>
  <c r="KXO196" i="43"/>
  <c r="KXP196" i="43"/>
  <c r="KXQ196" i="43"/>
  <c r="KXR196" i="43"/>
  <c r="KXS196" i="43"/>
  <c r="KXT196" i="43"/>
  <c r="KXU196" i="43"/>
  <c r="KXV196" i="43"/>
  <c r="KXW196" i="43"/>
  <c r="KXX196" i="43"/>
  <c r="KXY196" i="43"/>
  <c r="KXZ196" i="43"/>
  <c r="KYA196" i="43"/>
  <c r="KYB196" i="43"/>
  <c r="KYC196" i="43"/>
  <c r="KYD196" i="43"/>
  <c r="KYE196" i="43"/>
  <c r="KYF196" i="43"/>
  <c r="KYG196" i="43"/>
  <c r="KYH196" i="43"/>
  <c r="KYI196" i="43"/>
  <c r="KYJ196" i="43"/>
  <c r="KYK196" i="43"/>
  <c r="KYL196" i="43"/>
  <c r="KYM196" i="43"/>
  <c r="KYN196" i="43"/>
  <c r="KYO196" i="43"/>
  <c r="KYP196" i="43"/>
  <c r="KYQ196" i="43"/>
  <c r="KYR196" i="43"/>
  <c r="KYS196" i="43"/>
  <c r="KYT196" i="43"/>
  <c r="KYU196" i="43"/>
  <c r="KYV196" i="43"/>
  <c r="KYW196" i="43"/>
  <c r="KYX196" i="43"/>
  <c r="KYY196" i="43"/>
  <c r="KYZ196" i="43"/>
  <c r="KZA196" i="43"/>
  <c r="KZB196" i="43"/>
  <c r="KZC196" i="43"/>
  <c r="KZD196" i="43"/>
  <c r="KZE196" i="43"/>
  <c r="KZF196" i="43"/>
  <c r="KZG196" i="43"/>
  <c r="KZH196" i="43"/>
  <c r="KZI196" i="43"/>
  <c r="KZJ196" i="43"/>
  <c r="KZK196" i="43"/>
  <c r="KZL196" i="43"/>
  <c r="KZM196" i="43"/>
  <c r="KZN196" i="43"/>
  <c r="KZO196" i="43"/>
  <c r="KZP196" i="43"/>
  <c r="KZQ196" i="43"/>
  <c r="KZR196" i="43"/>
  <c r="KZS196" i="43"/>
  <c r="KZT196" i="43"/>
  <c r="KZU196" i="43"/>
  <c r="KZV196" i="43"/>
  <c r="KZW196" i="43"/>
  <c r="KZX196" i="43"/>
  <c r="KZY196" i="43"/>
  <c r="KZZ196" i="43"/>
  <c r="LAA196" i="43"/>
  <c r="LAB196" i="43"/>
  <c r="LAC196" i="43"/>
  <c r="LAD196" i="43"/>
  <c r="LAE196" i="43"/>
  <c r="LAF196" i="43"/>
  <c r="LAG196" i="43"/>
  <c r="LAH196" i="43"/>
  <c r="LAI196" i="43"/>
  <c r="LAJ196" i="43"/>
  <c r="LAK196" i="43"/>
  <c r="LAL196" i="43"/>
  <c r="LAM196" i="43"/>
  <c r="LAN196" i="43"/>
  <c r="LAO196" i="43"/>
  <c r="LAP196" i="43"/>
  <c r="LAQ196" i="43"/>
  <c r="LAR196" i="43"/>
  <c r="LAS196" i="43"/>
  <c r="LAT196" i="43"/>
  <c r="LAU196" i="43"/>
  <c r="LAV196" i="43"/>
  <c r="LAW196" i="43"/>
  <c r="LAX196" i="43"/>
  <c r="LAY196" i="43"/>
  <c r="LAZ196" i="43"/>
  <c r="LBA196" i="43"/>
  <c r="LBB196" i="43"/>
  <c r="LBC196" i="43"/>
  <c r="LBD196" i="43"/>
  <c r="LBE196" i="43"/>
  <c r="LBF196" i="43"/>
  <c r="LBG196" i="43"/>
  <c r="LBH196" i="43"/>
  <c r="LBI196" i="43"/>
  <c r="LBJ196" i="43"/>
  <c r="LBK196" i="43"/>
  <c r="LBL196" i="43"/>
  <c r="LBM196" i="43"/>
  <c r="LBN196" i="43"/>
  <c r="LBO196" i="43"/>
  <c r="LBP196" i="43"/>
  <c r="LBQ196" i="43"/>
  <c r="LBR196" i="43"/>
  <c r="LBS196" i="43"/>
  <c r="LBT196" i="43"/>
  <c r="LBU196" i="43"/>
  <c r="LBV196" i="43"/>
  <c r="LBW196" i="43"/>
  <c r="LBX196" i="43"/>
  <c r="LBY196" i="43"/>
  <c r="LBZ196" i="43"/>
  <c r="LCA196" i="43"/>
  <c r="LCB196" i="43"/>
  <c r="LCC196" i="43"/>
  <c r="LCD196" i="43"/>
  <c r="LCE196" i="43"/>
  <c r="LCF196" i="43"/>
  <c r="LCG196" i="43"/>
  <c r="LCH196" i="43"/>
  <c r="LCI196" i="43"/>
  <c r="LCJ196" i="43"/>
  <c r="LCK196" i="43"/>
  <c r="LCL196" i="43"/>
  <c r="LCM196" i="43"/>
  <c r="LCN196" i="43"/>
  <c r="LCO196" i="43"/>
  <c r="LCP196" i="43"/>
  <c r="LCQ196" i="43"/>
  <c r="LCR196" i="43"/>
  <c r="LCS196" i="43"/>
  <c r="LCT196" i="43"/>
  <c r="LCU196" i="43"/>
  <c r="LCV196" i="43"/>
  <c r="LCW196" i="43"/>
  <c r="LCX196" i="43"/>
  <c r="LCY196" i="43"/>
  <c r="LCZ196" i="43"/>
  <c r="LDA196" i="43"/>
  <c r="LDB196" i="43"/>
  <c r="LDC196" i="43"/>
  <c r="LDD196" i="43"/>
  <c r="LDE196" i="43"/>
  <c r="LDF196" i="43"/>
  <c r="LDG196" i="43"/>
  <c r="LDH196" i="43"/>
  <c r="LDI196" i="43"/>
  <c r="LDJ196" i="43"/>
  <c r="LDK196" i="43"/>
  <c r="LDL196" i="43"/>
  <c r="LDM196" i="43"/>
  <c r="LDN196" i="43"/>
  <c r="LDO196" i="43"/>
  <c r="LDP196" i="43"/>
  <c r="LDQ196" i="43"/>
  <c r="LDR196" i="43"/>
  <c r="LDS196" i="43"/>
  <c r="LDT196" i="43"/>
  <c r="LDU196" i="43"/>
  <c r="LDV196" i="43"/>
  <c r="LDW196" i="43"/>
  <c r="LDX196" i="43"/>
  <c r="LDY196" i="43"/>
  <c r="LDZ196" i="43"/>
  <c r="LEA196" i="43"/>
  <c r="LEB196" i="43"/>
  <c r="LEC196" i="43"/>
  <c r="LED196" i="43"/>
  <c r="LEE196" i="43"/>
  <c r="LEF196" i="43"/>
  <c r="LEG196" i="43"/>
  <c r="LEH196" i="43"/>
  <c r="LEI196" i="43"/>
  <c r="LEJ196" i="43"/>
  <c r="LEK196" i="43"/>
  <c r="LEL196" i="43"/>
  <c r="LEM196" i="43"/>
  <c r="LEN196" i="43"/>
  <c r="LEO196" i="43"/>
  <c r="LEP196" i="43"/>
  <c r="LEQ196" i="43"/>
  <c r="LER196" i="43"/>
  <c r="LES196" i="43"/>
  <c r="LET196" i="43"/>
  <c r="LEU196" i="43"/>
  <c r="LEV196" i="43"/>
  <c r="LEW196" i="43"/>
  <c r="LEX196" i="43"/>
  <c r="LEY196" i="43"/>
  <c r="LEZ196" i="43"/>
  <c r="LFA196" i="43"/>
  <c r="LFB196" i="43"/>
  <c r="LFC196" i="43"/>
  <c r="LFD196" i="43"/>
  <c r="LFE196" i="43"/>
  <c r="LFF196" i="43"/>
  <c r="LFG196" i="43"/>
  <c r="LFH196" i="43"/>
  <c r="LFI196" i="43"/>
  <c r="LFJ196" i="43"/>
  <c r="LFK196" i="43"/>
  <c r="LFL196" i="43"/>
  <c r="LFM196" i="43"/>
  <c r="LFN196" i="43"/>
  <c r="LFO196" i="43"/>
  <c r="LFP196" i="43"/>
  <c r="LFQ196" i="43"/>
  <c r="LFR196" i="43"/>
  <c r="LFS196" i="43"/>
  <c r="LFT196" i="43"/>
  <c r="LFU196" i="43"/>
  <c r="LFV196" i="43"/>
  <c r="LFW196" i="43"/>
  <c r="LFX196" i="43"/>
  <c r="LFY196" i="43"/>
  <c r="LFZ196" i="43"/>
  <c r="LGA196" i="43"/>
  <c r="LGB196" i="43"/>
  <c r="LGC196" i="43"/>
  <c r="LGD196" i="43"/>
  <c r="LGE196" i="43"/>
  <c r="LGF196" i="43"/>
  <c r="LGG196" i="43"/>
  <c r="LGH196" i="43"/>
  <c r="LGI196" i="43"/>
  <c r="LGJ196" i="43"/>
  <c r="LGK196" i="43"/>
  <c r="LGL196" i="43"/>
  <c r="LGM196" i="43"/>
  <c r="LGN196" i="43"/>
  <c r="LGO196" i="43"/>
  <c r="LGP196" i="43"/>
  <c r="LGQ196" i="43"/>
  <c r="LGR196" i="43"/>
  <c r="LGS196" i="43"/>
  <c r="LGT196" i="43"/>
  <c r="LGU196" i="43"/>
  <c r="LGV196" i="43"/>
  <c r="LGW196" i="43"/>
  <c r="LGX196" i="43"/>
  <c r="LGY196" i="43"/>
  <c r="LGZ196" i="43"/>
  <c r="LHA196" i="43"/>
  <c r="LHB196" i="43"/>
  <c r="LHC196" i="43"/>
  <c r="LHD196" i="43"/>
  <c r="LHE196" i="43"/>
  <c r="LHF196" i="43"/>
  <c r="LHG196" i="43"/>
  <c r="LHH196" i="43"/>
  <c r="LHI196" i="43"/>
  <c r="LHJ196" i="43"/>
  <c r="LHK196" i="43"/>
  <c r="LHL196" i="43"/>
  <c r="LHM196" i="43"/>
  <c r="LHN196" i="43"/>
  <c r="LHO196" i="43"/>
  <c r="LHP196" i="43"/>
  <c r="LHQ196" i="43"/>
  <c r="LHR196" i="43"/>
  <c r="LHS196" i="43"/>
  <c r="LHT196" i="43"/>
  <c r="LHU196" i="43"/>
  <c r="LHV196" i="43"/>
  <c r="LHW196" i="43"/>
  <c r="LHX196" i="43"/>
  <c r="LHY196" i="43"/>
  <c r="LHZ196" i="43"/>
  <c r="LIA196" i="43"/>
  <c r="LIB196" i="43"/>
  <c r="LIC196" i="43"/>
  <c r="LID196" i="43"/>
  <c r="LIE196" i="43"/>
  <c r="LIF196" i="43"/>
  <c r="LIG196" i="43"/>
  <c r="LIH196" i="43"/>
  <c r="LII196" i="43"/>
  <c r="LIJ196" i="43"/>
  <c r="LIK196" i="43"/>
  <c r="LIL196" i="43"/>
  <c r="LIM196" i="43"/>
  <c r="LIN196" i="43"/>
  <c r="LIO196" i="43"/>
  <c r="LIP196" i="43"/>
  <c r="LIQ196" i="43"/>
  <c r="LIR196" i="43"/>
  <c r="LIS196" i="43"/>
  <c r="LIT196" i="43"/>
  <c r="LIU196" i="43"/>
  <c r="LIV196" i="43"/>
  <c r="LIW196" i="43"/>
  <c r="LIX196" i="43"/>
  <c r="LIY196" i="43"/>
  <c r="LIZ196" i="43"/>
  <c r="LJA196" i="43"/>
  <c r="LJB196" i="43"/>
  <c r="LJC196" i="43"/>
  <c r="LJD196" i="43"/>
  <c r="LJE196" i="43"/>
  <c r="LJF196" i="43"/>
  <c r="LJG196" i="43"/>
  <c r="LJH196" i="43"/>
  <c r="LJI196" i="43"/>
  <c r="LJJ196" i="43"/>
  <c r="LJK196" i="43"/>
  <c r="LJL196" i="43"/>
  <c r="LJM196" i="43"/>
  <c r="LJN196" i="43"/>
  <c r="LJO196" i="43"/>
  <c r="LJP196" i="43"/>
  <c r="LJQ196" i="43"/>
  <c r="LJR196" i="43"/>
  <c r="LJS196" i="43"/>
  <c r="LJT196" i="43"/>
  <c r="LJU196" i="43"/>
  <c r="LJV196" i="43"/>
  <c r="LJW196" i="43"/>
  <c r="LJX196" i="43"/>
  <c r="LJY196" i="43"/>
  <c r="LJZ196" i="43"/>
  <c r="LKA196" i="43"/>
  <c r="LKB196" i="43"/>
  <c r="LKC196" i="43"/>
  <c r="LKD196" i="43"/>
  <c r="LKE196" i="43"/>
  <c r="LKF196" i="43"/>
  <c r="LKG196" i="43"/>
  <c r="LKH196" i="43"/>
  <c r="LKI196" i="43"/>
  <c r="LKJ196" i="43"/>
  <c r="LKK196" i="43"/>
  <c r="LKL196" i="43"/>
  <c r="LKM196" i="43"/>
  <c r="LKN196" i="43"/>
  <c r="LKO196" i="43"/>
  <c r="LKP196" i="43"/>
  <c r="LKQ196" i="43"/>
  <c r="LKR196" i="43"/>
  <c r="LKS196" i="43"/>
  <c r="LKT196" i="43"/>
  <c r="LKU196" i="43"/>
  <c r="LKV196" i="43"/>
  <c r="LKW196" i="43"/>
  <c r="LKX196" i="43"/>
  <c r="LKY196" i="43"/>
  <c r="LKZ196" i="43"/>
  <c r="LLA196" i="43"/>
  <c r="LLB196" i="43"/>
  <c r="LLC196" i="43"/>
  <c r="LLD196" i="43"/>
  <c r="LLE196" i="43"/>
  <c r="LLF196" i="43"/>
  <c r="LLG196" i="43"/>
  <c r="LLH196" i="43"/>
  <c r="LLI196" i="43"/>
  <c r="LLJ196" i="43"/>
  <c r="LLK196" i="43"/>
  <c r="LLL196" i="43"/>
  <c r="LLM196" i="43"/>
  <c r="LLN196" i="43"/>
  <c r="LLO196" i="43"/>
  <c r="LLP196" i="43"/>
  <c r="LLQ196" i="43"/>
  <c r="LLR196" i="43"/>
  <c r="LLS196" i="43"/>
  <c r="LLT196" i="43"/>
  <c r="LLU196" i="43"/>
  <c r="LLV196" i="43"/>
  <c r="LLW196" i="43"/>
  <c r="LLX196" i="43"/>
  <c r="LLY196" i="43"/>
  <c r="LLZ196" i="43"/>
  <c r="LMA196" i="43"/>
  <c r="LMB196" i="43"/>
  <c r="LMC196" i="43"/>
  <c r="LMD196" i="43"/>
  <c r="LME196" i="43"/>
  <c r="LMF196" i="43"/>
  <c r="LMG196" i="43"/>
  <c r="LMH196" i="43"/>
  <c r="LMI196" i="43"/>
  <c r="LMJ196" i="43"/>
  <c r="LMK196" i="43"/>
  <c r="LML196" i="43"/>
  <c r="LMM196" i="43"/>
  <c r="LMN196" i="43"/>
  <c r="LMO196" i="43"/>
  <c r="LMP196" i="43"/>
  <c r="LMQ196" i="43"/>
  <c r="LMR196" i="43"/>
  <c r="LMS196" i="43"/>
  <c r="LMT196" i="43"/>
  <c r="LMU196" i="43"/>
  <c r="LMV196" i="43"/>
  <c r="LMW196" i="43"/>
  <c r="LMX196" i="43"/>
  <c r="LMY196" i="43"/>
  <c r="LMZ196" i="43"/>
  <c r="LNA196" i="43"/>
  <c r="LNB196" i="43"/>
  <c r="LNC196" i="43"/>
  <c r="LND196" i="43"/>
  <c r="LNE196" i="43"/>
  <c r="LNF196" i="43"/>
  <c r="LNG196" i="43"/>
  <c r="LNH196" i="43"/>
  <c r="LNI196" i="43"/>
  <c r="LNJ196" i="43"/>
  <c r="LNK196" i="43"/>
  <c r="LNL196" i="43"/>
  <c r="LNM196" i="43"/>
  <c r="LNN196" i="43"/>
  <c r="LNO196" i="43"/>
  <c r="LNP196" i="43"/>
  <c r="LNQ196" i="43"/>
  <c r="LNR196" i="43"/>
  <c r="LNS196" i="43"/>
  <c r="LNT196" i="43"/>
  <c r="LNU196" i="43"/>
  <c r="LNV196" i="43"/>
  <c r="LNW196" i="43"/>
  <c r="LNX196" i="43"/>
  <c r="LNY196" i="43"/>
  <c r="LNZ196" i="43"/>
  <c r="LOA196" i="43"/>
  <c r="LOB196" i="43"/>
  <c r="LOC196" i="43"/>
  <c r="LOD196" i="43"/>
  <c r="LOE196" i="43"/>
  <c r="LOF196" i="43"/>
  <c r="LOG196" i="43"/>
  <c r="LOH196" i="43"/>
  <c r="LOI196" i="43"/>
  <c r="LOJ196" i="43"/>
  <c r="LOK196" i="43"/>
  <c r="LOL196" i="43"/>
  <c r="LOM196" i="43"/>
  <c r="LON196" i="43"/>
  <c r="LOO196" i="43"/>
  <c r="LOP196" i="43"/>
  <c r="LOQ196" i="43"/>
  <c r="LOR196" i="43"/>
  <c r="LOS196" i="43"/>
  <c r="LOT196" i="43"/>
  <c r="LOU196" i="43"/>
  <c r="LOV196" i="43"/>
  <c r="LOW196" i="43"/>
  <c r="LOX196" i="43"/>
  <c r="LOY196" i="43"/>
  <c r="LOZ196" i="43"/>
  <c r="LPA196" i="43"/>
  <c r="LPB196" i="43"/>
  <c r="LPC196" i="43"/>
  <c r="LPD196" i="43"/>
  <c r="LPE196" i="43"/>
  <c r="LPF196" i="43"/>
  <c r="LPG196" i="43"/>
  <c r="LPH196" i="43"/>
  <c r="LPI196" i="43"/>
  <c r="LPJ196" i="43"/>
  <c r="LPK196" i="43"/>
  <c r="LPL196" i="43"/>
  <c r="LPM196" i="43"/>
  <c r="LPN196" i="43"/>
  <c r="LPO196" i="43"/>
  <c r="LPP196" i="43"/>
  <c r="LPQ196" i="43"/>
  <c r="LPR196" i="43"/>
  <c r="LPS196" i="43"/>
  <c r="LPT196" i="43"/>
  <c r="LPU196" i="43"/>
  <c r="LPV196" i="43"/>
  <c r="LPW196" i="43"/>
  <c r="LPX196" i="43"/>
  <c r="LPY196" i="43"/>
  <c r="LPZ196" i="43"/>
  <c r="LQA196" i="43"/>
  <c r="LQB196" i="43"/>
  <c r="LQC196" i="43"/>
  <c r="LQD196" i="43"/>
  <c r="LQE196" i="43"/>
  <c r="LQF196" i="43"/>
  <c r="LQG196" i="43"/>
  <c r="LQH196" i="43"/>
  <c r="LQI196" i="43"/>
  <c r="LQJ196" i="43"/>
  <c r="LQK196" i="43"/>
  <c r="LQL196" i="43"/>
  <c r="LQM196" i="43"/>
  <c r="LQN196" i="43"/>
  <c r="LQO196" i="43"/>
  <c r="LQP196" i="43"/>
  <c r="LQQ196" i="43"/>
  <c r="LQR196" i="43"/>
  <c r="LQS196" i="43"/>
  <c r="LQT196" i="43"/>
  <c r="LQU196" i="43"/>
  <c r="LQV196" i="43"/>
  <c r="LQW196" i="43"/>
  <c r="LQX196" i="43"/>
  <c r="LQY196" i="43"/>
  <c r="LQZ196" i="43"/>
  <c r="LRA196" i="43"/>
  <c r="LRB196" i="43"/>
  <c r="LRC196" i="43"/>
  <c r="LRD196" i="43"/>
  <c r="LRE196" i="43"/>
  <c r="LRF196" i="43"/>
  <c r="LRG196" i="43"/>
  <c r="LRH196" i="43"/>
  <c r="LRI196" i="43"/>
  <c r="LRJ196" i="43"/>
  <c r="LRK196" i="43"/>
  <c r="LRL196" i="43"/>
  <c r="LRM196" i="43"/>
  <c r="LRN196" i="43"/>
  <c r="LRO196" i="43"/>
  <c r="LRP196" i="43"/>
  <c r="LRQ196" i="43"/>
  <c r="LRR196" i="43"/>
  <c r="LRS196" i="43"/>
  <c r="LRT196" i="43"/>
  <c r="LRU196" i="43"/>
  <c r="LRV196" i="43"/>
  <c r="LRW196" i="43"/>
  <c r="LRX196" i="43"/>
  <c r="LRY196" i="43"/>
  <c r="LRZ196" i="43"/>
  <c r="LSA196" i="43"/>
  <c r="LSB196" i="43"/>
  <c r="LSC196" i="43"/>
  <c r="LSD196" i="43"/>
  <c r="LSE196" i="43"/>
  <c r="LSF196" i="43"/>
  <c r="LSG196" i="43"/>
  <c r="LSH196" i="43"/>
  <c r="LSI196" i="43"/>
  <c r="LSJ196" i="43"/>
  <c r="LSK196" i="43"/>
  <c r="LSL196" i="43"/>
  <c r="LSM196" i="43"/>
  <c r="LSN196" i="43"/>
  <c r="LSO196" i="43"/>
  <c r="LSP196" i="43"/>
  <c r="LSQ196" i="43"/>
  <c r="LSR196" i="43"/>
  <c r="LSS196" i="43"/>
  <c r="LST196" i="43"/>
  <c r="LSU196" i="43"/>
  <c r="LSV196" i="43"/>
  <c r="LSW196" i="43"/>
  <c r="LSX196" i="43"/>
  <c r="LSY196" i="43"/>
  <c r="LSZ196" i="43"/>
  <c r="LTA196" i="43"/>
  <c r="LTB196" i="43"/>
  <c r="LTC196" i="43"/>
  <c r="LTD196" i="43"/>
  <c r="LTE196" i="43"/>
  <c r="LTF196" i="43"/>
  <c r="LTG196" i="43"/>
  <c r="LTH196" i="43"/>
  <c r="LTI196" i="43"/>
  <c r="LTJ196" i="43"/>
  <c r="LTK196" i="43"/>
  <c r="LTL196" i="43"/>
  <c r="LTM196" i="43"/>
  <c r="LTN196" i="43"/>
  <c r="LTO196" i="43"/>
  <c r="LTP196" i="43"/>
  <c r="LTQ196" i="43"/>
  <c r="LTR196" i="43"/>
  <c r="LTS196" i="43"/>
  <c r="LTT196" i="43"/>
  <c r="LTU196" i="43"/>
  <c r="LTV196" i="43"/>
  <c r="LTW196" i="43"/>
  <c r="LTX196" i="43"/>
  <c r="LTY196" i="43"/>
  <c r="LTZ196" i="43"/>
  <c r="LUA196" i="43"/>
  <c r="LUB196" i="43"/>
  <c r="LUC196" i="43"/>
  <c r="LUD196" i="43"/>
  <c r="LUE196" i="43"/>
  <c r="LUF196" i="43"/>
  <c r="LUG196" i="43"/>
  <c r="LUH196" i="43"/>
  <c r="LUI196" i="43"/>
  <c r="LUJ196" i="43"/>
  <c r="LUK196" i="43"/>
  <c r="LUL196" i="43"/>
  <c r="LUM196" i="43"/>
  <c r="LUN196" i="43"/>
  <c r="LUO196" i="43"/>
  <c r="LUP196" i="43"/>
  <c r="LUQ196" i="43"/>
  <c r="LUR196" i="43"/>
  <c r="LUS196" i="43"/>
  <c r="LUT196" i="43"/>
  <c r="LUU196" i="43"/>
  <c r="LUV196" i="43"/>
  <c r="LUW196" i="43"/>
  <c r="LUX196" i="43"/>
  <c r="LUY196" i="43"/>
  <c r="LUZ196" i="43"/>
  <c r="LVA196" i="43"/>
  <c r="LVB196" i="43"/>
  <c r="LVC196" i="43"/>
  <c r="LVD196" i="43"/>
  <c r="LVE196" i="43"/>
  <c r="LVF196" i="43"/>
  <c r="LVG196" i="43"/>
  <c r="LVH196" i="43"/>
  <c r="LVI196" i="43"/>
  <c r="LVJ196" i="43"/>
  <c r="LVK196" i="43"/>
  <c r="LVL196" i="43"/>
  <c r="LVM196" i="43"/>
  <c r="LVN196" i="43"/>
  <c r="LVO196" i="43"/>
  <c r="LVP196" i="43"/>
  <c r="LVQ196" i="43"/>
  <c r="LVR196" i="43"/>
  <c r="LVS196" i="43"/>
  <c r="LVT196" i="43"/>
  <c r="LVU196" i="43"/>
  <c r="LVV196" i="43"/>
  <c r="LVW196" i="43"/>
  <c r="LVX196" i="43"/>
  <c r="LVY196" i="43"/>
  <c r="LVZ196" i="43"/>
  <c r="LWA196" i="43"/>
  <c r="LWB196" i="43"/>
  <c r="LWC196" i="43"/>
  <c r="LWD196" i="43"/>
  <c r="LWE196" i="43"/>
  <c r="LWF196" i="43"/>
  <c r="LWG196" i="43"/>
  <c r="LWH196" i="43"/>
  <c r="LWI196" i="43"/>
  <c r="LWJ196" i="43"/>
  <c r="LWK196" i="43"/>
  <c r="LWL196" i="43"/>
  <c r="LWM196" i="43"/>
  <c r="LWN196" i="43"/>
  <c r="LWO196" i="43"/>
  <c r="LWP196" i="43"/>
  <c r="LWQ196" i="43"/>
  <c r="LWR196" i="43"/>
  <c r="LWS196" i="43"/>
  <c r="LWT196" i="43"/>
  <c r="LWU196" i="43"/>
  <c r="LWV196" i="43"/>
  <c r="LWW196" i="43"/>
  <c r="LWX196" i="43"/>
  <c r="LWY196" i="43"/>
  <c r="LWZ196" i="43"/>
  <c r="LXA196" i="43"/>
  <c r="LXB196" i="43"/>
  <c r="LXC196" i="43"/>
  <c r="LXD196" i="43"/>
  <c r="LXE196" i="43"/>
  <c r="LXF196" i="43"/>
  <c r="LXG196" i="43"/>
  <c r="LXH196" i="43"/>
  <c r="LXI196" i="43"/>
  <c r="LXJ196" i="43"/>
  <c r="LXK196" i="43"/>
  <c r="LXL196" i="43"/>
  <c r="LXM196" i="43"/>
  <c r="LXN196" i="43"/>
  <c r="LXO196" i="43"/>
  <c r="LXP196" i="43"/>
  <c r="LXQ196" i="43"/>
  <c r="LXR196" i="43"/>
  <c r="LXS196" i="43"/>
  <c r="LXT196" i="43"/>
  <c r="LXU196" i="43"/>
  <c r="LXV196" i="43"/>
  <c r="LXW196" i="43"/>
  <c r="LXX196" i="43"/>
  <c r="LXY196" i="43"/>
  <c r="LXZ196" i="43"/>
  <c r="LYA196" i="43"/>
  <c r="LYB196" i="43"/>
  <c r="LYC196" i="43"/>
  <c r="LYD196" i="43"/>
  <c r="LYE196" i="43"/>
  <c r="LYF196" i="43"/>
  <c r="LYG196" i="43"/>
  <c r="LYH196" i="43"/>
  <c r="LYI196" i="43"/>
  <c r="LYJ196" i="43"/>
  <c r="LYK196" i="43"/>
  <c r="LYL196" i="43"/>
  <c r="LYM196" i="43"/>
  <c r="LYN196" i="43"/>
  <c r="LYO196" i="43"/>
  <c r="LYP196" i="43"/>
  <c r="LYQ196" i="43"/>
  <c r="LYR196" i="43"/>
  <c r="LYS196" i="43"/>
  <c r="LYT196" i="43"/>
  <c r="LYU196" i="43"/>
  <c r="LYV196" i="43"/>
  <c r="LYW196" i="43"/>
  <c r="LYX196" i="43"/>
  <c r="LYY196" i="43"/>
  <c r="LYZ196" i="43"/>
  <c r="LZA196" i="43"/>
  <c r="LZB196" i="43"/>
  <c r="LZC196" i="43"/>
  <c r="LZD196" i="43"/>
  <c r="LZE196" i="43"/>
  <c r="LZF196" i="43"/>
  <c r="LZG196" i="43"/>
  <c r="LZH196" i="43"/>
  <c r="LZI196" i="43"/>
  <c r="LZJ196" i="43"/>
  <c r="LZK196" i="43"/>
  <c r="LZL196" i="43"/>
  <c r="LZM196" i="43"/>
  <c r="LZN196" i="43"/>
  <c r="LZO196" i="43"/>
  <c r="LZP196" i="43"/>
  <c r="LZQ196" i="43"/>
  <c r="LZR196" i="43"/>
  <c r="LZS196" i="43"/>
  <c r="LZT196" i="43"/>
  <c r="LZU196" i="43"/>
  <c r="LZV196" i="43"/>
  <c r="LZW196" i="43"/>
  <c r="LZX196" i="43"/>
  <c r="LZY196" i="43"/>
  <c r="LZZ196" i="43"/>
  <c r="MAA196" i="43"/>
  <c r="MAB196" i="43"/>
  <c r="MAC196" i="43"/>
  <c r="MAD196" i="43"/>
  <c r="MAE196" i="43"/>
  <c r="MAF196" i="43"/>
  <c r="MAG196" i="43"/>
  <c r="MAH196" i="43"/>
  <c r="MAI196" i="43"/>
  <c r="MAJ196" i="43"/>
  <c r="MAK196" i="43"/>
  <c r="MAL196" i="43"/>
  <c r="MAM196" i="43"/>
  <c r="MAN196" i="43"/>
  <c r="MAO196" i="43"/>
  <c r="MAP196" i="43"/>
  <c r="MAQ196" i="43"/>
  <c r="MAR196" i="43"/>
  <c r="MAS196" i="43"/>
  <c r="MAT196" i="43"/>
  <c r="MAU196" i="43"/>
  <c r="MAV196" i="43"/>
  <c r="MAW196" i="43"/>
  <c r="MAX196" i="43"/>
  <c r="MAY196" i="43"/>
  <c r="MAZ196" i="43"/>
  <c r="MBA196" i="43"/>
  <c r="MBB196" i="43"/>
  <c r="MBC196" i="43"/>
  <c r="MBD196" i="43"/>
  <c r="MBE196" i="43"/>
  <c r="MBF196" i="43"/>
  <c r="MBG196" i="43"/>
  <c r="MBH196" i="43"/>
  <c r="MBI196" i="43"/>
  <c r="MBJ196" i="43"/>
  <c r="MBK196" i="43"/>
  <c r="MBL196" i="43"/>
  <c r="MBM196" i="43"/>
  <c r="MBN196" i="43"/>
  <c r="MBO196" i="43"/>
  <c r="MBP196" i="43"/>
  <c r="MBQ196" i="43"/>
  <c r="MBR196" i="43"/>
  <c r="MBS196" i="43"/>
  <c r="MBT196" i="43"/>
  <c r="MBU196" i="43"/>
  <c r="MBV196" i="43"/>
  <c r="MBW196" i="43"/>
  <c r="MBX196" i="43"/>
  <c r="MBY196" i="43"/>
  <c r="MBZ196" i="43"/>
  <c r="MCA196" i="43"/>
  <c r="MCB196" i="43"/>
  <c r="MCC196" i="43"/>
  <c r="MCD196" i="43"/>
  <c r="MCE196" i="43"/>
  <c r="MCF196" i="43"/>
  <c r="MCG196" i="43"/>
  <c r="MCH196" i="43"/>
  <c r="MCI196" i="43"/>
  <c r="MCJ196" i="43"/>
  <c r="MCK196" i="43"/>
  <c r="MCL196" i="43"/>
  <c r="MCM196" i="43"/>
  <c r="MCN196" i="43"/>
  <c r="MCO196" i="43"/>
  <c r="MCP196" i="43"/>
  <c r="MCQ196" i="43"/>
  <c r="MCR196" i="43"/>
  <c r="MCS196" i="43"/>
  <c r="MCT196" i="43"/>
  <c r="MCU196" i="43"/>
  <c r="MCV196" i="43"/>
  <c r="MCW196" i="43"/>
  <c r="MCX196" i="43"/>
  <c r="MCY196" i="43"/>
  <c r="MCZ196" i="43"/>
  <c r="MDA196" i="43"/>
  <c r="MDB196" i="43"/>
  <c r="MDC196" i="43"/>
  <c r="MDD196" i="43"/>
  <c r="MDE196" i="43"/>
  <c r="MDF196" i="43"/>
  <c r="MDG196" i="43"/>
  <c r="MDH196" i="43"/>
  <c r="MDI196" i="43"/>
  <c r="MDJ196" i="43"/>
  <c r="MDK196" i="43"/>
  <c r="MDL196" i="43"/>
  <c r="MDM196" i="43"/>
  <c r="MDN196" i="43"/>
  <c r="MDO196" i="43"/>
  <c r="MDP196" i="43"/>
  <c r="MDQ196" i="43"/>
  <c r="MDR196" i="43"/>
  <c r="MDS196" i="43"/>
  <c r="MDT196" i="43"/>
  <c r="MDU196" i="43"/>
  <c r="MDV196" i="43"/>
  <c r="MDW196" i="43"/>
  <c r="MDX196" i="43"/>
  <c r="MDY196" i="43"/>
  <c r="MDZ196" i="43"/>
  <c r="MEA196" i="43"/>
  <c r="MEB196" i="43"/>
  <c r="MEC196" i="43"/>
  <c r="MED196" i="43"/>
  <c r="MEE196" i="43"/>
  <c r="MEF196" i="43"/>
  <c r="MEG196" i="43"/>
  <c r="MEH196" i="43"/>
  <c r="MEI196" i="43"/>
  <c r="MEJ196" i="43"/>
  <c r="MEK196" i="43"/>
  <c r="MEL196" i="43"/>
  <c r="MEM196" i="43"/>
  <c r="MEN196" i="43"/>
  <c r="MEO196" i="43"/>
  <c r="MEP196" i="43"/>
  <c r="MEQ196" i="43"/>
  <c r="MER196" i="43"/>
  <c r="MES196" i="43"/>
  <c r="MET196" i="43"/>
  <c r="MEU196" i="43"/>
  <c r="MEV196" i="43"/>
  <c r="MEW196" i="43"/>
  <c r="MEX196" i="43"/>
  <c r="MEY196" i="43"/>
  <c r="MEZ196" i="43"/>
  <c r="MFA196" i="43"/>
  <c r="MFB196" i="43"/>
  <c r="MFC196" i="43"/>
  <c r="MFD196" i="43"/>
  <c r="MFE196" i="43"/>
  <c r="MFF196" i="43"/>
  <c r="MFG196" i="43"/>
  <c r="MFH196" i="43"/>
  <c r="MFI196" i="43"/>
  <c r="MFJ196" i="43"/>
  <c r="MFK196" i="43"/>
  <c r="MFL196" i="43"/>
  <c r="MFM196" i="43"/>
  <c r="MFN196" i="43"/>
  <c r="MFO196" i="43"/>
  <c r="MFP196" i="43"/>
  <c r="MFQ196" i="43"/>
  <c r="MFR196" i="43"/>
  <c r="MFS196" i="43"/>
  <c r="MFT196" i="43"/>
  <c r="MFU196" i="43"/>
  <c r="MFV196" i="43"/>
  <c r="MFW196" i="43"/>
  <c r="MFX196" i="43"/>
  <c r="MFY196" i="43"/>
  <c r="MFZ196" i="43"/>
  <c r="MGA196" i="43"/>
  <c r="MGB196" i="43"/>
  <c r="MGC196" i="43"/>
  <c r="MGD196" i="43"/>
  <c r="MGE196" i="43"/>
  <c r="MGF196" i="43"/>
  <c r="MGG196" i="43"/>
  <c r="MGH196" i="43"/>
  <c r="MGI196" i="43"/>
  <c r="MGJ196" i="43"/>
  <c r="MGK196" i="43"/>
  <c r="MGL196" i="43"/>
  <c r="MGM196" i="43"/>
  <c r="MGN196" i="43"/>
  <c r="MGO196" i="43"/>
  <c r="MGP196" i="43"/>
  <c r="MGQ196" i="43"/>
  <c r="MGR196" i="43"/>
  <c r="MGS196" i="43"/>
  <c r="MGT196" i="43"/>
  <c r="MGU196" i="43"/>
  <c r="MGV196" i="43"/>
  <c r="MGW196" i="43"/>
  <c r="MGX196" i="43"/>
  <c r="MGY196" i="43"/>
  <c r="MGZ196" i="43"/>
  <c r="MHA196" i="43"/>
  <c r="MHB196" i="43"/>
  <c r="MHC196" i="43"/>
  <c r="MHD196" i="43"/>
  <c r="MHE196" i="43"/>
  <c r="MHF196" i="43"/>
  <c r="MHG196" i="43"/>
  <c r="MHH196" i="43"/>
  <c r="MHI196" i="43"/>
  <c r="MHJ196" i="43"/>
  <c r="MHK196" i="43"/>
  <c r="MHL196" i="43"/>
  <c r="MHM196" i="43"/>
  <c r="MHN196" i="43"/>
  <c r="MHO196" i="43"/>
  <c r="MHP196" i="43"/>
  <c r="MHQ196" i="43"/>
  <c r="MHR196" i="43"/>
  <c r="MHS196" i="43"/>
  <c r="MHT196" i="43"/>
  <c r="MHU196" i="43"/>
  <c r="MHV196" i="43"/>
  <c r="MHW196" i="43"/>
  <c r="MHX196" i="43"/>
  <c r="MHY196" i="43"/>
  <c r="MHZ196" i="43"/>
  <c r="MIA196" i="43"/>
  <c r="MIB196" i="43"/>
  <c r="MIC196" i="43"/>
  <c r="MID196" i="43"/>
  <c r="MIE196" i="43"/>
  <c r="MIF196" i="43"/>
  <c r="MIG196" i="43"/>
  <c r="MIH196" i="43"/>
  <c r="MII196" i="43"/>
  <c r="MIJ196" i="43"/>
  <c r="MIK196" i="43"/>
  <c r="MIL196" i="43"/>
  <c r="MIM196" i="43"/>
  <c r="MIN196" i="43"/>
  <c r="MIO196" i="43"/>
  <c r="MIP196" i="43"/>
  <c r="MIQ196" i="43"/>
  <c r="MIR196" i="43"/>
  <c r="MIS196" i="43"/>
  <c r="MIT196" i="43"/>
  <c r="MIU196" i="43"/>
  <c r="MIV196" i="43"/>
  <c r="MIW196" i="43"/>
  <c r="MIX196" i="43"/>
  <c r="MIY196" i="43"/>
  <c r="MIZ196" i="43"/>
  <c r="MJA196" i="43"/>
  <c r="MJB196" i="43"/>
  <c r="MJC196" i="43"/>
  <c r="MJD196" i="43"/>
  <c r="MJE196" i="43"/>
  <c r="MJF196" i="43"/>
  <c r="MJG196" i="43"/>
  <c r="MJH196" i="43"/>
  <c r="MJI196" i="43"/>
  <c r="MJJ196" i="43"/>
  <c r="MJK196" i="43"/>
  <c r="MJL196" i="43"/>
  <c r="MJM196" i="43"/>
  <c r="MJN196" i="43"/>
  <c r="MJO196" i="43"/>
  <c r="MJP196" i="43"/>
  <c r="MJQ196" i="43"/>
  <c r="MJR196" i="43"/>
  <c r="MJS196" i="43"/>
  <c r="MJT196" i="43"/>
  <c r="MJU196" i="43"/>
  <c r="MJV196" i="43"/>
  <c r="MJW196" i="43"/>
  <c r="MJX196" i="43"/>
  <c r="MJY196" i="43"/>
  <c r="MJZ196" i="43"/>
  <c r="MKA196" i="43"/>
  <c r="MKB196" i="43"/>
  <c r="MKC196" i="43"/>
  <c r="MKD196" i="43"/>
  <c r="MKE196" i="43"/>
  <c r="MKF196" i="43"/>
  <c r="MKG196" i="43"/>
  <c r="MKH196" i="43"/>
  <c r="MKI196" i="43"/>
  <c r="MKJ196" i="43"/>
  <c r="MKK196" i="43"/>
  <c r="MKL196" i="43"/>
  <c r="MKM196" i="43"/>
  <c r="MKN196" i="43"/>
  <c r="MKO196" i="43"/>
  <c r="MKP196" i="43"/>
  <c r="MKQ196" i="43"/>
  <c r="MKR196" i="43"/>
  <c r="MKS196" i="43"/>
  <c r="MKT196" i="43"/>
  <c r="MKU196" i="43"/>
  <c r="MKV196" i="43"/>
  <c r="MKW196" i="43"/>
  <c r="MKX196" i="43"/>
  <c r="MKY196" i="43"/>
  <c r="MKZ196" i="43"/>
  <c r="MLA196" i="43"/>
  <c r="MLB196" i="43"/>
  <c r="MLC196" i="43"/>
  <c r="MLD196" i="43"/>
  <c r="MLE196" i="43"/>
  <c r="MLF196" i="43"/>
  <c r="MLG196" i="43"/>
  <c r="MLH196" i="43"/>
  <c r="MLI196" i="43"/>
  <c r="MLJ196" i="43"/>
  <c r="MLK196" i="43"/>
  <c r="MLL196" i="43"/>
  <c r="MLM196" i="43"/>
  <c r="MLN196" i="43"/>
  <c r="MLO196" i="43"/>
  <c r="MLP196" i="43"/>
  <c r="MLQ196" i="43"/>
  <c r="MLR196" i="43"/>
  <c r="MLS196" i="43"/>
  <c r="MLT196" i="43"/>
  <c r="MLU196" i="43"/>
  <c r="MLV196" i="43"/>
  <c r="MLW196" i="43"/>
  <c r="MLX196" i="43"/>
  <c r="MLY196" i="43"/>
  <c r="MLZ196" i="43"/>
  <c r="MMA196" i="43"/>
  <c r="MMB196" i="43"/>
  <c r="MMC196" i="43"/>
  <c r="MMD196" i="43"/>
  <c r="MME196" i="43"/>
  <c r="MMF196" i="43"/>
  <c r="MMG196" i="43"/>
  <c r="MMH196" i="43"/>
  <c r="MMI196" i="43"/>
  <c r="MMJ196" i="43"/>
  <c r="MMK196" i="43"/>
  <c r="MML196" i="43"/>
  <c r="MMM196" i="43"/>
  <c r="MMN196" i="43"/>
  <c r="MMO196" i="43"/>
  <c r="MMP196" i="43"/>
  <c r="MMQ196" i="43"/>
  <c r="MMR196" i="43"/>
  <c r="MMS196" i="43"/>
  <c r="MMT196" i="43"/>
  <c r="MMU196" i="43"/>
  <c r="MMV196" i="43"/>
  <c r="MMW196" i="43"/>
  <c r="MMX196" i="43"/>
  <c r="MMY196" i="43"/>
  <c r="MMZ196" i="43"/>
  <c r="MNA196" i="43"/>
  <c r="MNB196" i="43"/>
  <c r="MNC196" i="43"/>
  <c r="MND196" i="43"/>
  <c r="MNE196" i="43"/>
  <c r="MNF196" i="43"/>
  <c r="MNG196" i="43"/>
  <c r="MNH196" i="43"/>
  <c r="MNI196" i="43"/>
  <c r="MNJ196" i="43"/>
  <c r="MNK196" i="43"/>
  <c r="MNL196" i="43"/>
  <c r="MNM196" i="43"/>
  <c r="MNN196" i="43"/>
  <c r="MNO196" i="43"/>
  <c r="MNP196" i="43"/>
  <c r="MNQ196" i="43"/>
  <c r="MNR196" i="43"/>
  <c r="MNS196" i="43"/>
  <c r="MNT196" i="43"/>
  <c r="MNU196" i="43"/>
  <c r="MNV196" i="43"/>
  <c r="MNW196" i="43"/>
  <c r="MNX196" i="43"/>
  <c r="MNY196" i="43"/>
  <c r="MNZ196" i="43"/>
  <c r="MOA196" i="43"/>
  <c r="MOB196" i="43"/>
  <c r="MOC196" i="43"/>
  <c r="MOD196" i="43"/>
  <c r="MOE196" i="43"/>
  <c r="MOF196" i="43"/>
  <c r="MOG196" i="43"/>
  <c r="MOH196" i="43"/>
  <c r="MOI196" i="43"/>
  <c r="MOJ196" i="43"/>
  <c r="MOK196" i="43"/>
  <c r="MOL196" i="43"/>
  <c r="MOM196" i="43"/>
  <c r="MON196" i="43"/>
  <c r="MOO196" i="43"/>
  <c r="MOP196" i="43"/>
  <c r="MOQ196" i="43"/>
  <c r="MOR196" i="43"/>
  <c r="MOS196" i="43"/>
  <c r="MOT196" i="43"/>
  <c r="MOU196" i="43"/>
  <c r="MOV196" i="43"/>
  <c r="MOW196" i="43"/>
  <c r="MOX196" i="43"/>
  <c r="MOY196" i="43"/>
  <c r="MOZ196" i="43"/>
  <c r="MPA196" i="43"/>
  <c r="MPB196" i="43"/>
  <c r="MPC196" i="43"/>
  <c r="MPD196" i="43"/>
  <c r="MPE196" i="43"/>
  <c r="MPF196" i="43"/>
  <c r="MPG196" i="43"/>
  <c r="MPH196" i="43"/>
  <c r="MPI196" i="43"/>
  <c r="MPJ196" i="43"/>
  <c r="MPK196" i="43"/>
  <c r="MPL196" i="43"/>
  <c r="MPM196" i="43"/>
  <c r="MPN196" i="43"/>
  <c r="MPO196" i="43"/>
  <c r="MPP196" i="43"/>
  <c r="MPQ196" i="43"/>
  <c r="MPR196" i="43"/>
  <c r="MPS196" i="43"/>
  <c r="MPT196" i="43"/>
  <c r="MPU196" i="43"/>
  <c r="MPV196" i="43"/>
  <c r="MPW196" i="43"/>
  <c r="MPX196" i="43"/>
  <c r="MPY196" i="43"/>
  <c r="MPZ196" i="43"/>
  <c r="MQA196" i="43"/>
  <c r="MQB196" i="43"/>
  <c r="MQC196" i="43"/>
  <c r="MQD196" i="43"/>
  <c r="MQE196" i="43"/>
  <c r="MQF196" i="43"/>
  <c r="MQG196" i="43"/>
  <c r="MQH196" i="43"/>
  <c r="MQI196" i="43"/>
  <c r="MQJ196" i="43"/>
  <c r="MQK196" i="43"/>
  <c r="MQL196" i="43"/>
  <c r="MQM196" i="43"/>
  <c r="MQN196" i="43"/>
  <c r="MQO196" i="43"/>
  <c r="MQP196" i="43"/>
  <c r="MQQ196" i="43"/>
  <c r="MQR196" i="43"/>
  <c r="MQS196" i="43"/>
  <c r="MQT196" i="43"/>
  <c r="MQU196" i="43"/>
  <c r="MQV196" i="43"/>
  <c r="MQW196" i="43"/>
  <c r="MQX196" i="43"/>
  <c r="MQY196" i="43"/>
  <c r="MQZ196" i="43"/>
  <c r="MRA196" i="43"/>
  <c r="MRB196" i="43"/>
  <c r="MRC196" i="43"/>
  <c r="MRD196" i="43"/>
  <c r="MRE196" i="43"/>
  <c r="MRF196" i="43"/>
  <c r="MRG196" i="43"/>
  <c r="MRH196" i="43"/>
  <c r="MRI196" i="43"/>
  <c r="MRJ196" i="43"/>
  <c r="MRK196" i="43"/>
  <c r="MRL196" i="43"/>
  <c r="MRM196" i="43"/>
  <c r="MRN196" i="43"/>
  <c r="MRO196" i="43"/>
  <c r="MRP196" i="43"/>
  <c r="MRQ196" i="43"/>
  <c r="MRR196" i="43"/>
  <c r="MRS196" i="43"/>
  <c r="MRT196" i="43"/>
  <c r="MRU196" i="43"/>
  <c r="MRV196" i="43"/>
  <c r="MRW196" i="43"/>
  <c r="MRX196" i="43"/>
  <c r="MRY196" i="43"/>
  <c r="MRZ196" i="43"/>
  <c r="MSA196" i="43"/>
  <c r="MSB196" i="43"/>
  <c r="MSC196" i="43"/>
  <c r="MSD196" i="43"/>
  <c r="MSE196" i="43"/>
  <c r="MSF196" i="43"/>
  <c r="MSG196" i="43"/>
  <c r="MSH196" i="43"/>
  <c r="MSI196" i="43"/>
  <c r="MSJ196" i="43"/>
  <c r="MSK196" i="43"/>
  <c r="MSL196" i="43"/>
  <c r="MSM196" i="43"/>
  <c r="MSN196" i="43"/>
  <c r="MSO196" i="43"/>
  <c r="MSP196" i="43"/>
  <c r="MSQ196" i="43"/>
  <c r="MSR196" i="43"/>
  <c r="MSS196" i="43"/>
  <c r="MST196" i="43"/>
  <c r="MSU196" i="43"/>
  <c r="MSV196" i="43"/>
  <c r="MSW196" i="43"/>
  <c r="MSX196" i="43"/>
  <c r="MSY196" i="43"/>
  <c r="MSZ196" i="43"/>
  <c r="MTA196" i="43"/>
  <c r="MTB196" i="43"/>
  <c r="MTC196" i="43"/>
  <c r="MTD196" i="43"/>
  <c r="MTE196" i="43"/>
  <c r="MTF196" i="43"/>
  <c r="MTG196" i="43"/>
  <c r="MTH196" i="43"/>
  <c r="MTI196" i="43"/>
  <c r="MTJ196" i="43"/>
  <c r="MTK196" i="43"/>
  <c r="MTL196" i="43"/>
  <c r="MTM196" i="43"/>
  <c r="MTN196" i="43"/>
  <c r="MTO196" i="43"/>
  <c r="MTP196" i="43"/>
  <c r="MTQ196" i="43"/>
  <c r="MTR196" i="43"/>
  <c r="MTS196" i="43"/>
  <c r="MTT196" i="43"/>
  <c r="MTU196" i="43"/>
  <c r="MTV196" i="43"/>
  <c r="MTW196" i="43"/>
  <c r="MTX196" i="43"/>
  <c r="MTY196" i="43"/>
  <c r="MTZ196" i="43"/>
  <c r="MUA196" i="43"/>
  <c r="MUB196" i="43"/>
  <c r="MUC196" i="43"/>
  <c r="MUD196" i="43"/>
  <c r="MUE196" i="43"/>
  <c r="MUF196" i="43"/>
  <c r="MUG196" i="43"/>
  <c r="MUH196" i="43"/>
  <c r="MUI196" i="43"/>
  <c r="MUJ196" i="43"/>
  <c r="MUK196" i="43"/>
  <c r="MUL196" i="43"/>
  <c r="MUM196" i="43"/>
  <c r="MUN196" i="43"/>
  <c r="MUO196" i="43"/>
  <c r="MUP196" i="43"/>
  <c r="MUQ196" i="43"/>
  <c r="MUR196" i="43"/>
  <c r="MUS196" i="43"/>
  <c r="MUT196" i="43"/>
  <c r="MUU196" i="43"/>
  <c r="MUV196" i="43"/>
  <c r="MUW196" i="43"/>
  <c r="MUX196" i="43"/>
  <c r="MUY196" i="43"/>
  <c r="MUZ196" i="43"/>
  <c r="MVA196" i="43"/>
  <c r="MVB196" i="43"/>
  <c r="MVC196" i="43"/>
  <c r="MVD196" i="43"/>
  <c r="MVE196" i="43"/>
  <c r="MVF196" i="43"/>
  <c r="MVG196" i="43"/>
  <c r="MVH196" i="43"/>
  <c r="MVI196" i="43"/>
  <c r="MVJ196" i="43"/>
  <c r="MVK196" i="43"/>
  <c r="MVL196" i="43"/>
  <c r="MVM196" i="43"/>
  <c r="MVN196" i="43"/>
  <c r="MVO196" i="43"/>
  <c r="MVP196" i="43"/>
  <c r="MVQ196" i="43"/>
  <c r="MVR196" i="43"/>
  <c r="MVS196" i="43"/>
  <c r="MVT196" i="43"/>
  <c r="MVU196" i="43"/>
  <c r="MVV196" i="43"/>
  <c r="MVW196" i="43"/>
  <c r="MVX196" i="43"/>
  <c r="MVY196" i="43"/>
  <c r="MVZ196" i="43"/>
  <c r="MWA196" i="43"/>
  <c r="MWB196" i="43"/>
  <c r="MWC196" i="43"/>
  <c r="MWD196" i="43"/>
  <c r="MWE196" i="43"/>
  <c r="MWF196" i="43"/>
  <c r="MWG196" i="43"/>
  <c r="MWH196" i="43"/>
  <c r="MWI196" i="43"/>
  <c r="MWJ196" i="43"/>
  <c r="MWK196" i="43"/>
  <c r="MWL196" i="43"/>
  <c r="MWM196" i="43"/>
  <c r="MWN196" i="43"/>
  <c r="MWO196" i="43"/>
  <c r="MWP196" i="43"/>
  <c r="MWQ196" i="43"/>
  <c r="MWR196" i="43"/>
  <c r="MWS196" i="43"/>
  <c r="MWT196" i="43"/>
  <c r="MWU196" i="43"/>
  <c r="MWV196" i="43"/>
  <c r="MWW196" i="43"/>
  <c r="MWX196" i="43"/>
  <c r="MWY196" i="43"/>
  <c r="MWZ196" i="43"/>
  <c r="MXA196" i="43"/>
  <c r="MXB196" i="43"/>
  <c r="MXC196" i="43"/>
  <c r="MXD196" i="43"/>
  <c r="MXE196" i="43"/>
  <c r="MXF196" i="43"/>
  <c r="MXG196" i="43"/>
  <c r="MXH196" i="43"/>
  <c r="MXI196" i="43"/>
  <c r="MXJ196" i="43"/>
  <c r="MXK196" i="43"/>
  <c r="MXL196" i="43"/>
  <c r="MXM196" i="43"/>
  <c r="MXN196" i="43"/>
  <c r="MXO196" i="43"/>
  <c r="MXP196" i="43"/>
  <c r="MXQ196" i="43"/>
  <c r="MXR196" i="43"/>
  <c r="MXS196" i="43"/>
  <c r="MXT196" i="43"/>
  <c r="MXU196" i="43"/>
  <c r="MXV196" i="43"/>
  <c r="MXW196" i="43"/>
  <c r="MXX196" i="43"/>
  <c r="MXY196" i="43"/>
  <c r="MXZ196" i="43"/>
  <c r="MYA196" i="43"/>
  <c r="MYB196" i="43"/>
  <c r="MYC196" i="43"/>
  <c r="MYD196" i="43"/>
  <c r="MYE196" i="43"/>
  <c r="MYF196" i="43"/>
  <c r="MYG196" i="43"/>
  <c r="MYH196" i="43"/>
  <c r="MYI196" i="43"/>
  <c r="MYJ196" i="43"/>
  <c r="MYK196" i="43"/>
  <c r="MYL196" i="43"/>
  <c r="MYM196" i="43"/>
  <c r="MYN196" i="43"/>
  <c r="MYO196" i="43"/>
  <c r="MYP196" i="43"/>
  <c r="MYQ196" i="43"/>
  <c r="MYR196" i="43"/>
  <c r="MYS196" i="43"/>
  <c r="MYT196" i="43"/>
  <c r="MYU196" i="43"/>
  <c r="MYV196" i="43"/>
  <c r="MYW196" i="43"/>
  <c r="MYX196" i="43"/>
  <c r="MYY196" i="43"/>
  <c r="MYZ196" i="43"/>
  <c r="MZA196" i="43"/>
  <c r="MZB196" i="43"/>
  <c r="MZC196" i="43"/>
  <c r="MZD196" i="43"/>
  <c r="MZE196" i="43"/>
  <c r="MZF196" i="43"/>
  <c r="MZG196" i="43"/>
  <c r="MZH196" i="43"/>
  <c r="MZI196" i="43"/>
  <c r="MZJ196" i="43"/>
  <c r="MZK196" i="43"/>
  <c r="MZL196" i="43"/>
  <c r="MZM196" i="43"/>
  <c r="MZN196" i="43"/>
  <c r="MZO196" i="43"/>
  <c r="MZP196" i="43"/>
  <c r="MZQ196" i="43"/>
  <c r="MZR196" i="43"/>
  <c r="MZS196" i="43"/>
  <c r="MZT196" i="43"/>
  <c r="MZU196" i="43"/>
  <c r="MZV196" i="43"/>
  <c r="MZW196" i="43"/>
  <c r="MZX196" i="43"/>
  <c r="MZY196" i="43"/>
  <c r="MZZ196" i="43"/>
  <c r="NAA196" i="43"/>
  <c r="NAB196" i="43"/>
  <c r="NAC196" i="43"/>
  <c r="NAD196" i="43"/>
  <c r="NAE196" i="43"/>
  <c r="NAF196" i="43"/>
  <c r="NAG196" i="43"/>
  <c r="NAH196" i="43"/>
  <c r="NAI196" i="43"/>
  <c r="NAJ196" i="43"/>
  <c r="NAK196" i="43"/>
  <c r="NAL196" i="43"/>
  <c r="NAM196" i="43"/>
  <c r="NAN196" i="43"/>
  <c r="NAO196" i="43"/>
  <c r="NAP196" i="43"/>
  <c r="NAQ196" i="43"/>
  <c r="NAR196" i="43"/>
  <c r="NAS196" i="43"/>
  <c r="NAT196" i="43"/>
  <c r="NAU196" i="43"/>
  <c r="NAV196" i="43"/>
  <c r="NAW196" i="43"/>
  <c r="NAX196" i="43"/>
  <c r="NAY196" i="43"/>
  <c r="NAZ196" i="43"/>
  <c r="NBA196" i="43"/>
  <c r="NBB196" i="43"/>
  <c r="NBC196" i="43"/>
  <c r="NBD196" i="43"/>
  <c r="NBE196" i="43"/>
  <c r="NBF196" i="43"/>
  <c r="NBG196" i="43"/>
  <c r="NBH196" i="43"/>
  <c r="NBI196" i="43"/>
  <c r="NBJ196" i="43"/>
  <c r="NBK196" i="43"/>
  <c r="NBL196" i="43"/>
  <c r="NBM196" i="43"/>
  <c r="NBN196" i="43"/>
  <c r="NBO196" i="43"/>
  <c r="NBP196" i="43"/>
  <c r="NBQ196" i="43"/>
  <c r="NBR196" i="43"/>
  <c r="NBS196" i="43"/>
  <c r="NBT196" i="43"/>
  <c r="NBU196" i="43"/>
  <c r="NBV196" i="43"/>
  <c r="NBW196" i="43"/>
  <c r="NBX196" i="43"/>
  <c r="NBY196" i="43"/>
  <c r="NBZ196" i="43"/>
  <c r="NCA196" i="43"/>
  <c r="NCB196" i="43"/>
  <c r="NCC196" i="43"/>
  <c r="NCD196" i="43"/>
  <c r="NCE196" i="43"/>
  <c r="NCF196" i="43"/>
  <c r="NCG196" i="43"/>
  <c r="NCH196" i="43"/>
  <c r="NCI196" i="43"/>
  <c r="NCJ196" i="43"/>
  <c r="NCK196" i="43"/>
  <c r="NCL196" i="43"/>
  <c r="NCM196" i="43"/>
  <c r="NCN196" i="43"/>
  <c r="NCO196" i="43"/>
  <c r="NCP196" i="43"/>
  <c r="NCQ196" i="43"/>
  <c r="NCR196" i="43"/>
  <c r="NCS196" i="43"/>
  <c r="NCT196" i="43"/>
  <c r="NCU196" i="43"/>
  <c r="NCV196" i="43"/>
  <c r="NCW196" i="43"/>
  <c r="NCX196" i="43"/>
  <c r="NCY196" i="43"/>
  <c r="NCZ196" i="43"/>
  <c r="NDA196" i="43"/>
  <c r="NDB196" i="43"/>
  <c r="NDC196" i="43"/>
  <c r="NDD196" i="43"/>
  <c r="NDE196" i="43"/>
  <c r="NDF196" i="43"/>
  <c r="NDG196" i="43"/>
  <c r="NDH196" i="43"/>
  <c r="NDI196" i="43"/>
  <c r="NDJ196" i="43"/>
  <c r="NDK196" i="43"/>
  <c r="NDL196" i="43"/>
  <c r="NDM196" i="43"/>
  <c r="NDN196" i="43"/>
  <c r="NDO196" i="43"/>
  <c r="NDP196" i="43"/>
  <c r="NDQ196" i="43"/>
  <c r="NDR196" i="43"/>
  <c r="NDS196" i="43"/>
  <c r="NDT196" i="43"/>
  <c r="NDU196" i="43"/>
  <c r="NDV196" i="43"/>
  <c r="NDW196" i="43"/>
  <c r="NDX196" i="43"/>
  <c r="NDY196" i="43"/>
  <c r="NDZ196" i="43"/>
  <c r="NEA196" i="43"/>
  <c r="NEB196" i="43"/>
  <c r="NEC196" i="43"/>
  <c r="NED196" i="43"/>
  <c r="NEE196" i="43"/>
  <c r="NEF196" i="43"/>
  <c r="NEG196" i="43"/>
  <c r="NEH196" i="43"/>
  <c r="NEI196" i="43"/>
  <c r="NEJ196" i="43"/>
  <c r="NEK196" i="43"/>
  <c r="NEL196" i="43"/>
  <c r="NEM196" i="43"/>
  <c r="NEN196" i="43"/>
  <c r="NEO196" i="43"/>
  <c r="NEP196" i="43"/>
  <c r="NEQ196" i="43"/>
  <c r="NER196" i="43"/>
  <c r="NES196" i="43"/>
  <c r="NET196" i="43"/>
  <c r="NEU196" i="43"/>
  <c r="NEV196" i="43"/>
  <c r="NEW196" i="43"/>
  <c r="NEX196" i="43"/>
  <c r="NEY196" i="43"/>
  <c r="NEZ196" i="43"/>
  <c r="NFA196" i="43"/>
  <c r="NFB196" i="43"/>
  <c r="NFC196" i="43"/>
  <c r="NFD196" i="43"/>
  <c r="NFE196" i="43"/>
  <c r="NFF196" i="43"/>
  <c r="NFG196" i="43"/>
  <c r="NFH196" i="43"/>
  <c r="NFI196" i="43"/>
  <c r="NFJ196" i="43"/>
  <c r="NFK196" i="43"/>
  <c r="NFL196" i="43"/>
  <c r="NFM196" i="43"/>
  <c r="NFN196" i="43"/>
  <c r="NFO196" i="43"/>
  <c r="NFP196" i="43"/>
  <c r="NFQ196" i="43"/>
  <c r="NFR196" i="43"/>
  <c r="NFS196" i="43"/>
  <c r="NFT196" i="43"/>
  <c r="NFU196" i="43"/>
  <c r="NFV196" i="43"/>
  <c r="NFW196" i="43"/>
  <c r="NFX196" i="43"/>
  <c r="NFY196" i="43"/>
  <c r="NFZ196" i="43"/>
  <c r="NGA196" i="43"/>
  <c r="NGB196" i="43"/>
  <c r="NGC196" i="43"/>
  <c r="NGD196" i="43"/>
  <c r="NGE196" i="43"/>
  <c r="NGF196" i="43"/>
  <c r="NGG196" i="43"/>
  <c r="NGH196" i="43"/>
  <c r="NGI196" i="43"/>
  <c r="NGJ196" i="43"/>
  <c r="NGK196" i="43"/>
  <c r="NGL196" i="43"/>
  <c r="NGM196" i="43"/>
  <c r="NGN196" i="43"/>
  <c r="NGO196" i="43"/>
  <c r="NGP196" i="43"/>
  <c r="NGQ196" i="43"/>
  <c r="NGR196" i="43"/>
  <c r="NGS196" i="43"/>
  <c r="NGT196" i="43"/>
  <c r="NGU196" i="43"/>
  <c r="NGV196" i="43"/>
  <c r="NGW196" i="43"/>
  <c r="NGX196" i="43"/>
  <c r="NGY196" i="43"/>
  <c r="NGZ196" i="43"/>
  <c r="NHA196" i="43"/>
  <c r="NHB196" i="43"/>
  <c r="NHC196" i="43"/>
  <c r="NHD196" i="43"/>
  <c r="NHE196" i="43"/>
  <c r="NHF196" i="43"/>
  <c r="NHG196" i="43"/>
  <c r="NHH196" i="43"/>
  <c r="NHI196" i="43"/>
  <c r="NHJ196" i="43"/>
  <c r="NHK196" i="43"/>
  <c r="NHL196" i="43"/>
  <c r="NHM196" i="43"/>
  <c r="NHN196" i="43"/>
  <c r="NHO196" i="43"/>
  <c r="NHP196" i="43"/>
  <c r="NHQ196" i="43"/>
  <c r="NHR196" i="43"/>
  <c r="NHS196" i="43"/>
  <c r="NHT196" i="43"/>
  <c r="NHU196" i="43"/>
  <c r="NHV196" i="43"/>
  <c r="NHW196" i="43"/>
  <c r="NHX196" i="43"/>
  <c r="NHY196" i="43"/>
  <c r="NHZ196" i="43"/>
  <c r="NIA196" i="43"/>
  <c r="NIB196" i="43"/>
  <c r="NIC196" i="43"/>
  <c r="NID196" i="43"/>
  <c r="NIE196" i="43"/>
  <c r="NIF196" i="43"/>
  <c r="NIG196" i="43"/>
  <c r="NIH196" i="43"/>
  <c r="NII196" i="43"/>
  <c r="NIJ196" i="43"/>
  <c r="NIK196" i="43"/>
  <c r="NIL196" i="43"/>
  <c r="NIM196" i="43"/>
  <c r="NIN196" i="43"/>
  <c r="NIO196" i="43"/>
  <c r="NIP196" i="43"/>
  <c r="NIQ196" i="43"/>
  <c r="NIR196" i="43"/>
  <c r="NIS196" i="43"/>
  <c r="NIT196" i="43"/>
  <c r="NIU196" i="43"/>
  <c r="NIV196" i="43"/>
  <c r="NIW196" i="43"/>
  <c r="NIX196" i="43"/>
  <c r="NIY196" i="43"/>
  <c r="NIZ196" i="43"/>
  <c r="NJA196" i="43"/>
  <c r="NJB196" i="43"/>
  <c r="NJC196" i="43"/>
  <c r="NJD196" i="43"/>
  <c r="NJE196" i="43"/>
  <c r="NJF196" i="43"/>
  <c r="NJG196" i="43"/>
  <c r="NJH196" i="43"/>
  <c r="NJI196" i="43"/>
  <c r="NJJ196" i="43"/>
  <c r="NJK196" i="43"/>
  <c r="NJL196" i="43"/>
  <c r="NJM196" i="43"/>
  <c r="NJN196" i="43"/>
  <c r="NJO196" i="43"/>
  <c r="NJP196" i="43"/>
  <c r="NJQ196" i="43"/>
  <c r="NJR196" i="43"/>
  <c r="NJS196" i="43"/>
  <c r="NJT196" i="43"/>
  <c r="NJU196" i="43"/>
  <c r="NJV196" i="43"/>
  <c r="NJW196" i="43"/>
  <c r="NJX196" i="43"/>
  <c r="NJY196" i="43"/>
  <c r="NJZ196" i="43"/>
  <c r="NKA196" i="43"/>
  <c r="NKB196" i="43"/>
  <c r="NKC196" i="43"/>
  <c r="NKD196" i="43"/>
  <c r="NKE196" i="43"/>
  <c r="NKF196" i="43"/>
  <c r="NKG196" i="43"/>
  <c r="NKH196" i="43"/>
  <c r="NKI196" i="43"/>
  <c r="NKJ196" i="43"/>
  <c r="NKK196" i="43"/>
  <c r="NKL196" i="43"/>
  <c r="NKM196" i="43"/>
  <c r="NKN196" i="43"/>
  <c r="NKO196" i="43"/>
  <c r="NKP196" i="43"/>
  <c r="NKQ196" i="43"/>
  <c r="NKR196" i="43"/>
  <c r="NKS196" i="43"/>
  <c r="NKT196" i="43"/>
  <c r="NKU196" i="43"/>
  <c r="NKV196" i="43"/>
  <c r="NKW196" i="43"/>
  <c r="NKX196" i="43"/>
  <c r="NKY196" i="43"/>
  <c r="NKZ196" i="43"/>
  <c r="NLA196" i="43"/>
  <c r="NLB196" i="43"/>
  <c r="NLC196" i="43"/>
  <c r="NLD196" i="43"/>
  <c r="NLE196" i="43"/>
  <c r="NLF196" i="43"/>
  <c r="NLG196" i="43"/>
  <c r="NLH196" i="43"/>
  <c r="NLI196" i="43"/>
  <c r="NLJ196" i="43"/>
  <c r="NLK196" i="43"/>
  <c r="NLL196" i="43"/>
  <c r="NLM196" i="43"/>
  <c r="NLN196" i="43"/>
  <c r="NLO196" i="43"/>
  <c r="NLP196" i="43"/>
  <c r="NLQ196" i="43"/>
  <c r="NLR196" i="43"/>
  <c r="NLS196" i="43"/>
  <c r="NLT196" i="43"/>
  <c r="NLU196" i="43"/>
  <c r="NLV196" i="43"/>
  <c r="NLW196" i="43"/>
  <c r="NLX196" i="43"/>
  <c r="NLY196" i="43"/>
  <c r="NLZ196" i="43"/>
  <c r="NMA196" i="43"/>
  <c r="NMB196" i="43"/>
  <c r="NMC196" i="43"/>
  <c r="NMD196" i="43"/>
  <c r="NME196" i="43"/>
  <c r="NMF196" i="43"/>
  <c r="NMG196" i="43"/>
  <c r="NMH196" i="43"/>
  <c r="NMI196" i="43"/>
  <c r="NMJ196" i="43"/>
  <c r="NMK196" i="43"/>
  <c r="NML196" i="43"/>
  <c r="NMM196" i="43"/>
  <c r="NMN196" i="43"/>
  <c r="NMO196" i="43"/>
  <c r="NMP196" i="43"/>
  <c r="NMQ196" i="43"/>
  <c r="NMR196" i="43"/>
  <c r="NMS196" i="43"/>
  <c r="NMT196" i="43"/>
  <c r="NMU196" i="43"/>
  <c r="NMV196" i="43"/>
  <c r="NMW196" i="43"/>
  <c r="NMX196" i="43"/>
  <c r="NMY196" i="43"/>
  <c r="NMZ196" i="43"/>
  <c r="NNA196" i="43"/>
  <c r="NNB196" i="43"/>
  <c r="NNC196" i="43"/>
  <c r="NND196" i="43"/>
  <c r="NNE196" i="43"/>
  <c r="NNF196" i="43"/>
  <c r="NNG196" i="43"/>
  <c r="NNH196" i="43"/>
  <c r="NNI196" i="43"/>
  <c r="NNJ196" i="43"/>
  <c r="NNK196" i="43"/>
  <c r="NNL196" i="43"/>
  <c r="NNM196" i="43"/>
  <c r="NNN196" i="43"/>
  <c r="NNO196" i="43"/>
  <c r="NNP196" i="43"/>
  <c r="NNQ196" i="43"/>
  <c r="NNR196" i="43"/>
  <c r="NNS196" i="43"/>
  <c r="NNT196" i="43"/>
  <c r="NNU196" i="43"/>
  <c r="NNV196" i="43"/>
  <c r="NNW196" i="43"/>
  <c r="NNX196" i="43"/>
  <c r="NNY196" i="43"/>
  <c r="NNZ196" i="43"/>
  <c r="NOA196" i="43"/>
  <c r="NOB196" i="43"/>
  <c r="NOC196" i="43"/>
  <c r="NOD196" i="43"/>
  <c r="NOE196" i="43"/>
  <c r="NOF196" i="43"/>
  <c r="NOG196" i="43"/>
  <c r="NOH196" i="43"/>
  <c r="NOI196" i="43"/>
  <c r="NOJ196" i="43"/>
  <c r="NOK196" i="43"/>
  <c r="NOL196" i="43"/>
  <c r="NOM196" i="43"/>
  <c r="NON196" i="43"/>
  <c r="NOO196" i="43"/>
  <c r="NOP196" i="43"/>
  <c r="NOQ196" i="43"/>
  <c r="NOR196" i="43"/>
  <c r="NOS196" i="43"/>
  <c r="NOT196" i="43"/>
  <c r="NOU196" i="43"/>
  <c r="NOV196" i="43"/>
  <c r="NOW196" i="43"/>
  <c r="NOX196" i="43"/>
  <c r="NOY196" i="43"/>
  <c r="NOZ196" i="43"/>
  <c r="NPA196" i="43"/>
  <c r="NPB196" i="43"/>
  <c r="NPC196" i="43"/>
  <c r="NPD196" i="43"/>
  <c r="NPE196" i="43"/>
  <c r="NPF196" i="43"/>
  <c r="NPG196" i="43"/>
  <c r="NPH196" i="43"/>
  <c r="NPI196" i="43"/>
  <c r="NPJ196" i="43"/>
  <c r="NPK196" i="43"/>
  <c r="NPL196" i="43"/>
  <c r="NPM196" i="43"/>
  <c r="NPN196" i="43"/>
  <c r="NPO196" i="43"/>
  <c r="NPP196" i="43"/>
  <c r="NPQ196" i="43"/>
  <c r="NPR196" i="43"/>
  <c r="NPS196" i="43"/>
  <c r="NPT196" i="43"/>
  <c r="NPU196" i="43"/>
  <c r="NPV196" i="43"/>
  <c r="NPW196" i="43"/>
  <c r="NPX196" i="43"/>
  <c r="NPY196" i="43"/>
  <c r="NPZ196" i="43"/>
  <c r="NQA196" i="43"/>
  <c r="NQB196" i="43"/>
  <c r="NQC196" i="43"/>
  <c r="NQD196" i="43"/>
  <c r="NQE196" i="43"/>
  <c r="NQF196" i="43"/>
  <c r="NQG196" i="43"/>
  <c r="NQH196" i="43"/>
  <c r="NQI196" i="43"/>
  <c r="NQJ196" i="43"/>
  <c r="NQK196" i="43"/>
  <c r="NQL196" i="43"/>
  <c r="NQM196" i="43"/>
  <c r="NQN196" i="43"/>
  <c r="NQO196" i="43"/>
  <c r="NQP196" i="43"/>
  <c r="NQQ196" i="43"/>
  <c r="NQR196" i="43"/>
  <c r="NQS196" i="43"/>
  <c r="NQT196" i="43"/>
  <c r="NQU196" i="43"/>
  <c r="NQV196" i="43"/>
  <c r="NQW196" i="43"/>
  <c r="NQX196" i="43"/>
  <c r="NQY196" i="43"/>
  <c r="NQZ196" i="43"/>
  <c r="NRA196" i="43"/>
  <c r="NRB196" i="43"/>
  <c r="NRC196" i="43"/>
  <c r="NRD196" i="43"/>
  <c r="NRE196" i="43"/>
  <c r="NRF196" i="43"/>
  <c r="NRG196" i="43"/>
  <c r="NRH196" i="43"/>
  <c r="NRI196" i="43"/>
  <c r="NRJ196" i="43"/>
  <c r="NRK196" i="43"/>
  <c r="NRL196" i="43"/>
  <c r="NRM196" i="43"/>
  <c r="NRN196" i="43"/>
  <c r="NRO196" i="43"/>
  <c r="NRP196" i="43"/>
  <c r="NRQ196" i="43"/>
  <c r="NRR196" i="43"/>
  <c r="NRS196" i="43"/>
  <c r="NRT196" i="43"/>
  <c r="NRU196" i="43"/>
  <c r="NRV196" i="43"/>
  <c r="NRW196" i="43"/>
  <c r="NRX196" i="43"/>
  <c r="NRY196" i="43"/>
  <c r="NRZ196" i="43"/>
  <c r="NSA196" i="43"/>
  <c r="NSB196" i="43"/>
  <c r="NSC196" i="43"/>
  <c r="NSD196" i="43"/>
  <c r="NSE196" i="43"/>
  <c r="NSF196" i="43"/>
  <c r="NSG196" i="43"/>
  <c r="NSH196" i="43"/>
  <c r="NSI196" i="43"/>
  <c r="NSJ196" i="43"/>
  <c r="NSK196" i="43"/>
  <c r="NSL196" i="43"/>
  <c r="NSM196" i="43"/>
  <c r="NSN196" i="43"/>
  <c r="NSO196" i="43"/>
  <c r="NSP196" i="43"/>
  <c r="NSQ196" i="43"/>
  <c r="NSR196" i="43"/>
  <c r="NSS196" i="43"/>
  <c r="NST196" i="43"/>
  <c r="NSU196" i="43"/>
  <c r="NSV196" i="43"/>
  <c r="NSW196" i="43"/>
  <c r="NSX196" i="43"/>
  <c r="NSY196" i="43"/>
  <c r="NSZ196" i="43"/>
  <c r="NTA196" i="43"/>
  <c r="NTB196" i="43"/>
  <c r="NTC196" i="43"/>
  <c r="NTD196" i="43"/>
  <c r="NTE196" i="43"/>
  <c r="NTF196" i="43"/>
  <c r="NTG196" i="43"/>
  <c r="NTH196" i="43"/>
  <c r="NTI196" i="43"/>
  <c r="NTJ196" i="43"/>
  <c r="NTK196" i="43"/>
  <c r="NTL196" i="43"/>
  <c r="NTM196" i="43"/>
  <c r="NTN196" i="43"/>
  <c r="NTO196" i="43"/>
  <c r="NTP196" i="43"/>
  <c r="NTQ196" i="43"/>
  <c r="NTR196" i="43"/>
  <c r="NTS196" i="43"/>
  <c r="NTT196" i="43"/>
  <c r="NTU196" i="43"/>
  <c r="NTV196" i="43"/>
  <c r="NTW196" i="43"/>
  <c r="NTX196" i="43"/>
  <c r="NTY196" i="43"/>
  <c r="NTZ196" i="43"/>
  <c r="NUA196" i="43"/>
  <c r="NUB196" i="43"/>
  <c r="NUC196" i="43"/>
  <c r="NUD196" i="43"/>
  <c r="NUE196" i="43"/>
  <c r="NUF196" i="43"/>
  <c r="NUG196" i="43"/>
  <c r="NUH196" i="43"/>
  <c r="NUI196" i="43"/>
  <c r="NUJ196" i="43"/>
  <c r="NUK196" i="43"/>
  <c r="NUL196" i="43"/>
  <c r="NUM196" i="43"/>
  <c r="NUN196" i="43"/>
  <c r="NUO196" i="43"/>
  <c r="NUP196" i="43"/>
  <c r="NUQ196" i="43"/>
  <c r="NUR196" i="43"/>
  <c r="NUS196" i="43"/>
  <c r="NUT196" i="43"/>
  <c r="NUU196" i="43"/>
  <c r="NUV196" i="43"/>
  <c r="NUW196" i="43"/>
  <c r="NUX196" i="43"/>
  <c r="NUY196" i="43"/>
  <c r="NUZ196" i="43"/>
  <c r="NVA196" i="43"/>
  <c r="NVB196" i="43"/>
  <c r="NVC196" i="43"/>
  <c r="NVD196" i="43"/>
  <c r="NVE196" i="43"/>
  <c r="NVF196" i="43"/>
  <c r="NVG196" i="43"/>
  <c r="NVH196" i="43"/>
  <c r="NVI196" i="43"/>
  <c r="NVJ196" i="43"/>
  <c r="NVK196" i="43"/>
  <c r="NVL196" i="43"/>
  <c r="NVM196" i="43"/>
  <c r="NVN196" i="43"/>
  <c r="NVO196" i="43"/>
  <c r="NVP196" i="43"/>
  <c r="NVQ196" i="43"/>
  <c r="NVR196" i="43"/>
  <c r="NVS196" i="43"/>
  <c r="NVT196" i="43"/>
  <c r="NVU196" i="43"/>
  <c r="NVV196" i="43"/>
  <c r="NVW196" i="43"/>
  <c r="NVX196" i="43"/>
  <c r="NVY196" i="43"/>
  <c r="NVZ196" i="43"/>
  <c r="NWA196" i="43"/>
  <c r="NWB196" i="43"/>
  <c r="NWC196" i="43"/>
  <c r="NWD196" i="43"/>
  <c r="NWE196" i="43"/>
  <c r="NWF196" i="43"/>
  <c r="NWG196" i="43"/>
  <c r="NWH196" i="43"/>
  <c r="NWI196" i="43"/>
  <c r="NWJ196" i="43"/>
  <c r="NWK196" i="43"/>
  <c r="NWL196" i="43"/>
  <c r="NWM196" i="43"/>
  <c r="NWN196" i="43"/>
  <c r="NWO196" i="43"/>
  <c r="NWP196" i="43"/>
  <c r="NWQ196" i="43"/>
  <c r="NWR196" i="43"/>
  <c r="NWS196" i="43"/>
  <c r="NWT196" i="43"/>
  <c r="NWU196" i="43"/>
  <c r="NWV196" i="43"/>
  <c r="NWW196" i="43"/>
  <c r="NWX196" i="43"/>
  <c r="NWY196" i="43"/>
  <c r="NWZ196" i="43"/>
  <c r="NXA196" i="43"/>
  <c r="NXB196" i="43"/>
  <c r="NXC196" i="43"/>
  <c r="NXD196" i="43"/>
  <c r="NXE196" i="43"/>
  <c r="NXF196" i="43"/>
  <c r="NXG196" i="43"/>
  <c r="NXH196" i="43"/>
  <c r="NXI196" i="43"/>
  <c r="NXJ196" i="43"/>
  <c r="NXK196" i="43"/>
  <c r="NXL196" i="43"/>
  <c r="NXM196" i="43"/>
  <c r="NXN196" i="43"/>
  <c r="NXO196" i="43"/>
  <c r="NXP196" i="43"/>
  <c r="NXQ196" i="43"/>
  <c r="NXR196" i="43"/>
  <c r="NXS196" i="43"/>
  <c r="NXT196" i="43"/>
  <c r="NXU196" i="43"/>
  <c r="NXV196" i="43"/>
  <c r="NXW196" i="43"/>
  <c r="NXX196" i="43"/>
  <c r="NXY196" i="43"/>
  <c r="NXZ196" i="43"/>
  <c r="NYA196" i="43"/>
  <c r="NYB196" i="43"/>
  <c r="NYC196" i="43"/>
  <c r="NYD196" i="43"/>
  <c r="NYE196" i="43"/>
  <c r="NYF196" i="43"/>
  <c r="NYG196" i="43"/>
  <c r="NYH196" i="43"/>
  <c r="NYI196" i="43"/>
  <c r="NYJ196" i="43"/>
  <c r="NYK196" i="43"/>
  <c r="NYL196" i="43"/>
  <c r="NYM196" i="43"/>
  <c r="NYN196" i="43"/>
  <c r="NYO196" i="43"/>
  <c r="NYP196" i="43"/>
  <c r="NYQ196" i="43"/>
  <c r="NYR196" i="43"/>
  <c r="NYS196" i="43"/>
  <c r="NYT196" i="43"/>
  <c r="NYU196" i="43"/>
  <c r="NYV196" i="43"/>
  <c r="NYW196" i="43"/>
  <c r="NYX196" i="43"/>
  <c r="NYY196" i="43"/>
  <c r="NYZ196" i="43"/>
  <c r="NZA196" i="43"/>
  <c r="NZB196" i="43"/>
  <c r="NZC196" i="43"/>
  <c r="NZD196" i="43"/>
  <c r="NZE196" i="43"/>
  <c r="NZF196" i="43"/>
  <c r="NZG196" i="43"/>
  <c r="NZH196" i="43"/>
  <c r="NZI196" i="43"/>
  <c r="NZJ196" i="43"/>
  <c r="NZK196" i="43"/>
  <c r="NZL196" i="43"/>
  <c r="NZM196" i="43"/>
  <c r="NZN196" i="43"/>
  <c r="NZO196" i="43"/>
  <c r="NZP196" i="43"/>
  <c r="NZQ196" i="43"/>
  <c r="NZR196" i="43"/>
  <c r="NZS196" i="43"/>
  <c r="NZT196" i="43"/>
  <c r="NZU196" i="43"/>
  <c r="NZV196" i="43"/>
  <c r="NZW196" i="43"/>
  <c r="NZX196" i="43"/>
  <c r="NZY196" i="43"/>
  <c r="NZZ196" i="43"/>
  <c r="OAA196" i="43"/>
  <c r="OAB196" i="43"/>
  <c r="OAC196" i="43"/>
  <c r="OAD196" i="43"/>
  <c r="OAE196" i="43"/>
  <c r="OAF196" i="43"/>
  <c r="OAG196" i="43"/>
  <c r="OAH196" i="43"/>
  <c r="OAI196" i="43"/>
  <c r="OAJ196" i="43"/>
  <c r="OAK196" i="43"/>
  <c r="OAL196" i="43"/>
  <c r="OAM196" i="43"/>
  <c r="OAN196" i="43"/>
  <c r="OAO196" i="43"/>
  <c r="OAP196" i="43"/>
  <c r="OAQ196" i="43"/>
  <c r="OAR196" i="43"/>
  <c r="OAS196" i="43"/>
  <c r="OAT196" i="43"/>
  <c r="OAU196" i="43"/>
  <c r="OAV196" i="43"/>
  <c r="OAW196" i="43"/>
  <c r="OAX196" i="43"/>
  <c r="OAY196" i="43"/>
  <c r="OAZ196" i="43"/>
  <c r="OBA196" i="43"/>
  <c r="OBB196" i="43"/>
  <c r="OBC196" i="43"/>
  <c r="OBD196" i="43"/>
  <c r="OBE196" i="43"/>
  <c r="OBF196" i="43"/>
  <c r="OBG196" i="43"/>
  <c r="OBH196" i="43"/>
  <c r="OBI196" i="43"/>
  <c r="OBJ196" i="43"/>
  <c r="OBK196" i="43"/>
  <c r="OBL196" i="43"/>
  <c r="OBM196" i="43"/>
  <c r="OBN196" i="43"/>
  <c r="OBO196" i="43"/>
  <c r="OBP196" i="43"/>
  <c r="OBQ196" i="43"/>
  <c r="OBR196" i="43"/>
  <c r="OBS196" i="43"/>
  <c r="OBT196" i="43"/>
  <c r="OBU196" i="43"/>
  <c r="OBV196" i="43"/>
  <c r="OBW196" i="43"/>
  <c r="OBX196" i="43"/>
  <c r="OBY196" i="43"/>
  <c r="OBZ196" i="43"/>
  <c r="OCA196" i="43"/>
  <c r="OCB196" i="43"/>
  <c r="OCC196" i="43"/>
  <c r="OCD196" i="43"/>
  <c r="OCE196" i="43"/>
  <c r="OCF196" i="43"/>
  <c r="OCG196" i="43"/>
  <c r="OCH196" i="43"/>
  <c r="OCI196" i="43"/>
  <c r="OCJ196" i="43"/>
  <c r="OCK196" i="43"/>
  <c r="OCL196" i="43"/>
  <c r="OCM196" i="43"/>
  <c r="OCN196" i="43"/>
  <c r="OCO196" i="43"/>
  <c r="OCP196" i="43"/>
  <c r="OCQ196" i="43"/>
  <c r="OCR196" i="43"/>
  <c r="OCS196" i="43"/>
  <c r="OCT196" i="43"/>
  <c r="OCU196" i="43"/>
  <c r="OCV196" i="43"/>
  <c r="OCW196" i="43"/>
  <c r="OCX196" i="43"/>
  <c r="OCY196" i="43"/>
  <c r="OCZ196" i="43"/>
  <c r="ODA196" i="43"/>
  <c r="ODB196" i="43"/>
  <c r="ODC196" i="43"/>
  <c r="ODD196" i="43"/>
  <c r="ODE196" i="43"/>
  <c r="ODF196" i="43"/>
  <c r="ODG196" i="43"/>
  <c r="ODH196" i="43"/>
  <c r="ODI196" i="43"/>
  <c r="ODJ196" i="43"/>
  <c r="ODK196" i="43"/>
  <c r="ODL196" i="43"/>
  <c r="ODM196" i="43"/>
  <c r="ODN196" i="43"/>
  <c r="ODO196" i="43"/>
  <c r="ODP196" i="43"/>
  <c r="ODQ196" i="43"/>
  <c r="ODR196" i="43"/>
  <c r="ODS196" i="43"/>
  <c r="ODT196" i="43"/>
  <c r="ODU196" i="43"/>
  <c r="ODV196" i="43"/>
  <c r="ODW196" i="43"/>
  <c r="ODX196" i="43"/>
  <c r="ODY196" i="43"/>
  <c r="ODZ196" i="43"/>
  <c r="OEA196" i="43"/>
  <c r="OEB196" i="43"/>
  <c r="OEC196" i="43"/>
  <c r="OED196" i="43"/>
  <c r="OEE196" i="43"/>
  <c r="OEF196" i="43"/>
  <c r="OEG196" i="43"/>
  <c r="OEH196" i="43"/>
  <c r="OEI196" i="43"/>
  <c r="OEJ196" i="43"/>
  <c r="OEK196" i="43"/>
  <c r="OEL196" i="43"/>
  <c r="OEM196" i="43"/>
  <c r="OEN196" i="43"/>
  <c r="OEO196" i="43"/>
  <c r="OEP196" i="43"/>
  <c r="OEQ196" i="43"/>
  <c r="OER196" i="43"/>
  <c r="OES196" i="43"/>
  <c r="OET196" i="43"/>
  <c r="OEU196" i="43"/>
  <c r="OEV196" i="43"/>
  <c r="OEW196" i="43"/>
  <c r="OEX196" i="43"/>
  <c r="OEY196" i="43"/>
  <c r="OEZ196" i="43"/>
  <c r="OFA196" i="43"/>
  <c r="OFB196" i="43"/>
  <c r="OFC196" i="43"/>
  <c r="OFD196" i="43"/>
  <c r="OFE196" i="43"/>
  <c r="OFF196" i="43"/>
  <c r="OFG196" i="43"/>
  <c r="OFH196" i="43"/>
  <c r="OFI196" i="43"/>
  <c r="OFJ196" i="43"/>
  <c r="OFK196" i="43"/>
  <c r="OFL196" i="43"/>
  <c r="OFM196" i="43"/>
  <c r="OFN196" i="43"/>
  <c r="OFO196" i="43"/>
  <c r="OFP196" i="43"/>
  <c r="OFQ196" i="43"/>
  <c r="OFR196" i="43"/>
  <c r="OFS196" i="43"/>
  <c r="OFT196" i="43"/>
  <c r="OFU196" i="43"/>
  <c r="OFV196" i="43"/>
  <c r="OFW196" i="43"/>
  <c r="OFX196" i="43"/>
  <c r="OFY196" i="43"/>
  <c r="OFZ196" i="43"/>
  <c r="OGA196" i="43"/>
  <c r="OGB196" i="43"/>
  <c r="OGC196" i="43"/>
  <c r="OGD196" i="43"/>
  <c r="OGE196" i="43"/>
  <c r="OGF196" i="43"/>
  <c r="OGG196" i="43"/>
  <c r="OGH196" i="43"/>
  <c r="OGI196" i="43"/>
  <c r="OGJ196" i="43"/>
  <c r="OGK196" i="43"/>
  <c r="OGL196" i="43"/>
  <c r="OGM196" i="43"/>
  <c r="OGN196" i="43"/>
  <c r="OGO196" i="43"/>
  <c r="OGP196" i="43"/>
  <c r="OGQ196" i="43"/>
  <c r="OGR196" i="43"/>
  <c r="OGS196" i="43"/>
  <c r="OGT196" i="43"/>
  <c r="OGU196" i="43"/>
  <c r="OGV196" i="43"/>
  <c r="OGW196" i="43"/>
  <c r="OGX196" i="43"/>
  <c r="OGY196" i="43"/>
  <c r="OGZ196" i="43"/>
  <c r="OHA196" i="43"/>
  <c r="OHB196" i="43"/>
  <c r="OHC196" i="43"/>
  <c r="OHD196" i="43"/>
  <c r="OHE196" i="43"/>
  <c r="OHF196" i="43"/>
  <c r="OHG196" i="43"/>
  <c r="OHH196" i="43"/>
  <c r="OHI196" i="43"/>
  <c r="OHJ196" i="43"/>
  <c r="OHK196" i="43"/>
  <c r="OHL196" i="43"/>
  <c r="OHM196" i="43"/>
  <c r="OHN196" i="43"/>
  <c r="OHO196" i="43"/>
  <c r="OHP196" i="43"/>
  <c r="OHQ196" i="43"/>
  <c r="OHR196" i="43"/>
  <c r="OHS196" i="43"/>
  <c r="OHT196" i="43"/>
  <c r="OHU196" i="43"/>
  <c r="OHV196" i="43"/>
  <c r="OHW196" i="43"/>
  <c r="OHX196" i="43"/>
  <c r="OHY196" i="43"/>
  <c r="OHZ196" i="43"/>
  <c r="OIA196" i="43"/>
  <c r="OIB196" i="43"/>
  <c r="OIC196" i="43"/>
  <c r="OID196" i="43"/>
  <c r="OIE196" i="43"/>
  <c r="OIF196" i="43"/>
  <c r="OIG196" i="43"/>
  <c r="OIH196" i="43"/>
  <c r="OII196" i="43"/>
  <c r="OIJ196" i="43"/>
  <c r="OIK196" i="43"/>
  <c r="OIL196" i="43"/>
  <c r="OIM196" i="43"/>
  <c r="OIN196" i="43"/>
  <c r="OIO196" i="43"/>
  <c r="OIP196" i="43"/>
  <c r="OIQ196" i="43"/>
  <c r="OIR196" i="43"/>
  <c r="OIS196" i="43"/>
  <c r="OIT196" i="43"/>
  <c r="OIU196" i="43"/>
  <c r="OIV196" i="43"/>
  <c r="OIW196" i="43"/>
  <c r="OIX196" i="43"/>
  <c r="OIY196" i="43"/>
  <c r="OIZ196" i="43"/>
  <c r="OJA196" i="43"/>
  <c r="OJB196" i="43"/>
  <c r="OJC196" i="43"/>
  <c r="OJD196" i="43"/>
  <c r="OJE196" i="43"/>
  <c r="OJF196" i="43"/>
  <c r="OJG196" i="43"/>
  <c r="OJH196" i="43"/>
  <c r="OJI196" i="43"/>
  <c r="OJJ196" i="43"/>
  <c r="OJK196" i="43"/>
  <c r="OJL196" i="43"/>
  <c r="OJM196" i="43"/>
  <c r="OJN196" i="43"/>
  <c r="OJO196" i="43"/>
  <c r="OJP196" i="43"/>
  <c r="OJQ196" i="43"/>
  <c r="OJR196" i="43"/>
  <c r="OJS196" i="43"/>
  <c r="OJT196" i="43"/>
  <c r="OJU196" i="43"/>
  <c r="OJV196" i="43"/>
  <c r="OJW196" i="43"/>
  <c r="OJX196" i="43"/>
  <c r="OJY196" i="43"/>
  <c r="OJZ196" i="43"/>
  <c r="OKA196" i="43"/>
  <c r="OKB196" i="43"/>
  <c r="OKC196" i="43"/>
  <c r="OKD196" i="43"/>
  <c r="OKE196" i="43"/>
  <c r="OKF196" i="43"/>
  <c r="OKG196" i="43"/>
  <c r="OKH196" i="43"/>
  <c r="OKI196" i="43"/>
  <c r="OKJ196" i="43"/>
  <c r="OKK196" i="43"/>
  <c r="OKL196" i="43"/>
  <c r="OKM196" i="43"/>
  <c r="OKN196" i="43"/>
  <c r="OKO196" i="43"/>
  <c r="OKP196" i="43"/>
  <c r="OKQ196" i="43"/>
  <c r="OKR196" i="43"/>
  <c r="OKS196" i="43"/>
  <c r="OKT196" i="43"/>
  <c r="OKU196" i="43"/>
  <c r="OKV196" i="43"/>
  <c r="OKW196" i="43"/>
  <c r="OKX196" i="43"/>
  <c r="OKY196" i="43"/>
  <c r="OKZ196" i="43"/>
  <c r="OLA196" i="43"/>
  <c r="OLB196" i="43"/>
  <c r="OLC196" i="43"/>
  <c r="OLD196" i="43"/>
  <c r="OLE196" i="43"/>
  <c r="OLF196" i="43"/>
  <c r="OLG196" i="43"/>
  <c r="OLH196" i="43"/>
  <c r="OLI196" i="43"/>
  <c r="OLJ196" i="43"/>
  <c r="OLK196" i="43"/>
  <c r="OLL196" i="43"/>
  <c r="OLM196" i="43"/>
  <c r="OLN196" i="43"/>
  <c r="OLO196" i="43"/>
  <c r="OLP196" i="43"/>
  <c r="OLQ196" i="43"/>
  <c r="OLR196" i="43"/>
  <c r="OLS196" i="43"/>
  <c r="OLT196" i="43"/>
  <c r="OLU196" i="43"/>
  <c r="OLV196" i="43"/>
  <c r="OLW196" i="43"/>
  <c r="OLX196" i="43"/>
  <c r="OLY196" i="43"/>
  <c r="OLZ196" i="43"/>
  <c r="OMA196" i="43"/>
  <c r="OMB196" i="43"/>
  <c r="OMC196" i="43"/>
  <c r="OMD196" i="43"/>
  <c r="OME196" i="43"/>
  <c r="OMF196" i="43"/>
  <c r="OMG196" i="43"/>
  <c r="OMH196" i="43"/>
  <c r="OMI196" i="43"/>
  <c r="OMJ196" i="43"/>
  <c r="OMK196" i="43"/>
  <c r="OML196" i="43"/>
  <c r="OMM196" i="43"/>
  <c r="OMN196" i="43"/>
  <c r="OMO196" i="43"/>
  <c r="OMP196" i="43"/>
  <c r="OMQ196" i="43"/>
  <c r="OMR196" i="43"/>
  <c r="OMS196" i="43"/>
  <c r="OMT196" i="43"/>
  <c r="OMU196" i="43"/>
  <c r="OMV196" i="43"/>
  <c r="OMW196" i="43"/>
  <c r="OMX196" i="43"/>
  <c r="OMY196" i="43"/>
  <c r="OMZ196" i="43"/>
  <c r="ONA196" i="43"/>
  <c r="ONB196" i="43"/>
  <c r="ONC196" i="43"/>
  <c r="OND196" i="43"/>
  <c r="ONE196" i="43"/>
  <c r="ONF196" i="43"/>
  <c r="ONG196" i="43"/>
  <c r="ONH196" i="43"/>
  <c r="ONI196" i="43"/>
  <c r="ONJ196" i="43"/>
  <c r="ONK196" i="43"/>
  <c r="ONL196" i="43"/>
  <c r="ONM196" i="43"/>
  <c r="ONN196" i="43"/>
  <c r="ONO196" i="43"/>
  <c r="ONP196" i="43"/>
  <c r="ONQ196" i="43"/>
  <c r="ONR196" i="43"/>
  <c r="ONS196" i="43"/>
  <c r="ONT196" i="43"/>
  <c r="ONU196" i="43"/>
  <c r="ONV196" i="43"/>
  <c r="ONW196" i="43"/>
  <c r="ONX196" i="43"/>
  <c r="ONY196" i="43"/>
  <c r="ONZ196" i="43"/>
  <c r="OOA196" i="43"/>
  <c r="OOB196" i="43"/>
  <c r="OOC196" i="43"/>
  <c r="OOD196" i="43"/>
  <c r="OOE196" i="43"/>
  <c r="OOF196" i="43"/>
  <c r="OOG196" i="43"/>
  <c r="OOH196" i="43"/>
  <c r="OOI196" i="43"/>
  <c r="OOJ196" i="43"/>
  <c r="OOK196" i="43"/>
  <c r="OOL196" i="43"/>
  <c r="OOM196" i="43"/>
  <c r="OON196" i="43"/>
  <c r="OOO196" i="43"/>
  <c r="OOP196" i="43"/>
  <c r="OOQ196" i="43"/>
  <c r="OOR196" i="43"/>
  <c r="OOS196" i="43"/>
  <c r="OOT196" i="43"/>
  <c r="OOU196" i="43"/>
  <c r="OOV196" i="43"/>
  <c r="OOW196" i="43"/>
  <c r="OOX196" i="43"/>
  <c r="OOY196" i="43"/>
  <c r="OOZ196" i="43"/>
  <c r="OPA196" i="43"/>
  <c r="OPB196" i="43"/>
  <c r="OPC196" i="43"/>
  <c r="OPD196" i="43"/>
  <c r="OPE196" i="43"/>
  <c r="OPF196" i="43"/>
  <c r="OPG196" i="43"/>
  <c r="OPH196" i="43"/>
  <c r="OPI196" i="43"/>
  <c r="OPJ196" i="43"/>
  <c r="OPK196" i="43"/>
  <c r="OPL196" i="43"/>
  <c r="OPM196" i="43"/>
  <c r="OPN196" i="43"/>
  <c r="OPO196" i="43"/>
  <c r="OPP196" i="43"/>
  <c r="OPQ196" i="43"/>
  <c r="OPR196" i="43"/>
  <c r="OPS196" i="43"/>
  <c r="OPT196" i="43"/>
  <c r="OPU196" i="43"/>
  <c r="OPV196" i="43"/>
  <c r="OPW196" i="43"/>
  <c r="OPX196" i="43"/>
  <c r="OPY196" i="43"/>
  <c r="OPZ196" i="43"/>
  <c r="OQA196" i="43"/>
  <c r="OQB196" i="43"/>
  <c r="OQC196" i="43"/>
  <c r="OQD196" i="43"/>
  <c r="OQE196" i="43"/>
  <c r="OQF196" i="43"/>
  <c r="OQG196" i="43"/>
  <c r="OQH196" i="43"/>
  <c r="OQI196" i="43"/>
  <c r="OQJ196" i="43"/>
  <c r="OQK196" i="43"/>
  <c r="OQL196" i="43"/>
  <c r="OQM196" i="43"/>
  <c r="OQN196" i="43"/>
  <c r="OQO196" i="43"/>
  <c r="OQP196" i="43"/>
  <c r="OQQ196" i="43"/>
  <c r="OQR196" i="43"/>
  <c r="OQS196" i="43"/>
  <c r="OQT196" i="43"/>
  <c r="OQU196" i="43"/>
  <c r="OQV196" i="43"/>
  <c r="OQW196" i="43"/>
  <c r="OQX196" i="43"/>
  <c r="OQY196" i="43"/>
  <c r="OQZ196" i="43"/>
  <c r="ORA196" i="43"/>
  <c r="ORB196" i="43"/>
  <c r="ORC196" i="43"/>
  <c r="ORD196" i="43"/>
  <c r="ORE196" i="43"/>
  <c r="ORF196" i="43"/>
  <c r="ORG196" i="43"/>
  <c r="ORH196" i="43"/>
  <c r="ORI196" i="43"/>
  <c r="ORJ196" i="43"/>
  <c r="ORK196" i="43"/>
  <c r="ORL196" i="43"/>
  <c r="ORM196" i="43"/>
  <c r="ORN196" i="43"/>
  <c r="ORO196" i="43"/>
  <c r="ORP196" i="43"/>
  <c r="ORQ196" i="43"/>
  <c r="ORR196" i="43"/>
  <c r="ORS196" i="43"/>
  <c r="ORT196" i="43"/>
  <c r="ORU196" i="43"/>
  <c r="ORV196" i="43"/>
  <c r="ORW196" i="43"/>
  <c r="ORX196" i="43"/>
  <c r="ORY196" i="43"/>
  <c r="ORZ196" i="43"/>
  <c r="OSA196" i="43"/>
  <c r="OSB196" i="43"/>
  <c r="OSC196" i="43"/>
  <c r="OSD196" i="43"/>
  <c r="OSE196" i="43"/>
  <c r="OSF196" i="43"/>
  <c r="OSG196" i="43"/>
  <c r="OSH196" i="43"/>
  <c r="OSI196" i="43"/>
  <c r="OSJ196" i="43"/>
  <c r="OSK196" i="43"/>
  <c r="OSL196" i="43"/>
  <c r="OSM196" i="43"/>
  <c r="OSN196" i="43"/>
  <c r="OSO196" i="43"/>
  <c r="OSP196" i="43"/>
  <c r="OSQ196" i="43"/>
  <c r="OSR196" i="43"/>
  <c r="OSS196" i="43"/>
  <c r="OST196" i="43"/>
  <c r="OSU196" i="43"/>
  <c r="OSV196" i="43"/>
  <c r="OSW196" i="43"/>
  <c r="OSX196" i="43"/>
  <c r="OSY196" i="43"/>
  <c r="OSZ196" i="43"/>
  <c r="OTA196" i="43"/>
  <c r="OTB196" i="43"/>
  <c r="OTC196" i="43"/>
  <c r="OTD196" i="43"/>
  <c r="OTE196" i="43"/>
  <c r="OTF196" i="43"/>
  <c r="OTG196" i="43"/>
  <c r="OTH196" i="43"/>
  <c r="OTI196" i="43"/>
  <c r="OTJ196" i="43"/>
  <c r="OTK196" i="43"/>
  <c r="OTL196" i="43"/>
  <c r="OTM196" i="43"/>
  <c r="OTN196" i="43"/>
  <c r="OTO196" i="43"/>
  <c r="OTP196" i="43"/>
  <c r="OTQ196" i="43"/>
  <c r="OTR196" i="43"/>
  <c r="OTS196" i="43"/>
  <c r="OTT196" i="43"/>
  <c r="OTU196" i="43"/>
  <c r="OTV196" i="43"/>
  <c r="OTW196" i="43"/>
  <c r="OTX196" i="43"/>
  <c r="OTY196" i="43"/>
  <c r="OTZ196" i="43"/>
  <c r="OUA196" i="43"/>
  <c r="OUB196" i="43"/>
  <c r="OUC196" i="43"/>
  <c r="OUD196" i="43"/>
  <c r="OUE196" i="43"/>
  <c r="OUF196" i="43"/>
  <c r="OUG196" i="43"/>
  <c r="OUH196" i="43"/>
  <c r="OUI196" i="43"/>
  <c r="OUJ196" i="43"/>
  <c r="OUK196" i="43"/>
  <c r="OUL196" i="43"/>
  <c r="OUM196" i="43"/>
  <c r="OUN196" i="43"/>
  <c r="OUO196" i="43"/>
  <c r="OUP196" i="43"/>
  <c r="OUQ196" i="43"/>
  <c r="OUR196" i="43"/>
  <c r="OUS196" i="43"/>
  <c r="OUT196" i="43"/>
  <c r="OUU196" i="43"/>
  <c r="OUV196" i="43"/>
  <c r="OUW196" i="43"/>
  <c r="OUX196" i="43"/>
  <c r="OUY196" i="43"/>
  <c r="OUZ196" i="43"/>
  <c r="OVA196" i="43"/>
  <c r="OVB196" i="43"/>
  <c r="OVC196" i="43"/>
  <c r="OVD196" i="43"/>
  <c r="OVE196" i="43"/>
  <c r="OVF196" i="43"/>
  <c r="OVG196" i="43"/>
  <c r="OVH196" i="43"/>
  <c r="OVI196" i="43"/>
  <c r="OVJ196" i="43"/>
  <c r="OVK196" i="43"/>
  <c r="OVL196" i="43"/>
  <c r="OVM196" i="43"/>
  <c r="OVN196" i="43"/>
  <c r="OVO196" i="43"/>
  <c r="OVP196" i="43"/>
  <c r="OVQ196" i="43"/>
  <c r="OVR196" i="43"/>
  <c r="OVS196" i="43"/>
  <c r="OVT196" i="43"/>
  <c r="OVU196" i="43"/>
  <c r="OVV196" i="43"/>
  <c r="OVW196" i="43"/>
  <c r="OVX196" i="43"/>
  <c r="OVY196" i="43"/>
  <c r="OVZ196" i="43"/>
  <c r="OWA196" i="43"/>
  <c r="OWB196" i="43"/>
  <c r="OWC196" i="43"/>
  <c r="OWD196" i="43"/>
  <c r="OWE196" i="43"/>
  <c r="OWF196" i="43"/>
  <c r="OWG196" i="43"/>
  <c r="OWH196" i="43"/>
  <c r="OWI196" i="43"/>
  <c r="OWJ196" i="43"/>
  <c r="OWK196" i="43"/>
  <c r="OWL196" i="43"/>
  <c r="OWM196" i="43"/>
  <c r="OWN196" i="43"/>
  <c r="OWO196" i="43"/>
  <c r="OWP196" i="43"/>
  <c r="OWQ196" i="43"/>
  <c r="OWR196" i="43"/>
  <c r="OWS196" i="43"/>
  <c r="OWT196" i="43"/>
  <c r="OWU196" i="43"/>
  <c r="OWV196" i="43"/>
  <c r="OWW196" i="43"/>
  <c r="OWX196" i="43"/>
  <c r="OWY196" i="43"/>
  <c r="OWZ196" i="43"/>
  <c r="OXA196" i="43"/>
  <c r="OXB196" i="43"/>
  <c r="OXC196" i="43"/>
  <c r="OXD196" i="43"/>
  <c r="OXE196" i="43"/>
  <c r="OXF196" i="43"/>
  <c r="OXG196" i="43"/>
  <c r="OXH196" i="43"/>
  <c r="OXI196" i="43"/>
  <c r="OXJ196" i="43"/>
  <c r="OXK196" i="43"/>
  <c r="OXL196" i="43"/>
  <c r="OXM196" i="43"/>
  <c r="OXN196" i="43"/>
  <c r="OXO196" i="43"/>
  <c r="OXP196" i="43"/>
  <c r="OXQ196" i="43"/>
  <c r="OXR196" i="43"/>
  <c r="OXS196" i="43"/>
  <c r="OXT196" i="43"/>
  <c r="OXU196" i="43"/>
  <c r="OXV196" i="43"/>
  <c r="OXW196" i="43"/>
  <c r="OXX196" i="43"/>
  <c r="OXY196" i="43"/>
  <c r="OXZ196" i="43"/>
  <c r="OYA196" i="43"/>
  <c r="OYB196" i="43"/>
  <c r="OYC196" i="43"/>
  <c r="OYD196" i="43"/>
  <c r="OYE196" i="43"/>
  <c r="OYF196" i="43"/>
  <c r="OYG196" i="43"/>
  <c r="OYH196" i="43"/>
  <c r="OYI196" i="43"/>
  <c r="OYJ196" i="43"/>
  <c r="OYK196" i="43"/>
  <c r="OYL196" i="43"/>
  <c r="OYM196" i="43"/>
  <c r="OYN196" i="43"/>
  <c r="OYO196" i="43"/>
  <c r="OYP196" i="43"/>
  <c r="OYQ196" i="43"/>
  <c r="OYR196" i="43"/>
  <c r="OYS196" i="43"/>
  <c r="OYT196" i="43"/>
  <c r="OYU196" i="43"/>
  <c r="OYV196" i="43"/>
  <c r="OYW196" i="43"/>
  <c r="OYX196" i="43"/>
  <c r="OYY196" i="43"/>
  <c r="OYZ196" i="43"/>
  <c r="OZA196" i="43"/>
  <c r="OZB196" i="43"/>
  <c r="OZC196" i="43"/>
  <c r="OZD196" i="43"/>
  <c r="OZE196" i="43"/>
  <c r="OZF196" i="43"/>
  <c r="OZG196" i="43"/>
  <c r="OZH196" i="43"/>
  <c r="OZI196" i="43"/>
  <c r="OZJ196" i="43"/>
  <c r="OZK196" i="43"/>
  <c r="OZL196" i="43"/>
  <c r="OZM196" i="43"/>
  <c r="OZN196" i="43"/>
  <c r="OZO196" i="43"/>
  <c r="OZP196" i="43"/>
  <c r="OZQ196" i="43"/>
  <c r="OZR196" i="43"/>
  <c r="OZS196" i="43"/>
  <c r="OZT196" i="43"/>
  <c r="OZU196" i="43"/>
  <c r="OZV196" i="43"/>
  <c r="OZW196" i="43"/>
  <c r="OZX196" i="43"/>
  <c r="OZY196" i="43"/>
  <c r="OZZ196" i="43"/>
  <c r="PAA196" i="43"/>
  <c r="PAB196" i="43"/>
  <c r="PAC196" i="43"/>
  <c r="PAD196" i="43"/>
  <c r="PAE196" i="43"/>
  <c r="PAF196" i="43"/>
  <c r="PAG196" i="43"/>
  <c r="PAH196" i="43"/>
  <c r="PAI196" i="43"/>
  <c r="PAJ196" i="43"/>
  <c r="PAK196" i="43"/>
  <c r="PAL196" i="43"/>
  <c r="PAM196" i="43"/>
  <c r="PAN196" i="43"/>
  <c r="PAO196" i="43"/>
  <c r="PAP196" i="43"/>
  <c r="PAQ196" i="43"/>
  <c r="PAR196" i="43"/>
  <c r="PAS196" i="43"/>
  <c r="PAT196" i="43"/>
  <c r="PAU196" i="43"/>
  <c r="PAV196" i="43"/>
  <c r="PAW196" i="43"/>
  <c r="PAX196" i="43"/>
  <c r="PAY196" i="43"/>
  <c r="PAZ196" i="43"/>
  <c r="PBA196" i="43"/>
  <c r="PBB196" i="43"/>
  <c r="PBC196" i="43"/>
  <c r="PBD196" i="43"/>
  <c r="PBE196" i="43"/>
  <c r="PBF196" i="43"/>
  <c r="PBG196" i="43"/>
  <c r="PBH196" i="43"/>
  <c r="PBI196" i="43"/>
  <c r="PBJ196" i="43"/>
  <c r="PBK196" i="43"/>
  <c r="PBL196" i="43"/>
  <c r="PBM196" i="43"/>
  <c r="PBN196" i="43"/>
  <c r="PBO196" i="43"/>
  <c r="PBP196" i="43"/>
  <c r="PBQ196" i="43"/>
  <c r="PBR196" i="43"/>
  <c r="PBS196" i="43"/>
  <c r="PBT196" i="43"/>
  <c r="PBU196" i="43"/>
  <c r="PBV196" i="43"/>
  <c r="PBW196" i="43"/>
  <c r="PBX196" i="43"/>
  <c r="PBY196" i="43"/>
  <c r="PBZ196" i="43"/>
  <c r="PCA196" i="43"/>
  <c r="PCB196" i="43"/>
  <c r="PCC196" i="43"/>
  <c r="PCD196" i="43"/>
  <c r="PCE196" i="43"/>
  <c r="PCF196" i="43"/>
  <c r="PCG196" i="43"/>
  <c r="PCH196" i="43"/>
  <c r="PCI196" i="43"/>
  <c r="PCJ196" i="43"/>
  <c r="PCK196" i="43"/>
  <c r="PCL196" i="43"/>
  <c r="PCM196" i="43"/>
  <c r="PCN196" i="43"/>
  <c r="PCO196" i="43"/>
  <c r="PCP196" i="43"/>
  <c r="PCQ196" i="43"/>
  <c r="PCR196" i="43"/>
  <c r="PCS196" i="43"/>
  <c r="PCT196" i="43"/>
  <c r="PCU196" i="43"/>
  <c r="PCV196" i="43"/>
  <c r="PCW196" i="43"/>
  <c r="PCX196" i="43"/>
  <c r="PCY196" i="43"/>
  <c r="PCZ196" i="43"/>
  <c r="PDA196" i="43"/>
  <c r="PDB196" i="43"/>
  <c r="PDC196" i="43"/>
  <c r="PDD196" i="43"/>
  <c r="PDE196" i="43"/>
  <c r="PDF196" i="43"/>
  <c r="PDG196" i="43"/>
  <c r="PDH196" i="43"/>
  <c r="PDI196" i="43"/>
  <c r="PDJ196" i="43"/>
  <c r="PDK196" i="43"/>
  <c r="PDL196" i="43"/>
  <c r="PDM196" i="43"/>
  <c r="PDN196" i="43"/>
  <c r="PDO196" i="43"/>
  <c r="PDP196" i="43"/>
  <c r="PDQ196" i="43"/>
  <c r="PDR196" i="43"/>
  <c r="PDS196" i="43"/>
  <c r="PDT196" i="43"/>
  <c r="PDU196" i="43"/>
  <c r="PDV196" i="43"/>
  <c r="PDW196" i="43"/>
  <c r="PDX196" i="43"/>
  <c r="PDY196" i="43"/>
  <c r="PDZ196" i="43"/>
  <c r="PEA196" i="43"/>
  <c r="PEB196" i="43"/>
  <c r="PEC196" i="43"/>
  <c r="PED196" i="43"/>
  <c r="PEE196" i="43"/>
  <c r="PEF196" i="43"/>
  <c r="PEG196" i="43"/>
  <c r="PEH196" i="43"/>
  <c r="PEI196" i="43"/>
  <c r="PEJ196" i="43"/>
  <c r="PEK196" i="43"/>
  <c r="PEL196" i="43"/>
  <c r="PEM196" i="43"/>
  <c r="PEN196" i="43"/>
  <c r="PEO196" i="43"/>
  <c r="PEP196" i="43"/>
  <c r="PEQ196" i="43"/>
  <c r="PER196" i="43"/>
  <c r="PES196" i="43"/>
  <c r="PET196" i="43"/>
  <c r="PEU196" i="43"/>
  <c r="PEV196" i="43"/>
  <c r="PEW196" i="43"/>
  <c r="PEX196" i="43"/>
  <c r="PEY196" i="43"/>
  <c r="PEZ196" i="43"/>
  <c r="PFA196" i="43"/>
  <c r="PFB196" i="43"/>
  <c r="PFC196" i="43"/>
  <c r="PFD196" i="43"/>
  <c r="PFE196" i="43"/>
  <c r="PFF196" i="43"/>
  <c r="PFG196" i="43"/>
  <c r="PFH196" i="43"/>
  <c r="PFI196" i="43"/>
  <c r="PFJ196" i="43"/>
  <c r="PFK196" i="43"/>
  <c r="PFL196" i="43"/>
  <c r="PFM196" i="43"/>
  <c r="PFN196" i="43"/>
  <c r="PFO196" i="43"/>
  <c r="PFP196" i="43"/>
  <c r="PFQ196" i="43"/>
  <c r="PFR196" i="43"/>
  <c r="PFS196" i="43"/>
  <c r="PFT196" i="43"/>
  <c r="PFU196" i="43"/>
  <c r="PFV196" i="43"/>
  <c r="PFW196" i="43"/>
  <c r="PFX196" i="43"/>
  <c r="PFY196" i="43"/>
  <c r="PFZ196" i="43"/>
  <c r="PGA196" i="43"/>
  <c r="PGB196" i="43"/>
  <c r="PGC196" i="43"/>
  <c r="PGD196" i="43"/>
  <c r="PGE196" i="43"/>
  <c r="PGF196" i="43"/>
  <c r="PGG196" i="43"/>
  <c r="PGH196" i="43"/>
  <c r="PGI196" i="43"/>
  <c r="PGJ196" i="43"/>
  <c r="PGK196" i="43"/>
  <c r="PGL196" i="43"/>
  <c r="PGM196" i="43"/>
  <c r="PGN196" i="43"/>
  <c r="PGO196" i="43"/>
  <c r="PGP196" i="43"/>
  <c r="PGQ196" i="43"/>
  <c r="PGR196" i="43"/>
  <c r="PGS196" i="43"/>
  <c r="PGT196" i="43"/>
  <c r="PGU196" i="43"/>
  <c r="PGV196" i="43"/>
  <c r="PGW196" i="43"/>
  <c r="PGX196" i="43"/>
  <c r="PGY196" i="43"/>
  <c r="PGZ196" i="43"/>
  <c r="PHA196" i="43"/>
  <c r="PHB196" i="43"/>
  <c r="PHC196" i="43"/>
  <c r="PHD196" i="43"/>
  <c r="PHE196" i="43"/>
  <c r="PHF196" i="43"/>
  <c r="PHG196" i="43"/>
  <c r="PHH196" i="43"/>
  <c r="PHI196" i="43"/>
  <c r="PHJ196" i="43"/>
  <c r="PHK196" i="43"/>
  <c r="PHL196" i="43"/>
  <c r="PHM196" i="43"/>
  <c r="PHN196" i="43"/>
  <c r="PHO196" i="43"/>
  <c r="PHP196" i="43"/>
  <c r="PHQ196" i="43"/>
  <c r="PHR196" i="43"/>
  <c r="PHS196" i="43"/>
  <c r="PHT196" i="43"/>
  <c r="PHU196" i="43"/>
  <c r="PHV196" i="43"/>
  <c r="PHW196" i="43"/>
  <c r="PHX196" i="43"/>
  <c r="PHY196" i="43"/>
  <c r="PHZ196" i="43"/>
  <c r="PIA196" i="43"/>
  <c r="PIB196" i="43"/>
  <c r="PIC196" i="43"/>
  <c r="PID196" i="43"/>
  <c r="PIE196" i="43"/>
  <c r="PIF196" i="43"/>
  <c r="PIG196" i="43"/>
  <c r="PIH196" i="43"/>
  <c r="PII196" i="43"/>
  <c r="PIJ196" i="43"/>
  <c r="PIK196" i="43"/>
  <c r="PIL196" i="43"/>
  <c r="PIM196" i="43"/>
  <c r="PIN196" i="43"/>
  <c r="PIO196" i="43"/>
  <c r="PIP196" i="43"/>
  <c r="PIQ196" i="43"/>
  <c r="PIR196" i="43"/>
  <c r="PIS196" i="43"/>
  <c r="PIT196" i="43"/>
  <c r="PIU196" i="43"/>
  <c r="PIV196" i="43"/>
  <c r="PIW196" i="43"/>
  <c r="PIX196" i="43"/>
  <c r="PIY196" i="43"/>
  <c r="PIZ196" i="43"/>
  <c r="PJA196" i="43"/>
  <c r="PJB196" i="43"/>
  <c r="PJC196" i="43"/>
  <c r="PJD196" i="43"/>
  <c r="PJE196" i="43"/>
  <c r="PJF196" i="43"/>
  <c r="PJG196" i="43"/>
  <c r="PJH196" i="43"/>
  <c r="PJI196" i="43"/>
  <c r="PJJ196" i="43"/>
  <c r="PJK196" i="43"/>
  <c r="PJL196" i="43"/>
  <c r="PJM196" i="43"/>
  <c r="PJN196" i="43"/>
  <c r="PJO196" i="43"/>
  <c r="PJP196" i="43"/>
  <c r="PJQ196" i="43"/>
  <c r="PJR196" i="43"/>
  <c r="PJS196" i="43"/>
  <c r="PJT196" i="43"/>
  <c r="PJU196" i="43"/>
  <c r="PJV196" i="43"/>
  <c r="PJW196" i="43"/>
  <c r="PJX196" i="43"/>
  <c r="PJY196" i="43"/>
  <c r="PJZ196" i="43"/>
  <c r="PKA196" i="43"/>
  <c r="PKB196" i="43"/>
  <c r="PKC196" i="43"/>
  <c r="PKD196" i="43"/>
  <c r="PKE196" i="43"/>
  <c r="PKF196" i="43"/>
  <c r="PKG196" i="43"/>
  <c r="PKH196" i="43"/>
  <c r="PKI196" i="43"/>
  <c r="PKJ196" i="43"/>
  <c r="PKK196" i="43"/>
  <c r="PKL196" i="43"/>
  <c r="PKM196" i="43"/>
  <c r="PKN196" i="43"/>
  <c r="PKO196" i="43"/>
  <c r="PKP196" i="43"/>
  <c r="PKQ196" i="43"/>
  <c r="PKR196" i="43"/>
  <c r="PKS196" i="43"/>
  <c r="PKT196" i="43"/>
  <c r="PKU196" i="43"/>
  <c r="PKV196" i="43"/>
  <c r="PKW196" i="43"/>
  <c r="PKX196" i="43"/>
  <c r="PKY196" i="43"/>
  <c r="PKZ196" i="43"/>
  <c r="PLA196" i="43"/>
  <c r="PLB196" i="43"/>
  <c r="PLC196" i="43"/>
  <c r="PLD196" i="43"/>
  <c r="PLE196" i="43"/>
  <c r="PLF196" i="43"/>
  <c r="PLG196" i="43"/>
  <c r="PLH196" i="43"/>
  <c r="PLI196" i="43"/>
  <c r="PLJ196" i="43"/>
  <c r="PLK196" i="43"/>
  <c r="PLL196" i="43"/>
  <c r="PLM196" i="43"/>
  <c r="PLN196" i="43"/>
  <c r="PLO196" i="43"/>
  <c r="PLP196" i="43"/>
  <c r="PLQ196" i="43"/>
  <c r="PLR196" i="43"/>
  <c r="PLS196" i="43"/>
  <c r="PLT196" i="43"/>
  <c r="PLU196" i="43"/>
  <c r="PLV196" i="43"/>
  <c r="PLW196" i="43"/>
  <c r="PLX196" i="43"/>
  <c r="PLY196" i="43"/>
  <c r="PLZ196" i="43"/>
  <c r="PMA196" i="43"/>
  <c r="PMB196" i="43"/>
  <c r="PMC196" i="43"/>
  <c r="PMD196" i="43"/>
  <c r="PME196" i="43"/>
  <c r="PMF196" i="43"/>
  <c r="PMG196" i="43"/>
  <c r="PMH196" i="43"/>
  <c r="PMI196" i="43"/>
  <c r="PMJ196" i="43"/>
  <c r="PMK196" i="43"/>
  <c r="PML196" i="43"/>
  <c r="PMM196" i="43"/>
  <c r="PMN196" i="43"/>
  <c r="PMO196" i="43"/>
  <c r="PMP196" i="43"/>
  <c r="PMQ196" i="43"/>
  <c r="PMR196" i="43"/>
  <c r="PMS196" i="43"/>
  <c r="PMT196" i="43"/>
  <c r="PMU196" i="43"/>
  <c r="PMV196" i="43"/>
  <c r="PMW196" i="43"/>
  <c r="PMX196" i="43"/>
  <c r="PMY196" i="43"/>
  <c r="PMZ196" i="43"/>
  <c r="PNA196" i="43"/>
  <c r="PNB196" i="43"/>
  <c r="PNC196" i="43"/>
  <c r="PND196" i="43"/>
  <c r="PNE196" i="43"/>
  <c r="PNF196" i="43"/>
  <c r="PNG196" i="43"/>
  <c r="PNH196" i="43"/>
  <c r="PNI196" i="43"/>
  <c r="PNJ196" i="43"/>
  <c r="PNK196" i="43"/>
  <c r="PNL196" i="43"/>
  <c r="PNM196" i="43"/>
  <c r="PNN196" i="43"/>
  <c r="PNO196" i="43"/>
  <c r="PNP196" i="43"/>
  <c r="PNQ196" i="43"/>
  <c r="PNR196" i="43"/>
  <c r="PNS196" i="43"/>
  <c r="PNT196" i="43"/>
  <c r="PNU196" i="43"/>
  <c r="PNV196" i="43"/>
  <c r="PNW196" i="43"/>
  <c r="PNX196" i="43"/>
  <c r="PNY196" i="43"/>
  <c r="PNZ196" i="43"/>
  <c r="POA196" i="43"/>
  <c r="POB196" i="43"/>
  <c r="POC196" i="43"/>
  <c r="POD196" i="43"/>
  <c r="POE196" i="43"/>
  <c r="POF196" i="43"/>
  <c r="POG196" i="43"/>
  <c r="POH196" i="43"/>
  <c r="POI196" i="43"/>
  <c r="POJ196" i="43"/>
  <c r="POK196" i="43"/>
  <c r="POL196" i="43"/>
  <c r="POM196" i="43"/>
  <c r="PON196" i="43"/>
  <c r="POO196" i="43"/>
  <c r="POP196" i="43"/>
  <c r="POQ196" i="43"/>
  <c r="POR196" i="43"/>
  <c r="POS196" i="43"/>
  <c r="POT196" i="43"/>
  <c r="POU196" i="43"/>
  <c r="POV196" i="43"/>
  <c r="POW196" i="43"/>
  <c r="POX196" i="43"/>
  <c r="POY196" i="43"/>
  <c r="POZ196" i="43"/>
  <c r="PPA196" i="43"/>
  <c r="PPB196" i="43"/>
  <c r="PPC196" i="43"/>
  <c r="PPD196" i="43"/>
  <c r="PPE196" i="43"/>
  <c r="PPF196" i="43"/>
  <c r="PPG196" i="43"/>
  <c r="PPH196" i="43"/>
  <c r="PPI196" i="43"/>
  <c r="PPJ196" i="43"/>
  <c r="PPK196" i="43"/>
  <c r="PPL196" i="43"/>
  <c r="PPM196" i="43"/>
  <c r="PPN196" i="43"/>
  <c r="PPO196" i="43"/>
  <c r="PPP196" i="43"/>
  <c r="PPQ196" i="43"/>
  <c r="PPR196" i="43"/>
  <c r="PPS196" i="43"/>
  <c r="PPT196" i="43"/>
  <c r="PPU196" i="43"/>
  <c r="PPV196" i="43"/>
  <c r="PPW196" i="43"/>
  <c r="PPX196" i="43"/>
  <c r="PPY196" i="43"/>
  <c r="PPZ196" i="43"/>
  <c r="PQA196" i="43"/>
  <c r="PQB196" i="43"/>
  <c r="PQC196" i="43"/>
  <c r="PQD196" i="43"/>
  <c r="PQE196" i="43"/>
  <c r="PQF196" i="43"/>
  <c r="PQG196" i="43"/>
  <c r="PQH196" i="43"/>
  <c r="PQI196" i="43"/>
  <c r="PQJ196" i="43"/>
  <c r="PQK196" i="43"/>
  <c r="PQL196" i="43"/>
  <c r="PQM196" i="43"/>
  <c r="PQN196" i="43"/>
  <c r="PQO196" i="43"/>
  <c r="PQP196" i="43"/>
  <c r="PQQ196" i="43"/>
  <c r="PQR196" i="43"/>
  <c r="PQS196" i="43"/>
  <c r="PQT196" i="43"/>
  <c r="PQU196" i="43"/>
  <c r="PQV196" i="43"/>
  <c r="PQW196" i="43"/>
  <c r="PQX196" i="43"/>
  <c r="PQY196" i="43"/>
  <c r="PQZ196" i="43"/>
  <c r="PRA196" i="43"/>
  <c r="PRB196" i="43"/>
  <c r="PRC196" i="43"/>
  <c r="PRD196" i="43"/>
  <c r="PRE196" i="43"/>
  <c r="PRF196" i="43"/>
  <c r="PRG196" i="43"/>
  <c r="PRH196" i="43"/>
  <c r="PRI196" i="43"/>
  <c r="PRJ196" i="43"/>
  <c r="PRK196" i="43"/>
  <c r="PRL196" i="43"/>
  <c r="PRM196" i="43"/>
  <c r="PRN196" i="43"/>
  <c r="PRO196" i="43"/>
  <c r="PRP196" i="43"/>
  <c r="PRQ196" i="43"/>
  <c r="PRR196" i="43"/>
  <c r="PRS196" i="43"/>
  <c r="PRT196" i="43"/>
  <c r="PRU196" i="43"/>
  <c r="PRV196" i="43"/>
  <c r="PRW196" i="43"/>
  <c r="PRX196" i="43"/>
  <c r="PRY196" i="43"/>
  <c r="PRZ196" i="43"/>
  <c r="PSA196" i="43"/>
  <c r="PSB196" i="43"/>
  <c r="PSC196" i="43"/>
  <c r="PSD196" i="43"/>
  <c r="PSE196" i="43"/>
  <c r="PSF196" i="43"/>
  <c r="PSG196" i="43"/>
  <c r="PSH196" i="43"/>
  <c r="PSI196" i="43"/>
  <c r="PSJ196" i="43"/>
  <c r="PSK196" i="43"/>
  <c r="PSL196" i="43"/>
  <c r="PSM196" i="43"/>
  <c r="PSN196" i="43"/>
  <c r="PSO196" i="43"/>
  <c r="PSP196" i="43"/>
  <c r="PSQ196" i="43"/>
  <c r="PSR196" i="43"/>
  <c r="PSS196" i="43"/>
  <c r="PST196" i="43"/>
  <c r="PSU196" i="43"/>
  <c r="PSV196" i="43"/>
  <c r="PSW196" i="43"/>
  <c r="PSX196" i="43"/>
  <c r="PSY196" i="43"/>
  <c r="PSZ196" i="43"/>
  <c r="PTA196" i="43"/>
  <c r="PTB196" i="43"/>
  <c r="PTC196" i="43"/>
  <c r="PTD196" i="43"/>
  <c r="PTE196" i="43"/>
  <c r="PTF196" i="43"/>
  <c r="PTG196" i="43"/>
  <c r="PTH196" i="43"/>
  <c r="PTI196" i="43"/>
  <c r="PTJ196" i="43"/>
  <c r="PTK196" i="43"/>
  <c r="PTL196" i="43"/>
  <c r="PTM196" i="43"/>
  <c r="PTN196" i="43"/>
  <c r="PTO196" i="43"/>
  <c r="PTP196" i="43"/>
  <c r="PTQ196" i="43"/>
  <c r="PTR196" i="43"/>
  <c r="PTS196" i="43"/>
  <c r="PTT196" i="43"/>
  <c r="PTU196" i="43"/>
  <c r="PTV196" i="43"/>
  <c r="PTW196" i="43"/>
  <c r="PTX196" i="43"/>
  <c r="PTY196" i="43"/>
  <c r="PTZ196" i="43"/>
  <c r="PUA196" i="43"/>
  <c r="PUB196" i="43"/>
  <c r="PUC196" i="43"/>
  <c r="PUD196" i="43"/>
  <c r="PUE196" i="43"/>
  <c r="PUF196" i="43"/>
  <c r="PUG196" i="43"/>
  <c r="PUH196" i="43"/>
  <c r="PUI196" i="43"/>
  <c r="PUJ196" i="43"/>
  <c r="PUK196" i="43"/>
  <c r="PUL196" i="43"/>
  <c r="PUM196" i="43"/>
  <c r="PUN196" i="43"/>
  <c r="PUO196" i="43"/>
  <c r="PUP196" i="43"/>
  <c r="PUQ196" i="43"/>
  <c r="PUR196" i="43"/>
  <c r="PUS196" i="43"/>
  <c r="PUT196" i="43"/>
  <c r="PUU196" i="43"/>
  <c r="PUV196" i="43"/>
  <c r="PUW196" i="43"/>
  <c r="PUX196" i="43"/>
  <c r="PUY196" i="43"/>
  <c r="PUZ196" i="43"/>
  <c r="PVA196" i="43"/>
  <c r="PVB196" i="43"/>
  <c r="PVC196" i="43"/>
  <c r="PVD196" i="43"/>
  <c r="PVE196" i="43"/>
  <c r="PVF196" i="43"/>
  <c r="PVG196" i="43"/>
  <c r="PVH196" i="43"/>
  <c r="PVI196" i="43"/>
  <c r="PVJ196" i="43"/>
  <c r="PVK196" i="43"/>
  <c r="PVL196" i="43"/>
  <c r="PVM196" i="43"/>
  <c r="PVN196" i="43"/>
  <c r="PVO196" i="43"/>
  <c r="PVP196" i="43"/>
  <c r="PVQ196" i="43"/>
  <c r="PVR196" i="43"/>
  <c r="PVS196" i="43"/>
  <c r="PVT196" i="43"/>
  <c r="PVU196" i="43"/>
  <c r="PVV196" i="43"/>
  <c r="PVW196" i="43"/>
  <c r="PVX196" i="43"/>
  <c r="PVY196" i="43"/>
  <c r="PVZ196" i="43"/>
  <c r="PWA196" i="43"/>
  <c r="PWB196" i="43"/>
  <c r="PWC196" i="43"/>
  <c r="PWD196" i="43"/>
  <c r="PWE196" i="43"/>
  <c r="PWF196" i="43"/>
  <c r="PWG196" i="43"/>
  <c r="PWH196" i="43"/>
  <c r="PWI196" i="43"/>
  <c r="PWJ196" i="43"/>
  <c r="PWK196" i="43"/>
  <c r="PWL196" i="43"/>
  <c r="PWM196" i="43"/>
  <c r="PWN196" i="43"/>
  <c r="PWO196" i="43"/>
  <c r="PWP196" i="43"/>
  <c r="PWQ196" i="43"/>
  <c r="PWR196" i="43"/>
  <c r="PWS196" i="43"/>
  <c r="PWT196" i="43"/>
  <c r="PWU196" i="43"/>
  <c r="PWV196" i="43"/>
  <c r="PWW196" i="43"/>
  <c r="PWX196" i="43"/>
  <c r="PWY196" i="43"/>
  <c r="PWZ196" i="43"/>
  <c r="PXA196" i="43"/>
  <c r="PXB196" i="43"/>
  <c r="PXC196" i="43"/>
  <c r="PXD196" i="43"/>
  <c r="PXE196" i="43"/>
  <c r="PXF196" i="43"/>
  <c r="PXG196" i="43"/>
  <c r="PXH196" i="43"/>
  <c r="PXI196" i="43"/>
  <c r="PXJ196" i="43"/>
  <c r="PXK196" i="43"/>
  <c r="PXL196" i="43"/>
  <c r="PXM196" i="43"/>
  <c r="PXN196" i="43"/>
  <c r="PXO196" i="43"/>
  <c r="PXP196" i="43"/>
  <c r="PXQ196" i="43"/>
  <c r="PXR196" i="43"/>
  <c r="PXS196" i="43"/>
  <c r="PXT196" i="43"/>
  <c r="PXU196" i="43"/>
  <c r="PXV196" i="43"/>
  <c r="PXW196" i="43"/>
  <c r="PXX196" i="43"/>
  <c r="PXY196" i="43"/>
  <c r="PXZ196" i="43"/>
  <c r="PYA196" i="43"/>
  <c r="PYB196" i="43"/>
  <c r="PYC196" i="43"/>
  <c r="PYD196" i="43"/>
  <c r="PYE196" i="43"/>
  <c r="PYF196" i="43"/>
  <c r="PYG196" i="43"/>
  <c r="PYH196" i="43"/>
  <c r="PYI196" i="43"/>
  <c r="PYJ196" i="43"/>
  <c r="PYK196" i="43"/>
  <c r="PYL196" i="43"/>
  <c r="PYM196" i="43"/>
  <c r="PYN196" i="43"/>
  <c r="PYO196" i="43"/>
  <c r="PYP196" i="43"/>
  <c r="PYQ196" i="43"/>
  <c r="PYR196" i="43"/>
  <c r="PYS196" i="43"/>
  <c r="PYT196" i="43"/>
  <c r="PYU196" i="43"/>
  <c r="PYV196" i="43"/>
  <c r="PYW196" i="43"/>
  <c r="PYX196" i="43"/>
  <c r="PYY196" i="43"/>
  <c r="PYZ196" i="43"/>
  <c r="PZA196" i="43"/>
  <c r="PZB196" i="43"/>
  <c r="PZC196" i="43"/>
  <c r="PZD196" i="43"/>
  <c r="PZE196" i="43"/>
  <c r="PZF196" i="43"/>
  <c r="PZG196" i="43"/>
  <c r="PZH196" i="43"/>
  <c r="PZI196" i="43"/>
  <c r="PZJ196" i="43"/>
  <c r="PZK196" i="43"/>
  <c r="PZL196" i="43"/>
  <c r="PZM196" i="43"/>
  <c r="PZN196" i="43"/>
  <c r="PZO196" i="43"/>
  <c r="PZP196" i="43"/>
  <c r="PZQ196" i="43"/>
  <c r="PZR196" i="43"/>
  <c r="PZS196" i="43"/>
  <c r="PZT196" i="43"/>
  <c r="PZU196" i="43"/>
  <c r="PZV196" i="43"/>
  <c r="PZW196" i="43"/>
  <c r="PZX196" i="43"/>
  <c r="PZY196" i="43"/>
  <c r="PZZ196" i="43"/>
  <c r="QAA196" i="43"/>
  <c r="QAB196" i="43"/>
  <c r="QAC196" i="43"/>
  <c r="QAD196" i="43"/>
  <c r="QAE196" i="43"/>
  <c r="QAF196" i="43"/>
  <c r="QAG196" i="43"/>
  <c r="QAH196" i="43"/>
  <c r="QAI196" i="43"/>
  <c r="QAJ196" i="43"/>
  <c r="QAK196" i="43"/>
  <c r="QAL196" i="43"/>
  <c r="QAM196" i="43"/>
  <c r="QAN196" i="43"/>
  <c r="QAO196" i="43"/>
  <c r="QAP196" i="43"/>
  <c r="QAQ196" i="43"/>
  <c r="QAR196" i="43"/>
  <c r="QAS196" i="43"/>
  <c r="QAT196" i="43"/>
  <c r="QAU196" i="43"/>
  <c r="QAV196" i="43"/>
  <c r="QAW196" i="43"/>
  <c r="QAX196" i="43"/>
  <c r="QAY196" i="43"/>
  <c r="QAZ196" i="43"/>
  <c r="QBA196" i="43"/>
  <c r="QBB196" i="43"/>
  <c r="QBC196" i="43"/>
  <c r="QBD196" i="43"/>
  <c r="QBE196" i="43"/>
  <c r="QBF196" i="43"/>
  <c r="QBG196" i="43"/>
  <c r="QBH196" i="43"/>
  <c r="QBI196" i="43"/>
  <c r="QBJ196" i="43"/>
  <c r="QBK196" i="43"/>
  <c r="QBL196" i="43"/>
  <c r="QBM196" i="43"/>
  <c r="QBN196" i="43"/>
  <c r="QBO196" i="43"/>
  <c r="QBP196" i="43"/>
  <c r="QBQ196" i="43"/>
  <c r="QBR196" i="43"/>
  <c r="QBS196" i="43"/>
  <c r="QBT196" i="43"/>
  <c r="QBU196" i="43"/>
  <c r="QBV196" i="43"/>
  <c r="QBW196" i="43"/>
  <c r="QBX196" i="43"/>
  <c r="QBY196" i="43"/>
  <c r="QBZ196" i="43"/>
  <c r="QCA196" i="43"/>
  <c r="QCB196" i="43"/>
  <c r="QCC196" i="43"/>
  <c r="QCD196" i="43"/>
  <c r="QCE196" i="43"/>
  <c r="QCF196" i="43"/>
  <c r="QCG196" i="43"/>
  <c r="QCH196" i="43"/>
  <c r="QCI196" i="43"/>
  <c r="QCJ196" i="43"/>
  <c r="QCK196" i="43"/>
  <c r="QCL196" i="43"/>
  <c r="QCM196" i="43"/>
  <c r="QCN196" i="43"/>
  <c r="QCO196" i="43"/>
  <c r="QCP196" i="43"/>
  <c r="QCQ196" i="43"/>
  <c r="QCR196" i="43"/>
  <c r="QCS196" i="43"/>
  <c r="QCT196" i="43"/>
  <c r="QCU196" i="43"/>
  <c r="QCV196" i="43"/>
  <c r="QCW196" i="43"/>
  <c r="QCX196" i="43"/>
  <c r="QCY196" i="43"/>
  <c r="QCZ196" i="43"/>
  <c r="QDA196" i="43"/>
  <c r="QDB196" i="43"/>
  <c r="QDC196" i="43"/>
  <c r="QDD196" i="43"/>
  <c r="QDE196" i="43"/>
  <c r="QDF196" i="43"/>
  <c r="QDG196" i="43"/>
  <c r="QDH196" i="43"/>
  <c r="QDI196" i="43"/>
  <c r="QDJ196" i="43"/>
  <c r="QDK196" i="43"/>
  <c r="QDL196" i="43"/>
  <c r="QDM196" i="43"/>
  <c r="QDN196" i="43"/>
  <c r="QDO196" i="43"/>
  <c r="QDP196" i="43"/>
  <c r="QDQ196" i="43"/>
  <c r="QDR196" i="43"/>
  <c r="QDS196" i="43"/>
  <c r="QDT196" i="43"/>
  <c r="QDU196" i="43"/>
  <c r="QDV196" i="43"/>
  <c r="QDW196" i="43"/>
  <c r="QDX196" i="43"/>
  <c r="QDY196" i="43"/>
  <c r="QDZ196" i="43"/>
  <c r="QEA196" i="43"/>
  <c r="QEB196" i="43"/>
  <c r="QEC196" i="43"/>
  <c r="QED196" i="43"/>
  <c r="QEE196" i="43"/>
  <c r="QEF196" i="43"/>
  <c r="QEG196" i="43"/>
  <c r="QEH196" i="43"/>
  <c r="QEI196" i="43"/>
  <c r="QEJ196" i="43"/>
  <c r="QEK196" i="43"/>
  <c r="QEL196" i="43"/>
  <c r="QEM196" i="43"/>
  <c r="QEN196" i="43"/>
  <c r="QEO196" i="43"/>
  <c r="QEP196" i="43"/>
  <c r="QEQ196" i="43"/>
  <c r="QER196" i="43"/>
  <c r="QES196" i="43"/>
  <c r="QET196" i="43"/>
  <c r="QEU196" i="43"/>
  <c r="QEV196" i="43"/>
  <c r="QEW196" i="43"/>
  <c r="QEX196" i="43"/>
  <c r="QEY196" i="43"/>
  <c r="QEZ196" i="43"/>
  <c r="QFA196" i="43"/>
  <c r="QFB196" i="43"/>
  <c r="QFC196" i="43"/>
  <c r="QFD196" i="43"/>
  <c r="QFE196" i="43"/>
  <c r="QFF196" i="43"/>
  <c r="QFG196" i="43"/>
  <c r="QFH196" i="43"/>
  <c r="QFI196" i="43"/>
  <c r="QFJ196" i="43"/>
  <c r="QFK196" i="43"/>
  <c r="QFL196" i="43"/>
  <c r="QFM196" i="43"/>
  <c r="QFN196" i="43"/>
  <c r="QFO196" i="43"/>
  <c r="QFP196" i="43"/>
  <c r="QFQ196" i="43"/>
  <c r="QFR196" i="43"/>
  <c r="QFS196" i="43"/>
  <c r="QFT196" i="43"/>
  <c r="QFU196" i="43"/>
  <c r="QFV196" i="43"/>
  <c r="QFW196" i="43"/>
  <c r="QFX196" i="43"/>
  <c r="QFY196" i="43"/>
  <c r="QFZ196" i="43"/>
  <c r="QGA196" i="43"/>
  <c r="QGB196" i="43"/>
  <c r="QGC196" i="43"/>
  <c r="QGD196" i="43"/>
  <c r="QGE196" i="43"/>
  <c r="QGF196" i="43"/>
  <c r="QGG196" i="43"/>
  <c r="QGH196" i="43"/>
  <c r="QGI196" i="43"/>
  <c r="QGJ196" i="43"/>
  <c r="QGK196" i="43"/>
  <c r="QGL196" i="43"/>
  <c r="QGM196" i="43"/>
  <c r="QGN196" i="43"/>
  <c r="QGO196" i="43"/>
  <c r="QGP196" i="43"/>
  <c r="QGQ196" i="43"/>
  <c r="QGR196" i="43"/>
  <c r="QGS196" i="43"/>
  <c r="QGT196" i="43"/>
  <c r="QGU196" i="43"/>
  <c r="QGV196" i="43"/>
  <c r="QGW196" i="43"/>
  <c r="QGX196" i="43"/>
  <c r="QGY196" i="43"/>
  <c r="QGZ196" i="43"/>
  <c r="QHA196" i="43"/>
  <c r="QHB196" i="43"/>
  <c r="QHC196" i="43"/>
  <c r="QHD196" i="43"/>
  <c r="QHE196" i="43"/>
  <c r="QHF196" i="43"/>
  <c r="QHG196" i="43"/>
  <c r="QHH196" i="43"/>
  <c r="QHI196" i="43"/>
  <c r="QHJ196" i="43"/>
  <c r="QHK196" i="43"/>
  <c r="QHL196" i="43"/>
  <c r="QHM196" i="43"/>
  <c r="QHN196" i="43"/>
  <c r="QHO196" i="43"/>
  <c r="QHP196" i="43"/>
  <c r="QHQ196" i="43"/>
  <c r="QHR196" i="43"/>
  <c r="QHS196" i="43"/>
  <c r="QHT196" i="43"/>
  <c r="QHU196" i="43"/>
  <c r="QHV196" i="43"/>
  <c r="QHW196" i="43"/>
  <c r="QHX196" i="43"/>
  <c r="QHY196" i="43"/>
  <c r="QHZ196" i="43"/>
  <c r="QIA196" i="43"/>
  <c r="QIB196" i="43"/>
  <c r="QIC196" i="43"/>
  <c r="QID196" i="43"/>
  <c r="QIE196" i="43"/>
  <c r="QIF196" i="43"/>
  <c r="QIG196" i="43"/>
  <c r="QIH196" i="43"/>
  <c r="QII196" i="43"/>
  <c r="QIJ196" i="43"/>
  <c r="QIK196" i="43"/>
  <c r="QIL196" i="43"/>
  <c r="QIM196" i="43"/>
  <c r="QIN196" i="43"/>
  <c r="QIO196" i="43"/>
  <c r="QIP196" i="43"/>
  <c r="QIQ196" i="43"/>
  <c r="QIR196" i="43"/>
  <c r="QIS196" i="43"/>
  <c r="QIT196" i="43"/>
  <c r="QIU196" i="43"/>
  <c r="QIV196" i="43"/>
  <c r="QIW196" i="43"/>
  <c r="QIX196" i="43"/>
  <c r="QIY196" i="43"/>
  <c r="QIZ196" i="43"/>
  <c r="QJA196" i="43"/>
  <c r="QJB196" i="43"/>
  <c r="QJC196" i="43"/>
  <c r="QJD196" i="43"/>
  <c r="QJE196" i="43"/>
  <c r="QJF196" i="43"/>
  <c r="QJG196" i="43"/>
  <c r="QJH196" i="43"/>
  <c r="QJI196" i="43"/>
  <c r="QJJ196" i="43"/>
  <c r="QJK196" i="43"/>
  <c r="QJL196" i="43"/>
  <c r="QJM196" i="43"/>
  <c r="QJN196" i="43"/>
  <c r="QJO196" i="43"/>
  <c r="QJP196" i="43"/>
  <c r="QJQ196" i="43"/>
  <c r="QJR196" i="43"/>
  <c r="QJS196" i="43"/>
  <c r="QJT196" i="43"/>
  <c r="QJU196" i="43"/>
  <c r="QJV196" i="43"/>
  <c r="QJW196" i="43"/>
  <c r="QJX196" i="43"/>
  <c r="QJY196" i="43"/>
  <c r="QJZ196" i="43"/>
  <c r="QKA196" i="43"/>
  <c r="QKB196" i="43"/>
  <c r="QKC196" i="43"/>
  <c r="QKD196" i="43"/>
  <c r="QKE196" i="43"/>
  <c r="QKF196" i="43"/>
  <c r="QKG196" i="43"/>
  <c r="QKH196" i="43"/>
  <c r="QKI196" i="43"/>
  <c r="QKJ196" i="43"/>
  <c r="QKK196" i="43"/>
  <c r="QKL196" i="43"/>
  <c r="QKM196" i="43"/>
  <c r="QKN196" i="43"/>
  <c r="QKO196" i="43"/>
  <c r="QKP196" i="43"/>
  <c r="QKQ196" i="43"/>
  <c r="QKR196" i="43"/>
  <c r="QKS196" i="43"/>
  <c r="QKT196" i="43"/>
  <c r="QKU196" i="43"/>
  <c r="QKV196" i="43"/>
  <c r="QKW196" i="43"/>
  <c r="QKX196" i="43"/>
  <c r="QKY196" i="43"/>
  <c r="QKZ196" i="43"/>
  <c r="QLA196" i="43"/>
  <c r="QLB196" i="43"/>
  <c r="QLC196" i="43"/>
  <c r="QLD196" i="43"/>
  <c r="QLE196" i="43"/>
  <c r="QLF196" i="43"/>
  <c r="QLG196" i="43"/>
  <c r="QLH196" i="43"/>
  <c r="QLI196" i="43"/>
  <c r="QLJ196" i="43"/>
  <c r="QLK196" i="43"/>
  <c r="QLL196" i="43"/>
  <c r="QLM196" i="43"/>
  <c r="QLN196" i="43"/>
  <c r="QLO196" i="43"/>
  <c r="QLP196" i="43"/>
  <c r="QLQ196" i="43"/>
  <c r="QLR196" i="43"/>
  <c r="QLS196" i="43"/>
  <c r="QLT196" i="43"/>
  <c r="QLU196" i="43"/>
  <c r="QLV196" i="43"/>
  <c r="QLW196" i="43"/>
  <c r="QLX196" i="43"/>
  <c r="QLY196" i="43"/>
  <c r="QLZ196" i="43"/>
  <c r="QMA196" i="43"/>
  <c r="QMB196" i="43"/>
  <c r="QMC196" i="43"/>
  <c r="QMD196" i="43"/>
  <c r="QME196" i="43"/>
  <c r="QMF196" i="43"/>
  <c r="QMG196" i="43"/>
  <c r="QMH196" i="43"/>
  <c r="QMI196" i="43"/>
  <c r="QMJ196" i="43"/>
  <c r="QMK196" i="43"/>
  <c r="QML196" i="43"/>
  <c r="QMM196" i="43"/>
  <c r="QMN196" i="43"/>
  <c r="QMO196" i="43"/>
  <c r="QMP196" i="43"/>
  <c r="QMQ196" i="43"/>
  <c r="QMR196" i="43"/>
  <c r="QMS196" i="43"/>
  <c r="QMT196" i="43"/>
  <c r="QMU196" i="43"/>
  <c r="QMV196" i="43"/>
  <c r="QMW196" i="43"/>
  <c r="QMX196" i="43"/>
  <c r="QMY196" i="43"/>
  <c r="QMZ196" i="43"/>
  <c r="QNA196" i="43"/>
  <c r="QNB196" i="43"/>
  <c r="QNC196" i="43"/>
  <c r="QND196" i="43"/>
  <c r="QNE196" i="43"/>
  <c r="QNF196" i="43"/>
  <c r="QNG196" i="43"/>
  <c r="QNH196" i="43"/>
  <c r="QNI196" i="43"/>
  <c r="QNJ196" i="43"/>
  <c r="QNK196" i="43"/>
  <c r="QNL196" i="43"/>
  <c r="QNM196" i="43"/>
  <c r="QNN196" i="43"/>
  <c r="QNO196" i="43"/>
  <c r="QNP196" i="43"/>
  <c r="QNQ196" i="43"/>
  <c r="QNR196" i="43"/>
  <c r="QNS196" i="43"/>
  <c r="QNT196" i="43"/>
  <c r="QNU196" i="43"/>
  <c r="QNV196" i="43"/>
  <c r="QNW196" i="43"/>
  <c r="QNX196" i="43"/>
  <c r="QNY196" i="43"/>
  <c r="QNZ196" i="43"/>
  <c r="QOA196" i="43"/>
  <c r="QOB196" i="43"/>
  <c r="QOC196" i="43"/>
  <c r="QOD196" i="43"/>
  <c r="QOE196" i="43"/>
  <c r="QOF196" i="43"/>
  <c r="QOG196" i="43"/>
  <c r="QOH196" i="43"/>
  <c r="QOI196" i="43"/>
  <c r="QOJ196" i="43"/>
  <c r="QOK196" i="43"/>
  <c r="QOL196" i="43"/>
  <c r="QOM196" i="43"/>
  <c r="QON196" i="43"/>
  <c r="QOO196" i="43"/>
  <c r="QOP196" i="43"/>
  <c r="QOQ196" i="43"/>
  <c r="QOR196" i="43"/>
  <c r="QOS196" i="43"/>
  <c r="QOT196" i="43"/>
  <c r="QOU196" i="43"/>
  <c r="QOV196" i="43"/>
  <c r="QOW196" i="43"/>
  <c r="QOX196" i="43"/>
  <c r="QOY196" i="43"/>
  <c r="QOZ196" i="43"/>
  <c r="QPA196" i="43"/>
  <c r="QPB196" i="43"/>
  <c r="QPC196" i="43"/>
  <c r="QPD196" i="43"/>
  <c r="QPE196" i="43"/>
  <c r="QPF196" i="43"/>
  <c r="QPG196" i="43"/>
  <c r="QPH196" i="43"/>
  <c r="QPI196" i="43"/>
  <c r="QPJ196" i="43"/>
  <c r="QPK196" i="43"/>
  <c r="QPL196" i="43"/>
  <c r="QPM196" i="43"/>
  <c r="QPN196" i="43"/>
  <c r="QPO196" i="43"/>
  <c r="QPP196" i="43"/>
  <c r="QPQ196" i="43"/>
  <c r="QPR196" i="43"/>
  <c r="QPS196" i="43"/>
  <c r="QPT196" i="43"/>
  <c r="QPU196" i="43"/>
  <c r="QPV196" i="43"/>
  <c r="QPW196" i="43"/>
  <c r="QPX196" i="43"/>
  <c r="QPY196" i="43"/>
  <c r="QPZ196" i="43"/>
  <c r="QQA196" i="43"/>
  <c r="QQB196" i="43"/>
  <c r="QQC196" i="43"/>
  <c r="QQD196" i="43"/>
  <c r="QQE196" i="43"/>
  <c r="QQF196" i="43"/>
  <c r="QQG196" i="43"/>
  <c r="QQH196" i="43"/>
  <c r="QQI196" i="43"/>
  <c r="QQJ196" i="43"/>
  <c r="QQK196" i="43"/>
  <c r="QQL196" i="43"/>
  <c r="QQM196" i="43"/>
  <c r="QQN196" i="43"/>
  <c r="QQO196" i="43"/>
  <c r="QQP196" i="43"/>
  <c r="QQQ196" i="43"/>
  <c r="QQR196" i="43"/>
  <c r="QQS196" i="43"/>
  <c r="QQT196" i="43"/>
  <c r="QQU196" i="43"/>
  <c r="QQV196" i="43"/>
  <c r="QQW196" i="43"/>
  <c r="QQX196" i="43"/>
  <c r="QQY196" i="43"/>
  <c r="QQZ196" i="43"/>
  <c r="QRA196" i="43"/>
  <c r="QRB196" i="43"/>
  <c r="QRC196" i="43"/>
  <c r="QRD196" i="43"/>
  <c r="QRE196" i="43"/>
  <c r="QRF196" i="43"/>
  <c r="QRG196" i="43"/>
  <c r="QRH196" i="43"/>
  <c r="QRI196" i="43"/>
  <c r="QRJ196" i="43"/>
  <c r="QRK196" i="43"/>
  <c r="QRL196" i="43"/>
  <c r="QRM196" i="43"/>
  <c r="QRN196" i="43"/>
  <c r="QRO196" i="43"/>
  <c r="QRP196" i="43"/>
  <c r="QRQ196" i="43"/>
  <c r="QRR196" i="43"/>
  <c r="QRS196" i="43"/>
  <c r="QRT196" i="43"/>
  <c r="QRU196" i="43"/>
  <c r="QRV196" i="43"/>
  <c r="QRW196" i="43"/>
  <c r="QRX196" i="43"/>
  <c r="QRY196" i="43"/>
  <c r="QRZ196" i="43"/>
  <c r="QSA196" i="43"/>
  <c r="QSB196" i="43"/>
  <c r="QSC196" i="43"/>
  <c r="QSD196" i="43"/>
  <c r="QSE196" i="43"/>
  <c r="QSF196" i="43"/>
  <c r="QSG196" i="43"/>
  <c r="QSH196" i="43"/>
  <c r="QSI196" i="43"/>
  <c r="QSJ196" i="43"/>
  <c r="QSK196" i="43"/>
  <c r="QSL196" i="43"/>
  <c r="QSM196" i="43"/>
  <c r="QSN196" i="43"/>
  <c r="QSO196" i="43"/>
  <c r="QSP196" i="43"/>
  <c r="QSQ196" i="43"/>
  <c r="QSR196" i="43"/>
  <c r="QSS196" i="43"/>
  <c r="QST196" i="43"/>
  <c r="QSU196" i="43"/>
  <c r="QSV196" i="43"/>
  <c r="QSW196" i="43"/>
  <c r="QSX196" i="43"/>
  <c r="QSY196" i="43"/>
  <c r="QSZ196" i="43"/>
  <c r="QTA196" i="43"/>
  <c r="QTB196" i="43"/>
  <c r="QTC196" i="43"/>
  <c r="QTD196" i="43"/>
  <c r="QTE196" i="43"/>
  <c r="QTF196" i="43"/>
  <c r="QTG196" i="43"/>
  <c r="QTH196" i="43"/>
  <c r="QTI196" i="43"/>
  <c r="QTJ196" i="43"/>
  <c r="QTK196" i="43"/>
  <c r="QTL196" i="43"/>
  <c r="QTM196" i="43"/>
  <c r="QTN196" i="43"/>
  <c r="QTO196" i="43"/>
  <c r="QTP196" i="43"/>
  <c r="QTQ196" i="43"/>
  <c r="QTR196" i="43"/>
  <c r="QTS196" i="43"/>
  <c r="QTT196" i="43"/>
  <c r="QTU196" i="43"/>
  <c r="QTV196" i="43"/>
  <c r="QTW196" i="43"/>
  <c r="QTX196" i="43"/>
  <c r="QTY196" i="43"/>
  <c r="QTZ196" i="43"/>
  <c r="QUA196" i="43"/>
  <c r="QUB196" i="43"/>
  <c r="QUC196" i="43"/>
  <c r="QUD196" i="43"/>
  <c r="QUE196" i="43"/>
  <c r="QUF196" i="43"/>
  <c r="QUG196" i="43"/>
  <c r="QUH196" i="43"/>
  <c r="QUI196" i="43"/>
  <c r="QUJ196" i="43"/>
  <c r="QUK196" i="43"/>
  <c r="QUL196" i="43"/>
  <c r="QUM196" i="43"/>
  <c r="QUN196" i="43"/>
  <c r="QUO196" i="43"/>
  <c r="QUP196" i="43"/>
  <c r="QUQ196" i="43"/>
  <c r="QUR196" i="43"/>
  <c r="QUS196" i="43"/>
  <c r="QUT196" i="43"/>
  <c r="QUU196" i="43"/>
  <c r="QUV196" i="43"/>
  <c r="QUW196" i="43"/>
  <c r="QUX196" i="43"/>
  <c r="QUY196" i="43"/>
  <c r="QUZ196" i="43"/>
  <c r="QVA196" i="43"/>
  <c r="QVB196" i="43"/>
  <c r="QVC196" i="43"/>
  <c r="QVD196" i="43"/>
  <c r="QVE196" i="43"/>
  <c r="QVF196" i="43"/>
  <c r="QVG196" i="43"/>
  <c r="QVH196" i="43"/>
  <c r="QVI196" i="43"/>
  <c r="QVJ196" i="43"/>
  <c r="QVK196" i="43"/>
  <c r="QVL196" i="43"/>
  <c r="QVM196" i="43"/>
  <c r="QVN196" i="43"/>
  <c r="QVO196" i="43"/>
  <c r="QVP196" i="43"/>
  <c r="QVQ196" i="43"/>
  <c r="QVR196" i="43"/>
  <c r="QVS196" i="43"/>
  <c r="QVT196" i="43"/>
  <c r="QVU196" i="43"/>
  <c r="QVV196" i="43"/>
  <c r="QVW196" i="43"/>
  <c r="QVX196" i="43"/>
  <c r="QVY196" i="43"/>
  <c r="QVZ196" i="43"/>
  <c r="QWA196" i="43"/>
  <c r="QWB196" i="43"/>
  <c r="QWC196" i="43"/>
  <c r="QWD196" i="43"/>
  <c r="QWE196" i="43"/>
  <c r="QWF196" i="43"/>
  <c r="QWG196" i="43"/>
  <c r="QWH196" i="43"/>
  <c r="QWI196" i="43"/>
  <c r="QWJ196" i="43"/>
  <c r="QWK196" i="43"/>
  <c r="QWL196" i="43"/>
  <c r="QWM196" i="43"/>
  <c r="QWN196" i="43"/>
  <c r="QWO196" i="43"/>
  <c r="QWP196" i="43"/>
  <c r="QWQ196" i="43"/>
  <c r="QWR196" i="43"/>
  <c r="QWS196" i="43"/>
  <c r="QWT196" i="43"/>
  <c r="QWU196" i="43"/>
  <c r="QWV196" i="43"/>
  <c r="QWW196" i="43"/>
  <c r="QWX196" i="43"/>
  <c r="QWY196" i="43"/>
  <c r="QWZ196" i="43"/>
  <c r="QXA196" i="43"/>
  <c r="QXB196" i="43"/>
  <c r="QXC196" i="43"/>
  <c r="QXD196" i="43"/>
  <c r="QXE196" i="43"/>
  <c r="QXF196" i="43"/>
  <c r="QXG196" i="43"/>
  <c r="QXH196" i="43"/>
  <c r="QXI196" i="43"/>
  <c r="QXJ196" i="43"/>
  <c r="QXK196" i="43"/>
  <c r="QXL196" i="43"/>
  <c r="QXM196" i="43"/>
  <c r="QXN196" i="43"/>
  <c r="QXO196" i="43"/>
  <c r="QXP196" i="43"/>
  <c r="QXQ196" i="43"/>
  <c r="QXR196" i="43"/>
  <c r="QXS196" i="43"/>
  <c r="QXT196" i="43"/>
  <c r="QXU196" i="43"/>
  <c r="QXV196" i="43"/>
  <c r="QXW196" i="43"/>
  <c r="QXX196" i="43"/>
  <c r="QXY196" i="43"/>
  <c r="QXZ196" i="43"/>
  <c r="QYA196" i="43"/>
  <c r="QYB196" i="43"/>
  <c r="QYC196" i="43"/>
  <c r="QYD196" i="43"/>
  <c r="QYE196" i="43"/>
  <c r="QYF196" i="43"/>
  <c r="QYG196" i="43"/>
  <c r="QYH196" i="43"/>
  <c r="QYI196" i="43"/>
  <c r="QYJ196" i="43"/>
  <c r="QYK196" i="43"/>
  <c r="QYL196" i="43"/>
  <c r="QYM196" i="43"/>
  <c r="QYN196" i="43"/>
  <c r="QYO196" i="43"/>
  <c r="QYP196" i="43"/>
  <c r="QYQ196" i="43"/>
  <c r="QYR196" i="43"/>
  <c r="QYS196" i="43"/>
  <c r="QYT196" i="43"/>
  <c r="QYU196" i="43"/>
  <c r="QYV196" i="43"/>
  <c r="QYW196" i="43"/>
  <c r="QYX196" i="43"/>
  <c r="QYY196" i="43"/>
  <c r="QYZ196" i="43"/>
  <c r="QZA196" i="43"/>
  <c r="QZB196" i="43"/>
  <c r="QZC196" i="43"/>
  <c r="QZD196" i="43"/>
  <c r="QZE196" i="43"/>
  <c r="QZF196" i="43"/>
  <c r="QZG196" i="43"/>
  <c r="QZH196" i="43"/>
  <c r="QZI196" i="43"/>
  <c r="QZJ196" i="43"/>
  <c r="QZK196" i="43"/>
  <c r="QZL196" i="43"/>
  <c r="QZM196" i="43"/>
  <c r="QZN196" i="43"/>
  <c r="QZO196" i="43"/>
  <c r="QZP196" i="43"/>
  <c r="QZQ196" i="43"/>
  <c r="QZR196" i="43"/>
  <c r="QZS196" i="43"/>
  <c r="QZT196" i="43"/>
  <c r="QZU196" i="43"/>
  <c r="QZV196" i="43"/>
  <c r="QZW196" i="43"/>
  <c r="QZX196" i="43"/>
  <c r="QZY196" i="43"/>
  <c r="QZZ196" i="43"/>
  <c r="RAA196" i="43"/>
  <c r="RAB196" i="43"/>
  <c r="RAC196" i="43"/>
  <c r="RAD196" i="43"/>
  <c r="RAE196" i="43"/>
  <c r="RAF196" i="43"/>
  <c r="RAG196" i="43"/>
  <c r="RAH196" i="43"/>
  <c r="RAI196" i="43"/>
  <c r="RAJ196" i="43"/>
  <c r="RAK196" i="43"/>
  <c r="RAL196" i="43"/>
  <c r="RAM196" i="43"/>
  <c r="RAN196" i="43"/>
  <c r="RAO196" i="43"/>
  <c r="RAP196" i="43"/>
  <c r="RAQ196" i="43"/>
  <c r="RAR196" i="43"/>
  <c r="RAS196" i="43"/>
  <c r="RAT196" i="43"/>
  <c r="RAU196" i="43"/>
  <c r="RAV196" i="43"/>
  <c r="RAW196" i="43"/>
  <c r="RAX196" i="43"/>
  <c r="RAY196" i="43"/>
  <c r="RAZ196" i="43"/>
  <c r="RBA196" i="43"/>
  <c r="RBB196" i="43"/>
  <c r="RBC196" i="43"/>
  <c r="RBD196" i="43"/>
  <c r="RBE196" i="43"/>
  <c r="RBF196" i="43"/>
  <c r="RBG196" i="43"/>
  <c r="RBH196" i="43"/>
  <c r="RBI196" i="43"/>
  <c r="RBJ196" i="43"/>
  <c r="RBK196" i="43"/>
  <c r="RBL196" i="43"/>
  <c r="RBM196" i="43"/>
  <c r="RBN196" i="43"/>
  <c r="RBO196" i="43"/>
  <c r="RBP196" i="43"/>
  <c r="RBQ196" i="43"/>
  <c r="RBR196" i="43"/>
  <c r="RBS196" i="43"/>
  <c r="RBT196" i="43"/>
  <c r="RBU196" i="43"/>
  <c r="RBV196" i="43"/>
  <c r="RBW196" i="43"/>
  <c r="RBX196" i="43"/>
  <c r="RBY196" i="43"/>
  <c r="RBZ196" i="43"/>
  <c r="RCA196" i="43"/>
  <c r="RCB196" i="43"/>
  <c r="RCC196" i="43"/>
  <c r="RCD196" i="43"/>
  <c r="RCE196" i="43"/>
  <c r="RCF196" i="43"/>
  <c r="RCG196" i="43"/>
  <c r="RCH196" i="43"/>
  <c r="RCI196" i="43"/>
  <c r="RCJ196" i="43"/>
  <c r="RCK196" i="43"/>
  <c r="RCL196" i="43"/>
  <c r="RCM196" i="43"/>
  <c r="RCN196" i="43"/>
  <c r="RCO196" i="43"/>
  <c r="RCP196" i="43"/>
  <c r="RCQ196" i="43"/>
  <c r="RCR196" i="43"/>
  <c r="RCS196" i="43"/>
  <c r="RCT196" i="43"/>
  <c r="RCU196" i="43"/>
  <c r="RCV196" i="43"/>
  <c r="RCW196" i="43"/>
  <c r="RCX196" i="43"/>
  <c r="RCY196" i="43"/>
  <c r="RCZ196" i="43"/>
  <c r="RDA196" i="43"/>
  <c r="RDB196" i="43"/>
  <c r="RDC196" i="43"/>
  <c r="RDD196" i="43"/>
  <c r="RDE196" i="43"/>
  <c r="RDF196" i="43"/>
  <c r="RDG196" i="43"/>
  <c r="RDH196" i="43"/>
  <c r="RDI196" i="43"/>
  <c r="RDJ196" i="43"/>
  <c r="RDK196" i="43"/>
  <c r="RDL196" i="43"/>
  <c r="RDM196" i="43"/>
  <c r="RDN196" i="43"/>
  <c r="RDO196" i="43"/>
  <c r="RDP196" i="43"/>
  <c r="RDQ196" i="43"/>
  <c r="RDR196" i="43"/>
  <c r="RDS196" i="43"/>
  <c r="RDT196" i="43"/>
  <c r="RDU196" i="43"/>
  <c r="RDV196" i="43"/>
  <c r="RDW196" i="43"/>
  <c r="RDX196" i="43"/>
  <c r="RDY196" i="43"/>
  <c r="RDZ196" i="43"/>
  <c r="REA196" i="43"/>
  <c r="REB196" i="43"/>
  <c r="REC196" i="43"/>
  <c r="RED196" i="43"/>
  <c r="REE196" i="43"/>
  <c r="REF196" i="43"/>
  <c r="REG196" i="43"/>
  <c r="REH196" i="43"/>
  <c r="REI196" i="43"/>
  <c r="REJ196" i="43"/>
  <c r="REK196" i="43"/>
  <c r="REL196" i="43"/>
  <c r="REM196" i="43"/>
  <c r="REN196" i="43"/>
  <c r="REO196" i="43"/>
  <c r="REP196" i="43"/>
  <c r="REQ196" i="43"/>
  <c r="RER196" i="43"/>
  <c r="RES196" i="43"/>
  <c r="RET196" i="43"/>
  <c r="REU196" i="43"/>
  <c r="REV196" i="43"/>
  <c r="REW196" i="43"/>
  <c r="REX196" i="43"/>
  <c r="REY196" i="43"/>
  <c r="REZ196" i="43"/>
  <c r="RFA196" i="43"/>
  <c r="RFB196" i="43"/>
  <c r="RFC196" i="43"/>
  <c r="RFD196" i="43"/>
  <c r="RFE196" i="43"/>
  <c r="RFF196" i="43"/>
  <c r="RFG196" i="43"/>
  <c r="RFH196" i="43"/>
  <c r="RFI196" i="43"/>
  <c r="RFJ196" i="43"/>
  <c r="RFK196" i="43"/>
  <c r="RFL196" i="43"/>
  <c r="RFM196" i="43"/>
  <c r="RFN196" i="43"/>
  <c r="RFO196" i="43"/>
  <c r="RFP196" i="43"/>
  <c r="RFQ196" i="43"/>
  <c r="RFR196" i="43"/>
  <c r="RFS196" i="43"/>
  <c r="RFT196" i="43"/>
  <c r="RFU196" i="43"/>
  <c r="RFV196" i="43"/>
  <c r="RFW196" i="43"/>
  <c r="RFX196" i="43"/>
  <c r="RFY196" i="43"/>
  <c r="RFZ196" i="43"/>
  <c r="RGA196" i="43"/>
  <c r="RGB196" i="43"/>
  <c r="RGC196" i="43"/>
  <c r="RGD196" i="43"/>
  <c r="RGE196" i="43"/>
  <c r="RGF196" i="43"/>
  <c r="RGG196" i="43"/>
  <c r="RGH196" i="43"/>
  <c r="RGI196" i="43"/>
  <c r="RGJ196" i="43"/>
  <c r="RGK196" i="43"/>
  <c r="RGL196" i="43"/>
  <c r="RGM196" i="43"/>
  <c r="RGN196" i="43"/>
  <c r="RGO196" i="43"/>
  <c r="RGP196" i="43"/>
  <c r="RGQ196" i="43"/>
  <c r="RGR196" i="43"/>
  <c r="RGS196" i="43"/>
  <c r="RGT196" i="43"/>
  <c r="RGU196" i="43"/>
  <c r="RGV196" i="43"/>
  <c r="RGW196" i="43"/>
  <c r="RGX196" i="43"/>
  <c r="RGY196" i="43"/>
  <c r="RGZ196" i="43"/>
  <c r="RHA196" i="43"/>
  <c r="RHB196" i="43"/>
  <c r="RHC196" i="43"/>
  <c r="RHD196" i="43"/>
  <c r="RHE196" i="43"/>
  <c r="RHF196" i="43"/>
  <c r="RHG196" i="43"/>
  <c r="RHH196" i="43"/>
  <c r="RHI196" i="43"/>
  <c r="RHJ196" i="43"/>
  <c r="RHK196" i="43"/>
  <c r="RHL196" i="43"/>
  <c r="RHM196" i="43"/>
  <c r="RHN196" i="43"/>
  <c r="RHO196" i="43"/>
  <c r="RHP196" i="43"/>
  <c r="RHQ196" i="43"/>
  <c r="RHR196" i="43"/>
  <c r="RHS196" i="43"/>
  <c r="RHT196" i="43"/>
  <c r="RHU196" i="43"/>
  <c r="RHV196" i="43"/>
  <c r="RHW196" i="43"/>
  <c r="RHX196" i="43"/>
  <c r="RHY196" i="43"/>
  <c r="RHZ196" i="43"/>
  <c r="RIA196" i="43"/>
  <c r="RIB196" i="43"/>
  <c r="RIC196" i="43"/>
  <c r="RID196" i="43"/>
  <c r="RIE196" i="43"/>
  <c r="RIF196" i="43"/>
  <c r="RIG196" i="43"/>
  <c r="RIH196" i="43"/>
  <c r="RII196" i="43"/>
  <c r="RIJ196" i="43"/>
  <c r="RIK196" i="43"/>
  <c r="RIL196" i="43"/>
  <c r="RIM196" i="43"/>
  <c r="RIN196" i="43"/>
  <c r="RIO196" i="43"/>
  <c r="RIP196" i="43"/>
  <c r="RIQ196" i="43"/>
  <c r="RIR196" i="43"/>
  <c r="RIS196" i="43"/>
  <c r="RIT196" i="43"/>
  <c r="RIU196" i="43"/>
  <c r="RIV196" i="43"/>
  <c r="RIW196" i="43"/>
  <c r="RIX196" i="43"/>
  <c r="RIY196" i="43"/>
  <c r="RIZ196" i="43"/>
  <c r="RJA196" i="43"/>
  <c r="RJB196" i="43"/>
  <c r="RJC196" i="43"/>
  <c r="RJD196" i="43"/>
  <c r="RJE196" i="43"/>
  <c r="RJF196" i="43"/>
  <c r="RJG196" i="43"/>
  <c r="RJH196" i="43"/>
  <c r="RJI196" i="43"/>
  <c r="RJJ196" i="43"/>
  <c r="RJK196" i="43"/>
  <c r="RJL196" i="43"/>
  <c r="RJM196" i="43"/>
  <c r="RJN196" i="43"/>
  <c r="RJO196" i="43"/>
  <c r="RJP196" i="43"/>
  <c r="RJQ196" i="43"/>
  <c r="RJR196" i="43"/>
  <c r="RJS196" i="43"/>
  <c r="RJT196" i="43"/>
  <c r="RJU196" i="43"/>
  <c r="RJV196" i="43"/>
  <c r="RJW196" i="43"/>
  <c r="RJX196" i="43"/>
  <c r="RJY196" i="43"/>
  <c r="RJZ196" i="43"/>
  <c r="RKA196" i="43"/>
  <c r="RKB196" i="43"/>
  <c r="RKC196" i="43"/>
  <c r="RKD196" i="43"/>
  <c r="RKE196" i="43"/>
  <c r="RKF196" i="43"/>
  <c r="RKG196" i="43"/>
  <c r="RKH196" i="43"/>
  <c r="RKI196" i="43"/>
  <c r="RKJ196" i="43"/>
  <c r="RKK196" i="43"/>
  <c r="RKL196" i="43"/>
  <c r="RKM196" i="43"/>
  <c r="RKN196" i="43"/>
  <c r="RKO196" i="43"/>
  <c r="RKP196" i="43"/>
  <c r="RKQ196" i="43"/>
  <c r="RKR196" i="43"/>
  <c r="RKS196" i="43"/>
  <c r="RKT196" i="43"/>
  <c r="RKU196" i="43"/>
  <c r="RKV196" i="43"/>
  <c r="RKW196" i="43"/>
  <c r="RKX196" i="43"/>
  <c r="RKY196" i="43"/>
  <c r="RKZ196" i="43"/>
  <c r="RLA196" i="43"/>
  <c r="RLB196" i="43"/>
  <c r="RLC196" i="43"/>
  <c r="RLD196" i="43"/>
  <c r="RLE196" i="43"/>
  <c r="RLF196" i="43"/>
  <c r="RLG196" i="43"/>
  <c r="RLH196" i="43"/>
  <c r="RLI196" i="43"/>
  <c r="RLJ196" i="43"/>
  <c r="RLK196" i="43"/>
  <c r="RLL196" i="43"/>
  <c r="RLM196" i="43"/>
  <c r="RLN196" i="43"/>
  <c r="RLO196" i="43"/>
  <c r="RLP196" i="43"/>
  <c r="RLQ196" i="43"/>
  <c r="RLR196" i="43"/>
  <c r="RLS196" i="43"/>
  <c r="RLT196" i="43"/>
  <c r="RLU196" i="43"/>
  <c r="RLV196" i="43"/>
  <c r="RLW196" i="43"/>
  <c r="RLX196" i="43"/>
  <c r="RLY196" i="43"/>
  <c r="RLZ196" i="43"/>
  <c r="RMA196" i="43"/>
  <c r="RMB196" i="43"/>
  <c r="RMC196" i="43"/>
  <c r="RMD196" i="43"/>
  <c r="RME196" i="43"/>
  <c r="RMF196" i="43"/>
  <c r="RMG196" i="43"/>
  <c r="RMH196" i="43"/>
  <c r="RMI196" i="43"/>
  <c r="RMJ196" i="43"/>
  <c r="RMK196" i="43"/>
  <c r="RML196" i="43"/>
  <c r="RMM196" i="43"/>
  <c r="RMN196" i="43"/>
  <c r="RMO196" i="43"/>
  <c r="RMP196" i="43"/>
  <c r="RMQ196" i="43"/>
  <c r="RMR196" i="43"/>
  <c r="RMS196" i="43"/>
  <c r="RMT196" i="43"/>
  <c r="RMU196" i="43"/>
  <c r="RMV196" i="43"/>
  <c r="RMW196" i="43"/>
  <c r="RMX196" i="43"/>
  <c r="RMY196" i="43"/>
  <c r="RMZ196" i="43"/>
  <c r="RNA196" i="43"/>
  <c r="RNB196" i="43"/>
  <c r="RNC196" i="43"/>
  <c r="RND196" i="43"/>
  <c r="RNE196" i="43"/>
  <c r="RNF196" i="43"/>
  <c r="RNG196" i="43"/>
  <c r="RNH196" i="43"/>
  <c r="RNI196" i="43"/>
  <c r="RNJ196" i="43"/>
  <c r="RNK196" i="43"/>
  <c r="RNL196" i="43"/>
  <c r="RNM196" i="43"/>
  <c r="RNN196" i="43"/>
  <c r="RNO196" i="43"/>
  <c r="RNP196" i="43"/>
  <c r="RNQ196" i="43"/>
  <c r="RNR196" i="43"/>
  <c r="RNS196" i="43"/>
  <c r="RNT196" i="43"/>
  <c r="RNU196" i="43"/>
  <c r="RNV196" i="43"/>
  <c r="RNW196" i="43"/>
  <c r="RNX196" i="43"/>
  <c r="RNY196" i="43"/>
  <c r="RNZ196" i="43"/>
  <c r="ROA196" i="43"/>
  <c r="ROB196" i="43"/>
  <c r="ROC196" i="43"/>
  <c r="ROD196" i="43"/>
  <c r="ROE196" i="43"/>
  <c r="ROF196" i="43"/>
  <c r="ROG196" i="43"/>
  <c r="ROH196" i="43"/>
  <c r="ROI196" i="43"/>
  <c r="ROJ196" i="43"/>
  <c r="ROK196" i="43"/>
  <c r="ROL196" i="43"/>
  <c r="ROM196" i="43"/>
  <c r="RON196" i="43"/>
  <c r="ROO196" i="43"/>
  <c r="ROP196" i="43"/>
  <c r="ROQ196" i="43"/>
  <c r="ROR196" i="43"/>
  <c r="ROS196" i="43"/>
  <c r="ROT196" i="43"/>
  <c r="ROU196" i="43"/>
  <c r="ROV196" i="43"/>
  <c r="ROW196" i="43"/>
  <c r="ROX196" i="43"/>
  <c r="ROY196" i="43"/>
  <c r="ROZ196" i="43"/>
  <c r="RPA196" i="43"/>
  <c r="RPB196" i="43"/>
  <c r="RPC196" i="43"/>
  <c r="RPD196" i="43"/>
  <c r="RPE196" i="43"/>
  <c r="RPF196" i="43"/>
  <c r="RPG196" i="43"/>
  <c r="RPH196" i="43"/>
  <c r="RPI196" i="43"/>
  <c r="RPJ196" i="43"/>
  <c r="RPK196" i="43"/>
  <c r="RPL196" i="43"/>
  <c r="RPM196" i="43"/>
  <c r="RPN196" i="43"/>
  <c r="RPO196" i="43"/>
  <c r="RPP196" i="43"/>
  <c r="RPQ196" i="43"/>
  <c r="RPR196" i="43"/>
  <c r="RPS196" i="43"/>
  <c r="RPT196" i="43"/>
  <c r="RPU196" i="43"/>
  <c r="RPV196" i="43"/>
  <c r="RPW196" i="43"/>
  <c r="RPX196" i="43"/>
  <c r="RPY196" i="43"/>
  <c r="RPZ196" i="43"/>
  <c r="RQA196" i="43"/>
  <c r="RQB196" i="43"/>
  <c r="RQC196" i="43"/>
  <c r="RQD196" i="43"/>
  <c r="RQE196" i="43"/>
  <c r="RQF196" i="43"/>
  <c r="RQG196" i="43"/>
  <c r="RQH196" i="43"/>
  <c r="RQI196" i="43"/>
  <c r="RQJ196" i="43"/>
  <c r="RQK196" i="43"/>
  <c r="RQL196" i="43"/>
  <c r="RQM196" i="43"/>
  <c r="RQN196" i="43"/>
  <c r="RQO196" i="43"/>
  <c r="RQP196" i="43"/>
  <c r="RQQ196" i="43"/>
  <c r="RQR196" i="43"/>
  <c r="RQS196" i="43"/>
  <c r="RQT196" i="43"/>
  <c r="RQU196" i="43"/>
  <c r="RQV196" i="43"/>
  <c r="RQW196" i="43"/>
  <c r="RQX196" i="43"/>
  <c r="RQY196" i="43"/>
  <c r="RQZ196" i="43"/>
  <c r="RRA196" i="43"/>
  <c r="RRB196" i="43"/>
  <c r="RRC196" i="43"/>
  <c r="RRD196" i="43"/>
  <c r="RRE196" i="43"/>
  <c r="RRF196" i="43"/>
  <c r="RRG196" i="43"/>
  <c r="RRH196" i="43"/>
  <c r="RRI196" i="43"/>
  <c r="RRJ196" i="43"/>
  <c r="RRK196" i="43"/>
  <c r="RRL196" i="43"/>
  <c r="RRM196" i="43"/>
  <c r="RRN196" i="43"/>
  <c r="RRO196" i="43"/>
  <c r="RRP196" i="43"/>
  <c r="RRQ196" i="43"/>
  <c r="RRR196" i="43"/>
  <c r="RRS196" i="43"/>
  <c r="RRT196" i="43"/>
  <c r="RRU196" i="43"/>
  <c r="RRV196" i="43"/>
  <c r="RRW196" i="43"/>
  <c r="RRX196" i="43"/>
  <c r="RRY196" i="43"/>
  <c r="RRZ196" i="43"/>
  <c r="RSA196" i="43"/>
  <c r="RSB196" i="43"/>
  <c r="RSC196" i="43"/>
  <c r="RSD196" i="43"/>
  <c r="RSE196" i="43"/>
  <c r="RSF196" i="43"/>
  <c r="RSG196" i="43"/>
  <c r="RSH196" i="43"/>
  <c r="RSI196" i="43"/>
  <c r="RSJ196" i="43"/>
  <c r="RSK196" i="43"/>
  <c r="RSL196" i="43"/>
  <c r="RSM196" i="43"/>
  <c r="RSN196" i="43"/>
  <c r="RSO196" i="43"/>
  <c r="RSP196" i="43"/>
  <c r="RSQ196" i="43"/>
  <c r="RSR196" i="43"/>
  <c r="RSS196" i="43"/>
  <c r="RST196" i="43"/>
  <c r="RSU196" i="43"/>
  <c r="RSV196" i="43"/>
  <c r="RSW196" i="43"/>
  <c r="RSX196" i="43"/>
  <c r="RSY196" i="43"/>
  <c r="RSZ196" i="43"/>
  <c r="RTA196" i="43"/>
  <c r="RTB196" i="43"/>
  <c r="RTC196" i="43"/>
  <c r="RTD196" i="43"/>
  <c r="RTE196" i="43"/>
  <c r="RTF196" i="43"/>
  <c r="RTG196" i="43"/>
  <c r="RTH196" i="43"/>
  <c r="RTI196" i="43"/>
  <c r="RTJ196" i="43"/>
  <c r="RTK196" i="43"/>
  <c r="RTL196" i="43"/>
  <c r="RTM196" i="43"/>
  <c r="RTN196" i="43"/>
  <c r="RTO196" i="43"/>
  <c r="RTP196" i="43"/>
  <c r="RTQ196" i="43"/>
  <c r="RTR196" i="43"/>
  <c r="RTS196" i="43"/>
  <c r="RTT196" i="43"/>
  <c r="RTU196" i="43"/>
  <c r="RTV196" i="43"/>
  <c r="RTW196" i="43"/>
  <c r="RTX196" i="43"/>
  <c r="RTY196" i="43"/>
  <c r="RTZ196" i="43"/>
  <c r="RUA196" i="43"/>
  <c r="RUB196" i="43"/>
  <c r="RUC196" i="43"/>
  <c r="RUD196" i="43"/>
  <c r="RUE196" i="43"/>
  <c r="RUF196" i="43"/>
  <c r="RUG196" i="43"/>
  <c r="RUH196" i="43"/>
  <c r="RUI196" i="43"/>
  <c r="RUJ196" i="43"/>
  <c r="RUK196" i="43"/>
  <c r="RUL196" i="43"/>
  <c r="RUM196" i="43"/>
  <c r="RUN196" i="43"/>
  <c r="RUO196" i="43"/>
  <c r="RUP196" i="43"/>
  <c r="RUQ196" i="43"/>
  <c r="RUR196" i="43"/>
  <c r="RUS196" i="43"/>
  <c r="RUT196" i="43"/>
  <c r="RUU196" i="43"/>
  <c r="RUV196" i="43"/>
  <c r="RUW196" i="43"/>
  <c r="RUX196" i="43"/>
  <c r="RUY196" i="43"/>
  <c r="RUZ196" i="43"/>
  <c r="RVA196" i="43"/>
  <c r="RVB196" i="43"/>
  <c r="RVC196" i="43"/>
  <c r="RVD196" i="43"/>
  <c r="RVE196" i="43"/>
  <c r="RVF196" i="43"/>
  <c r="RVG196" i="43"/>
  <c r="RVH196" i="43"/>
  <c r="RVI196" i="43"/>
  <c r="RVJ196" i="43"/>
  <c r="RVK196" i="43"/>
  <c r="RVL196" i="43"/>
  <c r="RVM196" i="43"/>
  <c r="RVN196" i="43"/>
  <c r="RVO196" i="43"/>
  <c r="RVP196" i="43"/>
  <c r="RVQ196" i="43"/>
  <c r="RVR196" i="43"/>
  <c r="RVS196" i="43"/>
  <c r="RVT196" i="43"/>
  <c r="RVU196" i="43"/>
  <c r="RVV196" i="43"/>
  <c r="RVW196" i="43"/>
  <c r="RVX196" i="43"/>
  <c r="RVY196" i="43"/>
  <c r="RVZ196" i="43"/>
  <c r="RWA196" i="43"/>
  <c r="RWB196" i="43"/>
  <c r="RWC196" i="43"/>
  <c r="RWD196" i="43"/>
  <c r="RWE196" i="43"/>
  <c r="RWF196" i="43"/>
  <c r="RWG196" i="43"/>
  <c r="RWH196" i="43"/>
  <c r="RWI196" i="43"/>
  <c r="RWJ196" i="43"/>
  <c r="RWK196" i="43"/>
  <c r="RWL196" i="43"/>
  <c r="RWM196" i="43"/>
  <c r="RWN196" i="43"/>
  <c r="RWO196" i="43"/>
  <c r="RWP196" i="43"/>
  <c r="RWQ196" i="43"/>
  <c r="RWR196" i="43"/>
  <c r="RWS196" i="43"/>
  <c r="RWT196" i="43"/>
  <c r="RWU196" i="43"/>
  <c r="RWV196" i="43"/>
  <c r="RWW196" i="43"/>
  <c r="RWX196" i="43"/>
  <c r="RWY196" i="43"/>
  <c r="RWZ196" i="43"/>
  <c r="RXA196" i="43"/>
  <c r="RXB196" i="43"/>
  <c r="RXC196" i="43"/>
  <c r="RXD196" i="43"/>
  <c r="RXE196" i="43"/>
  <c r="RXF196" i="43"/>
  <c r="RXG196" i="43"/>
  <c r="RXH196" i="43"/>
  <c r="RXI196" i="43"/>
  <c r="RXJ196" i="43"/>
  <c r="RXK196" i="43"/>
  <c r="RXL196" i="43"/>
  <c r="RXM196" i="43"/>
  <c r="RXN196" i="43"/>
  <c r="RXO196" i="43"/>
  <c r="RXP196" i="43"/>
  <c r="RXQ196" i="43"/>
  <c r="RXR196" i="43"/>
  <c r="RXS196" i="43"/>
  <c r="RXT196" i="43"/>
  <c r="RXU196" i="43"/>
  <c r="RXV196" i="43"/>
  <c r="RXW196" i="43"/>
  <c r="RXX196" i="43"/>
  <c r="RXY196" i="43"/>
  <c r="RXZ196" i="43"/>
  <c r="RYA196" i="43"/>
  <c r="RYB196" i="43"/>
  <c r="RYC196" i="43"/>
  <c r="RYD196" i="43"/>
  <c r="RYE196" i="43"/>
  <c r="RYF196" i="43"/>
  <c r="RYG196" i="43"/>
  <c r="RYH196" i="43"/>
  <c r="RYI196" i="43"/>
  <c r="RYJ196" i="43"/>
  <c r="RYK196" i="43"/>
  <c r="RYL196" i="43"/>
  <c r="RYM196" i="43"/>
  <c r="RYN196" i="43"/>
  <c r="RYO196" i="43"/>
  <c r="RYP196" i="43"/>
  <c r="RYQ196" i="43"/>
  <c r="RYR196" i="43"/>
  <c r="RYS196" i="43"/>
  <c r="RYT196" i="43"/>
  <c r="RYU196" i="43"/>
  <c r="RYV196" i="43"/>
  <c r="RYW196" i="43"/>
  <c r="RYX196" i="43"/>
  <c r="RYY196" i="43"/>
  <c r="RYZ196" i="43"/>
  <c r="RZA196" i="43"/>
  <c r="RZB196" i="43"/>
  <c r="RZC196" i="43"/>
  <c r="RZD196" i="43"/>
  <c r="RZE196" i="43"/>
  <c r="RZF196" i="43"/>
  <c r="RZG196" i="43"/>
  <c r="RZH196" i="43"/>
  <c r="RZI196" i="43"/>
  <c r="RZJ196" i="43"/>
  <c r="RZK196" i="43"/>
  <c r="RZL196" i="43"/>
  <c r="RZM196" i="43"/>
  <c r="RZN196" i="43"/>
  <c r="RZO196" i="43"/>
  <c r="RZP196" i="43"/>
  <c r="RZQ196" i="43"/>
  <c r="RZR196" i="43"/>
  <c r="RZS196" i="43"/>
  <c r="RZT196" i="43"/>
  <c r="RZU196" i="43"/>
  <c r="RZV196" i="43"/>
  <c r="RZW196" i="43"/>
  <c r="RZX196" i="43"/>
  <c r="RZY196" i="43"/>
  <c r="RZZ196" i="43"/>
  <c r="SAA196" i="43"/>
  <c r="SAB196" i="43"/>
  <c r="SAC196" i="43"/>
  <c r="SAD196" i="43"/>
  <c r="SAE196" i="43"/>
  <c r="SAF196" i="43"/>
  <c r="SAG196" i="43"/>
  <c r="SAH196" i="43"/>
  <c r="SAI196" i="43"/>
  <c r="SAJ196" i="43"/>
  <c r="SAK196" i="43"/>
  <c r="SAL196" i="43"/>
  <c r="SAM196" i="43"/>
  <c r="SAN196" i="43"/>
  <c r="SAO196" i="43"/>
  <c r="SAP196" i="43"/>
  <c r="SAQ196" i="43"/>
  <c r="SAR196" i="43"/>
  <c r="SAS196" i="43"/>
  <c r="SAT196" i="43"/>
  <c r="SAU196" i="43"/>
  <c r="SAV196" i="43"/>
  <c r="SAW196" i="43"/>
  <c r="SAX196" i="43"/>
  <c r="SAY196" i="43"/>
  <c r="SAZ196" i="43"/>
  <c r="SBA196" i="43"/>
  <c r="SBB196" i="43"/>
  <c r="SBC196" i="43"/>
  <c r="SBD196" i="43"/>
  <c r="SBE196" i="43"/>
  <c r="SBF196" i="43"/>
  <c r="SBG196" i="43"/>
  <c r="SBH196" i="43"/>
  <c r="SBI196" i="43"/>
  <c r="SBJ196" i="43"/>
  <c r="SBK196" i="43"/>
  <c r="SBL196" i="43"/>
  <c r="SBM196" i="43"/>
  <c r="SBN196" i="43"/>
  <c r="SBO196" i="43"/>
  <c r="SBP196" i="43"/>
  <c r="SBQ196" i="43"/>
  <c r="SBR196" i="43"/>
  <c r="SBS196" i="43"/>
  <c r="SBT196" i="43"/>
  <c r="SBU196" i="43"/>
  <c r="SBV196" i="43"/>
  <c r="SBW196" i="43"/>
  <c r="SBX196" i="43"/>
  <c r="SBY196" i="43"/>
  <c r="SBZ196" i="43"/>
  <c r="SCA196" i="43"/>
  <c r="SCB196" i="43"/>
  <c r="SCC196" i="43"/>
  <c r="SCD196" i="43"/>
  <c r="SCE196" i="43"/>
  <c r="SCF196" i="43"/>
  <c r="SCG196" i="43"/>
  <c r="SCH196" i="43"/>
  <c r="SCI196" i="43"/>
  <c r="SCJ196" i="43"/>
  <c r="SCK196" i="43"/>
  <c r="SCL196" i="43"/>
  <c r="SCM196" i="43"/>
  <c r="SCN196" i="43"/>
  <c r="SCO196" i="43"/>
  <c r="SCP196" i="43"/>
  <c r="SCQ196" i="43"/>
  <c r="SCR196" i="43"/>
  <c r="SCS196" i="43"/>
  <c r="SCT196" i="43"/>
  <c r="SCU196" i="43"/>
  <c r="SCV196" i="43"/>
  <c r="SCW196" i="43"/>
  <c r="SCX196" i="43"/>
  <c r="SCY196" i="43"/>
  <c r="SCZ196" i="43"/>
  <c r="SDA196" i="43"/>
  <c r="SDB196" i="43"/>
  <c r="SDC196" i="43"/>
  <c r="SDD196" i="43"/>
  <c r="SDE196" i="43"/>
  <c r="SDF196" i="43"/>
  <c r="SDG196" i="43"/>
  <c r="SDH196" i="43"/>
  <c r="SDI196" i="43"/>
  <c r="SDJ196" i="43"/>
  <c r="SDK196" i="43"/>
  <c r="SDL196" i="43"/>
  <c r="SDM196" i="43"/>
  <c r="SDN196" i="43"/>
  <c r="SDO196" i="43"/>
  <c r="SDP196" i="43"/>
  <c r="SDQ196" i="43"/>
  <c r="SDR196" i="43"/>
  <c r="SDS196" i="43"/>
  <c r="SDT196" i="43"/>
  <c r="SDU196" i="43"/>
  <c r="SDV196" i="43"/>
  <c r="SDW196" i="43"/>
  <c r="SDX196" i="43"/>
  <c r="SDY196" i="43"/>
  <c r="SDZ196" i="43"/>
  <c r="SEA196" i="43"/>
  <c r="SEB196" i="43"/>
  <c r="SEC196" i="43"/>
  <c r="SED196" i="43"/>
  <c r="SEE196" i="43"/>
  <c r="SEF196" i="43"/>
  <c r="SEG196" i="43"/>
  <c r="SEH196" i="43"/>
  <c r="SEI196" i="43"/>
  <c r="SEJ196" i="43"/>
  <c r="SEK196" i="43"/>
  <c r="SEL196" i="43"/>
  <c r="SEM196" i="43"/>
  <c r="SEN196" i="43"/>
  <c r="SEO196" i="43"/>
  <c r="SEP196" i="43"/>
  <c r="SEQ196" i="43"/>
  <c r="SER196" i="43"/>
  <c r="SES196" i="43"/>
  <c r="SET196" i="43"/>
  <c r="SEU196" i="43"/>
  <c r="SEV196" i="43"/>
  <c r="SEW196" i="43"/>
  <c r="SEX196" i="43"/>
  <c r="SEY196" i="43"/>
  <c r="SEZ196" i="43"/>
  <c r="SFA196" i="43"/>
  <c r="SFB196" i="43"/>
  <c r="SFC196" i="43"/>
  <c r="SFD196" i="43"/>
  <c r="SFE196" i="43"/>
  <c r="SFF196" i="43"/>
  <c r="SFG196" i="43"/>
  <c r="SFH196" i="43"/>
  <c r="SFI196" i="43"/>
  <c r="SFJ196" i="43"/>
  <c r="SFK196" i="43"/>
  <c r="SFL196" i="43"/>
  <c r="SFM196" i="43"/>
  <c r="SFN196" i="43"/>
  <c r="SFO196" i="43"/>
  <c r="SFP196" i="43"/>
  <c r="SFQ196" i="43"/>
  <c r="SFR196" i="43"/>
  <c r="SFS196" i="43"/>
  <c r="SFT196" i="43"/>
  <c r="SFU196" i="43"/>
  <c r="SFV196" i="43"/>
  <c r="SFW196" i="43"/>
  <c r="SFX196" i="43"/>
  <c r="SFY196" i="43"/>
  <c r="SFZ196" i="43"/>
  <c r="SGA196" i="43"/>
  <c r="SGB196" i="43"/>
  <c r="SGC196" i="43"/>
  <c r="SGD196" i="43"/>
  <c r="SGE196" i="43"/>
  <c r="SGF196" i="43"/>
  <c r="SGG196" i="43"/>
  <c r="SGH196" i="43"/>
  <c r="SGI196" i="43"/>
  <c r="SGJ196" i="43"/>
  <c r="SGK196" i="43"/>
  <c r="SGL196" i="43"/>
  <c r="SGM196" i="43"/>
  <c r="SGN196" i="43"/>
  <c r="SGO196" i="43"/>
  <c r="SGP196" i="43"/>
  <c r="SGQ196" i="43"/>
  <c r="SGR196" i="43"/>
  <c r="SGS196" i="43"/>
  <c r="SGT196" i="43"/>
  <c r="SGU196" i="43"/>
  <c r="SGV196" i="43"/>
  <c r="SGW196" i="43"/>
  <c r="SGX196" i="43"/>
  <c r="SGY196" i="43"/>
  <c r="SGZ196" i="43"/>
  <c r="SHA196" i="43"/>
  <c r="SHB196" i="43"/>
  <c r="SHC196" i="43"/>
  <c r="SHD196" i="43"/>
  <c r="SHE196" i="43"/>
  <c r="SHF196" i="43"/>
  <c r="SHG196" i="43"/>
  <c r="SHH196" i="43"/>
  <c r="SHI196" i="43"/>
  <c r="SHJ196" i="43"/>
  <c r="SHK196" i="43"/>
  <c r="SHL196" i="43"/>
  <c r="SHM196" i="43"/>
  <c r="SHN196" i="43"/>
  <c r="SHO196" i="43"/>
  <c r="SHP196" i="43"/>
  <c r="SHQ196" i="43"/>
  <c r="SHR196" i="43"/>
  <c r="SHS196" i="43"/>
  <c r="SHT196" i="43"/>
  <c r="SHU196" i="43"/>
  <c r="SHV196" i="43"/>
  <c r="SHW196" i="43"/>
  <c r="SHX196" i="43"/>
  <c r="SHY196" i="43"/>
  <c r="SHZ196" i="43"/>
  <c r="SIA196" i="43"/>
  <c r="SIB196" i="43"/>
  <c r="SIC196" i="43"/>
  <c r="SID196" i="43"/>
  <c r="SIE196" i="43"/>
  <c r="SIF196" i="43"/>
  <c r="SIG196" i="43"/>
  <c r="SIH196" i="43"/>
  <c r="SII196" i="43"/>
  <c r="SIJ196" i="43"/>
  <c r="SIK196" i="43"/>
  <c r="SIL196" i="43"/>
  <c r="SIM196" i="43"/>
  <c r="SIN196" i="43"/>
  <c r="SIO196" i="43"/>
  <c r="SIP196" i="43"/>
  <c r="SIQ196" i="43"/>
  <c r="SIR196" i="43"/>
  <c r="SIS196" i="43"/>
  <c r="SIT196" i="43"/>
  <c r="SIU196" i="43"/>
  <c r="SIV196" i="43"/>
  <c r="SIW196" i="43"/>
  <c r="SIX196" i="43"/>
  <c r="SIY196" i="43"/>
  <c r="SIZ196" i="43"/>
  <c r="SJA196" i="43"/>
  <c r="SJB196" i="43"/>
  <c r="SJC196" i="43"/>
  <c r="SJD196" i="43"/>
  <c r="SJE196" i="43"/>
  <c r="SJF196" i="43"/>
  <c r="SJG196" i="43"/>
  <c r="SJH196" i="43"/>
  <c r="SJI196" i="43"/>
  <c r="SJJ196" i="43"/>
  <c r="SJK196" i="43"/>
  <c r="SJL196" i="43"/>
  <c r="SJM196" i="43"/>
  <c r="SJN196" i="43"/>
  <c r="SJO196" i="43"/>
  <c r="SJP196" i="43"/>
  <c r="SJQ196" i="43"/>
  <c r="SJR196" i="43"/>
  <c r="SJS196" i="43"/>
  <c r="SJT196" i="43"/>
  <c r="SJU196" i="43"/>
  <c r="SJV196" i="43"/>
  <c r="SJW196" i="43"/>
  <c r="SJX196" i="43"/>
  <c r="SJY196" i="43"/>
  <c r="SJZ196" i="43"/>
  <c r="SKA196" i="43"/>
  <c r="SKB196" i="43"/>
  <c r="SKC196" i="43"/>
  <c r="SKD196" i="43"/>
  <c r="SKE196" i="43"/>
  <c r="SKF196" i="43"/>
  <c r="SKG196" i="43"/>
  <c r="SKH196" i="43"/>
  <c r="SKI196" i="43"/>
  <c r="SKJ196" i="43"/>
  <c r="SKK196" i="43"/>
  <c r="SKL196" i="43"/>
  <c r="SKM196" i="43"/>
  <c r="SKN196" i="43"/>
  <c r="SKO196" i="43"/>
  <c r="SKP196" i="43"/>
  <c r="SKQ196" i="43"/>
  <c r="SKR196" i="43"/>
  <c r="SKS196" i="43"/>
  <c r="SKT196" i="43"/>
  <c r="SKU196" i="43"/>
  <c r="SKV196" i="43"/>
  <c r="SKW196" i="43"/>
  <c r="SKX196" i="43"/>
  <c r="SKY196" i="43"/>
  <c r="SKZ196" i="43"/>
  <c r="SLA196" i="43"/>
  <c r="SLB196" i="43"/>
  <c r="SLC196" i="43"/>
  <c r="SLD196" i="43"/>
  <c r="SLE196" i="43"/>
  <c r="SLF196" i="43"/>
  <c r="SLG196" i="43"/>
  <c r="SLH196" i="43"/>
  <c r="SLI196" i="43"/>
  <c r="SLJ196" i="43"/>
  <c r="SLK196" i="43"/>
  <c r="SLL196" i="43"/>
  <c r="SLM196" i="43"/>
  <c r="SLN196" i="43"/>
  <c r="SLO196" i="43"/>
  <c r="SLP196" i="43"/>
  <c r="SLQ196" i="43"/>
  <c r="SLR196" i="43"/>
  <c r="SLS196" i="43"/>
  <c r="SLT196" i="43"/>
  <c r="SLU196" i="43"/>
  <c r="SLV196" i="43"/>
  <c r="SLW196" i="43"/>
  <c r="SLX196" i="43"/>
  <c r="SLY196" i="43"/>
  <c r="SLZ196" i="43"/>
  <c r="SMA196" i="43"/>
  <c r="SMB196" i="43"/>
  <c r="SMC196" i="43"/>
  <c r="SMD196" i="43"/>
  <c r="SME196" i="43"/>
  <c r="SMF196" i="43"/>
  <c r="SMG196" i="43"/>
  <c r="SMH196" i="43"/>
  <c r="SMI196" i="43"/>
  <c r="SMJ196" i="43"/>
  <c r="SMK196" i="43"/>
  <c r="SML196" i="43"/>
  <c r="SMM196" i="43"/>
  <c r="SMN196" i="43"/>
  <c r="SMO196" i="43"/>
  <c r="SMP196" i="43"/>
  <c r="SMQ196" i="43"/>
  <c r="SMR196" i="43"/>
  <c r="SMS196" i="43"/>
  <c r="SMT196" i="43"/>
  <c r="SMU196" i="43"/>
  <c r="SMV196" i="43"/>
  <c r="SMW196" i="43"/>
  <c r="SMX196" i="43"/>
  <c r="SMY196" i="43"/>
  <c r="SMZ196" i="43"/>
  <c r="SNA196" i="43"/>
  <c r="SNB196" i="43"/>
  <c r="SNC196" i="43"/>
  <c r="SND196" i="43"/>
  <c r="SNE196" i="43"/>
  <c r="SNF196" i="43"/>
  <c r="SNG196" i="43"/>
  <c r="SNH196" i="43"/>
  <c r="SNI196" i="43"/>
  <c r="SNJ196" i="43"/>
  <c r="SNK196" i="43"/>
  <c r="SNL196" i="43"/>
  <c r="SNM196" i="43"/>
  <c r="SNN196" i="43"/>
  <c r="SNO196" i="43"/>
  <c r="SNP196" i="43"/>
  <c r="SNQ196" i="43"/>
  <c r="SNR196" i="43"/>
  <c r="SNS196" i="43"/>
  <c r="SNT196" i="43"/>
  <c r="SNU196" i="43"/>
  <c r="SNV196" i="43"/>
  <c r="SNW196" i="43"/>
  <c r="SNX196" i="43"/>
  <c r="SNY196" i="43"/>
  <c r="SNZ196" i="43"/>
  <c r="SOA196" i="43"/>
  <c r="SOB196" i="43"/>
  <c r="SOC196" i="43"/>
  <c r="SOD196" i="43"/>
  <c r="SOE196" i="43"/>
  <c r="SOF196" i="43"/>
  <c r="SOG196" i="43"/>
  <c r="SOH196" i="43"/>
  <c r="SOI196" i="43"/>
  <c r="SOJ196" i="43"/>
  <c r="SOK196" i="43"/>
  <c r="SOL196" i="43"/>
  <c r="SOM196" i="43"/>
  <c r="SON196" i="43"/>
  <c r="SOO196" i="43"/>
  <c r="SOP196" i="43"/>
  <c r="SOQ196" i="43"/>
  <c r="SOR196" i="43"/>
  <c r="SOS196" i="43"/>
  <c r="SOT196" i="43"/>
  <c r="SOU196" i="43"/>
  <c r="SOV196" i="43"/>
  <c r="SOW196" i="43"/>
  <c r="SOX196" i="43"/>
  <c r="SOY196" i="43"/>
  <c r="SOZ196" i="43"/>
  <c r="SPA196" i="43"/>
  <c r="SPB196" i="43"/>
  <c r="SPC196" i="43"/>
  <c r="SPD196" i="43"/>
  <c r="SPE196" i="43"/>
  <c r="SPF196" i="43"/>
  <c r="SPG196" i="43"/>
  <c r="SPH196" i="43"/>
  <c r="SPI196" i="43"/>
  <c r="SPJ196" i="43"/>
  <c r="SPK196" i="43"/>
  <c r="SPL196" i="43"/>
  <c r="SPM196" i="43"/>
  <c r="SPN196" i="43"/>
  <c r="SPO196" i="43"/>
  <c r="SPP196" i="43"/>
  <c r="SPQ196" i="43"/>
  <c r="SPR196" i="43"/>
  <c r="SPS196" i="43"/>
  <c r="SPT196" i="43"/>
  <c r="SPU196" i="43"/>
  <c r="SPV196" i="43"/>
  <c r="SPW196" i="43"/>
  <c r="SPX196" i="43"/>
  <c r="SPY196" i="43"/>
  <c r="SPZ196" i="43"/>
  <c r="SQA196" i="43"/>
  <c r="SQB196" i="43"/>
  <c r="SQC196" i="43"/>
  <c r="SQD196" i="43"/>
  <c r="SQE196" i="43"/>
  <c r="SQF196" i="43"/>
  <c r="SQG196" i="43"/>
  <c r="SQH196" i="43"/>
  <c r="SQI196" i="43"/>
  <c r="SQJ196" i="43"/>
  <c r="SQK196" i="43"/>
  <c r="SQL196" i="43"/>
  <c r="SQM196" i="43"/>
  <c r="SQN196" i="43"/>
  <c r="SQO196" i="43"/>
  <c r="SQP196" i="43"/>
  <c r="SQQ196" i="43"/>
  <c r="SQR196" i="43"/>
  <c r="SQS196" i="43"/>
  <c r="SQT196" i="43"/>
  <c r="SQU196" i="43"/>
  <c r="SQV196" i="43"/>
  <c r="SQW196" i="43"/>
  <c r="SQX196" i="43"/>
  <c r="SQY196" i="43"/>
  <c r="SQZ196" i="43"/>
  <c r="SRA196" i="43"/>
  <c r="SRB196" i="43"/>
  <c r="SRC196" i="43"/>
  <c r="SRD196" i="43"/>
  <c r="SRE196" i="43"/>
  <c r="SRF196" i="43"/>
  <c r="SRG196" i="43"/>
  <c r="SRH196" i="43"/>
  <c r="SRI196" i="43"/>
  <c r="SRJ196" i="43"/>
  <c r="SRK196" i="43"/>
  <c r="SRL196" i="43"/>
  <c r="SRM196" i="43"/>
  <c r="SRN196" i="43"/>
  <c r="SRO196" i="43"/>
  <c r="SRP196" i="43"/>
  <c r="SRQ196" i="43"/>
  <c r="SRR196" i="43"/>
  <c r="SRS196" i="43"/>
  <c r="SRT196" i="43"/>
  <c r="SRU196" i="43"/>
  <c r="SRV196" i="43"/>
  <c r="SRW196" i="43"/>
  <c r="SRX196" i="43"/>
  <c r="SRY196" i="43"/>
  <c r="SRZ196" i="43"/>
  <c r="SSA196" i="43"/>
  <c r="SSB196" i="43"/>
  <c r="SSC196" i="43"/>
  <c r="SSD196" i="43"/>
  <c r="SSE196" i="43"/>
  <c r="SSF196" i="43"/>
  <c r="SSG196" i="43"/>
  <c r="SSH196" i="43"/>
  <c r="SSI196" i="43"/>
  <c r="SSJ196" i="43"/>
  <c r="SSK196" i="43"/>
  <c r="SSL196" i="43"/>
  <c r="SSM196" i="43"/>
  <c r="SSN196" i="43"/>
  <c r="SSO196" i="43"/>
  <c r="SSP196" i="43"/>
  <c r="SSQ196" i="43"/>
  <c r="SSR196" i="43"/>
  <c r="SSS196" i="43"/>
  <c r="SST196" i="43"/>
  <c r="SSU196" i="43"/>
  <c r="SSV196" i="43"/>
  <c r="SSW196" i="43"/>
  <c r="SSX196" i="43"/>
  <c r="SSY196" i="43"/>
  <c r="SSZ196" i="43"/>
  <c r="STA196" i="43"/>
  <c r="STB196" i="43"/>
  <c r="STC196" i="43"/>
  <c r="STD196" i="43"/>
  <c r="STE196" i="43"/>
  <c r="STF196" i="43"/>
  <c r="STG196" i="43"/>
  <c r="STH196" i="43"/>
  <c r="STI196" i="43"/>
  <c r="STJ196" i="43"/>
  <c r="STK196" i="43"/>
  <c r="STL196" i="43"/>
  <c r="STM196" i="43"/>
  <c r="STN196" i="43"/>
  <c r="STO196" i="43"/>
  <c r="STP196" i="43"/>
  <c r="STQ196" i="43"/>
  <c r="STR196" i="43"/>
  <c r="STS196" i="43"/>
  <c r="STT196" i="43"/>
  <c r="STU196" i="43"/>
  <c r="STV196" i="43"/>
  <c r="STW196" i="43"/>
  <c r="STX196" i="43"/>
  <c r="STY196" i="43"/>
  <c r="STZ196" i="43"/>
  <c r="SUA196" i="43"/>
  <c r="SUB196" i="43"/>
  <c r="SUC196" i="43"/>
  <c r="SUD196" i="43"/>
  <c r="SUE196" i="43"/>
  <c r="SUF196" i="43"/>
  <c r="SUG196" i="43"/>
  <c r="SUH196" i="43"/>
  <c r="SUI196" i="43"/>
  <c r="SUJ196" i="43"/>
  <c r="SUK196" i="43"/>
  <c r="SUL196" i="43"/>
  <c r="SUM196" i="43"/>
  <c r="SUN196" i="43"/>
  <c r="SUO196" i="43"/>
  <c r="SUP196" i="43"/>
  <c r="SUQ196" i="43"/>
  <c r="SUR196" i="43"/>
  <c r="SUS196" i="43"/>
  <c r="SUT196" i="43"/>
  <c r="SUU196" i="43"/>
  <c r="SUV196" i="43"/>
  <c r="SUW196" i="43"/>
  <c r="SUX196" i="43"/>
  <c r="SUY196" i="43"/>
  <c r="SUZ196" i="43"/>
  <c r="SVA196" i="43"/>
  <c r="SVB196" i="43"/>
  <c r="SVC196" i="43"/>
  <c r="SVD196" i="43"/>
  <c r="SVE196" i="43"/>
  <c r="SVF196" i="43"/>
  <c r="SVG196" i="43"/>
  <c r="SVH196" i="43"/>
  <c r="SVI196" i="43"/>
  <c r="SVJ196" i="43"/>
  <c r="SVK196" i="43"/>
  <c r="SVL196" i="43"/>
  <c r="SVM196" i="43"/>
  <c r="SVN196" i="43"/>
  <c r="SVO196" i="43"/>
  <c r="SVP196" i="43"/>
  <c r="SVQ196" i="43"/>
  <c r="SVR196" i="43"/>
  <c r="SVS196" i="43"/>
  <c r="SVT196" i="43"/>
  <c r="SVU196" i="43"/>
  <c r="SVV196" i="43"/>
  <c r="SVW196" i="43"/>
  <c r="SVX196" i="43"/>
  <c r="SVY196" i="43"/>
  <c r="SVZ196" i="43"/>
  <c r="SWA196" i="43"/>
  <c r="SWB196" i="43"/>
  <c r="SWC196" i="43"/>
  <c r="SWD196" i="43"/>
  <c r="SWE196" i="43"/>
  <c r="SWF196" i="43"/>
  <c r="SWG196" i="43"/>
  <c r="SWH196" i="43"/>
  <c r="SWI196" i="43"/>
  <c r="SWJ196" i="43"/>
  <c r="SWK196" i="43"/>
  <c r="SWL196" i="43"/>
  <c r="SWM196" i="43"/>
  <c r="SWN196" i="43"/>
  <c r="SWO196" i="43"/>
  <c r="SWP196" i="43"/>
  <c r="SWQ196" i="43"/>
  <c r="SWR196" i="43"/>
  <c r="SWS196" i="43"/>
  <c r="SWT196" i="43"/>
  <c r="SWU196" i="43"/>
  <c r="SWV196" i="43"/>
  <c r="SWW196" i="43"/>
  <c r="SWX196" i="43"/>
  <c r="SWY196" i="43"/>
  <c r="SWZ196" i="43"/>
  <c r="SXA196" i="43"/>
  <c r="SXB196" i="43"/>
  <c r="SXC196" i="43"/>
  <c r="SXD196" i="43"/>
  <c r="SXE196" i="43"/>
  <c r="SXF196" i="43"/>
  <c r="SXG196" i="43"/>
  <c r="SXH196" i="43"/>
  <c r="SXI196" i="43"/>
  <c r="SXJ196" i="43"/>
  <c r="SXK196" i="43"/>
  <c r="SXL196" i="43"/>
  <c r="SXM196" i="43"/>
  <c r="SXN196" i="43"/>
  <c r="SXO196" i="43"/>
  <c r="SXP196" i="43"/>
  <c r="SXQ196" i="43"/>
  <c r="SXR196" i="43"/>
  <c r="SXS196" i="43"/>
  <c r="SXT196" i="43"/>
  <c r="SXU196" i="43"/>
  <c r="SXV196" i="43"/>
  <c r="SXW196" i="43"/>
  <c r="SXX196" i="43"/>
  <c r="SXY196" i="43"/>
  <c r="SXZ196" i="43"/>
  <c r="SYA196" i="43"/>
  <c r="SYB196" i="43"/>
  <c r="SYC196" i="43"/>
  <c r="SYD196" i="43"/>
  <c r="SYE196" i="43"/>
  <c r="SYF196" i="43"/>
  <c r="SYG196" i="43"/>
  <c r="SYH196" i="43"/>
  <c r="SYI196" i="43"/>
  <c r="SYJ196" i="43"/>
  <c r="SYK196" i="43"/>
  <c r="SYL196" i="43"/>
  <c r="SYM196" i="43"/>
  <c r="SYN196" i="43"/>
  <c r="SYO196" i="43"/>
  <c r="SYP196" i="43"/>
  <c r="SYQ196" i="43"/>
  <c r="SYR196" i="43"/>
  <c r="SYS196" i="43"/>
  <c r="SYT196" i="43"/>
  <c r="SYU196" i="43"/>
  <c r="SYV196" i="43"/>
  <c r="SYW196" i="43"/>
  <c r="SYX196" i="43"/>
  <c r="SYY196" i="43"/>
  <c r="SYZ196" i="43"/>
  <c r="SZA196" i="43"/>
  <c r="SZB196" i="43"/>
  <c r="SZC196" i="43"/>
  <c r="SZD196" i="43"/>
  <c r="SZE196" i="43"/>
  <c r="SZF196" i="43"/>
  <c r="SZG196" i="43"/>
  <c r="SZH196" i="43"/>
  <c r="SZI196" i="43"/>
  <c r="SZJ196" i="43"/>
  <c r="SZK196" i="43"/>
  <c r="SZL196" i="43"/>
  <c r="SZM196" i="43"/>
  <c r="SZN196" i="43"/>
  <c r="SZO196" i="43"/>
  <c r="SZP196" i="43"/>
  <c r="SZQ196" i="43"/>
  <c r="SZR196" i="43"/>
  <c r="SZS196" i="43"/>
  <c r="SZT196" i="43"/>
  <c r="SZU196" i="43"/>
  <c r="SZV196" i="43"/>
  <c r="SZW196" i="43"/>
  <c r="SZX196" i="43"/>
  <c r="SZY196" i="43"/>
  <c r="SZZ196" i="43"/>
  <c r="TAA196" i="43"/>
  <c r="TAB196" i="43"/>
  <c r="TAC196" i="43"/>
  <c r="TAD196" i="43"/>
  <c r="TAE196" i="43"/>
  <c r="TAF196" i="43"/>
  <c r="TAG196" i="43"/>
  <c r="TAH196" i="43"/>
  <c r="TAI196" i="43"/>
  <c r="TAJ196" i="43"/>
  <c r="TAK196" i="43"/>
  <c r="TAL196" i="43"/>
  <c r="TAM196" i="43"/>
  <c r="TAN196" i="43"/>
  <c r="TAO196" i="43"/>
  <c r="TAP196" i="43"/>
  <c r="TAQ196" i="43"/>
  <c r="TAR196" i="43"/>
  <c r="TAS196" i="43"/>
  <c r="TAT196" i="43"/>
  <c r="TAU196" i="43"/>
  <c r="TAV196" i="43"/>
  <c r="TAW196" i="43"/>
  <c r="TAX196" i="43"/>
  <c r="TAY196" i="43"/>
  <c r="TAZ196" i="43"/>
  <c r="TBA196" i="43"/>
  <c r="TBB196" i="43"/>
  <c r="TBC196" i="43"/>
  <c r="TBD196" i="43"/>
  <c r="TBE196" i="43"/>
  <c r="TBF196" i="43"/>
  <c r="TBG196" i="43"/>
  <c r="TBH196" i="43"/>
  <c r="TBI196" i="43"/>
  <c r="TBJ196" i="43"/>
  <c r="TBK196" i="43"/>
  <c r="TBL196" i="43"/>
  <c r="TBM196" i="43"/>
  <c r="TBN196" i="43"/>
  <c r="TBO196" i="43"/>
  <c r="TBP196" i="43"/>
  <c r="TBQ196" i="43"/>
  <c r="TBR196" i="43"/>
  <c r="TBS196" i="43"/>
  <c r="TBT196" i="43"/>
  <c r="TBU196" i="43"/>
  <c r="TBV196" i="43"/>
  <c r="TBW196" i="43"/>
  <c r="TBX196" i="43"/>
  <c r="TBY196" i="43"/>
  <c r="TBZ196" i="43"/>
  <c r="TCA196" i="43"/>
  <c r="TCB196" i="43"/>
  <c r="TCC196" i="43"/>
  <c r="TCD196" i="43"/>
  <c r="TCE196" i="43"/>
  <c r="TCF196" i="43"/>
  <c r="TCG196" i="43"/>
  <c r="TCH196" i="43"/>
  <c r="TCI196" i="43"/>
  <c r="TCJ196" i="43"/>
  <c r="TCK196" i="43"/>
  <c r="TCL196" i="43"/>
  <c r="TCM196" i="43"/>
  <c r="TCN196" i="43"/>
  <c r="TCO196" i="43"/>
  <c r="TCP196" i="43"/>
  <c r="TCQ196" i="43"/>
  <c r="TCR196" i="43"/>
  <c r="TCS196" i="43"/>
  <c r="TCT196" i="43"/>
  <c r="TCU196" i="43"/>
  <c r="TCV196" i="43"/>
  <c r="TCW196" i="43"/>
  <c r="TCX196" i="43"/>
  <c r="TCY196" i="43"/>
  <c r="TCZ196" i="43"/>
  <c r="TDA196" i="43"/>
  <c r="TDB196" i="43"/>
  <c r="TDC196" i="43"/>
  <c r="TDD196" i="43"/>
  <c r="TDE196" i="43"/>
  <c r="TDF196" i="43"/>
  <c r="TDG196" i="43"/>
  <c r="TDH196" i="43"/>
  <c r="TDI196" i="43"/>
  <c r="TDJ196" i="43"/>
  <c r="TDK196" i="43"/>
  <c r="TDL196" i="43"/>
  <c r="TDM196" i="43"/>
  <c r="TDN196" i="43"/>
  <c r="TDO196" i="43"/>
  <c r="TDP196" i="43"/>
  <c r="TDQ196" i="43"/>
  <c r="TDR196" i="43"/>
  <c r="TDS196" i="43"/>
  <c r="TDT196" i="43"/>
  <c r="TDU196" i="43"/>
  <c r="TDV196" i="43"/>
  <c r="TDW196" i="43"/>
  <c r="TDX196" i="43"/>
  <c r="TDY196" i="43"/>
  <c r="TDZ196" i="43"/>
  <c r="TEA196" i="43"/>
  <c r="TEB196" i="43"/>
  <c r="TEC196" i="43"/>
  <c r="TED196" i="43"/>
  <c r="TEE196" i="43"/>
  <c r="TEF196" i="43"/>
  <c r="TEG196" i="43"/>
  <c r="TEH196" i="43"/>
  <c r="TEI196" i="43"/>
  <c r="TEJ196" i="43"/>
  <c r="TEK196" i="43"/>
  <c r="TEL196" i="43"/>
  <c r="TEM196" i="43"/>
  <c r="TEN196" i="43"/>
  <c r="TEO196" i="43"/>
  <c r="TEP196" i="43"/>
  <c r="TEQ196" i="43"/>
  <c r="TER196" i="43"/>
  <c r="TES196" i="43"/>
  <c r="TET196" i="43"/>
  <c r="TEU196" i="43"/>
  <c r="TEV196" i="43"/>
  <c r="TEW196" i="43"/>
  <c r="TEX196" i="43"/>
  <c r="TEY196" i="43"/>
  <c r="TEZ196" i="43"/>
  <c r="TFA196" i="43"/>
  <c r="TFB196" i="43"/>
  <c r="TFC196" i="43"/>
  <c r="TFD196" i="43"/>
  <c r="TFE196" i="43"/>
  <c r="TFF196" i="43"/>
  <c r="TFG196" i="43"/>
  <c r="TFH196" i="43"/>
  <c r="TFI196" i="43"/>
  <c r="TFJ196" i="43"/>
  <c r="TFK196" i="43"/>
  <c r="TFL196" i="43"/>
  <c r="TFM196" i="43"/>
  <c r="TFN196" i="43"/>
  <c r="TFO196" i="43"/>
  <c r="TFP196" i="43"/>
  <c r="TFQ196" i="43"/>
  <c r="TFR196" i="43"/>
  <c r="TFS196" i="43"/>
  <c r="TFT196" i="43"/>
  <c r="TFU196" i="43"/>
  <c r="TFV196" i="43"/>
  <c r="TFW196" i="43"/>
  <c r="TFX196" i="43"/>
  <c r="TFY196" i="43"/>
  <c r="TFZ196" i="43"/>
  <c r="TGA196" i="43"/>
  <c r="TGB196" i="43"/>
  <c r="TGC196" i="43"/>
  <c r="TGD196" i="43"/>
  <c r="TGE196" i="43"/>
  <c r="TGF196" i="43"/>
  <c r="TGG196" i="43"/>
  <c r="TGH196" i="43"/>
  <c r="TGI196" i="43"/>
  <c r="TGJ196" i="43"/>
  <c r="TGK196" i="43"/>
  <c r="TGL196" i="43"/>
  <c r="TGM196" i="43"/>
  <c r="TGN196" i="43"/>
  <c r="TGO196" i="43"/>
  <c r="TGP196" i="43"/>
  <c r="TGQ196" i="43"/>
  <c r="TGR196" i="43"/>
  <c r="TGS196" i="43"/>
  <c r="TGT196" i="43"/>
  <c r="TGU196" i="43"/>
  <c r="TGV196" i="43"/>
  <c r="TGW196" i="43"/>
  <c r="TGX196" i="43"/>
  <c r="TGY196" i="43"/>
  <c r="TGZ196" i="43"/>
  <c r="THA196" i="43"/>
  <c r="THB196" i="43"/>
  <c r="THC196" i="43"/>
  <c r="THD196" i="43"/>
  <c r="THE196" i="43"/>
  <c r="THF196" i="43"/>
  <c r="THG196" i="43"/>
  <c r="THH196" i="43"/>
  <c r="THI196" i="43"/>
  <c r="THJ196" i="43"/>
  <c r="THK196" i="43"/>
  <c r="THL196" i="43"/>
  <c r="THM196" i="43"/>
  <c r="THN196" i="43"/>
  <c r="THO196" i="43"/>
  <c r="THP196" i="43"/>
  <c r="THQ196" i="43"/>
  <c r="THR196" i="43"/>
  <c r="THS196" i="43"/>
  <c r="THT196" i="43"/>
  <c r="THU196" i="43"/>
  <c r="THV196" i="43"/>
  <c r="THW196" i="43"/>
  <c r="THX196" i="43"/>
  <c r="THY196" i="43"/>
  <c r="THZ196" i="43"/>
  <c r="TIA196" i="43"/>
  <c r="TIB196" i="43"/>
  <c r="TIC196" i="43"/>
  <c r="TID196" i="43"/>
  <c r="TIE196" i="43"/>
  <c r="TIF196" i="43"/>
  <c r="TIG196" i="43"/>
  <c r="TIH196" i="43"/>
  <c r="TII196" i="43"/>
  <c r="TIJ196" i="43"/>
  <c r="TIK196" i="43"/>
  <c r="TIL196" i="43"/>
  <c r="TIM196" i="43"/>
  <c r="TIN196" i="43"/>
  <c r="TIO196" i="43"/>
  <c r="TIP196" i="43"/>
  <c r="TIQ196" i="43"/>
  <c r="TIR196" i="43"/>
  <c r="TIS196" i="43"/>
  <c r="TIT196" i="43"/>
  <c r="TIU196" i="43"/>
  <c r="TIV196" i="43"/>
  <c r="TIW196" i="43"/>
  <c r="TIX196" i="43"/>
  <c r="TIY196" i="43"/>
  <c r="TIZ196" i="43"/>
  <c r="TJA196" i="43"/>
  <c r="TJB196" i="43"/>
  <c r="TJC196" i="43"/>
  <c r="TJD196" i="43"/>
  <c r="TJE196" i="43"/>
  <c r="TJF196" i="43"/>
  <c r="TJG196" i="43"/>
  <c r="TJH196" i="43"/>
  <c r="TJI196" i="43"/>
  <c r="TJJ196" i="43"/>
  <c r="TJK196" i="43"/>
  <c r="TJL196" i="43"/>
  <c r="TJM196" i="43"/>
  <c r="TJN196" i="43"/>
  <c r="TJO196" i="43"/>
  <c r="TJP196" i="43"/>
  <c r="TJQ196" i="43"/>
  <c r="TJR196" i="43"/>
  <c r="TJS196" i="43"/>
  <c r="TJT196" i="43"/>
  <c r="TJU196" i="43"/>
  <c r="TJV196" i="43"/>
  <c r="TJW196" i="43"/>
  <c r="TJX196" i="43"/>
  <c r="TJY196" i="43"/>
  <c r="TJZ196" i="43"/>
  <c r="TKA196" i="43"/>
  <c r="TKB196" i="43"/>
  <c r="TKC196" i="43"/>
  <c r="TKD196" i="43"/>
  <c r="TKE196" i="43"/>
  <c r="TKF196" i="43"/>
  <c r="TKG196" i="43"/>
  <c r="TKH196" i="43"/>
  <c r="TKI196" i="43"/>
  <c r="TKJ196" i="43"/>
  <c r="TKK196" i="43"/>
  <c r="TKL196" i="43"/>
  <c r="TKM196" i="43"/>
  <c r="TKN196" i="43"/>
  <c r="TKO196" i="43"/>
  <c r="TKP196" i="43"/>
  <c r="TKQ196" i="43"/>
  <c r="TKR196" i="43"/>
  <c r="TKS196" i="43"/>
  <c r="TKT196" i="43"/>
  <c r="TKU196" i="43"/>
  <c r="TKV196" i="43"/>
  <c r="TKW196" i="43"/>
  <c r="TKX196" i="43"/>
  <c r="TKY196" i="43"/>
  <c r="TKZ196" i="43"/>
  <c r="TLA196" i="43"/>
  <c r="TLB196" i="43"/>
  <c r="TLC196" i="43"/>
  <c r="TLD196" i="43"/>
  <c r="TLE196" i="43"/>
  <c r="TLF196" i="43"/>
  <c r="TLG196" i="43"/>
  <c r="TLH196" i="43"/>
  <c r="TLI196" i="43"/>
  <c r="TLJ196" i="43"/>
  <c r="TLK196" i="43"/>
  <c r="TLL196" i="43"/>
  <c r="TLM196" i="43"/>
  <c r="TLN196" i="43"/>
  <c r="TLO196" i="43"/>
  <c r="TLP196" i="43"/>
  <c r="TLQ196" i="43"/>
  <c r="TLR196" i="43"/>
  <c r="TLS196" i="43"/>
  <c r="TLT196" i="43"/>
  <c r="TLU196" i="43"/>
  <c r="TLV196" i="43"/>
  <c r="TLW196" i="43"/>
  <c r="TLX196" i="43"/>
  <c r="TLY196" i="43"/>
  <c r="TLZ196" i="43"/>
  <c r="TMA196" i="43"/>
  <c r="TMB196" i="43"/>
  <c r="TMC196" i="43"/>
  <c r="TMD196" i="43"/>
  <c r="TME196" i="43"/>
  <c r="TMF196" i="43"/>
  <c r="TMG196" i="43"/>
  <c r="TMH196" i="43"/>
  <c r="TMI196" i="43"/>
  <c r="TMJ196" i="43"/>
  <c r="TMK196" i="43"/>
  <c r="TML196" i="43"/>
  <c r="TMM196" i="43"/>
  <c r="TMN196" i="43"/>
  <c r="TMO196" i="43"/>
  <c r="TMP196" i="43"/>
  <c r="TMQ196" i="43"/>
  <c r="TMR196" i="43"/>
  <c r="TMS196" i="43"/>
  <c r="TMT196" i="43"/>
  <c r="TMU196" i="43"/>
  <c r="TMV196" i="43"/>
  <c r="TMW196" i="43"/>
  <c r="TMX196" i="43"/>
  <c r="TMY196" i="43"/>
  <c r="TMZ196" i="43"/>
  <c r="TNA196" i="43"/>
  <c r="TNB196" i="43"/>
  <c r="TNC196" i="43"/>
  <c r="TND196" i="43"/>
  <c r="TNE196" i="43"/>
  <c r="TNF196" i="43"/>
  <c r="TNG196" i="43"/>
  <c r="TNH196" i="43"/>
  <c r="TNI196" i="43"/>
  <c r="TNJ196" i="43"/>
  <c r="TNK196" i="43"/>
  <c r="TNL196" i="43"/>
  <c r="TNM196" i="43"/>
  <c r="TNN196" i="43"/>
  <c r="TNO196" i="43"/>
  <c r="TNP196" i="43"/>
  <c r="TNQ196" i="43"/>
  <c r="TNR196" i="43"/>
  <c r="TNS196" i="43"/>
  <c r="TNT196" i="43"/>
  <c r="TNU196" i="43"/>
  <c r="TNV196" i="43"/>
  <c r="TNW196" i="43"/>
  <c r="TNX196" i="43"/>
  <c r="TNY196" i="43"/>
  <c r="TNZ196" i="43"/>
  <c r="TOA196" i="43"/>
  <c r="TOB196" i="43"/>
  <c r="TOC196" i="43"/>
  <c r="TOD196" i="43"/>
  <c r="TOE196" i="43"/>
  <c r="TOF196" i="43"/>
  <c r="TOG196" i="43"/>
  <c r="TOH196" i="43"/>
  <c r="TOI196" i="43"/>
  <c r="TOJ196" i="43"/>
  <c r="TOK196" i="43"/>
  <c r="TOL196" i="43"/>
  <c r="TOM196" i="43"/>
  <c r="TON196" i="43"/>
  <c r="TOO196" i="43"/>
  <c r="TOP196" i="43"/>
  <c r="TOQ196" i="43"/>
  <c r="TOR196" i="43"/>
  <c r="TOS196" i="43"/>
  <c r="TOT196" i="43"/>
  <c r="TOU196" i="43"/>
  <c r="TOV196" i="43"/>
  <c r="TOW196" i="43"/>
  <c r="TOX196" i="43"/>
  <c r="TOY196" i="43"/>
  <c r="TOZ196" i="43"/>
  <c r="TPA196" i="43"/>
  <c r="TPB196" i="43"/>
  <c r="TPC196" i="43"/>
  <c r="TPD196" i="43"/>
  <c r="TPE196" i="43"/>
  <c r="TPF196" i="43"/>
  <c r="TPG196" i="43"/>
  <c r="TPH196" i="43"/>
  <c r="TPI196" i="43"/>
  <c r="TPJ196" i="43"/>
  <c r="TPK196" i="43"/>
  <c r="TPL196" i="43"/>
  <c r="TPM196" i="43"/>
  <c r="TPN196" i="43"/>
  <c r="TPO196" i="43"/>
  <c r="TPP196" i="43"/>
  <c r="TPQ196" i="43"/>
  <c r="TPR196" i="43"/>
  <c r="TPS196" i="43"/>
  <c r="TPT196" i="43"/>
  <c r="TPU196" i="43"/>
  <c r="TPV196" i="43"/>
  <c r="TPW196" i="43"/>
  <c r="TPX196" i="43"/>
  <c r="TPY196" i="43"/>
  <c r="TPZ196" i="43"/>
  <c r="TQA196" i="43"/>
  <c r="TQB196" i="43"/>
  <c r="TQC196" i="43"/>
  <c r="TQD196" i="43"/>
  <c r="TQE196" i="43"/>
  <c r="TQF196" i="43"/>
  <c r="TQG196" i="43"/>
  <c r="TQH196" i="43"/>
  <c r="TQI196" i="43"/>
  <c r="TQJ196" i="43"/>
  <c r="TQK196" i="43"/>
  <c r="TQL196" i="43"/>
  <c r="TQM196" i="43"/>
  <c r="TQN196" i="43"/>
  <c r="TQO196" i="43"/>
  <c r="TQP196" i="43"/>
  <c r="TQQ196" i="43"/>
  <c r="TQR196" i="43"/>
  <c r="TQS196" i="43"/>
  <c r="TQT196" i="43"/>
  <c r="TQU196" i="43"/>
  <c r="TQV196" i="43"/>
  <c r="TQW196" i="43"/>
  <c r="TQX196" i="43"/>
  <c r="TQY196" i="43"/>
  <c r="TQZ196" i="43"/>
  <c r="TRA196" i="43"/>
  <c r="TRB196" i="43"/>
  <c r="TRC196" i="43"/>
  <c r="TRD196" i="43"/>
  <c r="TRE196" i="43"/>
  <c r="TRF196" i="43"/>
  <c r="TRG196" i="43"/>
  <c r="TRH196" i="43"/>
  <c r="TRI196" i="43"/>
  <c r="TRJ196" i="43"/>
  <c r="TRK196" i="43"/>
  <c r="TRL196" i="43"/>
  <c r="TRM196" i="43"/>
  <c r="TRN196" i="43"/>
  <c r="TRO196" i="43"/>
  <c r="TRP196" i="43"/>
  <c r="TRQ196" i="43"/>
  <c r="TRR196" i="43"/>
  <c r="TRS196" i="43"/>
  <c r="TRT196" i="43"/>
  <c r="TRU196" i="43"/>
  <c r="TRV196" i="43"/>
  <c r="TRW196" i="43"/>
  <c r="TRX196" i="43"/>
  <c r="TRY196" i="43"/>
  <c r="TRZ196" i="43"/>
  <c r="TSA196" i="43"/>
  <c r="TSB196" i="43"/>
  <c r="TSC196" i="43"/>
  <c r="TSD196" i="43"/>
  <c r="TSE196" i="43"/>
  <c r="TSF196" i="43"/>
  <c r="TSG196" i="43"/>
  <c r="TSH196" i="43"/>
  <c r="TSI196" i="43"/>
  <c r="TSJ196" i="43"/>
  <c r="TSK196" i="43"/>
  <c r="TSL196" i="43"/>
  <c r="TSM196" i="43"/>
  <c r="TSN196" i="43"/>
  <c r="TSO196" i="43"/>
  <c r="TSP196" i="43"/>
  <c r="TSQ196" i="43"/>
  <c r="TSR196" i="43"/>
  <c r="TSS196" i="43"/>
  <c r="TST196" i="43"/>
  <c r="TSU196" i="43"/>
  <c r="TSV196" i="43"/>
  <c r="TSW196" i="43"/>
  <c r="TSX196" i="43"/>
  <c r="TSY196" i="43"/>
  <c r="TSZ196" i="43"/>
  <c r="TTA196" i="43"/>
  <c r="TTB196" i="43"/>
  <c r="TTC196" i="43"/>
  <c r="TTD196" i="43"/>
  <c r="TTE196" i="43"/>
  <c r="TTF196" i="43"/>
  <c r="TTG196" i="43"/>
  <c r="TTH196" i="43"/>
  <c r="TTI196" i="43"/>
  <c r="TTJ196" i="43"/>
  <c r="TTK196" i="43"/>
  <c r="TTL196" i="43"/>
  <c r="TTM196" i="43"/>
  <c r="TTN196" i="43"/>
  <c r="TTO196" i="43"/>
  <c r="TTP196" i="43"/>
  <c r="TTQ196" i="43"/>
  <c r="TTR196" i="43"/>
  <c r="TTS196" i="43"/>
  <c r="TTT196" i="43"/>
  <c r="TTU196" i="43"/>
  <c r="TTV196" i="43"/>
  <c r="TTW196" i="43"/>
  <c r="TTX196" i="43"/>
  <c r="TTY196" i="43"/>
  <c r="TTZ196" i="43"/>
  <c r="TUA196" i="43"/>
  <c r="TUB196" i="43"/>
  <c r="TUC196" i="43"/>
  <c r="TUD196" i="43"/>
  <c r="TUE196" i="43"/>
  <c r="TUF196" i="43"/>
  <c r="TUG196" i="43"/>
  <c r="TUH196" i="43"/>
  <c r="TUI196" i="43"/>
  <c r="TUJ196" i="43"/>
  <c r="TUK196" i="43"/>
  <c r="TUL196" i="43"/>
  <c r="TUM196" i="43"/>
  <c r="TUN196" i="43"/>
  <c r="TUO196" i="43"/>
  <c r="TUP196" i="43"/>
  <c r="TUQ196" i="43"/>
  <c r="TUR196" i="43"/>
  <c r="TUS196" i="43"/>
  <c r="TUT196" i="43"/>
  <c r="TUU196" i="43"/>
  <c r="TUV196" i="43"/>
  <c r="TUW196" i="43"/>
  <c r="TUX196" i="43"/>
  <c r="TUY196" i="43"/>
  <c r="TUZ196" i="43"/>
  <c r="TVA196" i="43"/>
  <c r="TVB196" i="43"/>
  <c r="TVC196" i="43"/>
  <c r="TVD196" i="43"/>
  <c r="TVE196" i="43"/>
  <c r="TVF196" i="43"/>
  <c r="TVG196" i="43"/>
  <c r="TVH196" i="43"/>
  <c r="TVI196" i="43"/>
  <c r="TVJ196" i="43"/>
  <c r="TVK196" i="43"/>
  <c r="TVL196" i="43"/>
  <c r="TVM196" i="43"/>
  <c r="TVN196" i="43"/>
  <c r="TVO196" i="43"/>
  <c r="TVP196" i="43"/>
  <c r="TVQ196" i="43"/>
  <c r="TVR196" i="43"/>
  <c r="TVS196" i="43"/>
  <c r="TVT196" i="43"/>
  <c r="TVU196" i="43"/>
  <c r="TVV196" i="43"/>
  <c r="TVW196" i="43"/>
  <c r="TVX196" i="43"/>
  <c r="TVY196" i="43"/>
  <c r="TVZ196" i="43"/>
  <c r="TWA196" i="43"/>
  <c r="TWB196" i="43"/>
  <c r="TWC196" i="43"/>
  <c r="TWD196" i="43"/>
  <c r="TWE196" i="43"/>
  <c r="TWF196" i="43"/>
  <c r="TWG196" i="43"/>
  <c r="TWH196" i="43"/>
  <c r="TWI196" i="43"/>
  <c r="TWJ196" i="43"/>
  <c r="TWK196" i="43"/>
  <c r="TWL196" i="43"/>
  <c r="TWM196" i="43"/>
  <c r="TWN196" i="43"/>
  <c r="TWO196" i="43"/>
  <c r="TWP196" i="43"/>
  <c r="TWQ196" i="43"/>
  <c r="TWR196" i="43"/>
  <c r="TWS196" i="43"/>
  <c r="TWT196" i="43"/>
  <c r="TWU196" i="43"/>
  <c r="TWV196" i="43"/>
  <c r="TWW196" i="43"/>
  <c r="TWX196" i="43"/>
  <c r="TWY196" i="43"/>
  <c r="TWZ196" i="43"/>
  <c r="TXA196" i="43"/>
  <c r="TXB196" i="43"/>
  <c r="TXC196" i="43"/>
  <c r="TXD196" i="43"/>
  <c r="TXE196" i="43"/>
  <c r="TXF196" i="43"/>
  <c r="TXG196" i="43"/>
  <c r="TXH196" i="43"/>
  <c r="TXI196" i="43"/>
  <c r="TXJ196" i="43"/>
  <c r="TXK196" i="43"/>
  <c r="TXL196" i="43"/>
  <c r="TXM196" i="43"/>
  <c r="TXN196" i="43"/>
  <c r="TXO196" i="43"/>
  <c r="TXP196" i="43"/>
  <c r="TXQ196" i="43"/>
  <c r="TXR196" i="43"/>
  <c r="TXS196" i="43"/>
  <c r="TXT196" i="43"/>
  <c r="TXU196" i="43"/>
  <c r="TXV196" i="43"/>
  <c r="TXW196" i="43"/>
  <c r="TXX196" i="43"/>
  <c r="TXY196" i="43"/>
  <c r="TXZ196" i="43"/>
  <c r="TYA196" i="43"/>
  <c r="TYB196" i="43"/>
  <c r="TYC196" i="43"/>
  <c r="TYD196" i="43"/>
  <c r="TYE196" i="43"/>
  <c r="TYF196" i="43"/>
  <c r="TYG196" i="43"/>
  <c r="TYH196" i="43"/>
  <c r="TYI196" i="43"/>
  <c r="TYJ196" i="43"/>
  <c r="TYK196" i="43"/>
  <c r="TYL196" i="43"/>
  <c r="TYM196" i="43"/>
  <c r="TYN196" i="43"/>
  <c r="TYO196" i="43"/>
  <c r="TYP196" i="43"/>
  <c r="TYQ196" i="43"/>
  <c r="TYR196" i="43"/>
  <c r="TYS196" i="43"/>
  <c r="TYT196" i="43"/>
  <c r="TYU196" i="43"/>
  <c r="TYV196" i="43"/>
  <c r="TYW196" i="43"/>
  <c r="TYX196" i="43"/>
  <c r="TYY196" i="43"/>
  <c r="TYZ196" i="43"/>
  <c r="TZA196" i="43"/>
  <c r="TZB196" i="43"/>
  <c r="TZC196" i="43"/>
  <c r="TZD196" i="43"/>
  <c r="TZE196" i="43"/>
  <c r="TZF196" i="43"/>
  <c r="TZG196" i="43"/>
  <c r="TZH196" i="43"/>
  <c r="TZI196" i="43"/>
  <c r="TZJ196" i="43"/>
  <c r="TZK196" i="43"/>
  <c r="TZL196" i="43"/>
  <c r="TZM196" i="43"/>
  <c r="TZN196" i="43"/>
  <c r="TZO196" i="43"/>
  <c r="TZP196" i="43"/>
  <c r="TZQ196" i="43"/>
  <c r="TZR196" i="43"/>
  <c r="TZS196" i="43"/>
  <c r="TZT196" i="43"/>
  <c r="TZU196" i="43"/>
  <c r="TZV196" i="43"/>
  <c r="TZW196" i="43"/>
  <c r="TZX196" i="43"/>
  <c r="TZY196" i="43"/>
  <c r="TZZ196" i="43"/>
  <c r="UAA196" i="43"/>
  <c r="UAB196" i="43"/>
  <c r="UAC196" i="43"/>
  <c r="UAD196" i="43"/>
  <c r="UAE196" i="43"/>
  <c r="UAF196" i="43"/>
  <c r="UAG196" i="43"/>
  <c r="UAH196" i="43"/>
  <c r="UAI196" i="43"/>
  <c r="UAJ196" i="43"/>
  <c r="UAK196" i="43"/>
  <c r="UAL196" i="43"/>
  <c r="UAM196" i="43"/>
  <c r="UAN196" i="43"/>
  <c r="UAO196" i="43"/>
  <c r="UAP196" i="43"/>
  <c r="UAQ196" i="43"/>
  <c r="UAR196" i="43"/>
  <c r="UAS196" i="43"/>
  <c r="UAT196" i="43"/>
  <c r="UAU196" i="43"/>
  <c r="UAV196" i="43"/>
  <c r="UAW196" i="43"/>
  <c r="UAX196" i="43"/>
  <c r="UAY196" i="43"/>
  <c r="UAZ196" i="43"/>
  <c r="UBA196" i="43"/>
  <c r="UBB196" i="43"/>
  <c r="UBC196" i="43"/>
  <c r="UBD196" i="43"/>
  <c r="UBE196" i="43"/>
  <c r="UBF196" i="43"/>
  <c r="UBG196" i="43"/>
  <c r="UBH196" i="43"/>
  <c r="UBI196" i="43"/>
  <c r="UBJ196" i="43"/>
  <c r="UBK196" i="43"/>
  <c r="UBL196" i="43"/>
  <c r="UBM196" i="43"/>
  <c r="UBN196" i="43"/>
  <c r="UBO196" i="43"/>
  <c r="UBP196" i="43"/>
  <c r="UBQ196" i="43"/>
  <c r="UBR196" i="43"/>
  <c r="UBS196" i="43"/>
  <c r="UBT196" i="43"/>
  <c r="UBU196" i="43"/>
  <c r="UBV196" i="43"/>
  <c r="UBW196" i="43"/>
  <c r="UBX196" i="43"/>
  <c r="UBY196" i="43"/>
  <c r="UBZ196" i="43"/>
  <c r="UCA196" i="43"/>
  <c r="UCB196" i="43"/>
  <c r="UCC196" i="43"/>
  <c r="UCD196" i="43"/>
  <c r="UCE196" i="43"/>
  <c r="UCF196" i="43"/>
  <c r="UCG196" i="43"/>
  <c r="UCH196" i="43"/>
  <c r="UCI196" i="43"/>
  <c r="UCJ196" i="43"/>
  <c r="UCK196" i="43"/>
  <c r="UCL196" i="43"/>
  <c r="UCM196" i="43"/>
  <c r="UCN196" i="43"/>
  <c r="UCO196" i="43"/>
  <c r="UCP196" i="43"/>
  <c r="UCQ196" i="43"/>
  <c r="UCR196" i="43"/>
  <c r="UCS196" i="43"/>
  <c r="UCT196" i="43"/>
  <c r="UCU196" i="43"/>
  <c r="UCV196" i="43"/>
  <c r="UCW196" i="43"/>
  <c r="UCX196" i="43"/>
  <c r="UCY196" i="43"/>
  <c r="UCZ196" i="43"/>
  <c r="UDA196" i="43"/>
  <c r="UDB196" i="43"/>
  <c r="UDC196" i="43"/>
  <c r="UDD196" i="43"/>
  <c r="UDE196" i="43"/>
  <c r="UDF196" i="43"/>
  <c r="UDG196" i="43"/>
  <c r="UDH196" i="43"/>
  <c r="UDI196" i="43"/>
  <c r="UDJ196" i="43"/>
  <c r="UDK196" i="43"/>
  <c r="UDL196" i="43"/>
  <c r="UDM196" i="43"/>
  <c r="UDN196" i="43"/>
  <c r="UDO196" i="43"/>
  <c r="UDP196" i="43"/>
  <c r="UDQ196" i="43"/>
  <c r="UDR196" i="43"/>
  <c r="UDS196" i="43"/>
  <c r="UDT196" i="43"/>
  <c r="UDU196" i="43"/>
  <c r="UDV196" i="43"/>
  <c r="UDW196" i="43"/>
  <c r="UDX196" i="43"/>
  <c r="UDY196" i="43"/>
  <c r="UDZ196" i="43"/>
  <c r="UEA196" i="43"/>
  <c r="UEB196" i="43"/>
  <c r="UEC196" i="43"/>
  <c r="UED196" i="43"/>
  <c r="UEE196" i="43"/>
  <c r="UEF196" i="43"/>
  <c r="UEG196" i="43"/>
  <c r="UEH196" i="43"/>
  <c r="UEI196" i="43"/>
  <c r="UEJ196" i="43"/>
  <c r="UEK196" i="43"/>
  <c r="UEL196" i="43"/>
  <c r="UEM196" i="43"/>
  <c r="UEN196" i="43"/>
  <c r="UEO196" i="43"/>
  <c r="UEP196" i="43"/>
  <c r="UEQ196" i="43"/>
  <c r="UER196" i="43"/>
  <c r="UES196" i="43"/>
  <c r="UET196" i="43"/>
  <c r="UEU196" i="43"/>
  <c r="UEV196" i="43"/>
  <c r="UEW196" i="43"/>
  <c r="UEX196" i="43"/>
  <c r="UEY196" i="43"/>
  <c r="UEZ196" i="43"/>
  <c r="UFA196" i="43"/>
  <c r="UFB196" i="43"/>
  <c r="UFC196" i="43"/>
  <c r="UFD196" i="43"/>
  <c r="UFE196" i="43"/>
  <c r="UFF196" i="43"/>
  <c r="UFG196" i="43"/>
  <c r="UFH196" i="43"/>
  <c r="UFI196" i="43"/>
  <c r="UFJ196" i="43"/>
  <c r="UFK196" i="43"/>
  <c r="UFL196" i="43"/>
  <c r="UFM196" i="43"/>
  <c r="UFN196" i="43"/>
  <c r="UFO196" i="43"/>
  <c r="UFP196" i="43"/>
  <c r="UFQ196" i="43"/>
  <c r="UFR196" i="43"/>
  <c r="UFS196" i="43"/>
  <c r="UFT196" i="43"/>
  <c r="UFU196" i="43"/>
  <c r="UFV196" i="43"/>
  <c r="UFW196" i="43"/>
  <c r="UFX196" i="43"/>
  <c r="UFY196" i="43"/>
  <c r="UFZ196" i="43"/>
  <c r="UGA196" i="43"/>
  <c r="UGB196" i="43"/>
  <c r="UGC196" i="43"/>
  <c r="UGD196" i="43"/>
  <c r="UGE196" i="43"/>
  <c r="UGF196" i="43"/>
  <c r="UGG196" i="43"/>
  <c r="UGH196" i="43"/>
  <c r="UGI196" i="43"/>
  <c r="UGJ196" i="43"/>
  <c r="UGK196" i="43"/>
  <c r="UGL196" i="43"/>
  <c r="UGM196" i="43"/>
  <c r="UGN196" i="43"/>
  <c r="UGO196" i="43"/>
  <c r="UGP196" i="43"/>
  <c r="UGQ196" i="43"/>
  <c r="UGR196" i="43"/>
  <c r="UGS196" i="43"/>
  <c r="UGT196" i="43"/>
  <c r="UGU196" i="43"/>
  <c r="UGV196" i="43"/>
  <c r="UGW196" i="43"/>
  <c r="UGX196" i="43"/>
  <c r="UGY196" i="43"/>
  <c r="UGZ196" i="43"/>
  <c r="UHA196" i="43"/>
  <c r="UHB196" i="43"/>
  <c r="UHC196" i="43"/>
  <c r="UHD196" i="43"/>
  <c r="UHE196" i="43"/>
  <c r="UHF196" i="43"/>
  <c r="UHG196" i="43"/>
  <c r="UHH196" i="43"/>
  <c r="UHI196" i="43"/>
  <c r="UHJ196" i="43"/>
  <c r="UHK196" i="43"/>
  <c r="UHL196" i="43"/>
  <c r="UHM196" i="43"/>
  <c r="UHN196" i="43"/>
  <c r="UHO196" i="43"/>
  <c r="UHP196" i="43"/>
  <c r="UHQ196" i="43"/>
  <c r="UHR196" i="43"/>
  <c r="UHS196" i="43"/>
  <c r="UHT196" i="43"/>
  <c r="UHU196" i="43"/>
  <c r="UHV196" i="43"/>
  <c r="UHW196" i="43"/>
  <c r="UHX196" i="43"/>
  <c r="UHY196" i="43"/>
  <c r="UHZ196" i="43"/>
  <c r="UIA196" i="43"/>
  <c r="UIB196" i="43"/>
  <c r="UIC196" i="43"/>
  <c r="UID196" i="43"/>
  <c r="UIE196" i="43"/>
  <c r="UIF196" i="43"/>
  <c r="UIG196" i="43"/>
  <c r="UIH196" i="43"/>
  <c r="UII196" i="43"/>
  <c r="UIJ196" i="43"/>
  <c r="UIK196" i="43"/>
  <c r="UIL196" i="43"/>
  <c r="UIM196" i="43"/>
  <c r="UIN196" i="43"/>
  <c r="UIO196" i="43"/>
  <c r="UIP196" i="43"/>
  <c r="UIQ196" i="43"/>
  <c r="UIR196" i="43"/>
  <c r="UIS196" i="43"/>
  <c r="UIT196" i="43"/>
  <c r="UIU196" i="43"/>
  <c r="UIV196" i="43"/>
  <c r="UIW196" i="43"/>
  <c r="UIX196" i="43"/>
  <c r="UIY196" i="43"/>
  <c r="UIZ196" i="43"/>
  <c r="UJA196" i="43"/>
  <c r="UJB196" i="43"/>
  <c r="UJC196" i="43"/>
  <c r="UJD196" i="43"/>
  <c r="UJE196" i="43"/>
  <c r="UJF196" i="43"/>
  <c r="UJG196" i="43"/>
  <c r="UJH196" i="43"/>
  <c r="UJI196" i="43"/>
  <c r="UJJ196" i="43"/>
  <c r="UJK196" i="43"/>
  <c r="UJL196" i="43"/>
  <c r="UJM196" i="43"/>
  <c r="UJN196" i="43"/>
  <c r="UJO196" i="43"/>
  <c r="UJP196" i="43"/>
  <c r="UJQ196" i="43"/>
  <c r="UJR196" i="43"/>
  <c r="UJS196" i="43"/>
  <c r="UJT196" i="43"/>
  <c r="UJU196" i="43"/>
  <c r="UJV196" i="43"/>
  <c r="UJW196" i="43"/>
  <c r="UJX196" i="43"/>
  <c r="UJY196" i="43"/>
  <c r="UJZ196" i="43"/>
  <c r="UKA196" i="43"/>
  <c r="UKB196" i="43"/>
  <c r="UKC196" i="43"/>
  <c r="UKD196" i="43"/>
  <c r="UKE196" i="43"/>
  <c r="UKF196" i="43"/>
  <c r="UKG196" i="43"/>
  <c r="UKH196" i="43"/>
  <c r="UKI196" i="43"/>
  <c r="UKJ196" i="43"/>
  <c r="UKK196" i="43"/>
  <c r="UKL196" i="43"/>
  <c r="UKM196" i="43"/>
  <c r="UKN196" i="43"/>
  <c r="UKO196" i="43"/>
  <c r="UKP196" i="43"/>
  <c r="UKQ196" i="43"/>
  <c r="UKR196" i="43"/>
  <c r="UKS196" i="43"/>
  <c r="UKT196" i="43"/>
  <c r="UKU196" i="43"/>
  <c r="UKV196" i="43"/>
  <c r="UKW196" i="43"/>
  <c r="UKX196" i="43"/>
  <c r="UKY196" i="43"/>
  <c r="UKZ196" i="43"/>
  <c r="ULA196" i="43"/>
  <c r="ULB196" i="43"/>
  <c r="ULC196" i="43"/>
  <c r="ULD196" i="43"/>
  <c r="ULE196" i="43"/>
  <c r="ULF196" i="43"/>
  <c r="ULG196" i="43"/>
  <c r="ULH196" i="43"/>
  <c r="ULI196" i="43"/>
  <c r="ULJ196" i="43"/>
  <c r="ULK196" i="43"/>
  <c r="ULL196" i="43"/>
  <c r="ULM196" i="43"/>
  <c r="ULN196" i="43"/>
  <c r="ULO196" i="43"/>
  <c r="ULP196" i="43"/>
  <c r="ULQ196" i="43"/>
  <c r="ULR196" i="43"/>
  <c r="ULS196" i="43"/>
  <c r="ULT196" i="43"/>
  <c r="ULU196" i="43"/>
  <c r="ULV196" i="43"/>
  <c r="ULW196" i="43"/>
  <c r="ULX196" i="43"/>
  <c r="ULY196" i="43"/>
  <c r="ULZ196" i="43"/>
  <c r="UMA196" i="43"/>
  <c r="UMB196" i="43"/>
  <c r="UMC196" i="43"/>
  <c r="UMD196" i="43"/>
  <c r="UME196" i="43"/>
  <c r="UMF196" i="43"/>
  <c r="UMG196" i="43"/>
  <c r="UMH196" i="43"/>
  <c r="UMI196" i="43"/>
  <c r="UMJ196" i="43"/>
  <c r="UMK196" i="43"/>
  <c r="UML196" i="43"/>
  <c r="UMM196" i="43"/>
  <c r="UMN196" i="43"/>
  <c r="UMO196" i="43"/>
  <c r="UMP196" i="43"/>
  <c r="UMQ196" i="43"/>
  <c r="UMR196" i="43"/>
  <c r="UMS196" i="43"/>
  <c r="UMT196" i="43"/>
  <c r="UMU196" i="43"/>
  <c r="UMV196" i="43"/>
  <c r="UMW196" i="43"/>
  <c r="UMX196" i="43"/>
  <c r="UMY196" i="43"/>
  <c r="UMZ196" i="43"/>
  <c r="UNA196" i="43"/>
  <c r="UNB196" i="43"/>
  <c r="UNC196" i="43"/>
  <c r="UND196" i="43"/>
  <c r="UNE196" i="43"/>
  <c r="UNF196" i="43"/>
  <c r="UNG196" i="43"/>
  <c r="UNH196" i="43"/>
  <c r="UNI196" i="43"/>
  <c r="UNJ196" i="43"/>
  <c r="UNK196" i="43"/>
  <c r="UNL196" i="43"/>
  <c r="UNM196" i="43"/>
  <c r="UNN196" i="43"/>
  <c r="UNO196" i="43"/>
  <c r="UNP196" i="43"/>
  <c r="UNQ196" i="43"/>
  <c r="UNR196" i="43"/>
  <c r="UNS196" i="43"/>
  <c r="UNT196" i="43"/>
  <c r="UNU196" i="43"/>
  <c r="UNV196" i="43"/>
  <c r="UNW196" i="43"/>
  <c r="UNX196" i="43"/>
  <c r="UNY196" i="43"/>
  <c r="UNZ196" i="43"/>
  <c r="UOA196" i="43"/>
  <c r="UOB196" i="43"/>
  <c r="UOC196" i="43"/>
  <c r="UOD196" i="43"/>
  <c r="UOE196" i="43"/>
  <c r="UOF196" i="43"/>
  <c r="UOG196" i="43"/>
  <c r="UOH196" i="43"/>
  <c r="UOI196" i="43"/>
  <c r="UOJ196" i="43"/>
  <c r="UOK196" i="43"/>
  <c r="UOL196" i="43"/>
  <c r="UOM196" i="43"/>
  <c r="UON196" i="43"/>
  <c r="UOO196" i="43"/>
  <c r="UOP196" i="43"/>
  <c r="UOQ196" i="43"/>
  <c r="UOR196" i="43"/>
  <c r="UOS196" i="43"/>
  <c r="UOT196" i="43"/>
  <c r="UOU196" i="43"/>
  <c r="UOV196" i="43"/>
  <c r="UOW196" i="43"/>
  <c r="UOX196" i="43"/>
  <c r="UOY196" i="43"/>
  <c r="UOZ196" i="43"/>
  <c r="UPA196" i="43"/>
  <c r="UPB196" i="43"/>
  <c r="UPC196" i="43"/>
  <c r="UPD196" i="43"/>
  <c r="UPE196" i="43"/>
  <c r="UPF196" i="43"/>
  <c r="UPG196" i="43"/>
  <c r="UPH196" i="43"/>
  <c r="UPI196" i="43"/>
  <c r="UPJ196" i="43"/>
  <c r="UPK196" i="43"/>
  <c r="UPL196" i="43"/>
  <c r="UPM196" i="43"/>
  <c r="UPN196" i="43"/>
  <c r="UPO196" i="43"/>
  <c r="UPP196" i="43"/>
  <c r="UPQ196" i="43"/>
  <c r="UPR196" i="43"/>
  <c r="UPS196" i="43"/>
  <c r="UPT196" i="43"/>
  <c r="UPU196" i="43"/>
  <c r="UPV196" i="43"/>
  <c r="UPW196" i="43"/>
  <c r="UPX196" i="43"/>
  <c r="UPY196" i="43"/>
  <c r="UPZ196" i="43"/>
  <c r="UQA196" i="43"/>
  <c r="UQB196" i="43"/>
  <c r="UQC196" i="43"/>
  <c r="UQD196" i="43"/>
  <c r="UQE196" i="43"/>
  <c r="UQF196" i="43"/>
  <c r="UQG196" i="43"/>
  <c r="UQH196" i="43"/>
  <c r="UQI196" i="43"/>
  <c r="UQJ196" i="43"/>
  <c r="UQK196" i="43"/>
  <c r="UQL196" i="43"/>
  <c r="UQM196" i="43"/>
  <c r="UQN196" i="43"/>
  <c r="UQO196" i="43"/>
  <c r="UQP196" i="43"/>
  <c r="UQQ196" i="43"/>
  <c r="UQR196" i="43"/>
  <c r="UQS196" i="43"/>
  <c r="UQT196" i="43"/>
  <c r="UQU196" i="43"/>
  <c r="UQV196" i="43"/>
  <c r="UQW196" i="43"/>
  <c r="UQX196" i="43"/>
  <c r="UQY196" i="43"/>
  <c r="UQZ196" i="43"/>
  <c r="URA196" i="43"/>
  <c r="URB196" i="43"/>
  <c r="URC196" i="43"/>
  <c r="URD196" i="43"/>
  <c r="URE196" i="43"/>
  <c r="URF196" i="43"/>
  <c r="URG196" i="43"/>
  <c r="URH196" i="43"/>
  <c r="URI196" i="43"/>
  <c r="URJ196" i="43"/>
  <c r="URK196" i="43"/>
  <c r="URL196" i="43"/>
  <c r="URM196" i="43"/>
  <c r="URN196" i="43"/>
  <c r="URO196" i="43"/>
  <c r="URP196" i="43"/>
  <c r="URQ196" i="43"/>
  <c r="URR196" i="43"/>
  <c r="URS196" i="43"/>
  <c r="URT196" i="43"/>
  <c r="URU196" i="43"/>
  <c r="URV196" i="43"/>
  <c r="URW196" i="43"/>
  <c r="URX196" i="43"/>
  <c r="URY196" i="43"/>
  <c r="URZ196" i="43"/>
  <c r="USA196" i="43"/>
  <c r="USB196" i="43"/>
  <c r="USC196" i="43"/>
  <c r="USD196" i="43"/>
  <c r="USE196" i="43"/>
  <c r="USF196" i="43"/>
  <c r="USG196" i="43"/>
  <c r="USH196" i="43"/>
  <c r="USI196" i="43"/>
  <c r="USJ196" i="43"/>
  <c r="USK196" i="43"/>
  <c r="USL196" i="43"/>
  <c r="USM196" i="43"/>
  <c r="USN196" i="43"/>
  <c r="USO196" i="43"/>
  <c r="USP196" i="43"/>
  <c r="USQ196" i="43"/>
  <c r="USR196" i="43"/>
  <c r="USS196" i="43"/>
  <c r="UST196" i="43"/>
  <c r="USU196" i="43"/>
  <c r="USV196" i="43"/>
  <c r="USW196" i="43"/>
  <c r="USX196" i="43"/>
  <c r="USY196" i="43"/>
  <c r="USZ196" i="43"/>
  <c r="UTA196" i="43"/>
  <c r="UTB196" i="43"/>
  <c r="UTC196" i="43"/>
  <c r="UTD196" i="43"/>
  <c r="UTE196" i="43"/>
  <c r="UTF196" i="43"/>
  <c r="UTG196" i="43"/>
  <c r="UTH196" i="43"/>
  <c r="UTI196" i="43"/>
  <c r="UTJ196" i="43"/>
  <c r="UTK196" i="43"/>
  <c r="UTL196" i="43"/>
  <c r="UTM196" i="43"/>
  <c r="UTN196" i="43"/>
  <c r="UTO196" i="43"/>
  <c r="UTP196" i="43"/>
  <c r="UTQ196" i="43"/>
  <c r="UTR196" i="43"/>
  <c r="UTS196" i="43"/>
  <c r="UTT196" i="43"/>
  <c r="UTU196" i="43"/>
  <c r="UTV196" i="43"/>
  <c r="UTW196" i="43"/>
  <c r="UTX196" i="43"/>
  <c r="UTY196" i="43"/>
  <c r="UTZ196" i="43"/>
  <c r="UUA196" i="43"/>
  <c r="UUB196" i="43"/>
  <c r="UUC196" i="43"/>
  <c r="UUD196" i="43"/>
  <c r="UUE196" i="43"/>
  <c r="UUF196" i="43"/>
  <c r="UUG196" i="43"/>
  <c r="UUH196" i="43"/>
  <c r="UUI196" i="43"/>
  <c r="UUJ196" i="43"/>
  <c r="UUK196" i="43"/>
  <c r="UUL196" i="43"/>
  <c r="UUM196" i="43"/>
  <c r="UUN196" i="43"/>
  <c r="UUO196" i="43"/>
  <c r="UUP196" i="43"/>
  <c r="UUQ196" i="43"/>
  <c r="UUR196" i="43"/>
  <c r="UUS196" i="43"/>
  <c r="UUT196" i="43"/>
  <c r="UUU196" i="43"/>
  <c r="UUV196" i="43"/>
  <c r="UUW196" i="43"/>
  <c r="UUX196" i="43"/>
  <c r="UUY196" i="43"/>
  <c r="UUZ196" i="43"/>
  <c r="UVA196" i="43"/>
  <c r="UVB196" i="43"/>
  <c r="UVC196" i="43"/>
  <c r="UVD196" i="43"/>
  <c r="UVE196" i="43"/>
  <c r="UVF196" i="43"/>
  <c r="UVG196" i="43"/>
  <c r="UVH196" i="43"/>
  <c r="UVI196" i="43"/>
  <c r="UVJ196" i="43"/>
  <c r="UVK196" i="43"/>
  <c r="UVL196" i="43"/>
  <c r="UVM196" i="43"/>
  <c r="UVN196" i="43"/>
  <c r="UVO196" i="43"/>
  <c r="UVP196" i="43"/>
  <c r="UVQ196" i="43"/>
  <c r="UVR196" i="43"/>
  <c r="UVS196" i="43"/>
  <c r="UVT196" i="43"/>
  <c r="UVU196" i="43"/>
  <c r="UVV196" i="43"/>
  <c r="UVW196" i="43"/>
  <c r="UVX196" i="43"/>
  <c r="UVY196" i="43"/>
  <c r="UVZ196" i="43"/>
  <c r="UWA196" i="43"/>
  <c r="UWB196" i="43"/>
  <c r="UWC196" i="43"/>
  <c r="UWD196" i="43"/>
  <c r="UWE196" i="43"/>
  <c r="UWF196" i="43"/>
  <c r="UWG196" i="43"/>
  <c r="UWH196" i="43"/>
  <c r="UWI196" i="43"/>
  <c r="UWJ196" i="43"/>
  <c r="UWK196" i="43"/>
  <c r="UWL196" i="43"/>
  <c r="UWM196" i="43"/>
  <c r="UWN196" i="43"/>
  <c r="UWO196" i="43"/>
  <c r="UWP196" i="43"/>
  <c r="UWQ196" i="43"/>
  <c r="UWR196" i="43"/>
  <c r="UWS196" i="43"/>
  <c r="UWT196" i="43"/>
  <c r="UWU196" i="43"/>
  <c r="UWV196" i="43"/>
  <c r="UWW196" i="43"/>
  <c r="UWX196" i="43"/>
  <c r="UWY196" i="43"/>
  <c r="UWZ196" i="43"/>
  <c r="UXA196" i="43"/>
  <c r="UXB196" i="43"/>
  <c r="UXC196" i="43"/>
  <c r="UXD196" i="43"/>
  <c r="UXE196" i="43"/>
  <c r="UXF196" i="43"/>
  <c r="UXG196" i="43"/>
  <c r="UXH196" i="43"/>
  <c r="UXI196" i="43"/>
  <c r="UXJ196" i="43"/>
  <c r="UXK196" i="43"/>
  <c r="UXL196" i="43"/>
  <c r="UXM196" i="43"/>
  <c r="UXN196" i="43"/>
  <c r="UXO196" i="43"/>
  <c r="UXP196" i="43"/>
  <c r="UXQ196" i="43"/>
  <c r="UXR196" i="43"/>
  <c r="UXS196" i="43"/>
  <c r="UXT196" i="43"/>
  <c r="UXU196" i="43"/>
  <c r="UXV196" i="43"/>
  <c r="UXW196" i="43"/>
  <c r="UXX196" i="43"/>
  <c r="UXY196" i="43"/>
  <c r="UXZ196" i="43"/>
  <c r="UYA196" i="43"/>
  <c r="UYB196" i="43"/>
  <c r="UYC196" i="43"/>
  <c r="UYD196" i="43"/>
  <c r="UYE196" i="43"/>
  <c r="UYF196" i="43"/>
  <c r="UYG196" i="43"/>
  <c r="UYH196" i="43"/>
  <c r="UYI196" i="43"/>
  <c r="UYJ196" i="43"/>
  <c r="UYK196" i="43"/>
  <c r="UYL196" i="43"/>
  <c r="UYM196" i="43"/>
  <c r="UYN196" i="43"/>
  <c r="UYO196" i="43"/>
  <c r="UYP196" i="43"/>
  <c r="UYQ196" i="43"/>
  <c r="UYR196" i="43"/>
  <c r="UYS196" i="43"/>
  <c r="UYT196" i="43"/>
  <c r="UYU196" i="43"/>
  <c r="UYV196" i="43"/>
  <c r="UYW196" i="43"/>
  <c r="UYX196" i="43"/>
  <c r="UYY196" i="43"/>
  <c r="UYZ196" i="43"/>
  <c r="UZA196" i="43"/>
  <c r="UZB196" i="43"/>
  <c r="UZC196" i="43"/>
  <c r="UZD196" i="43"/>
  <c r="UZE196" i="43"/>
  <c r="UZF196" i="43"/>
  <c r="UZG196" i="43"/>
  <c r="UZH196" i="43"/>
  <c r="UZI196" i="43"/>
  <c r="UZJ196" i="43"/>
  <c r="UZK196" i="43"/>
  <c r="UZL196" i="43"/>
  <c r="UZM196" i="43"/>
  <c r="UZN196" i="43"/>
  <c r="UZO196" i="43"/>
  <c r="UZP196" i="43"/>
  <c r="UZQ196" i="43"/>
  <c r="UZR196" i="43"/>
  <c r="UZS196" i="43"/>
  <c r="UZT196" i="43"/>
  <c r="UZU196" i="43"/>
  <c r="UZV196" i="43"/>
  <c r="UZW196" i="43"/>
  <c r="UZX196" i="43"/>
  <c r="UZY196" i="43"/>
  <c r="UZZ196" i="43"/>
  <c r="VAA196" i="43"/>
  <c r="VAB196" i="43"/>
  <c r="VAC196" i="43"/>
  <c r="VAD196" i="43"/>
  <c r="VAE196" i="43"/>
  <c r="VAF196" i="43"/>
  <c r="VAG196" i="43"/>
  <c r="VAH196" i="43"/>
  <c r="VAI196" i="43"/>
  <c r="VAJ196" i="43"/>
  <c r="VAK196" i="43"/>
  <c r="VAL196" i="43"/>
  <c r="VAM196" i="43"/>
  <c r="VAN196" i="43"/>
  <c r="VAO196" i="43"/>
  <c r="VAP196" i="43"/>
  <c r="VAQ196" i="43"/>
  <c r="VAR196" i="43"/>
  <c r="VAS196" i="43"/>
  <c r="VAT196" i="43"/>
  <c r="VAU196" i="43"/>
  <c r="VAV196" i="43"/>
  <c r="VAW196" i="43"/>
  <c r="VAX196" i="43"/>
  <c r="VAY196" i="43"/>
  <c r="VAZ196" i="43"/>
  <c r="VBA196" i="43"/>
  <c r="VBB196" i="43"/>
  <c r="VBC196" i="43"/>
  <c r="VBD196" i="43"/>
  <c r="VBE196" i="43"/>
  <c r="VBF196" i="43"/>
  <c r="VBG196" i="43"/>
  <c r="VBH196" i="43"/>
  <c r="VBI196" i="43"/>
  <c r="VBJ196" i="43"/>
  <c r="VBK196" i="43"/>
  <c r="VBL196" i="43"/>
  <c r="VBM196" i="43"/>
  <c r="VBN196" i="43"/>
  <c r="VBO196" i="43"/>
  <c r="VBP196" i="43"/>
  <c r="VBQ196" i="43"/>
  <c r="VBR196" i="43"/>
  <c r="VBS196" i="43"/>
  <c r="VBT196" i="43"/>
  <c r="VBU196" i="43"/>
  <c r="VBV196" i="43"/>
  <c r="VBW196" i="43"/>
  <c r="VBX196" i="43"/>
  <c r="VBY196" i="43"/>
  <c r="VBZ196" i="43"/>
  <c r="VCA196" i="43"/>
  <c r="VCB196" i="43"/>
  <c r="VCC196" i="43"/>
  <c r="VCD196" i="43"/>
  <c r="VCE196" i="43"/>
  <c r="VCF196" i="43"/>
  <c r="VCG196" i="43"/>
  <c r="VCH196" i="43"/>
  <c r="VCI196" i="43"/>
  <c r="VCJ196" i="43"/>
  <c r="VCK196" i="43"/>
  <c r="VCL196" i="43"/>
  <c r="VCM196" i="43"/>
  <c r="VCN196" i="43"/>
  <c r="VCO196" i="43"/>
  <c r="VCP196" i="43"/>
  <c r="VCQ196" i="43"/>
  <c r="VCR196" i="43"/>
  <c r="VCS196" i="43"/>
  <c r="VCT196" i="43"/>
  <c r="VCU196" i="43"/>
  <c r="VCV196" i="43"/>
  <c r="VCW196" i="43"/>
  <c r="VCX196" i="43"/>
  <c r="VCY196" i="43"/>
  <c r="VCZ196" i="43"/>
  <c r="VDA196" i="43"/>
  <c r="VDB196" i="43"/>
  <c r="VDC196" i="43"/>
  <c r="VDD196" i="43"/>
  <c r="VDE196" i="43"/>
  <c r="VDF196" i="43"/>
  <c r="VDG196" i="43"/>
  <c r="VDH196" i="43"/>
  <c r="VDI196" i="43"/>
  <c r="VDJ196" i="43"/>
  <c r="VDK196" i="43"/>
  <c r="VDL196" i="43"/>
  <c r="VDM196" i="43"/>
  <c r="VDN196" i="43"/>
  <c r="VDO196" i="43"/>
  <c r="VDP196" i="43"/>
  <c r="VDQ196" i="43"/>
  <c r="VDR196" i="43"/>
  <c r="VDS196" i="43"/>
  <c r="VDT196" i="43"/>
  <c r="VDU196" i="43"/>
  <c r="VDV196" i="43"/>
  <c r="VDW196" i="43"/>
  <c r="VDX196" i="43"/>
  <c r="VDY196" i="43"/>
  <c r="VDZ196" i="43"/>
  <c r="VEA196" i="43"/>
  <c r="VEB196" i="43"/>
  <c r="VEC196" i="43"/>
  <c r="VED196" i="43"/>
  <c r="VEE196" i="43"/>
  <c r="VEF196" i="43"/>
  <c r="VEG196" i="43"/>
  <c r="VEH196" i="43"/>
  <c r="VEI196" i="43"/>
  <c r="VEJ196" i="43"/>
  <c r="VEK196" i="43"/>
  <c r="VEL196" i="43"/>
  <c r="VEM196" i="43"/>
  <c r="VEN196" i="43"/>
  <c r="VEO196" i="43"/>
  <c r="VEP196" i="43"/>
  <c r="VEQ196" i="43"/>
  <c r="VER196" i="43"/>
  <c r="VES196" i="43"/>
  <c r="VET196" i="43"/>
  <c r="VEU196" i="43"/>
  <c r="VEV196" i="43"/>
  <c r="VEW196" i="43"/>
  <c r="VEX196" i="43"/>
  <c r="VEY196" i="43"/>
  <c r="VEZ196" i="43"/>
  <c r="VFA196" i="43"/>
  <c r="VFB196" i="43"/>
  <c r="VFC196" i="43"/>
  <c r="VFD196" i="43"/>
  <c r="VFE196" i="43"/>
  <c r="VFF196" i="43"/>
  <c r="VFG196" i="43"/>
  <c r="VFH196" i="43"/>
  <c r="VFI196" i="43"/>
  <c r="VFJ196" i="43"/>
  <c r="VFK196" i="43"/>
  <c r="VFL196" i="43"/>
  <c r="VFM196" i="43"/>
  <c r="VFN196" i="43"/>
  <c r="VFO196" i="43"/>
  <c r="VFP196" i="43"/>
  <c r="VFQ196" i="43"/>
  <c r="VFR196" i="43"/>
  <c r="VFS196" i="43"/>
  <c r="VFT196" i="43"/>
  <c r="VFU196" i="43"/>
  <c r="VFV196" i="43"/>
  <c r="VFW196" i="43"/>
  <c r="VFX196" i="43"/>
  <c r="VFY196" i="43"/>
  <c r="VFZ196" i="43"/>
  <c r="VGA196" i="43"/>
  <c r="VGB196" i="43"/>
  <c r="VGC196" i="43"/>
  <c r="VGD196" i="43"/>
  <c r="VGE196" i="43"/>
  <c r="VGF196" i="43"/>
  <c r="VGG196" i="43"/>
  <c r="VGH196" i="43"/>
  <c r="VGI196" i="43"/>
  <c r="VGJ196" i="43"/>
  <c r="VGK196" i="43"/>
  <c r="VGL196" i="43"/>
  <c r="VGM196" i="43"/>
  <c r="VGN196" i="43"/>
  <c r="VGO196" i="43"/>
  <c r="VGP196" i="43"/>
  <c r="VGQ196" i="43"/>
  <c r="VGR196" i="43"/>
  <c r="VGS196" i="43"/>
  <c r="VGT196" i="43"/>
  <c r="VGU196" i="43"/>
  <c r="VGV196" i="43"/>
  <c r="VGW196" i="43"/>
  <c r="VGX196" i="43"/>
  <c r="VGY196" i="43"/>
  <c r="VGZ196" i="43"/>
  <c r="VHA196" i="43"/>
  <c r="VHB196" i="43"/>
  <c r="VHC196" i="43"/>
  <c r="VHD196" i="43"/>
  <c r="VHE196" i="43"/>
  <c r="VHF196" i="43"/>
  <c r="VHG196" i="43"/>
  <c r="VHH196" i="43"/>
  <c r="VHI196" i="43"/>
  <c r="VHJ196" i="43"/>
  <c r="VHK196" i="43"/>
  <c r="VHL196" i="43"/>
  <c r="VHM196" i="43"/>
  <c r="VHN196" i="43"/>
  <c r="VHO196" i="43"/>
  <c r="VHP196" i="43"/>
  <c r="VHQ196" i="43"/>
  <c r="VHR196" i="43"/>
  <c r="VHS196" i="43"/>
  <c r="VHT196" i="43"/>
  <c r="VHU196" i="43"/>
  <c r="VHV196" i="43"/>
  <c r="VHW196" i="43"/>
  <c r="VHX196" i="43"/>
  <c r="VHY196" i="43"/>
  <c r="VHZ196" i="43"/>
  <c r="VIA196" i="43"/>
  <c r="VIB196" i="43"/>
  <c r="VIC196" i="43"/>
  <c r="VID196" i="43"/>
  <c r="VIE196" i="43"/>
  <c r="VIF196" i="43"/>
  <c r="VIG196" i="43"/>
  <c r="VIH196" i="43"/>
  <c r="VII196" i="43"/>
  <c r="VIJ196" i="43"/>
  <c r="VIK196" i="43"/>
  <c r="VIL196" i="43"/>
  <c r="VIM196" i="43"/>
  <c r="VIN196" i="43"/>
  <c r="VIO196" i="43"/>
  <c r="VIP196" i="43"/>
  <c r="VIQ196" i="43"/>
  <c r="VIR196" i="43"/>
  <c r="VIS196" i="43"/>
  <c r="VIT196" i="43"/>
  <c r="VIU196" i="43"/>
  <c r="VIV196" i="43"/>
  <c r="VIW196" i="43"/>
  <c r="VIX196" i="43"/>
  <c r="VIY196" i="43"/>
  <c r="VIZ196" i="43"/>
  <c r="VJA196" i="43"/>
  <c r="VJB196" i="43"/>
  <c r="VJC196" i="43"/>
  <c r="VJD196" i="43"/>
  <c r="VJE196" i="43"/>
  <c r="VJF196" i="43"/>
  <c r="VJG196" i="43"/>
  <c r="VJH196" i="43"/>
  <c r="VJI196" i="43"/>
  <c r="VJJ196" i="43"/>
  <c r="VJK196" i="43"/>
  <c r="VJL196" i="43"/>
  <c r="VJM196" i="43"/>
  <c r="VJN196" i="43"/>
  <c r="VJO196" i="43"/>
  <c r="VJP196" i="43"/>
  <c r="VJQ196" i="43"/>
  <c r="VJR196" i="43"/>
  <c r="VJS196" i="43"/>
  <c r="VJT196" i="43"/>
  <c r="VJU196" i="43"/>
  <c r="VJV196" i="43"/>
  <c r="VJW196" i="43"/>
  <c r="VJX196" i="43"/>
  <c r="VJY196" i="43"/>
  <c r="VJZ196" i="43"/>
  <c r="VKA196" i="43"/>
  <c r="VKB196" i="43"/>
  <c r="VKC196" i="43"/>
  <c r="VKD196" i="43"/>
  <c r="VKE196" i="43"/>
  <c r="VKF196" i="43"/>
  <c r="VKG196" i="43"/>
  <c r="VKH196" i="43"/>
  <c r="VKI196" i="43"/>
  <c r="VKJ196" i="43"/>
  <c r="VKK196" i="43"/>
  <c r="VKL196" i="43"/>
  <c r="VKM196" i="43"/>
  <c r="VKN196" i="43"/>
  <c r="VKO196" i="43"/>
  <c r="VKP196" i="43"/>
  <c r="VKQ196" i="43"/>
  <c r="VKR196" i="43"/>
  <c r="VKS196" i="43"/>
  <c r="VKT196" i="43"/>
  <c r="VKU196" i="43"/>
  <c r="VKV196" i="43"/>
  <c r="VKW196" i="43"/>
  <c r="VKX196" i="43"/>
  <c r="VKY196" i="43"/>
  <c r="VKZ196" i="43"/>
  <c r="VLA196" i="43"/>
  <c r="VLB196" i="43"/>
  <c r="VLC196" i="43"/>
  <c r="VLD196" i="43"/>
  <c r="VLE196" i="43"/>
  <c r="VLF196" i="43"/>
  <c r="VLG196" i="43"/>
  <c r="VLH196" i="43"/>
  <c r="VLI196" i="43"/>
  <c r="VLJ196" i="43"/>
  <c r="VLK196" i="43"/>
  <c r="VLL196" i="43"/>
  <c r="VLM196" i="43"/>
  <c r="VLN196" i="43"/>
  <c r="VLO196" i="43"/>
  <c r="VLP196" i="43"/>
  <c r="VLQ196" i="43"/>
  <c r="VLR196" i="43"/>
  <c r="VLS196" i="43"/>
  <c r="VLT196" i="43"/>
  <c r="VLU196" i="43"/>
  <c r="VLV196" i="43"/>
  <c r="VLW196" i="43"/>
  <c r="VLX196" i="43"/>
  <c r="VLY196" i="43"/>
  <c r="VLZ196" i="43"/>
  <c r="VMA196" i="43"/>
  <c r="VMB196" i="43"/>
  <c r="VMC196" i="43"/>
  <c r="VMD196" i="43"/>
  <c r="VME196" i="43"/>
  <c r="VMF196" i="43"/>
  <c r="VMG196" i="43"/>
  <c r="VMH196" i="43"/>
  <c r="VMI196" i="43"/>
  <c r="VMJ196" i="43"/>
  <c r="VMK196" i="43"/>
  <c r="VML196" i="43"/>
  <c r="VMM196" i="43"/>
  <c r="VMN196" i="43"/>
  <c r="VMO196" i="43"/>
  <c r="VMP196" i="43"/>
  <c r="VMQ196" i="43"/>
  <c r="VMR196" i="43"/>
  <c r="VMS196" i="43"/>
  <c r="VMT196" i="43"/>
  <c r="VMU196" i="43"/>
  <c r="VMV196" i="43"/>
  <c r="VMW196" i="43"/>
  <c r="VMX196" i="43"/>
  <c r="VMY196" i="43"/>
  <c r="VMZ196" i="43"/>
  <c r="VNA196" i="43"/>
  <c r="VNB196" i="43"/>
  <c r="VNC196" i="43"/>
  <c r="VND196" i="43"/>
  <c r="VNE196" i="43"/>
  <c r="VNF196" i="43"/>
  <c r="VNG196" i="43"/>
  <c r="VNH196" i="43"/>
  <c r="VNI196" i="43"/>
  <c r="VNJ196" i="43"/>
  <c r="VNK196" i="43"/>
  <c r="VNL196" i="43"/>
  <c r="VNM196" i="43"/>
  <c r="VNN196" i="43"/>
  <c r="VNO196" i="43"/>
  <c r="VNP196" i="43"/>
  <c r="VNQ196" i="43"/>
  <c r="VNR196" i="43"/>
  <c r="VNS196" i="43"/>
  <c r="VNT196" i="43"/>
  <c r="VNU196" i="43"/>
  <c r="VNV196" i="43"/>
  <c r="VNW196" i="43"/>
  <c r="VNX196" i="43"/>
  <c r="VNY196" i="43"/>
  <c r="VNZ196" i="43"/>
  <c r="VOA196" i="43"/>
  <c r="VOB196" i="43"/>
  <c r="VOC196" i="43"/>
  <c r="VOD196" i="43"/>
  <c r="VOE196" i="43"/>
  <c r="VOF196" i="43"/>
  <c r="VOG196" i="43"/>
  <c r="VOH196" i="43"/>
  <c r="VOI196" i="43"/>
  <c r="VOJ196" i="43"/>
  <c r="VOK196" i="43"/>
  <c r="VOL196" i="43"/>
  <c r="VOM196" i="43"/>
  <c r="VON196" i="43"/>
  <c r="VOO196" i="43"/>
  <c r="VOP196" i="43"/>
  <c r="VOQ196" i="43"/>
  <c r="VOR196" i="43"/>
  <c r="VOS196" i="43"/>
  <c r="VOT196" i="43"/>
  <c r="VOU196" i="43"/>
  <c r="VOV196" i="43"/>
  <c r="VOW196" i="43"/>
  <c r="VOX196" i="43"/>
  <c r="VOY196" i="43"/>
  <c r="VOZ196" i="43"/>
  <c r="VPA196" i="43"/>
  <c r="VPB196" i="43"/>
  <c r="VPC196" i="43"/>
  <c r="VPD196" i="43"/>
  <c r="VPE196" i="43"/>
  <c r="VPF196" i="43"/>
  <c r="VPG196" i="43"/>
  <c r="VPH196" i="43"/>
  <c r="VPI196" i="43"/>
  <c r="VPJ196" i="43"/>
  <c r="VPK196" i="43"/>
  <c r="VPL196" i="43"/>
  <c r="VPM196" i="43"/>
  <c r="VPN196" i="43"/>
  <c r="VPO196" i="43"/>
  <c r="VPP196" i="43"/>
  <c r="VPQ196" i="43"/>
  <c r="VPR196" i="43"/>
  <c r="VPS196" i="43"/>
  <c r="VPT196" i="43"/>
  <c r="VPU196" i="43"/>
  <c r="VPV196" i="43"/>
  <c r="VPW196" i="43"/>
  <c r="VPX196" i="43"/>
  <c r="VPY196" i="43"/>
  <c r="VPZ196" i="43"/>
  <c r="VQA196" i="43"/>
  <c r="VQB196" i="43"/>
  <c r="VQC196" i="43"/>
  <c r="VQD196" i="43"/>
  <c r="VQE196" i="43"/>
  <c r="VQF196" i="43"/>
  <c r="VQG196" i="43"/>
  <c r="VQH196" i="43"/>
  <c r="VQI196" i="43"/>
  <c r="VQJ196" i="43"/>
  <c r="VQK196" i="43"/>
  <c r="VQL196" i="43"/>
  <c r="VQM196" i="43"/>
  <c r="VQN196" i="43"/>
  <c r="VQO196" i="43"/>
  <c r="VQP196" i="43"/>
  <c r="VQQ196" i="43"/>
  <c r="VQR196" i="43"/>
  <c r="VQS196" i="43"/>
  <c r="VQT196" i="43"/>
  <c r="VQU196" i="43"/>
  <c r="VQV196" i="43"/>
  <c r="VQW196" i="43"/>
  <c r="VQX196" i="43"/>
  <c r="VQY196" i="43"/>
  <c r="VQZ196" i="43"/>
  <c r="VRA196" i="43"/>
  <c r="VRB196" i="43"/>
  <c r="VRC196" i="43"/>
  <c r="VRD196" i="43"/>
  <c r="VRE196" i="43"/>
  <c r="VRF196" i="43"/>
  <c r="VRG196" i="43"/>
  <c r="VRH196" i="43"/>
  <c r="VRI196" i="43"/>
  <c r="VRJ196" i="43"/>
  <c r="VRK196" i="43"/>
  <c r="VRL196" i="43"/>
  <c r="VRM196" i="43"/>
  <c r="VRN196" i="43"/>
  <c r="VRO196" i="43"/>
  <c r="VRP196" i="43"/>
  <c r="VRQ196" i="43"/>
  <c r="VRR196" i="43"/>
  <c r="VRS196" i="43"/>
  <c r="VRT196" i="43"/>
  <c r="VRU196" i="43"/>
  <c r="VRV196" i="43"/>
  <c r="VRW196" i="43"/>
  <c r="VRX196" i="43"/>
  <c r="VRY196" i="43"/>
  <c r="VRZ196" i="43"/>
  <c r="VSA196" i="43"/>
  <c r="VSB196" i="43"/>
  <c r="VSC196" i="43"/>
  <c r="VSD196" i="43"/>
  <c r="VSE196" i="43"/>
  <c r="VSF196" i="43"/>
  <c r="VSG196" i="43"/>
  <c r="VSH196" i="43"/>
  <c r="VSI196" i="43"/>
  <c r="VSJ196" i="43"/>
  <c r="VSK196" i="43"/>
  <c r="VSL196" i="43"/>
  <c r="VSM196" i="43"/>
  <c r="VSN196" i="43"/>
  <c r="VSO196" i="43"/>
  <c r="VSP196" i="43"/>
  <c r="VSQ196" i="43"/>
  <c r="VSR196" i="43"/>
  <c r="VSS196" i="43"/>
  <c r="VST196" i="43"/>
  <c r="VSU196" i="43"/>
  <c r="VSV196" i="43"/>
  <c r="VSW196" i="43"/>
  <c r="VSX196" i="43"/>
  <c r="VSY196" i="43"/>
  <c r="VSZ196" i="43"/>
  <c r="VTA196" i="43"/>
  <c r="VTB196" i="43"/>
  <c r="VTC196" i="43"/>
  <c r="VTD196" i="43"/>
  <c r="VTE196" i="43"/>
  <c r="VTF196" i="43"/>
  <c r="VTG196" i="43"/>
  <c r="VTH196" i="43"/>
  <c r="VTI196" i="43"/>
  <c r="VTJ196" i="43"/>
  <c r="VTK196" i="43"/>
  <c r="VTL196" i="43"/>
  <c r="VTM196" i="43"/>
  <c r="VTN196" i="43"/>
  <c r="VTO196" i="43"/>
  <c r="VTP196" i="43"/>
  <c r="VTQ196" i="43"/>
  <c r="VTR196" i="43"/>
  <c r="VTS196" i="43"/>
  <c r="VTT196" i="43"/>
  <c r="VTU196" i="43"/>
  <c r="VTV196" i="43"/>
  <c r="VTW196" i="43"/>
  <c r="VTX196" i="43"/>
  <c r="VTY196" i="43"/>
  <c r="VTZ196" i="43"/>
  <c r="VUA196" i="43"/>
  <c r="VUB196" i="43"/>
  <c r="VUC196" i="43"/>
  <c r="VUD196" i="43"/>
  <c r="VUE196" i="43"/>
  <c r="VUF196" i="43"/>
  <c r="VUG196" i="43"/>
  <c r="VUH196" i="43"/>
  <c r="VUI196" i="43"/>
  <c r="VUJ196" i="43"/>
  <c r="VUK196" i="43"/>
  <c r="VUL196" i="43"/>
  <c r="VUM196" i="43"/>
  <c r="VUN196" i="43"/>
  <c r="VUO196" i="43"/>
  <c r="VUP196" i="43"/>
  <c r="VUQ196" i="43"/>
  <c r="VUR196" i="43"/>
  <c r="VUS196" i="43"/>
  <c r="VUT196" i="43"/>
  <c r="VUU196" i="43"/>
  <c r="VUV196" i="43"/>
  <c r="VUW196" i="43"/>
  <c r="VUX196" i="43"/>
  <c r="VUY196" i="43"/>
  <c r="VUZ196" i="43"/>
  <c r="VVA196" i="43"/>
  <c r="VVB196" i="43"/>
  <c r="VVC196" i="43"/>
  <c r="VVD196" i="43"/>
  <c r="VVE196" i="43"/>
  <c r="VVF196" i="43"/>
  <c r="VVG196" i="43"/>
  <c r="VVH196" i="43"/>
  <c r="VVI196" i="43"/>
  <c r="VVJ196" i="43"/>
  <c r="VVK196" i="43"/>
  <c r="VVL196" i="43"/>
  <c r="VVM196" i="43"/>
  <c r="VVN196" i="43"/>
  <c r="VVO196" i="43"/>
  <c r="VVP196" i="43"/>
  <c r="VVQ196" i="43"/>
  <c r="VVR196" i="43"/>
  <c r="VVS196" i="43"/>
  <c r="VVT196" i="43"/>
  <c r="VVU196" i="43"/>
  <c r="VVV196" i="43"/>
  <c r="VVW196" i="43"/>
  <c r="VVX196" i="43"/>
  <c r="VVY196" i="43"/>
  <c r="VVZ196" i="43"/>
  <c r="VWA196" i="43"/>
  <c r="VWB196" i="43"/>
  <c r="VWC196" i="43"/>
  <c r="VWD196" i="43"/>
  <c r="VWE196" i="43"/>
  <c r="VWF196" i="43"/>
  <c r="VWG196" i="43"/>
  <c r="VWH196" i="43"/>
  <c r="VWI196" i="43"/>
  <c r="VWJ196" i="43"/>
  <c r="VWK196" i="43"/>
  <c r="VWL196" i="43"/>
  <c r="VWM196" i="43"/>
  <c r="VWN196" i="43"/>
  <c r="VWO196" i="43"/>
  <c r="VWP196" i="43"/>
  <c r="VWQ196" i="43"/>
  <c r="VWR196" i="43"/>
  <c r="VWS196" i="43"/>
  <c r="VWT196" i="43"/>
  <c r="VWU196" i="43"/>
  <c r="VWV196" i="43"/>
  <c r="VWW196" i="43"/>
  <c r="VWX196" i="43"/>
  <c r="VWY196" i="43"/>
  <c r="VWZ196" i="43"/>
  <c r="VXA196" i="43"/>
  <c r="VXB196" i="43"/>
  <c r="VXC196" i="43"/>
  <c r="VXD196" i="43"/>
  <c r="VXE196" i="43"/>
  <c r="VXF196" i="43"/>
  <c r="VXG196" i="43"/>
  <c r="VXH196" i="43"/>
  <c r="VXI196" i="43"/>
  <c r="VXJ196" i="43"/>
  <c r="VXK196" i="43"/>
  <c r="VXL196" i="43"/>
  <c r="VXM196" i="43"/>
  <c r="VXN196" i="43"/>
  <c r="VXO196" i="43"/>
  <c r="VXP196" i="43"/>
  <c r="VXQ196" i="43"/>
  <c r="VXR196" i="43"/>
  <c r="VXS196" i="43"/>
  <c r="VXT196" i="43"/>
  <c r="VXU196" i="43"/>
  <c r="VXV196" i="43"/>
  <c r="VXW196" i="43"/>
  <c r="VXX196" i="43"/>
  <c r="VXY196" i="43"/>
  <c r="VXZ196" i="43"/>
  <c r="VYA196" i="43"/>
  <c r="VYB196" i="43"/>
  <c r="VYC196" i="43"/>
  <c r="VYD196" i="43"/>
  <c r="VYE196" i="43"/>
  <c r="VYF196" i="43"/>
  <c r="VYG196" i="43"/>
  <c r="VYH196" i="43"/>
  <c r="VYI196" i="43"/>
  <c r="VYJ196" i="43"/>
  <c r="VYK196" i="43"/>
  <c r="VYL196" i="43"/>
  <c r="VYM196" i="43"/>
  <c r="VYN196" i="43"/>
  <c r="VYO196" i="43"/>
  <c r="VYP196" i="43"/>
  <c r="VYQ196" i="43"/>
  <c r="VYR196" i="43"/>
  <c r="VYS196" i="43"/>
  <c r="VYT196" i="43"/>
  <c r="VYU196" i="43"/>
  <c r="VYV196" i="43"/>
  <c r="VYW196" i="43"/>
  <c r="VYX196" i="43"/>
  <c r="VYY196" i="43"/>
  <c r="VYZ196" i="43"/>
  <c r="VZA196" i="43"/>
  <c r="VZB196" i="43"/>
  <c r="VZC196" i="43"/>
  <c r="VZD196" i="43"/>
  <c r="VZE196" i="43"/>
  <c r="VZF196" i="43"/>
  <c r="VZG196" i="43"/>
  <c r="VZH196" i="43"/>
  <c r="VZI196" i="43"/>
  <c r="VZJ196" i="43"/>
  <c r="VZK196" i="43"/>
  <c r="VZL196" i="43"/>
  <c r="VZM196" i="43"/>
  <c r="VZN196" i="43"/>
  <c r="VZO196" i="43"/>
  <c r="VZP196" i="43"/>
  <c r="VZQ196" i="43"/>
  <c r="VZR196" i="43"/>
  <c r="VZS196" i="43"/>
  <c r="VZT196" i="43"/>
  <c r="VZU196" i="43"/>
  <c r="VZV196" i="43"/>
  <c r="VZW196" i="43"/>
  <c r="VZX196" i="43"/>
  <c r="VZY196" i="43"/>
  <c r="VZZ196" i="43"/>
  <c r="WAA196" i="43"/>
  <c r="WAB196" i="43"/>
  <c r="WAC196" i="43"/>
  <c r="WAD196" i="43"/>
  <c r="WAE196" i="43"/>
  <c r="WAF196" i="43"/>
  <c r="WAG196" i="43"/>
  <c r="WAH196" i="43"/>
  <c r="WAI196" i="43"/>
  <c r="WAJ196" i="43"/>
  <c r="WAK196" i="43"/>
  <c r="WAL196" i="43"/>
  <c r="WAM196" i="43"/>
  <c r="WAN196" i="43"/>
  <c r="WAO196" i="43"/>
  <c r="WAP196" i="43"/>
  <c r="WAQ196" i="43"/>
  <c r="WAR196" i="43"/>
  <c r="WAS196" i="43"/>
  <c r="WAT196" i="43"/>
  <c r="WAU196" i="43"/>
  <c r="WAV196" i="43"/>
  <c r="WAW196" i="43"/>
  <c r="WAX196" i="43"/>
  <c r="WAY196" i="43"/>
  <c r="WAZ196" i="43"/>
  <c r="WBA196" i="43"/>
  <c r="WBB196" i="43"/>
  <c r="WBC196" i="43"/>
  <c r="WBD196" i="43"/>
  <c r="WBE196" i="43"/>
  <c r="WBF196" i="43"/>
  <c r="WBG196" i="43"/>
  <c r="WBH196" i="43"/>
  <c r="WBI196" i="43"/>
  <c r="WBJ196" i="43"/>
  <c r="WBK196" i="43"/>
  <c r="WBL196" i="43"/>
  <c r="WBM196" i="43"/>
  <c r="WBN196" i="43"/>
  <c r="WBO196" i="43"/>
  <c r="WBP196" i="43"/>
  <c r="WBQ196" i="43"/>
  <c r="WBR196" i="43"/>
  <c r="WBS196" i="43"/>
  <c r="WBT196" i="43"/>
  <c r="WBU196" i="43"/>
  <c r="WBV196" i="43"/>
  <c r="WBW196" i="43"/>
  <c r="WBX196" i="43"/>
  <c r="WBY196" i="43"/>
  <c r="WBZ196" i="43"/>
  <c r="WCA196" i="43"/>
  <c r="WCB196" i="43"/>
  <c r="WCC196" i="43"/>
  <c r="WCD196" i="43"/>
  <c r="WCE196" i="43"/>
  <c r="WCF196" i="43"/>
  <c r="WCG196" i="43"/>
  <c r="WCH196" i="43"/>
  <c r="WCI196" i="43"/>
  <c r="WCJ196" i="43"/>
  <c r="WCK196" i="43"/>
  <c r="WCL196" i="43"/>
  <c r="WCM196" i="43"/>
  <c r="WCN196" i="43"/>
  <c r="WCO196" i="43"/>
  <c r="WCP196" i="43"/>
  <c r="WCQ196" i="43"/>
  <c r="WCR196" i="43"/>
  <c r="WCS196" i="43"/>
  <c r="WCT196" i="43"/>
  <c r="WCU196" i="43"/>
  <c r="WCV196" i="43"/>
  <c r="WCW196" i="43"/>
  <c r="WCX196" i="43"/>
  <c r="WCY196" i="43"/>
  <c r="WCZ196" i="43"/>
  <c r="WDA196" i="43"/>
  <c r="WDB196" i="43"/>
  <c r="WDC196" i="43"/>
  <c r="WDD196" i="43"/>
  <c r="WDE196" i="43"/>
  <c r="WDF196" i="43"/>
  <c r="WDG196" i="43"/>
  <c r="WDH196" i="43"/>
  <c r="WDI196" i="43"/>
  <c r="WDJ196" i="43"/>
  <c r="WDK196" i="43"/>
  <c r="WDL196" i="43"/>
  <c r="WDM196" i="43"/>
  <c r="WDN196" i="43"/>
  <c r="WDO196" i="43"/>
  <c r="WDP196" i="43"/>
  <c r="WDQ196" i="43"/>
  <c r="WDR196" i="43"/>
  <c r="WDS196" i="43"/>
  <c r="WDT196" i="43"/>
  <c r="WDU196" i="43"/>
  <c r="WDV196" i="43"/>
  <c r="WDW196" i="43"/>
  <c r="WDX196" i="43"/>
  <c r="WDY196" i="43"/>
  <c r="WDZ196" i="43"/>
  <c r="WEA196" i="43"/>
  <c r="WEB196" i="43"/>
  <c r="WEC196" i="43"/>
  <c r="WED196" i="43"/>
  <c r="WEE196" i="43"/>
  <c r="WEF196" i="43"/>
  <c r="WEG196" i="43"/>
  <c r="WEH196" i="43"/>
  <c r="WEI196" i="43"/>
  <c r="WEJ196" i="43"/>
  <c r="WEK196" i="43"/>
  <c r="WEL196" i="43"/>
  <c r="WEM196" i="43"/>
  <c r="WEN196" i="43"/>
  <c r="WEO196" i="43"/>
  <c r="WEP196" i="43"/>
  <c r="WEQ196" i="43"/>
  <c r="WER196" i="43"/>
  <c r="WES196" i="43"/>
  <c r="WET196" i="43"/>
  <c r="WEU196" i="43"/>
  <c r="WEV196" i="43"/>
  <c r="WEW196" i="43"/>
  <c r="WEX196" i="43"/>
  <c r="WEY196" i="43"/>
  <c r="WEZ196" i="43"/>
  <c r="WFA196" i="43"/>
  <c r="WFB196" i="43"/>
  <c r="WFC196" i="43"/>
  <c r="WFD196" i="43"/>
  <c r="WFE196" i="43"/>
  <c r="WFF196" i="43"/>
  <c r="WFG196" i="43"/>
  <c r="WFH196" i="43"/>
  <c r="WFI196" i="43"/>
  <c r="WFJ196" i="43"/>
  <c r="WFK196" i="43"/>
  <c r="WFL196" i="43"/>
  <c r="WFM196" i="43"/>
  <c r="WFN196" i="43"/>
  <c r="WFO196" i="43"/>
  <c r="WFP196" i="43"/>
  <c r="WFQ196" i="43"/>
  <c r="WFR196" i="43"/>
  <c r="WFS196" i="43"/>
  <c r="WFT196" i="43"/>
  <c r="WFU196" i="43"/>
  <c r="WFV196" i="43"/>
  <c r="WFW196" i="43"/>
  <c r="WFX196" i="43"/>
  <c r="WFY196" i="43"/>
  <c r="WFZ196" i="43"/>
  <c r="WGA196" i="43"/>
  <c r="WGB196" i="43"/>
  <c r="WGC196" i="43"/>
  <c r="WGD196" i="43"/>
  <c r="WGE196" i="43"/>
  <c r="WGF196" i="43"/>
  <c r="WGG196" i="43"/>
  <c r="WGH196" i="43"/>
  <c r="WGI196" i="43"/>
  <c r="WGJ196" i="43"/>
  <c r="WGK196" i="43"/>
  <c r="WGL196" i="43"/>
  <c r="WGM196" i="43"/>
  <c r="WGN196" i="43"/>
  <c r="WGO196" i="43"/>
  <c r="WGP196" i="43"/>
  <c r="WGQ196" i="43"/>
  <c r="WGR196" i="43"/>
  <c r="WGS196" i="43"/>
  <c r="WGT196" i="43"/>
  <c r="WGU196" i="43"/>
  <c r="WGV196" i="43"/>
  <c r="WGW196" i="43"/>
  <c r="WGX196" i="43"/>
  <c r="WGY196" i="43"/>
  <c r="WGZ196" i="43"/>
  <c r="WHA196" i="43"/>
  <c r="WHB196" i="43"/>
  <c r="WHC196" i="43"/>
  <c r="WHD196" i="43"/>
  <c r="WHE196" i="43"/>
  <c r="WHF196" i="43"/>
  <c r="WHG196" i="43"/>
  <c r="WHH196" i="43"/>
  <c r="WHI196" i="43"/>
  <c r="WHJ196" i="43"/>
  <c r="WHK196" i="43"/>
  <c r="WHL196" i="43"/>
  <c r="WHM196" i="43"/>
  <c r="WHN196" i="43"/>
  <c r="WHO196" i="43"/>
  <c r="WHP196" i="43"/>
  <c r="WHQ196" i="43"/>
  <c r="WHR196" i="43"/>
  <c r="WHS196" i="43"/>
  <c r="WHT196" i="43"/>
  <c r="WHU196" i="43"/>
  <c r="WHV196" i="43"/>
  <c r="WHW196" i="43"/>
  <c r="WHX196" i="43"/>
  <c r="WHY196" i="43"/>
  <c r="WHZ196" i="43"/>
  <c r="WIA196" i="43"/>
  <c r="WIB196" i="43"/>
  <c r="WIC196" i="43"/>
  <c r="WID196" i="43"/>
  <c r="WIE196" i="43"/>
  <c r="WIF196" i="43"/>
  <c r="WIG196" i="43"/>
  <c r="WIH196" i="43"/>
  <c r="WII196" i="43"/>
  <c r="WIJ196" i="43"/>
  <c r="WIK196" i="43"/>
  <c r="WIL196" i="43"/>
  <c r="WIM196" i="43"/>
  <c r="WIN196" i="43"/>
  <c r="WIO196" i="43"/>
  <c r="WIP196" i="43"/>
  <c r="WIQ196" i="43"/>
  <c r="WIR196" i="43"/>
  <c r="WIS196" i="43"/>
  <c r="WIT196" i="43"/>
  <c r="WIU196" i="43"/>
  <c r="WIV196" i="43"/>
  <c r="WIW196" i="43"/>
  <c r="WIX196" i="43"/>
  <c r="WIY196" i="43"/>
  <c r="WIZ196" i="43"/>
  <c r="WJA196" i="43"/>
  <c r="WJB196" i="43"/>
  <c r="WJC196" i="43"/>
  <c r="WJD196" i="43"/>
  <c r="WJE196" i="43"/>
  <c r="WJF196" i="43"/>
  <c r="WJG196" i="43"/>
  <c r="WJH196" i="43"/>
  <c r="WJI196" i="43"/>
  <c r="WJJ196" i="43"/>
  <c r="WJK196" i="43"/>
  <c r="WJL196" i="43"/>
  <c r="WJM196" i="43"/>
  <c r="WJN196" i="43"/>
  <c r="WJO196" i="43"/>
  <c r="WJP196" i="43"/>
  <c r="WJQ196" i="43"/>
  <c r="WJR196" i="43"/>
  <c r="WJS196" i="43"/>
  <c r="WJT196" i="43"/>
  <c r="WJU196" i="43"/>
  <c r="WJV196" i="43"/>
  <c r="WJW196" i="43"/>
  <c r="WJX196" i="43"/>
  <c r="WJY196" i="43"/>
  <c r="WJZ196" i="43"/>
  <c r="WKA196" i="43"/>
  <c r="WKB196" i="43"/>
  <c r="WKC196" i="43"/>
  <c r="WKD196" i="43"/>
  <c r="WKE196" i="43"/>
  <c r="WKF196" i="43"/>
  <c r="WKG196" i="43"/>
  <c r="WKH196" i="43"/>
  <c r="WKI196" i="43"/>
  <c r="WKJ196" i="43"/>
  <c r="WKK196" i="43"/>
  <c r="WKL196" i="43"/>
  <c r="WKM196" i="43"/>
  <c r="WKN196" i="43"/>
  <c r="WKO196" i="43"/>
  <c r="WKP196" i="43"/>
  <c r="WKQ196" i="43"/>
  <c r="WKR196" i="43"/>
  <c r="WKS196" i="43"/>
  <c r="WKT196" i="43"/>
  <c r="WKU196" i="43"/>
  <c r="WKV196" i="43"/>
  <c r="WKW196" i="43"/>
  <c r="WKX196" i="43"/>
  <c r="WKY196" i="43"/>
  <c r="WKZ196" i="43"/>
  <c r="WLA196" i="43"/>
  <c r="WLB196" i="43"/>
  <c r="WLC196" i="43"/>
  <c r="WLD196" i="43"/>
  <c r="WLE196" i="43"/>
  <c r="WLF196" i="43"/>
  <c r="WLG196" i="43"/>
  <c r="WLH196" i="43"/>
  <c r="WLI196" i="43"/>
  <c r="WLJ196" i="43"/>
  <c r="WLK196" i="43"/>
  <c r="WLL196" i="43"/>
  <c r="WLM196" i="43"/>
  <c r="WLN196" i="43"/>
  <c r="WLO196" i="43"/>
  <c r="WLP196" i="43"/>
  <c r="WLQ196" i="43"/>
  <c r="WLR196" i="43"/>
  <c r="WLS196" i="43"/>
  <c r="WLT196" i="43"/>
  <c r="WLU196" i="43"/>
  <c r="WLV196" i="43"/>
  <c r="WLW196" i="43"/>
  <c r="WLX196" i="43"/>
  <c r="WLY196" i="43"/>
  <c r="WLZ196" i="43"/>
  <c r="WMA196" i="43"/>
  <c r="WMB196" i="43"/>
  <c r="WMC196" i="43"/>
  <c r="WMD196" i="43"/>
  <c r="WME196" i="43"/>
  <c r="WMF196" i="43"/>
  <c r="WMG196" i="43"/>
  <c r="WMH196" i="43"/>
  <c r="WMI196" i="43"/>
  <c r="WMJ196" i="43"/>
  <c r="WMK196" i="43"/>
  <c r="WML196" i="43"/>
  <c r="WMM196" i="43"/>
  <c r="WMN196" i="43"/>
  <c r="WMO196" i="43"/>
  <c r="WMP196" i="43"/>
  <c r="WMQ196" i="43"/>
  <c r="WMR196" i="43"/>
  <c r="WMS196" i="43"/>
  <c r="WMT196" i="43"/>
  <c r="WMU196" i="43"/>
  <c r="WMV196" i="43"/>
  <c r="WMW196" i="43"/>
  <c r="WMX196" i="43"/>
  <c r="WMY196" i="43"/>
  <c r="WMZ196" i="43"/>
  <c r="WNA196" i="43"/>
  <c r="WNB196" i="43"/>
  <c r="WNC196" i="43"/>
  <c r="WND196" i="43"/>
  <c r="WNE196" i="43"/>
  <c r="WNF196" i="43"/>
  <c r="WNG196" i="43"/>
  <c r="WNH196" i="43"/>
  <c r="WNI196" i="43"/>
  <c r="WNJ196" i="43"/>
  <c r="WNK196" i="43"/>
  <c r="WNL196" i="43"/>
  <c r="WNM196" i="43"/>
  <c r="WNN196" i="43"/>
  <c r="WNO196" i="43"/>
  <c r="WNP196" i="43"/>
  <c r="WNQ196" i="43"/>
  <c r="WNR196" i="43"/>
  <c r="WNS196" i="43"/>
  <c r="WNT196" i="43"/>
  <c r="WNU196" i="43"/>
  <c r="WNV196" i="43"/>
  <c r="WNW196" i="43"/>
  <c r="WNX196" i="43"/>
  <c r="WNY196" i="43"/>
  <c r="WNZ196" i="43"/>
  <c r="WOA196" i="43"/>
  <c r="WOB196" i="43"/>
  <c r="WOC196" i="43"/>
  <c r="WOD196" i="43"/>
  <c r="WOE196" i="43"/>
  <c r="WOF196" i="43"/>
  <c r="WOG196" i="43"/>
  <c r="WOH196" i="43"/>
  <c r="WOI196" i="43"/>
  <c r="WOJ196" i="43"/>
  <c r="WOK196" i="43"/>
  <c r="WOL196" i="43"/>
  <c r="WOM196" i="43"/>
  <c r="WON196" i="43"/>
  <c r="WOO196" i="43"/>
  <c r="WOP196" i="43"/>
  <c r="WOQ196" i="43"/>
  <c r="WOR196" i="43"/>
  <c r="WOS196" i="43"/>
  <c r="WOT196" i="43"/>
  <c r="WOU196" i="43"/>
  <c r="WOV196" i="43"/>
  <c r="WOW196" i="43"/>
  <c r="WOX196" i="43"/>
  <c r="WOY196" i="43"/>
  <c r="WOZ196" i="43"/>
  <c r="WPA196" i="43"/>
  <c r="WPB196" i="43"/>
  <c r="WPC196" i="43"/>
  <c r="WPD196" i="43"/>
  <c r="WPE196" i="43"/>
  <c r="WPF196" i="43"/>
  <c r="WPG196" i="43"/>
  <c r="WPH196" i="43"/>
  <c r="WPI196" i="43"/>
  <c r="WPJ196" i="43"/>
  <c r="WPK196" i="43"/>
  <c r="WPL196" i="43"/>
  <c r="WPM196" i="43"/>
  <c r="WPN196" i="43"/>
  <c r="WPO196" i="43"/>
  <c r="WPP196" i="43"/>
  <c r="WPQ196" i="43"/>
  <c r="WPR196" i="43"/>
  <c r="WPS196" i="43"/>
  <c r="WPT196" i="43"/>
  <c r="WPU196" i="43"/>
  <c r="WPV196" i="43"/>
  <c r="WPW196" i="43"/>
  <c r="WPX196" i="43"/>
  <c r="WPY196" i="43"/>
  <c r="WPZ196" i="43"/>
  <c r="WQA196" i="43"/>
  <c r="WQB196" i="43"/>
  <c r="WQC196" i="43"/>
  <c r="WQD196" i="43"/>
  <c r="WQE196" i="43"/>
  <c r="WQF196" i="43"/>
  <c r="WQG196" i="43"/>
  <c r="WQH196" i="43"/>
  <c r="WQI196" i="43"/>
  <c r="WQJ196" i="43"/>
  <c r="WQK196" i="43"/>
  <c r="WQL196" i="43"/>
  <c r="WQM196" i="43"/>
  <c r="WQN196" i="43"/>
  <c r="WQO196" i="43"/>
  <c r="WQP196" i="43"/>
  <c r="WQQ196" i="43"/>
  <c r="WQR196" i="43"/>
  <c r="WQS196" i="43"/>
  <c r="WQT196" i="43"/>
  <c r="WQU196" i="43"/>
  <c r="WQV196" i="43"/>
  <c r="WQW196" i="43"/>
  <c r="WQX196" i="43"/>
  <c r="WQY196" i="43"/>
  <c r="WQZ196" i="43"/>
  <c r="WRA196" i="43"/>
  <c r="WRB196" i="43"/>
  <c r="WRC196" i="43"/>
  <c r="WRD196" i="43"/>
  <c r="WRE196" i="43"/>
  <c r="WRF196" i="43"/>
  <c r="WRG196" i="43"/>
  <c r="WRH196" i="43"/>
  <c r="WRI196" i="43"/>
  <c r="WRJ196" i="43"/>
  <c r="WRK196" i="43"/>
  <c r="WRL196" i="43"/>
  <c r="WRM196" i="43"/>
  <c r="WRN196" i="43"/>
  <c r="WRO196" i="43"/>
  <c r="WRP196" i="43"/>
  <c r="WRQ196" i="43"/>
  <c r="WRR196" i="43"/>
  <c r="WRS196" i="43"/>
  <c r="WRT196" i="43"/>
  <c r="WRU196" i="43"/>
  <c r="WRV196" i="43"/>
  <c r="WRW196" i="43"/>
  <c r="WRX196" i="43"/>
  <c r="WRY196" i="43"/>
  <c r="WRZ196" i="43"/>
  <c r="WSA196" i="43"/>
  <c r="WSB196" i="43"/>
  <c r="WSC196" i="43"/>
  <c r="WSD196" i="43"/>
  <c r="WSE196" i="43"/>
  <c r="WSF196" i="43"/>
  <c r="WSG196" i="43"/>
  <c r="WSH196" i="43"/>
  <c r="WSI196" i="43"/>
  <c r="WSJ196" i="43"/>
  <c r="WSK196" i="43"/>
  <c r="WSL196" i="43"/>
  <c r="WSM196" i="43"/>
  <c r="WSN196" i="43"/>
  <c r="WSO196" i="43"/>
  <c r="WSP196" i="43"/>
  <c r="WSQ196" i="43"/>
  <c r="WSR196" i="43"/>
  <c r="WSS196" i="43"/>
  <c r="WST196" i="43"/>
  <c r="WSU196" i="43"/>
  <c r="WSV196" i="43"/>
  <c r="WSW196" i="43"/>
  <c r="WSX196" i="43"/>
  <c r="WSY196" i="43"/>
  <c r="WSZ196" i="43"/>
  <c r="WTA196" i="43"/>
  <c r="WTB196" i="43"/>
  <c r="WTC196" i="43"/>
  <c r="WTD196" i="43"/>
  <c r="WTE196" i="43"/>
  <c r="WTF196" i="43"/>
  <c r="WTG196" i="43"/>
  <c r="WTH196" i="43"/>
  <c r="WTI196" i="43"/>
  <c r="WTJ196" i="43"/>
  <c r="WTK196" i="43"/>
  <c r="WTL196" i="43"/>
  <c r="WTM196" i="43"/>
  <c r="WTN196" i="43"/>
  <c r="WTO196" i="43"/>
  <c r="WTP196" i="43"/>
  <c r="WTQ196" i="43"/>
  <c r="WTR196" i="43"/>
  <c r="WTS196" i="43"/>
  <c r="WTT196" i="43"/>
  <c r="WTU196" i="43"/>
  <c r="WTV196" i="43"/>
  <c r="WTW196" i="43"/>
  <c r="WTX196" i="43"/>
  <c r="WTY196" i="43"/>
  <c r="WTZ196" i="43"/>
  <c r="WUA196" i="43"/>
  <c r="WUB196" i="43"/>
  <c r="WUC196" i="43"/>
  <c r="WUD196" i="43"/>
  <c r="WUE196" i="43"/>
  <c r="WUF196" i="43"/>
  <c r="WUG196" i="43"/>
  <c r="WUH196" i="43"/>
  <c r="WUI196" i="43"/>
  <c r="WUJ196" i="43"/>
  <c r="WUK196" i="43"/>
  <c r="WUL196" i="43"/>
  <c r="WUM196" i="43"/>
  <c r="WUN196" i="43"/>
  <c r="WUO196" i="43"/>
  <c r="WUP196" i="43"/>
  <c r="WUQ196" i="43"/>
  <c r="WUR196" i="43"/>
  <c r="WUS196" i="43"/>
  <c r="WUT196" i="43"/>
  <c r="WUU196" i="43"/>
  <c r="WUV196" i="43"/>
  <c r="WUW196" i="43"/>
  <c r="WUX196" i="43"/>
  <c r="WUY196" i="43"/>
  <c r="WUZ196" i="43"/>
  <c r="WVA196" i="43"/>
  <c r="WVB196" i="43"/>
  <c r="WVC196" i="43"/>
  <c r="WVD196" i="43"/>
  <c r="WVE196" i="43"/>
  <c r="WVF196" i="43"/>
  <c r="WVG196" i="43"/>
  <c r="WVH196" i="43"/>
  <c r="WVI196" i="43"/>
  <c r="WVJ196" i="43"/>
  <c r="WVK196" i="43"/>
  <c r="WVL196" i="43"/>
  <c r="WVM196" i="43"/>
  <c r="WVN196" i="43"/>
  <c r="WVO196" i="43"/>
  <c r="WVP196" i="43"/>
  <c r="WVQ196" i="43"/>
  <c r="WVR196" i="43"/>
  <c r="WVS196" i="43"/>
  <c r="WVT196" i="43"/>
  <c r="WVU196" i="43"/>
  <c r="WVV196" i="43"/>
  <c r="WVW196" i="43"/>
  <c r="WVX196" i="43"/>
  <c r="WVY196" i="43"/>
  <c r="WVZ196" i="43"/>
  <c r="WWA196" i="43"/>
  <c r="WWB196" i="43"/>
  <c r="WWC196" i="43"/>
  <c r="WWD196" i="43"/>
  <c r="WWE196" i="43"/>
  <c r="WWF196" i="43"/>
  <c r="WWG196" i="43"/>
  <c r="WWH196" i="43"/>
  <c r="WWI196" i="43"/>
  <c r="WWJ196" i="43"/>
  <c r="WWK196" i="43"/>
  <c r="WWL196" i="43"/>
  <c r="WWM196" i="43"/>
  <c r="WWN196" i="43"/>
  <c r="WWO196" i="43"/>
  <c r="WWP196" i="43"/>
  <c r="WWQ196" i="43"/>
  <c r="WWR196" i="43"/>
  <c r="WWS196" i="43"/>
  <c r="WWT196" i="43"/>
  <c r="WWU196" i="43"/>
  <c r="WWV196" i="43"/>
  <c r="WWW196" i="43"/>
  <c r="WWX196" i="43"/>
  <c r="WWY196" i="43"/>
  <c r="WWZ196" i="43"/>
  <c r="WXA196" i="43"/>
  <c r="WXB196" i="43"/>
  <c r="WXC196" i="43"/>
  <c r="WXD196" i="43"/>
  <c r="WXE196" i="43"/>
  <c r="WXF196" i="43"/>
  <c r="WXG196" i="43"/>
  <c r="WXH196" i="43"/>
  <c r="WXI196" i="43"/>
  <c r="WXJ196" i="43"/>
  <c r="WXK196" i="43"/>
  <c r="WXL196" i="43"/>
  <c r="WXM196" i="43"/>
  <c r="WXN196" i="43"/>
  <c r="WXO196" i="43"/>
  <c r="WXP196" i="43"/>
  <c r="WXQ196" i="43"/>
  <c r="WXR196" i="43"/>
  <c r="WXS196" i="43"/>
  <c r="WXT196" i="43"/>
  <c r="WXU196" i="43"/>
  <c r="WXV196" i="43"/>
  <c r="WXW196" i="43"/>
  <c r="WXX196" i="43"/>
  <c r="WXY196" i="43"/>
  <c r="WXZ196" i="43"/>
  <c r="WYA196" i="43"/>
  <c r="WYB196" i="43"/>
  <c r="WYC196" i="43"/>
  <c r="WYD196" i="43"/>
  <c r="WYE196" i="43"/>
  <c r="WYF196" i="43"/>
  <c r="WYG196" i="43"/>
  <c r="WYH196" i="43"/>
  <c r="WYI196" i="43"/>
  <c r="WYJ196" i="43"/>
  <c r="WYK196" i="43"/>
  <c r="WYL196" i="43"/>
  <c r="WYM196" i="43"/>
  <c r="WYN196" i="43"/>
  <c r="WYO196" i="43"/>
  <c r="WYP196" i="43"/>
  <c r="WYQ196" i="43"/>
  <c r="WYR196" i="43"/>
  <c r="WYS196" i="43"/>
  <c r="WYT196" i="43"/>
  <c r="WYU196" i="43"/>
  <c r="WYV196" i="43"/>
  <c r="WYW196" i="43"/>
  <c r="WYX196" i="43"/>
  <c r="WYY196" i="43"/>
  <c r="WYZ196" i="43"/>
  <c r="WZA196" i="43"/>
  <c r="WZB196" i="43"/>
  <c r="WZC196" i="43"/>
  <c r="WZD196" i="43"/>
  <c r="WZE196" i="43"/>
  <c r="WZF196" i="43"/>
  <c r="WZG196" i="43"/>
  <c r="WZH196" i="43"/>
  <c r="WZI196" i="43"/>
  <c r="WZJ196" i="43"/>
  <c r="WZK196" i="43"/>
  <c r="WZL196" i="43"/>
  <c r="WZM196" i="43"/>
  <c r="WZN196" i="43"/>
  <c r="WZO196" i="43"/>
  <c r="WZP196" i="43"/>
  <c r="WZQ196" i="43"/>
  <c r="WZR196" i="43"/>
  <c r="WZS196" i="43"/>
  <c r="WZT196" i="43"/>
  <c r="WZU196" i="43"/>
  <c r="WZV196" i="43"/>
  <c r="WZW196" i="43"/>
  <c r="WZX196" i="43"/>
  <c r="WZY196" i="43"/>
  <c r="WZZ196" i="43"/>
  <c r="XAA196" i="43"/>
  <c r="XAB196" i="43"/>
  <c r="XAC196" i="43"/>
  <c r="XAD196" i="43"/>
  <c r="XAE196" i="43"/>
  <c r="XAF196" i="43"/>
  <c r="XAG196" i="43"/>
  <c r="XAH196" i="43"/>
  <c r="XAI196" i="43"/>
  <c r="XAJ196" i="43"/>
  <c r="XAK196" i="43"/>
  <c r="XAL196" i="43"/>
  <c r="XAM196" i="43"/>
  <c r="XAN196" i="43"/>
  <c r="XAO196" i="43"/>
  <c r="XAP196" i="43"/>
  <c r="XAQ196" i="43"/>
  <c r="XAR196" i="43"/>
  <c r="XAS196" i="43"/>
  <c r="XAT196" i="43"/>
  <c r="XAU196" i="43"/>
  <c r="XAV196" i="43"/>
  <c r="XAW196" i="43"/>
  <c r="XAX196" i="43"/>
  <c r="XAY196" i="43"/>
  <c r="XAZ196" i="43"/>
  <c r="XBA196" i="43"/>
  <c r="XBB196" i="43"/>
  <c r="XBC196" i="43"/>
  <c r="XBD196" i="43"/>
  <c r="XBE196" i="43"/>
  <c r="XBF196" i="43"/>
  <c r="XBG196" i="43"/>
  <c r="XBH196" i="43"/>
  <c r="XBI196" i="43"/>
  <c r="XBJ196" i="43"/>
  <c r="XBK196" i="43"/>
  <c r="XBL196" i="43"/>
  <c r="XBM196" i="43"/>
  <c r="XBN196" i="43"/>
  <c r="XBO196" i="43"/>
  <c r="XBP196" i="43"/>
  <c r="XBQ196" i="43"/>
  <c r="XBR196" i="43"/>
  <c r="XBS196" i="43"/>
  <c r="XBT196" i="43"/>
  <c r="XBU196" i="43"/>
  <c r="XBV196" i="43"/>
  <c r="XBW196" i="43"/>
  <c r="XBX196" i="43"/>
  <c r="XBY196" i="43"/>
  <c r="XBZ196" i="43"/>
  <c r="XCA196" i="43"/>
  <c r="XCB196" i="43"/>
  <c r="XCC196" i="43"/>
  <c r="XCD196" i="43"/>
  <c r="XCE196" i="43"/>
  <c r="XCF196" i="43"/>
  <c r="XCG196" i="43"/>
  <c r="XCH196" i="43"/>
  <c r="XCI196" i="43"/>
  <c r="XCJ196" i="43"/>
  <c r="XCK196" i="43"/>
  <c r="XCL196" i="43"/>
  <c r="XCM196" i="43"/>
  <c r="XCN196" i="43"/>
  <c r="XCO196" i="43"/>
  <c r="XCP196" i="43"/>
  <c r="XCQ196" i="43"/>
  <c r="XCR196" i="43"/>
  <c r="XCS196" i="43"/>
  <c r="XCT196" i="43"/>
  <c r="XCU196" i="43"/>
  <c r="XCV196" i="43"/>
  <c r="XCW196" i="43"/>
  <c r="XCX196" i="43"/>
  <c r="XCY196" i="43"/>
  <c r="XCZ196" i="43"/>
  <c r="XDA196" i="43"/>
  <c r="XDB196" i="43"/>
  <c r="XDC196" i="43"/>
  <c r="XDD196" i="43"/>
  <c r="XDE196" i="43"/>
  <c r="XDF196" i="43"/>
  <c r="XDG196" i="43"/>
  <c r="XDH196" i="43"/>
  <c r="XDI196" i="43"/>
  <c r="XDJ196" i="43"/>
  <c r="XDK196" i="43"/>
  <c r="XDL196" i="43"/>
  <c r="XDM196" i="43"/>
  <c r="XDN196" i="43"/>
  <c r="XDO196" i="43"/>
  <c r="XDP196" i="43"/>
  <c r="XDQ196" i="43"/>
  <c r="XDR196" i="43"/>
  <c r="XDS196" i="43"/>
  <c r="XDT196" i="43"/>
  <c r="XDU196" i="43"/>
  <c r="XDV196" i="43"/>
  <c r="XDW196" i="43"/>
  <c r="XDX196" i="43"/>
  <c r="XDY196" i="43"/>
  <c r="XDZ196" i="43"/>
  <c r="XEA196" i="43"/>
  <c r="XEB196" i="43"/>
  <c r="XEC196" i="43"/>
  <c r="XED196" i="43"/>
  <c r="XEE196" i="43"/>
  <c r="XEF196" i="43"/>
  <c r="XEG196" i="43"/>
  <c r="XEH196" i="43"/>
  <c r="XEI196" i="43"/>
  <c r="XEJ196" i="43"/>
  <c r="XEK196" i="43"/>
  <c r="XEL196" i="43"/>
  <c r="XEM196" i="43"/>
  <c r="XEN196" i="43"/>
  <c r="XEO196" i="43"/>
  <c r="XEP196" i="43"/>
  <c r="XEQ196" i="43"/>
  <c r="XER196" i="43"/>
  <c r="XES196" i="43"/>
  <c r="XET196" i="43"/>
  <c r="XEU196" i="43"/>
  <c r="XEV196" i="43"/>
  <c r="XEW196" i="43"/>
  <c r="XEX196" i="43"/>
  <c r="XEY196" i="43"/>
  <c r="XEZ196" i="43"/>
  <c r="XFA196" i="43"/>
  <c r="XFB196" i="43"/>
  <c r="XFC196" i="43"/>
  <c r="XFD196" i="43"/>
  <c r="AB4" i="43"/>
  <c r="AC4" i="43"/>
  <c r="AD4" i="43"/>
  <c r="AE4" i="43"/>
  <c r="AF4" i="43"/>
  <c r="AG4" i="43"/>
  <c r="AH4" i="43"/>
  <c r="AI4" i="43"/>
  <c r="AJ4" i="43"/>
  <c r="AK4" i="43"/>
  <c r="AL4" i="43"/>
  <c r="AM4" i="43"/>
  <c r="AN4" i="43"/>
  <c r="AO4" i="43"/>
  <c r="AP4" i="43"/>
  <c r="AQ4" i="43"/>
  <c r="AR4" i="43"/>
  <c r="AS4" i="43"/>
  <c r="AT4" i="43"/>
  <c r="AU4" i="43"/>
  <c r="AV4" i="43"/>
  <c r="AW4" i="43"/>
  <c r="AX4" i="43"/>
  <c r="AY4" i="43"/>
  <c r="AZ4" i="43"/>
  <c r="BA4" i="43"/>
  <c r="BB4" i="43"/>
  <c r="BC4" i="43"/>
  <c r="BD4" i="43"/>
  <c r="BE4" i="43"/>
  <c r="BF4" i="43"/>
  <c r="BG4" i="43"/>
  <c r="BH4" i="43"/>
  <c r="BI4" i="43"/>
  <c r="BJ4" i="43"/>
  <c r="BK4" i="43"/>
  <c r="BL4" i="43"/>
  <c r="BM4" i="43"/>
  <c r="BN4" i="43"/>
  <c r="BO4" i="43"/>
  <c r="BP4" i="43"/>
  <c r="BQ4" i="43"/>
  <c r="BR4" i="43"/>
  <c r="BS4" i="43"/>
  <c r="BT4" i="43"/>
  <c r="BU4" i="43"/>
  <c r="BV4" i="43"/>
  <c r="BW4" i="43"/>
  <c r="BX4" i="43"/>
  <c r="BY4" i="43"/>
  <c r="BZ4" i="43"/>
  <c r="CA4" i="43"/>
  <c r="CB4" i="43"/>
  <c r="CC4" i="43"/>
  <c r="CD4" i="43"/>
  <c r="CE4" i="43"/>
  <c r="CF4" i="43"/>
  <c r="CG4" i="43"/>
  <c r="CH4" i="43"/>
  <c r="CI4" i="43"/>
  <c r="CJ4" i="43"/>
  <c r="CK4" i="43"/>
  <c r="CL4" i="43"/>
  <c r="CM4" i="43"/>
  <c r="CN4" i="43"/>
  <c r="CO4" i="43"/>
  <c r="CP4" i="43"/>
  <c r="CQ4" i="43"/>
  <c r="CR4" i="43"/>
  <c r="CS4" i="43"/>
  <c r="CT4" i="43"/>
  <c r="CU4" i="43"/>
  <c r="CV4" i="43"/>
  <c r="CW4" i="43"/>
  <c r="CX4" i="43"/>
  <c r="CY4" i="43"/>
  <c r="CZ4" i="43"/>
  <c r="DA4" i="43"/>
  <c r="DB4" i="43"/>
  <c r="DC4" i="43"/>
  <c r="DD4" i="43"/>
  <c r="DE4" i="43"/>
  <c r="DF4" i="43"/>
  <c r="DG4" i="43"/>
  <c r="DH4" i="43"/>
  <c r="DI4" i="43"/>
  <c r="DJ4" i="43"/>
  <c r="DK4" i="43"/>
  <c r="DL4" i="43"/>
  <c r="DM4" i="43"/>
  <c r="DN4" i="43"/>
  <c r="DO4" i="43"/>
  <c r="DP4" i="43"/>
  <c r="DQ4" i="43"/>
  <c r="DR4" i="43"/>
  <c r="DS4" i="43"/>
  <c r="DT4" i="43"/>
  <c r="DU4" i="43"/>
  <c r="DV4" i="43"/>
  <c r="DW4" i="43"/>
  <c r="DX4" i="43"/>
  <c r="DY4" i="43"/>
  <c r="DZ4" i="43"/>
  <c r="EA4" i="43"/>
  <c r="EB4" i="43"/>
  <c r="EC4" i="43"/>
  <c r="ED4" i="43"/>
  <c r="EE4" i="43"/>
  <c r="EF4" i="43"/>
  <c r="EG4" i="43"/>
  <c r="EH4" i="43"/>
  <c r="EI4" i="43"/>
  <c r="EJ4" i="43"/>
  <c r="EK4" i="43"/>
  <c r="EL4" i="43"/>
  <c r="EM4" i="43"/>
  <c r="EN4" i="43"/>
  <c r="EO4" i="43"/>
  <c r="EP4" i="43"/>
  <c r="EQ4" i="43"/>
  <c r="ER4" i="43"/>
  <c r="ES4" i="43"/>
  <c r="ET4" i="43"/>
  <c r="EU4" i="43"/>
  <c r="EV4" i="43"/>
  <c r="EW4" i="43"/>
  <c r="EX4" i="43"/>
  <c r="EY4" i="43"/>
  <c r="EZ4" i="43"/>
  <c r="FA4" i="43"/>
  <c r="FB4" i="43"/>
  <c r="FC4" i="43"/>
  <c r="FD4" i="43"/>
  <c r="FE4" i="43"/>
  <c r="FF4" i="43"/>
  <c r="FG4" i="43"/>
  <c r="FH4" i="43"/>
  <c r="FI4" i="43"/>
  <c r="FJ4" i="43"/>
  <c r="FK4" i="43"/>
  <c r="FL4" i="43"/>
  <c r="FM4" i="43"/>
  <c r="FN4" i="43"/>
  <c r="FO4" i="43"/>
  <c r="FP4" i="43"/>
  <c r="FQ4" i="43"/>
  <c r="FR4" i="43"/>
  <c r="FS4" i="43"/>
  <c r="FT4" i="43"/>
  <c r="FU4" i="43"/>
  <c r="FV4" i="43"/>
  <c r="FW4" i="43"/>
  <c r="FX4" i="43"/>
  <c r="FY4" i="43"/>
  <c r="FZ4" i="43"/>
  <c r="GA4" i="43"/>
  <c r="GB4" i="43"/>
  <c r="GC4" i="43"/>
  <c r="GD4" i="43"/>
  <c r="GE4" i="43"/>
  <c r="GF4" i="43"/>
  <c r="GG4" i="43"/>
  <c r="GH4" i="43"/>
  <c r="GI4" i="43"/>
  <c r="GJ4" i="43"/>
  <c r="GK4" i="43"/>
  <c r="GL4" i="43"/>
  <c r="GM4" i="43"/>
  <c r="GN4" i="43"/>
  <c r="GO4" i="43"/>
  <c r="GP4" i="43"/>
  <c r="GQ4" i="43"/>
  <c r="GR4" i="43"/>
  <c r="GS4" i="43"/>
  <c r="GT4" i="43"/>
  <c r="GU4" i="43"/>
  <c r="GV4" i="43"/>
  <c r="GW4" i="43"/>
  <c r="GX4" i="43"/>
  <c r="GY4" i="43"/>
  <c r="GZ4" i="43"/>
  <c r="HA4" i="43"/>
  <c r="HB4" i="43"/>
  <c r="HC4" i="43"/>
  <c r="HD4" i="43"/>
  <c r="HE4" i="43"/>
  <c r="HF4" i="43"/>
  <c r="HG4" i="43"/>
  <c r="HH4" i="43"/>
  <c r="HI4" i="43"/>
  <c r="HJ4" i="43"/>
  <c r="HK4" i="43"/>
  <c r="HL4" i="43"/>
  <c r="HM4" i="43"/>
  <c r="HN4" i="43"/>
  <c r="HO4" i="43"/>
  <c r="HP4" i="43"/>
  <c r="HQ4" i="43"/>
  <c r="HR4" i="43"/>
  <c r="HS4" i="43"/>
  <c r="HT4" i="43"/>
  <c r="HU4" i="43"/>
  <c r="HV4" i="43"/>
  <c r="HW4" i="43"/>
  <c r="HX4" i="43"/>
  <c r="HY4" i="43"/>
  <c r="HZ4" i="43"/>
  <c r="IA4" i="43"/>
  <c r="IB4" i="43"/>
  <c r="IC4" i="43"/>
  <c r="ID4" i="43"/>
  <c r="IE4" i="43"/>
  <c r="IF4" i="43"/>
  <c r="IG4" i="43"/>
  <c r="IH4" i="43"/>
  <c r="II4" i="43"/>
  <c r="IJ4" i="43"/>
  <c r="IK4" i="43"/>
  <c r="IL4" i="43"/>
  <c r="IM4" i="43"/>
  <c r="IN4" i="43"/>
  <c r="IO4" i="43"/>
  <c r="IP4" i="43"/>
  <c r="IQ4" i="43"/>
  <c r="IR4" i="43"/>
  <c r="IS4" i="43"/>
  <c r="IT4" i="43"/>
  <c r="IU4" i="43"/>
  <c r="IV4" i="43"/>
  <c r="IW4" i="43"/>
  <c r="IX4" i="43"/>
  <c r="IY4" i="43"/>
  <c r="IZ4" i="43"/>
  <c r="JA4" i="43"/>
  <c r="JB4" i="43"/>
  <c r="JC4" i="43"/>
  <c r="JD4" i="43"/>
  <c r="JE4" i="43"/>
  <c r="JF4" i="43"/>
  <c r="JG4" i="43"/>
  <c r="JH4" i="43"/>
  <c r="JI4" i="43"/>
  <c r="JJ4" i="43"/>
  <c r="JK4" i="43"/>
  <c r="JL4" i="43"/>
  <c r="JM4" i="43"/>
  <c r="JN4" i="43"/>
  <c r="JO4" i="43"/>
  <c r="JP4" i="43"/>
  <c r="JQ4" i="43"/>
  <c r="JR4" i="43"/>
  <c r="JS4" i="43"/>
  <c r="JT4" i="43"/>
  <c r="JU4" i="43"/>
  <c r="JV4" i="43"/>
  <c r="JW4" i="43"/>
  <c r="JX4" i="43"/>
  <c r="JY4" i="43"/>
  <c r="JZ4" i="43"/>
  <c r="KA4" i="43"/>
  <c r="KB4" i="43"/>
  <c r="KC4" i="43"/>
  <c r="KD4" i="43"/>
  <c r="KE4" i="43"/>
  <c r="KF4" i="43"/>
  <c r="KG4" i="43"/>
  <c r="KH4" i="43"/>
  <c r="KI4" i="43"/>
  <c r="KJ4" i="43"/>
  <c r="KK4" i="43"/>
  <c r="KL4" i="43"/>
  <c r="KM4" i="43"/>
  <c r="KN4" i="43"/>
  <c r="KO4" i="43"/>
  <c r="KP4" i="43"/>
  <c r="KQ4" i="43"/>
  <c r="KR4" i="43"/>
  <c r="KS4" i="43"/>
  <c r="KT4" i="43"/>
  <c r="KU4" i="43"/>
  <c r="KV4" i="43"/>
  <c r="KW4" i="43"/>
  <c r="KX4" i="43"/>
  <c r="KY4" i="43"/>
  <c r="KZ4" i="43"/>
  <c r="LA4" i="43"/>
  <c r="LB4" i="43"/>
  <c r="LC4" i="43"/>
  <c r="LD4" i="43"/>
  <c r="LE4" i="43"/>
  <c r="LF4" i="43"/>
  <c r="LG4" i="43"/>
  <c r="LH4" i="43"/>
  <c r="LI4" i="43"/>
  <c r="LJ4" i="43"/>
  <c r="LK4" i="43"/>
  <c r="LL4" i="43"/>
  <c r="LM4" i="43"/>
  <c r="LN4" i="43"/>
  <c r="LO4" i="43"/>
  <c r="LP4" i="43"/>
  <c r="LQ4" i="43"/>
  <c r="LR4" i="43"/>
  <c r="LS4" i="43"/>
  <c r="LT4" i="43"/>
  <c r="LU4" i="43"/>
  <c r="LV4" i="43"/>
  <c r="LW4" i="43"/>
  <c r="LX4" i="43"/>
  <c r="LY4" i="43"/>
  <c r="LZ4" i="43"/>
  <c r="MA4" i="43"/>
  <c r="MB4" i="43"/>
  <c r="MC4" i="43"/>
  <c r="MD4" i="43"/>
  <c r="ME4" i="43"/>
  <c r="MF4" i="43"/>
  <c r="MG4" i="43"/>
  <c r="MH4" i="43"/>
  <c r="MI4" i="43"/>
  <c r="MJ4" i="43"/>
  <c r="MK4" i="43"/>
  <c r="ML4" i="43"/>
  <c r="MM4" i="43"/>
  <c r="MN4" i="43"/>
  <c r="MO4" i="43"/>
  <c r="MP4" i="43"/>
  <c r="MQ4" i="43"/>
  <c r="MR4" i="43"/>
  <c r="MS4" i="43"/>
  <c r="MT4" i="43"/>
  <c r="MU4" i="43"/>
  <c r="MV4" i="43"/>
  <c r="MW4" i="43"/>
  <c r="MX4" i="43"/>
  <c r="MY4" i="43"/>
  <c r="MZ4" i="43"/>
  <c r="NA4" i="43"/>
  <c r="NB4" i="43"/>
  <c r="NC4" i="43"/>
  <c r="ND4" i="43"/>
  <c r="NE4" i="43"/>
  <c r="NF4" i="43"/>
  <c r="NG4" i="43"/>
  <c r="NH4" i="43"/>
  <c r="NI4" i="43"/>
  <c r="NJ4" i="43"/>
  <c r="NK4" i="43"/>
  <c r="NL4" i="43"/>
  <c r="NM4" i="43"/>
  <c r="NN4" i="43"/>
  <c r="NO4" i="43"/>
  <c r="NP4" i="43"/>
  <c r="NQ4" i="43"/>
  <c r="NR4" i="43"/>
  <c r="NS4" i="43"/>
  <c r="NT4" i="43"/>
  <c r="NU4" i="43"/>
  <c r="NV4" i="43"/>
  <c r="NW4" i="43"/>
  <c r="NX4" i="43"/>
  <c r="NY4" i="43"/>
  <c r="NZ4" i="43"/>
  <c r="OA4" i="43"/>
  <c r="OB4" i="43"/>
  <c r="OC4" i="43"/>
  <c r="OD4" i="43"/>
  <c r="OE4" i="43"/>
  <c r="OF4" i="43"/>
  <c r="OG4" i="43"/>
  <c r="OH4" i="43"/>
  <c r="OI4" i="43"/>
  <c r="OJ4" i="43"/>
  <c r="OK4" i="43"/>
  <c r="OL4" i="43"/>
  <c r="OM4" i="43"/>
  <c r="ON4" i="43"/>
  <c r="OO4" i="43"/>
  <c r="OP4" i="43"/>
  <c r="OQ4" i="43"/>
  <c r="OR4" i="43"/>
  <c r="OS4" i="43"/>
  <c r="OT4" i="43"/>
  <c r="OU4" i="43"/>
  <c r="OV4" i="43"/>
  <c r="OW4" i="43"/>
  <c r="OX4" i="43"/>
  <c r="OY4" i="43"/>
  <c r="OZ4" i="43"/>
  <c r="PA4" i="43"/>
  <c r="PB4" i="43"/>
  <c r="PC4" i="43"/>
  <c r="PD4" i="43"/>
  <c r="PE4" i="43"/>
  <c r="PF4" i="43"/>
  <c r="PG4" i="43"/>
  <c r="PH4" i="43"/>
  <c r="PI4" i="43"/>
  <c r="PJ4" i="43"/>
  <c r="PK4" i="43"/>
  <c r="PL4" i="43"/>
  <c r="PM4" i="43"/>
  <c r="PN4" i="43"/>
  <c r="PO4" i="43"/>
  <c r="PP4" i="43"/>
  <c r="PQ4" i="43"/>
  <c r="PR4" i="43"/>
  <c r="PS4" i="43"/>
  <c r="PT4" i="43"/>
  <c r="PU4" i="43"/>
  <c r="PV4" i="43"/>
  <c r="PW4" i="43"/>
  <c r="PX4" i="43"/>
  <c r="PY4" i="43"/>
  <c r="PZ4" i="43"/>
  <c r="QA4" i="43"/>
  <c r="QB4" i="43"/>
  <c r="QC4" i="43"/>
  <c r="QD4" i="43"/>
  <c r="QE4" i="43"/>
  <c r="QF4" i="43"/>
  <c r="QG4" i="43"/>
  <c r="QH4" i="43"/>
  <c r="QI4" i="43"/>
  <c r="QJ4" i="43"/>
  <c r="QK4" i="43"/>
  <c r="QL4" i="43"/>
  <c r="QM4" i="43"/>
  <c r="QN4" i="43"/>
  <c r="QO4" i="43"/>
  <c r="QP4" i="43"/>
  <c r="QQ4" i="43"/>
  <c r="QR4" i="43"/>
  <c r="QS4" i="43"/>
  <c r="QT4" i="43"/>
  <c r="QU4" i="43"/>
  <c r="QV4" i="43"/>
  <c r="QW4" i="43"/>
  <c r="QX4" i="43"/>
  <c r="QY4" i="43"/>
  <c r="QZ4" i="43"/>
  <c r="RA4" i="43"/>
  <c r="RB4" i="43"/>
  <c r="RC4" i="43"/>
  <c r="RD4" i="43"/>
  <c r="RE4" i="43"/>
  <c r="RF4" i="43"/>
  <c r="RG4" i="43"/>
  <c r="RH4" i="43"/>
  <c r="RI4" i="43"/>
  <c r="RJ4" i="43"/>
  <c r="RK4" i="43"/>
  <c r="RL4" i="43"/>
  <c r="RM4" i="43"/>
  <c r="RN4" i="43"/>
  <c r="RO4" i="43"/>
  <c r="RP4" i="43"/>
  <c r="RQ4" i="43"/>
  <c r="RR4" i="43"/>
  <c r="RS4" i="43"/>
  <c r="RT4" i="43"/>
  <c r="RU4" i="43"/>
  <c r="RV4" i="43"/>
  <c r="RW4" i="43"/>
  <c r="RX4" i="43"/>
  <c r="RY4" i="43"/>
  <c r="RZ4" i="43"/>
  <c r="SA4" i="43"/>
  <c r="SB4" i="43"/>
  <c r="SC4" i="43"/>
  <c r="SD4" i="43"/>
  <c r="SE4" i="43"/>
  <c r="SF4" i="43"/>
  <c r="SG4" i="43"/>
  <c r="SH4" i="43"/>
  <c r="SI4" i="43"/>
  <c r="SJ4" i="43"/>
  <c r="SK4" i="43"/>
  <c r="SL4" i="43"/>
  <c r="SM4" i="43"/>
  <c r="SN4" i="43"/>
  <c r="SO4" i="43"/>
  <c r="SP4" i="43"/>
  <c r="SQ4" i="43"/>
  <c r="SR4" i="43"/>
  <c r="SS4" i="43"/>
  <c r="ST4" i="43"/>
  <c r="SU4" i="43"/>
  <c r="SV4" i="43"/>
  <c r="SW4" i="43"/>
  <c r="SX4" i="43"/>
  <c r="SY4" i="43"/>
  <c r="SZ4" i="43"/>
  <c r="TA4" i="43"/>
  <c r="TB4" i="43"/>
  <c r="TC4" i="43"/>
  <c r="TD4" i="43"/>
  <c r="TE4" i="43"/>
  <c r="TF4" i="43"/>
  <c r="TG4" i="43"/>
  <c r="TH4" i="43"/>
  <c r="TI4" i="43"/>
  <c r="TJ4" i="43"/>
  <c r="TK4" i="43"/>
  <c r="TL4" i="43"/>
  <c r="TM4" i="43"/>
  <c r="TN4" i="43"/>
  <c r="TO4" i="43"/>
  <c r="TP4" i="43"/>
  <c r="TQ4" i="43"/>
  <c r="TR4" i="43"/>
  <c r="TS4" i="43"/>
  <c r="TT4" i="43"/>
  <c r="TU4" i="43"/>
  <c r="TV4" i="43"/>
  <c r="TW4" i="43"/>
  <c r="TX4" i="43"/>
  <c r="TY4" i="43"/>
  <c r="TZ4" i="43"/>
  <c r="UA4" i="43"/>
  <c r="UB4" i="43"/>
  <c r="UC4" i="43"/>
  <c r="UD4" i="43"/>
  <c r="UE4" i="43"/>
  <c r="UF4" i="43"/>
  <c r="UG4" i="43"/>
  <c r="UH4" i="43"/>
  <c r="UI4" i="43"/>
  <c r="UJ4" i="43"/>
  <c r="UK4" i="43"/>
  <c r="UL4" i="43"/>
  <c r="UM4" i="43"/>
  <c r="UN4" i="43"/>
  <c r="UO4" i="43"/>
  <c r="UP4" i="43"/>
  <c r="UQ4" i="43"/>
  <c r="UR4" i="43"/>
  <c r="US4" i="43"/>
  <c r="UT4" i="43"/>
  <c r="UU4" i="43"/>
  <c r="UV4" i="43"/>
  <c r="UW4" i="43"/>
  <c r="UX4" i="43"/>
  <c r="UY4" i="43"/>
  <c r="UZ4" i="43"/>
  <c r="VA4" i="43"/>
  <c r="VB4" i="43"/>
  <c r="VC4" i="43"/>
  <c r="VD4" i="43"/>
  <c r="VE4" i="43"/>
  <c r="VF4" i="43"/>
  <c r="VG4" i="43"/>
  <c r="VH4" i="43"/>
  <c r="VI4" i="43"/>
  <c r="VJ4" i="43"/>
  <c r="VK4" i="43"/>
  <c r="VL4" i="43"/>
  <c r="VM4" i="43"/>
  <c r="VN4" i="43"/>
  <c r="VO4" i="43"/>
  <c r="VP4" i="43"/>
  <c r="VQ4" i="43"/>
  <c r="VR4" i="43"/>
  <c r="VS4" i="43"/>
  <c r="VT4" i="43"/>
  <c r="VU4" i="43"/>
  <c r="VV4" i="43"/>
  <c r="VW4" i="43"/>
  <c r="VX4" i="43"/>
  <c r="VY4" i="43"/>
  <c r="VZ4" i="43"/>
  <c r="WA4" i="43"/>
  <c r="WB4" i="43"/>
  <c r="WC4" i="43"/>
  <c r="WD4" i="43"/>
  <c r="WE4" i="43"/>
  <c r="WF4" i="43"/>
  <c r="WG4" i="43"/>
  <c r="WH4" i="43"/>
  <c r="WI4" i="43"/>
  <c r="WJ4" i="43"/>
  <c r="WK4" i="43"/>
  <c r="WL4" i="43"/>
  <c r="WM4" i="43"/>
  <c r="WN4" i="43"/>
  <c r="WO4" i="43"/>
  <c r="WP4" i="43"/>
  <c r="WQ4" i="43"/>
  <c r="WR4" i="43"/>
  <c r="WS4" i="43"/>
  <c r="WT4" i="43"/>
  <c r="WU4" i="43"/>
  <c r="WV4" i="43"/>
  <c r="WW4" i="43"/>
  <c r="WX4" i="43"/>
  <c r="WY4" i="43"/>
  <c r="WZ4" i="43"/>
  <c r="XA4" i="43"/>
  <c r="XB4" i="43"/>
  <c r="XC4" i="43"/>
  <c r="XD4" i="43"/>
  <c r="XE4" i="43"/>
  <c r="XF4" i="43"/>
  <c r="XG4" i="43"/>
  <c r="XH4" i="43"/>
  <c r="XI4" i="43"/>
  <c r="XJ4" i="43"/>
  <c r="XK4" i="43"/>
  <c r="XL4" i="43"/>
  <c r="XM4" i="43"/>
  <c r="XN4" i="43"/>
  <c r="XO4" i="43"/>
  <c r="XP4" i="43"/>
  <c r="XQ4" i="43"/>
  <c r="XR4" i="43"/>
  <c r="XS4" i="43"/>
  <c r="XT4" i="43"/>
  <c r="XU4" i="43"/>
  <c r="XV4" i="43"/>
  <c r="XW4" i="43"/>
  <c r="XX4" i="43"/>
  <c r="XY4" i="43"/>
  <c r="XZ4" i="43"/>
  <c r="YA4" i="43"/>
  <c r="YB4" i="43"/>
  <c r="YC4" i="43"/>
  <c r="YD4" i="43"/>
  <c r="YE4" i="43"/>
  <c r="YF4" i="43"/>
  <c r="YG4" i="43"/>
  <c r="YH4" i="43"/>
  <c r="YI4" i="43"/>
  <c r="YJ4" i="43"/>
  <c r="YK4" i="43"/>
  <c r="YL4" i="43"/>
  <c r="YM4" i="43"/>
  <c r="YN4" i="43"/>
  <c r="YO4" i="43"/>
  <c r="YP4" i="43"/>
  <c r="YQ4" i="43"/>
  <c r="YR4" i="43"/>
  <c r="YS4" i="43"/>
  <c r="YT4" i="43"/>
  <c r="YU4" i="43"/>
  <c r="YV4" i="43"/>
  <c r="YW4" i="43"/>
  <c r="YX4" i="43"/>
  <c r="YY4" i="43"/>
  <c r="YZ4" i="43"/>
  <c r="ZA4" i="43"/>
  <c r="ZB4" i="43"/>
  <c r="ZC4" i="43"/>
  <c r="ZD4" i="43"/>
  <c r="ZE4" i="43"/>
  <c r="ZF4" i="43"/>
  <c r="ZG4" i="43"/>
  <c r="ZH4" i="43"/>
  <c r="ZI4" i="43"/>
  <c r="ZJ4" i="43"/>
  <c r="ZK4" i="43"/>
  <c r="ZL4" i="43"/>
  <c r="ZM4" i="43"/>
  <c r="ZN4" i="43"/>
  <c r="ZO4" i="43"/>
  <c r="ZP4" i="43"/>
  <c r="ZQ4" i="43"/>
  <c r="ZR4" i="43"/>
  <c r="ZS4" i="43"/>
  <c r="ZT4" i="43"/>
  <c r="ZU4" i="43"/>
  <c r="ZV4" i="43"/>
  <c r="ZW4" i="43"/>
  <c r="ZX4" i="43"/>
  <c r="ZY4" i="43"/>
  <c r="ZZ4" i="43"/>
  <c r="AAA4" i="43"/>
  <c r="AAB4" i="43"/>
  <c r="AAC4" i="43"/>
  <c r="AAD4" i="43"/>
  <c r="AAE4" i="43"/>
  <c r="AAF4" i="43"/>
  <c r="AAG4" i="43"/>
  <c r="AAH4" i="43"/>
  <c r="AAI4" i="43"/>
  <c r="AAJ4" i="43"/>
  <c r="AAK4" i="43"/>
  <c r="AAL4" i="43"/>
  <c r="AAM4" i="43"/>
  <c r="AAN4" i="43"/>
  <c r="AAO4" i="43"/>
  <c r="AAP4" i="43"/>
  <c r="AAQ4" i="43"/>
  <c r="AAR4" i="43"/>
  <c r="AAS4" i="43"/>
  <c r="AAT4" i="43"/>
  <c r="AAU4" i="43"/>
  <c r="AAV4" i="43"/>
  <c r="AAW4" i="43"/>
  <c r="AAX4" i="43"/>
  <c r="AAY4" i="43"/>
  <c r="AAZ4" i="43"/>
  <c r="ABA4" i="43"/>
  <c r="ABB4" i="43"/>
  <c r="ABC4" i="43"/>
  <c r="ABD4" i="43"/>
  <c r="ABE4" i="43"/>
  <c r="ABF4" i="43"/>
  <c r="ABG4" i="43"/>
  <c r="ABH4" i="43"/>
  <c r="ABI4" i="43"/>
  <c r="ABJ4" i="43"/>
  <c r="ABK4" i="43"/>
  <c r="ABL4" i="43"/>
  <c r="ABM4" i="43"/>
  <c r="ABN4" i="43"/>
  <c r="ABO4" i="43"/>
  <c r="ABP4" i="43"/>
  <c r="ABQ4" i="43"/>
  <c r="ABR4" i="43"/>
  <c r="ABS4" i="43"/>
  <c r="ABT4" i="43"/>
  <c r="ABU4" i="43"/>
  <c r="ABV4" i="43"/>
  <c r="ABW4" i="43"/>
  <c r="ABX4" i="43"/>
  <c r="ABY4" i="43"/>
  <c r="ABZ4" i="43"/>
  <c r="ACA4" i="43"/>
  <c r="ACB4" i="43"/>
  <c r="ACC4" i="43"/>
  <c r="ACD4" i="43"/>
  <c r="ACE4" i="43"/>
  <c r="ACF4" i="43"/>
  <c r="ACG4" i="43"/>
  <c r="ACH4" i="43"/>
  <c r="ACI4" i="43"/>
  <c r="ACJ4" i="43"/>
  <c r="ACK4" i="43"/>
  <c r="ACL4" i="43"/>
  <c r="ACM4" i="43"/>
  <c r="ACN4" i="43"/>
  <c r="ACO4" i="43"/>
  <c r="ACP4" i="43"/>
  <c r="ACQ4" i="43"/>
  <c r="ACR4" i="43"/>
  <c r="ACS4" i="43"/>
  <c r="ACT4" i="43"/>
  <c r="ACU4" i="43"/>
  <c r="ACV4" i="43"/>
  <c r="ACW4" i="43"/>
  <c r="ACX4" i="43"/>
  <c r="ACY4" i="43"/>
  <c r="ACZ4" i="43"/>
  <c r="ADA4" i="43"/>
  <c r="ADB4" i="43"/>
  <c r="ADC4" i="43"/>
  <c r="ADD4" i="43"/>
  <c r="ADE4" i="43"/>
  <c r="ADF4" i="43"/>
  <c r="ADG4" i="43"/>
  <c r="ADH4" i="43"/>
  <c r="ADI4" i="43"/>
  <c r="ADJ4" i="43"/>
  <c r="ADK4" i="43"/>
  <c r="ADL4" i="43"/>
  <c r="ADM4" i="43"/>
  <c r="ADN4" i="43"/>
  <c r="ADO4" i="43"/>
  <c r="ADP4" i="43"/>
  <c r="ADQ4" i="43"/>
  <c r="ADR4" i="43"/>
  <c r="ADS4" i="43"/>
  <c r="ADT4" i="43"/>
  <c r="ADU4" i="43"/>
  <c r="ADV4" i="43"/>
  <c r="ADW4" i="43"/>
  <c r="ADX4" i="43"/>
  <c r="ADY4" i="43"/>
  <c r="ADZ4" i="43"/>
  <c r="AEA4" i="43"/>
  <c r="AEB4" i="43"/>
  <c r="AEC4" i="43"/>
  <c r="AED4" i="43"/>
  <c r="AEE4" i="43"/>
  <c r="AEF4" i="43"/>
  <c r="AEG4" i="43"/>
  <c r="AEH4" i="43"/>
  <c r="AEI4" i="43"/>
  <c r="AEJ4" i="43"/>
  <c r="AEK4" i="43"/>
  <c r="AEL4" i="43"/>
  <c r="AEM4" i="43"/>
  <c r="AEN4" i="43"/>
  <c r="AEO4" i="43"/>
  <c r="AEP4" i="43"/>
  <c r="AEQ4" i="43"/>
  <c r="AER4" i="43"/>
  <c r="AES4" i="43"/>
  <c r="AET4" i="43"/>
  <c r="AEU4" i="43"/>
  <c r="AEV4" i="43"/>
  <c r="AEW4" i="43"/>
  <c r="AEX4" i="43"/>
  <c r="AEY4" i="43"/>
  <c r="AEZ4" i="43"/>
  <c r="AFA4" i="43"/>
  <c r="AFB4" i="43"/>
  <c r="AFC4" i="43"/>
  <c r="AFD4" i="43"/>
  <c r="AFE4" i="43"/>
  <c r="AFF4" i="43"/>
  <c r="AFG4" i="43"/>
  <c r="AFH4" i="43"/>
  <c r="AFI4" i="43"/>
  <c r="AFJ4" i="43"/>
  <c r="AFK4" i="43"/>
  <c r="AFL4" i="43"/>
  <c r="AFM4" i="43"/>
  <c r="AFN4" i="43"/>
  <c r="AFO4" i="43"/>
  <c r="AFP4" i="43"/>
  <c r="AFQ4" i="43"/>
  <c r="AFR4" i="43"/>
  <c r="AFS4" i="43"/>
  <c r="AFT4" i="43"/>
  <c r="AFU4" i="43"/>
  <c r="AFV4" i="43"/>
  <c r="AFW4" i="43"/>
  <c r="AFX4" i="43"/>
  <c r="AFY4" i="43"/>
  <c r="AFZ4" i="43"/>
  <c r="AGA4" i="43"/>
  <c r="AGB4" i="43"/>
  <c r="AGC4" i="43"/>
  <c r="AGD4" i="43"/>
  <c r="AGE4" i="43"/>
  <c r="AGF4" i="43"/>
  <c r="AGG4" i="43"/>
  <c r="AGH4" i="43"/>
  <c r="AGI4" i="43"/>
  <c r="AGJ4" i="43"/>
  <c r="AGK4" i="43"/>
  <c r="AGL4" i="43"/>
  <c r="AGM4" i="43"/>
  <c r="AGN4" i="43"/>
  <c r="AGO4" i="43"/>
  <c r="AGP4" i="43"/>
  <c r="AGQ4" i="43"/>
  <c r="AGR4" i="43"/>
  <c r="AGS4" i="43"/>
  <c r="AGT4" i="43"/>
  <c r="AGU4" i="43"/>
  <c r="AGV4" i="43"/>
  <c r="AGW4" i="43"/>
  <c r="AGX4" i="43"/>
  <c r="AGY4" i="43"/>
  <c r="AGZ4" i="43"/>
  <c r="AHA4" i="43"/>
  <c r="AHB4" i="43"/>
  <c r="AHC4" i="43"/>
  <c r="AHD4" i="43"/>
  <c r="AHE4" i="43"/>
  <c r="AHF4" i="43"/>
  <c r="AHG4" i="43"/>
  <c r="AHH4" i="43"/>
  <c r="AHI4" i="43"/>
  <c r="AHJ4" i="43"/>
  <c r="AHK4" i="43"/>
  <c r="AHL4" i="43"/>
  <c r="AHM4" i="43"/>
  <c r="AHN4" i="43"/>
  <c r="AHO4" i="43"/>
  <c r="AHP4" i="43"/>
  <c r="AHQ4" i="43"/>
  <c r="AHR4" i="43"/>
  <c r="AHS4" i="43"/>
  <c r="AHT4" i="43"/>
  <c r="AHU4" i="43"/>
  <c r="AHV4" i="43"/>
  <c r="AHW4" i="43"/>
  <c r="AHX4" i="43"/>
  <c r="AHY4" i="43"/>
  <c r="AHZ4" i="43"/>
  <c r="AIA4" i="43"/>
  <c r="AIB4" i="43"/>
  <c r="AIC4" i="43"/>
  <c r="AID4" i="43"/>
  <c r="AIE4" i="43"/>
  <c r="AIF4" i="43"/>
  <c r="AIG4" i="43"/>
  <c r="AIH4" i="43"/>
  <c r="AII4" i="43"/>
  <c r="AIJ4" i="43"/>
  <c r="AIK4" i="43"/>
  <c r="AIL4" i="43"/>
  <c r="AIM4" i="43"/>
  <c r="AIN4" i="43"/>
  <c r="AIO4" i="43"/>
  <c r="AIP4" i="43"/>
  <c r="AIQ4" i="43"/>
  <c r="AIR4" i="43"/>
  <c r="AIS4" i="43"/>
  <c r="AIT4" i="43"/>
  <c r="AIU4" i="43"/>
  <c r="AIV4" i="43"/>
  <c r="AIW4" i="43"/>
  <c r="AIX4" i="43"/>
  <c r="AIY4" i="43"/>
  <c r="AIZ4" i="43"/>
  <c r="AJA4" i="43"/>
  <c r="AJB4" i="43"/>
  <c r="AJC4" i="43"/>
  <c r="AJD4" i="43"/>
  <c r="AJE4" i="43"/>
  <c r="AJF4" i="43"/>
  <c r="AJG4" i="43"/>
  <c r="AJH4" i="43"/>
  <c r="AJI4" i="43"/>
  <c r="AJJ4" i="43"/>
  <c r="AJK4" i="43"/>
  <c r="AJL4" i="43"/>
  <c r="AJM4" i="43"/>
  <c r="AJN4" i="43"/>
  <c r="AJO4" i="43"/>
  <c r="AJP4" i="43"/>
  <c r="AJQ4" i="43"/>
  <c r="AJR4" i="43"/>
  <c r="AJS4" i="43"/>
  <c r="AJT4" i="43"/>
  <c r="AJU4" i="43"/>
  <c r="AJV4" i="43"/>
  <c r="AJW4" i="43"/>
  <c r="AJX4" i="43"/>
  <c r="AJY4" i="43"/>
  <c r="AJZ4" i="43"/>
  <c r="AKA4" i="43"/>
  <c r="AKB4" i="43"/>
  <c r="AKC4" i="43"/>
  <c r="AKD4" i="43"/>
  <c r="AKE4" i="43"/>
  <c r="AKF4" i="43"/>
  <c r="AKG4" i="43"/>
  <c r="AKH4" i="43"/>
  <c r="AKI4" i="43"/>
  <c r="AKJ4" i="43"/>
  <c r="AKK4" i="43"/>
  <c r="AKL4" i="43"/>
  <c r="AKM4" i="43"/>
  <c r="AKN4" i="43"/>
  <c r="AKO4" i="43"/>
  <c r="AKP4" i="43"/>
  <c r="AKQ4" i="43"/>
  <c r="AKR4" i="43"/>
  <c r="AKS4" i="43"/>
  <c r="AKT4" i="43"/>
  <c r="AKU4" i="43"/>
  <c r="AKV4" i="43"/>
  <c r="AKW4" i="43"/>
  <c r="AKX4" i="43"/>
  <c r="AKY4" i="43"/>
  <c r="AKZ4" i="43"/>
  <c r="ALA4" i="43"/>
  <c r="ALB4" i="43"/>
  <c r="ALC4" i="43"/>
  <c r="ALD4" i="43"/>
  <c r="ALE4" i="43"/>
  <c r="ALF4" i="43"/>
  <c r="ALG4" i="43"/>
  <c r="ALH4" i="43"/>
  <c r="ALI4" i="43"/>
  <c r="ALJ4" i="43"/>
  <c r="ALK4" i="43"/>
  <c r="ALL4" i="43"/>
  <c r="ALM4" i="43"/>
  <c r="ALN4" i="43"/>
  <c r="ALO4" i="43"/>
  <c r="ALP4" i="43"/>
  <c r="ALQ4" i="43"/>
  <c r="ALR4" i="43"/>
  <c r="ALS4" i="43"/>
  <c r="ALT4" i="43"/>
  <c r="ALU4" i="43"/>
  <c r="ALV4" i="43"/>
  <c r="ALW4" i="43"/>
  <c r="ALX4" i="43"/>
  <c r="ALY4" i="43"/>
  <c r="ALZ4" i="43"/>
  <c r="AMA4" i="43"/>
  <c r="AMB4" i="43"/>
  <c r="AMC4" i="43"/>
  <c r="AMD4" i="43"/>
  <c r="AME4" i="43"/>
  <c r="AMF4" i="43"/>
  <c r="AMG4" i="43"/>
  <c r="AMH4" i="43"/>
  <c r="AMI4" i="43"/>
  <c r="AMJ4" i="43"/>
  <c r="AMK4" i="43"/>
  <c r="AML4" i="43"/>
  <c r="AMM4" i="43"/>
  <c r="AMN4" i="43"/>
  <c r="AMO4" i="43"/>
  <c r="AMP4" i="43"/>
  <c r="AMQ4" i="43"/>
  <c r="AMR4" i="43"/>
  <c r="AMS4" i="43"/>
  <c r="AMT4" i="43"/>
  <c r="AMU4" i="43"/>
  <c r="AMV4" i="43"/>
  <c r="AMW4" i="43"/>
  <c r="AMX4" i="43"/>
  <c r="AMY4" i="43"/>
  <c r="AMZ4" i="43"/>
  <c r="ANA4" i="43"/>
  <c r="ANB4" i="43"/>
  <c r="ANC4" i="43"/>
  <c r="AND4" i="43"/>
  <c r="ANE4" i="43"/>
  <c r="ANF4" i="43"/>
  <c r="ANG4" i="43"/>
  <c r="ANH4" i="43"/>
  <c r="ANI4" i="43"/>
  <c r="ANJ4" i="43"/>
  <c r="ANK4" i="43"/>
  <c r="ANL4" i="43"/>
  <c r="ANM4" i="43"/>
  <c r="ANN4" i="43"/>
  <c r="ANO4" i="43"/>
  <c r="ANP4" i="43"/>
  <c r="ANQ4" i="43"/>
  <c r="ANR4" i="43"/>
  <c r="ANS4" i="43"/>
  <c r="ANT4" i="43"/>
  <c r="ANU4" i="43"/>
  <c r="ANV4" i="43"/>
  <c r="ANW4" i="43"/>
  <c r="ANX4" i="43"/>
  <c r="ANY4" i="43"/>
  <c r="ANZ4" i="43"/>
  <c r="AOA4" i="43"/>
  <c r="AOB4" i="43"/>
  <c r="AOC4" i="43"/>
  <c r="AOD4" i="43"/>
  <c r="AOE4" i="43"/>
  <c r="AOF4" i="43"/>
  <c r="AOG4" i="43"/>
  <c r="AOH4" i="43"/>
  <c r="AOI4" i="43"/>
  <c r="AOJ4" i="43"/>
  <c r="AOK4" i="43"/>
  <c r="AOL4" i="43"/>
  <c r="AOM4" i="43"/>
  <c r="AON4" i="43"/>
  <c r="AOO4" i="43"/>
  <c r="AOP4" i="43"/>
  <c r="AOQ4" i="43"/>
  <c r="AOR4" i="43"/>
  <c r="AOS4" i="43"/>
  <c r="AOT4" i="43"/>
  <c r="AOU4" i="43"/>
  <c r="AOV4" i="43"/>
  <c r="AOW4" i="43"/>
  <c r="AOX4" i="43"/>
  <c r="AOY4" i="43"/>
  <c r="AOZ4" i="43"/>
  <c r="APA4" i="43"/>
  <c r="APB4" i="43"/>
  <c r="APC4" i="43"/>
  <c r="APD4" i="43"/>
  <c r="APE4" i="43"/>
  <c r="APF4" i="43"/>
  <c r="APG4" i="43"/>
  <c r="APH4" i="43"/>
  <c r="API4" i="43"/>
  <c r="APJ4" i="43"/>
  <c r="APK4" i="43"/>
  <c r="APL4" i="43"/>
  <c r="APM4" i="43"/>
  <c r="APN4" i="43"/>
  <c r="APO4" i="43"/>
  <c r="APP4" i="43"/>
  <c r="APQ4" i="43"/>
  <c r="APR4" i="43"/>
  <c r="APS4" i="43"/>
  <c r="APT4" i="43"/>
  <c r="APU4" i="43"/>
  <c r="APV4" i="43"/>
  <c r="APW4" i="43"/>
  <c r="APX4" i="43"/>
  <c r="APY4" i="43"/>
  <c r="APZ4" i="43"/>
  <c r="AQA4" i="43"/>
  <c r="AQB4" i="43"/>
  <c r="AQC4" i="43"/>
  <c r="AQD4" i="43"/>
  <c r="AQE4" i="43"/>
  <c r="AQF4" i="43"/>
  <c r="AQG4" i="43"/>
  <c r="AQH4" i="43"/>
  <c r="AQI4" i="43"/>
  <c r="AQJ4" i="43"/>
  <c r="AQK4" i="43"/>
  <c r="AQL4" i="43"/>
  <c r="AQM4" i="43"/>
  <c r="AQN4" i="43"/>
  <c r="AQO4" i="43"/>
  <c r="AQP4" i="43"/>
  <c r="AQQ4" i="43"/>
  <c r="AQR4" i="43"/>
  <c r="AQS4" i="43"/>
  <c r="AQT4" i="43"/>
  <c r="AQU4" i="43"/>
  <c r="AQV4" i="43"/>
  <c r="AQW4" i="43"/>
  <c r="AQX4" i="43"/>
  <c r="AQY4" i="43"/>
  <c r="AQZ4" i="43"/>
  <c r="ARA4" i="43"/>
  <c r="ARB4" i="43"/>
  <c r="ARC4" i="43"/>
  <c r="ARD4" i="43"/>
  <c r="ARE4" i="43"/>
  <c r="ARF4" i="43"/>
  <c r="ARG4" i="43"/>
  <c r="ARH4" i="43"/>
  <c r="ARI4" i="43"/>
  <c r="ARJ4" i="43"/>
  <c r="ARK4" i="43"/>
  <c r="ARL4" i="43"/>
  <c r="ARM4" i="43"/>
  <c r="ARN4" i="43"/>
  <c r="ARO4" i="43"/>
  <c r="ARP4" i="43"/>
  <c r="ARQ4" i="43"/>
  <c r="ARR4" i="43"/>
  <c r="ARS4" i="43"/>
  <c r="ART4" i="43"/>
  <c r="ARU4" i="43"/>
  <c r="ARV4" i="43"/>
  <c r="ARW4" i="43"/>
  <c r="ARX4" i="43"/>
  <c r="ARY4" i="43"/>
  <c r="ARZ4" i="43"/>
  <c r="ASA4" i="43"/>
  <c r="ASB4" i="43"/>
  <c r="ASC4" i="43"/>
  <c r="ASD4" i="43"/>
  <c r="ASE4" i="43"/>
  <c r="ASF4" i="43"/>
  <c r="ASG4" i="43"/>
  <c r="ASH4" i="43"/>
  <c r="ASI4" i="43"/>
  <c r="ASJ4" i="43"/>
  <c r="ASK4" i="43"/>
  <c r="ASL4" i="43"/>
  <c r="ASM4" i="43"/>
  <c r="ASN4" i="43"/>
  <c r="ASO4" i="43"/>
  <c r="ASP4" i="43"/>
  <c r="ASQ4" i="43"/>
  <c r="ASR4" i="43"/>
  <c r="ASS4" i="43"/>
  <c r="AST4" i="43"/>
  <c r="ASU4" i="43"/>
  <c r="ASV4" i="43"/>
  <c r="ASW4" i="43"/>
  <c r="ASX4" i="43"/>
  <c r="ASY4" i="43"/>
  <c r="ASZ4" i="43"/>
  <c r="ATA4" i="43"/>
  <c r="ATB4" i="43"/>
  <c r="ATC4" i="43"/>
  <c r="ATD4" i="43"/>
  <c r="ATE4" i="43"/>
  <c r="ATF4" i="43"/>
  <c r="ATG4" i="43"/>
  <c r="ATH4" i="43"/>
  <c r="ATI4" i="43"/>
  <c r="ATJ4" i="43"/>
  <c r="ATK4" i="43"/>
  <c r="ATL4" i="43"/>
  <c r="ATM4" i="43"/>
  <c r="ATN4" i="43"/>
  <c r="ATO4" i="43"/>
  <c r="ATP4" i="43"/>
  <c r="ATQ4" i="43"/>
  <c r="ATR4" i="43"/>
  <c r="ATS4" i="43"/>
  <c r="ATT4" i="43"/>
  <c r="ATU4" i="43"/>
  <c r="ATV4" i="43"/>
  <c r="ATW4" i="43"/>
  <c r="ATX4" i="43"/>
  <c r="ATY4" i="43"/>
  <c r="ATZ4" i="43"/>
  <c r="AUA4" i="43"/>
  <c r="AUB4" i="43"/>
  <c r="AUC4" i="43"/>
  <c r="AUD4" i="43"/>
  <c r="AUE4" i="43"/>
  <c r="AUF4" i="43"/>
  <c r="AUG4" i="43"/>
  <c r="AUH4" i="43"/>
  <c r="AUI4" i="43"/>
  <c r="AUJ4" i="43"/>
  <c r="AUK4" i="43"/>
  <c r="AUL4" i="43"/>
  <c r="AUM4" i="43"/>
  <c r="AUN4" i="43"/>
  <c r="AUO4" i="43"/>
  <c r="AUP4" i="43"/>
  <c r="AUQ4" i="43"/>
  <c r="AUR4" i="43"/>
  <c r="AUS4" i="43"/>
  <c r="AUT4" i="43"/>
  <c r="AUU4" i="43"/>
  <c r="AUV4" i="43"/>
  <c r="AUW4" i="43"/>
  <c r="AUX4" i="43"/>
  <c r="AUY4" i="43"/>
  <c r="AUZ4" i="43"/>
  <c r="AVA4" i="43"/>
  <c r="AVB4" i="43"/>
  <c r="AVC4" i="43"/>
  <c r="AVD4" i="43"/>
  <c r="AVE4" i="43"/>
  <c r="AVF4" i="43"/>
  <c r="AVG4" i="43"/>
  <c r="AVH4" i="43"/>
  <c r="AVI4" i="43"/>
  <c r="AVJ4" i="43"/>
  <c r="AVK4" i="43"/>
  <c r="AVL4" i="43"/>
  <c r="AVM4" i="43"/>
  <c r="AVN4" i="43"/>
  <c r="AVO4" i="43"/>
  <c r="AVP4" i="43"/>
  <c r="AVQ4" i="43"/>
  <c r="AVR4" i="43"/>
  <c r="AVS4" i="43"/>
  <c r="AVT4" i="43"/>
  <c r="AVU4" i="43"/>
  <c r="AVV4" i="43"/>
  <c r="AVW4" i="43"/>
  <c r="AVX4" i="43"/>
  <c r="AVY4" i="43"/>
  <c r="AVZ4" i="43"/>
  <c r="AWA4" i="43"/>
  <c r="AWB4" i="43"/>
  <c r="AWC4" i="43"/>
  <c r="AWD4" i="43"/>
  <c r="AWE4" i="43"/>
  <c r="AWF4" i="43"/>
  <c r="AWG4" i="43"/>
  <c r="AWH4" i="43"/>
  <c r="AWI4" i="43"/>
  <c r="AWJ4" i="43"/>
  <c r="AWK4" i="43"/>
  <c r="AWL4" i="43"/>
  <c r="AWM4" i="43"/>
  <c r="AWN4" i="43"/>
  <c r="AWO4" i="43"/>
  <c r="AWP4" i="43"/>
  <c r="AWQ4" i="43"/>
  <c r="AWR4" i="43"/>
  <c r="AWS4" i="43"/>
  <c r="AWT4" i="43"/>
  <c r="AWU4" i="43"/>
  <c r="AWV4" i="43"/>
  <c r="AWW4" i="43"/>
  <c r="AWX4" i="43"/>
  <c r="AWY4" i="43"/>
  <c r="AWZ4" i="43"/>
  <c r="AXA4" i="43"/>
  <c r="AXB4" i="43"/>
  <c r="AXC4" i="43"/>
  <c r="AXD4" i="43"/>
  <c r="AXE4" i="43"/>
  <c r="AXF4" i="43"/>
  <c r="AXG4" i="43"/>
  <c r="AXH4" i="43"/>
  <c r="AXI4" i="43"/>
  <c r="AXJ4" i="43"/>
  <c r="AXK4" i="43"/>
  <c r="AXL4" i="43"/>
  <c r="AXM4" i="43"/>
  <c r="AXN4" i="43"/>
  <c r="AXO4" i="43"/>
  <c r="AXP4" i="43"/>
  <c r="AXQ4" i="43"/>
  <c r="AXR4" i="43"/>
  <c r="AXS4" i="43"/>
  <c r="AXT4" i="43"/>
  <c r="AXU4" i="43"/>
  <c r="AXV4" i="43"/>
  <c r="AXW4" i="43"/>
  <c r="AXX4" i="43"/>
  <c r="AXY4" i="43"/>
  <c r="AXZ4" i="43"/>
  <c r="AYA4" i="43"/>
  <c r="AYB4" i="43"/>
  <c r="AYC4" i="43"/>
  <c r="AYD4" i="43"/>
  <c r="AYE4" i="43"/>
  <c r="AYF4" i="43"/>
  <c r="AYG4" i="43"/>
  <c r="AYH4" i="43"/>
  <c r="AYI4" i="43"/>
  <c r="AYJ4" i="43"/>
  <c r="AYK4" i="43"/>
  <c r="AYL4" i="43"/>
  <c r="AYM4" i="43"/>
  <c r="AYN4" i="43"/>
  <c r="AYO4" i="43"/>
  <c r="AYP4" i="43"/>
  <c r="AYQ4" i="43"/>
  <c r="AYR4" i="43"/>
  <c r="AYS4" i="43"/>
  <c r="AYT4" i="43"/>
  <c r="AYU4" i="43"/>
  <c r="AYV4" i="43"/>
  <c r="AYW4" i="43"/>
  <c r="AYX4" i="43"/>
  <c r="AYY4" i="43"/>
  <c r="AYZ4" i="43"/>
  <c r="AZA4" i="43"/>
  <c r="AZB4" i="43"/>
  <c r="AZC4" i="43"/>
  <c r="AZD4" i="43"/>
  <c r="AZE4" i="43"/>
  <c r="AZF4" i="43"/>
  <c r="AZG4" i="43"/>
  <c r="AZH4" i="43"/>
  <c r="AZI4" i="43"/>
  <c r="AZJ4" i="43"/>
  <c r="AZK4" i="43"/>
  <c r="AZL4" i="43"/>
  <c r="AZM4" i="43"/>
  <c r="AZN4" i="43"/>
  <c r="AZO4" i="43"/>
  <c r="AZP4" i="43"/>
  <c r="AZQ4" i="43"/>
  <c r="AZR4" i="43"/>
  <c r="AZS4" i="43"/>
  <c r="AZT4" i="43"/>
  <c r="AZU4" i="43"/>
  <c r="AZV4" i="43"/>
  <c r="AZW4" i="43"/>
  <c r="AZX4" i="43"/>
  <c r="AZY4" i="43"/>
  <c r="AZZ4" i="43"/>
  <c r="BAA4" i="43"/>
  <c r="BAB4" i="43"/>
  <c r="BAC4" i="43"/>
  <c r="BAD4" i="43"/>
  <c r="BAE4" i="43"/>
  <c r="BAF4" i="43"/>
  <c r="BAG4" i="43"/>
  <c r="BAH4" i="43"/>
  <c r="BAI4" i="43"/>
  <c r="BAJ4" i="43"/>
  <c r="BAK4" i="43"/>
  <c r="BAL4" i="43"/>
  <c r="BAM4" i="43"/>
  <c r="BAN4" i="43"/>
  <c r="BAO4" i="43"/>
  <c r="BAP4" i="43"/>
  <c r="BAQ4" i="43"/>
  <c r="BAR4" i="43"/>
  <c r="BAS4" i="43"/>
  <c r="BAT4" i="43"/>
  <c r="BAU4" i="43"/>
  <c r="BAV4" i="43"/>
  <c r="BAW4" i="43"/>
  <c r="BAX4" i="43"/>
  <c r="BAY4" i="43"/>
  <c r="BAZ4" i="43"/>
  <c r="BBA4" i="43"/>
  <c r="BBB4" i="43"/>
  <c r="BBC4" i="43"/>
  <c r="BBD4" i="43"/>
  <c r="BBE4" i="43"/>
  <c r="BBF4" i="43"/>
  <c r="BBG4" i="43"/>
  <c r="BBH4" i="43"/>
  <c r="BBI4" i="43"/>
  <c r="BBJ4" i="43"/>
  <c r="BBK4" i="43"/>
  <c r="BBL4" i="43"/>
  <c r="BBM4" i="43"/>
  <c r="BBN4" i="43"/>
  <c r="BBO4" i="43"/>
  <c r="BBP4" i="43"/>
  <c r="BBQ4" i="43"/>
  <c r="BBR4" i="43"/>
  <c r="BBS4" i="43"/>
  <c r="BBT4" i="43"/>
  <c r="BBU4" i="43"/>
  <c r="BBV4" i="43"/>
  <c r="BBW4" i="43"/>
  <c r="BBX4" i="43"/>
  <c r="BBY4" i="43"/>
  <c r="BBZ4" i="43"/>
  <c r="BCA4" i="43"/>
  <c r="BCB4" i="43"/>
  <c r="BCC4" i="43"/>
  <c r="BCD4" i="43"/>
  <c r="BCE4" i="43"/>
  <c r="BCF4" i="43"/>
  <c r="BCG4" i="43"/>
  <c r="BCH4" i="43"/>
  <c r="BCI4" i="43"/>
  <c r="BCJ4" i="43"/>
  <c r="BCK4" i="43"/>
  <c r="BCL4" i="43"/>
  <c r="BCM4" i="43"/>
  <c r="BCN4" i="43"/>
  <c r="BCO4" i="43"/>
  <c r="BCP4" i="43"/>
  <c r="BCQ4" i="43"/>
  <c r="BCR4" i="43"/>
  <c r="BCS4" i="43"/>
  <c r="BCT4" i="43"/>
  <c r="BCU4" i="43"/>
  <c r="BCV4" i="43"/>
  <c r="BCW4" i="43"/>
  <c r="BCX4" i="43"/>
  <c r="BCY4" i="43"/>
  <c r="BCZ4" i="43"/>
  <c r="BDA4" i="43"/>
  <c r="BDB4" i="43"/>
  <c r="BDC4" i="43"/>
  <c r="BDD4" i="43"/>
  <c r="BDE4" i="43"/>
  <c r="BDF4" i="43"/>
  <c r="BDG4" i="43"/>
  <c r="BDH4" i="43"/>
  <c r="BDI4" i="43"/>
  <c r="BDJ4" i="43"/>
  <c r="BDK4" i="43"/>
  <c r="BDL4" i="43"/>
  <c r="BDM4" i="43"/>
  <c r="BDN4" i="43"/>
  <c r="BDO4" i="43"/>
  <c r="BDP4" i="43"/>
  <c r="BDQ4" i="43"/>
  <c r="BDR4" i="43"/>
  <c r="BDS4" i="43"/>
  <c r="BDT4" i="43"/>
  <c r="BDU4" i="43"/>
  <c r="BDV4" i="43"/>
  <c r="BDW4" i="43"/>
  <c r="BDX4" i="43"/>
  <c r="BDY4" i="43"/>
  <c r="BDZ4" i="43"/>
  <c r="BEA4" i="43"/>
  <c r="BEB4" i="43"/>
  <c r="BEC4" i="43"/>
  <c r="BED4" i="43"/>
  <c r="BEE4" i="43"/>
  <c r="BEF4" i="43"/>
  <c r="BEG4" i="43"/>
  <c r="BEH4" i="43"/>
  <c r="BEI4" i="43"/>
  <c r="BEJ4" i="43"/>
  <c r="BEK4" i="43"/>
  <c r="BEL4" i="43"/>
  <c r="BEM4" i="43"/>
  <c r="BEN4" i="43"/>
  <c r="BEO4" i="43"/>
  <c r="BEP4" i="43"/>
  <c r="BEQ4" i="43"/>
  <c r="BER4" i="43"/>
  <c r="BES4" i="43"/>
  <c r="BET4" i="43"/>
  <c r="BEU4" i="43"/>
  <c r="BEV4" i="43"/>
  <c r="BEW4" i="43"/>
  <c r="BEX4" i="43"/>
  <c r="BEY4" i="43"/>
  <c r="BEZ4" i="43"/>
  <c r="BFA4" i="43"/>
  <c r="BFB4" i="43"/>
  <c r="BFC4" i="43"/>
  <c r="BFD4" i="43"/>
  <c r="BFE4" i="43"/>
  <c r="BFF4" i="43"/>
  <c r="BFG4" i="43"/>
  <c r="BFH4" i="43"/>
  <c r="BFI4" i="43"/>
  <c r="BFJ4" i="43"/>
  <c r="BFK4" i="43"/>
  <c r="BFL4" i="43"/>
  <c r="BFM4" i="43"/>
  <c r="BFN4" i="43"/>
  <c r="BFO4" i="43"/>
  <c r="BFP4" i="43"/>
  <c r="BFQ4" i="43"/>
  <c r="BFR4" i="43"/>
  <c r="BFS4" i="43"/>
  <c r="BFT4" i="43"/>
  <c r="BFU4" i="43"/>
  <c r="BFV4" i="43"/>
  <c r="BFW4" i="43"/>
  <c r="BFX4" i="43"/>
  <c r="BFY4" i="43"/>
  <c r="BFZ4" i="43"/>
  <c r="BGA4" i="43"/>
  <c r="BGB4" i="43"/>
  <c r="BGC4" i="43"/>
  <c r="BGD4" i="43"/>
  <c r="BGE4" i="43"/>
  <c r="BGF4" i="43"/>
  <c r="BGG4" i="43"/>
  <c r="BGH4" i="43"/>
  <c r="BGI4" i="43"/>
  <c r="BGJ4" i="43"/>
  <c r="BGK4" i="43"/>
  <c r="BGL4" i="43"/>
  <c r="BGM4" i="43"/>
  <c r="BGN4" i="43"/>
  <c r="BGO4" i="43"/>
  <c r="BGP4" i="43"/>
  <c r="BGQ4" i="43"/>
  <c r="BGR4" i="43"/>
  <c r="BGS4" i="43"/>
  <c r="BGT4" i="43"/>
  <c r="BGU4" i="43"/>
  <c r="BGV4" i="43"/>
  <c r="BGW4" i="43"/>
  <c r="BGX4" i="43"/>
  <c r="BGY4" i="43"/>
  <c r="BGZ4" i="43"/>
  <c r="BHA4" i="43"/>
  <c r="BHB4" i="43"/>
  <c r="BHC4" i="43"/>
  <c r="BHD4" i="43"/>
  <c r="BHE4" i="43"/>
  <c r="BHF4" i="43"/>
  <c r="BHG4" i="43"/>
  <c r="BHH4" i="43"/>
  <c r="BHI4" i="43"/>
  <c r="BHJ4" i="43"/>
  <c r="BHK4" i="43"/>
  <c r="BHL4" i="43"/>
  <c r="BHM4" i="43"/>
  <c r="BHN4" i="43"/>
  <c r="BHO4" i="43"/>
  <c r="BHP4" i="43"/>
  <c r="BHQ4" i="43"/>
  <c r="BHR4" i="43"/>
  <c r="BHS4" i="43"/>
  <c r="BHT4" i="43"/>
  <c r="BHU4" i="43"/>
  <c r="BHV4" i="43"/>
  <c r="BHW4" i="43"/>
  <c r="BHX4" i="43"/>
  <c r="BHY4" i="43"/>
  <c r="BHZ4" i="43"/>
  <c r="BIA4" i="43"/>
  <c r="BIB4" i="43"/>
  <c r="BIC4" i="43"/>
  <c r="BID4" i="43"/>
  <c r="BIE4" i="43"/>
  <c r="BIF4" i="43"/>
  <c r="BIG4" i="43"/>
  <c r="BIH4" i="43"/>
  <c r="BII4" i="43"/>
  <c r="BIJ4" i="43"/>
  <c r="BIK4" i="43"/>
  <c r="BIL4" i="43"/>
  <c r="BIM4" i="43"/>
  <c r="BIN4" i="43"/>
  <c r="BIO4" i="43"/>
  <c r="BIP4" i="43"/>
  <c r="BIQ4" i="43"/>
  <c r="BIR4" i="43"/>
  <c r="BIS4" i="43"/>
  <c r="BIT4" i="43"/>
  <c r="BIU4" i="43"/>
  <c r="BIV4" i="43"/>
  <c r="BIW4" i="43"/>
  <c r="BIX4" i="43"/>
  <c r="BIY4" i="43"/>
  <c r="BIZ4" i="43"/>
  <c r="BJA4" i="43"/>
  <c r="BJB4" i="43"/>
  <c r="BJC4" i="43"/>
  <c r="BJD4" i="43"/>
  <c r="BJE4" i="43"/>
  <c r="BJF4" i="43"/>
  <c r="BJG4" i="43"/>
  <c r="BJH4" i="43"/>
  <c r="BJI4" i="43"/>
  <c r="BJJ4" i="43"/>
  <c r="BJK4" i="43"/>
  <c r="BJL4" i="43"/>
  <c r="BJM4" i="43"/>
  <c r="BJN4" i="43"/>
  <c r="BJO4" i="43"/>
  <c r="BJP4" i="43"/>
  <c r="BJQ4" i="43"/>
  <c r="BJR4" i="43"/>
  <c r="BJS4" i="43"/>
  <c r="BJT4" i="43"/>
  <c r="BJU4" i="43"/>
  <c r="BJV4" i="43"/>
  <c r="BJW4" i="43"/>
  <c r="BJX4" i="43"/>
  <c r="BJY4" i="43"/>
  <c r="BJZ4" i="43"/>
  <c r="BKA4" i="43"/>
  <c r="BKB4" i="43"/>
  <c r="BKC4" i="43"/>
  <c r="BKD4" i="43"/>
  <c r="BKE4" i="43"/>
  <c r="BKF4" i="43"/>
  <c r="BKG4" i="43"/>
  <c r="BKH4" i="43"/>
  <c r="BKI4" i="43"/>
  <c r="BKJ4" i="43"/>
  <c r="BKK4" i="43"/>
  <c r="BKL4" i="43"/>
  <c r="BKM4" i="43"/>
  <c r="BKN4" i="43"/>
  <c r="BKO4" i="43"/>
  <c r="BKP4" i="43"/>
  <c r="BKQ4" i="43"/>
  <c r="BKR4" i="43"/>
  <c r="BKS4" i="43"/>
  <c r="BKT4" i="43"/>
  <c r="BKU4" i="43"/>
  <c r="BKV4" i="43"/>
  <c r="BKW4" i="43"/>
  <c r="BKX4" i="43"/>
  <c r="BKY4" i="43"/>
  <c r="BKZ4" i="43"/>
  <c r="BLA4" i="43"/>
  <c r="BLB4" i="43"/>
  <c r="BLC4" i="43"/>
  <c r="BLD4" i="43"/>
  <c r="BLE4" i="43"/>
  <c r="BLF4" i="43"/>
  <c r="BLG4" i="43"/>
  <c r="BLH4" i="43"/>
  <c r="BLI4" i="43"/>
  <c r="BLJ4" i="43"/>
  <c r="BLK4" i="43"/>
  <c r="BLL4" i="43"/>
  <c r="BLM4" i="43"/>
  <c r="BLN4" i="43"/>
  <c r="BLO4" i="43"/>
  <c r="BLP4" i="43"/>
  <c r="BLQ4" i="43"/>
  <c r="BLR4" i="43"/>
  <c r="BLS4" i="43"/>
  <c r="BLT4" i="43"/>
  <c r="BLU4" i="43"/>
  <c r="BLV4" i="43"/>
  <c r="BLW4" i="43"/>
  <c r="BLX4" i="43"/>
  <c r="BLY4" i="43"/>
  <c r="BLZ4" i="43"/>
  <c r="BMA4" i="43"/>
  <c r="BMB4" i="43"/>
  <c r="BMC4" i="43"/>
  <c r="BMD4" i="43"/>
  <c r="BME4" i="43"/>
  <c r="BMF4" i="43"/>
  <c r="BMG4" i="43"/>
  <c r="BMH4" i="43"/>
  <c r="BMI4" i="43"/>
  <c r="BMJ4" i="43"/>
  <c r="BMK4" i="43"/>
  <c r="BML4" i="43"/>
  <c r="BMM4" i="43"/>
  <c r="BMN4" i="43"/>
  <c r="BMO4" i="43"/>
  <c r="BMP4" i="43"/>
  <c r="BMQ4" i="43"/>
  <c r="BMR4" i="43"/>
  <c r="BMS4" i="43"/>
  <c r="BMT4" i="43"/>
  <c r="BMU4" i="43"/>
  <c r="BMV4" i="43"/>
  <c r="BMW4" i="43"/>
  <c r="BMX4" i="43"/>
  <c r="BMY4" i="43"/>
  <c r="BMZ4" i="43"/>
  <c r="BNA4" i="43"/>
  <c r="BNB4" i="43"/>
  <c r="BNC4" i="43"/>
  <c r="BND4" i="43"/>
  <c r="BNE4" i="43"/>
  <c r="BNF4" i="43"/>
  <c r="BNG4" i="43"/>
  <c r="BNH4" i="43"/>
  <c r="BNI4" i="43"/>
  <c r="BNJ4" i="43"/>
  <c r="BNK4" i="43"/>
  <c r="BNL4" i="43"/>
  <c r="BNM4" i="43"/>
  <c r="BNN4" i="43"/>
  <c r="BNO4" i="43"/>
  <c r="BNP4" i="43"/>
  <c r="BNQ4" i="43"/>
  <c r="BNR4" i="43"/>
  <c r="BNS4" i="43"/>
  <c r="BNT4" i="43"/>
  <c r="BNU4" i="43"/>
  <c r="BNV4" i="43"/>
  <c r="BNW4" i="43"/>
  <c r="BNX4" i="43"/>
  <c r="BNY4" i="43"/>
  <c r="BNZ4" i="43"/>
  <c r="BOA4" i="43"/>
  <c r="BOB4" i="43"/>
  <c r="BOC4" i="43"/>
  <c r="BOD4" i="43"/>
  <c r="BOE4" i="43"/>
  <c r="BOF4" i="43"/>
  <c r="BOG4" i="43"/>
  <c r="BOH4" i="43"/>
  <c r="BOI4" i="43"/>
  <c r="BOJ4" i="43"/>
  <c r="BOK4" i="43"/>
  <c r="BOL4" i="43"/>
  <c r="BOM4" i="43"/>
  <c r="BON4" i="43"/>
  <c r="BOO4" i="43"/>
  <c r="BOP4" i="43"/>
  <c r="BOQ4" i="43"/>
  <c r="BOR4" i="43"/>
  <c r="BOS4" i="43"/>
  <c r="BOT4" i="43"/>
  <c r="BOU4" i="43"/>
  <c r="BOV4" i="43"/>
  <c r="BOW4" i="43"/>
  <c r="BOX4" i="43"/>
  <c r="BOY4" i="43"/>
  <c r="BOZ4" i="43"/>
  <c r="BPA4" i="43"/>
  <c r="BPB4" i="43"/>
  <c r="BPC4" i="43"/>
  <c r="BPD4" i="43"/>
  <c r="BPE4" i="43"/>
  <c r="BPF4" i="43"/>
  <c r="BPG4" i="43"/>
  <c r="BPH4" i="43"/>
  <c r="BPI4" i="43"/>
  <c r="BPJ4" i="43"/>
  <c r="BPK4" i="43"/>
  <c r="BPL4" i="43"/>
  <c r="BPM4" i="43"/>
  <c r="BPN4" i="43"/>
  <c r="BPO4" i="43"/>
  <c r="BPP4" i="43"/>
  <c r="BPQ4" i="43"/>
  <c r="BPR4" i="43"/>
  <c r="BPS4" i="43"/>
  <c r="BPT4" i="43"/>
  <c r="BPU4" i="43"/>
  <c r="BPV4" i="43"/>
  <c r="BPW4" i="43"/>
  <c r="BPX4" i="43"/>
  <c r="BPY4" i="43"/>
  <c r="BPZ4" i="43"/>
  <c r="BQA4" i="43"/>
  <c r="BQB4" i="43"/>
  <c r="BQC4" i="43"/>
  <c r="BQD4" i="43"/>
  <c r="BQE4" i="43"/>
  <c r="BQF4" i="43"/>
  <c r="BQG4" i="43"/>
  <c r="BQH4" i="43"/>
  <c r="BQI4" i="43"/>
  <c r="BQJ4" i="43"/>
  <c r="BQK4" i="43"/>
  <c r="BQL4" i="43"/>
  <c r="BQM4" i="43"/>
  <c r="BQN4" i="43"/>
  <c r="BQO4" i="43"/>
  <c r="BQP4" i="43"/>
  <c r="BQQ4" i="43"/>
  <c r="BQR4" i="43"/>
  <c r="BQS4" i="43"/>
  <c r="BQT4" i="43"/>
  <c r="BQU4" i="43"/>
  <c r="BQV4" i="43"/>
  <c r="BQW4" i="43"/>
  <c r="BQX4" i="43"/>
  <c r="BQY4" i="43"/>
  <c r="BQZ4" i="43"/>
  <c r="BRA4" i="43"/>
  <c r="BRB4" i="43"/>
  <c r="BRC4" i="43"/>
  <c r="BRD4" i="43"/>
  <c r="BRE4" i="43"/>
  <c r="BRF4" i="43"/>
  <c r="BRG4" i="43"/>
  <c r="BRH4" i="43"/>
  <c r="BRI4" i="43"/>
  <c r="BRJ4" i="43"/>
  <c r="BRK4" i="43"/>
  <c r="BRL4" i="43"/>
  <c r="BRM4" i="43"/>
  <c r="BRN4" i="43"/>
  <c r="BRO4" i="43"/>
  <c r="BRP4" i="43"/>
  <c r="BRQ4" i="43"/>
  <c r="BRR4" i="43"/>
  <c r="BRS4" i="43"/>
  <c r="BRT4" i="43"/>
  <c r="BRU4" i="43"/>
  <c r="BRV4" i="43"/>
  <c r="BRW4" i="43"/>
  <c r="BRX4" i="43"/>
  <c r="BRY4" i="43"/>
  <c r="BRZ4" i="43"/>
  <c r="BSA4" i="43"/>
  <c r="BSB4" i="43"/>
  <c r="BSC4" i="43"/>
  <c r="BSD4" i="43"/>
  <c r="BSE4" i="43"/>
  <c r="BSF4" i="43"/>
  <c r="BSG4" i="43"/>
  <c r="BSH4" i="43"/>
  <c r="BSI4" i="43"/>
  <c r="BSJ4" i="43"/>
  <c r="BSK4" i="43"/>
  <c r="BSL4" i="43"/>
  <c r="BSM4" i="43"/>
  <c r="BSN4" i="43"/>
  <c r="BSO4" i="43"/>
  <c r="BSP4" i="43"/>
  <c r="BSQ4" i="43"/>
  <c r="BSR4" i="43"/>
  <c r="BSS4" i="43"/>
  <c r="BST4" i="43"/>
  <c r="BSU4" i="43"/>
  <c r="BSV4" i="43"/>
  <c r="BSW4" i="43"/>
  <c r="BSX4" i="43"/>
  <c r="BSY4" i="43"/>
  <c r="BSZ4" i="43"/>
  <c r="BTA4" i="43"/>
  <c r="BTB4" i="43"/>
  <c r="BTC4" i="43"/>
  <c r="BTD4" i="43"/>
  <c r="BTE4" i="43"/>
  <c r="BTF4" i="43"/>
  <c r="BTG4" i="43"/>
  <c r="BTH4" i="43"/>
  <c r="BTI4" i="43"/>
  <c r="BTJ4" i="43"/>
  <c r="BTK4" i="43"/>
  <c r="BTL4" i="43"/>
  <c r="BTM4" i="43"/>
  <c r="BTN4" i="43"/>
  <c r="BTO4" i="43"/>
  <c r="BTP4" i="43"/>
  <c r="BTQ4" i="43"/>
  <c r="BTR4" i="43"/>
  <c r="BTS4" i="43"/>
  <c r="BTT4" i="43"/>
  <c r="BTU4" i="43"/>
  <c r="BTV4" i="43"/>
  <c r="BTW4" i="43"/>
  <c r="BTX4" i="43"/>
  <c r="BTY4" i="43"/>
  <c r="BTZ4" i="43"/>
  <c r="BUA4" i="43"/>
  <c r="BUB4" i="43"/>
  <c r="BUC4" i="43"/>
  <c r="BUD4" i="43"/>
  <c r="BUE4" i="43"/>
  <c r="BUF4" i="43"/>
  <c r="BUG4" i="43"/>
  <c r="BUH4" i="43"/>
  <c r="BUI4" i="43"/>
  <c r="BUJ4" i="43"/>
  <c r="BUK4" i="43"/>
  <c r="BUL4" i="43"/>
  <c r="BUM4" i="43"/>
  <c r="BUN4" i="43"/>
  <c r="BUO4" i="43"/>
  <c r="BUP4" i="43"/>
  <c r="BUQ4" i="43"/>
  <c r="BUR4" i="43"/>
  <c r="BUS4" i="43"/>
  <c r="BUT4" i="43"/>
  <c r="BUU4" i="43"/>
  <c r="BUV4" i="43"/>
  <c r="BUW4" i="43"/>
  <c r="BUX4" i="43"/>
  <c r="BUY4" i="43"/>
  <c r="BUZ4" i="43"/>
  <c r="BVA4" i="43"/>
  <c r="BVB4" i="43"/>
  <c r="BVC4" i="43"/>
  <c r="BVD4" i="43"/>
  <c r="BVE4" i="43"/>
  <c r="BVF4" i="43"/>
  <c r="BVG4" i="43"/>
  <c r="BVH4" i="43"/>
  <c r="BVI4" i="43"/>
  <c r="BVJ4" i="43"/>
  <c r="BVK4" i="43"/>
  <c r="BVL4" i="43"/>
  <c r="BVM4" i="43"/>
  <c r="BVN4" i="43"/>
  <c r="BVO4" i="43"/>
  <c r="BVP4" i="43"/>
  <c r="BVQ4" i="43"/>
  <c r="BVR4" i="43"/>
  <c r="BVS4" i="43"/>
  <c r="BVT4" i="43"/>
  <c r="BVU4" i="43"/>
  <c r="BVV4" i="43"/>
  <c r="BVW4" i="43"/>
  <c r="BVX4" i="43"/>
  <c r="BVY4" i="43"/>
  <c r="BVZ4" i="43"/>
  <c r="BWA4" i="43"/>
  <c r="BWB4" i="43"/>
  <c r="BWC4" i="43"/>
  <c r="BWD4" i="43"/>
  <c r="BWE4" i="43"/>
  <c r="BWF4" i="43"/>
  <c r="BWG4" i="43"/>
  <c r="BWH4" i="43"/>
  <c r="BWI4" i="43"/>
  <c r="BWJ4" i="43"/>
  <c r="BWK4" i="43"/>
  <c r="BWL4" i="43"/>
  <c r="BWM4" i="43"/>
  <c r="BWN4" i="43"/>
  <c r="BWO4" i="43"/>
  <c r="BWP4" i="43"/>
  <c r="BWQ4" i="43"/>
  <c r="BWR4" i="43"/>
  <c r="BWS4" i="43"/>
  <c r="BWT4" i="43"/>
  <c r="BWU4" i="43"/>
  <c r="BWV4" i="43"/>
  <c r="BWW4" i="43"/>
  <c r="BWX4" i="43"/>
  <c r="BWY4" i="43"/>
  <c r="BWZ4" i="43"/>
  <c r="BXA4" i="43"/>
  <c r="BXB4" i="43"/>
  <c r="BXC4" i="43"/>
  <c r="BXD4" i="43"/>
  <c r="BXE4" i="43"/>
  <c r="BXF4" i="43"/>
  <c r="BXG4" i="43"/>
  <c r="BXH4" i="43"/>
  <c r="BXI4" i="43"/>
  <c r="BXJ4" i="43"/>
  <c r="BXK4" i="43"/>
  <c r="BXL4" i="43"/>
  <c r="BXM4" i="43"/>
  <c r="BXN4" i="43"/>
  <c r="BXO4" i="43"/>
  <c r="BXP4" i="43"/>
  <c r="BXQ4" i="43"/>
  <c r="BXR4" i="43"/>
  <c r="BXS4" i="43"/>
  <c r="BXT4" i="43"/>
  <c r="BXU4" i="43"/>
  <c r="BXV4" i="43"/>
  <c r="BXW4" i="43"/>
  <c r="BXX4" i="43"/>
  <c r="BXY4" i="43"/>
  <c r="BXZ4" i="43"/>
  <c r="BYA4" i="43"/>
  <c r="BYB4" i="43"/>
  <c r="BYC4" i="43"/>
  <c r="BYD4" i="43"/>
  <c r="BYE4" i="43"/>
  <c r="BYF4" i="43"/>
  <c r="BYG4" i="43"/>
  <c r="BYH4" i="43"/>
  <c r="BYI4" i="43"/>
  <c r="BYJ4" i="43"/>
  <c r="BYK4" i="43"/>
  <c r="BYL4" i="43"/>
  <c r="BYM4" i="43"/>
  <c r="BYN4" i="43"/>
  <c r="BYO4" i="43"/>
  <c r="BYP4" i="43"/>
  <c r="BYQ4" i="43"/>
  <c r="BYR4" i="43"/>
  <c r="BYS4" i="43"/>
  <c r="BYT4" i="43"/>
  <c r="BYU4" i="43"/>
  <c r="BYV4" i="43"/>
  <c r="BYW4" i="43"/>
  <c r="BYX4" i="43"/>
  <c r="BYY4" i="43"/>
  <c r="BYZ4" i="43"/>
  <c r="BZA4" i="43"/>
  <c r="BZB4" i="43"/>
  <c r="BZC4" i="43"/>
  <c r="BZD4" i="43"/>
  <c r="BZE4" i="43"/>
  <c r="BZF4" i="43"/>
  <c r="BZG4" i="43"/>
  <c r="BZH4" i="43"/>
  <c r="BZI4" i="43"/>
  <c r="BZJ4" i="43"/>
  <c r="BZK4" i="43"/>
  <c r="BZL4" i="43"/>
  <c r="BZM4" i="43"/>
  <c r="BZN4" i="43"/>
  <c r="BZO4" i="43"/>
  <c r="BZP4" i="43"/>
  <c r="BZQ4" i="43"/>
  <c r="BZR4" i="43"/>
  <c r="BZS4" i="43"/>
  <c r="BZT4" i="43"/>
  <c r="BZU4" i="43"/>
  <c r="BZV4" i="43"/>
  <c r="BZW4" i="43"/>
  <c r="BZX4" i="43"/>
  <c r="BZY4" i="43"/>
  <c r="BZZ4" i="43"/>
  <c r="CAA4" i="43"/>
  <c r="CAB4" i="43"/>
  <c r="CAC4" i="43"/>
  <c r="CAD4" i="43"/>
  <c r="CAE4" i="43"/>
  <c r="CAF4" i="43"/>
  <c r="CAG4" i="43"/>
  <c r="CAH4" i="43"/>
  <c r="CAI4" i="43"/>
  <c r="CAJ4" i="43"/>
  <c r="CAK4" i="43"/>
  <c r="CAL4" i="43"/>
  <c r="CAM4" i="43"/>
  <c r="CAN4" i="43"/>
  <c r="CAO4" i="43"/>
  <c r="CAP4" i="43"/>
  <c r="CAQ4" i="43"/>
  <c r="CAR4" i="43"/>
  <c r="CAS4" i="43"/>
  <c r="CAT4" i="43"/>
  <c r="CAU4" i="43"/>
  <c r="CAV4" i="43"/>
  <c r="CAW4" i="43"/>
  <c r="CAX4" i="43"/>
  <c r="CAY4" i="43"/>
  <c r="CAZ4" i="43"/>
  <c r="CBA4" i="43"/>
  <c r="CBB4" i="43"/>
  <c r="CBC4" i="43"/>
  <c r="CBD4" i="43"/>
  <c r="CBE4" i="43"/>
  <c r="CBF4" i="43"/>
  <c r="CBG4" i="43"/>
  <c r="CBH4" i="43"/>
  <c r="CBI4" i="43"/>
  <c r="CBJ4" i="43"/>
  <c r="CBK4" i="43"/>
  <c r="CBL4" i="43"/>
  <c r="CBM4" i="43"/>
  <c r="CBN4" i="43"/>
  <c r="CBO4" i="43"/>
  <c r="CBP4" i="43"/>
  <c r="CBQ4" i="43"/>
  <c r="CBR4" i="43"/>
  <c r="CBS4" i="43"/>
  <c r="CBT4" i="43"/>
  <c r="CBU4" i="43"/>
  <c r="CBV4" i="43"/>
  <c r="CBW4" i="43"/>
  <c r="CBX4" i="43"/>
  <c r="CBY4" i="43"/>
  <c r="CBZ4" i="43"/>
  <c r="CCA4" i="43"/>
  <c r="CCB4" i="43"/>
  <c r="CCC4" i="43"/>
  <c r="CCD4" i="43"/>
  <c r="CCE4" i="43"/>
  <c r="CCF4" i="43"/>
  <c r="CCG4" i="43"/>
  <c r="CCH4" i="43"/>
  <c r="CCI4" i="43"/>
  <c r="CCJ4" i="43"/>
  <c r="CCK4" i="43"/>
  <c r="CCL4" i="43"/>
  <c r="CCM4" i="43"/>
  <c r="CCN4" i="43"/>
  <c r="CCO4" i="43"/>
  <c r="CCP4" i="43"/>
  <c r="CCQ4" i="43"/>
  <c r="CCR4" i="43"/>
  <c r="CCS4" i="43"/>
  <c r="CCT4" i="43"/>
  <c r="CCU4" i="43"/>
  <c r="CCV4" i="43"/>
  <c r="CCW4" i="43"/>
  <c r="CCX4" i="43"/>
  <c r="CCY4" i="43"/>
  <c r="CCZ4" i="43"/>
  <c r="CDA4" i="43"/>
  <c r="CDB4" i="43"/>
  <c r="CDC4" i="43"/>
  <c r="CDD4" i="43"/>
  <c r="CDE4" i="43"/>
  <c r="CDF4" i="43"/>
  <c r="CDG4" i="43"/>
  <c r="CDH4" i="43"/>
  <c r="CDI4" i="43"/>
  <c r="CDJ4" i="43"/>
  <c r="CDK4" i="43"/>
  <c r="CDL4" i="43"/>
  <c r="CDM4" i="43"/>
  <c r="CDN4" i="43"/>
  <c r="CDO4" i="43"/>
  <c r="CDP4" i="43"/>
  <c r="CDQ4" i="43"/>
  <c r="CDR4" i="43"/>
  <c r="CDS4" i="43"/>
  <c r="CDT4" i="43"/>
  <c r="CDU4" i="43"/>
  <c r="CDV4" i="43"/>
  <c r="CDW4" i="43"/>
  <c r="CDX4" i="43"/>
  <c r="CDY4" i="43"/>
  <c r="CDZ4" i="43"/>
  <c r="CEA4" i="43"/>
  <c r="CEB4" i="43"/>
  <c r="CEC4" i="43"/>
  <c r="CED4" i="43"/>
  <c r="CEE4" i="43"/>
  <c r="CEF4" i="43"/>
  <c r="CEG4" i="43"/>
  <c r="CEH4" i="43"/>
  <c r="CEI4" i="43"/>
  <c r="CEJ4" i="43"/>
  <c r="CEK4" i="43"/>
  <c r="CEL4" i="43"/>
  <c r="CEM4" i="43"/>
  <c r="CEN4" i="43"/>
  <c r="CEO4" i="43"/>
  <c r="CEP4" i="43"/>
  <c r="CEQ4" i="43"/>
  <c r="CER4" i="43"/>
  <c r="CES4" i="43"/>
  <c r="CET4" i="43"/>
  <c r="CEU4" i="43"/>
  <c r="CEV4" i="43"/>
  <c r="CEW4" i="43"/>
  <c r="CEX4" i="43"/>
  <c r="CEY4" i="43"/>
  <c r="CEZ4" i="43"/>
  <c r="CFA4" i="43"/>
  <c r="CFB4" i="43"/>
  <c r="CFC4" i="43"/>
  <c r="CFD4" i="43"/>
  <c r="CFE4" i="43"/>
  <c r="CFF4" i="43"/>
  <c r="CFG4" i="43"/>
  <c r="CFH4" i="43"/>
  <c r="CFI4" i="43"/>
  <c r="CFJ4" i="43"/>
  <c r="CFK4" i="43"/>
  <c r="CFL4" i="43"/>
  <c r="CFM4" i="43"/>
  <c r="CFN4" i="43"/>
  <c r="CFO4" i="43"/>
  <c r="CFP4" i="43"/>
  <c r="CFQ4" i="43"/>
  <c r="CFR4" i="43"/>
  <c r="CFS4" i="43"/>
  <c r="CFT4" i="43"/>
  <c r="CFU4" i="43"/>
  <c r="CFV4" i="43"/>
  <c r="CFW4" i="43"/>
  <c r="CFX4" i="43"/>
  <c r="CFY4" i="43"/>
  <c r="CFZ4" i="43"/>
  <c r="CGA4" i="43"/>
  <c r="CGB4" i="43"/>
  <c r="CGC4" i="43"/>
  <c r="CGD4" i="43"/>
  <c r="CGE4" i="43"/>
  <c r="CGF4" i="43"/>
  <c r="CGG4" i="43"/>
  <c r="CGH4" i="43"/>
  <c r="CGI4" i="43"/>
  <c r="CGJ4" i="43"/>
  <c r="CGK4" i="43"/>
  <c r="CGL4" i="43"/>
  <c r="CGM4" i="43"/>
  <c r="CGN4" i="43"/>
  <c r="CGO4" i="43"/>
  <c r="CGP4" i="43"/>
  <c r="CGQ4" i="43"/>
  <c r="CGR4" i="43"/>
  <c r="CGS4" i="43"/>
  <c r="CGT4" i="43"/>
  <c r="CGU4" i="43"/>
  <c r="CGV4" i="43"/>
  <c r="CGW4" i="43"/>
  <c r="CGX4" i="43"/>
  <c r="CGY4" i="43"/>
  <c r="CGZ4" i="43"/>
  <c r="CHA4" i="43"/>
  <c r="CHB4" i="43"/>
  <c r="CHC4" i="43"/>
  <c r="CHD4" i="43"/>
  <c r="CHE4" i="43"/>
  <c r="CHF4" i="43"/>
  <c r="CHG4" i="43"/>
  <c r="CHH4" i="43"/>
  <c r="CHI4" i="43"/>
  <c r="CHJ4" i="43"/>
  <c r="CHK4" i="43"/>
  <c r="CHL4" i="43"/>
  <c r="CHM4" i="43"/>
  <c r="CHN4" i="43"/>
  <c r="CHO4" i="43"/>
  <c r="CHP4" i="43"/>
  <c r="CHQ4" i="43"/>
  <c r="CHR4" i="43"/>
  <c r="CHS4" i="43"/>
  <c r="CHT4" i="43"/>
  <c r="CHU4" i="43"/>
  <c r="CHV4" i="43"/>
  <c r="CHW4" i="43"/>
  <c r="CHX4" i="43"/>
  <c r="CHY4" i="43"/>
  <c r="CHZ4" i="43"/>
  <c r="CIA4" i="43"/>
  <c r="CIB4" i="43"/>
  <c r="CIC4" i="43"/>
  <c r="CID4" i="43"/>
  <c r="CIE4" i="43"/>
  <c r="CIF4" i="43"/>
  <c r="CIG4" i="43"/>
  <c r="CIH4" i="43"/>
  <c r="CII4" i="43"/>
  <c r="CIJ4" i="43"/>
  <c r="CIK4" i="43"/>
  <c r="CIL4" i="43"/>
  <c r="CIM4" i="43"/>
  <c r="CIN4" i="43"/>
  <c r="CIO4" i="43"/>
  <c r="CIP4" i="43"/>
  <c r="CIQ4" i="43"/>
  <c r="CIR4" i="43"/>
  <c r="CIS4" i="43"/>
  <c r="CIT4" i="43"/>
  <c r="CIU4" i="43"/>
  <c r="CIV4" i="43"/>
  <c r="CIW4" i="43"/>
  <c r="CIX4" i="43"/>
  <c r="CIY4" i="43"/>
  <c r="CIZ4" i="43"/>
  <c r="CJA4" i="43"/>
  <c r="CJB4" i="43"/>
  <c r="CJC4" i="43"/>
  <c r="CJD4" i="43"/>
  <c r="CJE4" i="43"/>
  <c r="CJF4" i="43"/>
  <c r="CJG4" i="43"/>
  <c r="CJH4" i="43"/>
  <c r="CJI4" i="43"/>
  <c r="CJJ4" i="43"/>
  <c r="CJK4" i="43"/>
  <c r="CJL4" i="43"/>
  <c r="CJM4" i="43"/>
  <c r="CJN4" i="43"/>
  <c r="CJO4" i="43"/>
  <c r="CJP4" i="43"/>
  <c r="CJQ4" i="43"/>
  <c r="CJR4" i="43"/>
  <c r="CJS4" i="43"/>
  <c r="CJT4" i="43"/>
  <c r="CJU4" i="43"/>
  <c r="CJV4" i="43"/>
  <c r="CJW4" i="43"/>
  <c r="CJX4" i="43"/>
  <c r="CJY4" i="43"/>
  <c r="CJZ4" i="43"/>
  <c r="CKA4" i="43"/>
  <c r="CKB4" i="43"/>
  <c r="CKC4" i="43"/>
  <c r="CKD4" i="43"/>
  <c r="CKE4" i="43"/>
  <c r="CKF4" i="43"/>
  <c r="CKG4" i="43"/>
  <c r="CKH4" i="43"/>
  <c r="CKI4" i="43"/>
  <c r="CKJ4" i="43"/>
  <c r="CKK4" i="43"/>
  <c r="CKL4" i="43"/>
  <c r="CKM4" i="43"/>
  <c r="CKN4" i="43"/>
  <c r="CKO4" i="43"/>
  <c r="CKP4" i="43"/>
  <c r="CKQ4" i="43"/>
  <c r="CKR4" i="43"/>
  <c r="CKS4" i="43"/>
  <c r="CKT4" i="43"/>
  <c r="CKU4" i="43"/>
  <c r="CKV4" i="43"/>
  <c r="CKW4" i="43"/>
  <c r="CKX4" i="43"/>
  <c r="CKY4" i="43"/>
  <c r="CKZ4" i="43"/>
  <c r="CLA4" i="43"/>
  <c r="CLB4" i="43"/>
  <c r="CLC4" i="43"/>
  <c r="CLD4" i="43"/>
  <c r="CLE4" i="43"/>
  <c r="CLF4" i="43"/>
  <c r="CLG4" i="43"/>
  <c r="CLH4" i="43"/>
  <c r="CLI4" i="43"/>
  <c r="CLJ4" i="43"/>
  <c r="CLK4" i="43"/>
  <c r="CLL4" i="43"/>
  <c r="CLM4" i="43"/>
  <c r="CLN4" i="43"/>
  <c r="CLO4" i="43"/>
  <c r="CLP4" i="43"/>
  <c r="CLQ4" i="43"/>
  <c r="CLR4" i="43"/>
  <c r="CLS4" i="43"/>
  <c r="CLT4" i="43"/>
  <c r="CLU4" i="43"/>
  <c r="CLV4" i="43"/>
  <c r="CLW4" i="43"/>
  <c r="CLX4" i="43"/>
  <c r="CLY4" i="43"/>
  <c r="CLZ4" i="43"/>
  <c r="CMA4" i="43"/>
  <c r="CMB4" i="43"/>
  <c r="CMC4" i="43"/>
  <c r="CMD4" i="43"/>
  <c r="CME4" i="43"/>
  <c r="CMF4" i="43"/>
  <c r="CMG4" i="43"/>
  <c r="CMH4" i="43"/>
  <c r="CMI4" i="43"/>
  <c r="CMJ4" i="43"/>
  <c r="CMK4" i="43"/>
  <c r="CML4" i="43"/>
  <c r="CMM4" i="43"/>
  <c r="CMN4" i="43"/>
  <c r="CMO4" i="43"/>
  <c r="CMP4" i="43"/>
  <c r="CMQ4" i="43"/>
  <c r="CMR4" i="43"/>
  <c r="CMS4" i="43"/>
  <c r="CMT4" i="43"/>
  <c r="CMU4" i="43"/>
  <c r="CMV4" i="43"/>
  <c r="CMW4" i="43"/>
  <c r="CMX4" i="43"/>
  <c r="CMY4" i="43"/>
  <c r="CMZ4" i="43"/>
  <c r="CNA4" i="43"/>
  <c r="CNB4" i="43"/>
  <c r="CNC4" i="43"/>
  <c r="CND4" i="43"/>
  <c r="CNE4" i="43"/>
  <c r="CNF4" i="43"/>
  <c r="CNG4" i="43"/>
  <c r="CNH4" i="43"/>
  <c r="CNI4" i="43"/>
  <c r="CNJ4" i="43"/>
  <c r="CNK4" i="43"/>
  <c r="CNL4" i="43"/>
  <c r="CNM4" i="43"/>
  <c r="CNN4" i="43"/>
  <c r="CNO4" i="43"/>
  <c r="CNP4" i="43"/>
  <c r="CNQ4" i="43"/>
  <c r="CNR4" i="43"/>
  <c r="CNS4" i="43"/>
  <c r="CNT4" i="43"/>
  <c r="CNU4" i="43"/>
  <c r="CNV4" i="43"/>
  <c r="CNW4" i="43"/>
  <c r="CNX4" i="43"/>
  <c r="CNY4" i="43"/>
  <c r="CNZ4" i="43"/>
  <c r="COA4" i="43"/>
  <c r="COB4" i="43"/>
  <c r="COC4" i="43"/>
  <c r="COD4" i="43"/>
  <c r="COE4" i="43"/>
  <c r="COF4" i="43"/>
  <c r="COG4" i="43"/>
  <c r="COH4" i="43"/>
  <c r="COI4" i="43"/>
  <c r="COJ4" i="43"/>
  <c r="COK4" i="43"/>
  <c r="COL4" i="43"/>
  <c r="COM4" i="43"/>
  <c r="CON4" i="43"/>
  <c r="COO4" i="43"/>
  <c r="COP4" i="43"/>
  <c r="COQ4" i="43"/>
  <c r="COR4" i="43"/>
  <c r="COS4" i="43"/>
  <c r="COT4" i="43"/>
  <c r="COU4" i="43"/>
  <c r="COV4" i="43"/>
  <c r="COW4" i="43"/>
  <c r="COX4" i="43"/>
  <c r="COY4" i="43"/>
  <c r="COZ4" i="43"/>
  <c r="CPA4" i="43"/>
  <c r="CPB4" i="43"/>
  <c r="CPC4" i="43"/>
  <c r="CPD4" i="43"/>
  <c r="CPE4" i="43"/>
  <c r="CPF4" i="43"/>
  <c r="CPG4" i="43"/>
  <c r="CPH4" i="43"/>
  <c r="CPI4" i="43"/>
  <c r="CPJ4" i="43"/>
  <c r="CPK4" i="43"/>
  <c r="CPL4" i="43"/>
  <c r="CPM4" i="43"/>
  <c r="CPN4" i="43"/>
  <c r="CPO4" i="43"/>
  <c r="CPP4" i="43"/>
  <c r="CPQ4" i="43"/>
  <c r="CPR4" i="43"/>
  <c r="CPS4" i="43"/>
  <c r="CPT4" i="43"/>
  <c r="CPU4" i="43"/>
  <c r="CPV4" i="43"/>
  <c r="CPW4" i="43"/>
  <c r="CPX4" i="43"/>
  <c r="CPY4" i="43"/>
  <c r="CPZ4" i="43"/>
  <c r="CQA4" i="43"/>
  <c r="CQB4" i="43"/>
  <c r="CQC4" i="43"/>
  <c r="CQD4" i="43"/>
  <c r="CQE4" i="43"/>
  <c r="CQF4" i="43"/>
  <c r="CQG4" i="43"/>
  <c r="CQH4" i="43"/>
  <c r="CQI4" i="43"/>
  <c r="CQJ4" i="43"/>
  <c r="CQK4" i="43"/>
  <c r="CQL4" i="43"/>
  <c r="CQM4" i="43"/>
  <c r="CQN4" i="43"/>
  <c r="CQO4" i="43"/>
  <c r="CQP4" i="43"/>
  <c r="CQQ4" i="43"/>
  <c r="CQR4" i="43"/>
  <c r="CQS4" i="43"/>
  <c r="CQT4" i="43"/>
  <c r="CQU4" i="43"/>
  <c r="CQV4" i="43"/>
  <c r="CQW4" i="43"/>
  <c r="CQX4" i="43"/>
  <c r="CQY4" i="43"/>
  <c r="CQZ4" i="43"/>
  <c r="CRA4" i="43"/>
  <c r="CRB4" i="43"/>
  <c r="CRC4" i="43"/>
  <c r="CRD4" i="43"/>
  <c r="CRE4" i="43"/>
  <c r="CRF4" i="43"/>
  <c r="CRG4" i="43"/>
  <c r="CRH4" i="43"/>
  <c r="CRI4" i="43"/>
  <c r="CRJ4" i="43"/>
  <c r="CRK4" i="43"/>
  <c r="CRL4" i="43"/>
  <c r="CRM4" i="43"/>
  <c r="CRN4" i="43"/>
  <c r="CRO4" i="43"/>
  <c r="CRP4" i="43"/>
  <c r="CRQ4" i="43"/>
  <c r="CRR4" i="43"/>
  <c r="CRS4" i="43"/>
  <c r="CRT4" i="43"/>
  <c r="CRU4" i="43"/>
  <c r="CRV4" i="43"/>
  <c r="CRW4" i="43"/>
  <c r="CRX4" i="43"/>
  <c r="CRY4" i="43"/>
  <c r="CRZ4" i="43"/>
  <c r="CSA4" i="43"/>
  <c r="CSB4" i="43"/>
  <c r="CSC4" i="43"/>
  <c r="CSD4" i="43"/>
  <c r="CSE4" i="43"/>
  <c r="CSF4" i="43"/>
  <c r="CSG4" i="43"/>
  <c r="CSH4" i="43"/>
  <c r="CSI4" i="43"/>
  <c r="CSJ4" i="43"/>
  <c r="CSK4" i="43"/>
  <c r="CSL4" i="43"/>
  <c r="CSM4" i="43"/>
  <c r="CSN4" i="43"/>
  <c r="CSO4" i="43"/>
  <c r="CSP4" i="43"/>
  <c r="CSQ4" i="43"/>
  <c r="CSR4" i="43"/>
  <c r="CSS4" i="43"/>
  <c r="CST4" i="43"/>
  <c r="CSU4" i="43"/>
  <c r="CSV4" i="43"/>
  <c r="CSW4" i="43"/>
  <c r="CSX4" i="43"/>
  <c r="CSY4" i="43"/>
  <c r="CSZ4" i="43"/>
  <c r="CTA4" i="43"/>
  <c r="CTB4" i="43"/>
  <c r="CTC4" i="43"/>
  <c r="CTD4" i="43"/>
  <c r="CTE4" i="43"/>
  <c r="CTF4" i="43"/>
  <c r="CTG4" i="43"/>
  <c r="CTH4" i="43"/>
  <c r="CTI4" i="43"/>
  <c r="CTJ4" i="43"/>
  <c r="CTK4" i="43"/>
  <c r="CTL4" i="43"/>
  <c r="CTM4" i="43"/>
  <c r="CTN4" i="43"/>
  <c r="CTO4" i="43"/>
  <c r="CTP4" i="43"/>
  <c r="CTQ4" i="43"/>
  <c r="CTR4" i="43"/>
  <c r="CTS4" i="43"/>
  <c r="CTT4" i="43"/>
  <c r="CTU4" i="43"/>
  <c r="CTV4" i="43"/>
  <c r="CTW4" i="43"/>
  <c r="CTX4" i="43"/>
  <c r="CTY4" i="43"/>
  <c r="CTZ4" i="43"/>
  <c r="CUA4" i="43"/>
  <c r="CUB4" i="43"/>
  <c r="CUC4" i="43"/>
  <c r="CUD4" i="43"/>
  <c r="CUE4" i="43"/>
  <c r="CUF4" i="43"/>
  <c r="CUG4" i="43"/>
  <c r="CUH4" i="43"/>
  <c r="CUI4" i="43"/>
  <c r="CUJ4" i="43"/>
  <c r="CUK4" i="43"/>
  <c r="CUL4" i="43"/>
  <c r="CUM4" i="43"/>
  <c r="CUN4" i="43"/>
  <c r="CUO4" i="43"/>
  <c r="CUP4" i="43"/>
  <c r="CUQ4" i="43"/>
  <c r="CUR4" i="43"/>
  <c r="CUS4" i="43"/>
  <c r="CUT4" i="43"/>
  <c r="CUU4" i="43"/>
  <c r="CUV4" i="43"/>
  <c r="CUW4" i="43"/>
  <c r="CUX4" i="43"/>
  <c r="CUY4" i="43"/>
  <c r="CUZ4" i="43"/>
  <c r="CVA4" i="43"/>
  <c r="CVB4" i="43"/>
  <c r="CVC4" i="43"/>
  <c r="CVD4" i="43"/>
  <c r="CVE4" i="43"/>
  <c r="CVF4" i="43"/>
  <c r="CVG4" i="43"/>
  <c r="CVH4" i="43"/>
  <c r="CVI4" i="43"/>
  <c r="CVJ4" i="43"/>
  <c r="CVK4" i="43"/>
  <c r="CVL4" i="43"/>
  <c r="CVM4" i="43"/>
  <c r="CVN4" i="43"/>
  <c r="CVO4" i="43"/>
  <c r="CVP4" i="43"/>
  <c r="CVQ4" i="43"/>
  <c r="CVR4" i="43"/>
  <c r="CVS4" i="43"/>
  <c r="CVT4" i="43"/>
  <c r="CVU4" i="43"/>
  <c r="CVV4" i="43"/>
  <c r="CVW4" i="43"/>
  <c r="CVX4" i="43"/>
  <c r="CVY4" i="43"/>
  <c r="CVZ4" i="43"/>
  <c r="CWA4" i="43"/>
  <c r="CWB4" i="43"/>
  <c r="CWC4" i="43"/>
  <c r="CWD4" i="43"/>
  <c r="CWE4" i="43"/>
  <c r="CWF4" i="43"/>
  <c r="CWG4" i="43"/>
  <c r="CWH4" i="43"/>
  <c r="CWI4" i="43"/>
  <c r="CWJ4" i="43"/>
  <c r="CWK4" i="43"/>
  <c r="CWL4" i="43"/>
  <c r="CWM4" i="43"/>
  <c r="CWN4" i="43"/>
  <c r="CWO4" i="43"/>
  <c r="CWP4" i="43"/>
  <c r="CWQ4" i="43"/>
  <c r="CWR4" i="43"/>
  <c r="CWS4" i="43"/>
  <c r="CWT4" i="43"/>
  <c r="CWU4" i="43"/>
  <c r="CWV4" i="43"/>
  <c r="CWW4" i="43"/>
  <c r="CWX4" i="43"/>
  <c r="CWY4" i="43"/>
  <c r="CWZ4" i="43"/>
  <c r="CXA4" i="43"/>
  <c r="CXB4" i="43"/>
  <c r="CXC4" i="43"/>
  <c r="CXD4" i="43"/>
  <c r="CXE4" i="43"/>
  <c r="CXF4" i="43"/>
  <c r="CXG4" i="43"/>
  <c r="CXH4" i="43"/>
  <c r="CXI4" i="43"/>
  <c r="CXJ4" i="43"/>
  <c r="CXK4" i="43"/>
  <c r="CXL4" i="43"/>
  <c r="CXM4" i="43"/>
  <c r="CXN4" i="43"/>
  <c r="CXO4" i="43"/>
  <c r="CXP4" i="43"/>
  <c r="CXQ4" i="43"/>
  <c r="CXR4" i="43"/>
  <c r="CXS4" i="43"/>
  <c r="CXT4" i="43"/>
  <c r="CXU4" i="43"/>
  <c r="CXV4" i="43"/>
  <c r="CXW4" i="43"/>
  <c r="CXX4" i="43"/>
  <c r="CXY4" i="43"/>
  <c r="CXZ4" i="43"/>
  <c r="CYA4" i="43"/>
  <c r="CYB4" i="43"/>
  <c r="CYC4" i="43"/>
  <c r="CYD4" i="43"/>
  <c r="CYE4" i="43"/>
  <c r="CYF4" i="43"/>
  <c r="CYG4" i="43"/>
  <c r="CYH4" i="43"/>
  <c r="CYI4" i="43"/>
  <c r="CYJ4" i="43"/>
  <c r="CYK4" i="43"/>
  <c r="CYL4" i="43"/>
  <c r="CYM4" i="43"/>
  <c r="CYN4" i="43"/>
  <c r="CYO4" i="43"/>
  <c r="CYP4" i="43"/>
  <c r="CYQ4" i="43"/>
  <c r="CYR4" i="43"/>
  <c r="CYS4" i="43"/>
  <c r="CYT4" i="43"/>
  <c r="CYU4" i="43"/>
  <c r="CYV4" i="43"/>
  <c r="CYW4" i="43"/>
  <c r="CYX4" i="43"/>
  <c r="CYY4" i="43"/>
  <c r="CYZ4" i="43"/>
  <c r="CZA4" i="43"/>
  <c r="CZB4" i="43"/>
  <c r="CZC4" i="43"/>
  <c r="CZD4" i="43"/>
  <c r="CZE4" i="43"/>
  <c r="CZF4" i="43"/>
  <c r="CZG4" i="43"/>
  <c r="CZH4" i="43"/>
  <c r="CZI4" i="43"/>
  <c r="CZJ4" i="43"/>
  <c r="CZK4" i="43"/>
  <c r="CZL4" i="43"/>
  <c r="CZM4" i="43"/>
  <c r="CZN4" i="43"/>
  <c r="CZO4" i="43"/>
  <c r="CZP4" i="43"/>
  <c r="CZQ4" i="43"/>
  <c r="CZR4" i="43"/>
  <c r="CZS4" i="43"/>
  <c r="CZT4" i="43"/>
  <c r="CZU4" i="43"/>
  <c r="CZV4" i="43"/>
  <c r="CZW4" i="43"/>
  <c r="CZX4" i="43"/>
  <c r="CZY4" i="43"/>
  <c r="CZZ4" i="43"/>
  <c r="DAA4" i="43"/>
  <c r="DAB4" i="43"/>
  <c r="DAC4" i="43"/>
  <c r="DAD4" i="43"/>
  <c r="DAE4" i="43"/>
  <c r="DAF4" i="43"/>
  <c r="DAG4" i="43"/>
  <c r="DAH4" i="43"/>
  <c r="DAI4" i="43"/>
  <c r="DAJ4" i="43"/>
  <c r="DAK4" i="43"/>
  <c r="DAL4" i="43"/>
  <c r="DAM4" i="43"/>
  <c r="DAN4" i="43"/>
  <c r="DAO4" i="43"/>
  <c r="DAP4" i="43"/>
  <c r="DAQ4" i="43"/>
  <c r="DAR4" i="43"/>
  <c r="DAS4" i="43"/>
  <c r="DAT4" i="43"/>
  <c r="DAU4" i="43"/>
  <c r="DAV4" i="43"/>
  <c r="DAW4" i="43"/>
  <c r="DAX4" i="43"/>
  <c r="DAY4" i="43"/>
  <c r="DAZ4" i="43"/>
  <c r="DBA4" i="43"/>
  <c r="DBB4" i="43"/>
  <c r="DBC4" i="43"/>
  <c r="DBD4" i="43"/>
  <c r="DBE4" i="43"/>
  <c r="DBF4" i="43"/>
  <c r="DBG4" i="43"/>
  <c r="DBH4" i="43"/>
  <c r="DBI4" i="43"/>
  <c r="DBJ4" i="43"/>
  <c r="DBK4" i="43"/>
  <c r="DBL4" i="43"/>
  <c r="DBM4" i="43"/>
  <c r="DBN4" i="43"/>
  <c r="DBO4" i="43"/>
  <c r="DBP4" i="43"/>
  <c r="DBQ4" i="43"/>
  <c r="DBR4" i="43"/>
  <c r="DBS4" i="43"/>
  <c r="DBT4" i="43"/>
  <c r="DBU4" i="43"/>
  <c r="DBV4" i="43"/>
  <c r="DBW4" i="43"/>
  <c r="DBX4" i="43"/>
  <c r="DBY4" i="43"/>
  <c r="DBZ4" i="43"/>
  <c r="DCA4" i="43"/>
  <c r="DCB4" i="43"/>
  <c r="DCC4" i="43"/>
  <c r="DCD4" i="43"/>
  <c r="DCE4" i="43"/>
  <c r="DCF4" i="43"/>
  <c r="DCG4" i="43"/>
  <c r="DCH4" i="43"/>
  <c r="DCI4" i="43"/>
  <c r="DCJ4" i="43"/>
  <c r="DCK4" i="43"/>
  <c r="DCL4" i="43"/>
  <c r="DCM4" i="43"/>
  <c r="DCN4" i="43"/>
  <c r="DCO4" i="43"/>
  <c r="DCP4" i="43"/>
  <c r="DCQ4" i="43"/>
  <c r="DCR4" i="43"/>
  <c r="DCS4" i="43"/>
  <c r="DCT4" i="43"/>
  <c r="DCU4" i="43"/>
  <c r="DCV4" i="43"/>
  <c r="DCW4" i="43"/>
  <c r="DCX4" i="43"/>
  <c r="DCY4" i="43"/>
  <c r="DCZ4" i="43"/>
  <c r="DDA4" i="43"/>
  <c r="DDB4" i="43"/>
  <c r="DDC4" i="43"/>
  <c r="DDD4" i="43"/>
  <c r="DDE4" i="43"/>
  <c r="DDF4" i="43"/>
  <c r="DDG4" i="43"/>
  <c r="DDH4" i="43"/>
  <c r="DDI4" i="43"/>
  <c r="DDJ4" i="43"/>
  <c r="DDK4" i="43"/>
  <c r="DDL4" i="43"/>
  <c r="DDM4" i="43"/>
  <c r="DDN4" i="43"/>
  <c r="DDO4" i="43"/>
  <c r="DDP4" i="43"/>
  <c r="DDQ4" i="43"/>
  <c r="DDR4" i="43"/>
  <c r="DDS4" i="43"/>
  <c r="DDT4" i="43"/>
  <c r="DDU4" i="43"/>
  <c r="DDV4" i="43"/>
  <c r="DDW4" i="43"/>
  <c r="DDX4" i="43"/>
  <c r="DDY4" i="43"/>
  <c r="DDZ4" i="43"/>
  <c r="DEA4" i="43"/>
  <c r="DEB4" i="43"/>
  <c r="DEC4" i="43"/>
  <c r="DED4" i="43"/>
  <c r="DEE4" i="43"/>
  <c r="DEF4" i="43"/>
  <c r="DEG4" i="43"/>
  <c r="DEH4" i="43"/>
  <c r="DEI4" i="43"/>
  <c r="DEJ4" i="43"/>
  <c r="DEK4" i="43"/>
  <c r="DEL4" i="43"/>
  <c r="DEM4" i="43"/>
  <c r="DEN4" i="43"/>
  <c r="DEO4" i="43"/>
  <c r="DEP4" i="43"/>
  <c r="DEQ4" i="43"/>
  <c r="DER4" i="43"/>
  <c r="DES4" i="43"/>
  <c r="DET4" i="43"/>
  <c r="DEU4" i="43"/>
  <c r="DEV4" i="43"/>
  <c r="DEW4" i="43"/>
  <c r="DEX4" i="43"/>
  <c r="DEY4" i="43"/>
  <c r="DEZ4" i="43"/>
  <c r="DFA4" i="43"/>
  <c r="DFB4" i="43"/>
  <c r="DFC4" i="43"/>
  <c r="DFD4" i="43"/>
  <c r="DFE4" i="43"/>
  <c r="DFF4" i="43"/>
  <c r="DFG4" i="43"/>
  <c r="DFH4" i="43"/>
  <c r="DFI4" i="43"/>
  <c r="DFJ4" i="43"/>
  <c r="DFK4" i="43"/>
  <c r="DFL4" i="43"/>
  <c r="DFM4" i="43"/>
  <c r="DFN4" i="43"/>
  <c r="DFO4" i="43"/>
  <c r="DFP4" i="43"/>
  <c r="DFQ4" i="43"/>
  <c r="DFR4" i="43"/>
  <c r="DFS4" i="43"/>
  <c r="DFT4" i="43"/>
  <c r="DFU4" i="43"/>
  <c r="DFV4" i="43"/>
  <c r="DFW4" i="43"/>
  <c r="DFX4" i="43"/>
  <c r="DFY4" i="43"/>
  <c r="DFZ4" i="43"/>
  <c r="DGA4" i="43"/>
  <c r="DGB4" i="43"/>
  <c r="DGC4" i="43"/>
  <c r="DGD4" i="43"/>
  <c r="DGE4" i="43"/>
  <c r="DGF4" i="43"/>
  <c r="DGG4" i="43"/>
  <c r="DGH4" i="43"/>
  <c r="DGI4" i="43"/>
  <c r="DGJ4" i="43"/>
  <c r="DGK4" i="43"/>
  <c r="DGL4" i="43"/>
  <c r="DGM4" i="43"/>
  <c r="DGN4" i="43"/>
  <c r="DGO4" i="43"/>
  <c r="DGP4" i="43"/>
  <c r="DGQ4" i="43"/>
  <c r="DGR4" i="43"/>
  <c r="DGS4" i="43"/>
  <c r="DGT4" i="43"/>
  <c r="DGU4" i="43"/>
  <c r="DGV4" i="43"/>
  <c r="DGW4" i="43"/>
  <c r="DGX4" i="43"/>
  <c r="DGY4" i="43"/>
  <c r="DGZ4" i="43"/>
  <c r="DHA4" i="43"/>
  <c r="DHB4" i="43"/>
  <c r="DHC4" i="43"/>
  <c r="DHD4" i="43"/>
  <c r="DHE4" i="43"/>
  <c r="DHF4" i="43"/>
  <c r="DHG4" i="43"/>
  <c r="DHH4" i="43"/>
  <c r="DHI4" i="43"/>
  <c r="DHJ4" i="43"/>
  <c r="DHK4" i="43"/>
  <c r="DHL4" i="43"/>
  <c r="DHM4" i="43"/>
  <c r="DHN4" i="43"/>
  <c r="DHO4" i="43"/>
  <c r="DHP4" i="43"/>
  <c r="DHQ4" i="43"/>
  <c r="DHR4" i="43"/>
  <c r="DHS4" i="43"/>
  <c r="DHT4" i="43"/>
  <c r="DHU4" i="43"/>
  <c r="DHV4" i="43"/>
  <c r="DHW4" i="43"/>
  <c r="DHX4" i="43"/>
  <c r="DHY4" i="43"/>
  <c r="DHZ4" i="43"/>
  <c r="DIA4" i="43"/>
  <c r="DIB4" i="43"/>
  <c r="DIC4" i="43"/>
  <c r="DID4" i="43"/>
  <c r="DIE4" i="43"/>
  <c r="DIF4" i="43"/>
  <c r="DIG4" i="43"/>
  <c r="DIH4" i="43"/>
  <c r="DII4" i="43"/>
  <c r="DIJ4" i="43"/>
  <c r="DIK4" i="43"/>
  <c r="DIL4" i="43"/>
  <c r="DIM4" i="43"/>
  <c r="DIN4" i="43"/>
  <c r="DIO4" i="43"/>
  <c r="DIP4" i="43"/>
  <c r="DIQ4" i="43"/>
  <c r="DIR4" i="43"/>
  <c r="DIS4" i="43"/>
  <c r="DIT4" i="43"/>
  <c r="DIU4" i="43"/>
  <c r="DIV4" i="43"/>
  <c r="DIW4" i="43"/>
  <c r="DIX4" i="43"/>
  <c r="DIY4" i="43"/>
  <c r="DIZ4" i="43"/>
  <c r="DJA4" i="43"/>
  <c r="DJB4" i="43"/>
  <c r="DJC4" i="43"/>
  <c r="DJD4" i="43"/>
  <c r="DJE4" i="43"/>
  <c r="DJF4" i="43"/>
  <c r="DJG4" i="43"/>
  <c r="DJH4" i="43"/>
  <c r="DJI4" i="43"/>
  <c r="DJJ4" i="43"/>
  <c r="DJK4" i="43"/>
  <c r="DJL4" i="43"/>
  <c r="DJM4" i="43"/>
  <c r="DJN4" i="43"/>
  <c r="DJO4" i="43"/>
  <c r="DJP4" i="43"/>
  <c r="DJQ4" i="43"/>
  <c r="DJR4" i="43"/>
  <c r="DJS4" i="43"/>
  <c r="DJT4" i="43"/>
  <c r="DJU4" i="43"/>
  <c r="DJV4" i="43"/>
  <c r="DJW4" i="43"/>
  <c r="DJX4" i="43"/>
  <c r="DJY4" i="43"/>
  <c r="DJZ4" i="43"/>
  <c r="DKA4" i="43"/>
  <c r="DKB4" i="43"/>
  <c r="DKC4" i="43"/>
  <c r="DKD4" i="43"/>
  <c r="DKE4" i="43"/>
  <c r="DKF4" i="43"/>
  <c r="DKG4" i="43"/>
  <c r="DKH4" i="43"/>
  <c r="DKI4" i="43"/>
  <c r="DKJ4" i="43"/>
  <c r="DKK4" i="43"/>
  <c r="DKL4" i="43"/>
  <c r="DKM4" i="43"/>
  <c r="DKN4" i="43"/>
  <c r="DKO4" i="43"/>
  <c r="DKP4" i="43"/>
  <c r="DKQ4" i="43"/>
  <c r="DKR4" i="43"/>
  <c r="DKS4" i="43"/>
  <c r="DKT4" i="43"/>
  <c r="DKU4" i="43"/>
  <c r="DKV4" i="43"/>
  <c r="DKW4" i="43"/>
  <c r="DKX4" i="43"/>
  <c r="DKY4" i="43"/>
  <c r="DKZ4" i="43"/>
  <c r="DLA4" i="43"/>
  <c r="DLB4" i="43"/>
  <c r="DLC4" i="43"/>
  <c r="DLD4" i="43"/>
  <c r="DLE4" i="43"/>
  <c r="DLF4" i="43"/>
  <c r="DLG4" i="43"/>
  <c r="DLH4" i="43"/>
  <c r="DLI4" i="43"/>
  <c r="DLJ4" i="43"/>
  <c r="DLK4" i="43"/>
  <c r="DLL4" i="43"/>
  <c r="DLM4" i="43"/>
  <c r="DLN4" i="43"/>
  <c r="DLO4" i="43"/>
  <c r="DLP4" i="43"/>
  <c r="DLQ4" i="43"/>
  <c r="DLR4" i="43"/>
  <c r="DLS4" i="43"/>
  <c r="DLT4" i="43"/>
  <c r="DLU4" i="43"/>
  <c r="DLV4" i="43"/>
  <c r="DLW4" i="43"/>
  <c r="DLX4" i="43"/>
  <c r="DLY4" i="43"/>
  <c r="DLZ4" i="43"/>
  <c r="DMA4" i="43"/>
  <c r="DMB4" i="43"/>
  <c r="DMC4" i="43"/>
  <c r="DMD4" i="43"/>
  <c r="DME4" i="43"/>
  <c r="DMF4" i="43"/>
  <c r="DMG4" i="43"/>
  <c r="DMH4" i="43"/>
  <c r="DMI4" i="43"/>
  <c r="DMJ4" i="43"/>
  <c r="DMK4" i="43"/>
  <c r="DML4" i="43"/>
  <c r="DMM4" i="43"/>
  <c r="DMN4" i="43"/>
  <c r="DMO4" i="43"/>
  <c r="DMP4" i="43"/>
  <c r="DMQ4" i="43"/>
  <c r="DMR4" i="43"/>
  <c r="DMS4" i="43"/>
  <c r="DMT4" i="43"/>
  <c r="DMU4" i="43"/>
  <c r="DMV4" i="43"/>
  <c r="DMW4" i="43"/>
  <c r="DMX4" i="43"/>
  <c r="DMY4" i="43"/>
  <c r="DMZ4" i="43"/>
  <c r="DNA4" i="43"/>
  <c r="DNB4" i="43"/>
  <c r="DNC4" i="43"/>
  <c r="DND4" i="43"/>
  <c r="DNE4" i="43"/>
  <c r="DNF4" i="43"/>
  <c r="DNG4" i="43"/>
  <c r="DNH4" i="43"/>
  <c r="DNI4" i="43"/>
  <c r="DNJ4" i="43"/>
  <c r="DNK4" i="43"/>
  <c r="DNL4" i="43"/>
  <c r="DNM4" i="43"/>
  <c r="DNN4" i="43"/>
  <c r="DNO4" i="43"/>
  <c r="DNP4" i="43"/>
  <c r="DNQ4" i="43"/>
  <c r="DNR4" i="43"/>
  <c r="DNS4" i="43"/>
  <c r="DNT4" i="43"/>
  <c r="DNU4" i="43"/>
  <c r="DNV4" i="43"/>
  <c r="DNW4" i="43"/>
  <c r="DNX4" i="43"/>
  <c r="DNY4" i="43"/>
  <c r="DNZ4" i="43"/>
  <c r="DOA4" i="43"/>
  <c r="DOB4" i="43"/>
  <c r="DOC4" i="43"/>
  <c r="DOD4" i="43"/>
  <c r="DOE4" i="43"/>
  <c r="DOF4" i="43"/>
  <c r="DOG4" i="43"/>
  <c r="DOH4" i="43"/>
  <c r="DOI4" i="43"/>
  <c r="DOJ4" i="43"/>
  <c r="DOK4" i="43"/>
  <c r="DOL4" i="43"/>
  <c r="DOM4" i="43"/>
  <c r="DON4" i="43"/>
  <c r="DOO4" i="43"/>
  <c r="DOP4" i="43"/>
  <c r="DOQ4" i="43"/>
  <c r="DOR4" i="43"/>
  <c r="DOS4" i="43"/>
  <c r="DOT4" i="43"/>
  <c r="DOU4" i="43"/>
  <c r="DOV4" i="43"/>
  <c r="DOW4" i="43"/>
  <c r="DOX4" i="43"/>
  <c r="DOY4" i="43"/>
  <c r="DOZ4" i="43"/>
  <c r="DPA4" i="43"/>
  <c r="DPB4" i="43"/>
  <c r="DPC4" i="43"/>
  <c r="DPD4" i="43"/>
  <c r="DPE4" i="43"/>
  <c r="DPF4" i="43"/>
  <c r="DPG4" i="43"/>
  <c r="DPH4" i="43"/>
  <c r="DPI4" i="43"/>
  <c r="DPJ4" i="43"/>
  <c r="DPK4" i="43"/>
  <c r="DPL4" i="43"/>
  <c r="DPM4" i="43"/>
  <c r="DPN4" i="43"/>
  <c r="DPO4" i="43"/>
  <c r="DPP4" i="43"/>
  <c r="DPQ4" i="43"/>
  <c r="DPR4" i="43"/>
  <c r="DPS4" i="43"/>
  <c r="DPT4" i="43"/>
  <c r="DPU4" i="43"/>
  <c r="DPV4" i="43"/>
  <c r="DPW4" i="43"/>
  <c r="DPX4" i="43"/>
  <c r="DPY4" i="43"/>
  <c r="DPZ4" i="43"/>
  <c r="DQA4" i="43"/>
  <c r="DQB4" i="43"/>
  <c r="DQC4" i="43"/>
  <c r="DQD4" i="43"/>
  <c r="DQE4" i="43"/>
  <c r="DQF4" i="43"/>
  <c r="DQG4" i="43"/>
  <c r="DQH4" i="43"/>
  <c r="DQI4" i="43"/>
  <c r="DQJ4" i="43"/>
  <c r="DQK4" i="43"/>
  <c r="DQL4" i="43"/>
  <c r="DQM4" i="43"/>
  <c r="DQN4" i="43"/>
  <c r="DQO4" i="43"/>
  <c r="DQP4" i="43"/>
  <c r="DQQ4" i="43"/>
  <c r="DQR4" i="43"/>
  <c r="DQS4" i="43"/>
  <c r="DQT4" i="43"/>
  <c r="DQU4" i="43"/>
  <c r="DQV4" i="43"/>
  <c r="DQW4" i="43"/>
  <c r="DQX4" i="43"/>
  <c r="DQY4" i="43"/>
  <c r="DQZ4" i="43"/>
  <c r="DRA4" i="43"/>
  <c r="DRB4" i="43"/>
  <c r="DRC4" i="43"/>
  <c r="DRD4" i="43"/>
  <c r="DRE4" i="43"/>
  <c r="DRF4" i="43"/>
  <c r="DRG4" i="43"/>
  <c r="DRH4" i="43"/>
  <c r="DRI4" i="43"/>
  <c r="DRJ4" i="43"/>
  <c r="DRK4" i="43"/>
  <c r="DRL4" i="43"/>
  <c r="DRM4" i="43"/>
  <c r="DRN4" i="43"/>
  <c r="DRO4" i="43"/>
  <c r="DRP4" i="43"/>
  <c r="DRQ4" i="43"/>
  <c r="DRR4" i="43"/>
  <c r="DRS4" i="43"/>
  <c r="DRT4" i="43"/>
  <c r="DRU4" i="43"/>
  <c r="DRV4" i="43"/>
  <c r="DRW4" i="43"/>
  <c r="DRX4" i="43"/>
  <c r="DRY4" i="43"/>
  <c r="DRZ4" i="43"/>
  <c r="DSA4" i="43"/>
  <c r="DSB4" i="43"/>
  <c r="DSC4" i="43"/>
  <c r="DSD4" i="43"/>
  <c r="DSE4" i="43"/>
  <c r="DSF4" i="43"/>
  <c r="DSG4" i="43"/>
  <c r="DSH4" i="43"/>
  <c r="DSI4" i="43"/>
  <c r="DSJ4" i="43"/>
  <c r="DSK4" i="43"/>
  <c r="DSL4" i="43"/>
  <c r="DSM4" i="43"/>
  <c r="DSN4" i="43"/>
  <c r="DSO4" i="43"/>
  <c r="DSP4" i="43"/>
  <c r="DSQ4" i="43"/>
  <c r="DSR4" i="43"/>
  <c r="DSS4" i="43"/>
  <c r="DST4" i="43"/>
  <c r="DSU4" i="43"/>
  <c r="DSV4" i="43"/>
  <c r="DSW4" i="43"/>
  <c r="DSX4" i="43"/>
  <c r="DSY4" i="43"/>
  <c r="DSZ4" i="43"/>
  <c r="DTA4" i="43"/>
  <c r="DTB4" i="43"/>
  <c r="DTC4" i="43"/>
  <c r="DTD4" i="43"/>
  <c r="DTE4" i="43"/>
  <c r="DTF4" i="43"/>
  <c r="DTG4" i="43"/>
  <c r="DTH4" i="43"/>
  <c r="DTI4" i="43"/>
  <c r="DTJ4" i="43"/>
  <c r="DTK4" i="43"/>
  <c r="DTL4" i="43"/>
  <c r="DTM4" i="43"/>
  <c r="DTN4" i="43"/>
  <c r="DTO4" i="43"/>
  <c r="DTP4" i="43"/>
  <c r="DTQ4" i="43"/>
  <c r="DTR4" i="43"/>
  <c r="DTS4" i="43"/>
  <c r="DTT4" i="43"/>
  <c r="DTU4" i="43"/>
  <c r="DTV4" i="43"/>
  <c r="DTW4" i="43"/>
  <c r="DTX4" i="43"/>
  <c r="DTY4" i="43"/>
  <c r="DTZ4" i="43"/>
  <c r="DUA4" i="43"/>
  <c r="DUB4" i="43"/>
  <c r="DUC4" i="43"/>
  <c r="DUD4" i="43"/>
  <c r="DUE4" i="43"/>
  <c r="DUF4" i="43"/>
  <c r="DUG4" i="43"/>
  <c r="DUH4" i="43"/>
  <c r="DUI4" i="43"/>
  <c r="DUJ4" i="43"/>
  <c r="DUK4" i="43"/>
  <c r="DUL4" i="43"/>
  <c r="DUM4" i="43"/>
  <c r="DUN4" i="43"/>
  <c r="DUO4" i="43"/>
  <c r="DUP4" i="43"/>
  <c r="DUQ4" i="43"/>
  <c r="DUR4" i="43"/>
  <c r="DUS4" i="43"/>
  <c r="DUT4" i="43"/>
  <c r="DUU4" i="43"/>
  <c r="DUV4" i="43"/>
  <c r="DUW4" i="43"/>
  <c r="DUX4" i="43"/>
  <c r="DUY4" i="43"/>
  <c r="DUZ4" i="43"/>
  <c r="DVA4" i="43"/>
  <c r="DVB4" i="43"/>
  <c r="DVC4" i="43"/>
  <c r="DVD4" i="43"/>
  <c r="DVE4" i="43"/>
  <c r="DVF4" i="43"/>
  <c r="DVG4" i="43"/>
  <c r="DVH4" i="43"/>
  <c r="DVI4" i="43"/>
  <c r="DVJ4" i="43"/>
  <c r="DVK4" i="43"/>
  <c r="DVL4" i="43"/>
  <c r="DVM4" i="43"/>
  <c r="DVN4" i="43"/>
  <c r="DVO4" i="43"/>
  <c r="DVP4" i="43"/>
  <c r="DVQ4" i="43"/>
  <c r="DVR4" i="43"/>
  <c r="DVS4" i="43"/>
  <c r="DVT4" i="43"/>
  <c r="DVU4" i="43"/>
  <c r="DVV4" i="43"/>
  <c r="DVW4" i="43"/>
  <c r="DVX4" i="43"/>
  <c r="DVY4" i="43"/>
  <c r="DVZ4" i="43"/>
  <c r="DWA4" i="43"/>
  <c r="DWB4" i="43"/>
  <c r="DWC4" i="43"/>
  <c r="DWD4" i="43"/>
  <c r="DWE4" i="43"/>
  <c r="DWF4" i="43"/>
  <c r="DWG4" i="43"/>
  <c r="DWH4" i="43"/>
  <c r="DWI4" i="43"/>
  <c r="DWJ4" i="43"/>
  <c r="DWK4" i="43"/>
  <c r="DWL4" i="43"/>
  <c r="DWM4" i="43"/>
  <c r="DWN4" i="43"/>
  <c r="DWO4" i="43"/>
  <c r="DWP4" i="43"/>
  <c r="DWQ4" i="43"/>
  <c r="DWR4" i="43"/>
  <c r="DWS4" i="43"/>
  <c r="DWT4" i="43"/>
  <c r="DWU4" i="43"/>
  <c r="DWV4" i="43"/>
  <c r="DWW4" i="43"/>
  <c r="DWX4" i="43"/>
  <c r="DWY4" i="43"/>
  <c r="DWZ4" i="43"/>
  <c r="DXA4" i="43"/>
  <c r="DXB4" i="43"/>
  <c r="DXC4" i="43"/>
  <c r="DXD4" i="43"/>
  <c r="DXE4" i="43"/>
  <c r="DXF4" i="43"/>
  <c r="DXG4" i="43"/>
  <c r="DXH4" i="43"/>
  <c r="DXI4" i="43"/>
  <c r="DXJ4" i="43"/>
  <c r="DXK4" i="43"/>
  <c r="DXL4" i="43"/>
  <c r="DXM4" i="43"/>
  <c r="DXN4" i="43"/>
  <c r="DXO4" i="43"/>
  <c r="DXP4" i="43"/>
  <c r="DXQ4" i="43"/>
  <c r="DXR4" i="43"/>
  <c r="DXS4" i="43"/>
  <c r="DXT4" i="43"/>
  <c r="DXU4" i="43"/>
  <c r="DXV4" i="43"/>
  <c r="DXW4" i="43"/>
  <c r="DXX4" i="43"/>
  <c r="DXY4" i="43"/>
  <c r="DXZ4" i="43"/>
  <c r="DYA4" i="43"/>
  <c r="DYB4" i="43"/>
  <c r="DYC4" i="43"/>
  <c r="DYD4" i="43"/>
  <c r="DYE4" i="43"/>
  <c r="DYF4" i="43"/>
  <c r="DYG4" i="43"/>
  <c r="DYH4" i="43"/>
  <c r="DYI4" i="43"/>
  <c r="DYJ4" i="43"/>
  <c r="DYK4" i="43"/>
  <c r="DYL4" i="43"/>
  <c r="DYM4" i="43"/>
  <c r="DYN4" i="43"/>
  <c r="DYO4" i="43"/>
  <c r="DYP4" i="43"/>
  <c r="DYQ4" i="43"/>
  <c r="DYR4" i="43"/>
  <c r="DYS4" i="43"/>
  <c r="DYT4" i="43"/>
  <c r="DYU4" i="43"/>
  <c r="DYV4" i="43"/>
  <c r="DYW4" i="43"/>
  <c r="DYX4" i="43"/>
  <c r="DYY4" i="43"/>
  <c r="DYZ4" i="43"/>
  <c r="DZA4" i="43"/>
  <c r="DZB4" i="43"/>
  <c r="DZC4" i="43"/>
  <c r="DZD4" i="43"/>
  <c r="DZE4" i="43"/>
  <c r="DZF4" i="43"/>
  <c r="DZG4" i="43"/>
  <c r="DZH4" i="43"/>
  <c r="DZI4" i="43"/>
  <c r="DZJ4" i="43"/>
  <c r="DZK4" i="43"/>
  <c r="DZL4" i="43"/>
  <c r="DZM4" i="43"/>
  <c r="DZN4" i="43"/>
  <c r="DZO4" i="43"/>
  <c r="DZP4" i="43"/>
  <c r="DZQ4" i="43"/>
  <c r="DZR4" i="43"/>
  <c r="DZS4" i="43"/>
  <c r="DZT4" i="43"/>
  <c r="DZU4" i="43"/>
  <c r="DZV4" i="43"/>
  <c r="DZW4" i="43"/>
  <c r="DZX4" i="43"/>
  <c r="DZY4" i="43"/>
  <c r="DZZ4" i="43"/>
  <c r="EAA4" i="43"/>
  <c r="EAB4" i="43"/>
  <c r="EAC4" i="43"/>
  <c r="EAD4" i="43"/>
  <c r="EAE4" i="43"/>
  <c r="EAF4" i="43"/>
  <c r="EAG4" i="43"/>
  <c r="EAH4" i="43"/>
  <c r="EAI4" i="43"/>
  <c r="EAJ4" i="43"/>
  <c r="EAK4" i="43"/>
  <c r="EAL4" i="43"/>
  <c r="EAM4" i="43"/>
  <c r="EAN4" i="43"/>
  <c r="EAO4" i="43"/>
  <c r="EAP4" i="43"/>
  <c r="EAQ4" i="43"/>
  <c r="EAR4" i="43"/>
  <c r="EAS4" i="43"/>
  <c r="EAT4" i="43"/>
  <c r="EAU4" i="43"/>
  <c r="EAV4" i="43"/>
  <c r="EAW4" i="43"/>
  <c r="EAX4" i="43"/>
  <c r="EAY4" i="43"/>
  <c r="EAZ4" i="43"/>
  <c r="EBA4" i="43"/>
  <c r="EBB4" i="43"/>
  <c r="EBC4" i="43"/>
  <c r="EBD4" i="43"/>
  <c r="EBE4" i="43"/>
  <c r="EBF4" i="43"/>
  <c r="EBG4" i="43"/>
  <c r="EBH4" i="43"/>
  <c r="EBI4" i="43"/>
  <c r="EBJ4" i="43"/>
  <c r="EBK4" i="43"/>
  <c r="EBL4" i="43"/>
  <c r="EBM4" i="43"/>
  <c r="EBN4" i="43"/>
  <c r="EBO4" i="43"/>
  <c r="EBP4" i="43"/>
  <c r="EBQ4" i="43"/>
  <c r="EBR4" i="43"/>
  <c r="EBS4" i="43"/>
  <c r="EBT4" i="43"/>
  <c r="EBU4" i="43"/>
  <c r="EBV4" i="43"/>
  <c r="EBW4" i="43"/>
  <c r="EBX4" i="43"/>
  <c r="EBY4" i="43"/>
  <c r="EBZ4" i="43"/>
  <c r="ECA4" i="43"/>
  <c r="ECB4" i="43"/>
  <c r="ECC4" i="43"/>
  <c r="ECD4" i="43"/>
  <c r="ECE4" i="43"/>
  <c r="ECF4" i="43"/>
  <c r="ECG4" i="43"/>
  <c r="ECH4" i="43"/>
  <c r="ECI4" i="43"/>
  <c r="ECJ4" i="43"/>
  <c r="ECK4" i="43"/>
  <c r="ECL4" i="43"/>
  <c r="ECM4" i="43"/>
  <c r="ECN4" i="43"/>
  <c r="ECO4" i="43"/>
  <c r="ECP4" i="43"/>
  <c r="ECQ4" i="43"/>
  <c r="ECR4" i="43"/>
  <c r="ECS4" i="43"/>
  <c r="ECT4" i="43"/>
  <c r="ECU4" i="43"/>
  <c r="ECV4" i="43"/>
  <c r="ECW4" i="43"/>
  <c r="ECX4" i="43"/>
  <c r="ECY4" i="43"/>
  <c r="ECZ4" i="43"/>
  <c r="EDA4" i="43"/>
  <c r="EDB4" i="43"/>
  <c r="EDC4" i="43"/>
  <c r="EDD4" i="43"/>
  <c r="EDE4" i="43"/>
  <c r="EDF4" i="43"/>
  <c r="EDG4" i="43"/>
  <c r="EDH4" i="43"/>
  <c r="EDI4" i="43"/>
  <c r="EDJ4" i="43"/>
  <c r="EDK4" i="43"/>
  <c r="EDL4" i="43"/>
  <c r="EDM4" i="43"/>
  <c r="EDN4" i="43"/>
  <c r="EDO4" i="43"/>
  <c r="EDP4" i="43"/>
  <c r="EDQ4" i="43"/>
  <c r="EDR4" i="43"/>
  <c r="EDS4" i="43"/>
  <c r="EDT4" i="43"/>
  <c r="EDU4" i="43"/>
  <c r="EDV4" i="43"/>
  <c r="EDW4" i="43"/>
  <c r="EDX4" i="43"/>
  <c r="EDY4" i="43"/>
  <c r="EDZ4" i="43"/>
  <c r="EEA4" i="43"/>
  <c r="EEB4" i="43"/>
  <c r="EEC4" i="43"/>
  <c r="EED4" i="43"/>
  <c r="EEE4" i="43"/>
  <c r="EEF4" i="43"/>
  <c r="EEG4" i="43"/>
  <c r="EEH4" i="43"/>
  <c r="EEI4" i="43"/>
  <c r="EEJ4" i="43"/>
  <c r="EEK4" i="43"/>
  <c r="EEL4" i="43"/>
  <c r="EEM4" i="43"/>
  <c r="EEN4" i="43"/>
  <c r="EEO4" i="43"/>
  <c r="EEP4" i="43"/>
  <c r="EEQ4" i="43"/>
  <c r="EER4" i="43"/>
  <c r="EES4" i="43"/>
  <c r="EET4" i="43"/>
  <c r="EEU4" i="43"/>
  <c r="EEV4" i="43"/>
  <c r="EEW4" i="43"/>
  <c r="EEX4" i="43"/>
  <c r="EEY4" i="43"/>
  <c r="EEZ4" i="43"/>
  <c r="EFA4" i="43"/>
  <c r="EFB4" i="43"/>
  <c r="EFC4" i="43"/>
  <c r="EFD4" i="43"/>
  <c r="EFE4" i="43"/>
  <c r="EFF4" i="43"/>
  <c r="EFG4" i="43"/>
  <c r="EFH4" i="43"/>
  <c r="EFI4" i="43"/>
  <c r="EFJ4" i="43"/>
  <c r="EFK4" i="43"/>
  <c r="EFL4" i="43"/>
  <c r="EFM4" i="43"/>
  <c r="EFN4" i="43"/>
  <c r="EFO4" i="43"/>
  <c r="EFP4" i="43"/>
  <c r="EFQ4" i="43"/>
  <c r="EFR4" i="43"/>
  <c r="EFS4" i="43"/>
  <c r="EFT4" i="43"/>
  <c r="EFU4" i="43"/>
  <c r="EFV4" i="43"/>
  <c r="EFW4" i="43"/>
  <c r="EFX4" i="43"/>
  <c r="EFY4" i="43"/>
  <c r="EFZ4" i="43"/>
  <c r="EGA4" i="43"/>
  <c r="EGB4" i="43"/>
  <c r="EGC4" i="43"/>
  <c r="EGD4" i="43"/>
  <c r="EGE4" i="43"/>
  <c r="EGF4" i="43"/>
  <c r="EGG4" i="43"/>
  <c r="EGH4" i="43"/>
  <c r="EGI4" i="43"/>
  <c r="EGJ4" i="43"/>
  <c r="EGK4" i="43"/>
  <c r="EGL4" i="43"/>
  <c r="EGM4" i="43"/>
  <c r="EGN4" i="43"/>
  <c r="EGO4" i="43"/>
  <c r="EGP4" i="43"/>
  <c r="EGQ4" i="43"/>
  <c r="EGR4" i="43"/>
  <c r="EGS4" i="43"/>
  <c r="EGT4" i="43"/>
  <c r="EGU4" i="43"/>
  <c r="EGV4" i="43"/>
  <c r="EGW4" i="43"/>
  <c r="EGX4" i="43"/>
  <c r="EGY4" i="43"/>
  <c r="EGZ4" i="43"/>
  <c r="EHA4" i="43"/>
  <c r="EHB4" i="43"/>
  <c r="EHC4" i="43"/>
  <c r="EHD4" i="43"/>
  <c r="EHE4" i="43"/>
  <c r="EHF4" i="43"/>
  <c r="EHG4" i="43"/>
  <c r="EHH4" i="43"/>
  <c r="EHI4" i="43"/>
  <c r="EHJ4" i="43"/>
  <c r="EHK4" i="43"/>
  <c r="EHL4" i="43"/>
  <c r="EHM4" i="43"/>
  <c r="EHN4" i="43"/>
  <c r="EHO4" i="43"/>
  <c r="EHP4" i="43"/>
  <c r="EHQ4" i="43"/>
  <c r="EHR4" i="43"/>
  <c r="EHS4" i="43"/>
  <c r="EHT4" i="43"/>
  <c r="EHU4" i="43"/>
  <c r="EHV4" i="43"/>
  <c r="EHW4" i="43"/>
  <c r="EHX4" i="43"/>
  <c r="EHY4" i="43"/>
  <c r="EHZ4" i="43"/>
  <c r="EIA4" i="43"/>
  <c r="EIB4" i="43"/>
  <c r="EIC4" i="43"/>
  <c r="EID4" i="43"/>
  <c r="EIE4" i="43"/>
  <c r="EIF4" i="43"/>
  <c r="EIG4" i="43"/>
  <c r="EIH4" i="43"/>
  <c r="EII4" i="43"/>
  <c r="EIJ4" i="43"/>
  <c r="EIK4" i="43"/>
  <c r="EIL4" i="43"/>
  <c r="EIM4" i="43"/>
  <c r="EIN4" i="43"/>
  <c r="EIO4" i="43"/>
  <c r="EIP4" i="43"/>
  <c r="EIQ4" i="43"/>
  <c r="EIR4" i="43"/>
  <c r="EIS4" i="43"/>
  <c r="EIT4" i="43"/>
  <c r="EIU4" i="43"/>
  <c r="EIV4" i="43"/>
  <c r="EIW4" i="43"/>
  <c r="EIX4" i="43"/>
  <c r="EIY4" i="43"/>
  <c r="EIZ4" i="43"/>
  <c r="EJA4" i="43"/>
  <c r="EJB4" i="43"/>
  <c r="EJC4" i="43"/>
  <c r="EJD4" i="43"/>
  <c r="EJE4" i="43"/>
  <c r="EJF4" i="43"/>
  <c r="EJG4" i="43"/>
  <c r="EJH4" i="43"/>
  <c r="EJI4" i="43"/>
  <c r="EJJ4" i="43"/>
  <c r="EJK4" i="43"/>
  <c r="EJL4" i="43"/>
  <c r="EJM4" i="43"/>
  <c r="EJN4" i="43"/>
  <c r="EJO4" i="43"/>
  <c r="EJP4" i="43"/>
  <c r="EJQ4" i="43"/>
  <c r="EJR4" i="43"/>
  <c r="EJS4" i="43"/>
  <c r="EJT4" i="43"/>
  <c r="EJU4" i="43"/>
  <c r="EJV4" i="43"/>
  <c r="EJW4" i="43"/>
  <c r="EJX4" i="43"/>
  <c r="EJY4" i="43"/>
  <c r="EJZ4" i="43"/>
  <c r="EKA4" i="43"/>
  <c r="EKB4" i="43"/>
  <c r="EKC4" i="43"/>
  <c r="EKD4" i="43"/>
  <c r="EKE4" i="43"/>
  <c r="EKF4" i="43"/>
  <c r="EKG4" i="43"/>
  <c r="EKH4" i="43"/>
  <c r="EKI4" i="43"/>
  <c r="EKJ4" i="43"/>
  <c r="EKK4" i="43"/>
  <c r="EKL4" i="43"/>
  <c r="EKM4" i="43"/>
  <c r="EKN4" i="43"/>
  <c r="EKO4" i="43"/>
  <c r="EKP4" i="43"/>
  <c r="EKQ4" i="43"/>
  <c r="EKR4" i="43"/>
  <c r="EKS4" i="43"/>
  <c r="EKT4" i="43"/>
  <c r="EKU4" i="43"/>
  <c r="EKV4" i="43"/>
  <c r="EKW4" i="43"/>
  <c r="EKX4" i="43"/>
  <c r="EKY4" i="43"/>
  <c r="EKZ4" i="43"/>
  <c r="ELA4" i="43"/>
  <c r="ELB4" i="43"/>
  <c r="ELC4" i="43"/>
  <c r="ELD4" i="43"/>
  <c r="ELE4" i="43"/>
  <c r="ELF4" i="43"/>
  <c r="ELG4" i="43"/>
  <c r="ELH4" i="43"/>
  <c r="ELI4" i="43"/>
  <c r="ELJ4" i="43"/>
  <c r="ELK4" i="43"/>
  <c r="ELL4" i="43"/>
  <c r="ELM4" i="43"/>
  <c r="ELN4" i="43"/>
  <c r="ELO4" i="43"/>
  <c r="ELP4" i="43"/>
  <c r="ELQ4" i="43"/>
  <c r="ELR4" i="43"/>
  <c r="ELS4" i="43"/>
  <c r="ELT4" i="43"/>
  <c r="ELU4" i="43"/>
  <c r="ELV4" i="43"/>
  <c r="ELW4" i="43"/>
  <c r="ELX4" i="43"/>
  <c r="ELY4" i="43"/>
  <c r="ELZ4" i="43"/>
  <c r="EMA4" i="43"/>
  <c r="EMB4" i="43"/>
  <c r="EMC4" i="43"/>
  <c r="EMD4" i="43"/>
  <c r="EME4" i="43"/>
  <c r="EMF4" i="43"/>
  <c r="EMG4" i="43"/>
  <c r="EMH4" i="43"/>
  <c r="EMI4" i="43"/>
  <c r="EMJ4" i="43"/>
  <c r="EMK4" i="43"/>
  <c r="EML4" i="43"/>
  <c r="EMM4" i="43"/>
  <c r="EMN4" i="43"/>
  <c r="EMO4" i="43"/>
  <c r="EMP4" i="43"/>
  <c r="EMQ4" i="43"/>
  <c r="EMR4" i="43"/>
  <c r="EMS4" i="43"/>
  <c r="EMT4" i="43"/>
  <c r="EMU4" i="43"/>
  <c r="EMV4" i="43"/>
  <c r="EMW4" i="43"/>
  <c r="EMX4" i="43"/>
  <c r="EMY4" i="43"/>
  <c r="EMZ4" i="43"/>
  <c r="ENA4" i="43"/>
  <c r="ENB4" i="43"/>
  <c r="ENC4" i="43"/>
  <c r="END4" i="43"/>
  <c r="ENE4" i="43"/>
  <c r="ENF4" i="43"/>
  <c r="ENG4" i="43"/>
  <c r="ENH4" i="43"/>
  <c r="ENI4" i="43"/>
  <c r="ENJ4" i="43"/>
  <c r="ENK4" i="43"/>
  <c r="ENL4" i="43"/>
  <c r="ENM4" i="43"/>
  <c r="ENN4" i="43"/>
  <c r="ENO4" i="43"/>
  <c r="ENP4" i="43"/>
  <c r="ENQ4" i="43"/>
  <c r="ENR4" i="43"/>
  <c r="ENS4" i="43"/>
  <c r="ENT4" i="43"/>
  <c r="ENU4" i="43"/>
  <c r="ENV4" i="43"/>
  <c r="ENW4" i="43"/>
  <c r="ENX4" i="43"/>
  <c r="ENY4" i="43"/>
  <c r="ENZ4" i="43"/>
  <c r="EOA4" i="43"/>
  <c r="EOB4" i="43"/>
  <c r="EOC4" i="43"/>
  <c r="EOD4" i="43"/>
  <c r="EOE4" i="43"/>
  <c r="EOF4" i="43"/>
  <c r="EOG4" i="43"/>
  <c r="EOH4" i="43"/>
  <c r="EOI4" i="43"/>
  <c r="EOJ4" i="43"/>
  <c r="EOK4" i="43"/>
  <c r="EOL4" i="43"/>
  <c r="EOM4" i="43"/>
  <c r="EON4" i="43"/>
  <c r="EOO4" i="43"/>
  <c r="EOP4" i="43"/>
  <c r="EOQ4" i="43"/>
  <c r="EOR4" i="43"/>
  <c r="EOS4" i="43"/>
  <c r="EOT4" i="43"/>
  <c r="EOU4" i="43"/>
  <c r="EOV4" i="43"/>
  <c r="EOW4" i="43"/>
  <c r="EOX4" i="43"/>
  <c r="EOY4" i="43"/>
  <c r="EOZ4" i="43"/>
  <c r="EPA4" i="43"/>
  <c r="EPB4" i="43"/>
  <c r="EPC4" i="43"/>
  <c r="EPD4" i="43"/>
  <c r="EPE4" i="43"/>
  <c r="EPF4" i="43"/>
  <c r="EPG4" i="43"/>
  <c r="EPH4" i="43"/>
  <c r="EPI4" i="43"/>
  <c r="EPJ4" i="43"/>
  <c r="EPK4" i="43"/>
  <c r="EPL4" i="43"/>
  <c r="EPM4" i="43"/>
  <c r="EPN4" i="43"/>
  <c r="EPO4" i="43"/>
  <c r="EPP4" i="43"/>
  <c r="EPQ4" i="43"/>
  <c r="EPR4" i="43"/>
  <c r="EPS4" i="43"/>
  <c r="EPT4" i="43"/>
  <c r="EPU4" i="43"/>
  <c r="EPV4" i="43"/>
  <c r="EPW4" i="43"/>
  <c r="EPX4" i="43"/>
  <c r="EPY4" i="43"/>
  <c r="EPZ4" i="43"/>
  <c r="EQA4" i="43"/>
  <c r="EQB4" i="43"/>
  <c r="EQC4" i="43"/>
  <c r="EQD4" i="43"/>
  <c r="EQE4" i="43"/>
  <c r="EQF4" i="43"/>
  <c r="EQG4" i="43"/>
  <c r="EQH4" i="43"/>
  <c r="EQI4" i="43"/>
  <c r="EQJ4" i="43"/>
  <c r="EQK4" i="43"/>
  <c r="EQL4" i="43"/>
  <c r="EQM4" i="43"/>
  <c r="EQN4" i="43"/>
  <c r="EQO4" i="43"/>
  <c r="EQP4" i="43"/>
  <c r="EQQ4" i="43"/>
  <c r="EQR4" i="43"/>
  <c r="EQS4" i="43"/>
  <c r="EQT4" i="43"/>
  <c r="EQU4" i="43"/>
  <c r="EQV4" i="43"/>
  <c r="EQW4" i="43"/>
  <c r="EQX4" i="43"/>
  <c r="EQY4" i="43"/>
  <c r="EQZ4" i="43"/>
  <c r="ERA4" i="43"/>
  <c r="ERB4" i="43"/>
  <c r="ERC4" i="43"/>
  <c r="ERD4" i="43"/>
  <c r="ERE4" i="43"/>
  <c r="ERF4" i="43"/>
  <c r="ERG4" i="43"/>
  <c r="ERH4" i="43"/>
  <c r="ERI4" i="43"/>
  <c r="ERJ4" i="43"/>
  <c r="ERK4" i="43"/>
  <c r="ERL4" i="43"/>
  <c r="ERM4" i="43"/>
  <c r="ERN4" i="43"/>
  <c r="ERO4" i="43"/>
  <c r="ERP4" i="43"/>
  <c r="ERQ4" i="43"/>
  <c r="ERR4" i="43"/>
  <c r="ERS4" i="43"/>
  <c r="ERT4" i="43"/>
  <c r="ERU4" i="43"/>
  <c r="ERV4" i="43"/>
  <c r="ERW4" i="43"/>
  <c r="ERX4" i="43"/>
  <c r="ERY4" i="43"/>
  <c r="ERZ4" i="43"/>
  <c r="ESA4" i="43"/>
  <c r="ESB4" i="43"/>
  <c r="ESC4" i="43"/>
  <c r="ESD4" i="43"/>
  <c r="ESE4" i="43"/>
  <c r="ESF4" i="43"/>
  <c r="ESG4" i="43"/>
  <c r="ESH4" i="43"/>
  <c r="ESI4" i="43"/>
  <c r="ESJ4" i="43"/>
  <c r="ESK4" i="43"/>
  <c r="ESL4" i="43"/>
  <c r="ESM4" i="43"/>
  <c r="ESN4" i="43"/>
  <c r="ESO4" i="43"/>
  <c r="ESP4" i="43"/>
  <c r="ESQ4" i="43"/>
  <c r="ESR4" i="43"/>
  <c r="ESS4" i="43"/>
  <c r="EST4" i="43"/>
  <c r="ESU4" i="43"/>
  <c r="ESV4" i="43"/>
  <c r="ESW4" i="43"/>
  <c r="ESX4" i="43"/>
  <c r="ESY4" i="43"/>
  <c r="ESZ4" i="43"/>
  <c r="ETA4" i="43"/>
  <c r="ETB4" i="43"/>
  <c r="ETC4" i="43"/>
  <c r="ETD4" i="43"/>
  <c r="ETE4" i="43"/>
  <c r="ETF4" i="43"/>
  <c r="ETG4" i="43"/>
  <c r="ETH4" i="43"/>
  <c r="ETI4" i="43"/>
  <c r="ETJ4" i="43"/>
  <c r="ETK4" i="43"/>
  <c r="ETL4" i="43"/>
  <c r="ETM4" i="43"/>
  <c r="ETN4" i="43"/>
  <c r="ETO4" i="43"/>
  <c r="ETP4" i="43"/>
  <c r="ETQ4" i="43"/>
  <c r="ETR4" i="43"/>
  <c r="ETS4" i="43"/>
  <c r="ETT4" i="43"/>
  <c r="ETU4" i="43"/>
  <c r="ETV4" i="43"/>
  <c r="ETW4" i="43"/>
  <c r="ETX4" i="43"/>
  <c r="ETY4" i="43"/>
  <c r="ETZ4" i="43"/>
  <c r="EUA4" i="43"/>
  <c r="EUB4" i="43"/>
  <c r="EUC4" i="43"/>
  <c r="EUD4" i="43"/>
  <c r="EUE4" i="43"/>
  <c r="EUF4" i="43"/>
  <c r="EUG4" i="43"/>
  <c r="EUH4" i="43"/>
  <c r="EUI4" i="43"/>
  <c r="EUJ4" i="43"/>
  <c r="EUK4" i="43"/>
  <c r="EUL4" i="43"/>
  <c r="EUM4" i="43"/>
  <c r="EUN4" i="43"/>
  <c r="EUO4" i="43"/>
  <c r="EUP4" i="43"/>
  <c r="EUQ4" i="43"/>
  <c r="EUR4" i="43"/>
  <c r="EUS4" i="43"/>
  <c r="EUT4" i="43"/>
  <c r="EUU4" i="43"/>
  <c r="EUV4" i="43"/>
  <c r="EUW4" i="43"/>
  <c r="EUX4" i="43"/>
  <c r="EUY4" i="43"/>
  <c r="EUZ4" i="43"/>
  <c r="EVA4" i="43"/>
  <c r="EVB4" i="43"/>
  <c r="EVC4" i="43"/>
  <c r="EVD4" i="43"/>
  <c r="EVE4" i="43"/>
  <c r="EVF4" i="43"/>
  <c r="EVG4" i="43"/>
  <c r="EVH4" i="43"/>
  <c r="EVI4" i="43"/>
  <c r="EVJ4" i="43"/>
  <c r="EVK4" i="43"/>
  <c r="EVL4" i="43"/>
  <c r="EVM4" i="43"/>
  <c r="EVN4" i="43"/>
  <c r="EVO4" i="43"/>
  <c r="EVP4" i="43"/>
  <c r="EVQ4" i="43"/>
  <c r="EVR4" i="43"/>
  <c r="EVS4" i="43"/>
  <c r="EVT4" i="43"/>
  <c r="EVU4" i="43"/>
  <c r="EVV4" i="43"/>
  <c r="EVW4" i="43"/>
  <c r="EVX4" i="43"/>
  <c r="EVY4" i="43"/>
  <c r="EVZ4" i="43"/>
  <c r="EWA4" i="43"/>
  <c r="EWB4" i="43"/>
  <c r="EWC4" i="43"/>
  <c r="EWD4" i="43"/>
  <c r="EWE4" i="43"/>
  <c r="EWF4" i="43"/>
  <c r="EWG4" i="43"/>
  <c r="EWH4" i="43"/>
  <c r="EWI4" i="43"/>
  <c r="EWJ4" i="43"/>
  <c r="EWK4" i="43"/>
  <c r="EWL4" i="43"/>
  <c r="EWM4" i="43"/>
  <c r="EWN4" i="43"/>
  <c r="EWO4" i="43"/>
  <c r="EWP4" i="43"/>
  <c r="EWQ4" i="43"/>
  <c r="EWR4" i="43"/>
  <c r="EWS4" i="43"/>
  <c r="EWT4" i="43"/>
  <c r="EWU4" i="43"/>
  <c r="EWV4" i="43"/>
  <c r="EWW4" i="43"/>
  <c r="EWX4" i="43"/>
  <c r="EWY4" i="43"/>
  <c r="EWZ4" i="43"/>
  <c r="EXA4" i="43"/>
  <c r="EXB4" i="43"/>
  <c r="EXC4" i="43"/>
  <c r="EXD4" i="43"/>
  <c r="EXE4" i="43"/>
  <c r="EXF4" i="43"/>
  <c r="EXG4" i="43"/>
  <c r="EXH4" i="43"/>
  <c r="EXI4" i="43"/>
  <c r="EXJ4" i="43"/>
  <c r="EXK4" i="43"/>
  <c r="EXL4" i="43"/>
  <c r="EXM4" i="43"/>
  <c r="EXN4" i="43"/>
  <c r="EXO4" i="43"/>
  <c r="EXP4" i="43"/>
  <c r="EXQ4" i="43"/>
  <c r="EXR4" i="43"/>
  <c r="EXS4" i="43"/>
  <c r="EXT4" i="43"/>
  <c r="EXU4" i="43"/>
  <c r="EXV4" i="43"/>
  <c r="EXW4" i="43"/>
  <c r="EXX4" i="43"/>
  <c r="EXY4" i="43"/>
  <c r="EXZ4" i="43"/>
  <c r="EYA4" i="43"/>
  <c r="EYB4" i="43"/>
  <c r="EYC4" i="43"/>
  <c r="EYD4" i="43"/>
  <c r="EYE4" i="43"/>
  <c r="EYF4" i="43"/>
  <c r="EYG4" i="43"/>
  <c r="EYH4" i="43"/>
  <c r="EYI4" i="43"/>
  <c r="EYJ4" i="43"/>
  <c r="EYK4" i="43"/>
  <c r="EYL4" i="43"/>
  <c r="EYM4" i="43"/>
  <c r="EYN4" i="43"/>
  <c r="EYO4" i="43"/>
  <c r="EYP4" i="43"/>
  <c r="EYQ4" i="43"/>
  <c r="EYR4" i="43"/>
  <c r="EYS4" i="43"/>
  <c r="EYT4" i="43"/>
  <c r="EYU4" i="43"/>
  <c r="EYV4" i="43"/>
  <c r="EYW4" i="43"/>
  <c r="EYX4" i="43"/>
  <c r="EYY4" i="43"/>
  <c r="EYZ4" i="43"/>
  <c r="EZA4" i="43"/>
  <c r="EZB4" i="43"/>
  <c r="EZC4" i="43"/>
  <c r="EZD4" i="43"/>
  <c r="EZE4" i="43"/>
  <c r="EZF4" i="43"/>
  <c r="EZG4" i="43"/>
  <c r="EZH4" i="43"/>
  <c r="EZI4" i="43"/>
  <c r="EZJ4" i="43"/>
  <c r="EZK4" i="43"/>
  <c r="EZL4" i="43"/>
  <c r="EZM4" i="43"/>
  <c r="EZN4" i="43"/>
  <c r="EZO4" i="43"/>
  <c r="EZP4" i="43"/>
  <c r="EZQ4" i="43"/>
  <c r="EZR4" i="43"/>
  <c r="EZS4" i="43"/>
  <c r="EZT4" i="43"/>
  <c r="EZU4" i="43"/>
  <c r="EZV4" i="43"/>
  <c r="EZW4" i="43"/>
  <c r="EZX4" i="43"/>
  <c r="EZY4" i="43"/>
  <c r="EZZ4" i="43"/>
  <c r="FAA4" i="43"/>
  <c r="FAB4" i="43"/>
  <c r="FAC4" i="43"/>
  <c r="FAD4" i="43"/>
  <c r="FAE4" i="43"/>
  <c r="FAF4" i="43"/>
  <c r="FAG4" i="43"/>
  <c r="FAH4" i="43"/>
  <c r="FAI4" i="43"/>
  <c r="FAJ4" i="43"/>
  <c r="FAK4" i="43"/>
  <c r="FAL4" i="43"/>
  <c r="FAM4" i="43"/>
  <c r="FAN4" i="43"/>
  <c r="FAO4" i="43"/>
  <c r="FAP4" i="43"/>
  <c r="FAQ4" i="43"/>
  <c r="FAR4" i="43"/>
  <c r="FAS4" i="43"/>
  <c r="FAT4" i="43"/>
  <c r="FAU4" i="43"/>
  <c r="FAV4" i="43"/>
  <c r="FAW4" i="43"/>
  <c r="FAX4" i="43"/>
  <c r="FAY4" i="43"/>
  <c r="FAZ4" i="43"/>
  <c r="FBA4" i="43"/>
  <c r="FBB4" i="43"/>
  <c r="FBC4" i="43"/>
  <c r="FBD4" i="43"/>
  <c r="FBE4" i="43"/>
  <c r="FBF4" i="43"/>
  <c r="FBG4" i="43"/>
  <c r="FBH4" i="43"/>
  <c r="FBI4" i="43"/>
  <c r="FBJ4" i="43"/>
  <c r="FBK4" i="43"/>
  <c r="FBL4" i="43"/>
  <c r="FBM4" i="43"/>
  <c r="FBN4" i="43"/>
  <c r="FBO4" i="43"/>
  <c r="FBP4" i="43"/>
  <c r="FBQ4" i="43"/>
  <c r="FBR4" i="43"/>
  <c r="FBS4" i="43"/>
  <c r="FBT4" i="43"/>
  <c r="FBU4" i="43"/>
  <c r="FBV4" i="43"/>
  <c r="FBW4" i="43"/>
  <c r="FBX4" i="43"/>
  <c r="FBY4" i="43"/>
  <c r="FBZ4" i="43"/>
  <c r="FCA4" i="43"/>
  <c r="FCB4" i="43"/>
  <c r="FCC4" i="43"/>
  <c r="FCD4" i="43"/>
  <c r="FCE4" i="43"/>
  <c r="FCF4" i="43"/>
  <c r="FCG4" i="43"/>
  <c r="FCH4" i="43"/>
  <c r="FCI4" i="43"/>
  <c r="FCJ4" i="43"/>
  <c r="FCK4" i="43"/>
  <c r="FCL4" i="43"/>
  <c r="FCM4" i="43"/>
  <c r="FCN4" i="43"/>
  <c r="FCO4" i="43"/>
  <c r="FCP4" i="43"/>
  <c r="FCQ4" i="43"/>
  <c r="FCR4" i="43"/>
  <c r="FCS4" i="43"/>
  <c r="FCT4" i="43"/>
  <c r="FCU4" i="43"/>
  <c r="FCV4" i="43"/>
  <c r="FCW4" i="43"/>
  <c r="FCX4" i="43"/>
  <c r="FCY4" i="43"/>
  <c r="FCZ4" i="43"/>
  <c r="FDA4" i="43"/>
  <c r="FDB4" i="43"/>
  <c r="FDC4" i="43"/>
  <c r="FDD4" i="43"/>
  <c r="FDE4" i="43"/>
  <c r="FDF4" i="43"/>
  <c r="FDG4" i="43"/>
  <c r="FDH4" i="43"/>
  <c r="FDI4" i="43"/>
  <c r="FDJ4" i="43"/>
  <c r="FDK4" i="43"/>
  <c r="FDL4" i="43"/>
  <c r="FDM4" i="43"/>
  <c r="FDN4" i="43"/>
  <c r="FDO4" i="43"/>
  <c r="FDP4" i="43"/>
  <c r="FDQ4" i="43"/>
  <c r="FDR4" i="43"/>
  <c r="FDS4" i="43"/>
  <c r="FDT4" i="43"/>
  <c r="FDU4" i="43"/>
  <c r="FDV4" i="43"/>
  <c r="FDW4" i="43"/>
  <c r="FDX4" i="43"/>
  <c r="FDY4" i="43"/>
  <c r="FDZ4" i="43"/>
  <c r="FEA4" i="43"/>
  <c r="FEB4" i="43"/>
  <c r="FEC4" i="43"/>
  <c r="FED4" i="43"/>
  <c r="FEE4" i="43"/>
  <c r="FEF4" i="43"/>
  <c r="FEG4" i="43"/>
  <c r="FEH4" i="43"/>
  <c r="FEI4" i="43"/>
  <c r="FEJ4" i="43"/>
  <c r="FEK4" i="43"/>
  <c r="FEL4" i="43"/>
  <c r="FEM4" i="43"/>
  <c r="FEN4" i="43"/>
  <c r="FEO4" i="43"/>
  <c r="FEP4" i="43"/>
  <c r="FEQ4" i="43"/>
  <c r="FER4" i="43"/>
  <c r="FES4" i="43"/>
  <c r="FET4" i="43"/>
  <c r="FEU4" i="43"/>
  <c r="FEV4" i="43"/>
  <c r="FEW4" i="43"/>
  <c r="FEX4" i="43"/>
  <c r="FEY4" i="43"/>
  <c r="FEZ4" i="43"/>
  <c r="FFA4" i="43"/>
  <c r="FFB4" i="43"/>
  <c r="FFC4" i="43"/>
  <c r="FFD4" i="43"/>
  <c r="FFE4" i="43"/>
  <c r="FFF4" i="43"/>
  <c r="FFG4" i="43"/>
  <c r="FFH4" i="43"/>
  <c r="FFI4" i="43"/>
  <c r="FFJ4" i="43"/>
  <c r="FFK4" i="43"/>
  <c r="FFL4" i="43"/>
  <c r="FFM4" i="43"/>
  <c r="FFN4" i="43"/>
  <c r="FFO4" i="43"/>
  <c r="FFP4" i="43"/>
  <c r="FFQ4" i="43"/>
  <c r="FFR4" i="43"/>
  <c r="FFS4" i="43"/>
  <c r="FFT4" i="43"/>
  <c r="FFU4" i="43"/>
  <c r="FFV4" i="43"/>
  <c r="FFW4" i="43"/>
  <c r="FFX4" i="43"/>
  <c r="FFY4" i="43"/>
  <c r="FFZ4" i="43"/>
  <c r="FGA4" i="43"/>
  <c r="FGB4" i="43"/>
  <c r="FGC4" i="43"/>
  <c r="FGD4" i="43"/>
  <c r="FGE4" i="43"/>
  <c r="FGF4" i="43"/>
  <c r="FGG4" i="43"/>
  <c r="FGH4" i="43"/>
  <c r="FGI4" i="43"/>
  <c r="FGJ4" i="43"/>
  <c r="FGK4" i="43"/>
  <c r="FGL4" i="43"/>
  <c r="FGM4" i="43"/>
  <c r="FGN4" i="43"/>
  <c r="FGO4" i="43"/>
  <c r="FGP4" i="43"/>
  <c r="FGQ4" i="43"/>
  <c r="FGR4" i="43"/>
  <c r="FGS4" i="43"/>
  <c r="FGT4" i="43"/>
  <c r="FGU4" i="43"/>
  <c r="FGV4" i="43"/>
  <c r="FGW4" i="43"/>
  <c r="FGX4" i="43"/>
  <c r="FGY4" i="43"/>
  <c r="FGZ4" i="43"/>
  <c r="FHA4" i="43"/>
  <c r="FHB4" i="43"/>
  <c r="FHC4" i="43"/>
  <c r="FHD4" i="43"/>
  <c r="FHE4" i="43"/>
  <c r="FHF4" i="43"/>
  <c r="FHG4" i="43"/>
  <c r="FHH4" i="43"/>
  <c r="FHI4" i="43"/>
  <c r="FHJ4" i="43"/>
  <c r="FHK4" i="43"/>
  <c r="FHL4" i="43"/>
  <c r="FHM4" i="43"/>
  <c r="FHN4" i="43"/>
  <c r="FHO4" i="43"/>
  <c r="FHP4" i="43"/>
  <c r="FHQ4" i="43"/>
  <c r="FHR4" i="43"/>
  <c r="FHS4" i="43"/>
  <c r="FHT4" i="43"/>
  <c r="FHU4" i="43"/>
  <c r="FHV4" i="43"/>
  <c r="FHW4" i="43"/>
  <c r="FHX4" i="43"/>
  <c r="FHY4" i="43"/>
  <c r="FHZ4" i="43"/>
  <c r="FIA4" i="43"/>
  <c r="FIB4" i="43"/>
  <c r="FIC4" i="43"/>
  <c r="FID4" i="43"/>
  <c r="FIE4" i="43"/>
  <c r="FIF4" i="43"/>
  <c r="FIG4" i="43"/>
  <c r="FIH4" i="43"/>
  <c r="FII4" i="43"/>
  <c r="FIJ4" i="43"/>
  <c r="FIK4" i="43"/>
  <c r="FIL4" i="43"/>
  <c r="FIM4" i="43"/>
  <c r="FIN4" i="43"/>
  <c r="FIO4" i="43"/>
  <c r="FIP4" i="43"/>
  <c r="FIQ4" i="43"/>
  <c r="FIR4" i="43"/>
  <c r="FIS4" i="43"/>
  <c r="FIT4" i="43"/>
  <c r="FIU4" i="43"/>
  <c r="FIV4" i="43"/>
  <c r="FIW4" i="43"/>
  <c r="FIX4" i="43"/>
  <c r="FIY4" i="43"/>
  <c r="FIZ4" i="43"/>
  <c r="FJA4" i="43"/>
  <c r="FJB4" i="43"/>
  <c r="FJC4" i="43"/>
  <c r="FJD4" i="43"/>
  <c r="FJE4" i="43"/>
  <c r="FJF4" i="43"/>
  <c r="FJG4" i="43"/>
  <c r="FJH4" i="43"/>
  <c r="FJI4" i="43"/>
  <c r="FJJ4" i="43"/>
  <c r="FJK4" i="43"/>
  <c r="FJL4" i="43"/>
  <c r="FJM4" i="43"/>
  <c r="FJN4" i="43"/>
  <c r="FJO4" i="43"/>
  <c r="FJP4" i="43"/>
  <c r="FJQ4" i="43"/>
  <c r="FJR4" i="43"/>
  <c r="FJS4" i="43"/>
  <c r="FJT4" i="43"/>
  <c r="FJU4" i="43"/>
  <c r="FJV4" i="43"/>
  <c r="FJW4" i="43"/>
  <c r="FJX4" i="43"/>
  <c r="FJY4" i="43"/>
  <c r="FJZ4" i="43"/>
  <c r="FKA4" i="43"/>
  <c r="FKB4" i="43"/>
  <c r="FKC4" i="43"/>
  <c r="FKD4" i="43"/>
  <c r="FKE4" i="43"/>
  <c r="FKF4" i="43"/>
  <c r="FKG4" i="43"/>
  <c r="FKH4" i="43"/>
  <c r="FKI4" i="43"/>
  <c r="FKJ4" i="43"/>
  <c r="FKK4" i="43"/>
  <c r="FKL4" i="43"/>
  <c r="FKM4" i="43"/>
  <c r="FKN4" i="43"/>
  <c r="FKO4" i="43"/>
  <c r="FKP4" i="43"/>
  <c r="FKQ4" i="43"/>
  <c r="FKR4" i="43"/>
  <c r="FKS4" i="43"/>
  <c r="FKT4" i="43"/>
  <c r="FKU4" i="43"/>
  <c r="FKV4" i="43"/>
  <c r="FKW4" i="43"/>
  <c r="FKX4" i="43"/>
  <c r="FKY4" i="43"/>
  <c r="FKZ4" i="43"/>
  <c r="FLA4" i="43"/>
  <c r="FLB4" i="43"/>
  <c r="FLC4" i="43"/>
  <c r="FLD4" i="43"/>
  <c r="FLE4" i="43"/>
  <c r="FLF4" i="43"/>
  <c r="FLG4" i="43"/>
  <c r="FLH4" i="43"/>
  <c r="FLI4" i="43"/>
  <c r="FLJ4" i="43"/>
  <c r="FLK4" i="43"/>
  <c r="FLL4" i="43"/>
  <c r="FLM4" i="43"/>
  <c r="FLN4" i="43"/>
  <c r="FLO4" i="43"/>
  <c r="FLP4" i="43"/>
  <c r="FLQ4" i="43"/>
  <c r="FLR4" i="43"/>
  <c r="FLS4" i="43"/>
  <c r="FLT4" i="43"/>
  <c r="FLU4" i="43"/>
  <c r="FLV4" i="43"/>
  <c r="FLW4" i="43"/>
  <c r="FLX4" i="43"/>
  <c r="FLY4" i="43"/>
  <c r="FLZ4" i="43"/>
  <c r="FMA4" i="43"/>
  <c r="FMB4" i="43"/>
  <c r="FMC4" i="43"/>
  <c r="FMD4" i="43"/>
  <c r="FME4" i="43"/>
  <c r="FMF4" i="43"/>
  <c r="FMG4" i="43"/>
  <c r="FMH4" i="43"/>
  <c r="FMI4" i="43"/>
  <c r="FMJ4" i="43"/>
  <c r="FMK4" i="43"/>
  <c r="FML4" i="43"/>
  <c r="FMM4" i="43"/>
  <c r="FMN4" i="43"/>
  <c r="FMO4" i="43"/>
  <c r="FMP4" i="43"/>
  <c r="FMQ4" i="43"/>
  <c r="FMR4" i="43"/>
  <c r="FMS4" i="43"/>
  <c r="FMT4" i="43"/>
  <c r="FMU4" i="43"/>
  <c r="FMV4" i="43"/>
  <c r="FMW4" i="43"/>
  <c r="FMX4" i="43"/>
  <c r="FMY4" i="43"/>
  <c r="FMZ4" i="43"/>
  <c r="FNA4" i="43"/>
  <c r="FNB4" i="43"/>
  <c r="FNC4" i="43"/>
  <c r="FND4" i="43"/>
  <c r="FNE4" i="43"/>
  <c r="FNF4" i="43"/>
  <c r="FNG4" i="43"/>
  <c r="FNH4" i="43"/>
  <c r="FNI4" i="43"/>
  <c r="FNJ4" i="43"/>
  <c r="FNK4" i="43"/>
  <c r="FNL4" i="43"/>
  <c r="FNM4" i="43"/>
  <c r="FNN4" i="43"/>
  <c r="FNO4" i="43"/>
  <c r="FNP4" i="43"/>
  <c r="FNQ4" i="43"/>
  <c r="FNR4" i="43"/>
  <c r="FNS4" i="43"/>
  <c r="FNT4" i="43"/>
  <c r="FNU4" i="43"/>
  <c r="FNV4" i="43"/>
  <c r="FNW4" i="43"/>
  <c r="FNX4" i="43"/>
  <c r="FNY4" i="43"/>
  <c r="FNZ4" i="43"/>
  <c r="FOA4" i="43"/>
  <c r="FOB4" i="43"/>
  <c r="FOC4" i="43"/>
  <c r="FOD4" i="43"/>
  <c r="FOE4" i="43"/>
  <c r="FOF4" i="43"/>
  <c r="FOG4" i="43"/>
  <c r="FOH4" i="43"/>
  <c r="FOI4" i="43"/>
  <c r="FOJ4" i="43"/>
  <c r="FOK4" i="43"/>
  <c r="FOL4" i="43"/>
  <c r="FOM4" i="43"/>
  <c r="FON4" i="43"/>
  <c r="FOO4" i="43"/>
  <c r="FOP4" i="43"/>
  <c r="FOQ4" i="43"/>
  <c r="FOR4" i="43"/>
  <c r="FOS4" i="43"/>
  <c r="FOT4" i="43"/>
  <c r="FOU4" i="43"/>
  <c r="FOV4" i="43"/>
  <c r="FOW4" i="43"/>
  <c r="FOX4" i="43"/>
  <c r="FOY4" i="43"/>
  <c r="FOZ4" i="43"/>
  <c r="FPA4" i="43"/>
  <c r="FPB4" i="43"/>
  <c r="FPC4" i="43"/>
  <c r="FPD4" i="43"/>
  <c r="FPE4" i="43"/>
  <c r="FPF4" i="43"/>
  <c r="FPG4" i="43"/>
  <c r="FPH4" i="43"/>
  <c r="FPI4" i="43"/>
  <c r="FPJ4" i="43"/>
  <c r="FPK4" i="43"/>
  <c r="FPL4" i="43"/>
  <c r="FPM4" i="43"/>
  <c r="FPN4" i="43"/>
  <c r="FPO4" i="43"/>
  <c r="FPP4" i="43"/>
  <c r="FPQ4" i="43"/>
  <c r="FPR4" i="43"/>
  <c r="FPS4" i="43"/>
  <c r="FPT4" i="43"/>
  <c r="FPU4" i="43"/>
  <c r="FPV4" i="43"/>
  <c r="FPW4" i="43"/>
  <c r="FPX4" i="43"/>
  <c r="FPY4" i="43"/>
  <c r="FPZ4" i="43"/>
  <c r="FQA4" i="43"/>
  <c r="FQB4" i="43"/>
  <c r="FQC4" i="43"/>
  <c r="FQD4" i="43"/>
  <c r="FQE4" i="43"/>
  <c r="FQF4" i="43"/>
  <c r="FQG4" i="43"/>
  <c r="FQH4" i="43"/>
  <c r="FQI4" i="43"/>
  <c r="FQJ4" i="43"/>
  <c r="FQK4" i="43"/>
  <c r="FQL4" i="43"/>
  <c r="FQM4" i="43"/>
  <c r="FQN4" i="43"/>
  <c r="FQO4" i="43"/>
  <c r="FQP4" i="43"/>
  <c r="FQQ4" i="43"/>
  <c r="FQR4" i="43"/>
  <c r="FQS4" i="43"/>
  <c r="FQT4" i="43"/>
  <c r="FQU4" i="43"/>
  <c r="FQV4" i="43"/>
  <c r="FQW4" i="43"/>
  <c r="FQX4" i="43"/>
  <c r="FQY4" i="43"/>
  <c r="FQZ4" i="43"/>
  <c r="FRA4" i="43"/>
  <c r="FRB4" i="43"/>
  <c r="FRC4" i="43"/>
  <c r="FRD4" i="43"/>
  <c r="FRE4" i="43"/>
  <c r="FRF4" i="43"/>
  <c r="FRG4" i="43"/>
  <c r="FRH4" i="43"/>
  <c r="FRI4" i="43"/>
  <c r="FRJ4" i="43"/>
  <c r="FRK4" i="43"/>
  <c r="FRL4" i="43"/>
  <c r="FRM4" i="43"/>
  <c r="FRN4" i="43"/>
  <c r="FRO4" i="43"/>
  <c r="FRP4" i="43"/>
  <c r="FRQ4" i="43"/>
  <c r="FRR4" i="43"/>
  <c r="FRS4" i="43"/>
  <c r="FRT4" i="43"/>
  <c r="FRU4" i="43"/>
  <c r="FRV4" i="43"/>
  <c r="FRW4" i="43"/>
  <c r="FRX4" i="43"/>
  <c r="FRY4" i="43"/>
  <c r="FRZ4" i="43"/>
  <c r="FSA4" i="43"/>
  <c r="FSB4" i="43"/>
  <c r="FSC4" i="43"/>
  <c r="FSD4" i="43"/>
  <c r="FSE4" i="43"/>
  <c r="FSF4" i="43"/>
  <c r="FSG4" i="43"/>
  <c r="FSH4" i="43"/>
  <c r="FSI4" i="43"/>
  <c r="FSJ4" i="43"/>
  <c r="FSK4" i="43"/>
  <c r="FSL4" i="43"/>
  <c r="FSM4" i="43"/>
  <c r="FSN4" i="43"/>
  <c r="FSO4" i="43"/>
  <c r="FSP4" i="43"/>
  <c r="FSQ4" i="43"/>
  <c r="FSR4" i="43"/>
  <c r="FSS4" i="43"/>
  <c r="FST4" i="43"/>
  <c r="FSU4" i="43"/>
  <c r="FSV4" i="43"/>
  <c r="FSW4" i="43"/>
  <c r="FSX4" i="43"/>
  <c r="FSY4" i="43"/>
  <c r="FSZ4" i="43"/>
  <c r="FTA4" i="43"/>
  <c r="FTB4" i="43"/>
  <c r="FTC4" i="43"/>
  <c r="FTD4" i="43"/>
  <c r="FTE4" i="43"/>
  <c r="FTF4" i="43"/>
  <c r="FTG4" i="43"/>
  <c r="FTH4" i="43"/>
  <c r="FTI4" i="43"/>
  <c r="FTJ4" i="43"/>
  <c r="FTK4" i="43"/>
  <c r="FTL4" i="43"/>
  <c r="FTM4" i="43"/>
  <c r="FTN4" i="43"/>
  <c r="FTO4" i="43"/>
  <c r="FTP4" i="43"/>
  <c r="FTQ4" i="43"/>
  <c r="FTR4" i="43"/>
  <c r="FTS4" i="43"/>
  <c r="FTT4" i="43"/>
  <c r="FTU4" i="43"/>
  <c r="FTV4" i="43"/>
  <c r="FTW4" i="43"/>
  <c r="FTX4" i="43"/>
  <c r="FTY4" i="43"/>
  <c r="FTZ4" i="43"/>
  <c r="FUA4" i="43"/>
  <c r="FUB4" i="43"/>
  <c r="FUC4" i="43"/>
  <c r="FUD4" i="43"/>
  <c r="FUE4" i="43"/>
  <c r="FUF4" i="43"/>
  <c r="FUG4" i="43"/>
  <c r="FUH4" i="43"/>
  <c r="FUI4" i="43"/>
  <c r="FUJ4" i="43"/>
  <c r="FUK4" i="43"/>
  <c r="FUL4" i="43"/>
  <c r="FUM4" i="43"/>
  <c r="FUN4" i="43"/>
  <c r="FUO4" i="43"/>
  <c r="FUP4" i="43"/>
  <c r="FUQ4" i="43"/>
  <c r="FUR4" i="43"/>
  <c r="FUS4" i="43"/>
  <c r="FUT4" i="43"/>
  <c r="FUU4" i="43"/>
  <c r="FUV4" i="43"/>
  <c r="FUW4" i="43"/>
  <c r="FUX4" i="43"/>
  <c r="FUY4" i="43"/>
  <c r="FUZ4" i="43"/>
  <c r="FVA4" i="43"/>
  <c r="FVB4" i="43"/>
  <c r="FVC4" i="43"/>
  <c r="FVD4" i="43"/>
  <c r="FVE4" i="43"/>
  <c r="FVF4" i="43"/>
  <c r="FVG4" i="43"/>
  <c r="FVH4" i="43"/>
  <c r="FVI4" i="43"/>
  <c r="FVJ4" i="43"/>
  <c r="FVK4" i="43"/>
  <c r="FVL4" i="43"/>
  <c r="FVM4" i="43"/>
  <c r="FVN4" i="43"/>
  <c r="FVO4" i="43"/>
  <c r="FVP4" i="43"/>
  <c r="FVQ4" i="43"/>
  <c r="FVR4" i="43"/>
  <c r="FVS4" i="43"/>
  <c r="FVT4" i="43"/>
  <c r="FVU4" i="43"/>
  <c r="FVV4" i="43"/>
  <c r="FVW4" i="43"/>
  <c r="FVX4" i="43"/>
  <c r="FVY4" i="43"/>
  <c r="FVZ4" i="43"/>
  <c r="FWA4" i="43"/>
  <c r="FWB4" i="43"/>
  <c r="FWC4" i="43"/>
  <c r="FWD4" i="43"/>
  <c r="FWE4" i="43"/>
  <c r="FWF4" i="43"/>
  <c r="FWG4" i="43"/>
  <c r="FWH4" i="43"/>
  <c r="FWI4" i="43"/>
  <c r="FWJ4" i="43"/>
  <c r="FWK4" i="43"/>
  <c r="FWL4" i="43"/>
  <c r="FWM4" i="43"/>
  <c r="FWN4" i="43"/>
  <c r="FWO4" i="43"/>
  <c r="FWP4" i="43"/>
  <c r="FWQ4" i="43"/>
  <c r="FWR4" i="43"/>
  <c r="FWS4" i="43"/>
  <c r="FWT4" i="43"/>
  <c r="FWU4" i="43"/>
  <c r="FWV4" i="43"/>
  <c r="FWW4" i="43"/>
  <c r="FWX4" i="43"/>
  <c r="FWY4" i="43"/>
  <c r="FWZ4" i="43"/>
  <c r="FXA4" i="43"/>
  <c r="FXB4" i="43"/>
  <c r="FXC4" i="43"/>
  <c r="FXD4" i="43"/>
  <c r="FXE4" i="43"/>
  <c r="FXF4" i="43"/>
  <c r="FXG4" i="43"/>
  <c r="FXH4" i="43"/>
  <c r="FXI4" i="43"/>
  <c r="FXJ4" i="43"/>
  <c r="FXK4" i="43"/>
  <c r="FXL4" i="43"/>
  <c r="FXM4" i="43"/>
  <c r="FXN4" i="43"/>
  <c r="FXO4" i="43"/>
  <c r="FXP4" i="43"/>
  <c r="FXQ4" i="43"/>
  <c r="FXR4" i="43"/>
  <c r="FXS4" i="43"/>
  <c r="FXT4" i="43"/>
  <c r="FXU4" i="43"/>
  <c r="FXV4" i="43"/>
  <c r="FXW4" i="43"/>
  <c r="FXX4" i="43"/>
  <c r="FXY4" i="43"/>
  <c r="FXZ4" i="43"/>
  <c r="FYA4" i="43"/>
  <c r="FYB4" i="43"/>
  <c r="FYC4" i="43"/>
  <c r="FYD4" i="43"/>
  <c r="FYE4" i="43"/>
  <c r="FYF4" i="43"/>
  <c r="FYG4" i="43"/>
  <c r="FYH4" i="43"/>
  <c r="FYI4" i="43"/>
  <c r="FYJ4" i="43"/>
  <c r="FYK4" i="43"/>
  <c r="FYL4" i="43"/>
  <c r="FYM4" i="43"/>
  <c r="FYN4" i="43"/>
  <c r="FYO4" i="43"/>
  <c r="FYP4" i="43"/>
  <c r="FYQ4" i="43"/>
  <c r="FYR4" i="43"/>
  <c r="FYS4" i="43"/>
  <c r="FYT4" i="43"/>
  <c r="FYU4" i="43"/>
  <c r="FYV4" i="43"/>
  <c r="FYW4" i="43"/>
  <c r="FYX4" i="43"/>
  <c r="FYY4" i="43"/>
  <c r="FYZ4" i="43"/>
  <c r="FZA4" i="43"/>
  <c r="FZB4" i="43"/>
  <c r="FZC4" i="43"/>
  <c r="FZD4" i="43"/>
  <c r="FZE4" i="43"/>
  <c r="FZF4" i="43"/>
  <c r="FZG4" i="43"/>
  <c r="FZH4" i="43"/>
  <c r="FZI4" i="43"/>
  <c r="FZJ4" i="43"/>
  <c r="FZK4" i="43"/>
  <c r="FZL4" i="43"/>
  <c r="FZM4" i="43"/>
  <c r="FZN4" i="43"/>
  <c r="FZO4" i="43"/>
  <c r="FZP4" i="43"/>
  <c r="FZQ4" i="43"/>
  <c r="FZR4" i="43"/>
  <c r="FZS4" i="43"/>
  <c r="FZT4" i="43"/>
  <c r="FZU4" i="43"/>
  <c r="FZV4" i="43"/>
  <c r="FZW4" i="43"/>
  <c r="FZX4" i="43"/>
  <c r="FZY4" i="43"/>
  <c r="FZZ4" i="43"/>
  <c r="GAA4" i="43"/>
  <c r="GAB4" i="43"/>
  <c r="GAC4" i="43"/>
  <c r="GAD4" i="43"/>
  <c r="GAE4" i="43"/>
  <c r="GAF4" i="43"/>
  <c r="GAG4" i="43"/>
  <c r="GAH4" i="43"/>
  <c r="GAI4" i="43"/>
  <c r="GAJ4" i="43"/>
  <c r="GAK4" i="43"/>
  <c r="GAL4" i="43"/>
  <c r="GAM4" i="43"/>
  <c r="GAN4" i="43"/>
  <c r="GAO4" i="43"/>
  <c r="GAP4" i="43"/>
  <c r="GAQ4" i="43"/>
  <c r="GAR4" i="43"/>
  <c r="GAS4" i="43"/>
  <c r="GAT4" i="43"/>
  <c r="GAU4" i="43"/>
  <c r="GAV4" i="43"/>
  <c r="GAW4" i="43"/>
  <c r="GAX4" i="43"/>
  <c r="GAY4" i="43"/>
  <c r="GAZ4" i="43"/>
  <c r="GBA4" i="43"/>
  <c r="GBB4" i="43"/>
  <c r="GBC4" i="43"/>
  <c r="GBD4" i="43"/>
  <c r="GBE4" i="43"/>
  <c r="GBF4" i="43"/>
  <c r="GBG4" i="43"/>
  <c r="GBH4" i="43"/>
  <c r="GBI4" i="43"/>
  <c r="GBJ4" i="43"/>
  <c r="GBK4" i="43"/>
  <c r="GBL4" i="43"/>
  <c r="GBM4" i="43"/>
  <c r="GBN4" i="43"/>
  <c r="GBO4" i="43"/>
  <c r="GBP4" i="43"/>
  <c r="GBQ4" i="43"/>
  <c r="GBR4" i="43"/>
  <c r="GBS4" i="43"/>
  <c r="GBT4" i="43"/>
  <c r="GBU4" i="43"/>
  <c r="GBV4" i="43"/>
  <c r="GBW4" i="43"/>
  <c r="GBX4" i="43"/>
  <c r="GBY4" i="43"/>
  <c r="GBZ4" i="43"/>
  <c r="GCA4" i="43"/>
  <c r="GCB4" i="43"/>
  <c r="GCC4" i="43"/>
  <c r="GCD4" i="43"/>
  <c r="GCE4" i="43"/>
  <c r="GCF4" i="43"/>
  <c r="GCG4" i="43"/>
  <c r="GCH4" i="43"/>
  <c r="GCI4" i="43"/>
  <c r="GCJ4" i="43"/>
  <c r="GCK4" i="43"/>
  <c r="GCL4" i="43"/>
  <c r="GCM4" i="43"/>
  <c r="GCN4" i="43"/>
  <c r="GCO4" i="43"/>
  <c r="GCP4" i="43"/>
  <c r="GCQ4" i="43"/>
  <c r="GCR4" i="43"/>
  <c r="GCS4" i="43"/>
  <c r="GCT4" i="43"/>
  <c r="GCU4" i="43"/>
  <c r="GCV4" i="43"/>
  <c r="GCW4" i="43"/>
  <c r="GCX4" i="43"/>
  <c r="GCY4" i="43"/>
  <c r="GCZ4" i="43"/>
  <c r="GDA4" i="43"/>
  <c r="GDB4" i="43"/>
  <c r="GDC4" i="43"/>
  <c r="GDD4" i="43"/>
  <c r="GDE4" i="43"/>
  <c r="GDF4" i="43"/>
  <c r="GDG4" i="43"/>
  <c r="GDH4" i="43"/>
  <c r="GDI4" i="43"/>
  <c r="GDJ4" i="43"/>
  <c r="GDK4" i="43"/>
  <c r="GDL4" i="43"/>
  <c r="GDM4" i="43"/>
  <c r="GDN4" i="43"/>
  <c r="GDO4" i="43"/>
  <c r="GDP4" i="43"/>
  <c r="GDQ4" i="43"/>
  <c r="GDR4" i="43"/>
  <c r="GDS4" i="43"/>
  <c r="GDT4" i="43"/>
  <c r="GDU4" i="43"/>
  <c r="GDV4" i="43"/>
  <c r="GDW4" i="43"/>
  <c r="GDX4" i="43"/>
  <c r="GDY4" i="43"/>
  <c r="GDZ4" i="43"/>
  <c r="GEA4" i="43"/>
  <c r="GEB4" i="43"/>
  <c r="GEC4" i="43"/>
  <c r="GED4" i="43"/>
  <c r="GEE4" i="43"/>
  <c r="GEF4" i="43"/>
  <c r="GEG4" i="43"/>
  <c r="GEH4" i="43"/>
  <c r="GEI4" i="43"/>
  <c r="GEJ4" i="43"/>
  <c r="GEK4" i="43"/>
  <c r="GEL4" i="43"/>
  <c r="GEM4" i="43"/>
  <c r="GEN4" i="43"/>
  <c r="GEO4" i="43"/>
  <c r="GEP4" i="43"/>
  <c r="GEQ4" i="43"/>
  <c r="GER4" i="43"/>
  <c r="GES4" i="43"/>
  <c r="GET4" i="43"/>
  <c r="GEU4" i="43"/>
  <c r="GEV4" i="43"/>
  <c r="GEW4" i="43"/>
  <c r="GEX4" i="43"/>
  <c r="GEY4" i="43"/>
  <c r="GEZ4" i="43"/>
  <c r="GFA4" i="43"/>
  <c r="GFB4" i="43"/>
  <c r="GFC4" i="43"/>
  <c r="GFD4" i="43"/>
  <c r="GFE4" i="43"/>
  <c r="GFF4" i="43"/>
  <c r="GFG4" i="43"/>
  <c r="GFH4" i="43"/>
  <c r="GFI4" i="43"/>
  <c r="GFJ4" i="43"/>
  <c r="GFK4" i="43"/>
  <c r="GFL4" i="43"/>
  <c r="GFM4" i="43"/>
  <c r="GFN4" i="43"/>
  <c r="GFO4" i="43"/>
  <c r="GFP4" i="43"/>
  <c r="GFQ4" i="43"/>
  <c r="GFR4" i="43"/>
  <c r="GFS4" i="43"/>
  <c r="GFT4" i="43"/>
  <c r="GFU4" i="43"/>
  <c r="GFV4" i="43"/>
  <c r="GFW4" i="43"/>
  <c r="GFX4" i="43"/>
  <c r="GFY4" i="43"/>
  <c r="GFZ4" i="43"/>
  <c r="GGA4" i="43"/>
  <c r="GGB4" i="43"/>
  <c r="GGC4" i="43"/>
  <c r="GGD4" i="43"/>
  <c r="GGE4" i="43"/>
  <c r="GGF4" i="43"/>
  <c r="GGG4" i="43"/>
  <c r="GGH4" i="43"/>
  <c r="GGI4" i="43"/>
  <c r="GGJ4" i="43"/>
  <c r="GGK4" i="43"/>
  <c r="GGL4" i="43"/>
  <c r="GGM4" i="43"/>
  <c r="GGN4" i="43"/>
  <c r="GGO4" i="43"/>
  <c r="GGP4" i="43"/>
  <c r="GGQ4" i="43"/>
  <c r="GGR4" i="43"/>
  <c r="GGS4" i="43"/>
  <c r="GGT4" i="43"/>
  <c r="GGU4" i="43"/>
  <c r="GGV4" i="43"/>
  <c r="GGW4" i="43"/>
  <c r="GGX4" i="43"/>
  <c r="GGY4" i="43"/>
  <c r="GGZ4" i="43"/>
  <c r="GHA4" i="43"/>
  <c r="GHB4" i="43"/>
  <c r="GHC4" i="43"/>
  <c r="GHD4" i="43"/>
  <c r="GHE4" i="43"/>
  <c r="GHF4" i="43"/>
  <c r="GHG4" i="43"/>
  <c r="GHH4" i="43"/>
  <c r="GHI4" i="43"/>
  <c r="GHJ4" i="43"/>
  <c r="GHK4" i="43"/>
  <c r="GHL4" i="43"/>
  <c r="GHM4" i="43"/>
  <c r="GHN4" i="43"/>
  <c r="GHO4" i="43"/>
  <c r="GHP4" i="43"/>
  <c r="GHQ4" i="43"/>
  <c r="GHR4" i="43"/>
  <c r="GHS4" i="43"/>
  <c r="GHT4" i="43"/>
  <c r="GHU4" i="43"/>
  <c r="GHV4" i="43"/>
  <c r="GHW4" i="43"/>
  <c r="GHX4" i="43"/>
  <c r="GHY4" i="43"/>
  <c r="GHZ4" i="43"/>
  <c r="GIA4" i="43"/>
  <c r="GIB4" i="43"/>
  <c r="GIC4" i="43"/>
  <c r="GID4" i="43"/>
  <c r="GIE4" i="43"/>
  <c r="GIF4" i="43"/>
  <c r="GIG4" i="43"/>
  <c r="GIH4" i="43"/>
  <c r="GII4" i="43"/>
  <c r="GIJ4" i="43"/>
  <c r="GIK4" i="43"/>
  <c r="GIL4" i="43"/>
  <c r="GIM4" i="43"/>
  <c r="GIN4" i="43"/>
  <c r="GIO4" i="43"/>
  <c r="GIP4" i="43"/>
  <c r="GIQ4" i="43"/>
  <c r="GIR4" i="43"/>
  <c r="GIS4" i="43"/>
  <c r="GIT4" i="43"/>
  <c r="GIU4" i="43"/>
  <c r="GIV4" i="43"/>
  <c r="GIW4" i="43"/>
  <c r="GIX4" i="43"/>
  <c r="GIY4" i="43"/>
  <c r="GIZ4" i="43"/>
  <c r="GJA4" i="43"/>
  <c r="GJB4" i="43"/>
  <c r="GJC4" i="43"/>
  <c r="GJD4" i="43"/>
  <c r="GJE4" i="43"/>
  <c r="GJF4" i="43"/>
  <c r="GJG4" i="43"/>
  <c r="GJH4" i="43"/>
  <c r="GJI4" i="43"/>
  <c r="GJJ4" i="43"/>
  <c r="GJK4" i="43"/>
  <c r="GJL4" i="43"/>
  <c r="GJM4" i="43"/>
  <c r="GJN4" i="43"/>
  <c r="GJO4" i="43"/>
  <c r="GJP4" i="43"/>
  <c r="GJQ4" i="43"/>
  <c r="GJR4" i="43"/>
  <c r="GJS4" i="43"/>
  <c r="GJT4" i="43"/>
  <c r="GJU4" i="43"/>
  <c r="GJV4" i="43"/>
  <c r="GJW4" i="43"/>
  <c r="GJX4" i="43"/>
  <c r="GJY4" i="43"/>
  <c r="GJZ4" i="43"/>
  <c r="GKA4" i="43"/>
  <c r="GKB4" i="43"/>
  <c r="GKC4" i="43"/>
  <c r="GKD4" i="43"/>
  <c r="GKE4" i="43"/>
  <c r="GKF4" i="43"/>
  <c r="GKG4" i="43"/>
  <c r="GKH4" i="43"/>
  <c r="GKI4" i="43"/>
  <c r="GKJ4" i="43"/>
  <c r="GKK4" i="43"/>
  <c r="GKL4" i="43"/>
  <c r="GKM4" i="43"/>
  <c r="GKN4" i="43"/>
  <c r="GKO4" i="43"/>
  <c r="GKP4" i="43"/>
  <c r="GKQ4" i="43"/>
  <c r="GKR4" i="43"/>
  <c r="GKS4" i="43"/>
  <c r="GKT4" i="43"/>
  <c r="GKU4" i="43"/>
  <c r="GKV4" i="43"/>
  <c r="GKW4" i="43"/>
  <c r="GKX4" i="43"/>
  <c r="GKY4" i="43"/>
  <c r="GKZ4" i="43"/>
  <c r="GLA4" i="43"/>
  <c r="GLB4" i="43"/>
  <c r="GLC4" i="43"/>
  <c r="GLD4" i="43"/>
  <c r="GLE4" i="43"/>
  <c r="GLF4" i="43"/>
  <c r="GLG4" i="43"/>
  <c r="GLH4" i="43"/>
  <c r="GLI4" i="43"/>
  <c r="GLJ4" i="43"/>
  <c r="GLK4" i="43"/>
  <c r="GLL4" i="43"/>
  <c r="GLM4" i="43"/>
  <c r="GLN4" i="43"/>
  <c r="GLO4" i="43"/>
  <c r="GLP4" i="43"/>
  <c r="GLQ4" i="43"/>
  <c r="GLR4" i="43"/>
  <c r="GLS4" i="43"/>
  <c r="GLT4" i="43"/>
  <c r="GLU4" i="43"/>
  <c r="GLV4" i="43"/>
  <c r="GLW4" i="43"/>
  <c r="GLX4" i="43"/>
  <c r="GLY4" i="43"/>
  <c r="GLZ4" i="43"/>
  <c r="GMA4" i="43"/>
  <c r="GMB4" i="43"/>
  <c r="GMC4" i="43"/>
  <c r="GMD4" i="43"/>
  <c r="GME4" i="43"/>
  <c r="GMF4" i="43"/>
  <c r="GMG4" i="43"/>
  <c r="GMH4" i="43"/>
  <c r="GMI4" i="43"/>
  <c r="GMJ4" i="43"/>
  <c r="GMK4" i="43"/>
  <c r="GML4" i="43"/>
  <c r="GMM4" i="43"/>
  <c r="GMN4" i="43"/>
  <c r="GMO4" i="43"/>
  <c r="GMP4" i="43"/>
  <c r="GMQ4" i="43"/>
  <c r="GMR4" i="43"/>
  <c r="GMS4" i="43"/>
  <c r="GMT4" i="43"/>
  <c r="GMU4" i="43"/>
  <c r="GMV4" i="43"/>
  <c r="GMW4" i="43"/>
  <c r="GMX4" i="43"/>
  <c r="GMY4" i="43"/>
  <c r="GMZ4" i="43"/>
  <c r="GNA4" i="43"/>
  <c r="GNB4" i="43"/>
  <c r="GNC4" i="43"/>
  <c r="GND4" i="43"/>
  <c r="GNE4" i="43"/>
  <c r="GNF4" i="43"/>
  <c r="GNG4" i="43"/>
  <c r="GNH4" i="43"/>
  <c r="GNI4" i="43"/>
  <c r="GNJ4" i="43"/>
  <c r="GNK4" i="43"/>
  <c r="GNL4" i="43"/>
  <c r="GNM4" i="43"/>
  <c r="GNN4" i="43"/>
  <c r="GNO4" i="43"/>
  <c r="GNP4" i="43"/>
  <c r="GNQ4" i="43"/>
  <c r="GNR4" i="43"/>
  <c r="GNS4" i="43"/>
  <c r="GNT4" i="43"/>
  <c r="GNU4" i="43"/>
  <c r="GNV4" i="43"/>
  <c r="GNW4" i="43"/>
  <c r="GNX4" i="43"/>
  <c r="GNY4" i="43"/>
  <c r="GNZ4" i="43"/>
  <c r="GOA4" i="43"/>
  <c r="GOB4" i="43"/>
  <c r="GOC4" i="43"/>
  <c r="GOD4" i="43"/>
  <c r="GOE4" i="43"/>
  <c r="GOF4" i="43"/>
  <c r="GOG4" i="43"/>
  <c r="GOH4" i="43"/>
  <c r="GOI4" i="43"/>
  <c r="GOJ4" i="43"/>
  <c r="GOK4" i="43"/>
  <c r="GOL4" i="43"/>
  <c r="GOM4" i="43"/>
  <c r="GON4" i="43"/>
  <c r="GOO4" i="43"/>
  <c r="GOP4" i="43"/>
  <c r="GOQ4" i="43"/>
  <c r="GOR4" i="43"/>
  <c r="GOS4" i="43"/>
  <c r="GOT4" i="43"/>
  <c r="GOU4" i="43"/>
  <c r="GOV4" i="43"/>
  <c r="GOW4" i="43"/>
  <c r="GOX4" i="43"/>
  <c r="GOY4" i="43"/>
  <c r="GOZ4" i="43"/>
  <c r="GPA4" i="43"/>
  <c r="GPB4" i="43"/>
  <c r="GPC4" i="43"/>
  <c r="GPD4" i="43"/>
  <c r="GPE4" i="43"/>
  <c r="GPF4" i="43"/>
  <c r="GPG4" i="43"/>
  <c r="GPH4" i="43"/>
  <c r="GPI4" i="43"/>
  <c r="GPJ4" i="43"/>
  <c r="GPK4" i="43"/>
  <c r="GPL4" i="43"/>
  <c r="GPM4" i="43"/>
  <c r="GPN4" i="43"/>
  <c r="GPO4" i="43"/>
  <c r="GPP4" i="43"/>
  <c r="GPQ4" i="43"/>
  <c r="GPR4" i="43"/>
  <c r="GPS4" i="43"/>
  <c r="GPT4" i="43"/>
  <c r="GPU4" i="43"/>
  <c r="GPV4" i="43"/>
  <c r="GPW4" i="43"/>
  <c r="GPX4" i="43"/>
  <c r="GPY4" i="43"/>
  <c r="GPZ4" i="43"/>
  <c r="GQA4" i="43"/>
  <c r="GQB4" i="43"/>
  <c r="GQC4" i="43"/>
  <c r="GQD4" i="43"/>
  <c r="GQE4" i="43"/>
  <c r="GQF4" i="43"/>
  <c r="GQG4" i="43"/>
  <c r="GQH4" i="43"/>
  <c r="GQI4" i="43"/>
  <c r="GQJ4" i="43"/>
  <c r="GQK4" i="43"/>
  <c r="GQL4" i="43"/>
  <c r="GQM4" i="43"/>
  <c r="GQN4" i="43"/>
  <c r="GQO4" i="43"/>
  <c r="GQP4" i="43"/>
  <c r="GQQ4" i="43"/>
  <c r="GQR4" i="43"/>
  <c r="GQS4" i="43"/>
  <c r="GQT4" i="43"/>
  <c r="GQU4" i="43"/>
  <c r="GQV4" i="43"/>
  <c r="GQW4" i="43"/>
  <c r="GQX4" i="43"/>
  <c r="GQY4" i="43"/>
  <c r="GQZ4" i="43"/>
  <c r="GRA4" i="43"/>
  <c r="GRB4" i="43"/>
  <c r="GRC4" i="43"/>
  <c r="GRD4" i="43"/>
  <c r="GRE4" i="43"/>
  <c r="GRF4" i="43"/>
  <c r="GRG4" i="43"/>
  <c r="GRH4" i="43"/>
  <c r="GRI4" i="43"/>
  <c r="GRJ4" i="43"/>
  <c r="GRK4" i="43"/>
  <c r="GRL4" i="43"/>
  <c r="GRM4" i="43"/>
  <c r="GRN4" i="43"/>
  <c r="GRO4" i="43"/>
  <c r="GRP4" i="43"/>
  <c r="GRQ4" i="43"/>
  <c r="GRR4" i="43"/>
  <c r="GRS4" i="43"/>
  <c r="GRT4" i="43"/>
  <c r="GRU4" i="43"/>
  <c r="GRV4" i="43"/>
  <c r="GRW4" i="43"/>
  <c r="GRX4" i="43"/>
  <c r="GRY4" i="43"/>
  <c r="GRZ4" i="43"/>
  <c r="GSA4" i="43"/>
  <c r="GSB4" i="43"/>
  <c r="GSC4" i="43"/>
  <c r="GSD4" i="43"/>
  <c r="GSE4" i="43"/>
  <c r="GSF4" i="43"/>
  <c r="GSG4" i="43"/>
  <c r="GSH4" i="43"/>
  <c r="GSI4" i="43"/>
  <c r="GSJ4" i="43"/>
  <c r="GSK4" i="43"/>
  <c r="GSL4" i="43"/>
  <c r="GSM4" i="43"/>
  <c r="GSN4" i="43"/>
  <c r="GSO4" i="43"/>
  <c r="GSP4" i="43"/>
  <c r="GSQ4" i="43"/>
  <c r="GSR4" i="43"/>
  <c r="GSS4" i="43"/>
  <c r="GST4" i="43"/>
  <c r="GSU4" i="43"/>
  <c r="GSV4" i="43"/>
  <c r="GSW4" i="43"/>
  <c r="GSX4" i="43"/>
  <c r="GSY4" i="43"/>
  <c r="GSZ4" i="43"/>
  <c r="GTA4" i="43"/>
  <c r="GTB4" i="43"/>
  <c r="GTC4" i="43"/>
  <c r="GTD4" i="43"/>
  <c r="GTE4" i="43"/>
  <c r="GTF4" i="43"/>
  <c r="GTG4" i="43"/>
  <c r="GTH4" i="43"/>
  <c r="GTI4" i="43"/>
  <c r="GTJ4" i="43"/>
  <c r="GTK4" i="43"/>
  <c r="GTL4" i="43"/>
  <c r="GTM4" i="43"/>
  <c r="GTN4" i="43"/>
  <c r="GTO4" i="43"/>
  <c r="GTP4" i="43"/>
  <c r="GTQ4" i="43"/>
  <c r="GTR4" i="43"/>
  <c r="GTS4" i="43"/>
  <c r="GTT4" i="43"/>
  <c r="GTU4" i="43"/>
  <c r="GTV4" i="43"/>
  <c r="GTW4" i="43"/>
  <c r="GTX4" i="43"/>
  <c r="GTY4" i="43"/>
  <c r="GTZ4" i="43"/>
  <c r="GUA4" i="43"/>
  <c r="GUB4" i="43"/>
  <c r="GUC4" i="43"/>
  <c r="GUD4" i="43"/>
  <c r="GUE4" i="43"/>
  <c r="GUF4" i="43"/>
  <c r="GUG4" i="43"/>
  <c r="GUH4" i="43"/>
  <c r="GUI4" i="43"/>
  <c r="GUJ4" i="43"/>
  <c r="GUK4" i="43"/>
  <c r="GUL4" i="43"/>
  <c r="GUM4" i="43"/>
  <c r="GUN4" i="43"/>
  <c r="GUO4" i="43"/>
  <c r="GUP4" i="43"/>
  <c r="GUQ4" i="43"/>
  <c r="GUR4" i="43"/>
  <c r="GUS4" i="43"/>
  <c r="GUT4" i="43"/>
  <c r="GUU4" i="43"/>
  <c r="GUV4" i="43"/>
  <c r="GUW4" i="43"/>
  <c r="GUX4" i="43"/>
  <c r="GUY4" i="43"/>
  <c r="GUZ4" i="43"/>
  <c r="GVA4" i="43"/>
  <c r="GVB4" i="43"/>
  <c r="GVC4" i="43"/>
  <c r="GVD4" i="43"/>
  <c r="GVE4" i="43"/>
  <c r="GVF4" i="43"/>
  <c r="GVG4" i="43"/>
  <c r="GVH4" i="43"/>
  <c r="GVI4" i="43"/>
  <c r="GVJ4" i="43"/>
  <c r="GVK4" i="43"/>
  <c r="GVL4" i="43"/>
  <c r="GVM4" i="43"/>
  <c r="GVN4" i="43"/>
  <c r="GVO4" i="43"/>
  <c r="GVP4" i="43"/>
  <c r="GVQ4" i="43"/>
  <c r="GVR4" i="43"/>
  <c r="GVS4" i="43"/>
  <c r="GVT4" i="43"/>
  <c r="GVU4" i="43"/>
  <c r="GVV4" i="43"/>
  <c r="GVW4" i="43"/>
  <c r="GVX4" i="43"/>
  <c r="GVY4" i="43"/>
  <c r="GVZ4" i="43"/>
  <c r="GWA4" i="43"/>
  <c r="GWB4" i="43"/>
  <c r="GWC4" i="43"/>
  <c r="GWD4" i="43"/>
  <c r="GWE4" i="43"/>
  <c r="GWF4" i="43"/>
  <c r="GWG4" i="43"/>
  <c r="GWH4" i="43"/>
  <c r="GWI4" i="43"/>
  <c r="GWJ4" i="43"/>
  <c r="GWK4" i="43"/>
  <c r="GWL4" i="43"/>
  <c r="GWM4" i="43"/>
  <c r="GWN4" i="43"/>
  <c r="GWO4" i="43"/>
  <c r="GWP4" i="43"/>
  <c r="GWQ4" i="43"/>
  <c r="GWR4" i="43"/>
  <c r="GWS4" i="43"/>
  <c r="GWT4" i="43"/>
  <c r="GWU4" i="43"/>
  <c r="GWV4" i="43"/>
  <c r="GWW4" i="43"/>
  <c r="GWX4" i="43"/>
  <c r="GWY4" i="43"/>
  <c r="GWZ4" i="43"/>
  <c r="GXA4" i="43"/>
  <c r="GXB4" i="43"/>
  <c r="GXC4" i="43"/>
  <c r="GXD4" i="43"/>
  <c r="GXE4" i="43"/>
  <c r="GXF4" i="43"/>
  <c r="GXG4" i="43"/>
  <c r="GXH4" i="43"/>
  <c r="GXI4" i="43"/>
  <c r="GXJ4" i="43"/>
  <c r="GXK4" i="43"/>
  <c r="GXL4" i="43"/>
  <c r="GXM4" i="43"/>
  <c r="GXN4" i="43"/>
  <c r="GXO4" i="43"/>
  <c r="GXP4" i="43"/>
  <c r="GXQ4" i="43"/>
  <c r="GXR4" i="43"/>
  <c r="GXS4" i="43"/>
  <c r="GXT4" i="43"/>
  <c r="GXU4" i="43"/>
  <c r="GXV4" i="43"/>
  <c r="GXW4" i="43"/>
  <c r="GXX4" i="43"/>
  <c r="GXY4" i="43"/>
  <c r="GXZ4" i="43"/>
  <c r="GYA4" i="43"/>
  <c r="GYB4" i="43"/>
  <c r="GYC4" i="43"/>
  <c r="GYD4" i="43"/>
  <c r="GYE4" i="43"/>
  <c r="GYF4" i="43"/>
  <c r="GYG4" i="43"/>
  <c r="GYH4" i="43"/>
  <c r="GYI4" i="43"/>
  <c r="GYJ4" i="43"/>
  <c r="GYK4" i="43"/>
  <c r="GYL4" i="43"/>
  <c r="GYM4" i="43"/>
  <c r="GYN4" i="43"/>
  <c r="GYO4" i="43"/>
  <c r="GYP4" i="43"/>
  <c r="GYQ4" i="43"/>
  <c r="GYR4" i="43"/>
  <c r="GYS4" i="43"/>
  <c r="GYT4" i="43"/>
  <c r="GYU4" i="43"/>
  <c r="GYV4" i="43"/>
  <c r="GYW4" i="43"/>
  <c r="GYX4" i="43"/>
  <c r="GYY4" i="43"/>
  <c r="GYZ4" i="43"/>
  <c r="GZA4" i="43"/>
  <c r="GZB4" i="43"/>
  <c r="GZC4" i="43"/>
  <c r="GZD4" i="43"/>
  <c r="GZE4" i="43"/>
  <c r="GZF4" i="43"/>
  <c r="GZG4" i="43"/>
  <c r="GZH4" i="43"/>
  <c r="GZI4" i="43"/>
  <c r="GZJ4" i="43"/>
  <c r="GZK4" i="43"/>
  <c r="GZL4" i="43"/>
  <c r="GZM4" i="43"/>
  <c r="GZN4" i="43"/>
  <c r="GZO4" i="43"/>
  <c r="GZP4" i="43"/>
  <c r="GZQ4" i="43"/>
  <c r="GZR4" i="43"/>
  <c r="GZS4" i="43"/>
  <c r="GZT4" i="43"/>
  <c r="GZU4" i="43"/>
  <c r="GZV4" i="43"/>
  <c r="GZW4" i="43"/>
  <c r="GZX4" i="43"/>
  <c r="GZY4" i="43"/>
  <c r="GZZ4" i="43"/>
  <c r="HAA4" i="43"/>
  <c r="HAB4" i="43"/>
  <c r="HAC4" i="43"/>
  <c r="HAD4" i="43"/>
  <c r="HAE4" i="43"/>
  <c r="HAF4" i="43"/>
  <c r="HAG4" i="43"/>
  <c r="HAH4" i="43"/>
  <c r="HAI4" i="43"/>
  <c r="HAJ4" i="43"/>
  <c r="HAK4" i="43"/>
  <c r="HAL4" i="43"/>
  <c r="HAM4" i="43"/>
  <c r="HAN4" i="43"/>
  <c r="HAO4" i="43"/>
  <c r="HAP4" i="43"/>
  <c r="HAQ4" i="43"/>
  <c r="HAR4" i="43"/>
  <c r="HAS4" i="43"/>
  <c r="HAT4" i="43"/>
  <c r="HAU4" i="43"/>
  <c r="HAV4" i="43"/>
  <c r="HAW4" i="43"/>
  <c r="HAX4" i="43"/>
  <c r="HAY4" i="43"/>
  <c r="HAZ4" i="43"/>
  <c r="HBA4" i="43"/>
  <c r="HBB4" i="43"/>
  <c r="HBC4" i="43"/>
  <c r="HBD4" i="43"/>
  <c r="HBE4" i="43"/>
  <c r="HBF4" i="43"/>
  <c r="HBG4" i="43"/>
  <c r="HBH4" i="43"/>
  <c r="HBI4" i="43"/>
  <c r="HBJ4" i="43"/>
  <c r="HBK4" i="43"/>
  <c r="HBL4" i="43"/>
  <c r="HBM4" i="43"/>
  <c r="HBN4" i="43"/>
  <c r="HBO4" i="43"/>
  <c r="HBP4" i="43"/>
  <c r="HBQ4" i="43"/>
  <c r="HBR4" i="43"/>
  <c r="HBS4" i="43"/>
  <c r="HBT4" i="43"/>
  <c r="HBU4" i="43"/>
  <c r="HBV4" i="43"/>
  <c r="HBW4" i="43"/>
  <c r="HBX4" i="43"/>
  <c r="HBY4" i="43"/>
  <c r="HBZ4" i="43"/>
  <c r="HCA4" i="43"/>
  <c r="HCB4" i="43"/>
  <c r="HCC4" i="43"/>
  <c r="HCD4" i="43"/>
  <c r="HCE4" i="43"/>
  <c r="HCF4" i="43"/>
  <c r="HCG4" i="43"/>
  <c r="HCH4" i="43"/>
  <c r="HCI4" i="43"/>
  <c r="HCJ4" i="43"/>
  <c r="HCK4" i="43"/>
  <c r="HCL4" i="43"/>
  <c r="HCM4" i="43"/>
  <c r="HCN4" i="43"/>
  <c r="HCO4" i="43"/>
  <c r="HCP4" i="43"/>
  <c r="HCQ4" i="43"/>
  <c r="HCR4" i="43"/>
  <c r="HCS4" i="43"/>
  <c r="HCT4" i="43"/>
  <c r="HCU4" i="43"/>
  <c r="HCV4" i="43"/>
  <c r="HCW4" i="43"/>
  <c r="HCX4" i="43"/>
  <c r="HCY4" i="43"/>
  <c r="HCZ4" i="43"/>
  <c r="HDA4" i="43"/>
  <c r="HDB4" i="43"/>
  <c r="HDC4" i="43"/>
  <c r="HDD4" i="43"/>
  <c r="HDE4" i="43"/>
  <c r="HDF4" i="43"/>
  <c r="HDG4" i="43"/>
  <c r="HDH4" i="43"/>
  <c r="HDI4" i="43"/>
  <c r="HDJ4" i="43"/>
  <c r="HDK4" i="43"/>
  <c r="HDL4" i="43"/>
  <c r="HDM4" i="43"/>
  <c r="HDN4" i="43"/>
  <c r="HDO4" i="43"/>
  <c r="HDP4" i="43"/>
  <c r="HDQ4" i="43"/>
  <c r="HDR4" i="43"/>
  <c r="HDS4" i="43"/>
  <c r="HDT4" i="43"/>
  <c r="HDU4" i="43"/>
  <c r="HDV4" i="43"/>
  <c r="HDW4" i="43"/>
  <c r="HDX4" i="43"/>
  <c r="HDY4" i="43"/>
  <c r="HDZ4" i="43"/>
  <c r="HEA4" i="43"/>
  <c r="HEB4" i="43"/>
  <c r="HEC4" i="43"/>
  <c r="HED4" i="43"/>
  <c r="HEE4" i="43"/>
  <c r="HEF4" i="43"/>
  <c r="HEG4" i="43"/>
  <c r="HEH4" i="43"/>
  <c r="HEI4" i="43"/>
  <c r="HEJ4" i="43"/>
  <c r="HEK4" i="43"/>
  <c r="HEL4" i="43"/>
  <c r="HEM4" i="43"/>
  <c r="HEN4" i="43"/>
  <c r="HEO4" i="43"/>
  <c r="HEP4" i="43"/>
  <c r="HEQ4" i="43"/>
  <c r="HER4" i="43"/>
  <c r="HES4" i="43"/>
  <c r="HET4" i="43"/>
  <c r="HEU4" i="43"/>
  <c r="HEV4" i="43"/>
  <c r="HEW4" i="43"/>
  <c r="HEX4" i="43"/>
  <c r="HEY4" i="43"/>
  <c r="HEZ4" i="43"/>
  <c r="HFA4" i="43"/>
  <c r="HFB4" i="43"/>
  <c r="HFC4" i="43"/>
  <c r="HFD4" i="43"/>
  <c r="HFE4" i="43"/>
  <c r="HFF4" i="43"/>
  <c r="HFG4" i="43"/>
  <c r="HFH4" i="43"/>
  <c r="HFI4" i="43"/>
  <c r="HFJ4" i="43"/>
  <c r="HFK4" i="43"/>
  <c r="HFL4" i="43"/>
  <c r="HFM4" i="43"/>
  <c r="HFN4" i="43"/>
  <c r="HFO4" i="43"/>
  <c r="HFP4" i="43"/>
  <c r="HFQ4" i="43"/>
  <c r="HFR4" i="43"/>
  <c r="HFS4" i="43"/>
  <c r="HFT4" i="43"/>
  <c r="HFU4" i="43"/>
  <c r="HFV4" i="43"/>
  <c r="HFW4" i="43"/>
  <c r="HFX4" i="43"/>
  <c r="HFY4" i="43"/>
  <c r="HFZ4" i="43"/>
  <c r="HGA4" i="43"/>
  <c r="HGB4" i="43"/>
  <c r="HGC4" i="43"/>
  <c r="HGD4" i="43"/>
  <c r="HGE4" i="43"/>
  <c r="HGF4" i="43"/>
  <c r="HGG4" i="43"/>
  <c r="HGH4" i="43"/>
  <c r="HGI4" i="43"/>
  <c r="HGJ4" i="43"/>
  <c r="HGK4" i="43"/>
  <c r="HGL4" i="43"/>
  <c r="HGM4" i="43"/>
  <c r="HGN4" i="43"/>
  <c r="HGO4" i="43"/>
  <c r="HGP4" i="43"/>
  <c r="HGQ4" i="43"/>
  <c r="HGR4" i="43"/>
  <c r="HGS4" i="43"/>
  <c r="HGT4" i="43"/>
  <c r="HGU4" i="43"/>
  <c r="HGV4" i="43"/>
  <c r="HGW4" i="43"/>
  <c r="HGX4" i="43"/>
  <c r="HGY4" i="43"/>
  <c r="HGZ4" i="43"/>
  <c r="HHA4" i="43"/>
  <c r="HHB4" i="43"/>
  <c r="HHC4" i="43"/>
  <c r="HHD4" i="43"/>
  <c r="HHE4" i="43"/>
  <c r="HHF4" i="43"/>
  <c r="HHG4" i="43"/>
  <c r="HHH4" i="43"/>
  <c r="HHI4" i="43"/>
  <c r="HHJ4" i="43"/>
  <c r="HHK4" i="43"/>
  <c r="HHL4" i="43"/>
  <c r="HHM4" i="43"/>
  <c r="HHN4" i="43"/>
  <c r="HHO4" i="43"/>
  <c r="HHP4" i="43"/>
  <c r="HHQ4" i="43"/>
  <c r="HHR4" i="43"/>
  <c r="HHS4" i="43"/>
  <c r="HHT4" i="43"/>
  <c r="HHU4" i="43"/>
  <c r="HHV4" i="43"/>
  <c r="HHW4" i="43"/>
  <c r="HHX4" i="43"/>
  <c r="HHY4" i="43"/>
  <c r="HHZ4" i="43"/>
  <c r="HIA4" i="43"/>
  <c r="HIB4" i="43"/>
  <c r="HIC4" i="43"/>
  <c r="HID4" i="43"/>
  <c r="HIE4" i="43"/>
  <c r="HIF4" i="43"/>
  <c r="HIG4" i="43"/>
  <c r="HIH4" i="43"/>
  <c r="HII4" i="43"/>
  <c r="HIJ4" i="43"/>
  <c r="HIK4" i="43"/>
  <c r="HIL4" i="43"/>
  <c r="HIM4" i="43"/>
  <c r="HIN4" i="43"/>
  <c r="HIO4" i="43"/>
  <c r="HIP4" i="43"/>
  <c r="HIQ4" i="43"/>
  <c r="HIR4" i="43"/>
  <c r="HIS4" i="43"/>
  <c r="HIT4" i="43"/>
  <c r="HIU4" i="43"/>
  <c r="HIV4" i="43"/>
  <c r="HIW4" i="43"/>
  <c r="HIX4" i="43"/>
  <c r="HIY4" i="43"/>
  <c r="HIZ4" i="43"/>
  <c r="HJA4" i="43"/>
  <c r="HJB4" i="43"/>
  <c r="HJC4" i="43"/>
  <c r="HJD4" i="43"/>
  <c r="HJE4" i="43"/>
  <c r="HJF4" i="43"/>
  <c r="HJG4" i="43"/>
  <c r="HJH4" i="43"/>
  <c r="HJI4" i="43"/>
  <c r="HJJ4" i="43"/>
  <c r="HJK4" i="43"/>
  <c r="HJL4" i="43"/>
  <c r="HJM4" i="43"/>
  <c r="HJN4" i="43"/>
  <c r="HJO4" i="43"/>
  <c r="HJP4" i="43"/>
  <c r="HJQ4" i="43"/>
  <c r="HJR4" i="43"/>
  <c r="HJS4" i="43"/>
  <c r="HJT4" i="43"/>
  <c r="HJU4" i="43"/>
  <c r="HJV4" i="43"/>
  <c r="HJW4" i="43"/>
  <c r="HJX4" i="43"/>
  <c r="HJY4" i="43"/>
  <c r="HJZ4" i="43"/>
  <c r="HKA4" i="43"/>
  <c r="HKB4" i="43"/>
  <c r="HKC4" i="43"/>
  <c r="HKD4" i="43"/>
  <c r="HKE4" i="43"/>
  <c r="HKF4" i="43"/>
  <c r="HKG4" i="43"/>
  <c r="HKH4" i="43"/>
  <c r="HKI4" i="43"/>
  <c r="HKJ4" i="43"/>
  <c r="HKK4" i="43"/>
  <c r="HKL4" i="43"/>
  <c r="HKM4" i="43"/>
  <c r="HKN4" i="43"/>
  <c r="HKO4" i="43"/>
  <c r="HKP4" i="43"/>
  <c r="HKQ4" i="43"/>
  <c r="HKR4" i="43"/>
  <c r="HKS4" i="43"/>
  <c r="HKT4" i="43"/>
  <c r="HKU4" i="43"/>
  <c r="HKV4" i="43"/>
  <c r="HKW4" i="43"/>
  <c r="HKX4" i="43"/>
  <c r="HKY4" i="43"/>
  <c r="HKZ4" i="43"/>
  <c r="HLA4" i="43"/>
  <c r="HLB4" i="43"/>
  <c r="HLC4" i="43"/>
  <c r="HLD4" i="43"/>
  <c r="HLE4" i="43"/>
  <c r="HLF4" i="43"/>
  <c r="HLG4" i="43"/>
  <c r="HLH4" i="43"/>
  <c r="HLI4" i="43"/>
  <c r="HLJ4" i="43"/>
  <c r="HLK4" i="43"/>
  <c r="HLL4" i="43"/>
  <c r="HLM4" i="43"/>
  <c r="HLN4" i="43"/>
  <c r="HLO4" i="43"/>
  <c r="HLP4" i="43"/>
  <c r="HLQ4" i="43"/>
  <c r="HLR4" i="43"/>
  <c r="HLS4" i="43"/>
  <c r="HLT4" i="43"/>
  <c r="HLU4" i="43"/>
  <c r="HLV4" i="43"/>
  <c r="HLW4" i="43"/>
  <c r="HLX4" i="43"/>
  <c r="HLY4" i="43"/>
  <c r="HLZ4" i="43"/>
  <c r="HMA4" i="43"/>
  <c r="HMB4" i="43"/>
  <c r="HMC4" i="43"/>
  <c r="HMD4" i="43"/>
  <c r="HME4" i="43"/>
  <c r="HMF4" i="43"/>
  <c r="HMG4" i="43"/>
  <c r="HMH4" i="43"/>
  <c r="HMI4" i="43"/>
  <c r="HMJ4" i="43"/>
  <c r="HMK4" i="43"/>
  <c r="HML4" i="43"/>
  <c r="HMM4" i="43"/>
  <c r="HMN4" i="43"/>
  <c r="HMO4" i="43"/>
  <c r="HMP4" i="43"/>
  <c r="HMQ4" i="43"/>
  <c r="HMR4" i="43"/>
  <c r="HMS4" i="43"/>
  <c r="HMT4" i="43"/>
  <c r="HMU4" i="43"/>
  <c r="HMV4" i="43"/>
  <c r="HMW4" i="43"/>
  <c r="HMX4" i="43"/>
  <c r="HMY4" i="43"/>
  <c r="HMZ4" i="43"/>
  <c r="HNA4" i="43"/>
  <c r="HNB4" i="43"/>
  <c r="HNC4" i="43"/>
  <c r="HND4" i="43"/>
  <c r="HNE4" i="43"/>
  <c r="HNF4" i="43"/>
  <c r="HNG4" i="43"/>
  <c r="HNH4" i="43"/>
  <c r="HNI4" i="43"/>
  <c r="HNJ4" i="43"/>
  <c r="HNK4" i="43"/>
  <c r="HNL4" i="43"/>
  <c r="HNM4" i="43"/>
  <c r="HNN4" i="43"/>
  <c r="HNO4" i="43"/>
  <c r="HNP4" i="43"/>
  <c r="HNQ4" i="43"/>
  <c r="HNR4" i="43"/>
  <c r="HNS4" i="43"/>
  <c r="HNT4" i="43"/>
  <c r="HNU4" i="43"/>
  <c r="HNV4" i="43"/>
  <c r="HNW4" i="43"/>
  <c r="HNX4" i="43"/>
  <c r="HNY4" i="43"/>
  <c r="HNZ4" i="43"/>
  <c r="HOA4" i="43"/>
  <c r="HOB4" i="43"/>
  <c r="HOC4" i="43"/>
  <c r="HOD4" i="43"/>
  <c r="HOE4" i="43"/>
  <c r="HOF4" i="43"/>
  <c r="HOG4" i="43"/>
  <c r="HOH4" i="43"/>
  <c r="HOI4" i="43"/>
  <c r="HOJ4" i="43"/>
  <c r="HOK4" i="43"/>
  <c r="HOL4" i="43"/>
  <c r="HOM4" i="43"/>
  <c r="HON4" i="43"/>
  <c r="HOO4" i="43"/>
  <c r="HOP4" i="43"/>
  <c r="HOQ4" i="43"/>
  <c r="HOR4" i="43"/>
  <c r="HOS4" i="43"/>
  <c r="HOT4" i="43"/>
  <c r="HOU4" i="43"/>
  <c r="HOV4" i="43"/>
  <c r="HOW4" i="43"/>
  <c r="HOX4" i="43"/>
  <c r="HOY4" i="43"/>
  <c r="HOZ4" i="43"/>
  <c r="HPA4" i="43"/>
  <c r="HPB4" i="43"/>
  <c r="HPC4" i="43"/>
  <c r="HPD4" i="43"/>
  <c r="HPE4" i="43"/>
  <c r="HPF4" i="43"/>
  <c r="HPG4" i="43"/>
  <c r="HPH4" i="43"/>
  <c r="HPI4" i="43"/>
  <c r="HPJ4" i="43"/>
  <c r="HPK4" i="43"/>
  <c r="HPL4" i="43"/>
  <c r="HPM4" i="43"/>
  <c r="HPN4" i="43"/>
  <c r="HPO4" i="43"/>
  <c r="HPP4" i="43"/>
  <c r="HPQ4" i="43"/>
  <c r="HPR4" i="43"/>
  <c r="HPS4" i="43"/>
  <c r="HPT4" i="43"/>
  <c r="HPU4" i="43"/>
  <c r="HPV4" i="43"/>
  <c r="HPW4" i="43"/>
  <c r="HPX4" i="43"/>
  <c r="HPY4" i="43"/>
  <c r="HPZ4" i="43"/>
  <c r="HQA4" i="43"/>
  <c r="HQB4" i="43"/>
  <c r="HQC4" i="43"/>
  <c r="HQD4" i="43"/>
  <c r="HQE4" i="43"/>
  <c r="HQF4" i="43"/>
  <c r="HQG4" i="43"/>
  <c r="HQH4" i="43"/>
  <c r="HQI4" i="43"/>
  <c r="HQJ4" i="43"/>
  <c r="HQK4" i="43"/>
  <c r="HQL4" i="43"/>
  <c r="HQM4" i="43"/>
  <c r="HQN4" i="43"/>
  <c r="HQO4" i="43"/>
  <c r="HQP4" i="43"/>
  <c r="HQQ4" i="43"/>
  <c r="HQR4" i="43"/>
  <c r="HQS4" i="43"/>
  <c r="HQT4" i="43"/>
  <c r="HQU4" i="43"/>
  <c r="HQV4" i="43"/>
  <c r="HQW4" i="43"/>
  <c r="HQX4" i="43"/>
  <c r="HQY4" i="43"/>
  <c r="HQZ4" i="43"/>
  <c r="HRA4" i="43"/>
  <c r="HRB4" i="43"/>
  <c r="HRC4" i="43"/>
  <c r="HRD4" i="43"/>
  <c r="HRE4" i="43"/>
  <c r="HRF4" i="43"/>
  <c r="HRG4" i="43"/>
  <c r="HRH4" i="43"/>
  <c r="HRI4" i="43"/>
  <c r="HRJ4" i="43"/>
  <c r="HRK4" i="43"/>
  <c r="HRL4" i="43"/>
  <c r="HRM4" i="43"/>
  <c r="HRN4" i="43"/>
  <c r="HRO4" i="43"/>
  <c r="HRP4" i="43"/>
  <c r="HRQ4" i="43"/>
  <c r="HRR4" i="43"/>
  <c r="HRS4" i="43"/>
  <c r="HRT4" i="43"/>
  <c r="HRU4" i="43"/>
  <c r="HRV4" i="43"/>
  <c r="HRW4" i="43"/>
  <c r="HRX4" i="43"/>
  <c r="HRY4" i="43"/>
  <c r="HRZ4" i="43"/>
  <c r="HSA4" i="43"/>
  <c r="HSB4" i="43"/>
  <c r="HSC4" i="43"/>
  <c r="HSD4" i="43"/>
  <c r="HSE4" i="43"/>
  <c r="HSF4" i="43"/>
  <c r="HSG4" i="43"/>
  <c r="HSH4" i="43"/>
  <c r="HSI4" i="43"/>
  <c r="HSJ4" i="43"/>
  <c r="HSK4" i="43"/>
  <c r="HSL4" i="43"/>
  <c r="HSM4" i="43"/>
  <c r="HSN4" i="43"/>
  <c r="HSO4" i="43"/>
  <c r="HSP4" i="43"/>
  <c r="HSQ4" i="43"/>
  <c r="HSR4" i="43"/>
  <c r="HSS4" i="43"/>
  <c r="HST4" i="43"/>
  <c r="HSU4" i="43"/>
  <c r="HSV4" i="43"/>
  <c r="HSW4" i="43"/>
  <c r="HSX4" i="43"/>
  <c r="HSY4" i="43"/>
  <c r="HSZ4" i="43"/>
  <c r="HTA4" i="43"/>
  <c r="HTB4" i="43"/>
  <c r="HTC4" i="43"/>
  <c r="HTD4" i="43"/>
  <c r="HTE4" i="43"/>
  <c r="HTF4" i="43"/>
  <c r="HTG4" i="43"/>
  <c r="HTH4" i="43"/>
  <c r="HTI4" i="43"/>
  <c r="HTJ4" i="43"/>
  <c r="HTK4" i="43"/>
  <c r="HTL4" i="43"/>
  <c r="HTM4" i="43"/>
  <c r="HTN4" i="43"/>
  <c r="HTO4" i="43"/>
  <c r="HTP4" i="43"/>
  <c r="HTQ4" i="43"/>
  <c r="HTR4" i="43"/>
  <c r="HTS4" i="43"/>
  <c r="HTT4" i="43"/>
  <c r="HTU4" i="43"/>
  <c r="HTV4" i="43"/>
  <c r="HTW4" i="43"/>
  <c r="HTX4" i="43"/>
  <c r="HTY4" i="43"/>
  <c r="HTZ4" i="43"/>
  <c r="HUA4" i="43"/>
  <c r="HUB4" i="43"/>
  <c r="HUC4" i="43"/>
  <c r="HUD4" i="43"/>
  <c r="HUE4" i="43"/>
  <c r="HUF4" i="43"/>
  <c r="HUG4" i="43"/>
  <c r="HUH4" i="43"/>
  <c r="HUI4" i="43"/>
  <c r="HUJ4" i="43"/>
  <c r="HUK4" i="43"/>
  <c r="HUL4" i="43"/>
  <c r="HUM4" i="43"/>
  <c r="HUN4" i="43"/>
  <c r="HUO4" i="43"/>
  <c r="HUP4" i="43"/>
  <c r="HUQ4" i="43"/>
  <c r="HUR4" i="43"/>
  <c r="HUS4" i="43"/>
  <c r="HUT4" i="43"/>
  <c r="HUU4" i="43"/>
  <c r="HUV4" i="43"/>
  <c r="HUW4" i="43"/>
  <c r="HUX4" i="43"/>
  <c r="HUY4" i="43"/>
  <c r="HUZ4" i="43"/>
  <c r="HVA4" i="43"/>
  <c r="HVB4" i="43"/>
  <c r="HVC4" i="43"/>
  <c r="HVD4" i="43"/>
  <c r="HVE4" i="43"/>
  <c r="HVF4" i="43"/>
  <c r="HVG4" i="43"/>
  <c r="HVH4" i="43"/>
  <c r="HVI4" i="43"/>
  <c r="HVJ4" i="43"/>
  <c r="HVK4" i="43"/>
  <c r="HVL4" i="43"/>
  <c r="HVM4" i="43"/>
  <c r="HVN4" i="43"/>
  <c r="HVO4" i="43"/>
  <c r="HVP4" i="43"/>
  <c r="HVQ4" i="43"/>
  <c r="HVR4" i="43"/>
  <c r="HVS4" i="43"/>
  <c r="HVT4" i="43"/>
  <c r="HVU4" i="43"/>
  <c r="HVV4" i="43"/>
  <c r="HVW4" i="43"/>
  <c r="HVX4" i="43"/>
  <c r="HVY4" i="43"/>
  <c r="HVZ4" i="43"/>
  <c r="HWA4" i="43"/>
  <c r="HWB4" i="43"/>
  <c r="HWC4" i="43"/>
  <c r="HWD4" i="43"/>
  <c r="HWE4" i="43"/>
  <c r="HWF4" i="43"/>
  <c r="HWG4" i="43"/>
  <c r="HWH4" i="43"/>
  <c r="HWI4" i="43"/>
  <c r="HWJ4" i="43"/>
  <c r="HWK4" i="43"/>
  <c r="HWL4" i="43"/>
  <c r="HWM4" i="43"/>
  <c r="HWN4" i="43"/>
  <c r="HWO4" i="43"/>
  <c r="HWP4" i="43"/>
  <c r="HWQ4" i="43"/>
  <c r="HWR4" i="43"/>
  <c r="HWS4" i="43"/>
  <c r="HWT4" i="43"/>
  <c r="HWU4" i="43"/>
  <c r="HWV4" i="43"/>
  <c r="HWW4" i="43"/>
  <c r="HWX4" i="43"/>
  <c r="HWY4" i="43"/>
  <c r="HWZ4" i="43"/>
  <c r="HXA4" i="43"/>
  <c r="HXB4" i="43"/>
  <c r="HXC4" i="43"/>
  <c r="HXD4" i="43"/>
  <c r="HXE4" i="43"/>
  <c r="HXF4" i="43"/>
  <c r="HXG4" i="43"/>
  <c r="HXH4" i="43"/>
  <c r="HXI4" i="43"/>
  <c r="HXJ4" i="43"/>
  <c r="HXK4" i="43"/>
  <c r="HXL4" i="43"/>
  <c r="HXM4" i="43"/>
  <c r="HXN4" i="43"/>
  <c r="HXO4" i="43"/>
  <c r="HXP4" i="43"/>
  <c r="HXQ4" i="43"/>
  <c r="HXR4" i="43"/>
  <c r="HXS4" i="43"/>
  <c r="HXT4" i="43"/>
  <c r="HXU4" i="43"/>
  <c r="HXV4" i="43"/>
  <c r="HXW4" i="43"/>
  <c r="HXX4" i="43"/>
  <c r="HXY4" i="43"/>
  <c r="HXZ4" i="43"/>
  <c r="HYA4" i="43"/>
  <c r="HYB4" i="43"/>
  <c r="HYC4" i="43"/>
  <c r="HYD4" i="43"/>
  <c r="HYE4" i="43"/>
  <c r="HYF4" i="43"/>
  <c r="HYG4" i="43"/>
  <c r="HYH4" i="43"/>
  <c r="HYI4" i="43"/>
  <c r="HYJ4" i="43"/>
  <c r="HYK4" i="43"/>
  <c r="HYL4" i="43"/>
  <c r="HYM4" i="43"/>
  <c r="HYN4" i="43"/>
  <c r="HYO4" i="43"/>
  <c r="HYP4" i="43"/>
  <c r="HYQ4" i="43"/>
  <c r="HYR4" i="43"/>
  <c r="HYS4" i="43"/>
  <c r="HYT4" i="43"/>
  <c r="HYU4" i="43"/>
  <c r="HYV4" i="43"/>
  <c r="HYW4" i="43"/>
  <c r="HYX4" i="43"/>
  <c r="HYY4" i="43"/>
  <c r="HYZ4" i="43"/>
  <c r="HZA4" i="43"/>
  <c r="HZB4" i="43"/>
  <c r="HZC4" i="43"/>
  <c r="HZD4" i="43"/>
  <c r="HZE4" i="43"/>
  <c r="HZF4" i="43"/>
  <c r="HZG4" i="43"/>
  <c r="HZH4" i="43"/>
  <c r="HZI4" i="43"/>
  <c r="HZJ4" i="43"/>
  <c r="HZK4" i="43"/>
  <c r="HZL4" i="43"/>
  <c r="HZM4" i="43"/>
  <c r="HZN4" i="43"/>
  <c r="HZO4" i="43"/>
  <c r="HZP4" i="43"/>
  <c r="HZQ4" i="43"/>
  <c r="HZR4" i="43"/>
  <c r="HZS4" i="43"/>
  <c r="HZT4" i="43"/>
  <c r="HZU4" i="43"/>
  <c r="HZV4" i="43"/>
  <c r="HZW4" i="43"/>
  <c r="HZX4" i="43"/>
  <c r="HZY4" i="43"/>
  <c r="HZZ4" i="43"/>
  <c r="IAA4" i="43"/>
  <c r="IAB4" i="43"/>
  <c r="IAC4" i="43"/>
  <c r="IAD4" i="43"/>
  <c r="IAE4" i="43"/>
  <c r="IAF4" i="43"/>
  <c r="IAG4" i="43"/>
  <c r="IAH4" i="43"/>
  <c r="IAI4" i="43"/>
  <c r="IAJ4" i="43"/>
  <c r="IAK4" i="43"/>
  <c r="IAL4" i="43"/>
  <c r="IAM4" i="43"/>
  <c r="IAN4" i="43"/>
  <c r="IAO4" i="43"/>
  <c r="IAP4" i="43"/>
  <c r="IAQ4" i="43"/>
  <c r="IAR4" i="43"/>
  <c r="IAS4" i="43"/>
  <c r="IAT4" i="43"/>
  <c r="IAU4" i="43"/>
  <c r="IAV4" i="43"/>
  <c r="IAW4" i="43"/>
  <c r="IAX4" i="43"/>
  <c r="IAY4" i="43"/>
  <c r="IAZ4" i="43"/>
  <c r="IBA4" i="43"/>
  <c r="IBB4" i="43"/>
  <c r="IBC4" i="43"/>
  <c r="IBD4" i="43"/>
  <c r="IBE4" i="43"/>
  <c r="IBF4" i="43"/>
  <c r="IBG4" i="43"/>
  <c r="IBH4" i="43"/>
  <c r="IBI4" i="43"/>
  <c r="IBJ4" i="43"/>
  <c r="IBK4" i="43"/>
  <c r="IBL4" i="43"/>
  <c r="IBM4" i="43"/>
  <c r="IBN4" i="43"/>
  <c r="IBO4" i="43"/>
  <c r="IBP4" i="43"/>
  <c r="IBQ4" i="43"/>
  <c r="IBR4" i="43"/>
  <c r="IBS4" i="43"/>
  <c r="IBT4" i="43"/>
  <c r="IBU4" i="43"/>
  <c r="IBV4" i="43"/>
  <c r="IBW4" i="43"/>
  <c r="IBX4" i="43"/>
  <c r="IBY4" i="43"/>
  <c r="IBZ4" i="43"/>
  <c r="ICA4" i="43"/>
  <c r="ICB4" i="43"/>
  <c r="ICC4" i="43"/>
  <c r="ICD4" i="43"/>
  <c r="ICE4" i="43"/>
  <c r="ICF4" i="43"/>
  <c r="ICG4" i="43"/>
  <c r="ICH4" i="43"/>
  <c r="ICI4" i="43"/>
  <c r="ICJ4" i="43"/>
  <c r="ICK4" i="43"/>
  <c r="ICL4" i="43"/>
  <c r="ICM4" i="43"/>
  <c r="ICN4" i="43"/>
  <c r="ICO4" i="43"/>
  <c r="ICP4" i="43"/>
  <c r="ICQ4" i="43"/>
  <c r="ICR4" i="43"/>
  <c r="ICS4" i="43"/>
  <c r="ICT4" i="43"/>
  <c r="ICU4" i="43"/>
  <c r="ICV4" i="43"/>
  <c r="ICW4" i="43"/>
  <c r="ICX4" i="43"/>
  <c r="ICY4" i="43"/>
  <c r="ICZ4" i="43"/>
  <c r="IDA4" i="43"/>
  <c r="IDB4" i="43"/>
  <c r="IDC4" i="43"/>
  <c r="IDD4" i="43"/>
  <c r="IDE4" i="43"/>
  <c r="IDF4" i="43"/>
  <c r="IDG4" i="43"/>
  <c r="IDH4" i="43"/>
  <c r="IDI4" i="43"/>
  <c r="IDJ4" i="43"/>
  <c r="IDK4" i="43"/>
  <c r="IDL4" i="43"/>
  <c r="IDM4" i="43"/>
  <c r="IDN4" i="43"/>
  <c r="IDO4" i="43"/>
  <c r="IDP4" i="43"/>
  <c r="IDQ4" i="43"/>
  <c r="IDR4" i="43"/>
  <c r="IDS4" i="43"/>
  <c r="IDT4" i="43"/>
  <c r="IDU4" i="43"/>
  <c r="IDV4" i="43"/>
  <c r="IDW4" i="43"/>
  <c r="IDX4" i="43"/>
  <c r="IDY4" i="43"/>
  <c r="IDZ4" i="43"/>
  <c r="IEA4" i="43"/>
  <c r="IEB4" i="43"/>
  <c r="IEC4" i="43"/>
  <c r="IED4" i="43"/>
  <c r="IEE4" i="43"/>
  <c r="IEF4" i="43"/>
  <c r="IEG4" i="43"/>
  <c r="IEH4" i="43"/>
  <c r="IEI4" i="43"/>
  <c r="IEJ4" i="43"/>
  <c r="IEK4" i="43"/>
  <c r="IEL4" i="43"/>
  <c r="IEM4" i="43"/>
  <c r="IEN4" i="43"/>
  <c r="IEO4" i="43"/>
  <c r="IEP4" i="43"/>
  <c r="IEQ4" i="43"/>
  <c r="IER4" i="43"/>
  <c r="IES4" i="43"/>
  <c r="IET4" i="43"/>
  <c r="IEU4" i="43"/>
  <c r="IEV4" i="43"/>
  <c r="IEW4" i="43"/>
  <c r="IEX4" i="43"/>
  <c r="IEY4" i="43"/>
  <c r="IEZ4" i="43"/>
  <c r="IFA4" i="43"/>
  <c r="IFB4" i="43"/>
  <c r="IFC4" i="43"/>
  <c r="IFD4" i="43"/>
  <c r="IFE4" i="43"/>
  <c r="IFF4" i="43"/>
  <c r="IFG4" i="43"/>
  <c r="IFH4" i="43"/>
  <c r="IFI4" i="43"/>
  <c r="IFJ4" i="43"/>
  <c r="IFK4" i="43"/>
  <c r="IFL4" i="43"/>
  <c r="IFM4" i="43"/>
  <c r="IFN4" i="43"/>
  <c r="IFO4" i="43"/>
  <c r="IFP4" i="43"/>
  <c r="IFQ4" i="43"/>
  <c r="IFR4" i="43"/>
  <c r="IFS4" i="43"/>
  <c r="IFT4" i="43"/>
  <c r="IFU4" i="43"/>
  <c r="IFV4" i="43"/>
  <c r="IFW4" i="43"/>
  <c r="IFX4" i="43"/>
  <c r="IFY4" i="43"/>
  <c r="IFZ4" i="43"/>
  <c r="IGA4" i="43"/>
  <c r="IGB4" i="43"/>
  <c r="IGC4" i="43"/>
  <c r="IGD4" i="43"/>
  <c r="IGE4" i="43"/>
  <c r="IGF4" i="43"/>
  <c r="IGG4" i="43"/>
  <c r="IGH4" i="43"/>
  <c r="IGI4" i="43"/>
  <c r="IGJ4" i="43"/>
  <c r="IGK4" i="43"/>
  <c r="IGL4" i="43"/>
  <c r="IGM4" i="43"/>
  <c r="IGN4" i="43"/>
  <c r="IGO4" i="43"/>
  <c r="IGP4" i="43"/>
  <c r="IGQ4" i="43"/>
  <c r="IGR4" i="43"/>
  <c r="IGS4" i="43"/>
  <c r="IGT4" i="43"/>
  <c r="IGU4" i="43"/>
  <c r="IGV4" i="43"/>
  <c r="IGW4" i="43"/>
  <c r="IGX4" i="43"/>
  <c r="IGY4" i="43"/>
  <c r="IGZ4" i="43"/>
  <c r="IHA4" i="43"/>
  <c r="IHB4" i="43"/>
  <c r="IHC4" i="43"/>
  <c r="IHD4" i="43"/>
  <c r="IHE4" i="43"/>
  <c r="IHF4" i="43"/>
  <c r="IHG4" i="43"/>
  <c r="IHH4" i="43"/>
  <c r="IHI4" i="43"/>
  <c r="IHJ4" i="43"/>
  <c r="IHK4" i="43"/>
  <c r="IHL4" i="43"/>
  <c r="IHM4" i="43"/>
  <c r="IHN4" i="43"/>
  <c r="IHO4" i="43"/>
  <c r="IHP4" i="43"/>
  <c r="IHQ4" i="43"/>
  <c r="IHR4" i="43"/>
  <c r="IHS4" i="43"/>
  <c r="IHT4" i="43"/>
  <c r="IHU4" i="43"/>
  <c r="IHV4" i="43"/>
  <c r="IHW4" i="43"/>
  <c r="IHX4" i="43"/>
  <c r="IHY4" i="43"/>
  <c r="IHZ4" i="43"/>
  <c r="IIA4" i="43"/>
  <c r="IIB4" i="43"/>
  <c r="IIC4" i="43"/>
  <c r="IID4" i="43"/>
  <c r="IIE4" i="43"/>
  <c r="IIF4" i="43"/>
  <c r="IIG4" i="43"/>
  <c r="IIH4" i="43"/>
  <c r="III4" i="43"/>
  <c r="IIJ4" i="43"/>
  <c r="IIK4" i="43"/>
  <c r="IIL4" i="43"/>
  <c r="IIM4" i="43"/>
  <c r="IIN4" i="43"/>
  <c r="IIO4" i="43"/>
  <c r="IIP4" i="43"/>
  <c r="IIQ4" i="43"/>
  <c r="IIR4" i="43"/>
  <c r="IIS4" i="43"/>
  <c r="IIT4" i="43"/>
  <c r="IIU4" i="43"/>
  <c r="IIV4" i="43"/>
  <c r="IIW4" i="43"/>
  <c r="IIX4" i="43"/>
  <c r="IIY4" i="43"/>
  <c r="IIZ4" i="43"/>
  <c r="IJA4" i="43"/>
  <c r="IJB4" i="43"/>
  <c r="IJC4" i="43"/>
  <c r="IJD4" i="43"/>
  <c r="IJE4" i="43"/>
  <c r="IJF4" i="43"/>
  <c r="IJG4" i="43"/>
  <c r="IJH4" i="43"/>
  <c r="IJI4" i="43"/>
  <c r="IJJ4" i="43"/>
  <c r="IJK4" i="43"/>
  <c r="IJL4" i="43"/>
  <c r="IJM4" i="43"/>
  <c r="IJN4" i="43"/>
  <c r="IJO4" i="43"/>
  <c r="IJP4" i="43"/>
  <c r="IJQ4" i="43"/>
  <c r="IJR4" i="43"/>
  <c r="IJS4" i="43"/>
  <c r="IJT4" i="43"/>
  <c r="IJU4" i="43"/>
  <c r="IJV4" i="43"/>
  <c r="IJW4" i="43"/>
  <c r="IJX4" i="43"/>
  <c r="IJY4" i="43"/>
  <c r="IJZ4" i="43"/>
  <c r="IKA4" i="43"/>
  <c r="IKB4" i="43"/>
  <c r="IKC4" i="43"/>
  <c r="IKD4" i="43"/>
  <c r="IKE4" i="43"/>
  <c r="IKF4" i="43"/>
  <c r="IKG4" i="43"/>
  <c r="IKH4" i="43"/>
  <c r="IKI4" i="43"/>
  <c r="IKJ4" i="43"/>
  <c r="IKK4" i="43"/>
  <c r="IKL4" i="43"/>
  <c r="IKM4" i="43"/>
  <c r="IKN4" i="43"/>
  <c r="IKO4" i="43"/>
  <c r="IKP4" i="43"/>
  <c r="IKQ4" i="43"/>
  <c r="IKR4" i="43"/>
  <c r="IKS4" i="43"/>
  <c r="IKT4" i="43"/>
  <c r="IKU4" i="43"/>
  <c r="IKV4" i="43"/>
  <c r="IKW4" i="43"/>
  <c r="IKX4" i="43"/>
  <c r="IKY4" i="43"/>
  <c r="IKZ4" i="43"/>
  <c r="ILA4" i="43"/>
  <c r="ILB4" i="43"/>
  <c r="ILC4" i="43"/>
  <c r="ILD4" i="43"/>
  <c r="ILE4" i="43"/>
  <c r="ILF4" i="43"/>
  <c r="ILG4" i="43"/>
  <c r="ILH4" i="43"/>
  <c r="ILI4" i="43"/>
  <c r="ILJ4" i="43"/>
  <c r="ILK4" i="43"/>
  <c r="ILL4" i="43"/>
  <c r="ILM4" i="43"/>
  <c r="ILN4" i="43"/>
  <c r="ILO4" i="43"/>
  <c r="ILP4" i="43"/>
  <c r="ILQ4" i="43"/>
  <c r="ILR4" i="43"/>
  <c r="ILS4" i="43"/>
  <c r="ILT4" i="43"/>
  <c r="ILU4" i="43"/>
  <c r="ILV4" i="43"/>
  <c r="ILW4" i="43"/>
  <c r="ILX4" i="43"/>
  <c r="ILY4" i="43"/>
  <c r="ILZ4" i="43"/>
  <c r="IMA4" i="43"/>
  <c r="IMB4" i="43"/>
  <c r="IMC4" i="43"/>
  <c r="IMD4" i="43"/>
  <c r="IME4" i="43"/>
  <c r="IMF4" i="43"/>
  <c r="IMG4" i="43"/>
  <c r="IMH4" i="43"/>
  <c r="IMI4" i="43"/>
  <c r="IMJ4" i="43"/>
  <c r="IMK4" i="43"/>
  <c r="IML4" i="43"/>
  <c r="IMM4" i="43"/>
  <c r="IMN4" i="43"/>
  <c r="IMO4" i="43"/>
  <c r="IMP4" i="43"/>
  <c r="IMQ4" i="43"/>
  <c r="IMR4" i="43"/>
  <c r="IMS4" i="43"/>
  <c r="IMT4" i="43"/>
  <c r="IMU4" i="43"/>
  <c r="IMV4" i="43"/>
  <c r="IMW4" i="43"/>
  <c r="IMX4" i="43"/>
  <c r="IMY4" i="43"/>
  <c r="IMZ4" i="43"/>
  <c r="INA4" i="43"/>
  <c r="INB4" i="43"/>
  <c r="INC4" i="43"/>
  <c r="IND4" i="43"/>
  <c r="INE4" i="43"/>
  <c r="INF4" i="43"/>
  <c r="ING4" i="43"/>
  <c r="INH4" i="43"/>
  <c r="INI4" i="43"/>
  <c r="INJ4" i="43"/>
  <c r="INK4" i="43"/>
  <c r="INL4" i="43"/>
  <c r="INM4" i="43"/>
  <c r="INN4" i="43"/>
  <c r="INO4" i="43"/>
  <c r="INP4" i="43"/>
  <c r="INQ4" i="43"/>
  <c r="INR4" i="43"/>
  <c r="INS4" i="43"/>
  <c r="INT4" i="43"/>
  <c r="INU4" i="43"/>
  <c r="INV4" i="43"/>
  <c r="INW4" i="43"/>
  <c r="INX4" i="43"/>
  <c r="INY4" i="43"/>
  <c r="INZ4" i="43"/>
  <c r="IOA4" i="43"/>
  <c r="IOB4" i="43"/>
  <c r="IOC4" i="43"/>
  <c r="IOD4" i="43"/>
  <c r="IOE4" i="43"/>
  <c r="IOF4" i="43"/>
  <c r="IOG4" i="43"/>
  <c r="IOH4" i="43"/>
  <c r="IOI4" i="43"/>
  <c r="IOJ4" i="43"/>
  <c r="IOK4" i="43"/>
  <c r="IOL4" i="43"/>
  <c r="IOM4" i="43"/>
  <c r="ION4" i="43"/>
  <c r="IOO4" i="43"/>
  <c r="IOP4" i="43"/>
  <c r="IOQ4" i="43"/>
  <c r="IOR4" i="43"/>
  <c r="IOS4" i="43"/>
  <c r="IOT4" i="43"/>
  <c r="IOU4" i="43"/>
  <c r="IOV4" i="43"/>
  <c r="IOW4" i="43"/>
  <c r="IOX4" i="43"/>
  <c r="IOY4" i="43"/>
  <c r="IOZ4" i="43"/>
  <c r="IPA4" i="43"/>
  <c r="IPB4" i="43"/>
  <c r="IPC4" i="43"/>
  <c r="IPD4" i="43"/>
  <c r="IPE4" i="43"/>
  <c r="IPF4" i="43"/>
  <c r="IPG4" i="43"/>
  <c r="IPH4" i="43"/>
  <c r="IPI4" i="43"/>
  <c r="IPJ4" i="43"/>
  <c r="IPK4" i="43"/>
  <c r="IPL4" i="43"/>
  <c r="IPM4" i="43"/>
  <c r="IPN4" i="43"/>
  <c r="IPO4" i="43"/>
  <c r="IPP4" i="43"/>
  <c r="IPQ4" i="43"/>
  <c r="IPR4" i="43"/>
  <c r="IPS4" i="43"/>
  <c r="IPT4" i="43"/>
  <c r="IPU4" i="43"/>
  <c r="IPV4" i="43"/>
  <c r="IPW4" i="43"/>
  <c r="IPX4" i="43"/>
  <c r="IPY4" i="43"/>
  <c r="IPZ4" i="43"/>
  <c r="IQA4" i="43"/>
  <c r="IQB4" i="43"/>
  <c r="IQC4" i="43"/>
  <c r="IQD4" i="43"/>
  <c r="IQE4" i="43"/>
  <c r="IQF4" i="43"/>
  <c r="IQG4" i="43"/>
  <c r="IQH4" i="43"/>
  <c r="IQI4" i="43"/>
  <c r="IQJ4" i="43"/>
  <c r="IQK4" i="43"/>
  <c r="IQL4" i="43"/>
  <c r="IQM4" i="43"/>
  <c r="IQN4" i="43"/>
  <c r="IQO4" i="43"/>
  <c r="IQP4" i="43"/>
  <c r="IQQ4" i="43"/>
  <c r="IQR4" i="43"/>
  <c r="IQS4" i="43"/>
  <c r="IQT4" i="43"/>
  <c r="IQU4" i="43"/>
  <c r="IQV4" i="43"/>
  <c r="IQW4" i="43"/>
  <c r="IQX4" i="43"/>
  <c r="IQY4" i="43"/>
  <c r="IQZ4" i="43"/>
  <c r="IRA4" i="43"/>
  <c r="IRB4" i="43"/>
  <c r="IRC4" i="43"/>
  <c r="IRD4" i="43"/>
  <c r="IRE4" i="43"/>
  <c r="IRF4" i="43"/>
  <c r="IRG4" i="43"/>
  <c r="IRH4" i="43"/>
  <c r="IRI4" i="43"/>
  <c r="IRJ4" i="43"/>
  <c r="IRK4" i="43"/>
  <c r="IRL4" i="43"/>
  <c r="IRM4" i="43"/>
  <c r="IRN4" i="43"/>
  <c r="IRO4" i="43"/>
  <c r="IRP4" i="43"/>
  <c r="IRQ4" i="43"/>
  <c r="IRR4" i="43"/>
  <c r="IRS4" i="43"/>
  <c r="IRT4" i="43"/>
  <c r="IRU4" i="43"/>
  <c r="IRV4" i="43"/>
  <c r="IRW4" i="43"/>
  <c r="IRX4" i="43"/>
  <c r="IRY4" i="43"/>
  <c r="IRZ4" i="43"/>
  <c r="ISA4" i="43"/>
  <c r="ISB4" i="43"/>
  <c r="ISC4" i="43"/>
  <c r="ISD4" i="43"/>
  <c r="ISE4" i="43"/>
  <c r="ISF4" i="43"/>
  <c r="ISG4" i="43"/>
  <c r="ISH4" i="43"/>
  <c r="ISI4" i="43"/>
  <c r="ISJ4" i="43"/>
  <c r="ISK4" i="43"/>
  <c r="ISL4" i="43"/>
  <c r="ISM4" i="43"/>
  <c r="ISN4" i="43"/>
  <c r="ISO4" i="43"/>
  <c r="ISP4" i="43"/>
  <c r="ISQ4" i="43"/>
  <c r="ISR4" i="43"/>
  <c r="ISS4" i="43"/>
  <c r="IST4" i="43"/>
  <c r="ISU4" i="43"/>
  <c r="ISV4" i="43"/>
  <c r="ISW4" i="43"/>
  <c r="ISX4" i="43"/>
  <c r="ISY4" i="43"/>
  <c r="ISZ4" i="43"/>
  <c r="ITA4" i="43"/>
  <c r="ITB4" i="43"/>
  <c r="ITC4" i="43"/>
  <c r="ITD4" i="43"/>
  <c r="ITE4" i="43"/>
  <c r="ITF4" i="43"/>
  <c r="ITG4" i="43"/>
  <c r="ITH4" i="43"/>
  <c r="ITI4" i="43"/>
  <c r="ITJ4" i="43"/>
  <c r="ITK4" i="43"/>
  <c r="ITL4" i="43"/>
  <c r="ITM4" i="43"/>
  <c r="ITN4" i="43"/>
  <c r="ITO4" i="43"/>
  <c r="ITP4" i="43"/>
  <c r="ITQ4" i="43"/>
  <c r="ITR4" i="43"/>
  <c r="ITS4" i="43"/>
  <c r="ITT4" i="43"/>
  <c r="ITU4" i="43"/>
  <c r="ITV4" i="43"/>
  <c r="ITW4" i="43"/>
  <c r="ITX4" i="43"/>
  <c r="ITY4" i="43"/>
  <c r="ITZ4" i="43"/>
  <c r="IUA4" i="43"/>
  <c r="IUB4" i="43"/>
  <c r="IUC4" i="43"/>
  <c r="IUD4" i="43"/>
  <c r="IUE4" i="43"/>
  <c r="IUF4" i="43"/>
  <c r="IUG4" i="43"/>
  <c r="IUH4" i="43"/>
  <c r="IUI4" i="43"/>
  <c r="IUJ4" i="43"/>
  <c r="IUK4" i="43"/>
  <c r="IUL4" i="43"/>
  <c r="IUM4" i="43"/>
  <c r="IUN4" i="43"/>
  <c r="IUO4" i="43"/>
  <c r="IUP4" i="43"/>
  <c r="IUQ4" i="43"/>
  <c r="IUR4" i="43"/>
  <c r="IUS4" i="43"/>
  <c r="IUT4" i="43"/>
  <c r="IUU4" i="43"/>
  <c r="IUV4" i="43"/>
  <c r="IUW4" i="43"/>
  <c r="IUX4" i="43"/>
  <c r="IUY4" i="43"/>
  <c r="IUZ4" i="43"/>
  <c r="IVA4" i="43"/>
  <c r="IVB4" i="43"/>
  <c r="IVC4" i="43"/>
  <c r="IVD4" i="43"/>
  <c r="IVE4" i="43"/>
  <c r="IVF4" i="43"/>
  <c r="IVG4" i="43"/>
  <c r="IVH4" i="43"/>
  <c r="IVI4" i="43"/>
  <c r="IVJ4" i="43"/>
  <c r="IVK4" i="43"/>
  <c r="IVL4" i="43"/>
  <c r="IVM4" i="43"/>
  <c r="IVN4" i="43"/>
  <c r="IVO4" i="43"/>
  <c r="IVP4" i="43"/>
  <c r="IVQ4" i="43"/>
  <c r="IVR4" i="43"/>
  <c r="IVS4" i="43"/>
  <c r="IVT4" i="43"/>
  <c r="IVU4" i="43"/>
  <c r="IVV4" i="43"/>
  <c r="IVW4" i="43"/>
  <c r="IVX4" i="43"/>
  <c r="IVY4" i="43"/>
  <c r="IVZ4" i="43"/>
  <c r="IWA4" i="43"/>
  <c r="IWB4" i="43"/>
  <c r="IWC4" i="43"/>
  <c r="IWD4" i="43"/>
  <c r="IWE4" i="43"/>
  <c r="IWF4" i="43"/>
  <c r="IWG4" i="43"/>
  <c r="IWH4" i="43"/>
  <c r="IWI4" i="43"/>
  <c r="IWJ4" i="43"/>
  <c r="IWK4" i="43"/>
  <c r="IWL4" i="43"/>
  <c r="IWM4" i="43"/>
  <c r="IWN4" i="43"/>
  <c r="IWO4" i="43"/>
  <c r="IWP4" i="43"/>
  <c r="IWQ4" i="43"/>
  <c r="IWR4" i="43"/>
  <c r="IWS4" i="43"/>
  <c r="IWT4" i="43"/>
  <c r="IWU4" i="43"/>
  <c r="IWV4" i="43"/>
  <c r="IWW4" i="43"/>
  <c r="IWX4" i="43"/>
  <c r="IWY4" i="43"/>
  <c r="IWZ4" i="43"/>
  <c r="IXA4" i="43"/>
  <c r="IXB4" i="43"/>
  <c r="IXC4" i="43"/>
  <c r="IXD4" i="43"/>
  <c r="IXE4" i="43"/>
  <c r="IXF4" i="43"/>
  <c r="IXG4" i="43"/>
  <c r="IXH4" i="43"/>
  <c r="IXI4" i="43"/>
  <c r="IXJ4" i="43"/>
  <c r="IXK4" i="43"/>
  <c r="IXL4" i="43"/>
  <c r="IXM4" i="43"/>
  <c r="IXN4" i="43"/>
  <c r="IXO4" i="43"/>
  <c r="IXP4" i="43"/>
  <c r="IXQ4" i="43"/>
  <c r="IXR4" i="43"/>
  <c r="IXS4" i="43"/>
  <c r="IXT4" i="43"/>
  <c r="IXU4" i="43"/>
  <c r="IXV4" i="43"/>
  <c r="IXW4" i="43"/>
  <c r="IXX4" i="43"/>
  <c r="IXY4" i="43"/>
  <c r="IXZ4" i="43"/>
  <c r="IYA4" i="43"/>
  <c r="IYB4" i="43"/>
  <c r="IYC4" i="43"/>
  <c r="IYD4" i="43"/>
  <c r="IYE4" i="43"/>
  <c r="IYF4" i="43"/>
  <c r="IYG4" i="43"/>
  <c r="IYH4" i="43"/>
  <c r="IYI4" i="43"/>
  <c r="IYJ4" i="43"/>
  <c r="IYK4" i="43"/>
  <c r="IYL4" i="43"/>
  <c r="IYM4" i="43"/>
  <c r="IYN4" i="43"/>
  <c r="IYO4" i="43"/>
  <c r="IYP4" i="43"/>
  <c r="IYQ4" i="43"/>
  <c r="IYR4" i="43"/>
  <c r="IYS4" i="43"/>
  <c r="IYT4" i="43"/>
  <c r="IYU4" i="43"/>
  <c r="IYV4" i="43"/>
  <c r="IYW4" i="43"/>
  <c r="IYX4" i="43"/>
  <c r="IYY4" i="43"/>
  <c r="IYZ4" i="43"/>
  <c r="IZA4" i="43"/>
  <c r="IZB4" i="43"/>
  <c r="IZC4" i="43"/>
  <c r="IZD4" i="43"/>
  <c r="IZE4" i="43"/>
  <c r="IZF4" i="43"/>
  <c r="IZG4" i="43"/>
  <c r="IZH4" i="43"/>
  <c r="IZI4" i="43"/>
  <c r="IZJ4" i="43"/>
  <c r="IZK4" i="43"/>
  <c r="IZL4" i="43"/>
  <c r="IZM4" i="43"/>
  <c r="IZN4" i="43"/>
  <c r="IZO4" i="43"/>
  <c r="IZP4" i="43"/>
  <c r="IZQ4" i="43"/>
  <c r="IZR4" i="43"/>
  <c r="IZS4" i="43"/>
  <c r="IZT4" i="43"/>
  <c r="IZU4" i="43"/>
  <c r="IZV4" i="43"/>
  <c r="IZW4" i="43"/>
  <c r="IZX4" i="43"/>
  <c r="IZY4" i="43"/>
  <c r="IZZ4" i="43"/>
  <c r="JAA4" i="43"/>
  <c r="JAB4" i="43"/>
  <c r="JAC4" i="43"/>
  <c r="JAD4" i="43"/>
  <c r="JAE4" i="43"/>
  <c r="JAF4" i="43"/>
  <c r="JAG4" i="43"/>
  <c r="JAH4" i="43"/>
  <c r="JAI4" i="43"/>
  <c r="JAJ4" i="43"/>
  <c r="JAK4" i="43"/>
  <c r="JAL4" i="43"/>
  <c r="JAM4" i="43"/>
  <c r="JAN4" i="43"/>
  <c r="JAO4" i="43"/>
  <c r="JAP4" i="43"/>
  <c r="JAQ4" i="43"/>
  <c r="JAR4" i="43"/>
  <c r="JAS4" i="43"/>
  <c r="JAT4" i="43"/>
  <c r="JAU4" i="43"/>
  <c r="JAV4" i="43"/>
  <c r="JAW4" i="43"/>
  <c r="JAX4" i="43"/>
  <c r="JAY4" i="43"/>
  <c r="JAZ4" i="43"/>
  <c r="JBA4" i="43"/>
  <c r="JBB4" i="43"/>
  <c r="JBC4" i="43"/>
  <c r="JBD4" i="43"/>
  <c r="JBE4" i="43"/>
  <c r="JBF4" i="43"/>
  <c r="JBG4" i="43"/>
  <c r="JBH4" i="43"/>
  <c r="JBI4" i="43"/>
  <c r="JBJ4" i="43"/>
  <c r="JBK4" i="43"/>
  <c r="JBL4" i="43"/>
  <c r="JBM4" i="43"/>
  <c r="JBN4" i="43"/>
  <c r="JBO4" i="43"/>
  <c r="JBP4" i="43"/>
  <c r="JBQ4" i="43"/>
  <c r="JBR4" i="43"/>
  <c r="JBS4" i="43"/>
  <c r="JBT4" i="43"/>
  <c r="JBU4" i="43"/>
  <c r="JBV4" i="43"/>
  <c r="JBW4" i="43"/>
  <c r="JBX4" i="43"/>
  <c r="JBY4" i="43"/>
  <c r="JBZ4" i="43"/>
  <c r="JCA4" i="43"/>
  <c r="JCB4" i="43"/>
  <c r="JCC4" i="43"/>
  <c r="JCD4" i="43"/>
  <c r="JCE4" i="43"/>
  <c r="JCF4" i="43"/>
  <c r="JCG4" i="43"/>
  <c r="JCH4" i="43"/>
  <c r="JCI4" i="43"/>
  <c r="JCJ4" i="43"/>
  <c r="JCK4" i="43"/>
  <c r="JCL4" i="43"/>
  <c r="JCM4" i="43"/>
  <c r="JCN4" i="43"/>
  <c r="JCO4" i="43"/>
  <c r="JCP4" i="43"/>
  <c r="JCQ4" i="43"/>
  <c r="JCR4" i="43"/>
  <c r="JCS4" i="43"/>
  <c r="JCT4" i="43"/>
  <c r="JCU4" i="43"/>
  <c r="JCV4" i="43"/>
  <c r="JCW4" i="43"/>
  <c r="JCX4" i="43"/>
  <c r="JCY4" i="43"/>
  <c r="JCZ4" i="43"/>
  <c r="JDA4" i="43"/>
  <c r="JDB4" i="43"/>
  <c r="JDC4" i="43"/>
  <c r="JDD4" i="43"/>
  <c r="JDE4" i="43"/>
  <c r="JDF4" i="43"/>
  <c r="JDG4" i="43"/>
  <c r="JDH4" i="43"/>
  <c r="JDI4" i="43"/>
  <c r="JDJ4" i="43"/>
  <c r="JDK4" i="43"/>
  <c r="JDL4" i="43"/>
  <c r="JDM4" i="43"/>
  <c r="JDN4" i="43"/>
  <c r="JDO4" i="43"/>
  <c r="JDP4" i="43"/>
  <c r="JDQ4" i="43"/>
  <c r="JDR4" i="43"/>
  <c r="JDS4" i="43"/>
  <c r="JDT4" i="43"/>
  <c r="JDU4" i="43"/>
  <c r="JDV4" i="43"/>
  <c r="JDW4" i="43"/>
  <c r="JDX4" i="43"/>
  <c r="JDY4" i="43"/>
  <c r="JDZ4" i="43"/>
  <c r="JEA4" i="43"/>
  <c r="JEB4" i="43"/>
  <c r="JEC4" i="43"/>
  <c r="JED4" i="43"/>
  <c r="JEE4" i="43"/>
  <c r="JEF4" i="43"/>
  <c r="JEG4" i="43"/>
  <c r="JEH4" i="43"/>
  <c r="JEI4" i="43"/>
  <c r="JEJ4" i="43"/>
  <c r="JEK4" i="43"/>
  <c r="JEL4" i="43"/>
  <c r="JEM4" i="43"/>
  <c r="JEN4" i="43"/>
  <c r="JEO4" i="43"/>
  <c r="JEP4" i="43"/>
  <c r="JEQ4" i="43"/>
  <c r="JER4" i="43"/>
  <c r="JES4" i="43"/>
  <c r="JET4" i="43"/>
  <c r="JEU4" i="43"/>
  <c r="JEV4" i="43"/>
  <c r="JEW4" i="43"/>
  <c r="JEX4" i="43"/>
  <c r="JEY4" i="43"/>
  <c r="JEZ4" i="43"/>
  <c r="JFA4" i="43"/>
  <c r="JFB4" i="43"/>
  <c r="JFC4" i="43"/>
  <c r="JFD4" i="43"/>
  <c r="JFE4" i="43"/>
  <c r="JFF4" i="43"/>
  <c r="JFG4" i="43"/>
  <c r="JFH4" i="43"/>
  <c r="JFI4" i="43"/>
  <c r="JFJ4" i="43"/>
  <c r="JFK4" i="43"/>
  <c r="JFL4" i="43"/>
  <c r="JFM4" i="43"/>
  <c r="JFN4" i="43"/>
  <c r="JFO4" i="43"/>
  <c r="JFP4" i="43"/>
  <c r="JFQ4" i="43"/>
  <c r="JFR4" i="43"/>
  <c r="JFS4" i="43"/>
  <c r="JFT4" i="43"/>
  <c r="JFU4" i="43"/>
  <c r="JFV4" i="43"/>
  <c r="JFW4" i="43"/>
  <c r="JFX4" i="43"/>
  <c r="JFY4" i="43"/>
  <c r="JFZ4" i="43"/>
  <c r="JGA4" i="43"/>
  <c r="JGB4" i="43"/>
  <c r="JGC4" i="43"/>
  <c r="JGD4" i="43"/>
  <c r="JGE4" i="43"/>
  <c r="JGF4" i="43"/>
  <c r="JGG4" i="43"/>
  <c r="JGH4" i="43"/>
  <c r="JGI4" i="43"/>
  <c r="JGJ4" i="43"/>
  <c r="JGK4" i="43"/>
  <c r="JGL4" i="43"/>
  <c r="JGM4" i="43"/>
  <c r="JGN4" i="43"/>
  <c r="JGO4" i="43"/>
  <c r="JGP4" i="43"/>
  <c r="JGQ4" i="43"/>
  <c r="JGR4" i="43"/>
  <c r="JGS4" i="43"/>
  <c r="JGT4" i="43"/>
  <c r="JGU4" i="43"/>
  <c r="JGV4" i="43"/>
  <c r="JGW4" i="43"/>
  <c r="JGX4" i="43"/>
  <c r="JGY4" i="43"/>
  <c r="JGZ4" i="43"/>
  <c r="JHA4" i="43"/>
  <c r="JHB4" i="43"/>
  <c r="JHC4" i="43"/>
  <c r="JHD4" i="43"/>
  <c r="JHE4" i="43"/>
  <c r="JHF4" i="43"/>
  <c r="JHG4" i="43"/>
  <c r="JHH4" i="43"/>
  <c r="JHI4" i="43"/>
  <c r="JHJ4" i="43"/>
  <c r="JHK4" i="43"/>
  <c r="JHL4" i="43"/>
  <c r="JHM4" i="43"/>
  <c r="JHN4" i="43"/>
  <c r="JHO4" i="43"/>
  <c r="JHP4" i="43"/>
  <c r="JHQ4" i="43"/>
  <c r="JHR4" i="43"/>
  <c r="JHS4" i="43"/>
  <c r="JHT4" i="43"/>
  <c r="JHU4" i="43"/>
  <c r="JHV4" i="43"/>
  <c r="JHW4" i="43"/>
  <c r="JHX4" i="43"/>
  <c r="JHY4" i="43"/>
  <c r="JHZ4" i="43"/>
  <c r="JIA4" i="43"/>
  <c r="JIB4" i="43"/>
  <c r="JIC4" i="43"/>
  <c r="JID4" i="43"/>
  <c r="JIE4" i="43"/>
  <c r="JIF4" i="43"/>
  <c r="JIG4" i="43"/>
  <c r="JIH4" i="43"/>
  <c r="JII4" i="43"/>
  <c r="JIJ4" i="43"/>
  <c r="JIK4" i="43"/>
  <c r="JIL4" i="43"/>
  <c r="JIM4" i="43"/>
  <c r="JIN4" i="43"/>
  <c r="JIO4" i="43"/>
  <c r="JIP4" i="43"/>
  <c r="JIQ4" i="43"/>
  <c r="JIR4" i="43"/>
  <c r="JIS4" i="43"/>
  <c r="JIT4" i="43"/>
  <c r="JIU4" i="43"/>
  <c r="JIV4" i="43"/>
  <c r="JIW4" i="43"/>
  <c r="JIX4" i="43"/>
  <c r="JIY4" i="43"/>
  <c r="JIZ4" i="43"/>
  <c r="JJA4" i="43"/>
  <c r="JJB4" i="43"/>
  <c r="JJC4" i="43"/>
  <c r="JJD4" i="43"/>
  <c r="JJE4" i="43"/>
  <c r="JJF4" i="43"/>
  <c r="JJG4" i="43"/>
  <c r="JJH4" i="43"/>
  <c r="JJI4" i="43"/>
  <c r="JJJ4" i="43"/>
  <c r="JJK4" i="43"/>
  <c r="JJL4" i="43"/>
  <c r="JJM4" i="43"/>
  <c r="JJN4" i="43"/>
  <c r="JJO4" i="43"/>
  <c r="JJP4" i="43"/>
  <c r="JJQ4" i="43"/>
  <c r="JJR4" i="43"/>
  <c r="JJS4" i="43"/>
  <c r="JJT4" i="43"/>
  <c r="JJU4" i="43"/>
  <c r="JJV4" i="43"/>
  <c r="JJW4" i="43"/>
  <c r="JJX4" i="43"/>
  <c r="JJY4" i="43"/>
  <c r="JJZ4" i="43"/>
  <c r="JKA4" i="43"/>
  <c r="JKB4" i="43"/>
  <c r="JKC4" i="43"/>
  <c r="JKD4" i="43"/>
  <c r="JKE4" i="43"/>
  <c r="JKF4" i="43"/>
  <c r="JKG4" i="43"/>
  <c r="JKH4" i="43"/>
  <c r="JKI4" i="43"/>
  <c r="JKJ4" i="43"/>
  <c r="JKK4" i="43"/>
  <c r="JKL4" i="43"/>
  <c r="JKM4" i="43"/>
  <c r="JKN4" i="43"/>
  <c r="JKO4" i="43"/>
  <c r="JKP4" i="43"/>
  <c r="JKQ4" i="43"/>
  <c r="JKR4" i="43"/>
  <c r="JKS4" i="43"/>
  <c r="JKT4" i="43"/>
  <c r="JKU4" i="43"/>
  <c r="JKV4" i="43"/>
  <c r="JKW4" i="43"/>
  <c r="JKX4" i="43"/>
  <c r="JKY4" i="43"/>
  <c r="JKZ4" i="43"/>
  <c r="JLA4" i="43"/>
  <c r="JLB4" i="43"/>
  <c r="JLC4" i="43"/>
  <c r="JLD4" i="43"/>
  <c r="JLE4" i="43"/>
  <c r="JLF4" i="43"/>
  <c r="JLG4" i="43"/>
  <c r="JLH4" i="43"/>
  <c r="JLI4" i="43"/>
  <c r="JLJ4" i="43"/>
  <c r="JLK4" i="43"/>
  <c r="JLL4" i="43"/>
  <c r="JLM4" i="43"/>
  <c r="JLN4" i="43"/>
  <c r="JLO4" i="43"/>
  <c r="JLP4" i="43"/>
  <c r="JLQ4" i="43"/>
  <c r="JLR4" i="43"/>
  <c r="JLS4" i="43"/>
  <c r="JLT4" i="43"/>
  <c r="JLU4" i="43"/>
  <c r="JLV4" i="43"/>
  <c r="JLW4" i="43"/>
  <c r="JLX4" i="43"/>
  <c r="JLY4" i="43"/>
  <c r="JLZ4" i="43"/>
  <c r="JMA4" i="43"/>
  <c r="JMB4" i="43"/>
  <c r="JMC4" i="43"/>
  <c r="JMD4" i="43"/>
  <c r="JME4" i="43"/>
  <c r="JMF4" i="43"/>
  <c r="JMG4" i="43"/>
  <c r="JMH4" i="43"/>
  <c r="JMI4" i="43"/>
  <c r="JMJ4" i="43"/>
  <c r="JMK4" i="43"/>
  <c r="JML4" i="43"/>
  <c r="JMM4" i="43"/>
  <c r="JMN4" i="43"/>
  <c r="JMO4" i="43"/>
  <c r="JMP4" i="43"/>
  <c r="JMQ4" i="43"/>
  <c r="JMR4" i="43"/>
  <c r="JMS4" i="43"/>
  <c r="JMT4" i="43"/>
  <c r="JMU4" i="43"/>
  <c r="JMV4" i="43"/>
  <c r="JMW4" i="43"/>
  <c r="JMX4" i="43"/>
  <c r="JMY4" i="43"/>
  <c r="JMZ4" i="43"/>
  <c r="JNA4" i="43"/>
  <c r="JNB4" i="43"/>
  <c r="JNC4" i="43"/>
  <c r="JND4" i="43"/>
  <c r="JNE4" i="43"/>
  <c r="JNF4" i="43"/>
  <c r="JNG4" i="43"/>
  <c r="JNH4" i="43"/>
  <c r="JNI4" i="43"/>
  <c r="JNJ4" i="43"/>
  <c r="JNK4" i="43"/>
  <c r="JNL4" i="43"/>
  <c r="JNM4" i="43"/>
  <c r="JNN4" i="43"/>
  <c r="JNO4" i="43"/>
  <c r="JNP4" i="43"/>
  <c r="JNQ4" i="43"/>
  <c r="JNR4" i="43"/>
  <c r="JNS4" i="43"/>
  <c r="JNT4" i="43"/>
  <c r="JNU4" i="43"/>
  <c r="JNV4" i="43"/>
  <c r="JNW4" i="43"/>
  <c r="JNX4" i="43"/>
  <c r="JNY4" i="43"/>
  <c r="JNZ4" i="43"/>
  <c r="JOA4" i="43"/>
  <c r="JOB4" i="43"/>
  <c r="JOC4" i="43"/>
  <c r="JOD4" i="43"/>
  <c r="JOE4" i="43"/>
  <c r="JOF4" i="43"/>
  <c r="JOG4" i="43"/>
  <c r="JOH4" i="43"/>
  <c r="JOI4" i="43"/>
  <c r="JOJ4" i="43"/>
  <c r="JOK4" i="43"/>
  <c r="JOL4" i="43"/>
  <c r="JOM4" i="43"/>
  <c r="JON4" i="43"/>
  <c r="JOO4" i="43"/>
  <c r="JOP4" i="43"/>
  <c r="JOQ4" i="43"/>
  <c r="JOR4" i="43"/>
  <c r="JOS4" i="43"/>
  <c r="JOT4" i="43"/>
  <c r="JOU4" i="43"/>
  <c r="JOV4" i="43"/>
  <c r="JOW4" i="43"/>
  <c r="JOX4" i="43"/>
  <c r="JOY4" i="43"/>
  <c r="JOZ4" i="43"/>
  <c r="JPA4" i="43"/>
  <c r="JPB4" i="43"/>
  <c r="JPC4" i="43"/>
  <c r="JPD4" i="43"/>
  <c r="JPE4" i="43"/>
  <c r="JPF4" i="43"/>
  <c r="JPG4" i="43"/>
  <c r="JPH4" i="43"/>
  <c r="JPI4" i="43"/>
  <c r="JPJ4" i="43"/>
  <c r="JPK4" i="43"/>
  <c r="JPL4" i="43"/>
  <c r="JPM4" i="43"/>
  <c r="JPN4" i="43"/>
  <c r="JPO4" i="43"/>
  <c r="JPP4" i="43"/>
  <c r="JPQ4" i="43"/>
  <c r="JPR4" i="43"/>
  <c r="JPS4" i="43"/>
  <c r="JPT4" i="43"/>
  <c r="JPU4" i="43"/>
  <c r="JPV4" i="43"/>
  <c r="JPW4" i="43"/>
  <c r="JPX4" i="43"/>
  <c r="JPY4" i="43"/>
  <c r="JPZ4" i="43"/>
  <c r="JQA4" i="43"/>
  <c r="JQB4" i="43"/>
  <c r="JQC4" i="43"/>
  <c r="JQD4" i="43"/>
  <c r="JQE4" i="43"/>
  <c r="JQF4" i="43"/>
  <c r="JQG4" i="43"/>
  <c r="JQH4" i="43"/>
  <c r="JQI4" i="43"/>
  <c r="JQJ4" i="43"/>
  <c r="JQK4" i="43"/>
  <c r="JQL4" i="43"/>
  <c r="JQM4" i="43"/>
  <c r="JQN4" i="43"/>
  <c r="JQO4" i="43"/>
  <c r="JQP4" i="43"/>
  <c r="JQQ4" i="43"/>
  <c r="JQR4" i="43"/>
  <c r="JQS4" i="43"/>
  <c r="JQT4" i="43"/>
  <c r="JQU4" i="43"/>
  <c r="JQV4" i="43"/>
  <c r="JQW4" i="43"/>
  <c r="JQX4" i="43"/>
  <c r="JQY4" i="43"/>
  <c r="JQZ4" i="43"/>
  <c r="JRA4" i="43"/>
  <c r="JRB4" i="43"/>
  <c r="JRC4" i="43"/>
  <c r="JRD4" i="43"/>
  <c r="JRE4" i="43"/>
  <c r="JRF4" i="43"/>
  <c r="JRG4" i="43"/>
  <c r="JRH4" i="43"/>
  <c r="JRI4" i="43"/>
  <c r="JRJ4" i="43"/>
  <c r="JRK4" i="43"/>
  <c r="JRL4" i="43"/>
  <c r="JRM4" i="43"/>
  <c r="JRN4" i="43"/>
  <c r="JRO4" i="43"/>
  <c r="JRP4" i="43"/>
  <c r="JRQ4" i="43"/>
  <c r="JRR4" i="43"/>
  <c r="JRS4" i="43"/>
  <c r="JRT4" i="43"/>
  <c r="JRU4" i="43"/>
  <c r="JRV4" i="43"/>
  <c r="JRW4" i="43"/>
  <c r="JRX4" i="43"/>
  <c r="JRY4" i="43"/>
  <c r="JRZ4" i="43"/>
  <c r="JSA4" i="43"/>
  <c r="JSB4" i="43"/>
  <c r="JSC4" i="43"/>
  <c r="JSD4" i="43"/>
  <c r="JSE4" i="43"/>
  <c r="JSF4" i="43"/>
  <c r="JSG4" i="43"/>
  <c r="JSH4" i="43"/>
  <c r="JSI4" i="43"/>
  <c r="JSJ4" i="43"/>
  <c r="JSK4" i="43"/>
  <c r="JSL4" i="43"/>
  <c r="JSM4" i="43"/>
  <c r="JSN4" i="43"/>
  <c r="JSO4" i="43"/>
  <c r="JSP4" i="43"/>
  <c r="JSQ4" i="43"/>
  <c r="JSR4" i="43"/>
  <c r="JSS4" i="43"/>
  <c r="JST4" i="43"/>
  <c r="JSU4" i="43"/>
  <c r="JSV4" i="43"/>
  <c r="JSW4" i="43"/>
  <c r="JSX4" i="43"/>
  <c r="JSY4" i="43"/>
  <c r="JSZ4" i="43"/>
  <c r="JTA4" i="43"/>
  <c r="JTB4" i="43"/>
  <c r="JTC4" i="43"/>
  <c r="JTD4" i="43"/>
  <c r="JTE4" i="43"/>
  <c r="JTF4" i="43"/>
  <c r="JTG4" i="43"/>
  <c r="JTH4" i="43"/>
  <c r="JTI4" i="43"/>
  <c r="JTJ4" i="43"/>
  <c r="JTK4" i="43"/>
  <c r="JTL4" i="43"/>
  <c r="JTM4" i="43"/>
  <c r="JTN4" i="43"/>
  <c r="JTO4" i="43"/>
  <c r="JTP4" i="43"/>
  <c r="JTQ4" i="43"/>
  <c r="JTR4" i="43"/>
  <c r="JTS4" i="43"/>
  <c r="JTT4" i="43"/>
  <c r="JTU4" i="43"/>
  <c r="JTV4" i="43"/>
  <c r="JTW4" i="43"/>
  <c r="JTX4" i="43"/>
  <c r="JTY4" i="43"/>
  <c r="JTZ4" i="43"/>
  <c r="JUA4" i="43"/>
  <c r="JUB4" i="43"/>
  <c r="JUC4" i="43"/>
  <c r="JUD4" i="43"/>
  <c r="JUE4" i="43"/>
  <c r="JUF4" i="43"/>
  <c r="JUG4" i="43"/>
  <c r="JUH4" i="43"/>
  <c r="JUI4" i="43"/>
  <c r="JUJ4" i="43"/>
  <c r="JUK4" i="43"/>
  <c r="JUL4" i="43"/>
  <c r="JUM4" i="43"/>
  <c r="JUN4" i="43"/>
  <c r="JUO4" i="43"/>
  <c r="JUP4" i="43"/>
  <c r="JUQ4" i="43"/>
  <c r="JUR4" i="43"/>
  <c r="JUS4" i="43"/>
  <c r="JUT4" i="43"/>
  <c r="JUU4" i="43"/>
  <c r="JUV4" i="43"/>
  <c r="JUW4" i="43"/>
  <c r="JUX4" i="43"/>
  <c r="JUY4" i="43"/>
  <c r="JUZ4" i="43"/>
  <c r="JVA4" i="43"/>
  <c r="JVB4" i="43"/>
  <c r="JVC4" i="43"/>
  <c r="JVD4" i="43"/>
  <c r="JVE4" i="43"/>
  <c r="JVF4" i="43"/>
  <c r="JVG4" i="43"/>
  <c r="JVH4" i="43"/>
  <c r="JVI4" i="43"/>
  <c r="JVJ4" i="43"/>
  <c r="JVK4" i="43"/>
  <c r="JVL4" i="43"/>
  <c r="JVM4" i="43"/>
  <c r="JVN4" i="43"/>
  <c r="JVO4" i="43"/>
  <c r="JVP4" i="43"/>
  <c r="JVQ4" i="43"/>
  <c r="JVR4" i="43"/>
  <c r="JVS4" i="43"/>
  <c r="JVT4" i="43"/>
  <c r="JVU4" i="43"/>
  <c r="JVV4" i="43"/>
  <c r="JVW4" i="43"/>
  <c r="JVX4" i="43"/>
  <c r="JVY4" i="43"/>
  <c r="JVZ4" i="43"/>
  <c r="JWA4" i="43"/>
  <c r="JWB4" i="43"/>
  <c r="JWC4" i="43"/>
  <c r="JWD4" i="43"/>
  <c r="JWE4" i="43"/>
  <c r="JWF4" i="43"/>
  <c r="JWG4" i="43"/>
  <c r="JWH4" i="43"/>
  <c r="JWI4" i="43"/>
  <c r="JWJ4" i="43"/>
  <c r="JWK4" i="43"/>
  <c r="JWL4" i="43"/>
  <c r="JWM4" i="43"/>
  <c r="JWN4" i="43"/>
  <c r="JWO4" i="43"/>
  <c r="JWP4" i="43"/>
  <c r="JWQ4" i="43"/>
  <c r="JWR4" i="43"/>
  <c r="JWS4" i="43"/>
  <c r="JWT4" i="43"/>
  <c r="JWU4" i="43"/>
  <c r="JWV4" i="43"/>
  <c r="JWW4" i="43"/>
  <c r="JWX4" i="43"/>
  <c r="JWY4" i="43"/>
  <c r="JWZ4" i="43"/>
  <c r="JXA4" i="43"/>
  <c r="JXB4" i="43"/>
  <c r="JXC4" i="43"/>
  <c r="JXD4" i="43"/>
  <c r="JXE4" i="43"/>
  <c r="JXF4" i="43"/>
  <c r="JXG4" i="43"/>
  <c r="JXH4" i="43"/>
  <c r="JXI4" i="43"/>
  <c r="JXJ4" i="43"/>
  <c r="JXK4" i="43"/>
  <c r="JXL4" i="43"/>
  <c r="JXM4" i="43"/>
  <c r="JXN4" i="43"/>
  <c r="JXO4" i="43"/>
  <c r="JXP4" i="43"/>
  <c r="JXQ4" i="43"/>
  <c r="JXR4" i="43"/>
  <c r="JXS4" i="43"/>
  <c r="JXT4" i="43"/>
  <c r="JXU4" i="43"/>
  <c r="JXV4" i="43"/>
  <c r="JXW4" i="43"/>
  <c r="JXX4" i="43"/>
  <c r="JXY4" i="43"/>
  <c r="JXZ4" i="43"/>
  <c r="JYA4" i="43"/>
  <c r="JYB4" i="43"/>
  <c r="JYC4" i="43"/>
  <c r="JYD4" i="43"/>
  <c r="JYE4" i="43"/>
  <c r="JYF4" i="43"/>
  <c r="JYG4" i="43"/>
  <c r="JYH4" i="43"/>
  <c r="JYI4" i="43"/>
  <c r="JYJ4" i="43"/>
  <c r="JYK4" i="43"/>
  <c r="JYL4" i="43"/>
  <c r="JYM4" i="43"/>
  <c r="JYN4" i="43"/>
  <c r="JYO4" i="43"/>
  <c r="JYP4" i="43"/>
  <c r="JYQ4" i="43"/>
  <c r="JYR4" i="43"/>
  <c r="JYS4" i="43"/>
  <c r="JYT4" i="43"/>
  <c r="JYU4" i="43"/>
  <c r="JYV4" i="43"/>
  <c r="JYW4" i="43"/>
  <c r="JYX4" i="43"/>
  <c r="JYY4" i="43"/>
  <c r="JYZ4" i="43"/>
  <c r="JZA4" i="43"/>
  <c r="JZB4" i="43"/>
  <c r="JZC4" i="43"/>
  <c r="JZD4" i="43"/>
  <c r="JZE4" i="43"/>
  <c r="JZF4" i="43"/>
  <c r="JZG4" i="43"/>
  <c r="JZH4" i="43"/>
  <c r="JZI4" i="43"/>
  <c r="JZJ4" i="43"/>
  <c r="JZK4" i="43"/>
  <c r="JZL4" i="43"/>
  <c r="JZM4" i="43"/>
  <c r="JZN4" i="43"/>
  <c r="JZO4" i="43"/>
  <c r="JZP4" i="43"/>
  <c r="JZQ4" i="43"/>
  <c r="JZR4" i="43"/>
  <c r="JZS4" i="43"/>
  <c r="JZT4" i="43"/>
  <c r="JZU4" i="43"/>
  <c r="JZV4" i="43"/>
  <c r="JZW4" i="43"/>
  <c r="JZX4" i="43"/>
  <c r="JZY4" i="43"/>
  <c r="JZZ4" i="43"/>
  <c r="KAA4" i="43"/>
  <c r="KAB4" i="43"/>
  <c r="KAC4" i="43"/>
  <c r="KAD4" i="43"/>
  <c r="KAE4" i="43"/>
  <c r="KAF4" i="43"/>
  <c r="KAG4" i="43"/>
  <c r="KAH4" i="43"/>
  <c r="KAI4" i="43"/>
  <c r="KAJ4" i="43"/>
  <c r="KAK4" i="43"/>
  <c r="KAL4" i="43"/>
  <c r="KAM4" i="43"/>
  <c r="KAN4" i="43"/>
  <c r="KAO4" i="43"/>
  <c r="KAP4" i="43"/>
  <c r="KAQ4" i="43"/>
  <c r="KAR4" i="43"/>
  <c r="KAS4" i="43"/>
  <c r="KAT4" i="43"/>
  <c r="KAU4" i="43"/>
  <c r="KAV4" i="43"/>
  <c r="KAW4" i="43"/>
  <c r="KAX4" i="43"/>
  <c r="KAY4" i="43"/>
  <c r="KAZ4" i="43"/>
  <c r="KBA4" i="43"/>
  <c r="KBB4" i="43"/>
  <c r="KBC4" i="43"/>
  <c r="KBD4" i="43"/>
  <c r="KBE4" i="43"/>
  <c r="KBF4" i="43"/>
  <c r="KBG4" i="43"/>
  <c r="KBH4" i="43"/>
  <c r="KBI4" i="43"/>
  <c r="KBJ4" i="43"/>
  <c r="KBK4" i="43"/>
  <c r="KBL4" i="43"/>
  <c r="KBM4" i="43"/>
  <c r="KBN4" i="43"/>
  <c r="KBO4" i="43"/>
  <c r="KBP4" i="43"/>
  <c r="KBQ4" i="43"/>
  <c r="KBR4" i="43"/>
  <c r="KBS4" i="43"/>
  <c r="KBT4" i="43"/>
  <c r="KBU4" i="43"/>
  <c r="KBV4" i="43"/>
  <c r="KBW4" i="43"/>
  <c r="KBX4" i="43"/>
  <c r="KBY4" i="43"/>
  <c r="KBZ4" i="43"/>
  <c r="KCA4" i="43"/>
  <c r="KCB4" i="43"/>
  <c r="KCC4" i="43"/>
  <c r="KCD4" i="43"/>
  <c r="KCE4" i="43"/>
  <c r="KCF4" i="43"/>
  <c r="KCG4" i="43"/>
  <c r="KCH4" i="43"/>
  <c r="KCI4" i="43"/>
  <c r="KCJ4" i="43"/>
  <c r="KCK4" i="43"/>
  <c r="KCL4" i="43"/>
  <c r="KCM4" i="43"/>
  <c r="KCN4" i="43"/>
  <c r="KCO4" i="43"/>
  <c r="KCP4" i="43"/>
  <c r="KCQ4" i="43"/>
  <c r="KCR4" i="43"/>
  <c r="KCS4" i="43"/>
  <c r="KCT4" i="43"/>
  <c r="KCU4" i="43"/>
  <c r="KCV4" i="43"/>
  <c r="KCW4" i="43"/>
  <c r="KCX4" i="43"/>
  <c r="KCY4" i="43"/>
  <c r="KCZ4" i="43"/>
  <c r="KDA4" i="43"/>
  <c r="KDB4" i="43"/>
  <c r="KDC4" i="43"/>
  <c r="KDD4" i="43"/>
  <c r="KDE4" i="43"/>
  <c r="KDF4" i="43"/>
  <c r="KDG4" i="43"/>
  <c r="KDH4" i="43"/>
  <c r="KDI4" i="43"/>
  <c r="KDJ4" i="43"/>
  <c r="KDK4" i="43"/>
  <c r="KDL4" i="43"/>
  <c r="KDM4" i="43"/>
  <c r="KDN4" i="43"/>
  <c r="KDO4" i="43"/>
  <c r="KDP4" i="43"/>
  <c r="KDQ4" i="43"/>
  <c r="KDR4" i="43"/>
  <c r="KDS4" i="43"/>
  <c r="KDT4" i="43"/>
  <c r="KDU4" i="43"/>
  <c r="KDV4" i="43"/>
  <c r="KDW4" i="43"/>
  <c r="KDX4" i="43"/>
  <c r="KDY4" i="43"/>
  <c r="KDZ4" i="43"/>
  <c r="KEA4" i="43"/>
  <c r="KEB4" i="43"/>
  <c r="KEC4" i="43"/>
  <c r="KED4" i="43"/>
  <c r="KEE4" i="43"/>
  <c r="KEF4" i="43"/>
  <c r="KEG4" i="43"/>
  <c r="KEH4" i="43"/>
  <c r="KEI4" i="43"/>
  <c r="KEJ4" i="43"/>
  <c r="KEK4" i="43"/>
  <c r="KEL4" i="43"/>
  <c r="KEM4" i="43"/>
  <c r="KEN4" i="43"/>
  <c r="KEO4" i="43"/>
  <c r="KEP4" i="43"/>
  <c r="KEQ4" i="43"/>
  <c r="KER4" i="43"/>
  <c r="KES4" i="43"/>
  <c r="KET4" i="43"/>
  <c r="KEU4" i="43"/>
  <c r="KEV4" i="43"/>
  <c r="KEW4" i="43"/>
  <c r="KEX4" i="43"/>
  <c r="KEY4" i="43"/>
  <c r="KEZ4" i="43"/>
  <c r="KFA4" i="43"/>
  <c r="KFB4" i="43"/>
  <c r="KFC4" i="43"/>
  <c r="KFD4" i="43"/>
  <c r="KFE4" i="43"/>
  <c r="KFF4" i="43"/>
  <c r="KFG4" i="43"/>
  <c r="KFH4" i="43"/>
  <c r="KFI4" i="43"/>
  <c r="KFJ4" i="43"/>
  <c r="KFK4" i="43"/>
  <c r="KFL4" i="43"/>
  <c r="KFM4" i="43"/>
  <c r="KFN4" i="43"/>
  <c r="KFO4" i="43"/>
  <c r="KFP4" i="43"/>
  <c r="KFQ4" i="43"/>
  <c r="KFR4" i="43"/>
  <c r="KFS4" i="43"/>
  <c r="KFT4" i="43"/>
  <c r="KFU4" i="43"/>
  <c r="KFV4" i="43"/>
  <c r="KFW4" i="43"/>
  <c r="KFX4" i="43"/>
  <c r="KFY4" i="43"/>
  <c r="KFZ4" i="43"/>
  <c r="KGA4" i="43"/>
  <c r="KGB4" i="43"/>
  <c r="KGC4" i="43"/>
  <c r="KGD4" i="43"/>
  <c r="KGE4" i="43"/>
  <c r="KGF4" i="43"/>
  <c r="KGG4" i="43"/>
  <c r="KGH4" i="43"/>
  <c r="KGI4" i="43"/>
  <c r="KGJ4" i="43"/>
  <c r="KGK4" i="43"/>
  <c r="KGL4" i="43"/>
  <c r="KGM4" i="43"/>
  <c r="KGN4" i="43"/>
  <c r="KGO4" i="43"/>
  <c r="KGP4" i="43"/>
  <c r="KGQ4" i="43"/>
  <c r="KGR4" i="43"/>
  <c r="KGS4" i="43"/>
  <c r="KGT4" i="43"/>
  <c r="KGU4" i="43"/>
  <c r="KGV4" i="43"/>
  <c r="KGW4" i="43"/>
  <c r="KGX4" i="43"/>
  <c r="KGY4" i="43"/>
  <c r="KGZ4" i="43"/>
  <c r="KHA4" i="43"/>
  <c r="KHB4" i="43"/>
  <c r="KHC4" i="43"/>
  <c r="KHD4" i="43"/>
  <c r="KHE4" i="43"/>
  <c r="KHF4" i="43"/>
  <c r="KHG4" i="43"/>
  <c r="KHH4" i="43"/>
  <c r="KHI4" i="43"/>
  <c r="KHJ4" i="43"/>
  <c r="KHK4" i="43"/>
  <c r="KHL4" i="43"/>
  <c r="KHM4" i="43"/>
  <c r="KHN4" i="43"/>
  <c r="KHO4" i="43"/>
  <c r="KHP4" i="43"/>
  <c r="KHQ4" i="43"/>
  <c r="KHR4" i="43"/>
  <c r="KHS4" i="43"/>
  <c r="KHT4" i="43"/>
  <c r="KHU4" i="43"/>
  <c r="KHV4" i="43"/>
  <c r="KHW4" i="43"/>
  <c r="KHX4" i="43"/>
  <c r="KHY4" i="43"/>
  <c r="KHZ4" i="43"/>
  <c r="KIA4" i="43"/>
  <c r="KIB4" i="43"/>
  <c r="KIC4" i="43"/>
  <c r="KID4" i="43"/>
  <c r="KIE4" i="43"/>
  <c r="KIF4" i="43"/>
  <c r="KIG4" i="43"/>
  <c r="KIH4" i="43"/>
  <c r="KII4" i="43"/>
  <c r="KIJ4" i="43"/>
  <c r="KIK4" i="43"/>
  <c r="KIL4" i="43"/>
  <c r="KIM4" i="43"/>
  <c r="KIN4" i="43"/>
  <c r="KIO4" i="43"/>
  <c r="KIP4" i="43"/>
  <c r="KIQ4" i="43"/>
  <c r="KIR4" i="43"/>
  <c r="KIS4" i="43"/>
  <c r="KIT4" i="43"/>
  <c r="KIU4" i="43"/>
  <c r="KIV4" i="43"/>
  <c r="KIW4" i="43"/>
  <c r="KIX4" i="43"/>
  <c r="KIY4" i="43"/>
  <c r="KIZ4" i="43"/>
  <c r="KJA4" i="43"/>
  <c r="KJB4" i="43"/>
  <c r="KJC4" i="43"/>
  <c r="KJD4" i="43"/>
  <c r="KJE4" i="43"/>
  <c r="KJF4" i="43"/>
  <c r="KJG4" i="43"/>
  <c r="KJH4" i="43"/>
  <c r="KJI4" i="43"/>
  <c r="KJJ4" i="43"/>
  <c r="KJK4" i="43"/>
  <c r="KJL4" i="43"/>
  <c r="KJM4" i="43"/>
  <c r="KJN4" i="43"/>
  <c r="KJO4" i="43"/>
  <c r="KJP4" i="43"/>
  <c r="KJQ4" i="43"/>
  <c r="KJR4" i="43"/>
  <c r="KJS4" i="43"/>
  <c r="KJT4" i="43"/>
  <c r="KJU4" i="43"/>
  <c r="KJV4" i="43"/>
  <c r="KJW4" i="43"/>
  <c r="KJX4" i="43"/>
  <c r="KJY4" i="43"/>
  <c r="KJZ4" i="43"/>
  <c r="KKA4" i="43"/>
  <c r="KKB4" i="43"/>
  <c r="KKC4" i="43"/>
  <c r="KKD4" i="43"/>
  <c r="KKE4" i="43"/>
  <c r="KKF4" i="43"/>
  <c r="KKG4" i="43"/>
  <c r="KKH4" i="43"/>
  <c r="KKI4" i="43"/>
  <c r="KKJ4" i="43"/>
  <c r="KKK4" i="43"/>
  <c r="KKL4" i="43"/>
  <c r="KKM4" i="43"/>
  <c r="KKN4" i="43"/>
  <c r="KKO4" i="43"/>
  <c r="KKP4" i="43"/>
  <c r="KKQ4" i="43"/>
  <c r="KKR4" i="43"/>
  <c r="KKS4" i="43"/>
  <c r="KKT4" i="43"/>
  <c r="KKU4" i="43"/>
  <c r="KKV4" i="43"/>
  <c r="KKW4" i="43"/>
  <c r="KKX4" i="43"/>
  <c r="KKY4" i="43"/>
  <c r="KKZ4" i="43"/>
  <c r="KLA4" i="43"/>
  <c r="KLB4" i="43"/>
  <c r="KLC4" i="43"/>
  <c r="KLD4" i="43"/>
  <c r="KLE4" i="43"/>
  <c r="KLF4" i="43"/>
  <c r="KLG4" i="43"/>
  <c r="KLH4" i="43"/>
  <c r="KLI4" i="43"/>
  <c r="KLJ4" i="43"/>
  <c r="KLK4" i="43"/>
  <c r="KLL4" i="43"/>
  <c r="KLM4" i="43"/>
  <c r="KLN4" i="43"/>
  <c r="KLO4" i="43"/>
  <c r="KLP4" i="43"/>
  <c r="KLQ4" i="43"/>
  <c r="KLR4" i="43"/>
  <c r="KLS4" i="43"/>
  <c r="KLT4" i="43"/>
  <c r="KLU4" i="43"/>
  <c r="KLV4" i="43"/>
  <c r="KLW4" i="43"/>
  <c r="KLX4" i="43"/>
  <c r="KLY4" i="43"/>
  <c r="KLZ4" i="43"/>
  <c r="KMA4" i="43"/>
  <c r="KMB4" i="43"/>
  <c r="KMC4" i="43"/>
  <c r="KMD4" i="43"/>
  <c r="KME4" i="43"/>
  <c r="KMF4" i="43"/>
  <c r="KMG4" i="43"/>
  <c r="KMH4" i="43"/>
  <c r="KMI4" i="43"/>
  <c r="KMJ4" i="43"/>
  <c r="KMK4" i="43"/>
  <c r="KML4" i="43"/>
  <c r="KMM4" i="43"/>
  <c r="KMN4" i="43"/>
  <c r="KMO4" i="43"/>
  <c r="KMP4" i="43"/>
  <c r="KMQ4" i="43"/>
  <c r="KMR4" i="43"/>
  <c r="KMS4" i="43"/>
  <c r="KMT4" i="43"/>
  <c r="KMU4" i="43"/>
  <c r="KMV4" i="43"/>
  <c r="KMW4" i="43"/>
  <c r="KMX4" i="43"/>
  <c r="KMY4" i="43"/>
  <c r="KMZ4" i="43"/>
  <c r="KNA4" i="43"/>
  <c r="KNB4" i="43"/>
  <c r="KNC4" i="43"/>
  <c r="KND4" i="43"/>
  <c r="KNE4" i="43"/>
  <c r="KNF4" i="43"/>
  <c r="KNG4" i="43"/>
  <c r="KNH4" i="43"/>
  <c r="KNI4" i="43"/>
  <c r="KNJ4" i="43"/>
  <c r="KNK4" i="43"/>
  <c r="KNL4" i="43"/>
  <c r="KNM4" i="43"/>
  <c r="KNN4" i="43"/>
  <c r="KNO4" i="43"/>
  <c r="KNP4" i="43"/>
  <c r="KNQ4" i="43"/>
  <c r="KNR4" i="43"/>
  <c r="KNS4" i="43"/>
  <c r="KNT4" i="43"/>
  <c r="KNU4" i="43"/>
  <c r="KNV4" i="43"/>
  <c r="KNW4" i="43"/>
  <c r="KNX4" i="43"/>
  <c r="KNY4" i="43"/>
  <c r="KNZ4" i="43"/>
  <c r="KOA4" i="43"/>
  <c r="KOB4" i="43"/>
  <c r="KOC4" i="43"/>
  <c r="KOD4" i="43"/>
  <c r="KOE4" i="43"/>
  <c r="KOF4" i="43"/>
  <c r="KOG4" i="43"/>
  <c r="KOH4" i="43"/>
  <c r="KOI4" i="43"/>
  <c r="KOJ4" i="43"/>
  <c r="KOK4" i="43"/>
  <c r="KOL4" i="43"/>
  <c r="KOM4" i="43"/>
  <c r="KON4" i="43"/>
  <c r="KOO4" i="43"/>
  <c r="KOP4" i="43"/>
  <c r="KOQ4" i="43"/>
  <c r="KOR4" i="43"/>
  <c r="KOS4" i="43"/>
  <c r="KOT4" i="43"/>
  <c r="KOU4" i="43"/>
  <c r="KOV4" i="43"/>
  <c r="KOW4" i="43"/>
  <c r="KOX4" i="43"/>
  <c r="KOY4" i="43"/>
  <c r="KOZ4" i="43"/>
  <c r="KPA4" i="43"/>
  <c r="KPB4" i="43"/>
  <c r="KPC4" i="43"/>
  <c r="KPD4" i="43"/>
  <c r="KPE4" i="43"/>
  <c r="KPF4" i="43"/>
  <c r="KPG4" i="43"/>
  <c r="KPH4" i="43"/>
  <c r="KPI4" i="43"/>
  <c r="KPJ4" i="43"/>
  <c r="KPK4" i="43"/>
  <c r="KPL4" i="43"/>
  <c r="KPM4" i="43"/>
  <c r="KPN4" i="43"/>
  <c r="KPO4" i="43"/>
  <c r="KPP4" i="43"/>
  <c r="KPQ4" i="43"/>
  <c r="KPR4" i="43"/>
  <c r="KPS4" i="43"/>
  <c r="KPT4" i="43"/>
  <c r="KPU4" i="43"/>
  <c r="KPV4" i="43"/>
  <c r="KPW4" i="43"/>
  <c r="KPX4" i="43"/>
  <c r="KPY4" i="43"/>
  <c r="KPZ4" i="43"/>
  <c r="KQA4" i="43"/>
  <c r="KQB4" i="43"/>
  <c r="KQC4" i="43"/>
  <c r="KQD4" i="43"/>
  <c r="KQE4" i="43"/>
  <c r="KQF4" i="43"/>
  <c r="KQG4" i="43"/>
  <c r="KQH4" i="43"/>
  <c r="KQI4" i="43"/>
  <c r="KQJ4" i="43"/>
  <c r="KQK4" i="43"/>
  <c r="KQL4" i="43"/>
  <c r="KQM4" i="43"/>
  <c r="KQN4" i="43"/>
  <c r="KQO4" i="43"/>
  <c r="KQP4" i="43"/>
  <c r="KQQ4" i="43"/>
  <c r="KQR4" i="43"/>
  <c r="KQS4" i="43"/>
  <c r="KQT4" i="43"/>
  <c r="KQU4" i="43"/>
  <c r="KQV4" i="43"/>
  <c r="KQW4" i="43"/>
  <c r="KQX4" i="43"/>
  <c r="KQY4" i="43"/>
  <c r="KQZ4" i="43"/>
  <c r="KRA4" i="43"/>
  <c r="KRB4" i="43"/>
  <c r="KRC4" i="43"/>
  <c r="KRD4" i="43"/>
  <c r="KRE4" i="43"/>
  <c r="KRF4" i="43"/>
  <c r="KRG4" i="43"/>
  <c r="KRH4" i="43"/>
  <c r="KRI4" i="43"/>
  <c r="KRJ4" i="43"/>
  <c r="KRK4" i="43"/>
  <c r="KRL4" i="43"/>
  <c r="KRM4" i="43"/>
  <c r="KRN4" i="43"/>
  <c r="KRO4" i="43"/>
  <c r="KRP4" i="43"/>
  <c r="KRQ4" i="43"/>
  <c r="KRR4" i="43"/>
  <c r="KRS4" i="43"/>
  <c r="KRT4" i="43"/>
  <c r="KRU4" i="43"/>
  <c r="KRV4" i="43"/>
  <c r="KRW4" i="43"/>
  <c r="KRX4" i="43"/>
  <c r="KRY4" i="43"/>
  <c r="KRZ4" i="43"/>
  <c r="KSA4" i="43"/>
  <c r="KSB4" i="43"/>
  <c r="KSC4" i="43"/>
  <c r="KSD4" i="43"/>
  <c r="KSE4" i="43"/>
  <c r="KSF4" i="43"/>
  <c r="KSG4" i="43"/>
  <c r="KSH4" i="43"/>
  <c r="KSI4" i="43"/>
  <c r="KSJ4" i="43"/>
  <c r="KSK4" i="43"/>
  <c r="KSL4" i="43"/>
  <c r="KSM4" i="43"/>
  <c r="KSN4" i="43"/>
  <c r="KSO4" i="43"/>
  <c r="KSP4" i="43"/>
  <c r="KSQ4" i="43"/>
  <c r="KSR4" i="43"/>
  <c r="KSS4" i="43"/>
  <c r="KST4" i="43"/>
  <c r="KSU4" i="43"/>
  <c r="KSV4" i="43"/>
  <c r="KSW4" i="43"/>
  <c r="KSX4" i="43"/>
  <c r="KSY4" i="43"/>
  <c r="KSZ4" i="43"/>
  <c r="KTA4" i="43"/>
  <c r="KTB4" i="43"/>
  <c r="KTC4" i="43"/>
  <c r="KTD4" i="43"/>
  <c r="KTE4" i="43"/>
  <c r="KTF4" i="43"/>
  <c r="KTG4" i="43"/>
  <c r="KTH4" i="43"/>
  <c r="KTI4" i="43"/>
  <c r="KTJ4" i="43"/>
  <c r="KTK4" i="43"/>
  <c r="KTL4" i="43"/>
  <c r="KTM4" i="43"/>
  <c r="KTN4" i="43"/>
  <c r="KTO4" i="43"/>
  <c r="KTP4" i="43"/>
  <c r="KTQ4" i="43"/>
  <c r="KTR4" i="43"/>
  <c r="KTS4" i="43"/>
  <c r="KTT4" i="43"/>
  <c r="KTU4" i="43"/>
  <c r="KTV4" i="43"/>
  <c r="KTW4" i="43"/>
  <c r="KTX4" i="43"/>
  <c r="KTY4" i="43"/>
  <c r="KTZ4" i="43"/>
  <c r="KUA4" i="43"/>
  <c r="KUB4" i="43"/>
  <c r="KUC4" i="43"/>
  <c r="KUD4" i="43"/>
  <c r="KUE4" i="43"/>
  <c r="KUF4" i="43"/>
  <c r="KUG4" i="43"/>
  <c r="KUH4" i="43"/>
  <c r="KUI4" i="43"/>
  <c r="KUJ4" i="43"/>
  <c r="KUK4" i="43"/>
  <c r="KUL4" i="43"/>
  <c r="KUM4" i="43"/>
  <c r="KUN4" i="43"/>
  <c r="KUO4" i="43"/>
  <c r="KUP4" i="43"/>
  <c r="KUQ4" i="43"/>
  <c r="KUR4" i="43"/>
  <c r="KUS4" i="43"/>
  <c r="KUT4" i="43"/>
  <c r="KUU4" i="43"/>
  <c r="KUV4" i="43"/>
  <c r="KUW4" i="43"/>
  <c r="KUX4" i="43"/>
  <c r="KUY4" i="43"/>
  <c r="KUZ4" i="43"/>
  <c r="KVA4" i="43"/>
  <c r="KVB4" i="43"/>
  <c r="KVC4" i="43"/>
  <c r="KVD4" i="43"/>
  <c r="KVE4" i="43"/>
  <c r="KVF4" i="43"/>
  <c r="KVG4" i="43"/>
  <c r="KVH4" i="43"/>
  <c r="KVI4" i="43"/>
  <c r="KVJ4" i="43"/>
  <c r="KVK4" i="43"/>
  <c r="KVL4" i="43"/>
  <c r="KVM4" i="43"/>
  <c r="KVN4" i="43"/>
  <c r="KVO4" i="43"/>
  <c r="KVP4" i="43"/>
  <c r="KVQ4" i="43"/>
  <c r="KVR4" i="43"/>
  <c r="KVS4" i="43"/>
  <c r="KVT4" i="43"/>
  <c r="KVU4" i="43"/>
  <c r="KVV4" i="43"/>
  <c r="KVW4" i="43"/>
  <c r="KVX4" i="43"/>
  <c r="KVY4" i="43"/>
  <c r="KVZ4" i="43"/>
  <c r="KWA4" i="43"/>
  <c r="KWB4" i="43"/>
  <c r="KWC4" i="43"/>
  <c r="KWD4" i="43"/>
  <c r="KWE4" i="43"/>
  <c r="KWF4" i="43"/>
  <c r="KWG4" i="43"/>
  <c r="KWH4" i="43"/>
  <c r="KWI4" i="43"/>
  <c r="KWJ4" i="43"/>
  <c r="KWK4" i="43"/>
  <c r="KWL4" i="43"/>
  <c r="KWM4" i="43"/>
  <c r="KWN4" i="43"/>
  <c r="KWO4" i="43"/>
  <c r="KWP4" i="43"/>
  <c r="KWQ4" i="43"/>
  <c r="KWR4" i="43"/>
  <c r="KWS4" i="43"/>
  <c r="KWT4" i="43"/>
  <c r="KWU4" i="43"/>
  <c r="KWV4" i="43"/>
  <c r="KWW4" i="43"/>
  <c r="KWX4" i="43"/>
  <c r="KWY4" i="43"/>
  <c r="KWZ4" i="43"/>
  <c r="KXA4" i="43"/>
  <c r="KXB4" i="43"/>
  <c r="KXC4" i="43"/>
  <c r="KXD4" i="43"/>
  <c r="KXE4" i="43"/>
  <c r="KXF4" i="43"/>
  <c r="KXG4" i="43"/>
  <c r="KXH4" i="43"/>
  <c r="KXI4" i="43"/>
  <c r="KXJ4" i="43"/>
  <c r="KXK4" i="43"/>
  <c r="KXL4" i="43"/>
  <c r="KXM4" i="43"/>
  <c r="KXN4" i="43"/>
  <c r="KXO4" i="43"/>
  <c r="KXP4" i="43"/>
  <c r="KXQ4" i="43"/>
  <c r="KXR4" i="43"/>
  <c r="KXS4" i="43"/>
  <c r="KXT4" i="43"/>
  <c r="KXU4" i="43"/>
  <c r="KXV4" i="43"/>
  <c r="KXW4" i="43"/>
  <c r="KXX4" i="43"/>
  <c r="KXY4" i="43"/>
  <c r="KXZ4" i="43"/>
  <c r="KYA4" i="43"/>
  <c r="KYB4" i="43"/>
  <c r="KYC4" i="43"/>
  <c r="KYD4" i="43"/>
  <c r="KYE4" i="43"/>
  <c r="KYF4" i="43"/>
  <c r="KYG4" i="43"/>
  <c r="KYH4" i="43"/>
  <c r="KYI4" i="43"/>
  <c r="KYJ4" i="43"/>
  <c r="KYK4" i="43"/>
  <c r="KYL4" i="43"/>
  <c r="KYM4" i="43"/>
  <c r="KYN4" i="43"/>
  <c r="KYO4" i="43"/>
  <c r="KYP4" i="43"/>
  <c r="KYQ4" i="43"/>
  <c r="KYR4" i="43"/>
  <c r="KYS4" i="43"/>
  <c r="KYT4" i="43"/>
  <c r="KYU4" i="43"/>
  <c r="KYV4" i="43"/>
  <c r="KYW4" i="43"/>
  <c r="KYX4" i="43"/>
  <c r="KYY4" i="43"/>
  <c r="KYZ4" i="43"/>
  <c r="KZA4" i="43"/>
  <c r="KZB4" i="43"/>
  <c r="KZC4" i="43"/>
  <c r="KZD4" i="43"/>
  <c r="KZE4" i="43"/>
  <c r="KZF4" i="43"/>
  <c r="KZG4" i="43"/>
  <c r="KZH4" i="43"/>
  <c r="KZI4" i="43"/>
  <c r="KZJ4" i="43"/>
  <c r="KZK4" i="43"/>
  <c r="KZL4" i="43"/>
  <c r="KZM4" i="43"/>
  <c r="KZN4" i="43"/>
  <c r="KZO4" i="43"/>
  <c r="KZP4" i="43"/>
  <c r="KZQ4" i="43"/>
  <c r="KZR4" i="43"/>
  <c r="KZS4" i="43"/>
  <c r="KZT4" i="43"/>
  <c r="KZU4" i="43"/>
  <c r="KZV4" i="43"/>
  <c r="KZW4" i="43"/>
  <c r="KZX4" i="43"/>
  <c r="KZY4" i="43"/>
  <c r="KZZ4" i="43"/>
  <c r="LAA4" i="43"/>
  <c r="LAB4" i="43"/>
  <c r="LAC4" i="43"/>
  <c r="LAD4" i="43"/>
  <c r="LAE4" i="43"/>
  <c r="LAF4" i="43"/>
  <c r="LAG4" i="43"/>
  <c r="LAH4" i="43"/>
  <c r="LAI4" i="43"/>
  <c r="LAJ4" i="43"/>
  <c r="LAK4" i="43"/>
  <c r="LAL4" i="43"/>
  <c r="LAM4" i="43"/>
  <c r="LAN4" i="43"/>
  <c r="LAO4" i="43"/>
  <c r="LAP4" i="43"/>
  <c r="LAQ4" i="43"/>
  <c r="LAR4" i="43"/>
  <c r="LAS4" i="43"/>
  <c r="LAT4" i="43"/>
  <c r="LAU4" i="43"/>
  <c r="LAV4" i="43"/>
  <c r="LAW4" i="43"/>
  <c r="LAX4" i="43"/>
  <c r="LAY4" i="43"/>
  <c r="LAZ4" i="43"/>
  <c r="LBA4" i="43"/>
  <c r="LBB4" i="43"/>
  <c r="LBC4" i="43"/>
  <c r="LBD4" i="43"/>
  <c r="LBE4" i="43"/>
  <c r="LBF4" i="43"/>
  <c r="LBG4" i="43"/>
  <c r="LBH4" i="43"/>
  <c r="LBI4" i="43"/>
  <c r="LBJ4" i="43"/>
  <c r="LBK4" i="43"/>
  <c r="LBL4" i="43"/>
  <c r="LBM4" i="43"/>
  <c r="LBN4" i="43"/>
  <c r="LBO4" i="43"/>
  <c r="LBP4" i="43"/>
  <c r="LBQ4" i="43"/>
  <c r="LBR4" i="43"/>
  <c r="LBS4" i="43"/>
  <c r="LBT4" i="43"/>
  <c r="LBU4" i="43"/>
  <c r="LBV4" i="43"/>
  <c r="LBW4" i="43"/>
  <c r="LBX4" i="43"/>
  <c r="LBY4" i="43"/>
  <c r="LBZ4" i="43"/>
  <c r="LCA4" i="43"/>
  <c r="LCB4" i="43"/>
  <c r="LCC4" i="43"/>
  <c r="LCD4" i="43"/>
  <c r="LCE4" i="43"/>
  <c r="LCF4" i="43"/>
  <c r="LCG4" i="43"/>
  <c r="LCH4" i="43"/>
  <c r="LCI4" i="43"/>
  <c r="LCJ4" i="43"/>
  <c r="LCK4" i="43"/>
  <c r="LCL4" i="43"/>
  <c r="LCM4" i="43"/>
  <c r="LCN4" i="43"/>
  <c r="LCO4" i="43"/>
  <c r="LCP4" i="43"/>
  <c r="LCQ4" i="43"/>
  <c r="LCR4" i="43"/>
  <c r="LCS4" i="43"/>
  <c r="LCT4" i="43"/>
  <c r="LCU4" i="43"/>
  <c r="LCV4" i="43"/>
  <c r="LCW4" i="43"/>
  <c r="LCX4" i="43"/>
  <c r="LCY4" i="43"/>
  <c r="LCZ4" i="43"/>
  <c r="LDA4" i="43"/>
  <c r="LDB4" i="43"/>
  <c r="LDC4" i="43"/>
  <c r="LDD4" i="43"/>
  <c r="LDE4" i="43"/>
  <c r="LDF4" i="43"/>
  <c r="LDG4" i="43"/>
  <c r="LDH4" i="43"/>
  <c r="LDI4" i="43"/>
  <c r="LDJ4" i="43"/>
  <c r="LDK4" i="43"/>
  <c r="LDL4" i="43"/>
  <c r="LDM4" i="43"/>
  <c r="LDN4" i="43"/>
  <c r="LDO4" i="43"/>
  <c r="LDP4" i="43"/>
  <c r="LDQ4" i="43"/>
  <c r="LDR4" i="43"/>
  <c r="LDS4" i="43"/>
  <c r="LDT4" i="43"/>
  <c r="LDU4" i="43"/>
  <c r="LDV4" i="43"/>
  <c r="LDW4" i="43"/>
  <c r="LDX4" i="43"/>
  <c r="LDY4" i="43"/>
  <c r="LDZ4" i="43"/>
  <c r="LEA4" i="43"/>
  <c r="LEB4" i="43"/>
  <c r="LEC4" i="43"/>
  <c r="LED4" i="43"/>
  <c r="LEE4" i="43"/>
  <c r="LEF4" i="43"/>
  <c r="LEG4" i="43"/>
  <c r="LEH4" i="43"/>
  <c r="LEI4" i="43"/>
  <c r="LEJ4" i="43"/>
  <c r="LEK4" i="43"/>
  <c r="LEL4" i="43"/>
  <c r="LEM4" i="43"/>
  <c r="LEN4" i="43"/>
  <c r="LEO4" i="43"/>
  <c r="LEP4" i="43"/>
  <c r="LEQ4" i="43"/>
  <c r="LER4" i="43"/>
  <c r="LES4" i="43"/>
  <c r="LET4" i="43"/>
  <c r="LEU4" i="43"/>
  <c r="LEV4" i="43"/>
  <c r="LEW4" i="43"/>
  <c r="LEX4" i="43"/>
  <c r="LEY4" i="43"/>
  <c r="LEZ4" i="43"/>
  <c r="LFA4" i="43"/>
  <c r="LFB4" i="43"/>
  <c r="LFC4" i="43"/>
  <c r="LFD4" i="43"/>
  <c r="LFE4" i="43"/>
  <c r="LFF4" i="43"/>
  <c r="LFG4" i="43"/>
  <c r="LFH4" i="43"/>
  <c r="LFI4" i="43"/>
  <c r="LFJ4" i="43"/>
  <c r="LFK4" i="43"/>
  <c r="LFL4" i="43"/>
  <c r="LFM4" i="43"/>
  <c r="LFN4" i="43"/>
  <c r="LFO4" i="43"/>
  <c r="LFP4" i="43"/>
  <c r="LFQ4" i="43"/>
  <c r="LFR4" i="43"/>
  <c r="LFS4" i="43"/>
  <c r="LFT4" i="43"/>
  <c r="LFU4" i="43"/>
  <c r="LFV4" i="43"/>
  <c r="LFW4" i="43"/>
  <c r="LFX4" i="43"/>
  <c r="LFY4" i="43"/>
  <c r="LFZ4" i="43"/>
  <c r="LGA4" i="43"/>
  <c r="LGB4" i="43"/>
  <c r="LGC4" i="43"/>
  <c r="LGD4" i="43"/>
  <c r="LGE4" i="43"/>
  <c r="LGF4" i="43"/>
  <c r="LGG4" i="43"/>
  <c r="LGH4" i="43"/>
  <c r="LGI4" i="43"/>
  <c r="LGJ4" i="43"/>
  <c r="LGK4" i="43"/>
  <c r="LGL4" i="43"/>
  <c r="LGM4" i="43"/>
  <c r="LGN4" i="43"/>
  <c r="LGO4" i="43"/>
  <c r="LGP4" i="43"/>
  <c r="LGQ4" i="43"/>
  <c r="LGR4" i="43"/>
  <c r="LGS4" i="43"/>
  <c r="LGT4" i="43"/>
  <c r="LGU4" i="43"/>
  <c r="LGV4" i="43"/>
  <c r="LGW4" i="43"/>
  <c r="LGX4" i="43"/>
  <c r="LGY4" i="43"/>
  <c r="LGZ4" i="43"/>
  <c r="LHA4" i="43"/>
  <c r="LHB4" i="43"/>
  <c r="LHC4" i="43"/>
  <c r="LHD4" i="43"/>
  <c r="LHE4" i="43"/>
  <c r="LHF4" i="43"/>
  <c r="LHG4" i="43"/>
  <c r="LHH4" i="43"/>
  <c r="LHI4" i="43"/>
  <c r="LHJ4" i="43"/>
  <c r="LHK4" i="43"/>
  <c r="LHL4" i="43"/>
  <c r="LHM4" i="43"/>
  <c r="LHN4" i="43"/>
  <c r="LHO4" i="43"/>
  <c r="LHP4" i="43"/>
  <c r="LHQ4" i="43"/>
  <c r="LHR4" i="43"/>
  <c r="LHS4" i="43"/>
  <c r="LHT4" i="43"/>
  <c r="LHU4" i="43"/>
  <c r="LHV4" i="43"/>
  <c r="LHW4" i="43"/>
  <c r="LHX4" i="43"/>
  <c r="LHY4" i="43"/>
  <c r="LHZ4" i="43"/>
  <c r="LIA4" i="43"/>
  <c r="LIB4" i="43"/>
  <c r="LIC4" i="43"/>
  <c r="LID4" i="43"/>
  <c r="LIE4" i="43"/>
  <c r="LIF4" i="43"/>
  <c r="LIG4" i="43"/>
  <c r="LIH4" i="43"/>
  <c r="LII4" i="43"/>
  <c r="LIJ4" i="43"/>
  <c r="LIK4" i="43"/>
  <c r="LIL4" i="43"/>
  <c r="LIM4" i="43"/>
  <c r="LIN4" i="43"/>
  <c r="LIO4" i="43"/>
  <c r="LIP4" i="43"/>
  <c r="LIQ4" i="43"/>
  <c r="LIR4" i="43"/>
  <c r="LIS4" i="43"/>
  <c r="LIT4" i="43"/>
  <c r="LIU4" i="43"/>
  <c r="LIV4" i="43"/>
  <c r="LIW4" i="43"/>
  <c r="LIX4" i="43"/>
  <c r="LIY4" i="43"/>
  <c r="LIZ4" i="43"/>
  <c r="LJA4" i="43"/>
  <c r="LJB4" i="43"/>
  <c r="LJC4" i="43"/>
  <c r="LJD4" i="43"/>
  <c r="LJE4" i="43"/>
  <c r="LJF4" i="43"/>
  <c r="LJG4" i="43"/>
  <c r="LJH4" i="43"/>
  <c r="LJI4" i="43"/>
  <c r="LJJ4" i="43"/>
  <c r="LJK4" i="43"/>
  <c r="LJL4" i="43"/>
  <c r="LJM4" i="43"/>
  <c r="LJN4" i="43"/>
  <c r="LJO4" i="43"/>
  <c r="LJP4" i="43"/>
  <c r="LJQ4" i="43"/>
  <c r="LJR4" i="43"/>
  <c r="LJS4" i="43"/>
  <c r="LJT4" i="43"/>
  <c r="LJU4" i="43"/>
  <c r="LJV4" i="43"/>
  <c r="LJW4" i="43"/>
  <c r="LJX4" i="43"/>
  <c r="LJY4" i="43"/>
  <c r="LJZ4" i="43"/>
  <c r="LKA4" i="43"/>
  <c r="LKB4" i="43"/>
  <c r="LKC4" i="43"/>
  <c r="LKD4" i="43"/>
  <c r="LKE4" i="43"/>
  <c r="LKF4" i="43"/>
  <c r="LKG4" i="43"/>
  <c r="LKH4" i="43"/>
  <c r="LKI4" i="43"/>
  <c r="LKJ4" i="43"/>
  <c r="LKK4" i="43"/>
  <c r="LKL4" i="43"/>
  <c r="LKM4" i="43"/>
  <c r="LKN4" i="43"/>
  <c r="LKO4" i="43"/>
  <c r="LKP4" i="43"/>
  <c r="LKQ4" i="43"/>
  <c r="LKR4" i="43"/>
  <c r="LKS4" i="43"/>
  <c r="LKT4" i="43"/>
  <c r="LKU4" i="43"/>
  <c r="LKV4" i="43"/>
  <c r="LKW4" i="43"/>
  <c r="LKX4" i="43"/>
  <c r="LKY4" i="43"/>
  <c r="LKZ4" i="43"/>
  <c r="LLA4" i="43"/>
  <c r="LLB4" i="43"/>
  <c r="LLC4" i="43"/>
  <c r="LLD4" i="43"/>
  <c r="LLE4" i="43"/>
  <c r="LLF4" i="43"/>
  <c r="LLG4" i="43"/>
  <c r="LLH4" i="43"/>
  <c r="LLI4" i="43"/>
  <c r="LLJ4" i="43"/>
  <c r="LLK4" i="43"/>
  <c r="LLL4" i="43"/>
  <c r="LLM4" i="43"/>
  <c r="LLN4" i="43"/>
  <c r="LLO4" i="43"/>
  <c r="LLP4" i="43"/>
  <c r="LLQ4" i="43"/>
  <c r="LLR4" i="43"/>
  <c r="LLS4" i="43"/>
  <c r="LLT4" i="43"/>
  <c r="LLU4" i="43"/>
  <c r="LLV4" i="43"/>
  <c r="LLW4" i="43"/>
  <c r="LLX4" i="43"/>
  <c r="LLY4" i="43"/>
  <c r="LLZ4" i="43"/>
  <c r="LMA4" i="43"/>
  <c r="LMB4" i="43"/>
  <c r="LMC4" i="43"/>
  <c r="LMD4" i="43"/>
  <c r="LME4" i="43"/>
  <c r="LMF4" i="43"/>
  <c r="LMG4" i="43"/>
  <c r="LMH4" i="43"/>
  <c r="LMI4" i="43"/>
  <c r="LMJ4" i="43"/>
  <c r="LMK4" i="43"/>
  <c r="LML4" i="43"/>
  <c r="LMM4" i="43"/>
  <c r="LMN4" i="43"/>
  <c r="LMO4" i="43"/>
  <c r="LMP4" i="43"/>
  <c r="LMQ4" i="43"/>
  <c r="LMR4" i="43"/>
  <c r="LMS4" i="43"/>
  <c r="LMT4" i="43"/>
  <c r="LMU4" i="43"/>
  <c r="LMV4" i="43"/>
  <c r="LMW4" i="43"/>
  <c r="LMX4" i="43"/>
  <c r="LMY4" i="43"/>
  <c r="LMZ4" i="43"/>
  <c r="LNA4" i="43"/>
  <c r="LNB4" i="43"/>
  <c r="LNC4" i="43"/>
  <c r="LND4" i="43"/>
  <c r="LNE4" i="43"/>
  <c r="LNF4" i="43"/>
  <c r="LNG4" i="43"/>
  <c r="LNH4" i="43"/>
  <c r="LNI4" i="43"/>
  <c r="LNJ4" i="43"/>
  <c r="LNK4" i="43"/>
  <c r="LNL4" i="43"/>
  <c r="LNM4" i="43"/>
  <c r="LNN4" i="43"/>
  <c r="LNO4" i="43"/>
  <c r="LNP4" i="43"/>
  <c r="LNQ4" i="43"/>
  <c r="LNR4" i="43"/>
  <c r="LNS4" i="43"/>
  <c r="LNT4" i="43"/>
  <c r="LNU4" i="43"/>
  <c r="LNV4" i="43"/>
  <c r="LNW4" i="43"/>
  <c r="LNX4" i="43"/>
  <c r="LNY4" i="43"/>
  <c r="LNZ4" i="43"/>
  <c r="LOA4" i="43"/>
  <c r="LOB4" i="43"/>
  <c r="LOC4" i="43"/>
  <c r="LOD4" i="43"/>
  <c r="LOE4" i="43"/>
  <c r="LOF4" i="43"/>
  <c r="LOG4" i="43"/>
  <c r="LOH4" i="43"/>
  <c r="LOI4" i="43"/>
  <c r="LOJ4" i="43"/>
  <c r="LOK4" i="43"/>
  <c r="LOL4" i="43"/>
  <c r="LOM4" i="43"/>
  <c r="LON4" i="43"/>
  <c r="LOO4" i="43"/>
  <c r="LOP4" i="43"/>
  <c r="LOQ4" i="43"/>
  <c r="LOR4" i="43"/>
  <c r="LOS4" i="43"/>
  <c r="LOT4" i="43"/>
  <c r="LOU4" i="43"/>
  <c r="LOV4" i="43"/>
  <c r="LOW4" i="43"/>
  <c r="LOX4" i="43"/>
  <c r="LOY4" i="43"/>
  <c r="LOZ4" i="43"/>
  <c r="LPA4" i="43"/>
  <c r="LPB4" i="43"/>
  <c r="LPC4" i="43"/>
  <c r="LPD4" i="43"/>
  <c r="LPE4" i="43"/>
  <c r="LPF4" i="43"/>
  <c r="LPG4" i="43"/>
  <c r="LPH4" i="43"/>
  <c r="LPI4" i="43"/>
  <c r="LPJ4" i="43"/>
  <c r="LPK4" i="43"/>
  <c r="LPL4" i="43"/>
  <c r="LPM4" i="43"/>
  <c r="LPN4" i="43"/>
  <c r="LPO4" i="43"/>
  <c r="LPP4" i="43"/>
  <c r="LPQ4" i="43"/>
  <c r="LPR4" i="43"/>
  <c r="LPS4" i="43"/>
  <c r="LPT4" i="43"/>
  <c r="LPU4" i="43"/>
  <c r="LPV4" i="43"/>
  <c r="LPW4" i="43"/>
  <c r="LPX4" i="43"/>
  <c r="LPY4" i="43"/>
  <c r="LPZ4" i="43"/>
  <c r="LQA4" i="43"/>
  <c r="LQB4" i="43"/>
  <c r="LQC4" i="43"/>
  <c r="LQD4" i="43"/>
  <c r="LQE4" i="43"/>
  <c r="LQF4" i="43"/>
  <c r="LQG4" i="43"/>
  <c r="LQH4" i="43"/>
  <c r="LQI4" i="43"/>
  <c r="LQJ4" i="43"/>
  <c r="LQK4" i="43"/>
  <c r="LQL4" i="43"/>
  <c r="LQM4" i="43"/>
  <c r="LQN4" i="43"/>
  <c r="LQO4" i="43"/>
  <c r="LQP4" i="43"/>
  <c r="LQQ4" i="43"/>
  <c r="LQR4" i="43"/>
  <c r="LQS4" i="43"/>
  <c r="LQT4" i="43"/>
  <c r="LQU4" i="43"/>
  <c r="LQV4" i="43"/>
  <c r="LQW4" i="43"/>
  <c r="LQX4" i="43"/>
  <c r="LQY4" i="43"/>
  <c r="LQZ4" i="43"/>
  <c r="LRA4" i="43"/>
  <c r="LRB4" i="43"/>
  <c r="LRC4" i="43"/>
  <c r="LRD4" i="43"/>
  <c r="LRE4" i="43"/>
  <c r="LRF4" i="43"/>
  <c r="LRG4" i="43"/>
  <c r="LRH4" i="43"/>
  <c r="LRI4" i="43"/>
  <c r="LRJ4" i="43"/>
  <c r="LRK4" i="43"/>
  <c r="LRL4" i="43"/>
  <c r="LRM4" i="43"/>
  <c r="LRN4" i="43"/>
  <c r="LRO4" i="43"/>
  <c r="LRP4" i="43"/>
  <c r="LRQ4" i="43"/>
  <c r="LRR4" i="43"/>
  <c r="LRS4" i="43"/>
  <c r="LRT4" i="43"/>
  <c r="LRU4" i="43"/>
  <c r="LRV4" i="43"/>
  <c r="LRW4" i="43"/>
  <c r="LRX4" i="43"/>
  <c r="LRY4" i="43"/>
  <c r="LRZ4" i="43"/>
  <c r="LSA4" i="43"/>
  <c r="LSB4" i="43"/>
  <c r="LSC4" i="43"/>
  <c r="LSD4" i="43"/>
  <c r="LSE4" i="43"/>
  <c r="LSF4" i="43"/>
  <c r="LSG4" i="43"/>
  <c r="LSH4" i="43"/>
  <c r="LSI4" i="43"/>
  <c r="LSJ4" i="43"/>
  <c r="LSK4" i="43"/>
  <c r="LSL4" i="43"/>
  <c r="LSM4" i="43"/>
  <c r="LSN4" i="43"/>
  <c r="LSO4" i="43"/>
  <c r="LSP4" i="43"/>
  <c r="LSQ4" i="43"/>
  <c r="LSR4" i="43"/>
  <c r="LSS4" i="43"/>
  <c r="LST4" i="43"/>
  <c r="LSU4" i="43"/>
  <c r="LSV4" i="43"/>
  <c r="LSW4" i="43"/>
  <c r="LSX4" i="43"/>
  <c r="LSY4" i="43"/>
  <c r="LSZ4" i="43"/>
  <c r="LTA4" i="43"/>
  <c r="LTB4" i="43"/>
  <c r="LTC4" i="43"/>
  <c r="LTD4" i="43"/>
  <c r="LTE4" i="43"/>
  <c r="LTF4" i="43"/>
  <c r="LTG4" i="43"/>
  <c r="LTH4" i="43"/>
  <c r="LTI4" i="43"/>
  <c r="LTJ4" i="43"/>
  <c r="LTK4" i="43"/>
  <c r="LTL4" i="43"/>
  <c r="LTM4" i="43"/>
  <c r="LTN4" i="43"/>
  <c r="LTO4" i="43"/>
  <c r="LTP4" i="43"/>
  <c r="LTQ4" i="43"/>
  <c r="LTR4" i="43"/>
  <c r="LTS4" i="43"/>
  <c r="LTT4" i="43"/>
  <c r="LTU4" i="43"/>
  <c r="LTV4" i="43"/>
  <c r="LTW4" i="43"/>
  <c r="LTX4" i="43"/>
  <c r="LTY4" i="43"/>
  <c r="LTZ4" i="43"/>
  <c r="LUA4" i="43"/>
  <c r="LUB4" i="43"/>
  <c r="LUC4" i="43"/>
  <c r="LUD4" i="43"/>
  <c r="LUE4" i="43"/>
  <c r="LUF4" i="43"/>
  <c r="LUG4" i="43"/>
  <c r="LUH4" i="43"/>
  <c r="LUI4" i="43"/>
  <c r="LUJ4" i="43"/>
  <c r="LUK4" i="43"/>
  <c r="LUL4" i="43"/>
  <c r="LUM4" i="43"/>
  <c r="LUN4" i="43"/>
  <c r="LUO4" i="43"/>
  <c r="LUP4" i="43"/>
  <c r="LUQ4" i="43"/>
  <c r="LUR4" i="43"/>
  <c r="LUS4" i="43"/>
  <c r="LUT4" i="43"/>
  <c r="LUU4" i="43"/>
  <c r="LUV4" i="43"/>
  <c r="LUW4" i="43"/>
  <c r="LUX4" i="43"/>
  <c r="LUY4" i="43"/>
  <c r="LUZ4" i="43"/>
  <c r="LVA4" i="43"/>
  <c r="LVB4" i="43"/>
  <c r="LVC4" i="43"/>
  <c r="LVD4" i="43"/>
  <c r="LVE4" i="43"/>
  <c r="LVF4" i="43"/>
  <c r="LVG4" i="43"/>
  <c r="LVH4" i="43"/>
  <c r="LVI4" i="43"/>
  <c r="LVJ4" i="43"/>
  <c r="LVK4" i="43"/>
  <c r="LVL4" i="43"/>
  <c r="LVM4" i="43"/>
  <c r="LVN4" i="43"/>
  <c r="LVO4" i="43"/>
  <c r="LVP4" i="43"/>
  <c r="LVQ4" i="43"/>
  <c r="LVR4" i="43"/>
  <c r="LVS4" i="43"/>
  <c r="LVT4" i="43"/>
  <c r="LVU4" i="43"/>
  <c r="LVV4" i="43"/>
  <c r="LVW4" i="43"/>
  <c r="LVX4" i="43"/>
  <c r="LVY4" i="43"/>
  <c r="LVZ4" i="43"/>
  <c r="LWA4" i="43"/>
  <c r="LWB4" i="43"/>
  <c r="LWC4" i="43"/>
  <c r="LWD4" i="43"/>
  <c r="LWE4" i="43"/>
  <c r="LWF4" i="43"/>
  <c r="LWG4" i="43"/>
  <c r="LWH4" i="43"/>
  <c r="LWI4" i="43"/>
  <c r="LWJ4" i="43"/>
  <c r="LWK4" i="43"/>
  <c r="LWL4" i="43"/>
  <c r="LWM4" i="43"/>
  <c r="LWN4" i="43"/>
  <c r="LWO4" i="43"/>
  <c r="LWP4" i="43"/>
  <c r="LWQ4" i="43"/>
  <c r="LWR4" i="43"/>
  <c r="LWS4" i="43"/>
  <c r="LWT4" i="43"/>
  <c r="LWU4" i="43"/>
  <c r="LWV4" i="43"/>
  <c r="LWW4" i="43"/>
  <c r="LWX4" i="43"/>
  <c r="LWY4" i="43"/>
  <c r="LWZ4" i="43"/>
  <c r="LXA4" i="43"/>
  <c r="LXB4" i="43"/>
  <c r="LXC4" i="43"/>
  <c r="LXD4" i="43"/>
  <c r="LXE4" i="43"/>
  <c r="LXF4" i="43"/>
  <c r="LXG4" i="43"/>
  <c r="LXH4" i="43"/>
  <c r="LXI4" i="43"/>
  <c r="LXJ4" i="43"/>
  <c r="LXK4" i="43"/>
  <c r="LXL4" i="43"/>
  <c r="LXM4" i="43"/>
  <c r="LXN4" i="43"/>
  <c r="LXO4" i="43"/>
  <c r="LXP4" i="43"/>
  <c r="LXQ4" i="43"/>
  <c r="LXR4" i="43"/>
  <c r="LXS4" i="43"/>
  <c r="LXT4" i="43"/>
  <c r="LXU4" i="43"/>
  <c r="LXV4" i="43"/>
  <c r="LXW4" i="43"/>
  <c r="LXX4" i="43"/>
  <c r="LXY4" i="43"/>
  <c r="LXZ4" i="43"/>
  <c r="LYA4" i="43"/>
  <c r="LYB4" i="43"/>
  <c r="LYC4" i="43"/>
  <c r="LYD4" i="43"/>
  <c r="LYE4" i="43"/>
  <c r="LYF4" i="43"/>
  <c r="LYG4" i="43"/>
  <c r="LYH4" i="43"/>
  <c r="LYI4" i="43"/>
  <c r="LYJ4" i="43"/>
  <c r="LYK4" i="43"/>
  <c r="LYL4" i="43"/>
  <c r="LYM4" i="43"/>
  <c r="LYN4" i="43"/>
  <c r="LYO4" i="43"/>
  <c r="LYP4" i="43"/>
  <c r="LYQ4" i="43"/>
  <c r="LYR4" i="43"/>
  <c r="LYS4" i="43"/>
  <c r="LYT4" i="43"/>
  <c r="LYU4" i="43"/>
  <c r="LYV4" i="43"/>
  <c r="LYW4" i="43"/>
  <c r="LYX4" i="43"/>
  <c r="LYY4" i="43"/>
  <c r="LYZ4" i="43"/>
  <c r="LZA4" i="43"/>
  <c r="LZB4" i="43"/>
  <c r="LZC4" i="43"/>
  <c r="LZD4" i="43"/>
  <c r="LZE4" i="43"/>
  <c r="LZF4" i="43"/>
  <c r="LZG4" i="43"/>
  <c r="LZH4" i="43"/>
  <c r="LZI4" i="43"/>
  <c r="LZJ4" i="43"/>
  <c r="LZK4" i="43"/>
  <c r="LZL4" i="43"/>
  <c r="LZM4" i="43"/>
  <c r="LZN4" i="43"/>
  <c r="LZO4" i="43"/>
  <c r="LZP4" i="43"/>
  <c r="LZQ4" i="43"/>
  <c r="LZR4" i="43"/>
  <c r="LZS4" i="43"/>
  <c r="LZT4" i="43"/>
  <c r="LZU4" i="43"/>
  <c r="LZV4" i="43"/>
  <c r="LZW4" i="43"/>
  <c r="LZX4" i="43"/>
  <c r="LZY4" i="43"/>
  <c r="LZZ4" i="43"/>
  <c r="MAA4" i="43"/>
  <c r="MAB4" i="43"/>
  <c r="MAC4" i="43"/>
  <c r="MAD4" i="43"/>
  <c r="MAE4" i="43"/>
  <c r="MAF4" i="43"/>
  <c r="MAG4" i="43"/>
  <c r="MAH4" i="43"/>
  <c r="MAI4" i="43"/>
  <c r="MAJ4" i="43"/>
  <c r="MAK4" i="43"/>
  <c r="MAL4" i="43"/>
  <c r="MAM4" i="43"/>
  <c r="MAN4" i="43"/>
  <c r="MAO4" i="43"/>
  <c r="MAP4" i="43"/>
  <c r="MAQ4" i="43"/>
  <c r="MAR4" i="43"/>
  <c r="MAS4" i="43"/>
  <c r="MAT4" i="43"/>
  <c r="MAU4" i="43"/>
  <c r="MAV4" i="43"/>
  <c r="MAW4" i="43"/>
  <c r="MAX4" i="43"/>
  <c r="MAY4" i="43"/>
  <c r="MAZ4" i="43"/>
  <c r="MBA4" i="43"/>
  <c r="MBB4" i="43"/>
  <c r="MBC4" i="43"/>
  <c r="MBD4" i="43"/>
  <c r="MBE4" i="43"/>
  <c r="MBF4" i="43"/>
  <c r="MBG4" i="43"/>
  <c r="MBH4" i="43"/>
  <c r="MBI4" i="43"/>
  <c r="MBJ4" i="43"/>
  <c r="MBK4" i="43"/>
  <c r="MBL4" i="43"/>
  <c r="MBM4" i="43"/>
  <c r="MBN4" i="43"/>
  <c r="MBO4" i="43"/>
  <c r="MBP4" i="43"/>
  <c r="MBQ4" i="43"/>
  <c r="MBR4" i="43"/>
  <c r="MBS4" i="43"/>
  <c r="MBT4" i="43"/>
  <c r="MBU4" i="43"/>
  <c r="MBV4" i="43"/>
  <c r="MBW4" i="43"/>
  <c r="MBX4" i="43"/>
  <c r="MBY4" i="43"/>
  <c r="MBZ4" i="43"/>
  <c r="MCA4" i="43"/>
  <c r="MCB4" i="43"/>
  <c r="MCC4" i="43"/>
  <c r="MCD4" i="43"/>
  <c r="MCE4" i="43"/>
  <c r="MCF4" i="43"/>
  <c r="MCG4" i="43"/>
  <c r="MCH4" i="43"/>
  <c r="MCI4" i="43"/>
  <c r="MCJ4" i="43"/>
  <c r="MCK4" i="43"/>
  <c r="MCL4" i="43"/>
  <c r="MCM4" i="43"/>
  <c r="MCN4" i="43"/>
  <c r="MCO4" i="43"/>
  <c r="MCP4" i="43"/>
  <c r="MCQ4" i="43"/>
  <c r="MCR4" i="43"/>
  <c r="MCS4" i="43"/>
  <c r="MCT4" i="43"/>
  <c r="MCU4" i="43"/>
  <c r="MCV4" i="43"/>
  <c r="MCW4" i="43"/>
  <c r="MCX4" i="43"/>
  <c r="MCY4" i="43"/>
  <c r="MCZ4" i="43"/>
  <c r="MDA4" i="43"/>
  <c r="MDB4" i="43"/>
  <c r="MDC4" i="43"/>
  <c r="MDD4" i="43"/>
  <c r="MDE4" i="43"/>
  <c r="MDF4" i="43"/>
  <c r="MDG4" i="43"/>
  <c r="MDH4" i="43"/>
  <c r="MDI4" i="43"/>
  <c r="MDJ4" i="43"/>
  <c r="MDK4" i="43"/>
  <c r="MDL4" i="43"/>
  <c r="MDM4" i="43"/>
  <c r="MDN4" i="43"/>
  <c r="MDO4" i="43"/>
  <c r="MDP4" i="43"/>
  <c r="MDQ4" i="43"/>
  <c r="MDR4" i="43"/>
  <c r="MDS4" i="43"/>
  <c r="MDT4" i="43"/>
  <c r="MDU4" i="43"/>
  <c r="MDV4" i="43"/>
  <c r="MDW4" i="43"/>
  <c r="MDX4" i="43"/>
  <c r="MDY4" i="43"/>
  <c r="MDZ4" i="43"/>
  <c r="MEA4" i="43"/>
  <c r="MEB4" i="43"/>
  <c r="MEC4" i="43"/>
  <c r="MED4" i="43"/>
  <c r="MEE4" i="43"/>
  <c r="MEF4" i="43"/>
  <c r="MEG4" i="43"/>
  <c r="MEH4" i="43"/>
  <c r="MEI4" i="43"/>
  <c r="MEJ4" i="43"/>
  <c r="MEK4" i="43"/>
  <c r="MEL4" i="43"/>
  <c r="MEM4" i="43"/>
  <c r="MEN4" i="43"/>
  <c r="MEO4" i="43"/>
  <c r="MEP4" i="43"/>
  <c r="MEQ4" i="43"/>
  <c r="MER4" i="43"/>
  <c r="MES4" i="43"/>
  <c r="MET4" i="43"/>
  <c r="MEU4" i="43"/>
  <c r="MEV4" i="43"/>
  <c r="MEW4" i="43"/>
  <c r="MEX4" i="43"/>
  <c r="MEY4" i="43"/>
  <c r="MEZ4" i="43"/>
  <c r="MFA4" i="43"/>
  <c r="MFB4" i="43"/>
  <c r="MFC4" i="43"/>
  <c r="MFD4" i="43"/>
  <c r="MFE4" i="43"/>
  <c r="MFF4" i="43"/>
  <c r="MFG4" i="43"/>
  <c r="MFH4" i="43"/>
  <c r="MFI4" i="43"/>
  <c r="MFJ4" i="43"/>
  <c r="MFK4" i="43"/>
  <c r="MFL4" i="43"/>
  <c r="MFM4" i="43"/>
  <c r="MFN4" i="43"/>
  <c r="MFO4" i="43"/>
  <c r="MFP4" i="43"/>
  <c r="MFQ4" i="43"/>
  <c r="MFR4" i="43"/>
  <c r="MFS4" i="43"/>
  <c r="MFT4" i="43"/>
  <c r="MFU4" i="43"/>
  <c r="MFV4" i="43"/>
  <c r="MFW4" i="43"/>
  <c r="MFX4" i="43"/>
  <c r="MFY4" i="43"/>
  <c r="MFZ4" i="43"/>
  <c r="MGA4" i="43"/>
  <c r="MGB4" i="43"/>
  <c r="MGC4" i="43"/>
  <c r="MGD4" i="43"/>
  <c r="MGE4" i="43"/>
  <c r="MGF4" i="43"/>
  <c r="MGG4" i="43"/>
  <c r="MGH4" i="43"/>
  <c r="MGI4" i="43"/>
  <c r="MGJ4" i="43"/>
  <c r="MGK4" i="43"/>
  <c r="MGL4" i="43"/>
  <c r="MGM4" i="43"/>
  <c r="MGN4" i="43"/>
  <c r="MGO4" i="43"/>
  <c r="MGP4" i="43"/>
  <c r="MGQ4" i="43"/>
  <c r="MGR4" i="43"/>
  <c r="MGS4" i="43"/>
  <c r="MGT4" i="43"/>
  <c r="MGU4" i="43"/>
  <c r="MGV4" i="43"/>
  <c r="MGW4" i="43"/>
  <c r="MGX4" i="43"/>
  <c r="MGY4" i="43"/>
  <c r="MGZ4" i="43"/>
  <c r="MHA4" i="43"/>
  <c r="MHB4" i="43"/>
  <c r="MHC4" i="43"/>
  <c r="MHD4" i="43"/>
  <c r="MHE4" i="43"/>
  <c r="MHF4" i="43"/>
  <c r="MHG4" i="43"/>
  <c r="MHH4" i="43"/>
  <c r="MHI4" i="43"/>
  <c r="MHJ4" i="43"/>
  <c r="MHK4" i="43"/>
  <c r="MHL4" i="43"/>
  <c r="MHM4" i="43"/>
  <c r="MHN4" i="43"/>
  <c r="MHO4" i="43"/>
  <c r="MHP4" i="43"/>
  <c r="MHQ4" i="43"/>
  <c r="MHR4" i="43"/>
  <c r="MHS4" i="43"/>
  <c r="MHT4" i="43"/>
  <c r="MHU4" i="43"/>
  <c r="MHV4" i="43"/>
  <c r="MHW4" i="43"/>
  <c r="MHX4" i="43"/>
  <c r="MHY4" i="43"/>
  <c r="MHZ4" i="43"/>
  <c r="MIA4" i="43"/>
  <c r="MIB4" i="43"/>
  <c r="MIC4" i="43"/>
  <c r="MID4" i="43"/>
  <c r="MIE4" i="43"/>
  <c r="MIF4" i="43"/>
  <c r="MIG4" i="43"/>
  <c r="MIH4" i="43"/>
  <c r="MII4" i="43"/>
  <c r="MIJ4" i="43"/>
  <c r="MIK4" i="43"/>
  <c r="MIL4" i="43"/>
  <c r="MIM4" i="43"/>
  <c r="MIN4" i="43"/>
  <c r="MIO4" i="43"/>
  <c r="MIP4" i="43"/>
  <c r="MIQ4" i="43"/>
  <c r="MIR4" i="43"/>
  <c r="MIS4" i="43"/>
  <c r="MIT4" i="43"/>
  <c r="MIU4" i="43"/>
  <c r="MIV4" i="43"/>
  <c r="MIW4" i="43"/>
  <c r="MIX4" i="43"/>
  <c r="MIY4" i="43"/>
  <c r="MIZ4" i="43"/>
  <c r="MJA4" i="43"/>
  <c r="MJB4" i="43"/>
  <c r="MJC4" i="43"/>
  <c r="MJD4" i="43"/>
  <c r="MJE4" i="43"/>
  <c r="MJF4" i="43"/>
  <c r="MJG4" i="43"/>
  <c r="MJH4" i="43"/>
  <c r="MJI4" i="43"/>
  <c r="MJJ4" i="43"/>
  <c r="MJK4" i="43"/>
  <c r="MJL4" i="43"/>
  <c r="MJM4" i="43"/>
  <c r="MJN4" i="43"/>
  <c r="MJO4" i="43"/>
  <c r="MJP4" i="43"/>
  <c r="MJQ4" i="43"/>
  <c r="MJR4" i="43"/>
  <c r="MJS4" i="43"/>
  <c r="MJT4" i="43"/>
  <c r="MJU4" i="43"/>
  <c r="MJV4" i="43"/>
  <c r="MJW4" i="43"/>
  <c r="MJX4" i="43"/>
  <c r="MJY4" i="43"/>
  <c r="MJZ4" i="43"/>
  <c r="MKA4" i="43"/>
  <c r="MKB4" i="43"/>
  <c r="MKC4" i="43"/>
  <c r="MKD4" i="43"/>
  <c r="MKE4" i="43"/>
  <c r="MKF4" i="43"/>
  <c r="MKG4" i="43"/>
  <c r="MKH4" i="43"/>
  <c r="MKI4" i="43"/>
  <c r="MKJ4" i="43"/>
  <c r="MKK4" i="43"/>
  <c r="MKL4" i="43"/>
  <c r="MKM4" i="43"/>
  <c r="MKN4" i="43"/>
  <c r="MKO4" i="43"/>
  <c r="MKP4" i="43"/>
  <c r="MKQ4" i="43"/>
  <c r="MKR4" i="43"/>
  <c r="MKS4" i="43"/>
  <c r="MKT4" i="43"/>
  <c r="MKU4" i="43"/>
  <c r="MKV4" i="43"/>
  <c r="MKW4" i="43"/>
  <c r="MKX4" i="43"/>
  <c r="MKY4" i="43"/>
  <c r="MKZ4" i="43"/>
  <c r="MLA4" i="43"/>
  <c r="MLB4" i="43"/>
  <c r="MLC4" i="43"/>
  <c r="MLD4" i="43"/>
  <c r="MLE4" i="43"/>
  <c r="MLF4" i="43"/>
  <c r="MLG4" i="43"/>
  <c r="MLH4" i="43"/>
  <c r="MLI4" i="43"/>
  <c r="MLJ4" i="43"/>
  <c r="MLK4" i="43"/>
  <c r="MLL4" i="43"/>
  <c r="MLM4" i="43"/>
  <c r="MLN4" i="43"/>
  <c r="MLO4" i="43"/>
  <c r="MLP4" i="43"/>
  <c r="MLQ4" i="43"/>
  <c r="MLR4" i="43"/>
  <c r="MLS4" i="43"/>
  <c r="MLT4" i="43"/>
  <c r="MLU4" i="43"/>
  <c r="MLV4" i="43"/>
  <c r="MLW4" i="43"/>
  <c r="MLX4" i="43"/>
  <c r="MLY4" i="43"/>
  <c r="MLZ4" i="43"/>
  <c r="MMA4" i="43"/>
  <c r="MMB4" i="43"/>
  <c r="MMC4" i="43"/>
  <c r="MMD4" i="43"/>
  <c r="MME4" i="43"/>
  <c r="MMF4" i="43"/>
  <c r="MMG4" i="43"/>
  <c r="MMH4" i="43"/>
  <c r="MMI4" i="43"/>
  <c r="MMJ4" i="43"/>
  <c r="MMK4" i="43"/>
  <c r="MML4" i="43"/>
  <c r="MMM4" i="43"/>
  <c r="MMN4" i="43"/>
  <c r="MMO4" i="43"/>
  <c r="MMP4" i="43"/>
  <c r="MMQ4" i="43"/>
  <c r="MMR4" i="43"/>
  <c r="MMS4" i="43"/>
  <c r="MMT4" i="43"/>
  <c r="MMU4" i="43"/>
  <c r="MMV4" i="43"/>
  <c r="MMW4" i="43"/>
  <c r="MMX4" i="43"/>
  <c r="MMY4" i="43"/>
  <c r="MMZ4" i="43"/>
  <c r="MNA4" i="43"/>
  <c r="MNB4" i="43"/>
  <c r="MNC4" i="43"/>
  <c r="MND4" i="43"/>
  <c r="MNE4" i="43"/>
  <c r="MNF4" i="43"/>
  <c r="MNG4" i="43"/>
  <c r="MNH4" i="43"/>
  <c r="MNI4" i="43"/>
  <c r="MNJ4" i="43"/>
  <c r="MNK4" i="43"/>
  <c r="MNL4" i="43"/>
  <c r="MNM4" i="43"/>
  <c r="MNN4" i="43"/>
  <c r="MNO4" i="43"/>
  <c r="MNP4" i="43"/>
  <c r="MNQ4" i="43"/>
  <c r="MNR4" i="43"/>
  <c r="MNS4" i="43"/>
  <c r="MNT4" i="43"/>
  <c r="MNU4" i="43"/>
  <c r="MNV4" i="43"/>
  <c r="MNW4" i="43"/>
  <c r="MNX4" i="43"/>
  <c r="MNY4" i="43"/>
  <c r="MNZ4" i="43"/>
  <c r="MOA4" i="43"/>
  <c r="MOB4" i="43"/>
  <c r="MOC4" i="43"/>
  <c r="MOD4" i="43"/>
  <c r="MOE4" i="43"/>
  <c r="MOF4" i="43"/>
  <c r="MOG4" i="43"/>
  <c r="MOH4" i="43"/>
  <c r="MOI4" i="43"/>
  <c r="MOJ4" i="43"/>
  <c r="MOK4" i="43"/>
  <c r="MOL4" i="43"/>
  <c r="MOM4" i="43"/>
  <c r="MON4" i="43"/>
  <c r="MOO4" i="43"/>
  <c r="MOP4" i="43"/>
  <c r="MOQ4" i="43"/>
  <c r="MOR4" i="43"/>
  <c r="MOS4" i="43"/>
  <c r="MOT4" i="43"/>
  <c r="MOU4" i="43"/>
  <c r="MOV4" i="43"/>
  <c r="MOW4" i="43"/>
  <c r="MOX4" i="43"/>
  <c r="MOY4" i="43"/>
  <c r="MOZ4" i="43"/>
  <c r="MPA4" i="43"/>
  <c r="MPB4" i="43"/>
  <c r="MPC4" i="43"/>
  <c r="MPD4" i="43"/>
  <c r="MPE4" i="43"/>
  <c r="MPF4" i="43"/>
  <c r="MPG4" i="43"/>
  <c r="MPH4" i="43"/>
  <c r="MPI4" i="43"/>
  <c r="MPJ4" i="43"/>
  <c r="MPK4" i="43"/>
  <c r="MPL4" i="43"/>
  <c r="MPM4" i="43"/>
  <c r="MPN4" i="43"/>
  <c r="MPO4" i="43"/>
  <c r="MPP4" i="43"/>
  <c r="MPQ4" i="43"/>
  <c r="MPR4" i="43"/>
  <c r="MPS4" i="43"/>
  <c r="MPT4" i="43"/>
  <c r="MPU4" i="43"/>
  <c r="MPV4" i="43"/>
  <c r="MPW4" i="43"/>
  <c r="MPX4" i="43"/>
  <c r="MPY4" i="43"/>
  <c r="MPZ4" i="43"/>
  <c r="MQA4" i="43"/>
  <c r="MQB4" i="43"/>
  <c r="MQC4" i="43"/>
  <c r="MQD4" i="43"/>
  <c r="MQE4" i="43"/>
  <c r="MQF4" i="43"/>
  <c r="MQG4" i="43"/>
  <c r="MQH4" i="43"/>
  <c r="MQI4" i="43"/>
  <c r="MQJ4" i="43"/>
  <c r="MQK4" i="43"/>
  <c r="MQL4" i="43"/>
  <c r="MQM4" i="43"/>
  <c r="MQN4" i="43"/>
  <c r="MQO4" i="43"/>
  <c r="MQP4" i="43"/>
  <c r="MQQ4" i="43"/>
  <c r="MQR4" i="43"/>
  <c r="MQS4" i="43"/>
  <c r="MQT4" i="43"/>
  <c r="MQU4" i="43"/>
  <c r="MQV4" i="43"/>
  <c r="MQW4" i="43"/>
  <c r="MQX4" i="43"/>
  <c r="MQY4" i="43"/>
  <c r="MQZ4" i="43"/>
  <c r="MRA4" i="43"/>
  <c r="MRB4" i="43"/>
  <c r="MRC4" i="43"/>
  <c r="MRD4" i="43"/>
  <c r="MRE4" i="43"/>
  <c r="MRF4" i="43"/>
  <c r="MRG4" i="43"/>
  <c r="MRH4" i="43"/>
  <c r="MRI4" i="43"/>
  <c r="MRJ4" i="43"/>
  <c r="MRK4" i="43"/>
  <c r="MRL4" i="43"/>
  <c r="MRM4" i="43"/>
  <c r="MRN4" i="43"/>
  <c r="MRO4" i="43"/>
  <c r="MRP4" i="43"/>
  <c r="MRQ4" i="43"/>
  <c r="MRR4" i="43"/>
  <c r="MRS4" i="43"/>
  <c r="MRT4" i="43"/>
  <c r="MRU4" i="43"/>
  <c r="MRV4" i="43"/>
  <c r="MRW4" i="43"/>
  <c r="MRX4" i="43"/>
  <c r="MRY4" i="43"/>
  <c r="MRZ4" i="43"/>
  <c r="MSA4" i="43"/>
  <c r="MSB4" i="43"/>
  <c r="MSC4" i="43"/>
  <c r="MSD4" i="43"/>
  <c r="MSE4" i="43"/>
  <c r="MSF4" i="43"/>
  <c r="MSG4" i="43"/>
  <c r="MSH4" i="43"/>
  <c r="MSI4" i="43"/>
  <c r="MSJ4" i="43"/>
  <c r="MSK4" i="43"/>
  <c r="MSL4" i="43"/>
  <c r="MSM4" i="43"/>
  <c r="MSN4" i="43"/>
  <c r="MSO4" i="43"/>
  <c r="MSP4" i="43"/>
  <c r="MSQ4" i="43"/>
  <c r="MSR4" i="43"/>
  <c r="MSS4" i="43"/>
  <c r="MST4" i="43"/>
  <c r="MSU4" i="43"/>
  <c r="MSV4" i="43"/>
  <c r="MSW4" i="43"/>
  <c r="MSX4" i="43"/>
  <c r="MSY4" i="43"/>
  <c r="MSZ4" i="43"/>
  <c r="MTA4" i="43"/>
  <c r="MTB4" i="43"/>
  <c r="MTC4" i="43"/>
  <c r="MTD4" i="43"/>
  <c r="MTE4" i="43"/>
  <c r="MTF4" i="43"/>
  <c r="MTG4" i="43"/>
  <c r="MTH4" i="43"/>
  <c r="MTI4" i="43"/>
  <c r="MTJ4" i="43"/>
  <c r="MTK4" i="43"/>
  <c r="MTL4" i="43"/>
  <c r="MTM4" i="43"/>
  <c r="MTN4" i="43"/>
  <c r="MTO4" i="43"/>
  <c r="MTP4" i="43"/>
  <c r="MTQ4" i="43"/>
  <c r="MTR4" i="43"/>
  <c r="MTS4" i="43"/>
  <c r="MTT4" i="43"/>
  <c r="MTU4" i="43"/>
  <c r="MTV4" i="43"/>
  <c r="MTW4" i="43"/>
  <c r="MTX4" i="43"/>
  <c r="MTY4" i="43"/>
  <c r="MTZ4" i="43"/>
  <c r="MUA4" i="43"/>
  <c r="MUB4" i="43"/>
  <c r="MUC4" i="43"/>
  <c r="MUD4" i="43"/>
  <c r="MUE4" i="43"/>
  <c r="MUF4" i="43"/>
  <c r="MUG4" i="43"/>
  <c r="MUH4" i="43"/>
  <c r="MUI4" i="43"/>
  <c r="MUJ4" i="43"/>
  <c r="MUK4" i="43"/>
  <c r="MUL4" i="43"/>
  <c r="MUM4" i="43"/>
  <c r="MUN4" i="43"/>
  <c r="MUO4" i="43"/>
  <c r="MUP4" i="43"/>
  <c r="MUQ4" i="43"/>
  <c r="MUR4" i="43"/>
  <c r="MUS4" i="43"/>
  <c r="MUT4" i="43"/>
  <c r="MUU4" i="43"/>
  <c r="MUV4" i="43"/>
  <c r="MUW4" i="43"/>
  <c r="MUX4" i="43"/>
  <c r="MUY4" i="43"/>
  <c r="MUZ4" i="43"/>
  <c r="MVA4" i="43"/>
  <c r="MVB4" i="43"/>
  <c r="MVC4" i="43"/>
  <c r="MVD4" i="43"/>
  <c r="MVE4" i="43"/>
  <c r="MVF4" i="43"/>
  <c r="MVG4" i="43"/>
  <c r="MVH4" i="43"/>
  <c r="MVI4" i="43"/>
  <c r="MVJ4" i="43"/>
  <c r="MVK4" i="43"/>
  <c r="MVL4" i="43"/>
  <c r="MVM4" i="43"/>
  <c r="MVN4" i="43"/>
  <c r="MVO4" i="43"/>
  <c r="MVP4" i="43"/>
  <c r="MVQ4" i="43"/>
  <c r="MVR4" i="43"/>
  <c r="MVS4" i="43"/>
  <c r="MVT4" i="43"/>
  <c r="MVU4" i="43"/>
  <c r="MVV4" i="43"/>
  <c r="MVW4" i="43"/>
  <c r="MVX4" i="43"/>
  <c r="MVY4" i="43"/>
  <c r="MVZ4" i="43"/>
  <c r="MWA4" i="43"/>
  <c r="MWB4" i="43"/>
  <c r="MWC4" i="43"/>
  <c r="MWD4" i="43"/>
  <c r="MWE4" i="43"/>
  <c r="MWF4" i="43"/>
  <c r="MWG4" i="43"/>
  <c r="MWH4" i="43"/>
  <c r="MWI4" i="43"/>
  <c r="MWJ4" i="43"/>
  <c r="MWK4" i="43"/>
  <c r="MWL4" i="43"/>
  <c r="MWM4" i="43"/>
  <c r="MWN4" i="43"/>
  <c r="MWO4" i="43"/>
  <c r="MWP4" i="43"/>
  <c r="MWQ4" i="43"/>
  <c r="MWR4" i="43"/>
  <c r="MWS4" i="43"/>
  <c r="MWT4" i="43"/>
  <c r="MWU4" i="43"/>
  <c r="MWV4" i="43"/>
  <c r="MWW4" i="43"/>
  <c r="MWX4" i="43"/>
  <c r="MWY4" i="43"/>
  <c r="MWZ4" i="43"/>
  <c r="MXA4" i="43"/>
  <c r="MXB4" i="43"/>
  <c r="MXC4" i="43"/>
  <c r="MXD4" i="43"/>
  <c r="MXE4" i="43"/>
  <c r="MXF4" i="43"/>
  <c r="MXG4" i="43"/>
  <c r="MXH4" i="43"/>
  <c r="MXI4" i="43"/>
  <c r="MXJ4" i="43"/>
  <c r="MXK4" i="43"/>
  <c r="MXL4" i="43"/>
  <c r="MXM4" i="43"/>
  <c r="MXN4" i="43"/>
  <c r="MXO4" i="43"/>
  <c r="MXP4" i="43"/>
  <c r="MXQ4" i="43"/>
  <c r="MXR4" i="43"/>
  <c r="MXS4" i="43"/>
  <c r="MXT4" i="43"/>
  <c r="MXU4" i="43"/>
  <c r="MXV4" i="43"/>
  <c r="MXW4" i="43"/>
  <c r="MXX4" i="43"/>
  <c r="MXY4" i="43"/>
  <c r="MXZ4" i="43"/>
  <c r="MYA4" i="43"/>
  <c r="MYB4" i="43"/>
  <c r="MYC4" i="43"/>
  <c r="MYD4" i="43"/>
  <c r="MYE4" i="43"/>
  <c r="MYF4" i="43"/>
  <c r="MYG4" i="43"/>
  <c r="MYH4" i="43"/>
  <c r="MYI4" i="43"/>
  <c r="MYJ4" i="43"/>
  <c r="MYK4" i="43"/>
  <c r="MYL4" i="43"/>
  <c r="MYM4" i="43"/>
  <c r="MYN4" i="43"/>
  <c r="MYO4" i="43"/>
  <c r="MYP4" i="43"/>
  <c r="MYQ4" i="43"/>
  <c r="MYR4" i="43"/>
  <c r="MYS4" i="43"/>
  <c r="MYT4" i="43"/>
  <c r="MYU4" i="43"/>
  <c r="MYV4" i="43"/>
  <c r="MYW4" i="43"/>
  <c r="MYX4" i="43"/>
  <c r="MYY4" i="43"/>
  <c r="MYZ4" i="43"/>
  <c r="MZA4" i="43"/>
  <c r="MZB4" i="43"/>
  <c r="MZC4" i="43"/>
  <c r="MZD4" i="43"/>
  <c r="MZE4" i="43"/>
  <c r="MZF4" i="43"/>
  <c r="MZG4" i="43"/>
  <c r="MZH4" i="43"/>
  <c r="MZI4" i="43"/>
  <c r="MZJ4" i="43"/>
  <c r="MZK4" i="43"/>
  <c r="MZL4" i="43"/>
  <c r="MZM4" i="43"/>
  <c r="MZN4" i="43"/>
  <c r="MZO4" i="43"/>
  <c r="MZP4" i="43"/>
  <c r="MZQ4" i="43"/>
  <c r="MZR4" i="43"/>
  <c r="MZS4" i="43"/>
  <c r="MZT4" i="43"/>
  <c r="MZU4" i="43"/>
  <c r="MZV4" i="43"/>
  <c r="MZW4" i="43"/>
  <c r="MZX4" i="43"/>
  <c r="MZY4" i="43"/>
  <c r="MZZ4" i="43"/>
  <c r="NAA4" i="43"/>
  <c r="NAB4" i="43"/>
  <c r="NAC4" i="43"/>
  <c r="NAD4" i="43"/>
  <c r="NAE4" i="43"/>
  <c r="NAF4" i="43"/>
  <c r="NAG4" i="43"/>
  <c r="NAH4" i="43"/>
  <c r="NAI4" i="43"/>
  <c r="NAJ4" i="43"/>
  <c r="NAK4" i="43"/>
  <c r="NAL4" i="43"/>
  <c r="NAM4" i="43"/>
  <c r="NAN4" i="43"/>
  <c r="NAO4" i="43"/>
  <c r="NAP4" i="43"/>
  <c r="NAQ4" i="43"/>
  <c r="NAR4" i="43"/>
  <c r="NAS4" i="43"/>
  <c r="NAT4" i="43"/>
  <c r="NAU4" i="43"/>
  <c r="NAV4" i="43"/>
  <c r="NAW4" i="43"/>
  <c r="NAX4" i="43"/>
  <c r="NAY4" i="43"/>
  <c r="NAZ4" i="43"/>
  <c r="NBA4" i="43"/>
  <c r="NBB4" i="43"/>
  <c r="NBC4" i="43"/>
  <c r="NBD4" i="43"/>
  <c r="NBE4" i="43"/>
  <c r="NBF4" i="43"/>
  <c r="NBG4" i="43"/>
  <c r="NBH4" i="43"/>
  <c r="NBI4" i="43"/>
  <c r="NBJ4" i="43"/>
  <c r="NBK4" i="43"/>
  <c r="NBL4" i="43"/>
  <c r="NBM4" i="43"/>
  <c r="NBN4" i="43"/>
  <c r="NBO4" i="43"/>
  <c r="NBP4" i="43"/>
  <c r="NBQ4" i="43"/>
  <c r="NBR4" i="43"/>
  <c r="NBS4" i="43"/>
  <c r="NBT4" i="43"/>
  <c r="NBU4" i="43"/>
  <c r="NBV4" i="43"/>
  <c r="NBW4" i="43"/>
  <c r="NBX4" i="43"/>
  <c r="NBY4" i="43"/>
  <c r="NBZ4" i="43"/>
  <c r="NCA4" i="43"/>
  <c r="NCB4" i="43"/>
  <c r="NCC4" i="43"/>
  <c r="NCD4" i="43"/>
  <c r="NCE4" i="43"/>
  <c r="NCF4" i="43"/>
  <c r="NCG4" i="43"/>
  <c r="NCH4" i="43"/>
  <c r="NCI4" i="43"/>
  <c r="NCJ4" i="43"/>
  <c r="NCK4" i="43"/>
  <c r="NCL4" i="43"/>
  <c r="NCM4" i="43"/>
  <c r="NCN4" i="43"/>
  <c r="NCO4" i="43"/>
  <c r="NCP4" i="43"/>
  <c r="NCQ4" i="43"/>
  <c r="NCR4" i="43"/>
  <c r="NCS4" i="43"/>
  <c r="NCT4" i="43"/>
  <c r="NCU4" i="43"/>
  <c r="NCV4" i="43"/>
  <c r="NCW4" i="43"/>
  <c r="NCX4" i="43"/>
  <c r="NCY4" i="43"/>
  <c r="NCZ4" i="43"/>
  <c r="NDA4" i="43"/>
  <c r="NDB4" i="43"/>
  <c r="NDC4" i="43"/>
  <c r="NDD4" i="43"/>
  <c r="NDE4" i="43"/>
  <c r="NDF4" i="43"/>
  <c r="NDG4" i="43"/>
  <c r="NDH4" i="43"/>
  <c r="NDI4" i="43"/>
  <c r="NDJ4" i="43"/>
  <c r="NDK4" i="43"/>
  <c r="NDL4" i="43"/>
  <c r="NDM4" i="43"/>
  <c r="NDN4" i="43"/>
  <c r="NDO4" i="43"/>
  <c r="NDP4" i="43"/>
  <c r="NDQ4" i="43"/>
  <c r="NDR4" i="43"/>
  <c r="NDS4" i="43"/>
  <c r="NDT4" i="43"/>
  <c r="NDU4" i="43"/>
  <c r="NDV4" i="43"/>
  <c r="NDW4" i="43"/>
  <c r="NDX4" i="43"/>
  <c r="NDY4" i="43"/>
  <c r="NDZ4" i="43"/>
  <c r="NEA4" i="43"/>
  <c r="NEB4" i="43"/>
  <c r="NEC4" i="43"/>
  <c r="NED4" i="43"/>
  <c r="NEE4" i="43"/>
  <c r="NEF4" i="43"/>
  <c r="NEG4" i="43"/>
  <c r="NEH4" i="43"/>
  <c r="NEI4" i="43"/>
  <c r="NEJ4" i="43"/>
  <c r="NEK4" i="43"/>
  <c r="NEL4" i="43"/>
  <c r="NEM4" i="43"/>
  <c r="NEN4" i="43"/>
  <c r="NEO4" i="43"/>
  <c r="NEP4" i="43"/>
  <c r="NEQ4" i="43"/>
  <c r="NER4" i="43"/>
  <c r="NES4" i="43"/>
  <c r="NET4" i="43"/>
  <c r="NEU4" i="43"/>
  <c r="NEV4" i="43"/>
  <c r="NEW4" i="43"/>
  <c r="NEX4" i="43"/>
  <c r="NEY4" i="43"/>
  <c r="NEZ4" i="43"/>
  <c r="NFA4" i="43"/>
  <c r="NFB4" i="43"/>
  <c r="NFC4" i="43"/>
  <c r="NFD4" i="43"/>
  <c r="NFE4" i="43"/>
  <c r="NFF4" i="43"/>
  <c r="NFG4" i="43"/>
  <c r="NFH4" i="43"/>
  <c r="NFI4" i="43"/>
  <c r="NFJ4" i="43"/>
  <c r="NFK4" i="43"/>
  <c r="NFL4" i="43"/>
  <c r="NFM4" i="43"/>
  <c r="NFN4" i="43"/>
  <c r="NFO4" i="43"/>
  <c r="NFP4" i="43"/>
  <c r="NFQ4" i="43"/>
  <c r="NFR4" i="43"/>
  <c r="NFS4" i="43"/>
  <c r="NFT4" i="43"/>
  <c r="NFU4" i="43"/>
  <c r="NFV4" i="43"/>
  <c r="NFW4" i="43"/>
  <c r="NFX4" i="43"/>
  <c r="NFY4" i="43"/>
  <c r="NFZ4" i="43"/>
  <c r="NGA4" i="43"/>
  <c r="NGB4" i="43"/>
  <c r="NGC4" i="43"/>
  <c r="NGD4" i="43"/>
  <c r="NGE4" i="43"/>
  <c r="NGF4" i="43"/>
  <c r="NGG4" i="43"/>
  <c r="NGH4" i="43"/>
  <c r="NGI4" i="43"/>
  <c r="NGJ4" i="43"/>
  <c r="NGK4" i="43"/>
  <c r="NGL4" i="43"/>
  <c r="NGM4" i="43"/>
  <c r="NGN4" i="43"/>
  <c r="NGO4" i="43"/>
  <c r="NGP4" i="43"/>
  <c r="NGQ4" i="43"/>
  <c r="NGR4" i="43"/>
  <c r="NGS4" i="43"/>
  <c r="NGT4" i="43"/>
  <c r="NGU4" i="43"/>
  <c r="NGV4" i="43"/>
  <c r="NGW4" i="43"/>
  <c r="NGX4" i="43"/>
  <c r="NGY4" i="43"/>
  <c r="NGZ4" i="43"/>
  <c r="NHA4" i="43"/>
  <c r="NHB4" i="43"/>
  <c r="NHC4" i="43"/>
  <c r="NHD4" i="43"/>
  <c r="NHE4" i="43"/>
  <c r="NHF4" i="43"/>
  <c r="NHG4" i="43"/>
  <c r="NHH4" i="43"/>
  <c r="NHI4" i="43"/>
  <c r="NHJ4" i="43"/>
  <c r="NHK4" i="43"/>
  <c r="NHL4" i="43"/>
  <c r="NHM4" i="43"/>
  <c r="NHN4" i="43"/>
  <c r="NHO4" i="43"/>
  <c r="NHP4" i="43"/>
  <c r="NHQ4" i="43"/>
  <c r="NHR4" i="43"/>
  <c r="NHS4" i="43"/>
  <c r="NHT4" i="43"/>
  <c r="NHU4" i="43"/>
  <c r="NHV4" i="43"/>
  <c r="NHW4" i="43"/>
  <c r="NHX4" i="43"/>
  <c r="NHY4" i="43"/>
  <c r="NHZ4" i="43"/>
  <c r="NIA4" i="43"/>
  <c r="NIB4" i="43"/>
  <c r="NIC4" i="43"/>
  <c r="NID4" i="43"/>
  <c r="NIE4" i="43"/>
  <c r="NIF4" i="43"/>
  <c r="NIG4" i="43"/>
  <c r="NIH4" i="43"/>
  <c r="NII4" i="43"/>
  <c r="NIJ4" i="43"/>
  <c r="NIK4" i="43"/>
  <c r="NIL4" i="43"/>
  <c r="NIM4" i="43"/>
  <c r="NIN4" i="43"/>
  <c r="NIO4" i="43"/>
  <c r="NIP4" i="43"/>
  <c r="NIQ4" i="43"/>
  <c r="NIR4" i="43"/>
  <c r="NIS4" i="43"/>
  <c r="NIT4" i="43"/>
  <c r="NIU4" i="43"/>
  <c r="NIV4" i="43"/>
  <c r="NIW4" i="43"/>
  <c r="NIX4" i="43"/>
  <c r="NIY4" i="43"/>
  <c r="NIZ4" i="43"/>
  <c r="NJA4" i="43"/>
  <c r="NJB4" i="43"/>
  <c r="NJC4" i="43"/>
  <c r="NJD4" i="43"/>
  <c r="NJE4" i="43"/>
  <c r="NJF4" i="43"/>
  <c r="NJG4" i="43"/>
  <c r="NJH4" i="43"/>
  <c r="NJI4" i="43"/>
  <c r="NJJ4" i="43"/>
  <c r="NJK4" i="43"/>
  <c r="NJL4" i="43"/>
  <c r="NJM4" i="43"/>
  <c r="NJN4" i="43"/>
  <c r="NJO4" i="43"/>
  <c r="NJP4" i="43"/>
  <c r="NJQ4" i="43"/>
  <c r="NJR4" i="43"/>
  <c r="NJS4" i="43"/>
  <c r="NJT4" i="43"/>
  <c r="NJU4" i="43"/>
  <c r="NJV4" i="43"/>
  <c r="NJW4" i="43"/>
  <c r="NJX4" i="43"/>
  <c r="NJY4" i="43"/>
  <c r="NJZ4" i="43"/>
  <c r="NKA4" i="43"/>
  <c r="NKB4" i="43"/>
  <c r="NKC4" i="43"/>
  <c r="NKD4" i="43"/>
  <c r="NKE4" i="43"/>
  <c r="NKF4" i="43"/>
  <c r="NKG4" i="43"/>
  <c r="NKH4" i="43"/>
  <c r="NKI4" i="43"/>
  <c r="NKJ4" i="43"/>
  <c r="NKK4" i="43"/>
  <c r="NKL4" i="43"/>
  <c r="NKM4" i="43"/>
  <c r="NKN4" i="43"/>
  <c r="NKO4" i="43"/>
  <c r="NKP4" i="43"/>
  <c r="NKQ4" i="43"/>
  <c r="NKR4" i="43"/>
  <c r="NKS4" i="43"/>
  <c r="NKT4" i="43"/>
  <c r="NKU4" i="43"/>
  <c r="NKV4" i="43"/>
  <c r="NKW4" i="43"/>
  <c r="NKX4" i="43"/>
  <c r="NKY4" i="43"/>
  <c r="NKZ4" i="43"/>
  <c r="NLA4" i="43"/>
  <c r="NLB4" i="43"/>
  <c r="NLC4" i="43"/>
  <c r="NLD4" i="43"/>
  <c r="NLE4" i="43"/>
  <c r="NLF4" i="43"/>
  <c r="NLG4" i="43"/>
  <c r="NLH4" i="43"/>
  <c r="NLI4" i="43"/>
  <c r="NLJ4" i="43"/>
  <c r="NLK4" i="43"/>
  <c r="NLL4" i="43"/>
  <c r="NLM4" i="43"/>
  <c r="NLN4" i="43"/>
  <c r="NLO4" i="43"/>
  <c r="NLP4" i="43"/>
  <c r="NLQ4" i="43"/>
  <c r="NLR4" i="43"/>
  <c r="NLS4" i="43"/>
  <c r="NLT4" i="43"/>
  <c r="NLU4" i="43"/>
  <c r="NLV4" i="43"/>
  <c r="NLW4" i="43"/>
  <c r="NLX4" i="43"/>
  <c r="NLY4" i="43"/>
  <c r="NLZ4" i="43"/>
  <c r="NMA4" i="43"/>
  <c r="NMB4" i="43"/>
  <c r="NMC4" i="43"/>
  <c r="NMD4" i="43"/>
  <c r="NME4" i="43"/>
  <c r="NMF4" i="43"/>
  <c r="NMG4" i="43"/>
  <c r="NMH4" i="43"/>
  <c r="NMI4" i="43"/>
  <c r="NMJ4" i="43"/>
  <c r="NMK4" i="43"/>
  <c r="NML4" i="43"/>
  <c r="NMM4" i="43"/>
  <c r="NMN4" i="43"/>
  <c r="NMO4" i="43"/>
  <c r="NMP4" i="43"/>
  <c r="NMQ4" i="43"/>
  <c r="NMR4" i="43"/>
  <c r="NMS4" i="43"/>
  <c r="NMT4" i="43"/>
  <c r="NMU4" i="43"/>
  <c r="NMV4" i="43"/>
  <c r="NMW4" i="43"/>
  <c r="NMX4" i="43"/>
  <c r="NMY4" i="43"/>
  <c r="NMZ4" i="43"/>
  <c r="NNA4" i="43"/>
  <c r="NNB4" i="43"/>
  <c r="NNC4" i="43"/>
  <c r="NND4" i="43"/>
  <c r="NNE4" i="43"/>
  <c r="NNF4" i="43"/>
  <c r="NNG4" i="43"/>
  <c r="NNH4" i="43"/>
  <c r="NNI4" i="43"/>
  <c r="NNJ4" i="43"/>
  <c r="NNK4" i="43"/>
  <c r="NNL4" i="43"/>
  <c r="NNM4" i="43"/>
  <c r="NNN4" i="43"/>
  <c r="NNO4" i="43"/>
  <c r="NNP4" i="43"/>
  <c r="NNQ4" i="43"/>
  <c r="NNR4" i="43"/>
  <c r="NNS4" i="43"/>
  <c r="NNT4" i="43"/>
  <c r="NNU4" i="43"/>
  <c r="NNV4" i="43"/>
  <c r="NNW4" i="43"/>
  <c r="NNX4" i="43"/>
  <c r="NNY4" i="43"/>
  <c r="NNZ4" i="43"/>
  <c r="NOA4" i="43"/>
  <c r="NOB4" i="43"/>
  <c r="NOC4" i="43"/>
  <c r="NOD4" i="43"/>
  <c r="NOE4" i="43"/>
  <c r="NOF4" i="43"/>
  <c r="NOG4" i="43"/>
  <c r="NOH4" i="43"/>
  <c r="NOI4" i="43"/>
  <c r="NOJ4" i="43"/>
  <c r="NOK4" i="43"/>
  <c r="NOL4" i="43"/>
  <c r="NOM4" i="43"/>
  <c r="NON4" i="43"/>
  <c r="NOO4" i="43"/>
  <c r="NOP4" i="43"/>
  <c r="NOQ4" i="43"/>
  <c r="NOR4" i="43"/>
  <c r="NOS4" i="43"/>
  <c r="NOT4" i="43"/>
  <c r="NOU4" i="43"/>
  <c r="NOV4" i="43"/>
  <c r="NOW4" i="43"/>
  <c r="NOX4" i="43"/>
  <c r="NOY4" i="43"/>
  <c r="NOZ4" i="43"/>
  <c r="NPA4" i="43"/>
  <c r="NPB4" i="43"/>
  <c r="NPC4" i="43"/>
  <c r="NPD4" i="43"/>
  <c r="NPE4" i="43"/>
  <c r="NPF4" i="43"/>
  <c r="NPG4" i="43"/>
  <c r="NPH4" i="43"/>
  <c r="NPI4" i="43"/>
  <c r="NPJ4" i="43"/>
  <c r="NPK4" i="43"/>
  <c r="NPL4" i="43"/>
  <c r="NPM4" i="43"/>
  <c r="NPN4" i="43"/>
  <c r="NPO4" i="43"/>
  <c r="NPP4" i="43"/>
  <c r="NPQ4" i="43"/>
  <c r="NPR4" i="43"/>
  <c r="NPS4" i="43"/>
  <c r="NPT4" i="43"/>
  <c r="NPU4" i="43"/>
  <c r="NPV4" i="43"/>
  <c r="NPW4" i="43"/>
  <c r="NPX4" i="43"/>
  <c r="NPY4" i="43"/>
  <c r="NPZ4" i="43"/>
  <c r="NQA4" i="43"/>
  <c r="NQB4" i="43"/>
  <c r="NQC4" i="43"/>
  <c r="NQD4" i="43"/>
  <c r="NQE4" i="43"/>
  <c r="NQF4" i="43"/>
  <c r="NQG4" i="43"/>
  <c r="NQH4" i="43"/>
  <c r="NQI4" i="43"/>
  <c r="NQJ4" i="43"/>
  <c r="NQK4" i="43"/>
  <c r="NQL4" i="43"/>
  <c r="NQM4" i="43"/>
  <c r="NQN4" i="43"/>
  <c r="NQO4" i="43"/>
  <c r="NQP4" i="43"/>
  <c r="NQQ4" i="43"/>
  <c r="NQR4" i="43"/>
  <c r="NQS4" i="43"/>
  <c r="NQT4" i="43"/>
  <c r="NQU4" i="43"/>
  <c r="NQV4" i="43"/>
  <c r="NQW4" i="43"/>
  <c r="NQX4" i="43"/>
  <c r="NQY4" i="43"/>
  <c r="NQZ4" i="43"/>
  <c r="NRA4" i="43"/>
  <c r="NRB4" i="43"/>
  <c r="NRC4" i="43"/>
  <c r="NRD4" i="43"/>
  <c r="NRE4" i="43"/>
  <c r="NRF4" i="43"/>
  <c r="NRG4" i="43"/>
  <c r="NRH4" i="43"/>
  <c r="NRI4" i="43"/>
  <c r="NRJ4" i="43"/>
  <c r="NRK4" i="43"/>
  <c r="NRL4" i="43"/>
  <c r="NRM4" i="43"/>
  <c r="NRN4" i="43"/>
  <c r="NRO4" i="43"/>
  <c r="NRP4" i="43"/>
  <c r="NRQ4" i="43"/>
  <c r="NRR4" i="43"/>
  <c r="NRS4" i="43"/>
  <c r="NRT4" i="43"/>
  <c r="NRU4" i="43"/>
  <c r="NRV4" i="43"/>
  <c r="NRW4" i="43"/>
  <c r="NRX4" i="43"/>
  <c r="NRY4" i="43"/>
  <c r="NRZ4" i="43"/>
  <c r="NSA4" i="43"/>
  <c r="NSB4" i="43"/>
  <c r="NSC4" i="43"/>
  <c r="NSD4" i="43"/>
  <c r="NSE4" i="43"/>
  <c r="NSF4" i="43"/>
  <c r="NSG4" i="43"/>
  <c r="NSH4" i="43"/>
  <c r="NSI4" i="43"/>
  <c r="NSJ4" i="43"/>
  <c r="NSK4" i="43"/>
  <c r="NSL4" i="43"/>
  <c r="NSM4" i="43"/>
  <c r="NSN4" i="43"/>
  <c r="NSO4" i="43"/>
  <c r="NSP4" i="43"/>
  <c r="NSQ4" i="43"/>
  <c r="NSR4" i="43"/>
  <c r="NSS4" i="43"/>
  <c r="NST4" i="43"/>
  <c r="NSU4" i="43"/>
  <c r="NSV4" i="43"/>
  <c r="NSW4" i="43"/>
  <c r="NSX4" i="43"/>
  <c r="NSY4" i="43"/>
  <c r="NSZ4" i="43"/>
  <c r="NTA4" i="43"/>
  <c r="NTB4" i="43"/>
  <c r="NTC4" i="43"/>
  <c r="NTD4" i="43"/>
  <c r="NTE4" i="43"/>
  <c r="NTF4" i="43"/>
  <c r="NTG4" i="43"/>
  <c r="NTH4" i="43"/>
  <c r="NTI4" i="43"/>
  <c r="NTJ4" i="43"/>
  <c r="NTK4" i="43"/>
  <c r="NTL4" i="43"/>
  <c r="NTM4" i="43"/>
  <c r="NTN4" i="43"/>
  <c r="NTO4" i="43"/>
  <c r="NTP4" i="43"/>
  <c r="NTQ4" i="43"/>
  <c r="NTR4" i="43"/>
  <c r="NTS4" i="43"/>
  <c r="NTT4" i="43"/>
  <c r="NTU4" i="43"/>
  <c r="NTV4" i="43"/>
  <c r="NTW4" i="43"/>
  <c r="NTX4" i="43"/>
  <c r="NTY4" i="43"/>
  <c r="NTZ4" i="43"/>
  <c r="NUA4" i="43"/>
  <c r="NUB4" i="43"/>
  <c r="NUC4" i="43"/>
  <c r="NUD4" i="43"/>
  <c r="NUE4" i="43"/>
  <c r="NUF4" i="43"/>
  <c r="NUG4" i="43"/>
  <c r="NUH4" i="43"/>
  <c r="NUI4" i="43"/>
  <c r="NUJ4" i="43"/>
  <c r="NUK4" i="43"/>
  <c r="NUL4" i="43"/>
  <c r="NUM4" i="43"/>
  <c r="NUN4" i="43"/>
  <c r="NUO4" i="43"/>
  <c r="NUP4" i="43"/>
  <c r="NUQ4" i="43"/>
  <c r="NUR4" i="43"/>
  <c r="NUS4" i="43"/>
  <c r="NUT4" i="43"/>
  <c r="NUU4" i="43"/>
  <c r="NUV4" i="43"/>
  <c r="NUW4" i="43"/>
  <c r="NUX4" i="43"/>
  <c r="NUY4" i="43"/>
  <c r="NUZ4" i="43"/>
  <c r="NVA4" i="43"/>
  <c r="NVB4" i="43"/>
  <c r="NVC4" i="43"/>
  <c r="NVD4" i="43"/>
  <c r="NVE4" i="43"/>
  <c r="NVF4" i="43"/>
  <c r="NVG4" i="43"/>
  <c r="NVH4" i="43"/>
  <c r="NVI4" i="43"/>
  <c r="NVJ4" i="43"/>
  <c r="NVK4" i="43"/>
  <c r="NVL4" i="43"/>
  <c r="NVM4" i="43"/>
  <c r="NVN4" i="43"/>
  <c r="NVO4" i="43"/>
  <c r="NVP4" i="43"/>
  <c r="NVQ4" i="43"/>
  <c r="NVR4" i="43"/>
  <c r="NVS4" i="43"/>
  <c r="NVT4" i="43"/>
  <c r="NVU4" i="43"/>
  <c r="NVV4" i="43"/>
  <c r="NVW4" i="43"/>
  <c r="NVX4" i="43"/>
  <c r="NVY4" i="43"/>
  <c r="NVZ4" i="43"/>
  <c r="NWA4" i="43"/>
  <c r="NWB4" i="43"/>
  <c r="NWC4" i="43"/>
  <c r="NWD4" i="43"/>
  <c r="NWE4" i="43"/>
  <c r="NWF4" i="43"/>
  <c r="NWG4" i="43"/>
  <c r="NWH4" i="43"/>
  <c r="NWI4" i="43"/>
  <c r="NWJ4" i="43"/>
  <c r="NWK4" i="43"/>
  <c r="NWL4" i="43"/>
  <c r="NWM4" i="43"/>
  <c r="NWN4" i="43"/>
  <c r="NWO4" i="43"/>
  <c r="NWP4" i="43"/>
  <c r="NWQ4" i="43"/>
  <c r="NWR4" i="43"/>
  <c r="NWS4" i="43"/>
  <c r="NWT4" i="43"/>
  <c r="NWU4" i="43"/>
  <c r="NWV4" i="43"/>
  <c r="NWW4" i="43"/>
  <c r="NWX4" i="43"/>
  <c r="NWY4" i="43"/>
  <c r="NWZ4" i="43"/>
  <c r="NXA4" i="43"/>
  <c r="NXB4" i="43"/>
  <c r="NXC4" i="43"/>
  <c r="NXD4" i="43"/>
  <c r="NXE4" i="43"/>
  <c r="NXF4" i="43"/>
  <c r="NXG4" i="43"/>
  <c r="NXH4" i="43"/>
  <c r="NXI4" i="43"/>
  <c r="NXJ4" i="43"/>
  <c r="NXK4" i="43"/>
  <c r="NXL4" i="43"/>
  <c r="NXM4" i="43"/>
  <c r="NXN4" i="43"/>
  <c r="NXO4" i="43"/>
  <c r="NXP4" i="43"/>
  <c r="NXQ4" i="43"/>
  <c r="NXR4" i="43"/>
  <c r="NXS4" i="43"/>
  <c r="NXT4" i="43"/>
  <c r="NXU4" i="43"/>
  <c r="NXV4" i="43"/>
  <c r="NXW4" i="43"/>
  <c r="NXX4" i="43"/>
  <c r="NXY4" i="43"/>
  <c r="NXZ4" i="43"/>
  <c r="NYA4" i="43"/>
  <c r="NYB4" i="43"/>
  <c r="NYC4" i="43"/>
  <c r="NYD4" i="43"/>
  <c r="NYE4" i="43"/>
  <c r="NYF4" i="43"/>
  <c r="NYG4" i="43"/>
  <c r="NYH4" i="43"/>
  <c r="NYI4" i="43"/>
  <c r="NYJ4" i="43"/>
  <c r="NYK4" i="43"/>
  <c r="NYL4" i="43"/>
  <c r="NYM4" i="43"/>
  <c r="NYN4" i="43"/>
  <c r="NYO4" i="43"/>
  <c r="NYP4" i="43"/>
  <c r="NYQ4" i="43"/>
  <c r="NYR4" i="43"/>
  <c r="NYS4" i="43"/>
  <c r="NYT4" i="43"/>
  <c r="NYU4" i="43"/>
  <c r="NYV4" i="43"/>
  <c r="NYW4" i="43"/>
  <c r="NYX4" i="43"/>
  <c r="NYY4" i="43"/>
  <c r="NYZ4" i="43"/>
  <c r="NZA4" i="43"/>
  <c r="NZB4" i="43"/>
  <c r="NZC4" i="43"/>
  <c r="NZD4" i="43"/>
  <c r="NZE4" i="43"/>
  <c r="NZF4" i="43"/>
  <c r="NZG4" i="43"/>
  <c r="NZH4" i="43"/>
  <c r="NZI4" i="43"/>
  <c r="NZJ4" i="43"/>
  <c r="NZK4" i="43"/>
  <c r="NZL4" i="43"/>
  <c r="NZM4" i="43"/>
  <c r="NZN4" i="43"/>
  <c r="NZO4" i="43"/>
  <c r="NZP4" i="43"/>
  <c r="NZQ4" i="43"/>
  <c r="NZR4" i="43"/>
  <c r="NZS4" i="43"/>
  <c r="NZT4" i="43"/>
  <c r="NZU4" i="43"/>
  <c r="NZV4" i="43"/>
  <c r="NZW4" i="43"/>
  <c r="NZX4" i="43"/>
  <c r="NZY4" i="43"/>
  <c r="NZZ4" i="43"/>
  <c r="OAA4" i="43"/>
  <c r="OAB4" i="43"/>
  <c r="OAC4" i="43"/>
  <c r="OAD4" i="43"/>
  <c r="OAE4" i="43"/>
  <c r="OAF4" i="43"/>
  <c r="OAG4" i="43"/>
  <c r="OAH4" i="43"/>
  <c r="OAI4" i="43"/>
  <c r="OAJ4" i="43"/>
  <c r="OAK4" i="43"/>
  <c r="OAL4" i="43"/>
  <c r="OAM4" i="43"/>
  <c r="OAN4" i="43"/>
  <c r="OAO4" i="43"/>
  <c r="OAP4" i="43"/>
  <c r="OAQ4" i="43"/>
  <c r="OAR4" i="43"/>
  <c r="OAS4" i="43"/>
  <c r="OAT4" i="43"/>
  <c r="OAU4" i="43"/>
  <c r="OAV4" i="43"/>
  <c r="OAW4" i="43"/>
  <c r="OAX4" i="43"/>
  <c r="OAY4" i="43"/>
  <c r="OAZ4" i="43"/>
  <c r="OBA4" i="43"/>
  <c r="OBB4" i="43"/>
  <c r="OBC4" i="43"/>
  <c r="OBD4" i="43"/>
  <c r="OBE4" i="43"/>
  <c r="OBF4" i="43"/>
  <c r="OBG4" i="43"/>
  <c r="OBH4" i="43"/>
  <c r="OBI4" i="43"/>
  <c r="OBJ4" i="43"/>
  <c r="OBK4" i="43"/>
  <c r="OBL4" i="43"/>
  <c r="OBM4" i="43"/>
  <c r="OBN4" i="43"/>
  <c r="OBO4" i="43"/>
  <c r="OBP4" i="43"/>
  <c r="OBQ4" i="43"/>
  <c r="OBR4" i="43"/>
  <c r="OBS4" i="43"/>
  <c r="OBT4" i="43"/>
  <c r="OBU4" i="43"/>
  <c r="OBV4" i="43"/>
  <c r="OBW4" i="43"/>
  <c r="OBX4" i="43"/>
  <c r="OBY4" i="43"/>
  <c r="OBZ4" i="43"/>
  <c r="OCA4" i="43"/>
  <c r="OCB4" i="43"/>
  <c r="OCC4" i="43"/>
  <c r="OCD4" i="43"/>
  <c r="OCE4" i="43"/>
  <c r="OCF4" i="43"/>
  <c r="OCG4" i="43"/>
  <c r="OCH4" i="43"/>
  <c r="OCI4" i="43"/>
  <c r="OCJ4" i="43"/>
  <c r="OCK4" i="43"/>
  <c r="OCL4" i="43"/>
  <c r="OCM4" i="43"/>
  <c r="OCN4" i="43"/>
  <c r="OCO4" i="43"/>
  <c r="OCP4" i="43"/>
  <c r="OCQ4" i="43"/>
  <c r="OCR4" i="43"/>
  <c r="OCS4" i="43"/>
  <c r="OCT4" i="43"/>
  <c r="OCU4" i="43"/>
  <c r="OCV4" i="43"/>
  <c r="OCW4" i="43"/>
  <c r="OCX4" i="43"/>
  <c r="OCY4" i="43"/>
  <c r="OCZ4" i="43"/>
  <c r="ODA4" i="43"/>
  <c r="ODB4" i="43"/>
  <c r="ODC4" i="43"/>
  <c r="ODD4" i="43"/>
  <c r="ODE4" i="43"/>
  <c r="ODF4" i="43"/>
  <c r="ODG4" i="43"/>
  <c r="ODH4" i="43"/>
  <c r="ODI4" i="43"/>
  <c r="ODJ4" i="43"/>
  <c r="ODK4" i="43"/>
  <c r="ODL4" i="43"/>
  <c r="ODM4" i="43"/>
  <c r="ODN4" i="43"/>
  <c r="ODO4" i="43"/>
  <c r="ODP4" i="43"/>
  <c r="ODQ4" i="43"/>
  <c r="ODR4" i="43"/>
  <c r="ODS4" i="43"/>
  <c r="ODT4" i="43"/>
  <c r="ODU4" i="43"/>
  <c r="ODV4" i="43"/>
  <c r="ODW4" i="43"/>
  <c r="ODX4" i="43"/>
  <c r="ODY4" i="43"/>
  <c r="ODZ4" i="43"/>
  <c r="OEA4" i="43"/>
  <c r="OEB4" i="43"/>
  <c r="OEC4" i="43"/>
  <c r="OED4" i="43"/>
  <c r="OEE4" i="43"/>
  <c r="OEF4" i="43"/>
  <c r="OEG4" i="43"/>
  <c r="OEH4" i="43"/>
  <c r="OEI4" i="43"/>
  <c r="OEJ4" i="43"/>
  <c r="OEK4" i="43"/>
  <c r="OEL4" i="43"/>
  <c r="OEM4" i="43"/>
  <c r="OEN4" i="43"/>
  <c r="OEO4" i="43"/>
  <c r="OEP4" i="43"/>
  <c r="OEQ4" i="43"/>
  <c r="OER4" i="43"/>
  <c r="OES4" i="43"/>
  <c r="OET4" i="43"/>
  <c r="OEU4" i="43"/>
  <c r="OEV4" i="43"/>
  <c r="OEW4" i="43"/>
  <c r="OEX4" i="43"/>
  <c r="OEY4" i="43"/>
  <c r="OEZ4" i="43"/>
  <c r="OFA4" i="43"/>
  <c r="OFB4" i="43"/>
  <c r="OFC4" i="43"/>
  <c r="OFD4" i="43"/>
  <c r="OFE4" i="43"/>
  <c r="OFF4" i="43"/>
  <c r="OFG4" i="43"/>
  <c r="OFH4" i="43"/>
  <c r="OFI4" i="43"/>
  <c r="OFJ4" i="43"/>
  <c r="OFK4" i="43"/>
  <c r="OFL4" i="43"/>
  <c r="OFM4" i="43"/>
  <c r="OFN4" i="43"/>
  <c r="OFO4" i="43"/>
  <c r="OFP4" i="43"/>
  <c r="OFQ4" i="43"/>
  <c r="OFR4" i="43"/>
  <c r="OFS4" i="43"/>
  <c r="OFT4" i="43"/>
  <c r="OFU4" i="43"/>
  <c r="OFV4" i="43"/>
  <c r="OFW4" i="43"/>
  <c r="OFX4" i="43"/>
  <c r="OFY4" i="43"/>
  <c r="OFZ4" i="43"/>
  <c r="OGA4" i="43"/>
  <c r="OGB4" i="43"/>
  <c r="OGC4" i="43"/>
  <c r="OGD4" i="43"/>
  <c r="OGE4" i="43"/>
  <c r="OGF4" i="43"/>
  <c r="OGG4" i="43"/>
  <c r="OGH4" i="43"/>
  <c r="OGI4" i="43"/>
  <c r="OGJ4" i="43"/>
  <c r="OGK4" i="43"/>
  <c r="OGL4" i="43"/>
  <c r="OGM4" i="43"/>
  <c r="OGN4" i="43"/>
  <c r="OGO4" i="43"/>
  <c r="OGP4" i="43"/>
  <c r="OGQ4" i="43"/>
  <c r="OGR4" i="43"/>
  <c r="OGS4" i="43"/>
  <c r="OGT4" i="43"/>
  <c r="OGU4" i="43"/>
  <c r="OGV4" i="43"/>
  <c r="OGW4" i="43"/>
  <c r="OGX4" i="43"/>
  <c r="OGY4" i="43"/>
  <c r="OGZ4" i="43"/>
  <c r="OHA4" i="43"/>
  <c r="OHB4" i="43"/>
  <c r="OHC4" i="43"/>
  <c r="OHD4" i="43"/>
  <c r="OHE4" i="43"/>
  <c r="OHF4" i="43"/>
  <c r="OHG4" i="43"/>
  <c r="OHH4" i="43"/>
  <c r="OHI4" i="43"/>
  <c r="OHJ4" i="43"/>
  <c r="OHK4" i="43"/>
  <c r="OHL4" i="43"/>
  <c r="OHM4" i="43"/>
  <c r="OHN4" i="43"/>
  <c r="OHO4" i="43"/>
  <c r="OHP4" i="43"/>
  <c r="OHQ4" i="43"/>
  <c r="OHR4" i="43"/>
  <c r="OHS4" i="43"/>
  <c r="OHT4" i="43"/>
  <c r="OHU4" i="43"/>
  <c r="OHV4" i="43"/>
  <c r="OHW4" i="43"/>
  <c r="OHX4" i="43"/>
  <c r="OHY4" i="43"/>
  <c r="OHZ4" i="43"/>
  <c r="OIA4" i="43"/>
  <c r="OIB4" i="43"/>
  <c r="OIC4" i="43"/>
  <c r="OID4" i="43"/>
  <c r="OIE4" i="43"/>
  <c r="OIF4" i="43"/>
  <c r="OIG4" i="43"/>
  <c r="OIH4" i="43"/>
  <c r="OII4" i="43"/>
  <c r="OIJ4" i="43"/>
  <c r="OIK4" i="43"/>
  <c r="OIL4" i="43"/>
  <c r="OIM4" i="43"/>
  <c r="OIN4" i="43"/>
  <c r="OIO4" i="43"/>
  <c r="OIP4" i="43"/>
  <c r="OIQ4" i="43"/>
  <c r="OIR4" i="43"/>
  <c r="OIS4" i="43"/>
  <c r="OIT4" i="43"/>
  <c r="OIU4" i="43"/>
  <c r="OIV4" i="43"/>
  <c r="OIW4" i="43"/>
  <c r="OIX4" i="43"/>
  <c r="OIY4" i="43"/>
  <c r="OIZ4" i="43"/>
  <c r="OJA4" i="43"/>
  <c r="OJB4" i="43"/>
  <c r="OJC4" i="43"/>
  <c r="OJD4" i="43"/>
  <c r="OJE4" i="43"/>
  <c r="OJF4" i="43"/>
  <c r="OJG4" i="43"/>
  <c r="OJH4" i="43"/>
  <c r="OJI4" i="43"/>
  <c r="OJJ4" i="43"/>
  <c r="OJK4" i="43"/>
  <c r="OJL4" i="43"/>
  <c r="OJM4" i="43"/>
  <c r="OJN4" i="43"/>
  <c r="OJO4" i="43"/>
  <c r="OJP4" i="43"/>
  <c r="OJQ4" i="43"/>
  <c r="OJR4" i="43"/>
  <c r="OJS4" i="43"/>
  <c r="OJT4" i="43"/>
  <c r="OJU4" i="43"/>
  <c r="OJV4" i="43"/>
  <c r="OJW4" i="43"/>
  <c r="OJX4" i="43"/>
  <c r="OJY4" i="43"/>
  <c r="OJZ4" i="43"/>
  <c r="OKA4" i="43"/>
  <c r="OKB4" i="43"/>
  <c r="OKC4" i="43"/>
  <c r="OKD4" i="43"/>
  <c r="OKE4" i="43"/>
  <c r="OKF4" i="43"/>
  <c r="OKG4" i="43"/>
  <c r="OKH4" i="43"/>
  <c r="OKI4" i="43"/>
  <c r="OKJ4" i="43"/>
  <c r="OKK4" i="43"/>
  <c r="OKL4" i="43"/>
  <c r="OKM4" i="43"/>
  <c r="OKN4" i="43"/>
  <c r="OKO4" i="43"/>
  <c r="OKP4" i="43"/>
  <c r="OKQ4" i="43"/>
  <c r="OKR4" i="43"/>
  <c r="OKS4" i="43"/>
  <c r="OKT4" i="43"/>
  <c r="OKU4" i="43"/>
  <c r="OKV4" i="43"/>
  <c r="OKW4" i="43"/>
  <c r="OKX4" i="43"/>
  <c r="OKY4" i="43"/>
  <c r="OKZ4" i="43"/>
  <c r="OLA4" i="43"/>
  <c r="OLB4" i="43"/>
  <c r="OLC4" i="43"/>
  <c r="OLD4" i="43"/>
  <c r="OLE4" i="43"/>
  <c r="OLF4" i="43"/>
  <c r="OLG4" i="43"/>
  <c r="OLH4" i="43"/>
  <c r="OLI4" i="43"/>
  <c r="OLJ4" i="43"/>
  <c r="OLK4" i="43"/>
  <c r="OLL4" i="43"/>
  <c r="OLM4" i="43"/>
  <c r="OLN4" i="43"/>
  <c r="OLO4" i="43"/>
  <c r="OLP4" i="43"/>
  <c r="OLQ4" i="43"/>
  <c r="OLR4" i="43"/>
  <c r="OLS4" i="43"/>
  <c r="OLT4" i="43"/>
  <c r="OLU4" i="43"/>
  <c r="OLV4" i="43"/>
  <c r="OLW4" i="43"/>
  <c r="OLX4" i="43"/>
  <c r="OLY4" i="43"/>
  <c r="OLZ4" i="43"/>
  <c r="OMA4" i="43"/>
  <c r="OMB4" i="43"/>
  <c r="OMC4" i="43"/>
  <c r="OMD4" i="43"/>
  <c r="OME4" i="43"/>
  <c r="OMF4" i="43"/>
  <c r="OMG4" i="43"/>
  <c r="OMH4" i="43"/>
  <c r="OMI4" i="43"/>
  <c r="OMJ4" i="43"/>
  <c r="OMK4" i="43"/>
  <c r="OML4" i="43"/>
  <c r="OMM4" i="43"/>
  <c r="OMN4" i="43"/>
  <c r="OMO4" i="43"/>
  <c r="OMP4" i="43"/>
  <c r="OMQ4" i="43"/>
  <c r="OMR4" i="43"/>
  <c r="OMS4" i="43"/>
  <c r="OMT4" i="43"/>
  <c r="OMU4" i="43"/>
  <c r="OMV4" i="43"/>
  <c r="OMW4" i="43"/>
  <c r="OMX4" i="43"/>
  <c r="OMY4" i="43"/>
  <c r="OMZ4" i="43"/>
  <c r="ONA4" i="43"/>
  <c r="ONB4" i="43"/>
  <c r="ONC4" i="43"/>
  <c r="OND4" i="43"/>
  <c r="ONE4" i="43"/>
  <c r="ONF4" i="43"/>
  <c r="ONG4" i="43"/>
  <c r="ONH4" i="43"/>
  <c r="ONI4" i="43"/>
  <c r="ONJ4" i="43"/>
  <c r="ONK4" i="43"/>
  <c r="ONL4" i="43"/>
  <c r="ONM4" i="43"/>
  <c r="ONN4" i="43"/>
  <c r="ONO4" i="43"/>
  <c r="ONP4" i="43"/>
  <c r="ONQ4" i="43"/>
  <c r="ONR4" i="43"/>
  <c r="ONS4" i="43"/>
  <c r="ONT4" i="43"/>
  <c r="ONU4" i="43"/>
  <c r="ONV4" i="43"/>
  <c r="ONW4" i="43"/>
  <c r="ONX4" i="43"/>
  <c r="ONY4" i="43"/>
  <c r="ONZ4" i="43"/>
  <c r="OOA4" i="43"/>
  <c r="OOB4" i="43"/>
  <c r="OOC4" i="43"/>
  <c r="OOD4" i="43"/>
  <c r="OOE4" i="43"/>
  <c r="OOF4" i="43"/>
  <c r="OOG4" i="43"/>
  <c r="OOH4" i="43"/>
  <c r="OOI4" i="43"/>
  <c r="OOJ4" i="43"/>
  <c r="OOK4" i="43"/>
  <c r="OOL4" i="43"/>
  <c r="OOM4" i="43"/>
  <c r="OON4" i="43"/>
  <c r="OOO4" i="43"/>
  <c r="OOP4" i="43"/>
  <c r="OOQ4" i="43"/>
  <c r="OOR4" i="43"/>
  <c r="OOS4" i="43"/>
  <c r="OOT4" i="43"/>
  <c r="OOU4" i="43"/>
  <c r="OOV4" i="43"/>
  <c r="OOW4" i="43"/>
  <c r="OOX4" i="43"/>
  <c r="OOY4" i="43"/>
  <c r="OOZ4" i="43"/>
  <c r="OPA4" i="43"/>
  <c r="OPB4" i="43"/>
  <c r="OPC4" i="43"/>
  <c r="OPD4" i="43"/>
  <c r="OPE4" i="43"/>
  <c r="OPF4" i="43"/>
  <c r="OPG4" i="43"/>
  <c r="OPH4" i="43"/>
  <c r="OPI4" i="43"/>
  <c r="OPJ4" i="43"/>
  <c r="OPK4" i="43"/>
  <c r="OPL4" i="43"/>
  <c r="OPM4" i="43"/>
  <c r="OPN4" i="43"/>
  <c r="OPO4" i="43"/>
  <c r="OPP4" i="43"/>
  <c r="OPQ4" i="43"/>
  <c r="OPR4" i="43"/>
  <c r="OPS4" i="43"/>
  <c r="OPT4" i="43"/>
  <c r="OPU4" i="43"/>
  <c r="OPV4" i="43"/>
  <c r="OPW4" i="43"/>
  <c r="OPX4" i="43"/>
  <c r="OPY4" i="43"/>
  <c r="OPZ4" i="43"/>
  <c r="OQA4" i="43"/>
  <c r="OQB4" i="43"/>
  <c r="OQC4" i="43"/>
  <c r="OQD4" i="43"/>
  <c r="OQE4" i="43"/>
  <c r="OQF4" i="43"/>
  <c r="OQG4" i="43"/>
  <c r="OQH4" i="43"/>
  <c r="OQI4" i="43"/>
  <c r="OQJ4" i="43"/>
  <c r="OQK4" i="43"/>
  <c r="OQL4" i="43"/>
  <c r="OQM4" i="43"/>
  <c r="OQN4" i="43"/>
  <c r="OQO4" i="43"/>
  <c r="OQP4" i="43"/>
  <c r="OQQ4" i="43"/>
  <c r="OQR4" i="43"/>
  <c r="OQS4" i="43"/>
  <c r="OQT4" i="43"/>
  <c r="OQU4" i="43"/>
  <c r="OQV4" i="43"/>
  <c r="OQW4" i="43"/>
  <c r="OQX4" i="43"/>
  <c r="OQY4" i="43"/>
  <c r="OQZ4" i="43"/>
  <c r="ORA4" i="43"/>
  <c r="ORB4" i="43"/>
  <c r="ORC4" i="43"/>
  <c r="ORD4" i="43"/>
  <c r="ORE4" i="43"/>
  <c r="ORF4" i="43"/>
  <c r="ORG4" i="43"/>
  <c r="ORH4" i="43"/>
  <c r="ORI4" i="43"/>
  <c r="ORJ4" i="43"/>
  <c r="ORK4" i="43"/>
  <c r="ORL4" i="43"/>
  <c r="ORM4" i="43"/>
  <c r="ORN4" i="43"/>
  <c r="ORO4" i="43"/>
  <c r="ORP4" i="43"/>
  <c r="ORQ4" i="43"/>
  <c r="ORR4" i="43"/>
  <c r="ORS4" i="43"/>
  <c r="ORT4" i="43"/>
  <c r="ORU4" i="43"/>
  <c r="ORV4" i="43"/>
  <c r="ORW4" i="43"/>
  <c r="ORX4" i="43"/>
  <c r="ORY4" i="43"/>
  <c r="ORZ4" i="43"/>
  <c r="OSA4" i="43"/>
  <c r="OSB4" i="43"/>
  <c r="OSC4" i="43"/>
  <c r="OSD4" i="43"/>
  <c r="OSE4" i="43"/>
  <c r="OSF4" i="43"/>
  <c r="OSG4" i="43"/>
  <c r="OSH4" i="43"/>
  <c r="OSI4" i="43"/>
  <c r="OSJ4" i="43"/>
  <c r="OSK4" i="43"/>
  <c r="OSL4" i="43"/>
  <c r="OSM4" i="43"/>
  <c r="OSN4" i="43"/>
  <c r="OSO4" i="43"/>
  <c r="OSP4" i="43"/>
  <c r="OSQ4" i="43"/>
  <c r="OSR4" i="43"/>
  <c r="OSS4" i="43"/>
  <c r="OST4" i="43"/>
  <c r="OSU4" i="43"/>
  <c r="OSV4" i="43"/>
  <c r="OSW4" i="43"/>
  <c r="OSX4" i="43"/>
  <c r="OSY4" i="43"/>
  <c r="OSZ4" i="43"/>
  <c r="OTA4" i="43"/>
  <c r="OTB4" i="43"/>
  <c r="OTC4" i="43"/>
  <c r="OTD4" i="43"/>
  <c r="OTE4" i="43"/>
  <c r="OTF4" i="43"/>
  <c r="OTG4" i="43"/>
  <c r="OTH4" i="43"/>
  <c r="OTI4" i="43"/>
  <c r="OTJ4" i="43"/>
  <c r="OTK4" i="43"/>
  <c r="OTL4" i="43"/>
  <c r="OTM4" i="43"/>
  <c r="OTN4" i="43"/>
  <c r="OTO4" i="43"/>
  <c r="OTP4" i="43"/>
  <c r="OTQ4" i="43"/>
  <c r="OTR4" i="43"/>
  <c r="OTS4" i="43"/>
  <c r="OTT4" i="43"/>
  <c r="OTU4" i="43"/>
  <c r="OTV4" i="43"/>
  <c r="OTW4" i="43"/>
  <c r="OTX4" i="43"/>
  <c r="OTY4" i="43"/>
  <c r="OTZ4" i="43"/>
  <c r="OUA4" i="43"/>
  <c r="OUB4" i="43"/>
  <c r="OUC4" i="43"/>
  <c r="OUD4" i="43"/>
  <c r="OUE4" i="43"/>
  <c r="OUF4" i="43"/>
  <c r="OUG4" i="43"/>
  <c r="OUH4" i="43"/>
  <c r="OUI4" i="43"/>
  <c r="OUJ4" i="43"/>
  <c r="OUK4" i="43"/>
  <c r="OUL4" i="43"/>
  <c r="OUM4" i="43"/>
  <c r="OUN4" i="43"/>
  <c r="OUO4" i="43"/>
  <c r="OUP4" i="43"/>
  <c r="OUQ4" i="43"/>
  <c r="OUR4" i="43"/>
  <c r="OUS4" i="43"/>
  <c r="OUT4" i="43"/>
  <c r="OUU4" i="43"/>
  <c r="OUV4" i="43"/>
  <c r="OUW4" i="43"/>
  <c r="OUX4" i="43"/>
  <c r="OUY4" i="43"/>
  <c r="OUZ4" i="43"/>
  <c r="OVA4" i="43"/>
  <c r="OVB4" i="43"/>
  <c r="OVC4" i="43"/>
  <c r="OVD4" i="43"/>
  <c r="OVE4" i="43"/>
  <c r="OVF4" i="43"/>
  <c r="OVG4" i="43"/>
  <c r="OVH4" i="43"/>
  <c r="OVI4" i="43"/>
  <c r="OVJ4" i="43"/>
  <c r="OVK4" i="43"/>
  <c r="OVL4" i="43"/>
  <c r="OVM4" i="43"/>
  <c r="OVN4" i="43"/>
  <c r="OVO4" i="43"/>
  <c r="OVP4" i="43"/>
  <c r="OVQ4" i="43"/>
  <c r="OVR4" i="43"/>
  <c r="OVS4" i="43"/>
  <c r="OVT4" i="43"/>
  <c r="OVU4" i="43"/>
  <c r="OVV4" i="43"/>
  <c r="OVW4" i="43"/>
  <c r="OVX4" i="43"/>
  <c r="OVY4" i="43"/>
  <c r="OVZ4" i="43"/>
  <c r="OWA4" i="43"/>
  <c r="OWB4" i="43"/>
  <c r="OWC4" i="43"/>
  <c r="OWD4" i="43"/>
  <c r="OWE4" i="43"/>
  <c r="OWF4" i="43"/>
  <c r="OWG4" i="43"/>
  <c r="OWH4" i="43"/>
  <c r="OWI4" i="43"/>
  <c r="OWJ4" i="43"/>
  <c r="OWK4" i="43"/>
  <c r="OWL4" i="43"/>
  <c r="OWM4" i="43"/>
  <c r="OWN4" i="43"/>
  <c r="OWO4" i="43"/>
  <c r="OWP4" i="43"/>
  <c r="OWQ4" i="43"/>
  <c r="OWR4" i="43"/>
  <c r="OWS4" i="43"/>
  <c r="OWT4" i="43"/>
  <c r="OWU4" i="43"/>
  <c r="OWV4" i="43"/>
  <c r="OWW4" i="43"/>
  <c r="OWX4" i="43"/>
  <c r="OWY4" i="43"/>
  <c r="OWZ4" i="43"/>
  <c r="OXA4" i="43"/>
  <c r="OXB4" i="43"/>
  <c r="OXC4" i="43"/>
  <c r="OXD4" i="43"/>
  <c r="OXE4" i="43"/>
  <c r="OXF4" i="43"/>
  <c r="OXG4" i="43"/>
  <c r="OXH4" i="43"/>
  <c r="OXI4" i="43"/>
  <c r="OXJ4" i="43"/>
  <c r="OXK4" i="43"/>
  <c r="OXL4" i="43"/>
  <c r="OXM4" i="43"/>
  <c r="OXN4" i="43"/>
  <c r="OXO4" i="43"/>
  <c r="OXP4" i="43"/>
  <c r="OXQ4" i="43"/>
  <c r="OXR4" i="43"/>
  <c r="OXS4" i="43"/>
  <c r="OXT4" i="43"/>
  <c r="OXU4" i="43"/>
  <c r="OXV4" i="43"/>
  <c r="OXW4" i="43"/>
  <c r="OXX4" i="43"/>
  <c r="OXY4" i="43"/>
  <c r="OXZ4" i="43"/>
  <c r="OYA4" i="43"/>
  <c r="OYB4" i="43"/>
  <c r="OYC4" i="43"/>
  <c r="OYD4" i="43"/>
  <c r="OYE4" i="43"/>
  <c r="OYF4" i="43"/>
  <c r="OYG4" i="43"/>
  <c r="OYH4" i="43"/>
  <c r="OYI4" i="43"/>
  <c r="OYJ4" i="43"/>
  <c r="OYK4" i="43"/>
  <c r="OYL4" i="43"/>
  <c r="OYM4" i="43"/>
  <c r="OYN4" i="43"/>
  <c r="OYO4" i="43"/>
  <c r="OYP4" i="43"/>
  <c r="OYQ4" i="43"/>
  <c r="OYR4" i="43"/>
  <c r="OYS4" i="43"/>
  <c r="OYT4" i="43"/>
  <c r="OYU4" i="43"/>
  <c r="OYV4" i="43"/>
  <c r="OYW4" i="43"/>
  <c r="OYX4" i="43"/>
  <c r="OYY4" i="43"/>
  <c r="OYZ4" i="43"/>
  <c r="OZA4" i="43"/>
  <c r="OZB4" i="43"/>
  <c r="OZC4" i="43"/>
  <c r="OZD4" i="43"/>
  <c r="OZE4" i="43"/>
  <c r="OZF4" i="43"/>
  <c r="OZG4" i="43"/>
  <c r="OZH4" i="43"/>
  <c r="OZI4" i="43"/>
  <c r="OZJ4" i="43"/>
  <c r="OZK4" i="43"/>
  <c r="OZL4" i="43"/>
  <c r="OZM4" i="43"/>
  <c r="OZN4" i="43"/>
  <c r="OZO4" i="43"/>
  <c r="OZP4" i="43"/>
  <c r="OZQ4" i="43"/>
  <c r="OZR4" i="43"/>
  <c r="OZS4" i="43"/>
  <c r="OZT4" i="43"/>
  <c r="OZU4" i="43"/>
  <c r="OZV4" i="43"/>
  <c r="OZW4" i="43"/>
  <c r="OZX4" i="43"/>
  <c r="OZY4" i="43"/>
  <c r="OZZ4" i="43"/>
  <c r="PAA4" i="43"/>
  <c r="PAB4" i="43"/>
  <c r="PAC4" i="43"/>
  <c r="PAD4" i="43"/>
  <c r="PAE4" i="43"/>
  <c r="PAF4" i="43"/>
  <c r="PAG4" i="43"/>
  <c r="PAH4" i="43"/>
  <c r="PAI4" i="43"/>
  <c r="PAJ4" i="43"/>
  <c r="PAK4" i="43"/>
  <c r="PAL4" i="43"/>
  <c r="PAM4" i="43"/>
  <c r="PAN4" i="43"/>
  <c r="PAO4" i="43"/>
  <c r="PAP4" i="43"/>
  <c r="PAQ4" i="43"/>
  <c r="PAR4" i="43"/>
  <c r="PAS4" i="43"/>
  <c r="PAT4" i="43"/>
  <c r="PAU4" i="43"/>
  <c r="PAV4" i="43"/>
  <c r="PAW4" i="43"/>
  <c r="PAX4" i="43"/>
  <c r="PAY4" i="43"/>
  <c r="PAZ4" i="43"/>
  <c r="PBA4" i="43"/>
  <c r="PBB4" i="43"/>
  <c r="PBC4" i="43"/>
  <c r="PBD4" i="43"/>
  <c r="PBE4" i="43"/>
  <c r="PBF4" i="43"/>
  <c r="PBG4" i="43"/>
  <c r="PBH4" i="43"/>
  <c r="PBI4" i="43"/>
  <c r="PBJ4" i="43"/>
  <c r="PBK4" i="43"/>
  <c r="PBL4" i="43"/>
  <c r="PBM4" i="43"/>
  <c r="PBN4" i="43"/>
  <c r="PBO4" i="43"/>
  <c r="PBP4" i="43"/>
  <c r="PBQ4" i="43"/>
  <c r="PBR4" i="43"/>
  <c r="PBS4" i="43"/>
  <c r="PBT4" i="43"/>
  <c r="PBU4" i="43"/>
  <c r="PBV4" i="43"/>
  <c r="PBW4" i="43"/>
  <c r="PBX4" i="43"/>
  <c r="PBY4" i="43"/>
  <c r="PBZ4" i="43"/>
  <c r="PCA4" i="43"/>
  <c r="PCB4" i="43"/>
  <c r="PCC4" i="43"/>
  <c r="PCD4" i="43"/>
  <c r="PCE4" i="43"/>
  <c r="PCF4" i="43"/>
  <c r="PCG4" i="43"/>
  <c r="PCH4" i="43"/>
  <c r="PCI4" i="43"/>
  <c r="PCJ4" i="43"/>
  <c r="PCK4" i="43"/>
  <c r="PCL4" i="43"/>
  <c r="PCM4" i="43"/>
  <c r="PCN4" i="43"/>
  <c r="PCO4" i="43"/>
  <c r="PCP4" i="43"/>
  <c r="PCQ4" i="43"/>
  <c r="PCR4" i="43"/>
  <c r="PCS4" i="43"/>
  <c r="PCT4" i="43"/>
  <c r="PCU4" i="43"/>
  <c r="PCV4" i="43"/>
  <c r="PCW4" i="43"/>
  <c r="PCX4" i="43"/>
  <c r="PCY4" i="43"/>
  <c r="PCZ4" i="43"/>
  <c r="PDA4" i="43"/>
  <c r="PDB4" i="43"/>
  <c r="PDC4" i="43"/>
  <c r="PDD4" i="43"/>
  <c r="PDE4" i="43"/>
  <c r="PDF4" i="43"/>
  <c r="PDG4" i="43"/>
  <c r="PDH4" i="43"/>
  <c r="PDI4" i="43"/>
  <c r="PDJ4" i="43"/>
  <c r="PDK4" i="43"/>
  <c r="PDL4" i="43"/>
  <c r="PDM4" i="43"/>
  <c r="PDN4" i="43"/>
  <c r="PDO4" i="43"/>
  <c r="PDP4" i="43"/>
  <c r="PDQ4" i="43"/>
  <c r="PDR4" i="43"/>
  <c r="PDS4" i="43"/>
  <c r="PDT4" i="43"/>
  <c r="PDU4" i="43"/>
  <c r="PDV4" i="43"/>
  <c r="PDW4" i="43"/>
  <c r="PDX4" i="43"/>
  <c r="PDY4" i="43"/>
  <c r="PDZ4" i="43"/>
  <c r="PEA4" i="43"/>
  <c r="PEB4" i="43"/>
  <c r="PEC4" i="43"/>
  <c r="PED4" i="43"/>
  <c r="PEE4" i="43"/>
  <c r="PEF4" i="43"/>
  <c r="PEG4" i="43"/>
  <c r="PEH4" i="43"/>
  <c r="PEI4" i="43"/>
  <c r="PEJ4" i="43"/>
  <c r="PEK4" i="43"/>
  <c r="PEL4" i="43"/>
  <c r="PEM4" i="43"/>
  <c r="PEN4" i="43"/>
  <c r="PEO4" i="43"/>
  <c r="PEP4" i="43"/>
  <c r="PEQ4" i="43"/>
  <c r="PER4" i="43"/>
  <c r="PES4" i="43"/>
  <c r="PET4" i="43"/>
  <c r="PEU4" i="43"/>
  <c r="PEV4" i="43"/>
  <c r="PEW4" i="43"/>
  <c r="PEX4" i="43"/>
  <c r="PEY4" i="43"/>
  <c r="PEZ4" i="43"/>
  <c r="PFA4" i="43"/>
  <c r="PFB4" i="43"/>
  <c r="PFC4" i="43"/>
  <c r="PFD4" i="43"/>
  <c r="PFE4" i="43"/>
  <c r="PFF4" i="43"/>
  <c r="PFG4" i="43"/>
  <c r="PFH4" i="43"/>
  <c r="PFI4" i="43"/>
  <c r="PFJ4" i="43"/>
  <c r="PFK4" i="43"/>
  <c r="PFL4" i="43"/>
  <c r="PFM4" i="43"/>
  <c r="PFN4" i="43"/>
  <c r="PFO4" i="43"/>
  <c r="PFP4" i="43"/>
  <c r="PFQ4" i="43"/>
  <c r="PFR4" i="43"/>
  <c r="PFS4" i="43"/>
  <c r="PFT4" i="43"/>
  <c r="PFU4" i="43"/>
  <c r="PFV4" i="43"/>
  <c r="PFW4" i="43"/>
  <c r="PFX4" i="43"/>
  <c r="PFY4" i="43"/>
  <c r="PFZ4" i="43"/>
  <c r="PGA4" i="43"/>
  <c r="PGB4" i="43"/>
  <c r="PGC4" i="43"/>
  <c r="PGD4" i="43"/>
  <c r="PGE4" i="43"/>
  <c r="PGF4" i="43"/>
  <c r="PGG4" i="43"/>
  <c r="PGH4" i="43"/>
  <c r="PGI4" i="43"/>
  <c r="PGJ4" i="43"/>
  <c r="PGK4" i="43"/>
  <c r="PGL4" i="43"/>
  <c r="PGM4" i="43"/>
  <c r="PGN4" i="43"/>
  <c r="PGO4" i="43"/>
  <c r="PGP4" i="43"/>
  <c r="PGQ4" i="43"/>
  <c r="PGR4" i="43"/>
  <c r="PGS4" i="43"/>
  <c r="PGT4" i="43"/>
  <c r="PGU4" i="43"/>
  <c r="PGV4" i="43"/>
  <c r="PGW4" i="43"/>
  <c r="PGX4" i="43"/>
  <c r="PGY4" i="43"/>
  <c r="PGZ4" i="43"/>
  <c r="PHA4" i="43"/>
  <c r="PHB4" i="43"/>
  <c r="PHC4" i="43"/>
  <c r="PHD4" i="43"/>
  <c r="PHE4" i="43"/>
  <c r="PHF4" i="43"/>
  <c r="PHG4" i="43"/>
  <c r="PHH4" i="43"/>
  <c r="PHI4" i="43"/>
  <c r="PHJ4" i="43"/>
  <c r="PHK4" i="43"/>
  <c r="PHL4" i="43"/>
  <c r="PHM4" i="43"/>
  <c r="PHN4" i="43"/>
  <c r="PHO4" i="43"/>
  <c r="PHP4" i="43"/>
  <c r="PHQ4" i="43"/>
  <c r="PHR4" i="43"/>
  <c r="PHS4" i="43"/>
  <c r="PHT4" i="43"/>
  <c r="PHU4" i="43"/>
  <c r="PHV4" i="43"/>
  <c r="PHW4" i="43"/>
  <c r="PHX4" i="43"/>
  <c r="PHY4" i="43"/>
  <c r="PHZ4" i="43"/>
  <c r="PIA4" i="43"/>
  <c r="PIB4" i="43"/>
  <c r="PIC4" i="43"/>
  <c r="PID4" i="43"/>
  <c r="PIE4" i="43"/>
  <c r="PIF4" i="43"/>
  <c r="PIG4" i="43"/>
  <c r="PIH4" i="43"/>
  <c r="PII4" i="43"/>
  <c r="PIJ4" i="43"/>
  <c r="PIK4" i="43"/>
  <c r="PIL4" i="43"/>
  <c r="PIM4" i="43"/>
  <c r="PIN4" i="43"/>
  <c r="PIO4" i="43"/>
  <c r="PIP4" i="43"/>
  <c r="PIQ4" i="43"/>
  <c r="PIR4" i="43"/>
  <c r="PIS4" i="43"/>
  <c r="PIT4" i="43"/>
  <c r="PIU4" i="43"/>
  <c r="PIV4" i="43"/>
  <c r="PIW4" i="43"/>
  <c r="PIX4" i="43"/>
  <c r="PIY4" i="43"/>
  <c r="PIZ4" i="43"/>
  <c r="PJA4" i="43"/>
  <c r="PJB4" i="43"/>
  <c r="PJC4" i="43"/>
  <c r="PJD4" i="43"/>
  <c r="PJE4" i="43"/>
  <c r="PJF4" i="43"/>
  <c r="PJG4" i="43"/>
  <c r="PJH4" i="43"/>
  <c r="PJI4" i="43"/>
  <c r="PJJ4" i="43"/>
  <c r="PJK4" i="43"/>
  <c r="PJL4" i="43"/>
  <c r="PJM4" i="43"/>
  <c r="PJN4" i="43"/>
  <c r="PJO4" i="43"/>
  <c r="PJP4" i="43"/>
  <c r="PJQ4" i="43"/>
  <c r="PJR4" i="43"/>
  <c r="PJS4" i="43"/>
  <c r="PJT4" i="43"/>
  <c r="PJU4" i="43"/>
  <c r="PJV4" i="43"/>
  <c r="PJW4" i="43"/>
  <c r="PJX4" i="43"/>
  <c r="PJY4" i="43"/>
  <c r="PJZ4" i="43"/>
  <c r="PKA4" i="43"/>
  <c r="PKB4" i="43"/>
  <c r="PKC4" i="43"/>
  <c r="PKD4" i="43"/>
  <c r="PKE4" i="43"/>
  <c r="PKF4" i="43"/>
  <c r="PKG4" i="43"/>
  <c r="PKH4" i="43"/>
  <c r="PKI4" i="43"/>
  <c r="PKJ4" i="43"/>
  <c r="PKK4" i="43"/>
  <c r="PKL4" i="43"/>
  <c r="PKM4" i="43"/>
  <c r="PKN4" i="43"/>
  <c r="PKO4" i="43"/>
  <c r="PKP4" i="43"/>
  <c r="PKQ4" i="43"/>
  <c r="PKR4" i="43"/>
  <c r="PKS4" i="43"/>
  <c r="PKT4" i="43"/>
  <c r="PKU4" i="43"/>
  <c r="PKV4" i="43"/>
  <c r="PKW4" i="43"/>
  <c r="PKX4" i="43"/>
  <c r="PKY4" i="43"/>
  <c r="PKZ4" i="43"/>
  <c r="PLA4" i="43"/>
  <c r="PLB4" i="43"/>
  <c r="PLC4" i="43"/>
  <c r="PLD4" i="43"/>
  <c r="PLE4" i="43"/>
  <c r="PLF4" i="43"/>
  <c r="PLG4" i="43"/>
  <c r="PLH4" i="43"/>
  <c r="PLI4" i="43"/>
  <c r="PLJ4" i="43"/>
  <c r="PLK4" i="43"/>
  <c r="PLL4" i="43"/>
  <c r="PLM4" i="43"/>
  <c r="PLN4" i="43"/>
  <c r="PLO4" i="43"/>
  <c r="PLP4" i="43"/>
  <c r="PLQ4" i="43"/>
  <c r="PLR4" i="43"/>
  <c r="PLS4" i="43"/>
  <c r="PLT4" i="43"/>
  <c r="PLU4" i="43"/>
  <c r="PLV4" i="43"/>
  <c r="PLW4" i="43"/>
  <c r="PLX4" i="43"/>
  <c r="PLY4" i="43"/>
  <c r="PLZ4" i="43"/>
  <c r="PMA4" i="43"/>
  <c r="PMB4" i="43"/>
  <c r="PMC4" i="43"/>
  <c r="PMD4" i="43"/>
  <c r="PME4" i="43"/>
  <c r="PMF4" i="43"/>
  <c r="PMG4" i="43"/>
  <c r="PMH4" i="43"/>
  <c r="PMI4" i="43"/>
  <c r="PMJ4" i="43"/>
  <c r="PMK4" i="43"/>
  <c r="PML4" i="43"/>
  <c r="PMM4" i="43"/>
  <c r="PMN4" i="43"/>
  <c r="PMO4" i="43"/>
  <c r="PMP4" i="43"/>
  <c r="PMQ4" i="43"/>
  <c r="PMR4" i="43"/>
  <c r="PMS4" i="43"/>
  <c r="PMT4" i="43"/>
  <c r="PMU4" i="43"/>
  <c r="PMV4" i="43"/>
  <c r="PMW4" i="43"/>
  <c r="PMX4" i="43"/>
  <c r="PMY4" i="43"/>
  <c r="PMZ4" i="43"/>
  <c r="PNA4" i="43"/>
  <c r="PNB4" i="43"/>
  <c r="PNC4" i="43"/>
  <c r="PND4" i="43"/>
  <c r="PNE4" i="43"/>
  <c r="PNF4" i="43"/>
  <c r="PNG4" i="43"/>
  <c r="PNH4" i="43"/>
  <c r="PNI4" i="43"/>
  <c r="PNJ4" i="43"/>
  <c r="PNK4" i="43"/>
  <c r="PNL4" i="43"/>
  <c r="PNM4" i="43"/>
  <c r="PNN4" i="43"/>
  <c r="PNO4" i="43"/>
  <c r="PNP4" i="43"/>
  <c r="PNQ4" i="43"/>
  <c r="PNR4" i="43"/>
  <c r="PNS4" i="43"/>
  <c r="PNT4" i="43"/>
  <c r="PNU4" i="43"/>
  <c r="PNV4" i="43"/>
  <c r="PNW4" i="43"/>
  <c r="PNX4" i="43"/>
  <c r="PNY4" i="43"/>
  <c r="PNZ4" i="43"/>
  <c r="POA4" i="43"/>
  <c r="POB4" i="43"/>
  <c r="POC4" i="43"/>
  <c r="POD4" i="43"/>
  <c r="POE4" i="43"/>
  <c r="POF4" i="43"/>
  <c r="POG4" i="43"/>
  <c r="POH4" i="43"/>
  <c r="POI4" i="43"/>
  <c r="POJ4" i="43"/>
  <c r="POK4" i="43"/>
  <c r="POL4" i="43"/>
  <c r="POM4" i="43"/>
  <c r="PON4" i="43"/>
  <c r="POO4" i="43"/>
  <c r="POP4" i="43"/>
  <c r="POQ4" i="43"/>
  <c r="POR4" i="43"/>
  <c r="POS4" i="43"/>
  <c r="POT4" i="43"/>
  <c r="POU4" i="43"/>
  <c r="POV4" i="43"/>
  <c r="POW4" i="43"/>
  <c r="POX4" i="43"/>
  <c r="POY4" i="43"/>
  <c r="POZ4" i="43"/>
  <c r="PPA4" i="43"/>
  <c r="PPB4" i="43"/>
  <c r="PPC4" i="43"/>
  <c r="PPD4" i="43"/>
  <c r="PPE4" i="43"/>
  <c r="PPF4" i="43"/>
  <c r="PPG4" i="43"/>
  <c r="PPH4" i="43"/>
  <c r="PPI4" i="43"/>
  <c r="PPJ4" i="43"/>
  <c r="PPK4" i="43"/>
  <c r="PPL4" i="43"/>
  <c r="PPM4" i="43"/>
  <c r="PPN4" i="43"/>
  <c r="PPO4" i="43"/>
  <c r="PPP4" i="43"/>
  <c r="PPQ4" i="43"/>
  <c r="PPR4" i="43"/>
  <c r="PPS4" i="43"/>
  <c r="PPT4" i="43"/>
  <c r="PPU4" i="43"/>
  <c r="PPV4" i="43"/>
  <c r="PPW4" i="43"/>
  <c r="PPX4" i="43"/>
  <c r="PPY4" i="43"/>
  <c r="PPZ4" i="43"/>
  <c r="PQA4" i="43"/>
  <c r="PQB4" i="43"/>
  <c r="PQC4" i="43"/>
  <c r="PQD4" i="43"/>
  <c r="PQE4" i="43"/>
  <c r="PQF4" i="43"/>
  <c r="PQG4" i="43"/>
  <c r="PQH4" i="43"/>
  <c r="PQI4" i="43"/>
  <c r="PQJ4" i="43"/>
  <c r="PQK4" i="43"/>
  <c r="PQL4" i="43"/>
  <c r="PQM4" i="43"/>
  <c r="PQN4" i="43"/>
  <c r="PQO4" i="43"/>
  <c r="PQP4" i="43"/>
  <c r="PQQ4" i="43"/>
  <c r="PQR4" i="43"/>
  <c r="PQS4" i="43"/>
  <c r="PQT4" i="43"/>
  <c r="PQU4" i="43"/>
  <c r="PQV4" i="43"/>
  <c r="PQW4" i="43"/>
  <c r="PQX4" i="43"/>
  <c r="PQY4" i="43"/>
  <c r="PQZ4" i="43"/>
  <c r="PRA4" i="43"/>
  <c r="PRB4" i="43"/>
  <c r="PRC4" i="43"/>
  <c r="PRD4" i="43"/>
  <c r="PRE4" i="43"/>
  <c r="PRF4" i="43"/>
  <c r="PRG4" i="43"/>
  <c r="PRH4" i="43"/>
  <c r="PRI4" i="43"/>
  <c r="PRJ4" i="43"/>
  <c r="PRK4" i="43"/>
  <c r="PRL4" i="43"/>
  <c r="PRM4" i="43"/>
  <c r="PRN4" i="43"/>
  <c r="PRO4" i="43"/>
  <c r="PRP4" i="43"/>
  <c r="PRQ4" i="43"/>
  <c r="PRR4" i="43"/>
  <c r="PRS4" i="43"/>
  <c r="PRT4" i="43"/>
  <c r="PRU4" i="43"/>
  <c r="PRV4" i="43"/>
  <c r="PRW4" i="43"/>
  <c r="PRX4" i="43"/>
  <c r="PRY4" i="43"/>
  <c r="PRZ4" i="43"/>
  <c r="PSA4" i="43"/>
  <c r="PSB4" i="43"/>
  <c r="PSC4" i="43"/>
  <c r="PSD4" i="43"/>
  <c r="PSE4" i="43"/>
  <c r="PSF4" i="43"/>
  <c r="PSG4" i="43"/>
  <c r="PSH4" i="43"/>
  <c r="PSI4" i="43"/>
  <c r="PSJ4" i="43"/>
  <c r="PSK4" i="43"/>
  <c r="PSL4" i="43"/>
  <c r="PSM4" i="43"/>
  <c r="PSN4" i="43"/>
  <c r="PSO4" i="43"/>
  <c r="PSP4" i="43"/>
  <c r="PSQ4" i="43"/>
  <c r="PSR4" i="43"/>
  <c r="PSS4" i="43"/>
  <c r="PST4" i="43"/>
  <c r="PSU4" i="43"/>
  <c r="PSV4" i="43"/>
  <c r="PSW4" i="43"/>
  <c r="PSX4" i="43"/>
  <c r="PSY4" i="43"/>
  <c r="PSZ4" i="43"/>
  <c r="PTA4" i="43"/>
  <c r="PTB4" i="43"/>
  <c r="PTC4" i="43"/>
  <c r="PTD4" i="43"/>
  <c r="PTE4" i="43"/>
  <c r="PTF4" i="43"/>
  <c r="PTG4" i="43"/>
  <c r="PTH4" i="43"/>
  <c r="PTI4" i="43"/>
  <c r="PTJ4" i="43"/>
  <c r="PTK4" i="43"/>
  <c r="PTL4" i="43"/>
  <c r="PTM4" i="43"/>
  <c r="PTN4" i="43"/>
  <c r="PTO4" i="43"/>
  <c r="PTP4" i="43"/>
  <c r="PTQ4" i="43"/>
  <c r="PTR4" i="43"/>
  <c r="PTS4" i="43"/>
  <c r="PTT4" i="43"/>
  <c r="PTU4" i="43"/>
  <c r="PTV4" i="43"/>
  <c r="PTW4" i="43"/>
  <c r="PTX4" i="43"/>
  <c r="PTY4" i="43"/>
  <c r="PTZ4" i="43"/>
  <c r="PUA4" i="43"/>
  <c r="PUB4" i="43"/>
  <c r="PUC4" i="43"/>
  <c r="PUD4" i="43"/>
  <c r="PUE4" i="43"/>
  <c r="PUF4" i="43"/>
  <c r="PUG4" i="43"/>
  <c r="PUH4" i="43"/>
  <c r="PUI4" i="43"/>
  <c r="PUJ4" i="43"/>
  <c r="PUK4" i="43"/>
  <c r="PUL4" i="43"/>
  <c r="PUM4" i="43"/>
  <c r="PUN4" i="43"/>
  <c r="PUO4" i="43"/>
  <c r="PUP4" i="43"/>
  <c r="PUQ4" i="43"/>
  <c r="PUR4" i="43"/>
  <c r="PUS4" i="43"/>
  <c r="PUT4" i="43"/>
  <c r="PUU4" i="43"/>
  <c r="PUV4" i="43"/>
  <c r="PUW4" i="43"/>
  <c r="PUX4" i="43"/>
  <c r="PUY4" i="43"/>
  <c r="PUZ4" i="43"/>
  <c r="PVA4" i="43"/>
  <c r="PVB4" i="43"/>
  <c r="PVC4" i="43"/>
  <c r="PVD4" i="43"/>
  <c r="PVE4" i="43"/>
  <c r="PVF4" i="43"/>
  <c r="PVG4" i="43"/>
  <c r="PVH4" i="43"/>
  <c r="PVI4" i="43"/>
  <c r="PVJ4" i="43"/>
  <c r="PVK4" i="43"/>
  <c r="PVL4" i="43"/>
  <c r="PVM4" i="43"/>
  <c r="PVN4" i="43"/>
  <c r="PVO4" i="43"/>
  <c r="PVP4" i="43"/>
  <c r="PVQ4" i="43"/>
  <c r="PVR4" i="43"/>
  <c r="PVS4" i="43"/>
  <c r="PVT4" i="43"/>
  <c r="PVU4" i="43"/>
  <c r="PVV4" i="43"/>
  <c r="PVW4" i="43"/>
  <c r="PVX4" i="43"/>
  <c r="PVY4" i="43"/>
  <c r="PVZ4" i="43"/>
  <c r="PWA4" i="43"/>
  <c r="PWB4" i="43"/>
  <c r="PWC4" i="43"/>
  <c r="PWD4" i="43"/>
  <c r="PWE4" i="43"/>
  <c r="PWF4" i="43"/>
  <c r="PWG4" i="43"/>
  <c r="PWH4" i="43"/>
  <c r="PWI4" i="43"/>
  <c r="PWJ4" i="43"/>
  <c r="PWK4" i="43"/>
  <c r="PWL4" i="43"/>
  <c r="PWM4" i="43"/>
  <c r="PWN4" i="43"/>
  <c r="PWO4" i="43"/>
  <c r="PWP4" i="43"/>
  <c r="PWQ4" i="43"/>
  <c r="PWR4" i="43"/>
  <c r="PWS4" i="43"/>
  <c r="PWT4" i="43"/>
  <c r="PWU4" i="43"/>
  <c r="PWV4" i="43"/>
  <c r="PWW4" i="43"/>
  <c r="PWX4" i="43"/>
  <c r="PWY4" i="43"/>
  <c r="PWZ4" i="43"/>
  <c r="PXA4" i="43"/>
  <c r="PXB4" i="43"/>
  <c r="PXC4" i="43"/>
  <c r="PXD4" i="43"/>
  <c r="PXE4" i="43"/>
  <c r="PXF4" i="43"/>
  <c r="PXG4" i="43"/>
  <c r="PXH4" i="43"/>
  <c r="PXI4" i="43"/>
  <c r="PXJ4" i="43"/>
  <c r="PXK4" i="43"/>
  <c r="PXL4" i="43"/>
  <c r="PXM4" i="43"/>
  <c r="PXN4" i="43"/>
  <c r="PXO4" i="43"/>
  <c r="PXP4" i="43"/>
  <c r="PXQ4" i="43"/>
  <c r="PXR4" i="43"/>
  <c r="PXS4" i="43"/>
  <c r="PXT4" i="43"/>
  <c r="PXU4" i="43"/>
  <c r="PXV4" i="43"/>
  <c r="PXW4" i="43"/>
  <c r="PXX4" i="43"/>
  <c r="PXY4" i="43"/>
  <c r="PXZ4" i="43"/>
  <c r="PYA4" i="43"/>
  <c r="PYB4" i="43"/>
  <c r="PYC4" i="43"/>
  <c r="PYD4" i="43"/>
  <c r="PYE4" i="43"/>
  <c r="PYF4" i="43"/>
  <c r="PYG4" i="43"/>
  <c r="PYH4" i="43"/>
  <c r="PYI4" i="43"/>
  <c r="PYJ4" i="43"/>
  <c r="PYK4" i="43"/>
  <c r="PYL4" i="43"/>
  <c r="PYM4" i="43"/>
  <c r="PYN4" i="43"/>
  <c r="PYO4" i="43"/>
  <c r="PYP4" i="43"/>
  <c r="PYQ4" i="43"/>
  <c r="PYR4" i="43"/>
  <c r="PYS4" i="43"/>
  <c r="PYT4" i="43"/>
  <c r="PYU4" i="43"/>
  <c r="PYV4" i="43"/>
  <c r="PYW4" i="43"/>
  <c r="PYX4" i="43"/>
  <c r="PYY4" i="43"/>
  <c r="PYZ4" i="43"/>
  <c r="PZA4" i="43"/>
  <c r="PZB4" i="43"/>
  <c r="PZC4" i="43"/>
  <c r="PZD4" i="43"/>
  <c r="PZE4" i="43"/>
  <c r="PZF4" i="43"/>
  <c r="PZG4" i="43"/>
  <c r="PZH4" i="43"/>
  <c r="PZI4" i="43"/>
  <c r="PZJ4" i="43"/>
  <c r="PZK4" i="43"/>
  <c r="PZL4" i="43"/>
  <c r="PZM4" i="43"/>
  <c r="PZN4" i="43"/>
  <c r="PZO4" i="43"/>
  <c r="PZP4" i="43"/>
  <c r="PZQ4" i="43"/>
  <c r="PZR4" i="43"/>
  <c r="PZS4" i="43"/>
  <c r="PZT4" i="43"/>
  <c r="PZU4" i="43"/>
  <c r="PZV4" i="43"/>
  <c r="PZW4" i="43"/>
  <c r="PZX4" i="43"/>
  <c r="PZY4" i="43"/>
  <c r="PZZ4" i="43"/>
  <c r="QAA4" i="43"/>
  <c r="QAB4" i="43"/>
  <c r="QAC4" i="43"/>
  <c r="QAD4" i="43"/>
  <c r="QAE4" i="43"/>
  <c r="QAF4" i="43"/>
  <c r="QAG4" i="43"/>
  <c r="QAH4" i="43"/>
  <c r="QAI4" i="43"/>
  <c r="QAJ4" i="43"/>
  <c r="QAK4" i="43"/>
  <c r="QAL4" i="43"/>
  <c r="QAM4" i="43"/>
  <c r="QAN4" i="43"/>
  <c r="QAO4" i="43"/>
  <c r="QAP4" i="43"/>
  <c r="QAQ4" i="43"/>
  <c r="QAR4" i="43"/>
  <c r="QAS4" i="43"/>
  <c r="QAT4" i="43"/>
  <c r="QAU4" i="43"/>
  <c r="QAV4" i="43"/>
  <c r="QAW4" i="43"/>
  <c r="QAX4" i="43"/>
  <c r="QAY4" i="43"/>
  <c r="QAZ4" i="43"/>
  <c r="QBA4" i="43"/>
  <c r="QBB4" i="43"/>
  <c r="QBC4" i="43"/>
  <c r="QBD4" i="43"/>
  <c r="QBE4" i="43"/>
  <c r="QBF4" i="43"/>
  <c r="QBG4" i="43"/>
  <c r="QBH4" i="43"/>
  <c r="QBI4" i="43"/>
  <c r="QBJ4" i="43"/>
  <c r="QBK4" i="43"/>
  <c r="QBL4" i="43"/>
  <c r="QBM4" i="43"/>
  <c r="QBN4" i="43"/>
  <c r="QBO4" i="43"/>
  <c r="QBP4" i="43"/>
  <c r="QBQ4" i="43"/>
  <c r="QBR4" i="43"/>
  <c r="QBS4" i="43"/>
  <c r="QBT4" i="43"/>
  <c r="QBU4" i="43"/>
  <c r="QBV4" i="43"/>
  <c r="QBW4" i="43"/>
  <c r="QBX4" i="43"/>
  <c r="QBY4" i="43"/>
  <c r="QBZ4" i="43"/>
  <c r="QCA4" i="43"/>
  <c r="QCB4" i="43"/>
  <c r="QCC4" i="43"/>
  <c r="QCD4" i="43"/>
  <c r="QCE4" i="43"/>
  <c r="QCF4" i="43"/>
  <c r="QCG4" i="43"/>
  <c r="QCH4" i="43"/>
  <c r="QCI4" i="43"/>
  <c r="QCJ4" i="43"/>
  <c r="QCK4" i="43"/>
  <c r="QCL4" i="43"/>
  <c r="QCM4" i="43"/>
  <c r="QCN4" i="43"/>
  <c r="QCO4" i="43"/>
  <c r="QCP4" i="43"/>
  <c r="QCQ4" i="43"/>
  <c r="QCR4" i="43"/>
  <c r="QCS4" i="43"/>
  <c r="QCT4" i="43"/>
  <c r="QCU4" i="43"/>
  <c r="QCV4" i="43"/>
  <c r="QCW4" i="43"/>
  <c r="QCX4" i="43"/>
  <c r="QCY4" i="43"/>
  <c r="QCZ4" i="43"/>
  <c r="QDA4" i="43"/>
  <c r="QDB4" i="43"/>
  <c r="QDC4" i="43"/>
  <c r="QDD4" i="43"/>
  <c r="QDE4" i="43"/>
  <c r="QDF4" i="43"/>
  <c r="QDG4" i="43"/>
  <c r="QDH4" i="43"/>
  <c r="QDI4" i="43"/>
  <c r="QDJ4" i="43"/>
  <c r="QDK4" i="43"/>
  <c r="QDL4" i="43"/>
  <c r="QDM4" i="43"/>
  <c r="QDN4" i="43"/>
  <c r="QDO4" i="43"/>
  <c r="QDP4" i="43"/>
  <c r="QDQ4" i="43"/>
  <c r="QDR4" i="43"/>
  <c r="QDS4" i="43"/>
  <c r="QDT4" i="43"/>
  <c r="QDU4" i="43"/>
  <c r="QDV4" i="43"/>
  <c r="QDW4" i="43"/>
  <c r="QDX4" i="43"/>
  <c r="QDY4" i="43"/>
  <c r="QDZ4" i="43"/>
  <c r="QEA4" i="43"/>
  <c r="QEB4" i="43"/>
  <c r="QEC4" i="43"/>
  <c r="QED4" i="43"/>
  <c r="QEE4" i="43"/>
  <c r="QEF4" i="43"/>
  <c r="QEG4" i="43"/>
  <c r="QEH4" i="43"/>
  <c r="QEI4" i="43"/>
  <c r="QEJ4" i="43"/>
  <c r="QEK4" i="43"/>
  <c r="QEL4" i="43"/>
  <c r="QEM4" i="43"/>
  <c r="QEN4" i="43"/>
  <c r="QEO4" i="43"/>
  <c r="QEP4" i="43"/>
  <c r="QEQ4" i="43"/>
  <c r="QER4" i="43"/>
  <c r="QES4" i="43"/>
  <c r="QET4" i="43"/>
  <c r="QEU4" i="43"/>
  <c r="QEV4" i="43"/>
  <c r="QEW4" i="43"/>
  <c r="QEX4" i="43"/>
  <c r="QEY4" i="43"/>
  <c r="QEZ4" i="43"/>
  <c r="QFA4" i="43"/>
  <c r="QFB4" i="43"/>
  <c r="QFC4" i="43"/>
  <c r="QFD4" i="43"/>
  <c r="QFE4" i="43"/>
  <c r="QFF4" i="43"/>
  <c r="QFG4" i="43"/>
  <c r="QFH4" i="43"/>
  <c r="QFI4" i="43"/>
  <c r="QFJ4" i="43"/>
  <c r="QFK4" i="43"/>
  <c r="QFL4" i="43"/>
  <c r="QFM4" i="43"/>
  <c r="QFN4" i="43"/>
  <c r="QFO4" i="43"/>
  <c r="QFP4" i="43"/>
  <c r="QFQ4" i="43"/>
  <c r="QFR4" i="43"/>
  <c r="QFS4" i="43"/>
  <c r="QFT4" i="43"/>
  <c r="QFU4" i="43"/>
  <c r="QFV4" i="43"/>
  <c r="QFW4" i="43"/>
  <c r="QFX4" i="43"/>
  <c r="QFY4" i="43"/>
  <c r="QFZ4" i="43"/>
  <c r="QGA4" i="43"/>
  <c r="QGB4" i="43"/>
  <c r="QGC4" i="43"/>
  <c r="QGD4" i="43"/>
  <c r="QGE4" i="43"/>
  <c r="QGF4" i="43"/>
  <c r="QGG4" i="43"/>
  <c r="QGH4" i="43"/>
  <c r="QGI4" i="43"/>
  <c r="QGJ4" i="43"/>
  <c r="QGK4" i="43"/>
  <c r="QGL4" i="43"/>
  <c r="QGM4" i="43"/>
  <c r="QGN4" i="43"/>
  <c r="QGO4" i="43"/>
  <c r="QGP4" i="43"/>
  <c r="QGQ4" i="43"/>
  <c r="QGR4" i="43"/>
  <c r="QGS4" i="43"/>
  <c r="QGT4" i="43"/>
  <c r="QGU4" i="43"/>
  <c r="QGV4" i="43"/>
  <c r="QGW4" i="43"/>
  <c r="QGX4" i="43"/>
  <c r="QGY4" i="43"/>
  <c r="QGZ4" i="43"/>
  <c r="QHA4" i="43"/>
  <c r="QHB4" i="43"/>
  <c r="QHC4" i="43"/>
  <c r="QHD4" i="43"/>
  <c r="QHE4" i="43"/>
  <c r="QHF4" i="43"/>
  <c r="QHG4" i="43"/>
  <c r="QHH4" i="43"/>
  <c r="QHI4" i="43"/>
  <c r="QHJ4" i="43"/>
  <c r="QHK4" i="43"/>
  <c r="QHL4" i="43"/>
  <c r="QHM4" i="43"/>
  <c r="QHN4" i="43"/>
  <c r="QHO4" i="43"/>
  <c r="QHP4" i="43"/>
  <c r="QHQ4" i="43"/>
  <c r="QHR4" i="43"/>
  <c r="QHS4" i="43"/>
  <c r="QHT4" i="43"/>
  <c r="QHU4" i="43"/>
  <c r="QHV4" i="43"/>
  <c r="QHW4" i="43"/>
  <c r="QHX4" i="43"/>
  <c r="QHY4" i="43"/>
  <c r="QHZ4" i="43"/>
  <c r="QIA4" i="43"/>
  <c r="QIB4" i="43"/>
  <c r="QIC4" i="43"/>
  <c r="QID4" i="43"/>
  <c r="QIE4" i="43"/>
  <c r="QIF4" i="43"/>
  <c r="QIG4" i="43"/>
  <c r="QIH4" i="43"/>
  <c r="QII4" i="43"/>
  <c r="QIJ4" i="43"/>
  <c r="QIK4" i="43"/>
  <c r="QIL4" i="43"/>
  <c r="QIM4" i="43"/>
  <c r="QIN4" i="43"/>
  <c r="QIO4" i="43"/>
  <c r="QIP4" i="43"/>
  <c r="QIQ4" i="43"/>
  <c r="QIR4" i="43"/>
  <c r="QIS4" i="43"/>
  <c r="QIT4" i="43"/>
  <c r="QIU4" i="43"/>
  <c r="QIV4" i="43"/>
  <c r="QIW4" i="43"/>
  <c r="QIX4" i="43"/>
  <c r="QIY4" i="43"/>
  <c r="QIZ4" i="43"/>
  <c r="QJA4" i="43"/>
  <c r="QJB4" i="43"/>
  <c r="QJC4" i="43"/>
  <c r="QJD4" i="43"/>
  <c r="QJE4" i="43"/>
  <c r="QJF4" i="43"/>
  <c r="QJG4" i="43"/>
  <c r="QJH4" i="43"/>
  <c r="QJI4" i="43"/>
  <c r="QJJ4" i="43"/>
  <c r="QJK4" i="43"/>
  <c r="QJL4" i="43"/>
  <c r="QJM4" i="43"/>
  <c r="QJN4" i="43"/>
  <c r="QJO4" i="43"/>
  <c r="QJP4" i="43"/>
  <c r="QJQ4" i="43"/>
  <c r="QJR4" i="43"/>
  <c r="QJS4" i="43"/>
  <c r="QJT4" i="43"/>
  <c r="QJU4" i="43"/>
  <c r="QJV4" i="43"/>
  <c r="QJW4" i="43"/>
  <c r="QJX4" i="43"/>
  <c r="QJY4" i="43"/>
  <c r="QJZ4" i="43"/>
  <c r="QKA4" i="43"/>
  <c r="QKB4" i="43"/>
  <c r="QKC4" i="43"/>
  <c r="QKD4" i="43"/>
  <c r="QKE4" i="43"/>
  <c r="QKF4" i="43"/>
  <c r="QKG4" i="43"/>
  <c r="QKH4" i="43"/>
  <c r="QKI4" i="43"/>
  <c r="QKJ4" i="43"/>
  <c r="QKK4" i="43"/>
  <c r="QKL4" i="43"/>
  <c r="QKM4" i="43"/>
  <c r="QKN4" i="43"/>
  <c r="QKO4" i="43"/>
  <c r="QKP4" i="43"/>
  <c r="QKQ4" i="43"/>
  <c r="QKR4" i="43"/>
  <c r="QKS4" i="43"/>
  <c r="QKT4" i="43"/>
  <c r="QKU4" i="43"/>
  <c r="QKV4" i="43"/>
  <c r="QKW4" i="43"/>
  <c r="QKX4" i="43"/>
  <c r="QKY4" i="43"/>
  <c r="QKZ4" i="43"/>
  <c r="QLA4" i="43"/>
  <c r="QLB4" i="43"/>
  <c r="QLC4" i="43"/>
  <c r="QLD4" i="43"/>
  <c r="QLE4" i="43"/>
  <c r="QLF4" i="43"/>
  <c r="QLG4" i="43"/>
  <c r="QLH4" i="43"/>
  <c r="QLI4" i="43"/>
  <c r="QLJ4" i="43"/>
  <c r="QLK4" i="43"/>
  <c r="QLL4" i="43"/>
  <c r="QLM4" i="43"/>
  <c r="QLN4" i="43"/>
  <c r="QLO4" i="43"/>
  <c r="QLP4" i="43"/>
  <c r="QLQ4" i="43"/>
  <c r="QLR4" i="43"/>
  <c r="QLS4" i="43"/>
  <c r="QLT4" i="43"/>
  <c r="QLU4" i="43"/>
  <c r="QLV4" i="43"/>
  <c r="QLW4" i="43"/>
  <c r="QLX4" i="43"/>
  <c r="QLY4" i="43"/>
  <c r="QLZ4" i="43"/>
  <c r="QMA4" i="43"/>
  <c r="QMB4" i="43"/>
  <c r="QMC4" i="43"/>
  <c r="QMD4" i="43"/>
  <c r="QME4" i="43"/>
  <c r="QMF4" i="43"/>
  <c r="QMG4" i="43"/>
  <c r="QMH4" i="43"/>
  <c r="QMI4" i="43"/>
  <c r="QMJ4" i="43"/>
  <c r="QMK4" i="43"/>
  <c r="QML4" i="43"/>
  <c r="QMM4" i="43"/>
  <c r="QMN4" i="43"/>
  <c r="QMO4" i="43"/>
  <c r="QMP4" i="43"/>
  <c r="QMQ4" i="43"/>
  <c r="QMR4" i="43"/>
  <c r="QMS4" i="43"/>
  <c r="QMT4" i="43"/>
  <c r="QMU4" i="43"/>
  <c r="QMV4" i="43"/>
  <c r="QMW4" i="43"/>
  <c r="QMX4" i="43"/>
  <c r="QMY4" i="43"/>
  <c r="QMZ4" i="43"/>
  <c r="QNA4" i="43"/>
  <c r="QNB4" i="43"/>
  <c r="QNC4" i="43"/>
  <c r="QND4" i="43"/>
  <c r="QNE4" i="43"/>
  <c r="QNF4" i="43"/>
  <c r="QNG4" i="43"/>
  <c r="QNH4" i="43"/>
  <c r="QNI4" i="43"/>
  <c r="QNJ4" i="43"/>
  <c r="QNK4" i="43"/>
  <c r="QNL4" i="43"/>
  <c r="QNM4" i="43"/>
  <c r="QNN4" i="43"/>
  <c r="QNO4" i="43"/>
  <c r="QNP4" i="43"/>
  <c r="QNQ4" i="43"/>
  <c r="QNR4" i="43"/>
  <c r="QNS4" i="43"/>
  <c r="QNT4" i="43"/>
  <c r="QNU4" i="43"/>
  <c r="QNV4" i="43"/>
  <c r="QNW4" i="43"/>
  <c r="QNX4" i="43"/>
  <c r="QNY4" i="43"/>
  <c r="QNZ4" i="43"/>
  <c r="QOA4" i="43"/>
  <c r="QOB4" i="43"/>
  <c r="QOC4" i="43"/>
  <c r="QOD4" i="43"/>
  <c r="QOE4" i="43"/>
  <c r="QOF4" i="43"/>
  <c r="QOG4" i="43"/>
  <c r="QOH4" i="43"/>
  <c r="QOI4" i="43"/>
  <c r="QOJ4" i="43"/>
  <c r="QOK4" i="43"/>
  <c r="QOL4" i="43"/>
  <c r="QOM4" i="43"/>
  <c r="QON4" i="43"/>
  <c r="QOO4" i="43"/>
  <c r="QOP4" i="43"/>
  <c r="QOQ4" i="43"/>
  <c r="QOR4" i="43"/>
  <c r="QOS4" i="43"/>
  <c r="QOT4" i="43"/>
  <c r="QOU4" i="43"/>
  <c r="QOV4" i="43"/>
  <c r="QOW4" i="43"/>
  <c r="QOX4" i="43"/>
  <c r="QOY4" i="43"/>
  <c r="QOZ4" i="43"/>
  <c r="QPA4" i="43"/>
  <c r="QPB4" i="43"/>
  <c r="QPC4" i="43"/>
  <c r="QPD4" i="43"/>
  <c r="QPE4" i="43"/>
  <c r="QPF4" i="43"/>
  <c r="QPG4" i="43"/>
  <c r="QPH4" i="43"/>
  <c r="QPI4" i="43"/>
  <c r="QPJ4" i="43"/>
  <c r="QPK4" i="43"/>
  <c r="QPL4" i="43"/>
  <c r="QPM4" i="43"/>
  <c r="QPN4" i="43"/>
  <c r="QPO4" i="43"/>
  <c r="QPP4" i="43"/>
  <c r="QPQ4" i="43"/>
  <c r="QPR4" i="43"/>
  <c r="QPS4" i="43"/>
  <c r="QPT4" i="43"/>
  <c r="QPU4" i="43"/>
  <c r="QPV4" i="43"/>
  <c r="QPW4" i="43"/>
  <c r="QPX4" i="43"/>
  <c r="QPY4" i="43"/>
  <c r="QPZ4" i="43"/>
  <c r="QQA4" i="43"/>
  <c r="QQB4" i="43"/>
  <c r="QQC4" i="43"/>
  <c r="QQD4" i="43"/>
  <c r="QQE4" i="43"/>
  <c r="QQF4" i="43"/>
  <c r="QQG4" i="43"/>
  <c r="QQH4" i="43"/>
  <c r="QQI4" i="43"/>
  <c r="QQJ4" i="43"/>
  <c r="QQK4" i="43"/>
  <c r="QQL4" i="43"/>
  <c r="QQM4" i="43"/>
  <c r="QQN4" i="43"/>
  <c r="QQO4" i="43"/>
  <c r="QQP4" i="43"/>
  <c r="QQQ4" i="43"/>
  <c r="QQR4" i="43"/>
  <c r="QQS4" i="43"/>
  <c r="QQT4" i="43"/>
  <c r="QQU4" i="43"/>
  <c r="QQV4" i="43"/>
  <c r="QQW4" i="43"/>
  <c r="QQX4" i="43"/>
  <c r="QQY4" i="43"/>
  <c r="QQZ4" i="43"/>
  <c r="QRA4" i="43"/>
  <c r="QRB4" i="43"/>
  <c r="QRC4" i="43"/>
  <c r="QRD4" i="43"/>
  <c r="QRE4" i="43"/>
  <c r="QRF4" i="43"/>
  <c r="QRG4" i="43"/>
  <c r="QRH4" i="43"/>
  <c r="QRI4" i="43"/>
  <c r="QRJ4" i="43"/>
  <c r="QRK4" i="43"/>
  <c r="QRL4" i="43"/>
  <c r="QRM4" i="43"/>
  <c r="QRN4" i="43"/>
  <c r="QRO4" i="43"/>
  <c r="QRP4" i="43"/>
  <c r="QRQ4" i="43"/>
  <c r="QRR4" i="43"/>
  <c r="QRS4" i="43"/>
  <c r="QRT4" i="43"/>
  <c r="QRU4" i="43"/>
  <c r="QRV4" i="43"/>
  <c r="QRW4" i="43"/>
  <c r="QRX4" i="43"/>
  <c r="QRY4" i="43"/>
  <c r="QRZ4" i="43"/>
  <c r="QSA4" i="43"/>
  <c r="QSB4" i="43"/>
  <c r="QSC4" i="43"/>
  <c r="QSD4" i="43"/>
  <c r="QSE4" i="43"/>
  <c r="QSF4" i="43"/>
  <c r="QSG4" i="43"/>
  <c r="QSH4" i="43"/>
  <c r="QSI4" i="43"/>
  <c r="QSJ4" i="43"/>
  <c r="QSK4" i="43"/>
  <c r="QSL4" i="43"/>
  <c r="QSM4" i="43"/>
  <c r="QSN4" i="43"/>
  <c r="QSO4" i="43"/>
  <c r="QSP4" i="43"/>
  <c r="QSQ4" i="43"/>
  <c r="QSR4" i="43"/>
  <c r="QSS4" i="43"/>
  <c r="QST4" i="43"/>
  <c r="QSU4" i="43"/>
  <c r="QSV4" i="43"/>
  <c r="QSW4" i="43"/>
  <c r="QSX4" i="43"/>
  <c r="QSY4" i="43"/>
  <c r="QSZ4" i="43"/>
  <c r="QTA4" i="43"/>
  <c r="QTB4" i="43"/>
  <c r="QTC4" i="43"/>
  <c r="QTD4" i="43"/>
  <c r="QTE4" i="43"/>
  <c r="QTF4" i="43"/>
  <c r="QTG4" i="43"/>
  <c r="QTH4" i="43"/>
  <c r="QTI4" i="43"/>
  <c r="QTJ4" i="43"/>
  <c r="QTK4" i="43"/>
  <c r="QTL4" i="43"/>
  <c r="QTM4" i="43"/>
  <c r="QTN4" i="43"/>
  <c r="QTO4" i="43"/>
  <c r="QTP4" i="43"/>
  <c r="QTQ4" i="43"/>
  <c r="QTR4" i="43"/>
  <c r="QTS4" i="43"/>
  <c r="QTT4" i="43"/>
  <c r="QTU4" i="43"/>
  <c r="QTV4" i="43"/>
  <c r="QTW4" i="43"/>
  <c r="QTX4" i="43"/>
  <c r="QTY4" i="43"/>
  <c r="QTZ4" i="43"/>
  <c r="QUA4" i="43"/>
  <c r="QUB4" i="43"/>
  <c r="QUC4" i="43"/>
  <c r="QUD4" i="43"/>
  <c r="QUE4" i="43"/>
  <c r="QUF4" i="43"/>
  <c r="QUG4" i="43"/>
  <c r="QUH4" i="43"/>
  <c r="QUI4" i="43"/>
  <c r="QUJ4" i="43"/>
  <c r="QUK4" i="43"/>
  <c r="QUL4" i="43"/>
  <c r="QUM4" i="43"/>
  <c r="QUN4" i="43"/>
  <c r="QUO4" i="43"/>
  <c r="QUP4" i="43"/>
  <c r="QUQ4" i="43"/>
  <c r="QUR4" i="43"/>
  <c r="QUS4" i="43"/>
  <c r="QUT4" i="43"/>
  <c r="QUU4" i="43"/>
  <c r="QUV4" i="43"/>
  <c r="QUW4" i="43"/>
  <c r="QUX4" i="43"/>
  <c r="QUY4" i="43"/>
  <c r="QUZ4" i="43"/>
  <c r="QVA4" i="43"/>
  <c r="QVB4" i="43"/>
  <c r="QVC4" i="43"/>
  <c r="QVD4" i="43"/>
  <c r="QVE4" i="43"/>
  <c r="QVF4" i="43"/>
  <c r="QVG4" i="43"/>
  <c r="QVH4" i="43"/>
  <c r="QVI4" i="43"/>
  <c r="QVJ4" i="43"/>
  <c r="QVK4" i="43"/>
  <c r="QVL4" i="43"/>
  <c r="QVM4" i="43"/>
  <c r="QVN4" i="43"/>
  <c r="QVO4" i="43"/>
  <c r="QVP4" i="43"/>
  <c r="QVQ4" i="43"/>
  <c r="QVR4" i="43"/>
  <c r="QVS4" i="43"/>
  <c r="QVT4" i="43"/>
  <c r="QVU4" i="43"/>
  <c r="QVV4" i="43"/>
  <c r="QVW4" i="43"/>
  <c r="QVX4" i="43"/>
  <c r="QVY4" i="43"/>
  <c r="QVZ4" i="43"/>
  <c r="QWA4" i="43"/>
  <c r="QWB4" i="43"/>
  <c r="QWC4" i="43"/>
  <c r="QWD4" i="43"/>
  <c r="QWE4" i="43"/>
  <c r="QWF4" i="43"/>
  <c r="QWG4" i="43"/>
  <c r="QWH4" i="43"/>
  <c r="QWI4" i="43"/>
  <c r="QWJ4" i="43"/>
  <c r="QWK4" i="43"/>
  <c r="QWL4" i="43"/>
  <c r="QWM4" i="43"/>
  <c r="QWN4" i="43"/>
  <c r="QWO4" i="43"/>
  <c r="QWP4" i="43"/>
  <c r="QWQ4" i="43"/>
  <c r="QWR4" i="43"/>
  <c r="QWS4" i="43"/>
  <c r="QWT4" i="43"/>
  <c r="QWU4" i="43"/>
  <c r="QWV4" i="43"/>
  <c r="QWW4" i="43"/>
  <c r="QWX4" i="43"/>
  <c r="QWY4" i="43"/>
  <c r="QWZ4" i="43"/>
  <c r="QXA4" i="43"/>
  <c r="QXB4" i="43"/>
  <c r="QXC4" i="43"/>
  <c r="QXD4" i="43"/>
  <c r="QXE4" i="43"/>
  <c r="QXF4" i="43"/>
  <c r="QXG4" i="43"/>
  <c r="QXH4" i="43"/>
  <c r="QXI4" i="43"/>
  <c r="QXJ4" i="43"/>
  <c r="QXK4" i="43"/>
  <c r="QXL4" i="43"/>
  <c r="QXM4" i="43"/>
  <c r="QXN4" i="43"/>
  <c r="QXO4" i="43"/>
  <c r="QXP4" i="43"/>
  <c r="QXQ4" i="43"/>
  <c r="QXR4" i="43"/>
  <c r="QXS4" i="43"/>
  <c r="QXT4" i="43"/>
  <c r="QXU4" i="43"/>
  <c r="QXV4" i="43"/>
  <c r="QXW4" i="43"/>
  <c r="QXX4" i="43"/>
  <c r="QXY4" i="43"/>
  <c r="QXZ4" i="43"/>
  <c r="QYA4" i="43"/>
  <c r="QYB4" i="43"/>
  <c r="QYC4" i="43"/>
  <c r="QYD4" i="43"/>
  <c r="QYE4" i="43"/>
  <c r="QYF4" i="43"/>
  <c r="QYG4" i="43"/>
  <c r="QYH4" i="43"/>
  <c r="QYI4" i="43"/>
  <c r="QYJ4" i="43"/>
  <c r="QYK4" i="43"/>
  <c r="QYL4" i="43"/>
  <c r="QYM4" i="43"/>
  <c r="QYN4" i="43"/>
  <c r="QYO4" i="43"/>
  <c r="QYP4" i="43"/>
  <c r="QYQ4" i="43"/>
  <c r="QYR4" i="43"/>
  <c r="QYS4" i="43"/>
  <c r="QYT4" i="43"/>
  <c r="QYU4" i="43"/>
  <c r="QYV4" i="43"/>
  <c r="QYW4" i="43"/>
  <c r="QYX4" i="43"/>
  <c r="QYY4" i="43"/>
  <c r="QYZ4" i="43"/>
  <c r="QZA4" i="43"/>
  <c r="QZB4" i="43"/>
  <c r="QZC4" i="43"/>
  <c r="QZD4" i="43"/>
  <c r="QZE4" i="43"/>
  <c r="QZF4" i="43"/>
  <c r="QZG4" i="43"/>
  <c r="QZH4" i="43"/>
  <c r="QZI4" i="43"/>
  <c r="QZJ4" i="43"/>
  <c r="QZK4" i="43"/>
  <c r="QZL4" i="43"/>
  <c r="QZM4" i="43"/>
  <c r="QZN4" i="43"/>
  <c r="QZO4" i="43"/>
  <c r="QZP4" i="43"/>
  <c r="QZQ4" i="43"/>
  <c r="QZR4" i="43"/>
  <c r="QZS4" i="43"/>
  <c r="QZT4" i="43"/>
  <c r="QZU4" i="43"/>
  <c r="QZV4" i="43"/>
  <c r="QZW4" i="43"/>
  <c r="QZX4" i="43"/>
  <c r="QZY4" i="43"/>
  <c r="QZZ4" i="43"/>
  <c r="RAA4" i="43"/>
  <c r="RAB4" i="43"/>
  <c r="RAC4" i="43"/>
  <c r="RAD4" i="43"/>
  <c r="RAE4" i="43"/>
  <c r="RAF4" i="43"/>
  <c r="RAG4" i="43"/>
  <c r="RAH4" i="43"/>
  <c r="RAI4" i="43"/>
  <c r="RAJ4" i="43"/>
  <c r="RAK4" i="43"/>
  <c r="RAL4" i="43"/>
  <c r="RAM4" i="43"/>
  <c r="RAN4" i="43"/>
  <c r="RAO4" i="43"/>
  <c r="RAP4" i="43"/>
  <c r="RAQ4" i="43"/>
  <c r="RAR4" i="43"/>
  <c r="RAS4" i="43"/>
  <c r="RAT4" i="43"/>
  <c r="RAU4" i="43"/>
  <c r="RAV4" i="43"/>
  <c r="RAW4" i="43"/>
  <c r="RAX4" i="43"/>
  <c r="RAY4" i="43"/>
  <c r="RAZ4" i="43"/>
  <c r="RBA4" i="43"/>
  <c r="RBB4" i="43"/>
  <c r="RBC4" i="43"/>
  <c r="RBD4" i="43"/>
  <c r="RBE4" i="43"/>
  <c r="RBF4" i="43"/>
  <c r="RBG4" i="43"/>
  <c r="RBH4" i="43"/>
  <c r="RBI4" i="43"/>
  <c r="RBJ4" i="43"/>
  <c r="RBK4" i="43"/>
  <c r="RBL4" i="43"/>
  <c r="RBM4" i="43"/>
  <c r="RBN4" i="43"/>
  <c r="RBO4" i="43"/>
  <c r="RBP4" i="43"/>
  <c r="RBQ4" i="43"/>
  <c r="RBR4" i="43"/>
  <c r="RBS4" i="43"/>
  <c r="RBT4" i="43"/>
  <c r="RBU4" i="43"/>
  <c r="RBV4" i="43"/>
  <c r="RBW4" i="43"/>
  <c r="RBX4" i="43"/>
  <c r="RBY4" i="43"/>
  <c r="RBZ4" i="43"/>
  <c r="RCA4" i="43"/>
  <c r="RCB4" i="43"/>
  <c r="RCC4" i="43"/>
  <c r="RCD4" i="43"/>
  <c r="RCE4" i="43"/>
  <c r="RCF4" i="43"/>
  <c r="RCG4" i="43"/>
  <c r="RCH4" i="43"/>
  <c r="RCI4" i="43"/>
  <c r="RCJ4" i="43"/>
  <c r="RCK4" i="43"/>
  <c r="RCL4" i="43"/>
  <c r="RCM4" i="43"/>
  <c r="RCN4" i="43"/>
  <c r="RCO4" i="43"/>
  <c r="RCP4" i="43"/>
  <c r="RCQ4" i="43"/>
  <c r="RCR4" i="43"/>
  <c r="RCS4" i="43"/>
  <c r="RCT4" i="43"/>
  <c r="RCU4" i="43"/>
  <c r="RCV4" i="43"/>
  <c r="RCW4" i="43"/>
  <c r="RCX4" i="43"/>
  <c r="RCY4" i="43"/>
  <c r="RCZ4" i="43"/>
  <c r="RDA4" i="43"/>
  <c r="RDB4" i="43"/>
  <c r="RDC4" i="43"/>
  <c r="RDD4" i="43"/>
  <c r="RDE4" i="43"/>
  <c r="RDF4" i="43"/>
  <c r="RDG4" i="43"/>
  <c r="RDH4" i="43"/>
  <c r="RDI4" i="43"/>
  <c r="RDJ4" i="43"/>
  <c r="RDK4" i="43"/>
  <c r="RDL4" i="43"/>
  <c r="RDM4" i="43"/>
  <c r="RDN4" i="43"/>
  <c r="RDO4" i="43"/>
  <c r="RDP4" i="43"/>
  <c r="RDQ4" i="43"/>
  <c r="RDR4" i="43"/>
  <c r="RDS4" i="43"/>
  <c r="RDT4" i="43"/>
  <c r="RDU4" i="43"/>
  <c r="RDV4" i="43"/>
  <c r="RDW4" i="43"/>
  <c r="RDX4" i="43"/>
  <c r="RDY4" i="43"/>
  <c r="RDZ4" i="43"/>
  <c r="REA4" i="43"/>
  <c r="REB4" i="43"/>
  <c r="REC4" i="43"/>
  <c r="RED4" i="43"/>
  <c r="REE4" i="43"/>
  <c r="REF4" i="43"/>
  <c r="REG4" i="43"/>
  <c r="REH4" i="43"/>
  <c r="REI4" i="43"/>
  <c r="REJ4" i="43"/>
  <c r="REK4" i="43"/>
  <c r="REL4" i="43"/>
  <c r="REM4" i="43"/>
  <c r="REN4" i="43"/>
  <c r="REO4" i="43"/>
  <c r="REP4" i="43"/>
  <c r="REQ4" i="43"/>
  <c r="RER4" i="43"/>
  <c r="RES4" i="43"/>
  <c r="RET4" i="43"/>
  <c r="REU4" i="43"/>
  <c r="REV4" i="43"/>
  <c r="REW4" i="43"/>
  <c r="REX4" i="43"/>
  <c r="REY4" i="43"/>
  <c r="REZ4" i="43"/>
  <c r="RFA4" i="43"/>
  <c r="RFB4" i="43"/>
  <c r="RFC4" i="43"/>
  <c r="RFD4" i="43"/>
  <c r="RFE4" i="43"/>
  <c r="RFF4" i="43"/>
  <c r="RFG4" i="43"/>
  <c r="RFH4" i="43"/>
  <c r="RFI4" i="43"/>
  <c r="RFJ4" i="43"/>
  <c r="RFK4" i="43"/>
  <c r="RFL4" i="43"/>
  <c r="RFM4" i="43"/>
  <c r="RFN4" i="43"/>
  <c r="RFO4" i="43"/>
  <c r="RFP4" i="43"/>
  <c r="RFQ4" i="43"/>
  <c r="RFR4" i="43"/>
  <c r="RFS4" i="43"/>
  <c r="RFT4" i="43"/>
  <c r="RFU4" i="43"/>
  <c r="RFV4" i="43"/>
  <c r="RFW4" i="43"/>
  <c r="RFX4" i="43"/>
  <c r="RFY4" i="43"/>
  <c r="RFZ4" i="43"/>
  <c r="RGA4" i="43"/>
  <c r="RGB4" i="43"/>
  <c r="RGC4" i="43"/>
  <c r="RGD4" i="43"/>
  <c r="RGE4" i="43"/>
  <c r="RGF4" i="43"/>
  <c r="RGG4" i="43"/>
  <c r="RGH4" i="43"/>
  <c r="RGI4" i="43"/>
  <c r="RGJ4" i="43"/>
  <c r="RGK4" i="43"/>
  <c r="RGL4" i="43"/>
  <c r="RGM4" i="43"/>
  <c r="RGN4" i="43"/>
  <c r="RGO4" i="43"/>
  <c r="RGP4" i="43"/>
  <c r="RGQ4" i="43"/>
  <c r="RGR4" i="43"/>
  <c r="RGS4" i="43"/>
  <c r="RGT4" i="43"/>
  <c r="RGU4" i="43"/>
  <c r="RGV4" i="43"/>
  <c r="RGW4" i="43"/>
  <c r="RGX4" i="43"/>
  <c r="RGY4" i="43"/>
  <c r="RGZ4" i="43"/>
  <c r="RHA4" i="43"/>
  <c r="RHB4" i="43"/>
  <c r="RHC4" i="43"/>
  <c r="RHD4" i="43"/>
  <c r="RHE4" i="43"/>
  <c r="RHF4" i="43"/>
  <c r="RHG4" i="43"/>
  <c r="RHH4" i="43"/>
  <c r="RHI4" i="43"/>
  <c r="RHJ4" i="43"/>
  <c r="RHK4" i="43"/>
  <c r="RHL4" i="43"/>
  <c r="RHM4" i="43"/>
  <c r="RHN4" i="43"/>
  <c r="RHO4" i="43"/>
  <c r="RHP4" i="43"/>
  <c r="RHQ4" i="43"/>
  <c r="RHR4" i="43"/>
  <c r="RHS4" i="43"/>
  <c r="RHT4" i="43"/>
  <c r="RHU4" i="43"/>
  <c r="RHV4" i="43"/>
  <c r="RHW4" i="43"/>
  <c r="RHX4" i="43"/>
  <c r="RHY4" i="43"/>
  <c r="RHZ4" i="43"/>
  <c r="RIA4" i="43"/>
  <c r="RIB4" i="43"/>
  <c r="RIC4" i="43"/>
  <c r="RID4" i="43"/>
  <c r="RIE4" i="43"/>
  <c r="RIF4" i="43"/>
  <c r="RIG4" i="43"/>
  <c r="RIH4" i="43"/>
  <c r="RII4" i="43"/>
  <c r="RIJ4" i="43"/>
  <c r="RIK4" i="43"/>
  <c r="RIL4" i="43"/>
  <c r="RIM4" i="43"/>
  <c r="RIN4" i="43"/>
  <c r="RIO4" i="43"/>
  <c r="RIP4" i="43"/>
  <c r="RIQ4" i="43"/>
  <c r="RIR4" i="43"/>
  <c r="RIS4" i="43"/>
  <c r="RIT4" i="43"/>
  <c r="RIU4" i="43"/>
  <c r="RIV4" i="43"/>
  <c r="RIW4" i="43"/>
  <c r="RIX4" i="43"/>
  <c r="RIY4" i="43"/>
  <c r="RIZ4" i="43"/>
  <c r="RJA4" i="43"/>
  <c r="RJB4" i="43"/>
  <c r="RJC4" i="43"/>
  <c r="RJD4" i="43"/>
  <c r="RJE4" i="43"/>
  <c r="RJF4" i="43"/>
  <c r="RJG4" i="43"/>
  <c r="RJH4" i="43"/>
  <c r="RJI4" i="43"/>
  <c r="RJJ4" i="43"/>
  <c r="RJK4" i="43"/>
  <c r="RJL4" i="43"/>
  <c r="RJM4" i="43"/>
  <c r="RJN4" i="43"/>
  <c r="RJO4" i="43"/>
  <c r="RJP4" i="43"/>
  <c r="RJQ4" i="43"/>
  <c r="RJR4" i="43"/>
  <c r="RJS4" i="43"/>
  <c r="RJT4" i="43"/>
  <c r="RJU4" i="43"/>
  <c r="RJV4" i="43"/>
  <c r="RJW4" i="43"/>
  <c r="RJX4" i="43"/>
  <c r="RJY4" i="43"/>
  <c r="RJZ4" i="43"/>
  <c r="RKA4" i="43"/>
  <c r="RKB4" i="43"/>
  <c r="RKC4" i="43"/>
  <c r="RKD4" i="43"/>
  <c r="RKE4" i="43"/>
  <c r="RKF4" i="43"/>
  <c r="RKG4" i="43"/>
  <c r="RKH4" i="43"/>
  <c r="RKI4" i="43"/>
  <c r="RKJ4" i="43"/>
  <c r="RKK4" i="43"/>
  <c r="RKL4" i="43"/>
  <c r="RKM4" i="43"/>
  <c r="RKN4" i="43"/>
  <c r="RKO4" i="43"/>
  <c r="RKP4" i="43"/>
  <c r="RKQ4" i="43"/>
  <c r="RKR4" i="43"/>
  <c r="RKS4" i="43"/>
  <c r="RKT4" i="43"/>
  <c r="RKU4" i="43"/>
  <c r="RKV4" i="43"/>
  <c r="RKW4" i="43"/>
  <c r="RKX4" i="43"/>
  <c r="RKY4" i="43"/>
  <c r="RKZ4" i="43"/>
  <c r="RLA4" i="43"/>
  <c r="RLB4" i="43"/>
  <c r="RLC4" i="43"/>
  <c r="RLD4" i="43"/>
  <c r="RLE4" i="43"/>
  <c r="RLF4" i="43"/>
  <c r="RLG4" i="43"/>
  <c r="RLH4" i="43"/>
  <c r="RLI4" i="43"/>
  <c r="RLJ4" i="43"/>
  <c r="RLK4" i="43"/>
  <c r="RLL4" i="43"/>
  <c r="RLM4" i="43"/>
  <c r="RLN4" i="43"/>
  <c r="RLO4" i="43"/>
  <c r="RLP4" i="43"/>
  <c r="RLQ4" i="43"/>
  <c r="RLR4" i="43"/>
  <c r="RLS4" i="43"/>
  <c r="RLT4" i="43"/>
  <c r="RLU4" i="43"/>
  <c r="RLV4" i="43"/>
  <c r="RLW4" i="43"/>
  <c r="RLX4" i="43"/>
  <c r="RLY4" i="43"/>
  <c r="RLZ4" i="43"/>
  <c r="RMA4" i="43"/>
  <c r="RMB4" i="43"/>
  <c r="RMC4" i="43"/>
  <c r="RMD4" i="43"/>
  <c r="RME4" i="43"/>
  <c r="RMF4" i="43"/>
  <c r="RMG4" i="43"/>
  <c r="RMH4" i="43"/>
  <c r="RMI4" i="43"/>
  <c r="RMJ4" i="43"/>
  <c r="RMK4" i="43"/>
  <c r="RML4" i="43"/>
  <c r="RMM4" i="43"/>
  <c r="RMN4" i="43"/>
  <c r="RMO4" i="43"/>
  <c r="RMP4" i="43"/>
  <c r="RMQ4" i="43"/>
  <c r="RMR4" i="43"/>
  <c r="RMS4" i="43"/>
  <c r="RMT4" i="43"/>
  <c r="RMU4" i="43"/>
  <c r="RMV4" i="43"/>
  <c r="RMW4" i="43"/>
  <c r="RMX4" i="43"/>
  <c r="RMY4" i="43"/>
  <c r="RMZ4" i="43"/>
  <c r="RNA4" i="43"/>
  <c r="RNB4" i="43"/>
  <c r="RNC4" i="43"/>
  <c r="RND4" i="43"/>
  <c r="RNE4" i="43"/>
  <c r="RNF4" i="43"/>
  <c r="RNG4" i="43"/>
  <c r="RNH4" i="43"/>
  <c r="RNI4" i="43"/>
  <c r="RNJ4" i="43"/>
  <c r="RNK4" i="43"/>
  <c r="RNL4" i="43"/>
  <c r="RNM4" i="43"/>
  <c r="RNN4" i="43"/>
  <c r="RNO4" i="43"/>
  <c r="RNP4" i="43"/>
  <c r="RNQ4" i="43"/>
  <c r="RNR4" i="43"/>
  <c r="RNS4" i="43"/>
  <c r="RNT4" i="43"/>
  <c r="RNU4" i="43"/>
  <c r="RNV4" i="43"/>
  <c r="RNW4" i="43"/>
  <c r="RNX4" i="43"/>
  <c r="RNY4" i="43"/>
  <c r="RNZ4" i="43"/>
  <c r="ROA4" i="43"/>
  <c r="ROB4" i="43"/>
  <c r="ROC4" i="43"/>
  <c r="ROD4" i="43"/>
  <c r="ROE4" i="43"/>
  <c r="ROF4" i="43"/>
  <c r="ROG4" i="43"/>
  <c r="ROH4" i="43"/>
  <c r="ROI4" i="43"/>
  <c r="ROJ4" i="43"/>
  <c r="ROK4" i="43"/>
  <c r="ROL4" i="43"/>
  <c r="ROM4" i="43"/>
  <c r="RON4" i="43"/>
  <c r="ROO4" i="43"/>
  <c r="ROP4" i="43"/>
  <c r="ROQ4" i="43"/>
  <c r="ROR4" i="43"/>
  <c r="ROS4" i="43"/>
  <c r="ROT4" i="43"/>
  <c r="ROU4" i="43"/>
  <c r="ROV4" i="43"/>
  <c r="ROW4" i="43"/>
  <c r="ROX4" i="43"/>
  <c r="ROY4" i="43"/>
  <c r="ROZ4" i="43"/>
  <c r="RPA4" i="43"/>
  <c r="RPB4" i="43"/>
  <c r="RPC4" i="43"/>
  <c r="RPD4" i="43"/>
  <c r="RPE4" i="43"/>
  <c r="RPF4" i="43"/>
  <c r="RPG4" i="43"/>
  <c r="RPH4" i="43"/>
  <c r="RPI4" i="43"/>
  <c r="RPJ4" i="43"/>
  <c r="RPK4" i="43"/>
  <c r="RPL4" i="43"/>
  <c r="RPM4" i="43"/>
  <c r="RPN4" i="43"/>
  <c r="RPO4" i="43"/>
  <c r="RPP4" i="43"/>
  <c r="RPQ4" i="43"/>
  <c r="RPR4" i="43"/>
  <c r="RPS4" i="43"/>
  <c r="RPT4" i="43"/>
  <c r="RPU4" i="43"/>
  <c r="RPV4" i="43"/>
  <c r="RPW4" i="43"/>
  <c r="RPX4" i="43"/>
  <c r="RPY4" i="43"/>
  <c r="RPZ4" i="43"/>
  <c r="RQA4" i="43"/>
  <c r="RQB4" i="43"/>
  <c r="RQC4" i="43"/>
  <c r="RQD4" i="43"/>
  <c r="RQE4" i="43"/>
  <c r="RQF4" i="43"/>
  <c r="RQG4" i="43"/>
  <c r="RQH4" i="43"/>
  <c r="RQI4" i="43"/>
  <c r="RQJ4" i="43"/>
  <c r="RQK4" i="43"/>
  <c r="RQL4" i="43"/>
  <c r="RQM4" i="43"/>
  <c r="RQN4" i="43"/>
  <c r="RQO4" i="43"/>
  <c r="RQP4" i="43"/>
  <c r="RQQ4" i="43"/>
  <c r="RQR4" i="43"/>
  <c r="RQS4" i="43"/>
  <c r="RQT4" i="43"/>
  <c r="RQU4" i="43"/>
  <c r="RQV4" i="43"/>
  <c r="RQW4" i="43"/>
  <c r="RQX4" i="43"/>
  <c r="RQY4" i="43"/>
  <c r="RQZ4" i="43"/>
  <c r="RRA4" i="43"/>
  <c r="RRB4" i="43"/>
  <c r="RRC4" i="43"/>
  <c r="RRD4" i="43"/>
  <c r="RRE4" i="43"/>
  <c r="RRF4" i="43"/>
  <c r="RRG4" i="43"/>
  <c r="RRH4" i="43"/>
  <c r="RRI4" i="43"/>
  <c r="RRJ4" i="43"/>
  <c r="RRK4" i="43"/>
  <c r="RRL4" i="43"/>
  <c r="RRM4" i="43"/>
  <c r="RRN4" i="43"/>
  <c r="RRO4" i="43"/>
  <c r="RRP4" i="43"/>
  <c r="RRQ4" i="43"/>
  <c r="RRR4" i="43"/>
  <c r="RRS4" i="43"/>
  <c r="RRT4" i="43"/>
  <c r="RRU4" i="43"/>
  <c r="RRV4" i="43"/>
  <c r="RRW4" i="43"/>
  <c r="RRX4" i="43"/>
  <c r="RRY4" i="43"/>
  <c r="RRZ4" i="43"/>
  <c r="RSA4" i="43"/>
  <c r="RSB4" i="43"/>
  <c r="RSC4" i="43"/>
  <c r="RSD4" i="43"/>
  <c r="RSE4" i="43"/>
  <c r="RSF4" i="43"/>
  <c r="RSG4" i="43"/>
  <c r="RSH4" i="43"/>
  <c r="RSI4" i="43"/>
  <c r="RSJ4" i="43"/>
  <c r="RSK4" i="43"/>
  <c r="RSL4" i="43"/>
  <c r="RSM4" i="43"/>
  <c r="RSN4" i="43"/>
  <c r="RSO4" i="43"/>
  <c r="RSP4" i="43"/>
  <c r="RSQ4" i="43"/>
  <c r="RSR4" i="43"/>
  <c r="RSS4" i="43"/>
  <c r="RST4" i="43"/>
  <c r="RSU4" i="43"/>
  <c r="RSV4" i="43"/>
  <c r="RSW4" i="43"/>
  <c r="RSX4" i="43"/>
  <c r="RSY4" i="43"/>
  <c r="RSZ4" i="43"/>
  <c r="RTA4" i="43"/>
  <c r="RTB4" i="43"/>
  <c r="RTC4" i="43"/>
  <c r="RTD4" i="43"/>
  <c r="RTE4" i="43"/>
  <c r="RTF4" i="43"/>
  <c r="RTG4" i="43"/>
  <c r="RTH4" i="43"/>
  <c r="RTI4" i="43"/>
  <c r="RTJ4" i="43"/>
  <c r="RTK4" i="43"/>
  <c r="RTL4" i="43"/>
  <c r="RTM4" i="43"/>
  <c r="RTN4" i="43"/>
  <c r="RTO4" i="43"/>
  <c r="RTP4" i="43"/>
  <c r="RTQ4" i="43"/>
  <c r="RTR4" i="43"/>
  <c r="RTS4" i="43"/>
  <c r="RTT4" i="43"/>
  <c r="RTU4" i="43"/>
  <c r="RTV4" i="43"/>
  <c r="RTW4" i="43"/>
  <c r="RTX4" i="43"/>
  <c r="RTY4" i="43"/>
  <c r="RTZ4" i="43"/>
  <c r="RUA4" i="43"/>
  <c r="RUB4" i="43"/>
  <c r="RUC4" i="43"/>
  <c r="RUD4" i="43"/>
  <c r="RUE4" i="43"/>
  <c r="RUF4" i="43"/>
  <c r="RUG4" i="43"/>
  <c r="RUH4" i="43"/>
  <c r="RUI4" i="43"/>
  <c r="RUJ4" i="43"/>
  <c r="RUK4" i="43"/>
  <c r="RUL4" i="43"/>
  <c r="RUM4" i="43"/>
  <c r="RUN4" i="43"/>
  <c r="RUO4" i="43"/>
  <c r="RUP4" i="43"/>
  <c r="RUQ4" i="43"/>
  <c r="RUR4" i="43"/>
  <c r="RUS4" i="43"/>
  <c r="RUT4" i="43"/>
  <c r="RUU4" i="43"/>
  <c r="RUV4" i="43"/>
  <c r="RUW4" i="43"/>
  <c r="RUX4" i="43"/>
  <c r="RUY4" i="43"/>
  <c r="RUZ4" i="43"/>
  <c r="RVA4" i="43"/>
  <c r="RVB4" i="43"/>
  <c r="RVC4" i="43"/>
  <c r="RVD4" i="43"/>
  <c r="RVE4" i="43"/>
  <c r="RVF4" i="43"/>
  <c r="RVG4" i="43"/>
  <c r="RVH4" i="43"/>
  <c r="RVI4" i="43"/>
  <c r="RVJ4" i="43"/>
  <c r="RVK4" i="43"/>
  <c r="RVL4" i="43"/>
  <c r="RVM4" i="43"/>
  <c r="RVN4" i="43"/>
  <c r="RVO4" i="43"/>
  <c r="RVP4" i="43"/>
  <c r="RVQ4" i="43"/>
  <c r="RVR4" i="43"/>
  <c r="RVS4" i="43"/>
  <c r="RVT4" i="43"/>
  <c r="RVU4" i="43"/>
  <c r="RVV4" i="43"/>
  <c r="RVW4" i="43"/>
  <c r="RVX4" i="43"/>
  <c r="RVY4" i="43"/>
  <c r="RVZ4" i="43"/>
  <c r="RWA4" i="43"/>
  <c r="RWB4" i="43"/>
  <c r="RWC4" i="43"/>
  <c r="RWD4" i="43"/>
  <c r="RWE4" i="43"/>
  <c r="RWF4" i="43"/>
  <c r="RWG4" i="43"/>
  <c r="RWH4" i="43"/>
  <c r="RWI4" i="43"/>
  <c r="RWJ4" i="43"/>
  <c r="RWK4" i="43"/>
  <c r="RWL4" i="43"/>
  <c r="RWM4" i="43"/>
  <c r="RWN4" i="43"/>
  <c r="RWO4" i="43"/>
  <c r="RWP4" i="43"/>
  <c r="RWQ4" i="43"/>
  <c r="RWR4" i="43"/>
  <c r="RWS4" i="43"/>
  <c r="RWT4" i="43"/>
  <c r="RWU4" i="43"/>
  <c r="RWV4" i="43"/>
  <c r="RWW4" i="43"/>
  <c r="RWX4" i="43"/>
  <c r="RWY4" i="43"/>
  <c r="RWZ4" i="43"/>
  <c r="RXA4" i="43"/>
  <c r="RXB4" i="43"/>
  <c r="RXC4" i="43"/>
  <c r="RXD4" i="43"/>
  <c r="RXE4" i="43"/>
  <c r="RXF4" i="43"/>
  <c r="RXG4" i="43"/>
  <c r="RXH4" i="43"/>
  <c r="RXI4" i="43"/>
  <c r="RXJ4" i="43"/>
  <c r="RXK4" i="43"/>
  <c r="RXL4" i="43"/>
  <c r="RXM4" i="43"/>
  <c r="RXN4" i="43"/>
  <c r="RXO4" i="43"/>
  <c r="RXP4" i="43"/>
  <c r="RXQ4" i="43"/>
  <c r="RXR4" i="43"/>
  <c r="RXS4" i="43"/>
  <c r="RXT4" i="43"/>
  <c r="RXU4" i="43"/>
  <c r="RXV4" i="43"/>
  <c r="RXW4" i="43"/>
  <c r="RXX4" i="43"/>
  <c r="RXY4" i="43"/>
  <c r="RXZ4" i="43"/>
  <c r="RYA4" i="43"/>
  <c r="RYB4" i="43"/>
  <c r="RYC4" i="43"/>
  <c r="RYD4" i="43"/>
  <c r="RYE4" i="43"/>
  <c r="RYF4" i="43"/>
  <c r="RYG4" i="43"/>
  <c r="RYH4" i="43"/>
  <c r="RYI4" i="43"/>
  <c r="RYJ4" i="43"/>
  <c r="RYK4" i="43"/>
  <c r="RYL4" i="43"/>
  <c r="RYM4" i="43"/>
  <c r="RYN4" i="43"/>
  <c r="RYO4" i="43"/>
  <c r="RYP4" i="43"/>
  <c r="RYQ4" i="43"/>
  <c r="RYR4" i="43"/>
  <c r="RYS4" i="43"/>
  <c r="RYT4" i="43"/>
  <c r="RYU4" i="43"/>
  <c r="RYV4" i="43"/>
  <c r="RYW4" i="43"/>
  <c r="RYX4" i="43"/>
  <c r="RYY4" i="43"/>
  <c r="RYZ4" i="43"/>
  <c r="RZA4" i="43"/>
  <c r="RZB4" i="43"/>
  <c r="RZC4" i="43"/>
  <c r="RZD4" i="43"/>
  <c r="RZE4" i="43"/>
  <c r="RZF4" i="43"/>
  <c r="RZG4" i="43"/>
  <c r="RZH4" i="43"/>
  <c r="RZI4" i="43"/>
  <c r="RZJ4" i="43"/>
  <c r="RZK4" i="43"/>
  <c r="RZL4" i="43"/>
  <c r="RZM4" i="43"/>
  <c r="RZN4" i="43"/>
  <c r="RZO4" i="43"/>
  <c r="RZP4" i="43"/>
  <c r="RZQ4" i="43"/>
  <c r="RZR4" i="43"/>
  <c r="RZS4" i="43"/>
  <c r="RZT4" i="43"/>
  <c r="RZU4" i="43"/>
  <c r="RZV4" i="43"/>
  <c r="RZW4" i="43"/>
  <c r="RZX4" i="43"/>
  <c r="RZY4" i="43"/>
  <c r="RZZ4" i="43"/>
  <c r="SAA4" i="43"/>
  <c r="SAB4" i="43"/>
  <c r="SAC4" i="43"/>
  <c r="SAD4" i="43"/>
  <c r="SAE4" i="43"/>
  <c r="SAF4" i="43"/>
  <c r="SAG4" i="43"/>
  <c r="SAH4" i="43"/>
  <c r="SAI4" i="43"/>
  <c r="SAJ4" i="43"/>
  <c r="SAK4" i="43"/>
  <c r="SAL4" i="43"/>
  <c r="SAM4" i="43"/>
  <c r="SAN4" i="43"/>
  <c r="SAO4" i="43"/>
  <c r="SAP4" i="43"/>
  <c r="SAQ4" i="43"/>
  <c r="SAR4" i="43"/>
  <c r="SAS4" i="43"/>
  <c r="SAT4" i="43"/>
  <c r="SAU4" i="43"/>
  <c r="SAV4" i="43"/>
  <c r="SAW4" i="43"/>
  <c r="SAX4" i="43"/>
  <c r="SAY4" i="43"/>
  <c r="SAZ4" i="43"/>
  <c r="SBA4" i="43"/>
  <c r="SBB4" i="43"/>
  <c r="SBC4" i="43"/>
  <c r="SBD4" i="43"/>
  <c r="SBE4" i="43"/>
  <c r="SBF4" i="43"/>
  <c r="SBG4" i="43"/>
  <c r="SBH4" i="43"/>
  <c r="SBI4" i="43"/>
  <c r="SBJ4" i="43"/>
  <c r="SBK4" i="43"/>
  <c r="SBL4" i="43"/>
  <c r="SBM4" i="43"/>
  <c r="SBN4" i="43"/>
  <c r="SBO4" i="43"/>
  <c r="SBP4" i="43"/>
  <c r="SBQ4" i="43"/>
  <c r="SBR4" i="43"/>
  <c r="SBS4" i="43"/>
  <c r="SBT4" i="43"/>
  <c r="SBU4" i="43"/>
  <c r="SBV4" i="43"/>
  <c r="SBW4" i="43"/>
  <c r="SBX4" i="43"/>
  <c r="SBY4" i="43"/>
  <c r="SBZ4" i="43"/>
  <c r="SCA4" i="43"/>
  <c r="SCB4" i="43"/>
  <c r="SCC4" i="43"/>
  <c r="SCD4" i="43"/>
  <c r="SCE4" i="43"/>
  <c r="SCF4" i="43"/>
  <c r="SCG4" i="43"/>
  <c r="SCH4" i="43"/>
  <c r="SCI4" i="43"/>
  <c r="SCJ4" i="43"/>
  <c r="SCK4" i="43"/>
  <c r="SCL4" i="43"/>
  <c r="SCM4" i="43"/>
  <c r="SCN4" i="43"/>
  <c r="SCO4" i="43"/>
  <c r="SCP4" i="43"/>
  <c r="SCQ4" i="43"/>
  <c r="SCR4" i="43"/>
  <c r="SCS4" i="43"/>
  <c r="SCT4" i="43"/>
  <c r="SCU4" i="43"/>
  <c r="SCV4" i="43"/>
  <c r="SCW4" i="43"/>
  <c r="SCX4" i="43"/>
  <c r="SCY4" i="43"/>
  <c r="SCZ4" i="43"/>
  <c r="SDA4" i="43"/>
  <c r="SDB4" i="43"/>
  <c r="SDC4" i="43"/>
  <c r="SDD4" i="43"/>
  <c r="SDE4" i="43"/>
  <c r="SDF4" i="43"/>
  <c r="SDG4" i="43"/>
  <c r="SDH4" i="43"/>
  <c r="SDI4" i="43"/>
  <c r="SDJ4" i="43"/>
  <c r="SDK4" i="43"/>
  <c r="SDL4" i="43"/>
  <c r="SDM4" i="43"/>
  <c r="SDN4" i="43"/>
  <c r="SDO4" i="43"/>
  <c r="SDP4" i="43"/>
  <c r="SDQ4" i="43"/>
  <c r="SDR4" i="43"/>
  <c r="SDS4" i="43"/>
  <c r="SDT4" i="43"/>
  <c r="SDU4" i="43"/>
  <c r="SDV4" i="43"/>
  <c r="SDW4" i="43"/>
  <c r="SDX4" i="43"/>
  <c r="SDY4" i="43"/>
  <c r="SDZ4" i="43"/>
  <c r="SEA4" i="43"/>
  <c r="SEB4" i="43"/>
  <c r="SEC4" i="43"/>
  <c r="SED4" i="43"/>
  <c r="SEE4" i="43"/>
  <c r="SEF4" i="43"/>
  <c r="SEG4" i="43"/>
  <c r="SEH4" i="43"/>
  <c r="SEI4" i="43"/>
  <c r="SEJ4" i="43"/>
  <c r="SEK4" i="43"/>
  <c r="SEL4" i="43"/>
  <c r="SEM4" i="43"/>
  <c r="SEN4" i="43"/>
  <c r="SEO4" i="43"/>
  <c r="SEP4" i="43"/>
  <c r="SEQ4" i="43"/>
  <c r="SER4" i="43"/>
  <c r="SES4" i="43"/>
  <c r="SET4" i="43"/>
  <c r="SEU4" i="43"/>
  <c r="SEV4" i="43"/>
  <c r="SEW4" i="43"/>
  <c r="SEX4" i="43"/>
  <c r="SEY4" i="43"/>
  <c r="SEZ4" i="43"/>
  <c r="SFA4" i="43"/>
  <c r="SFB4" i="43"/>
  <c r="SFC4" i="43"/>
  <c r="SFD4" i="43"/>
  <c r="SFE4" i="43"/>
  <c r="SFF4" i="43"/>
  <c r="SFG4" i="43"/>
  <c r="SFH4" i="43"/>
  <c r="SFI4" i="43"/>
  <c r="SFJ4" i="43"/>
  <c r="SFK4" i="43"/>
  <c r="SFL4" i="43"/>
  <c r="SFM4" i="43"/>
  <c r="SFN4" i="43"/>
  <c r="SFO4" i="43"/>
  <c r="SFP4" i="43"/>
  <c r="SFQ4" i="43"/>
  <c r="SFR4" i="43"/>
  <c r="SFS4" i="43"/>
  <c r="SFT4" i="43"/>
  <c r="SFU4" i="43"/>
  <c r="SFV4" i="43"/>
  <c r="SFW4" i="43"/>
  <c r="SFX4" i="43"/>
  <c r="SFY4" i="43"/>
  <c r="SFZ4" i="43"/>
  <c r="SGA4" i="43"/>
  <c r="SGB4" i="43"/>
  <c r="SGC4" i="43"/>
  <c r="SGD4" i="43"/>
  <c r="SGE4" i="43"/>
  <c r="SGF4" i="43"/>
  <c r="SGG4" i="43"/>
  <c r="SGH4" i="43"/>
  <c r="SGI4" i="43"/>
  <c r="SGJ4" i="43"/>
  <c r="SGK4" i="43"/>
  <c r="SGL4" i="43"/>
  <c r="SGM4" i="43"/>
  <c r="SGN4" i="43"/>
  <c r="SGO4" i="43"/>
  <c r="SGP4" i="43"/>
  <c r="SGQ4" i="43"/>
  <c r="SGR4" i="43"/>
  <c r="SGS4" i="43"/>
  <c r="SGT4" i="43"/>
  <c r="SGU4" i="43"/>
  <c r="SGV4" i="43"/>
  <c r="SGW4" i="43"/>
  <c r="SGX4" i="43"/>
  <c r="SGY4" i="43"/>
  <c r="SGZ4" i="43"/>
  <c r="SHA4" i="43"/>
  <c r="SHB4" i="43"/>
  <c r="SHC4" i="43"/>
  <c r="SHD4" i="43"/>
  <c r="SHE4" i="43"/>
  <c r="SHF4" i="43"/>
  <c r="SHG4" i="43"/>
  <c r="SHH4" i="43"/>
  <c r="SHI4" i="43"/>
  <c r="SHJ4" i="43"/>
  <c r="SHK4" i="43"/>
  <c r="SHL4" i="43"/>
  <c r="SHM4" i="43"/>
  <c r="SHN4" i="43"/>
  <c r="SHO4" i="43"/>
  <c r="SHP4" i="43"/>
  <c r="SHQ4" i="43"/>
  <c r="SHR4" i="43"/>
  <c r="SHS4" i="43"/>
  <c r="SHT4" i="43"/>
  <c r="SHU4" i="43"/>
  <c r="SHV4" i="43"/>
  <c r="SHW4" i="43"/>
  <c r="SHX4" i="43"/>
  <c r="SHY4" i="43"/>
  <c r="SHZ4" i="43"/>
  <c r="SIA4" i="43"/>
  <c r="SIB4" i="43"/>
  <c r="SIC4" i="43"/>
  <c r="SID4" i="43"/>
  <c r="SIE4" i="43"/>
  <c r="SIF4" i="43"/>
  <c r="SIG4" i="43"/>
  <c r="SIH4" i="43"/>
  <c r="SII4" i="43"/>
  <c r="SIJ4" i="43"/>
  <c r="SIK4" i="43"/>
  <c r="SIL4" i="43"/>
  <c r="SIM4" i="43"/>
  <c r="SIN4" i="43"/>
  <c r="SIO4" i="43"/>
  <c r="SIP4" i="43"/>
  <c r="SIQ4" i="43"/>
  <c r="SIR4" i="43"/>
  <c r="SIS4" i="43"/>
  <c r="SIT4" i="43"/>
  <c r="SIU4" i="43"/>
  <c r="SIV4" i="43"/>
  <c r="SIW4" i="43"/>
  <c r="SIX4" i="43"/>
  <c r="SIY4" i="43"/>
  <c r="SIZ4" i="43"/>
  <c r="SJA4" i="43"/>
  <c r="SJB4" i="43"/>
  <c r="SJC4" i="43"/>
  <c r="SJD4" i="43"/>
  <c r="SJE4" i="43"/>
  <c r="SJF4" i="43"/>
  <c r="SJG4" i="43"/>
  <c r="SJH4" i="43"/>
  <c r="SJI4" i="43"/>
  <c r="SJJ4" i="43"/>
  <c r="SJK4" i="43"/>
  <c r="SJL4" i="43"/>
  <c r="SJM4" i="43"/>
  <c r="SJN4" i="43"/>
  <c r="SJO4" i="43"/>
  <c r="SJP4" i="43"/>
  <c r="SJQ4" i="43"/>
  <c r="SJR4" i="43"/>
  <c r="SJS4" i="43"/>
  <c r="SJT4" i="43"/>
  <c r="SJU4" i="43"/>
  <c r="SJV4" i="43"/>
  <c r="SJW4" i="43"/>
  <c r="SJX4" i="43"/>
  <c r="SJY4" i="43"/>
  <c r="SJZ4" i="43"/>
  <c r="SKA4" i="43"/>
  <c r="SKB4" i="43"/>
  <c r="SKC4" i="43"/>
  <c r="SKD4" i="43"/>
  <c r="SKE4" i="43"/>
  <c r="SKF4" i="43"/>
  <c r="SKG4" i="43"/>
  <c r="SKH4" i="43"/>
  <c r="SKI4" i="43"/>
  <c r="SKJ4" i="43"/>
  <c r="SKK4" i="43"/>
  <c r="SKL4" i="43"/>
  <c r="SKM4" i="43"/>
  <c r="SKN4" i="43"/>
  <c r="SKO4" i="43"/>
  <c r="SKP4" i="43"/>
  <c r="SKQ4" i="43"/>
  <c r="SKR4" i="43"/>
  <c r="SKS4" i="43"/>
  <c r="SKT4" i="43"/>
  <c r="SKU4" i="43"/>
  <c r="SKV4" i="43"/>
  <c r="SKW4" i="43"/>
  <c r="SKX4" i="43"/>
  <c r="SKY4" i="43"/>
  <c r="SKZ4" i="43"/>
  <c r="SLA4" i="43"/>
  <c r="SLB4" i="43"/>
  <c r="SLC4" i="43"/>
  <c r="SLD4" i="43"/>
  <c r="SLE4" i="43"/>
  <c r="SLF4" i="43"/>
  <c r="SLG4" i="43"/>
  <c r="SLH4" i="43"/>
  <c r="SLI4" i="43"/>
  <c r="SLJ4" i="43"/>
  <c r="SLK4" i="43"/>
  <c r="SLL4" i="43"/>
  <c r="SLM4" i="43"/>
  <c r="SLN4" i="43"/>
  <c r="SLO4" i="43"/>
  <c r="SLP4" i="43"/>
  <c r="SLQ4" i="43"/>
  <c r="SLR4" i="43"/>
  <c r="SLS4" i="43"/>
  <c r="SLT4" i="43"/>
  <c r="SLU4" i="43"/>
  <c r="SLV4" i="43"/>
  <c r="SLW4" i="43"/>
  <c r="SLX4" i="43"/>
  <c r="SLY4" i="43"/>
  <c r="SLZ4" i="43"/>
  <c r="SMA4" i="43"/>
  <c r="SMB4" i="43"/>
  <c r="SMC4" i="43"/>
  <c r="SMD4" i="43"/>
  <c r="SME4" i="43"/>
  <c r="SMF4" i="43"/>
  <c r="SMG4" i="43"/>
  <c r="SMH4" i="43"/>
  <c r="SMI4" i="43"/>
  <c r="SMJ4" i="43"/>
  <c r="SMK4" i="43"/>
  <c r="SML4" i="43"/>
  <c r="SMM4" i="43"/>
  <c r="SMN4" i="43"/>
  <c r="SMO4" i="43"/>
  <c r="SMP4" i="43"/>
  <c r="SMQ4" i="43"/>
  <c r="SMR4" i="43"/>
  <c r="SMS4" i="43"/>
  <c r="SMT4" i="43"/>
  <c r="SMU4" i="43"/>
  <c r="SMV4" i="43"/>
  <c r="SMW4" i="43"/>
  <c r="SMX4" i="43"/>
  <c r="SMY4" i="43"/>
  <c r="SMZ4" i="43"/>
  <c r="SNA4" i="43"/>
  <c r="SNB4" i="43"/>
  <c r="SNC4" i="43"/>
  <c r="SND4" i="43"/>
  <c r="SNE4" i="43"/>
  <c r="SNF4" i="43"/>
  <c r="SNG4" i="43"/>
  <c r="SNH4" i="43"/>
  <c r="SNI4" i="43"/>
  <c r="SNJ4" i="43"/>
  <c r="SNK4" i="43"/>
  <c r="SNL4" i="43"/>
  <c r="SNM4" i="43"/>
  <c r="SNN4" i="43"/>
  <c r="SNO4" i="43"/>
  <c r="SNP4" i="43"/>
  <c r="SNQ4" i="43"/>
  <c r="SNR4" i="43"/>
  <c r="SNS4" i="43"/>
  <c r="SNT4" i="43"/>
  <c r="SNU4" i="43"/>
  <c r="SNV4" i="43"/>
  <c r="SNW4" i="43"/>
  <c r="SNX4" i="43"/>
  <c r="SNY4" i="43"/>
  <c r="SNZ4" i="43"/>
  <c r="SOA4" i="43"/>
  <c r="SOB4" i="43"/>
  <c r="SOC4" i="43"/>
  <c r="SOD4" i="43"/>
  <c r="SOE4" i="43"/>
  <c r="SOF4" i="43"/>
  <c r="SOG4" i="43"/>
  <c r="SOH4" i="43"/>
  <c r="SOI4" i="43"/>
  <c r="SOJ4" i="43"/>
  <c r="SOK4" i="43"/>
  <c r="SOL4" i="43"/>
  <c r="SOM4" i="43"/>
  <c r="SON4" i="43"/>
  <c r="SOO4" i="43"/>
  <c r="SOP4" i="43"/>
  <c r="SOQ4" i="43"/>
  <c r="SOR4" i="43"/>
  <c r="SOS4" i="43"/>
  <c r="SOT4" i="43"/>
  <c r="SOU4" i="43"/>
  <c r="SOV4" i="43"/>
  <c r="SOW4" i="43"/>
  <c r="SOX4" i="43"/>
  <c r="SOY4" i="43"/>
  <c r="SOZ4" i="43"/>
  <c r="SPA4" i="43"/>
  <c r="SPB4" i="43"/>
  <c r="SPC4" i="43"/>
  <c r="SPD4" i="43"/>
  <c r="SPE4" i="43"/>
  <c r="SPF4" i="43"/>
  <c r="SPG4" i="43"/>
  <c r="SPH4" i="43"/>
  <c r="SPI4" i="43"/>
  <c r="SPJ4" i="43"/>
  <c r="SPK4" i="43"/>
  <c r="SPL4" i="43"/>
  <c r="SPM4" i="43"/>
  <c r="SPN4" i="43"/>
  <c r="SPO4" i="43"/>
  <c r="SPP4" i="43"/>
  <c r="SPQ4" i="43"/>
  <c r="SPR4" i="43"/>
  <c r="SPS4" i="43"/>
  <c r="SPT4" i="43"/>
  <c r="SPU4" i="43"/>
  <c r="SPV4" i="43"/>
  <c r="SPW4" i="43"/>
  <c r="SPX4" i="43"/>
  <c r="SPY4" i="43"/>
  <c r="SPZ4" i="43"/>
  <c r="SQA4" i="43"/>
  <c r="SQB4" i="43"/>
  <c r="SQC4" i="43"/>
  <c r="SQD4" i="43"/>
  <c r="SQE4" i="43"/>
  <c r="SQF4" i="43"/>
  <c r="SQG4" i="43"/>
  <c r="SQH4" i="43"/>
  <c r="SQI4" i="43"/>
  <c r="SQJ4" i="43"/>
  <c r="SQK4" i="43"/>
  <c r="SQL4" i="43"/>
  <c r="SQM4" i="43"/>
  <c r="SQN4" i="43"/>
  <c r="SQO4" i="43"/>
  <c r="SQP4" i="43"/>
  <c r="SQQ4" i="43"/>
  <c r="SQR4" i="43"/>
  <c r="SQS4" i="43"/>
  <c r="SQT4" i="43"/>
  <c r="SQU4" i="43"/>
  <c r="SQV4" i="43"/>
  <c r="SQW4" i="43"/>
  <c r="SQX4" i="43"/>
  <c r="SQY4" i="43"/>
  <c r="SQZ4" i="43"/>
  <c r="SRA4" i="43"/>
  <c r="SRB4" i="43"/>
  <c r="SRC4" i="43"/>
  <c r="SRD4" i="43"/>
  <c r="SRE4" i="43"/>
  <c r="SRF4" i="43"/>
  <c r="SRG4" i="43"/>
  <c r="SRH4" i="43"/>
  <c r="SRI4" i="43"/>
  <c r="SRJ4" i="43"/>
  <c r="SRK4" i="43"/>
  <c r="SRL4" i="43"/>
  <c r="SRM4" i="43"/>
  <c r="SRN4" i="43"/>
  <c r="SRO4" i="43"/>
  <c r="SRP4" i="43"/>
  <c r="SRQ4" i="43"/>
  <c r="SRR4" i="43"/>
  <c r="SRS4" i="43"/>
  <c r="SRT4" i="43"/>
  <c r="SRU4" i="43"/>
  <c r="SRV4" i="43"/>
  <c r="SRW4" i="43"/>
  <c r="SRX4" i="43"/>
  <c r="SRY4" i="43"/>
  <c r="SRZ4" i="43"/>
  <c r="SSA4" i="43"/>
  <c r="SSB4" i="43"/>
  <c r="SSC4" i="43"/>
  <c r="SSD4" i="43"/>
  <c r="SSE4" i="43"/>
  <c r="SSF4" i="43"/>
  <c r="SSG4" i="43"/>
  <c r="SSH4" i="43"/>
  <c r="SSI4" i="43"/>
  <c r="SSJ4" i="43"/>
  <c r="SSK4" i="43"/>
  <c r="SSL4" i="43"/>
  <c r="SSM4" i="43"/>
  <c r="SSN4" i="43"/>
  <c r="SSO4" i="43"/>
  <c r="SSP4" i="43"/>
  <c r="SSQ4" i="43"/>
  <c r="SSR4" i="43"/>
  <c r="SSS4" i="43"/>
  <c r="SST4" i="43"/>
  <c r="SSU4" i="43"/>
  <c r="SSV4" i="43"/>
  <c r="SSW4" i="43"/>
  <c r="SSX4" i="43"/>
  <c r="SSY4" i="43"/>
  <c r="SSZ4" i="43"/>
  <c r="STA4" i="43"/>
  <c r="STB4" i="43"/>
  <c r="STC4" i="43"/>
  <c r="STD4" i="43"/>
  <c r="STE4" i="43"/>
  <c r="STF4" i="43"/>
  <c r="STG4" i="43"/>
  <c r="STH4" i="43"/>
  <c r="STI4" i="43"/>
  <c r="STJ4" i="43"/>
  <c r="STK4" i="43"/>
  <c r="STL4" i="43"/>
  <c r="STM4" i="43"/>
  <c r="STN4" i="43"/>
  <c r="STO4" i="43"/>
  <c r="STP4" i="43"/>
  <c r="STQ4" i="43"/>
  <c r="STR4" i="43"/>
  <c r="STS4" i="43"/>
  <c r="STT4" i="43"/>
  <c r="STU4" i="43"/>
  <c r="STV4" i="43"/>
  <c r="STW4" i="43"/>
  <c r="STX4" i="43"/>
  <c r="STY4" i="43"/>
  <c r="STZ4" i="43"/>
  <c r="SUA4" i="43"/>
  <c r="SUB4" i="43"/>
  <c r="SUC4" i="43"/>
  <c r="SUD4" i="43"/>
  <c r="SUE4" i="43"/>
  <c r="SUF4" i="43"/>
  <c r="SUG4" i="43"/>
  <c r="SUH4" i="43"/>
  <c r="SUI4" i="43"/>
  <c r="SUJ4" i="43"/>
  <c r="SUK4" i="43"/>
  <c r="SUL4" i="43"/>
  <c r="SUM4" i="43"/>
  <c r="SUN4" i="43"/>
  <c r="SUO4" i="43"/>
  <c r="SUP4" i="43"/>
  <c r="SUQ4" i="43"/>
  <c r="SUR4" i="43"/>
  <c r="SUS4" i="43"/>
  <c r="SUT4" i="43"/>
  <c r="SUU4" i="43"/>
  <c r="SUV4" i="43"/>
  <c r="SUW4" i="43"/>
  <c r="SUX4" i="43"/>
  <c r="SUY4" i="43"/>
  <c r="SUZ4" i="43"/>
  <c r="SVA4" i="43"/>
  <c r="SVB4" i="43"/>
  <c r="SVC4" i="43"/>
  <c r="SVD4" i="43"/>
  <c r="SVE4" i="43"/>
  <c r="SVF4" i="43"/>
  <c r="SVG4" i="43"/>
  <c r="SVH4" i="43"/>
  <c r="SVI4" i="43"/>
  <c r="SVJ4" i="43"/>
  <c r="SVK4" i="43"/>
  <c r="SVL4" i="43"/>
  <c r="SVM4" i="43"/>
  <c r="SVN4" i="43"/>
  <c r="SVO4" i="43"/>
  <c r="SVP4" i="43"/>
  <c r="SVQ4" i="43"/>
  <c r="SVR4" i="43"/>
  <c r="SVS4" i="43"/>
  <c r="SVT4" i="43"/>
  <c r="SVU4" i="43"/>
  <c r="SVV4" i="43"/>
  <c r="SVW4" i="43"/>
  <c r="SVX4" i="43"/>
  <c r="SVY4" i="43"/>
  <c r="SVZ4" i="43"/>
  <c r="SWA4" i="43"/>
  <c r="SWB4" i="43"/>
  <c r="SWC4" i="43"/>
  <c r="SWD4" i="43"/>
  <c r="SWE4" i="43"/>
  <c r="SWF4" i="43"/>
  <c r="SWG4" i="43"/>
  <c r="SWH4" i="43"/>
  <c r="SWI4" i="43"/>
  <c r="SWJ4" i="43"/>
  <c r="SWK4" i="43"/>
  <c r="SWL4" i="43"/>
  <c r="SWM4" i="43"/>
  <c r="SWN4" i="43"/>
  <c r="SWO4" i="43"/>
  <c r="SWP4" i="43"/>
  <c r="SWQ4" i="43"/>
  <c r="SWR4" i="43"/>
  <c r="SWS4" i="43"/>
  <c r="SWT4" i="43"/>
  <c r="SWU4" i="43"/>
  <c r="SWV4" i="43"/>
  <c r="SWW4" i="43"/>
  <c r="SWX4" i="43"/>
  <c r="SWY4" i="43"/>
  <c r="SWZ4" i="43"/>
  <c r="SXA4" i="43"/>
  <c r="SXB4" i="43"/>
  <c r="SXC4" i="43"/>
  <c r="SXD4" i="43"/>
  <c r="SXE4" i="43"/>
  <c r="SXF4" i="43"/>
  <c r="SXG4" i="43"/>
  <c r="SXH4" i="43"/>
  <c r="SXI4" i="43"/>
  <c r="SXJ4" i="43"/>
  <c r="SXK4" i="43"/>
  <c r="SXL4" i="43"/>
  <c r="SXM4" i="43"/>
  <c r="SXN4" i="43"/>
  <c r="SXO4" i="43"/>
  <c r="SXP4" i="43"/>
  <c r="SXQ4" i="43"/>
  <c r="SXR4" i="43"/>
  <c r="SXS4" i="43"/>
  <c r="SXT4" i="43"/>
  <c r="SXU4" i="43"/>
  <c r="SXV4" i="43"/>
  <c r="SXW4" i="43"/>
  <c r="SXX4" i="43"/>
  <c r="SXY4" i="43"/>
  <c r="SXZ4" i="43"/>
  <c r="SYA4" i="43"/>
  <c r="SYB4" i="43"/>
  <c r="SYC4" i="43"/>
  <c r="SYD4" i="43"/>
  <c r="SYE4" i="43"/>
  <c r="SYF4" i="43"/>
  <c r="SYG4" i="43"/>
  <c r="SYH4" i="43"/>
  <c r="SYI4" i="43"/>
  <c r="SYJ4" i="43"/>
  <c r="SYK4" i="43"/>
  <c r="SYL4" i="43"/>
  <c r="SYM4" i="43"/>
  <c r="SYN4" i="43"/>
  <c r="SYO4" i="43"/>
  <c r="SYP4" i="43"/>
  <c r="SYQ4" i="43"/>
  <c r="SYR4" i="43"/>
  <c r="SYS4" i="43"/>
  <c r="SYT4" i="43"/>
  <c r="SYU4" i="43"/>
  <c r="SYV4" i="43"/>
  <c r="SYW4" i="43"/>
  <c r="SYX4" i="43"/>
  <c r="SYY4" i="43"/>
  <c r="SYZ4" i="43"/>
  <c r="SZA4" i="43"/>
  <c r="SZB4" i="43"/>
  <c r="SZC4" i="43"/>
  <c r="SZD4" i="43"/>
  <c r="SZE4" i="43"/>
  <c r="SZF4" i="43"/>
  <c r="SZG4" i="43"/>
  <c r="SZH4" i="43"/>
  <c r="SZI4" i="43"/>
  <c r="SZJ4" i="43"/>
  <c r="SZK4" i="43"/>
  <c r="SZL4" i="43"/>
  <c r="SZM4" i="43"/>
  <c r="SZN4" i="43"/>
  <c r="SZO4" i="43"/>
  <c r="SZP4" i="43"/>
  <c r="SZQ4" i="43"/>
  <c r="SZR4" i="43"/>
  <c r="SZS4" i="43"/>
  <c r="SZT4" i="43"/>
  <c r="SZU4" i="43"/>
  <c r="SZV4" i="43"/>
  <c r="SZW4" i="43"/>
  <c r="SZX4" i="43"/>
  <c r="SZY4" i="43"/>
  <c r="SZZ4" i="43"/>
  <c r="TAA4" i="43"/>
  <c r="TAB4" i="43"/>
  <c r="TAC4" i="43"/>
  <c r="TAD4" i="43"/>
  <c r="TAE4" i="43"/>
  <c r="TAF4" i="43"/>
  <c r="TAG4" i="43"/>
  <c r="TAH4" i="43"/>
  <c r="TAI4" i="43"/>
  <c r="TAJ4" i="43"/>
  <c r="TAK4" i="43"/>
  <c r="TAL4" i="43"/>
  <c r="TAM4" i="43"/>
  <c r="TAN4" i="43"/>
  <c r="TAO4" i="43"/>
  <c r="TAP4" i="43"/>
  <c r="TAQ4" i="43"/>
  <c r="TAR4" i="43"/>
  <c r="TAS4" i="43"/>
  <c r="TAT4" i="43"/>
  <c r="TAU4" i="43"/>
  <c r="TAV4" i="43"/>
  <c r="TAW4" i="43"/>
  <c r="TAX4" i="43"/>
  <c r="TAY4" i="43"/>
  <c r="TAZ4" i="43"/>
  <c r="TBA4" i="43"/>
  <c r="TBB4" i="43"/>
  <c r="TBC4" i="43"/>
  <c r="TBD4" i="43"/>
  <c r="TBE4" i="43"/>
  <c r="TBF4" i="43"/>
  <c r="TBG4" i="43"/>
  <c r="TBH4" i="43"/>
  <c r="TBI4" i="43"/>
  <c r="TBJ4" i="43"/>
  <c r="TBK4" i="43"/>
  <c r="TBL4" i="43"/>
  <c r="TBM4" i="43"/>
  <c r="TBN4" i="43"/>
  <c r="TBO4" i="43"/>
  <c r="TBP4" i="43"/>
  <c r="TBQ4" i="43"/>
  <c r="TBR4" i="43"/>
  <c r="TBS4" i="43"/>
  <c r="TBT4" i="43"/>
  <c r="TBU4" i="43"/>
  <c r="TBV4" i="43"/>
  <c r="TBW4" i="43"/>
  <c r="TBX4" i="43"/>
  <c r="TBY4" i="43"/>
  <c r="TBZ4" i="43"/>
  <c r="TCA4" i="43"/>
  <c r="TCB4" i="43"/>
  <c r="TCC4" i="43"/>
  <c r="TCD4" i="43"/>
  <c r="TCE4" i="43"/>
  <c r="TCF4" i="43"/>
  <c r="TCG4" i="43"/>
  <c r="TCH4" i="43"/>
  <c r="TCI4" i="43"/>
  <c r="TCJ4" i="43"/>
  <c r="TCK4" i="43"/>
  <c r="TCL4" i="43"/>
  <c r="TCM4" i="43"/>
  <c r="TCN4" i="43"/>
  <c r="TCO4" i="43"/>
  <c r="TCP4" i="43"/>
  <c r="TCQ4" i="43"/>
  <c r="TCR4" i="43"/>
  <c r="TCS4" i="43"/>
  <c r="TCT4" i="43"/>
  <c r="TCU4" i="43"/>
  <c r="TCV4" i="43"/>
  <c r="TCW4" i="43"/>
  <c r="TCX4" i="43"/>
  <c r="TCY4" i="43"/>
  <c r="TCZ4" i="43"/>
  <c r="TDA4" i="43"/>
  <c r="TDB4" i="43"/>
  <c r="TDC4" i="43"/>
  <c r="TDD4" i="43"/>
  <c r="TDE4" i="43"/>
  <c r="TDF4" i="43"/>
  <c r="TDG4" i="43"/>
  <c r="TDH4" i="43"/>
  <c r="TDI4" i="43"/>
  <c r="TDJ4" i="43"/>
  <c r="TDK4" i="43"/>
  <c r="TDL4" i="43"/>
  <c r="TDM4" i="43"/>
  <c r="TDN4" i="43"/>
  <c r="TDO4" i="43"/>
  <c r="TDP4" i="43"/>
  <c r="TDQ4" i="43"/>
  <c r="TDR4" i="43"/>
  <c r="TDS4" i="43"/>
  <c r="TDT4" i="43"/>
  <c r="TDU4" i="43"/>
  <c r="TDV4" i="43"/>
  <c r="TDW4" i="43"/>
  <c r="TDX4" i="43"/>
  <c r="TDY4" i="43"/>
  <c r="TDZ4" i="43"/>
  <c r="TEA4" i="43"/>
  <c r="TEB4" i="43"/>
  <c r="TEC4" i="43"/>
  <c r="TED4" i="43"/>
  <c r="TEE4" i="43"/>
  <c r="TEF4" i="43"/>
  <c r="TEG4" i="43"/>
  <c r="TEH4" i="43"/>
  <c r="TEI4" i="43"/>
  <c r="TEJ4" i="43"/>
  <c r="TEK4" i="43"/>
  <c r="TEL4" i="43"/>
  <c r="TEM4" i="43"/>
  <c r="TEN4" i="43"/>
  <c r="TEO4" i="43"/>
  <c r="TEP4" i="43"/>
  <c r="TEQ4" i="43"/>
  <c r="TER4" i="43"/>
  <c r="TES4" i="43"/>
  <c r="TET4" i="43"/>
  <c r="TEU4" i="43"/>
  <c r="TEV4" i="43"/>
  <c r="TEW4" i="43"/>
  <c r="TEX4" i="43"/>
  <c r="TEY4" i="43"/>
  <c r="TEZ4" i="43"/>
  <c r="TFA4" i="43"/>
  <c r="TFB4" i="43"/>
  <c r="TFC4" i="43"/>
  <c r="TFD4" i="43"/>
  <c r="TFE4" i="43"/>
  <c r="TFF4" i="43"/>
  <c r="TFG4" i="43"/>
  <c r="TFH4" i="43"/>
  <c r="TFI4" i="43"/>
  <c r="TFJ4" i="43"/>
  <c r="TFK4" i="43"/>
  <c r="TFL4" i="43"/>
  <c r="TFM4" i="43"/>
  <c r="TFN4" i="43"/>
  <c r="TFO4" i="43"/>
  <c r="TFP4" i="43"/>
  <c r="TFQ4" i="43"/>
  <c r="TFR4" i="43"/>
  <c r="TFS4" i="43"/>
  <c r="TFT4" i="43"/>
  <c r="TFU4" i="43"/>
  <c r="TFV4" i="43"/>
  <c r="TFW4" i="43"/>
  <c r="TFX4" i="43"/>
  <c r="TFY4" i="43"/>
  <c r="TFZ4" i="43"/>
  <c r="TGA4" i="43"/>
  <c r="TGB4" i="43"/>
  <c r="TGC4" i="43"/>
  <c r="TGD4" i="43"/>
  <c r="TGE4" i="43"/>
  <c r="TGF4" i="43"/>
  <c r="TGG4" i="43"/>
  <c r="TGH4" i="43"/>
  <c r="TGI4" i="43"/>
  <c r="TGJ4" i="43"/>
  <c r="TGK4" i="43"/>
  <c r="TGL4" i="43"/>
  <c r="TGM4" i="43"/>
  <c r="TGN4" i="43"/>
  <c r="TGO4" i="43"/>
  <c r="TGP4" i="43"/>
  <c r="TGQ4" i="43"/>
  <c r="TGR4" i="43"/>
  <c r="TGS4" i="43"/>
  <c r="TGT4" i="43"/>
  <c r="TGU4" i="43"/>
  <c r="TGV4" i="43"/>
  <c r="TGW4" i="43"/>
  <c r="TGX4" i="43"/>
  <c r="TGY4" i="43"/>
  <c r="TGZ4" i="43"/>
  <c r="THA4" i="43"/>
  <c r="THB4" i="43"/>
  <c r="THC4" i="43"/>
  <c r="THD4" i="43"/>
  <c r="THE4" i="43"/>
  <c r="THF4" i="43"/>
  <c r="THG4" i="43"/>
  <c r="THH4" i="43"/>
  <c r="THI4" i="43"/>
  <c r="THJ4" i="43"/>
  <c r="THK4" i="43"/>
  <c r="THL4" i="43"/>
  <c r="THM4" i="43"/>
  <c r="THN4" i="43"/>
  <c r="THO4" i="43"/>
  <c r="THP4" i="43"/>
  <c r="THQ4" i="43"/>
  <c r="THR4" i="43"/>
  <c r="THS4" i="43"/>
  <c r="THT4" i="43"/>
  <c r="THU4" i="43"/>
  <c r="THV4" i="43"/>
  <c r="THW4" i="43"/>
  <c r="THX4" i="43"/>
  <c r="THY4" i="43"/>
  <c r="THZ4" i="43"/>
  <c r="TIA4" i="43"/>
  <c r="TIB4" i="43"/>
  <c r="TIC4" i="43"/>
  <c r="TID4" i="43"/>
  <c r="TIE4" i="43"/>
  <c r="TIF4" i="43"/>
  <c r="TIG4" i="43"/>
  <c r="TIH4" i="43"/>
  <c r="TII4" i="43"/>
  <c r="TIJ4" i="43"/>
  <c r="TIK4" i="43"/>
  <c r="TIL4" i="43"/>
  <c r="TIM4" i="43"/>
  <c r="TIN4" i="43"/>
  <c r="TIO4" i="43"/>
  <c r="TIP4" i="43"/>
  <c r="TIQ4" i="43"/>
  <c r="TIR4" i="43"/>
  <c r="TIS4" i="43"/>
  <c r="TIT4" i="43"/>
  <c r="TIU4" i="43"/>
  <c r="TIV4" i="43"/>
  <c r="TIW4" i="43"/>
  <c r="TIX4" i="43"/>
  <c r="TIY4" i="43"/>
  <c r="TIZ4" i="43"/>
  <c r="TJA4" i="43"/>
  <c r="TJB4" i="43"/>
  <c r="TJC4" i="43"/>
  <c r="TJD4" i="43"/>
  <c r="TJE4" i="43"/>
  <c r="TJF4" i="43"/>
  <c r="TJG4" i="43"/>
  <c r="TJH4" i="43"/>
  <c r="TJI4" i="43"/>
  <c r="TJJ4" i="43"/>
  <c r="TJK4" i="43"/>
  <c r="TJL4" i="43"/>
  <c r="TJM4" i="43"/>
  <c r="TJN4" i="43"/>
  <c r="TJO4" i="43"/>
  <c r="TJP4" i="43"/>
  <c r="TJQ4" i="43"/>
  <c r="TJR4" i="43"/>
  <c r="TJS4" i="43"/>
  <c r="TJT4" i="43"/>
  <c r="TJU4" i="43"/>
  <c r="TJV4" i="43"/>
  <c r="TJW4" i="43"/>
  <c r="TJX4" i="43"/>
  <c r="TJY4" i="43"/>
  <c r="TJZ4" i="43"/>
  <c r="TKA4" i="43"/>
  <c r="TKB4" i="43"/>
  <c r="TKC4" i="43"/>
  <c r="TKD4" i="43"/>
  <c r="TKE4" i="43"/>
  <c r="TKF4" i="43"/>
  <c r="TKG4" i="43"/>
  <c r="TKH4" i="43"/>
  <c r="TKI4" i="43"/>
  <c r="TKJ4" i="43"/>
  <c r="TKK4" i="43"/>
  <c r="TKL4" i="43"/>
  <c r="TKM4" i="43"/>
  <c r="TKN4" i="43"/>
  <c r="TKO4" i="43"/>
  <c r="TKP4" i="43"/>
  <c r="TKQ4" i="43"/>
  <c r="TKR4" i="43"/>
  <c r="TKS4" i="43"/>
  <c r="TKT4" i="43"/>
  <c r="TKU4" i="43"/>
  <c r="TKV4" i="43"/>
  <c r="TKW4" i="43"/>
  <c r="TKX4" i="43"/>
  <c r="TKY4" i="43"/>
  <c r="TKZ4" i="43"/>
  <c r="TLA4" i="43"/>
  <c r="TLB4" i="43"/>
  <c r="TLC4" i="43"/>
  <c r="TLD4" i="43"/>
  <c r="TLE4" i="43"/>
  <c r="TLF4" i="43"/>
  <c r="TLG4" i="43"/>
  <c r="TLH4" i="43"/>
  <c r="TLI4" i="43"/>
  <c r="TLJ4" i="43"/>
  <c r="TLK4" i="43"/>
  <c r="TLL4" i="43"/>
  <c r="TLM4" i="43"/>
  <c r="TLN4" i="43"/>
  <c r="TLO4" i="43"/>
  <c r="TLP4" i="43"/>
  <c r="TLQ4" i="43"/>
  <c r="TLR4" i="43"/>
  <c r="TLS4" i="43"/>
  <c r="TLT4" i="43"/>
  <c r="TLU4" i="43"/>
  <c r="TLV4" i="43"/>
  <c r="TLW4" i="43"/>
  <c r="TLX4" i="43"/>
  <c r="TLY4" i="43"/>
  <c r="TLZ4" i="43"/>
  <c r="TMA4" i="43"/>
  <c r="TMB4" i="43"/>
  <c r="TMC4" i="43"/>
  <c r="TMD4" i="43"/>
  <c r="TME4" i="43"/>
  <c r="TMF4" i="43"/>
  <c r="TMG4" i="43"/>
  <c r="TMH4" i="43"/>
  <c r="TMI4" i="43"/>
  <c r="TMJ4" i="43"/>
  <c r="TMK4" i="43"/>
  <c r="TML4" i="43"/>
  <c r="TMM4" i="43"/>
  <c r="TMN4" i="43"/>
  <c r="TMO4" i="43"/>
  <c r="TMP4" i="43"/>
  <c r="TMQ4" i="43"/>
  <c r="TMR4" i="43"/>
  <c r="TMS4" i="43"/>
  <c r="TMT4" i="43"/>
  <c r="TMU4" i="43"/>
  <c r="TMV4" i="43"/>
  <c r="TMW4" i="43"/>
  <c r="TMX4" i="43"/>
  <c r="TMY4" i="43"/>
  <c r="TMZ4" i="43"/>
  <c r="TNA4" i="43"/>
  <c r="TNB4" i="43"/>
  <c r="TNC4" i="43"/>
  <c r="TND4" i="43"/>
  <c r="TNE4" i="43"/>
  <c r="TNF4" i="43"/>
  <c r="TNG4" i="43"/>
  <c r="TNH4" i="43"/>
  <c r="TNI4" i="43"/>
  <c r="TNJ4" i="43"/>
  <c r="TNK4" i="43"/>
  <c r="TNL4" i="43"/>
  <c r="TNM4" i="43"/>
  <c r="TNN4" i="43"/>
  <c r="TNO4" i="43"/>
  <c r="TNP4" i="43"/>
  <c r="TNQ4" i="43"/>
  <c r="TNR4" i="43"/>
  <c r="TNS4" i="43"/>
  <c r="TNT4" i="43"/>
  <c r="TNU4" i="43"/>
  <c r="TNV4" i="43"/>
  <c r="TNW4" i="43"/>
  <c r="TNX4" i="43"/>
  <c r="TNY4" i="43"/>
  <c r="TNZ4" i="43"/>
  <c r="TOA4" i="43"/>
  <c r="TOB4" i="43"/>
  <c r="TOC4" i="43"/>
  <c r="TOD4" i="43"/>
  <c r="TOE4" i="43"/>
  <c r="TOF4" i="43"/>
  <c r="TOG4" i="43"/>
  <c r="TOH4" i="43"/>
  <c r="TOI4" i="43"/>
  <c r="TOJ4" i="43"/>
  <c r="TOK4" i="43"/>
  <c r="TOL4" i="43"/>
  <c r="TOM4" i="43"/>
  <c r="TON4" i="43"/>
  <c r="TOO4" i="43"/>
  <c r="TOP4" i="43"/>
  <c r="TOQ4" i="43"/>
  <c r="TOR4" i="43"/>
  <c r="TOS4" i="43"/>
  <c r="TOT4" i="43"/>
  <c r="TOU4" i="43"/>
  <c r="TOV4" i="43"/>
  <c r="TOW4" i="43"/>
  <c r="TOX4" i="43"/>
  <c r="TOY4" i="43"/>
  <c r="TOZ4" i="43"/>
  <c r="TPA4" i="43"/>
  <c r="TPB4" i="43"/>
  <c r="TPC4" i="43"/>
  <c r="TPD4" i="43"/>
  <c r="TPE4" i="43"/>
  <c r="TPF4" i="43"/>
  <c r="TPG4" i="43"/>
  <c r="TPH4" i="43"/>
  <c r="TPI4" i="43"/>
  <c r="TPJ4" i="43"/>
  <c r="TPK4" i="43"/>
  <c r="TPL4" i="43"/>
  <c r="TPM4" i="43"/>
  <c r="TPN4" i="43"/>
  <c r="TPO4" i="43"/>
  <c r="TPP4" i="43"/>
  <c r="TPQ4" i="43"/>
  <c r="TPR4" i="43"/>
  <c r="TPS4" i="43"/>
  <c r="TPT4" i="43"/>
  <c r="TPU4" i="43"/>
  <c r="TPV4" i="43"/>
  <c r="TPW4" i="43"/>
  <c r="TPX4" i="43"/>
  <c r="TPY4" i="43"/>
  <c r="TPZ4" i="43"/>
  <c r="TQA4" i="43"/>
  <c r="TQB4" i="43"/>
  <c r="TQC4" i="43"/>
  <c r="TQD4" i="43"/>
  <c r="TQE4" i="43"/>
  <c r="TQF4" i="43"/>
  <c r="TQG4" i="43"/>
  <c r="TQH4" i="43"/>
  <c r="TQI4" i="43"/>
  <c r="TQJ4" i="43"/>
  <c r="TQK4" i="43"/>
  <c r="TQL4" i="43"/>
  <c r="TQM4" i="43"/>
  <c r="TQN4" i="43"/>
  <c r="TQO4" i="43"/>
  <c r="TQP4" i="43"/>
  <c r="TQQ4" i="43"/>
  <c r="TQR4" i="43"/>
  <c r="TQS4" i="43"/>
  <c r="TQT4" i="43"/>
  <c r="TQU4" i="43"/>
  <c r="TQV4" i="43"/>
  <c r="TQW4" i="43"/>
  <c r="TQX4" i="43"/>
  <c r="TQY4" i="43"/>
  <c r="TQZ4" i="43"/>
  <c r="TRA4" i="43"/>
  <c r="TRB4" i="43"/>
  <c r="TRC4" i="43"/>
  <c r="TRD4" i="43"/>
  <c r="TRE4" i="43"/>
  <c r="TRF4" i="43"/>
  <c r="TRG4" i="43"/>
  <c r="TRH4" i="43"/>
  <c r="TRI4" i="43"/>
  <c r="TRJ4" i="43"/>
  <c r="TRK4" i="43"/>
  <c r="TRL4" i="43"/>
  <c r="TRM4" i="43"/>
  <c r="TRN4" i="43"/>
  <c r="TRO4" i="43"/>
  <c r="TRP4" i="43"/>
  <c r="TRQ4" i="43"/>
  <c r="TRR4" i="43"/>
  <c r="TRS4" i="43"/>
  <c r="TRT4" i="43"/>
  <c r="TRU4" i="43"/>
  <c r="TRV4" i="43"/>
  <c r="TRW4" i="43"/>
  <c r="TRX4" i="43"/>
  <c r="TRY4" i="43"/>
  <c r="TRZ4" i="43"/>
  <c r="TSA4" i="43"/>
  <c r="TSB4" i="43"/>
  <c r="TSC4" i="43"/>
  <c r="TSD4" i="43"/>
  <c r="TSE4" i="43"/>
  <c r="TSF4" i="43"/>
  <c r="TSG4" i="43"/>
  <c r="TSH4" i="43"/>
  <c r="TSI4" i="43"/>
  <c r="TSJ4" i="43"/>
  <c r="TSK4" i="43"/>
  <c r="TSL4" i="43"/>
  <c r="TSM4" i="43"/>
  <c r="TSN4" i="43"/>
  <c r="TSO4" i="43"/>
  <c r="TSP4" i="43"/>
  <c r="TSQ4" i="43"/>
  <c r="TSR4" i="43"/>
  <c r="TSS4" i="43"/>
  <c r="TST4" i="43"/>
  <c r="TSU4" i="43"/>
  <c r="TSV4" i="43"/>
  <c r="TSW4" i="43"/>
  <c r="TSX4" i="43"/>
  <c r="TSY4" i="43"/>
  <c r="TSZ4" i="43"/>
  <c r="TTA4" i="43"/>
  <c r="TTB4" i="43"/>
  <c r="TTC4" i="43"/>
  <c r="TTD4" i="43"/>
  <c r="TTE4" i="43"/>
  <c r="TTF4" i="43"/>
  <c r="TTG4" i="43"/>
  <c r="TTH4" i="43"/>
  <c r="TTI4" i="43"/>
  <c r="TTJ4" i="43"/>
  <c r="TTK4" i="43"/>
  <c r="TTL4" i="43"/>
  <c r="TTM4" i="43"/>
  <c r="TTN4" i="43"/>
  <c r="TTO4" i="43"/>
  <c r="TTP4" i="43"/>
  <c r="TTQ4" i="43"/>
  <c r="TTR4" i="43"/>
  <c r="TTS4" i="43"/>
  <c r="TTT4" i="43"/>
  <c r="TTU4" i="43"/>
  <c r="TTV4" i="43"/>
  <c r="TTW4" i="43"/>
  <c r="TTX4" i="43"/>
  <c r="TTY4" i="43"/>
  <c r="TTZ4" i="43"/>
  <c r="TUA4" i="43"/>
  <c r="TUB4" i="43"/>
  <c r="TUC4" i="43"/>
  <c r="TUD4" i="43"/>
  <c r="TUE4" i="43"/>
  <c r="TUF4" i="43"/>
  <c r="TUG4" i="43"/>
  <c r="TUH4" i="43"/>
  <c r="TUI4" i="43"/>
  <c r="TUJ4" i="43"/>
  <c r="TUK4" i="43"/>
  <c r="TUL4" i="43"/>
  <c r="TUM4" i="43"/>
  <c r="TUN4" i="43"/>
  <c r="TUO4" i="43"/>
  <c r="TUP4" i="43"/>
  <c r="TUQ4" i="43"/>
  <c r="TUR4" i="43"/>
  <c r="TUS4" i="43"/>
  <c r="TUT4" i="43"/>
  <c r="TUU4" i="43"/>
  <c r="TUV4" i="43"/>
  <c r="TUW4" i="43"/>
  <c r="TUX4" i="43"/>
  <c r="TUY4" i="43"/>
  <c r="TUZ4" i="43"/>
  <c r="TVA4" i="43"/>
  <c r="TVB4" i="43"/>
  <c r="TVC4" i="43"/>
  <c r="TVD4" i="43"/>
  <c r="TVE4" i="43"/>
  <c r="TVF4" i="43"/>
  <c r="TVG4" i="43"/>
  <c r="TVH4" i="43"/>
  <c r="TVI4" i="43"/>
  <c r="TVJ4" i="43"/>
  <c r="TVK4" i="43"/>
  <c r="TVL4" i="43"/>
  <c r="TVM4" i="43"/>
  <c r="TVN4" i="43"/>
  <c r="TVO4" i="43"/>
  <c r="TVP4" i="43"/>
  <c r="TVQ4" i="43"/>
  <c r="TVR4" i="43"/>
  <c r="TVS4" i="43"/>
  <c r="TVT4" i="43"/>
  <c r="TVU4" i="43"/>
  <c r="TVV4" i="43"/>
  <c r="TVW4" i="43"/>
  <c r="TVX4" i="43"/>
  <c r="TVY4" i="43"/>
  <c r="TVZ4" i="43"/>
  <c r="TWA4" i="43"/>
  <c r="TWB4" i="43"/>
  <c r="TWC4" i="43"/>
  <c r="TWD4" i="43"/>
  <c r="TWE4" i="43"/>
  <c r="TWF4" i="43"/>
  <c r="TWG4" i="43"/>
  <c r="TWH4" i="43"/>
  <c r="TWI4" i="43"/>
  <c r="TWJ4" i="43"/>
  <c r="TWK4" i="43"/>
  <c r="TWL4" i="43"/>
  <c r="TWM4" i="43"/>
  <c r="TWN4" i="43"/>
  <c r="TWO4" i="43"/>
  <c r="TWP4" i="43"/>
  <c r="TWQ4" i="43"/>
  <c r="TWR4" i="43"/>
  <c r="TWS4" i="43"/>
  <c r="TWT4" i="43"/>
  <c r="TWU4" i="43"/>
  <c r="TWV4" i="43"/>
  <c r="TWW4" i="43"/>
  <c r="TWX4" i="43"/>
  <c r="TWY4" i="43"/>
  <c r="TWZ4" i="43"/>
  <c r="TXA4" i="43"/>
  <c r="TXB4" i="43"/>
  <c r="TXC4" i="43"/>
  <c r="TXD4" i="43"/>
  <c r="TXE4" i="43"/>
  <c r="TXF4" i="43"/>
  <c r="TXG4" i="43"/>
  <c r="TXH4" i="43"/>
  <c r="TXI4" i="43"/>
  <c r="TXJ4" i="43"/>
  <c r="TXK4" i="43"/>
  <c r="TXL4" i="43"/>
  <c r="TXM4" i="43"/>
  <c r="TXN4" i="43"/>
  <c r="TXO4" i="43"/>
  <c r="TXP4" i="43"/>
  <c r="TXQ4" i="43"/>
  <c r="TXR4" i="43"/>
  <c r="TXS4" i="43"/>
  <c r="TXT4" i="43"/>
  <c r="TXU4" i="43"/>
  <c r="TXV4" i="43"/>
  <c r="TXW4" i="43"/>
  <c r="TXX4" i="43"/>
  <c r="TXY4" i="43"/>
  <c r="TXZ4" i="43"/>
  <c r="TYA4" i="43"/>
  <c r="TYB4" i="43"/>
  <c r="TYC4" i="43"/>
  <c r="TYD4" i="43"/>
  <c r="TYE4" i="43"/>
  <c r="TYF4" i="43"/>
  <c r="TYG4" i="43"/>
  <c r="TYH4" i="43"/>
  <c r="TYI4" i="43"/>
  <c r="TYJ4" i="43"/>
  <c r="TYK4" i="43"/>
  <c r="TYL4" i="43"/>
  <c r="TYM4" i="43"/>
  <c r="TYN4" i="43"/>
  <c r="TYO4" i="43"/>
  <c r="TYP4" i="43"/>
  <c r="TYQ4" i="43"/>
  <c r="TYR4" i="43"/>
  <c r="TYS4" i="43"/>
  <c r="TYT4" i="43"/>
  <c r="TYU4" i="43"/>
  <c r="TYV4" i="43"/>
  <c r="TYW4" i="43"/>
  <c r="TYX4" i="43"/>
  <c r="TYY4" i="43"/>
  <c r="TYZ4" i="43"/>
  <c r="TZA4" i="43"/>
  <c r="TZB4" i="43"/>
  <c r="TZC4" i="43"/>
  <c r="TZD4" i="43"/>
  <c r="TZE4" i="43"/>
  <c r="TZF4" i="43"/>
  <c r="TZG4" i="43"/>
  <c r="TZH4" i="43"/>
  <c r="TZI4" i="43"/>
  <c r="TZJ4" i="43"/>
  <c r="TZK4" i="43"/>
  <c r="TZL4" i="43"/>
  <c r="TZM4" i="43"/>
  <c r="TZN4" i="43"/>
  <c r="TZO4" i="43"/>
  <c r="TZP4" i="43"/>
  <c r="TZQ4" i="43"/>
  <c r="TZR4" i="43"/>
  <c r="TZS4" i="43"/>
  <c r="TZT4" i="43"/>
  <c r="TZU4" i="43"/>
  <c r="TZV4" i="43"/>
  <c r="TZW4" i="43"/>
  <c r="TZX4" i="43"/>
  <c r="TZY4" i="43"/>
  <c r="TZZ4" i="43"/>
  <c r="UAA4" i="43"/>
  <c r="UAB4" i="43"/>
  <c r="UAC4" i="43"/>
  <c r="UAD4" i="43"/>
  <c r="UAE4" i="43"/>
  <c r="UAF4" i="43"/>
  <c r="UAG4" i="43"/>
  <c r="UAH4" i="43"/>
  <c r="UAI4" i="43"/>
  <c r="UAJ4" i="43"/>
  <c r="UAK4" i="43"/>
  <c r="UAL4" i="43"/>
  <c r="UAM4" i="43"/>
  <c r="UAN4" i="43"/>
  <c r="UAO4" i="43"/>
  <c r="UAP4" i="43"/>
  <c r="UAQ4" i="43"/>
  <c r="UAR4" i="43"/>
  <c r="UAS4" i="43"/>
  <c r="UAT4" i="43"/>
  <c r="UAU4" i="43"/>
  <c r="UAV4" i="43"/>
  <c r="UAW4" i="43"/>
  <c r="UAX4" i="43"/>
  <c r="UAY4" i="43"/>
  <c r="UAZ4" i="43"/>
  <c r="UBA4" i="43"/>
  <c r="UBB4" i="43"/>
  <c r="UBC4" i="43"/>
  <c r="UBD4" i="43"/>
  <c r="UBE4" i="43"/>
  <c r="UBF4" i="43"/>
  <c r="UBG4" i="43"/>
  <c r="UBH4" i="43"/>
  <c r="UBI4" i="43"/>
  <c r="UBJ4" i="43"/>
  <c r="UBK4" i="43"/>
  <c r="UBL4" i="43"/>
  <c r="UBM4" i="43"/>
  <c r="UBN4" i="43"/>
  <c r="UBO4" i="43"/>
  <c r="UBP4" i="43"/>
  <c r="UBQ4" i="43"/>
  <c r="UBR4" i="43"/>
  <c r="UBS4" i="43"/>
  <c r="UBT4" i="43"/>
  <c r="UBU4" i="43"/>
  <c r="UBV4" i="43"/>
  <c r="UBW4" i="43"/>
  <c r="UBX4" i="43"/>
  <c r="UBY4" i="43"/>
  <c r="UBZ4" i="43"/>
  <c r="UCA4" i="43"/>
  <c r="UCB4" i="43"/>
  <c r="UCC4" i="43"/>
  <c r="UCD4" i="43"/>
  <c r="UCE4" i="43"/>
  <c r="UCF4" i="43"/>
  <c r="UCG4" i="43"/>
  <c r="UCH4" i="43"/>
  <c r="UCI4" i="43"/>
  <c r="UCJ4" i="43"/>
  <c r="UCK4" i="43"/>
  <c r="UCL4" i="43"/>
  <c r="UCM4" i="43"/>
  <c r="UCN4" i="43"/>
  <c r="UCO4" i="43"/>
  <c r="UCP4" i="43"/>
  <c r="UCQ4" i="43"/>
  <c r="UCR4" i="43"/>
  <c r="UCS4" i="43"/>
  <c r="UCT4" i="43"/>
  <c r="UCU4" i="43"/>
  <c r="UCV4" i="43"/>
  <c r="UCW4" i="43"/>
  <c r="UCX4" i="43"/>
  <c r="UCY4" i="43"/>
  <c r="UCZ4" i="43"/>
  <c r="UDA4" i="43"/>
  <c r="UDB4" i="43"/>
  <c r="UDC4" i="43"/>
  <c r="UDD4" i="43"/>
  <c r="UDE4" i="43"/>
  <c r="UDF4" i="43"/>
  <c r="UDG4" i="43"/>
  <c r="UDH4" i="43"/>
  <c r="UDI4" i="43"/>
  <c r="UDJ4" i="43"/>
  <c r="UDK4" i="43"/>
  <c r="UDL4" i="43"/>
  <c r="UDM4" i="43"/>
  <c r="UDN4" i="43"/>
  <c r="UDO4" i="43"/>
  <c r="UDP4" i="43"/>
  <c r="UDQ4" i="43"/>
  <c r="UDR4" i="43"/>
  <c r="UDS4" i="43"/>
  <c r="UDT4" i="43"/>
  <c r="UDU4" i="43"/>
  <c r="UDV4" i="43"/>
  <c r="UDW4" i="43"/>
  <c r="UDX4" i="43"/>
  <c r="UDY4" i="43"/>
  <c r="UDZ4" i="43"/>
  <c r="UEA4" i="43"/>
  <c r="UEB4" i="43"/>
  <c r="UEC4" i="43"/>
  <c r="UED4" i="43"/>
  <c r="UEE4" i="43"/>
  <c r="UEF4" i="43"/>
  <c r="UEG4" i="43"/>
  <c r="UEH4" i="43"/>
  <c r="UEI4" i="43"/>
  <c r="UEJ4" i="43"/>
  <c r="UEK4" i="43"/>
  <c r="UEL4" i="43"/>
  <c r="UEM4" i="43"/>
  <c r="UEN4" i="43"/>
  <c r="UEO4" i="43"/>
  <c r="UEP4" i="43"/>
  <c r="UEQ4" i="43"/>
  <c r="UER4" i="43"/>
  <c r="UES4" i="43"/>
  <c r="UET4" i="43"/>
  <c r="UEU4" i="43"/>
  <c r="UEV4" i="43"/>
  <c r="UEW4" i="43"/>
  <c r="UEX4" i="43"/>
  <c r="UEY4" i="43"/>
  <c r="UEZ4" i="43"/>
  <c r="UFA4" i="43"/>
  <c r="UFB4" i="43"/>
  <c r="UFC4" i="43"/>
  <c r="UFD4" i="43"/>
  <c r="UFE4" i="43"/>
  <c r="UFF4" i="43"/>
  <c r="UFG4" i="43"/>
  <c r="UFH4" i="43"/>
  <c r="UFI4" i="43"/>
  <c r="UFJ4" i="43"/>
  <c r="UFK4" i="43"/>
  <c r="UFL4" i="43"/>
  <c r="UFM4" i="43"/>
  <c r="UFN4" i="43"/>
  <c r="UFO4" i="43"/>
  <c r="UFP4" i="43"/>
  <c r="UFQ4" i="43"/>
  <c r="UFR4" i="43"/>
  <c r="UFS4" i="43"/>
  <c r="UFT4" i="43"/>
  <c r="UFU4" i="43"/>
  <c r="UFV4" i="43"/>
  <c r="UFW4" i="43"/>
  <c r="UFX4" i="43"/>
  <c r="UFY4" i="43"/>
  <c r="UFZ4" i="43"/>
  <c r="UGA4" i="43"/>
  <c r="UGB4" i="43"/>
  <c r="UGC4" i="43"/>
  <c r="UGD4" i="43"/>
  <c r="UGE4" i="43"/>
  <c r="UGF4" i="43"/>
  <c r="UGG4" i="43"/>
  <c r="UGH4" i="43"/>
  <c r="UGI4" i="43"/>
  <c r="UGJ4" i="43"/>
  <c r="UGK4" i="43"/>
  <c r="UGL4" i="43"/>
  <c r="UGM4" i="43"/>
  <c r="UGN4" i="43"/>
  <c r="UGO4" i="43"/>
  <c r="UGP4" i="43"/>
  <c r="UGQ4" i="43"/>
  <c r="UGR4" i="43"/>
  <c r="UGS4" i="43"/>
  <c r="UGT4" i="43"/>
  <c r="UGU4" i="43"/>
  <c r="UGV4" i="43"/>
  <c r="UGW4" i="43"/>
  <c r="UGX4" i="43"/>
  <c r="UGY4" i="43"/>
  <c r="UGZ4" i="43"/>
  <c r="UHA4" i="43"/>
  <c r="UHB4" i="43"/>
  <c r="UHC4" i="43"/>
  <c r="UHD4" i="43"/>
  <c r="UHE4" i="43"/>
  <c r="UHF4" i="43"/>
  <c r="UHG4" i="43"/>
  <c r="UHH4" i="43"/>
  <c r="UHI4" i="43"/>
  <c r="UHJ4" i="43"/>
  <c r="UHK4" i="43"/>
  <c r="UHL4" i="43"/>
  <c r="UHM4" i="43"/>
  <c r="UHN4" i="43"/>
  <c r="UHO4" i="43"/>
  <c r="UHP4" i="43"/>
  <c r="UHQ4" i="43"/>
  <c r="UHR4" i="43"/>
  <c r="UHS4" i="43"/>
  <c r="UHT4" i="43"/>
  <c r="UHU4" i="43"/>
  <c r="UHV4" i="43"/>
  <c r="UHW4" i="43"/>
  <c r="UHX4" i="43"/>
  <c r="UHY4" i="43"/>
  <c r="UHZ4" i="43"/>
  <c r="UIA4" i="43"/>
  <c r="UIB4" i="43"/>
  <c r="UIC4" i="43"/>
  <c r="UID4" i="43"/>
  <c r="UIE4" i="43"/>
  <c r="UIF4" i="43"/>
  <c r="UIG4" i="43"/>
  <c r="UIH4" i="43"/>
  <c r="UII4" i="43"/>
  <c r="UIJ4" i="43"/>
  <c r="UIK4" i="43"/>
  <c r="UIL4" i="43"/>
  <c r="UIM4" i="43"/>
  <c r="UIN4" i="43"/>
  <c r="UIO4" i="43"/>
  <c r="UIP4" i="43"/>
  <c r="UIQ4" i="43"/>
  <c r="UIR4" i="43"/>
  <c r="UIS4" i="43"/>
  <c r="UIT4" i="43"/>
  <c r="UIU4" i="43"/>
  <c r="UIV4" i="43"/>
  <c r="UIW4" i="43"/>
  <c r="UIX4" i="43"/>
  <c r="UIY4" i="43"/>
  <c r="UIZ4" i="43"/>
  <c r="UJA4" i="43"/>
  <c r="UJB4" i="43"/>
  <c r="UJC4" i="43"/>
  <c r="UJD4" i="43"/>
  <c r="UJE4" i="43"/>
  <c r="UJF4" i="43"/>
  <c r="UJG4" i="43"/>
  <c r="UJH4" i="43"/>
  <c r="UJI4" i="43"/>
  <c r="UJJ4" i="43"/>
  <c r="UJK4" i="43"/>
  <c r="UJL4" i="43"/>
  <c r="UJM4" i="43"/>
  <c r="UJN4" i="43"/>
  <c r="UJO4" i="43"/>
  <c r="UJP4" i="43"/>
  <c r="UJQ4" i="43"/>
  <c r="UJR4" i="43"/>
  <c r="UJS4" i="43"/>
  <c r="UJT4" i="43"/>
  <c r="UJU4" i="43"/>
  <c r="UJV4" i="43"/>
  <c r="UJW4" i="43"/>
  <c r="UJX4" i="43"/>
  <c r="UJY4" i="43"/>
  <c r="UJZ4" i="43"/>
  <c r="UKA4" i="43"/>
  <c r="UKB4" i="43"/>
  <c r="UKC4" i="43"/>
  <c r="UKD4" i="43"/>
  <c r="UKE4" i="43"/>
  <c r="UKF4" i="43"/>
  <c r="UKG4" i="43"/>
  <c r="UKH4" i="43"/>
  <c r="UKI4" i="43"/>
  <c r="UKJ4" i="43"/>
  <c r="UKK4" i="43"/>
  <c r="UKL4" i="43"/>
  <c r="UKM4" i="43"/>
  <c r="UKN4" i="43"/>
  <c r="UKO4" i="43"/>
  <c r="UKP4" i="43"/>
  <c r="UKQ4" i="43"/>
  <c r="UKR4" i="43"/>
  <c r="UKS4" i="43"/>
  <c r="UKT4" i="43"/>
  <c r="UKU4" i="43"/>
  <c r="UKV4" i="43"/>
  <c r="UKW4" i="43"/>
  <c r="UKX4" i="43"/>
  <c r="UKY4" i="43"/>
  <c r="UKZ4" i="43"/>
  <c r="ULA4" i="43"/>
  <c r="ULB4" i="43"/>
  <c r="ULC4" i="43"/>
  <c r="ULD4" i="43"/>
  <c r="ULE4" i="43"/>
  <c r="ULF4" i="43"/>
  <c r="ULG4" i="43"/>
  <c r="ULH4" i="43"/>
  <c r="ULI4" i="43"/>
  <c r="ULJ4" i="43"/>
  <c r="ULK4" i="43"/>
  <c r="ULL4" i="43"/>
  <c r="ULM4" i="43"/>
  <c r="ULN4" i="43"/>
  <c r="ULO4" i="43"/>
  <c r="ULP4" i="43"/>
  <c r="ULQ4" i="43"/>
  <c r="ULR4" i="43"/>
  <c r="ULS4" i="43"/>
  <c r="ULT4" i="43"/>
  <c r="ULU4" i="43"/>
  <c r="ULV4" i="43"/>
  <c r="ULW4" i="43"/>
  <c r="ULX4" i="43"/>
  <c r="ULY4" i="43"/>
  <c r="ULZ4" i="43"/>
  <c r="UMA4" i="43"/>
  <c r="UMB4" i="43"/>
  <c r="UMC4" i="43"/>
  <c r="UMD4" i="43"/>
  <c r="UME4" i="43"/>
  <c r="UMF4" i="43"/>
  <c r="UMG4" i="43"/>
  <c r="UMH4" i="43"/>
  <c r="UMI4" i="43"/>
  <c r="UMJ4" i="43"/>
  <c r="UMK4" i="43"/>
  <c r="UML4" i="43"/>
  <c r="UMM4" i="43"/>
  <c r="UMN4" i="43"/>
  <c r="UMO4" i="43"/>
  <c r="UMP4" i="43"/>
  <c r="UMQ4" i="43"/>
  <c r="UMR4" i="43"/>
  <c r="UMS4" i="43"/>
  <c r="UMT4" i="43"/>
  <c r="UMU4" i="43"/>
  <c r="UMV4" i="43"/>
  <c r="UMW4" i="43"/>
  <c r="UMX4" i="43"/>
  <c r="UMY4" i="43"/>
  <c r="UMZ4" i="43"/>
  <c r="UNA4" i="43"/>
  <c r="UNB4" i="43"/>
  <c r="UNC4" i="43"/>
  <c r="UND4" i="43"/>
  <c r="UNE4" i="43"/>
  <c r="UNF4" i="43"/>
  <c r="UNG4" i="43"/>
  <c r="UNH4" i="43"/>
  <c r="UNI4" i="43"/>
  <c r="UNJ4" i="43"/>
  <c r="UNK4" i="43"/>
  <c r="UNL4" i="43"/>
  <c r="UNM4" i="43"/>
  <c r="UNN4" i="43"/>
  <c r="UNO4" i="43"/>
  <c r="UNP4" i="43"/>
  <c r="UNQ4" i="43"/>
  <c r="UNR4" i="43"/>
  <c r="UNS4" i="43"/>
  <c r="UNT4" i="43"/>
  <c r="UNU4" i="43"/>
  <c r="UNV4" i="43"/>
  <c r="UNW4" i="43"/>
  <c r="UNX4" i="43"/>
  <c r="UNY4" i="43"/>
  <c r="UNZ4" i="43"/>
  <c r="UOA4" i="43"/>
  <c r="UOB4" i="43"/>
  <c r="UOC4" i="43"/>
  <c r="UOD4" i="43"/>
  <c r="UOE4" i="43"/>
  <c r="UOF4" i="43"/>
  <c r="UOG4" i="43"/>
  <c r="UOH4" i="43"/>
  <c r="UOI4" i="43"/>
  <c r="UOJ4" i="43"/>
  <c r="UOK4" i="43"/>
  <c r="UOL4" i="43"/>
  <c r="UOM4" i="43"/>
  <c r="UON4" i="43"/>
  <c r="UOO4" i="43"/>
  <c r="UOP4" i="43"/>
  <c r="UOQ4" i="43"/>
  <c r="UOR4" i="43"/>
  <c r="UOS4" i="43"/>
  <c r="UOT4" i="43"/>
  <c r="UOU4" i="43"/>
  <c r="UOV4" i="43"/>
  <c r="UOW4" i="43"/>
  <c r="UOX4" i="43"/>
  <c r="UOY4" i="43"/>
  <c r="UOZ4" i="43"/>
  <c r="UPA4" i="43"/>
  <c r="UPB4" i="43"/>
  <c r="UPC4" i="43"/>
  <c r="UPD4" i="43"/>
  <c r="UPE4" i="43"/>
  <c r="UPF4" i="43"/>
  <c r="UPG4" i="43"/>
  <c r="UPH4" i="43"/>
  <c r="UPI4" i="43"/>
  <c r="UPJ4" i="43"/>
  <c r="UPK4" i="43"/>
  <c r="UPL4" i="43"/>
  <c r="UPM4" i="43"/>
  <c r="UPN4" i="43"/>
  <c r="UPO4" i="43"/>
  <c r="UPP4" i="43"/>
  <c r="UPQ4" i="43"/>
  <c r="UPR4" i="43"/>
  <c r="UPS4" i="43"/>
  <c r="UPT4" i="43"/>
  <c r="UPU4" i="43"/>
  <c r="UPV4" i="43"/>
  <c r="UPW4" i="43"/>
  <c r="UPX4" i="43"/>
  <c r="UPY4" i="43"/>
  <c r="UPZ4" i="43"/>
  <c r="UQA4" i="43"/>
  <c r="UQB4" i="43"/>
  <c r="UQC4" i="43"/>
  <c r="UQD4" i="43"/>
  <c r="UQE4" i="43"/>
  <c r="UQF4" i="43"/>
  <c r="UQG4" i="43"/>
  <c r="UQH4" i="43"/>
  <c r="UQI4" i="43"/>
  <c r="UQJ4" i="43"/>
  <c r="UQK4" i="43"/>
  <c r="UQL4" i="43"/>
  <c r="UQM4" i="43"/>
  <c r="UQN4" i="43"/>
  <c r="UQO4" i="43"/>
  <c r="UQP4" i="43"/>
  <c r="UQQ4" i="43"/>
  <c r="UQR4" i="43"/>
  <c r="UQS4" i="43"/>
  <c r="UQT4" i="43"/>
  <c r="UQU4" i="43"/>
  <c r="UQV4" i="43"/>
  <c r="UQW4" i="43"/>
  <c r="UQX4" i="43"/>
  <c r="UQY4" i="43"/>
  <c r="UQZ4" i="43"/>
  <c r="URA4" i="43"/>
  <c r="URB4" i="43"/>
  <c r="URC4" i="43"/>
  <c r="URD4" i="43"/>
  <c r="URE4" i="43"/>
  <c r="URF4" i="43"/>
  <c r="URG4" i="43"/>
  <c r="URH4" i="43"/>
  <c r="URI4" i="43"/>
  <c r="URJ4" i="43"/>
  <c r="URK4" i="43"/>
  <c r="URL4" i="43"/>
  <c r="URM4" i="43"/>
  <c r="URN4" i="43"/>
  <c r="URO4" i="43"/>
  <c r="URP4" i="43"/>
  <c r="URQ4" i="43"/>
  <c r="URR4" i="43"/>
  <c r="URS4" i="43"/>
  <c r="URT4" i="43"/>
  <c r="URU4" i="43"/>
  <c r="URV4" i="43"/>
  <c r="URW4" i="43"/>
  <c r="URX4" i="43"/>
  <c r="URY4" i="43"/>
  <c r="URZ4" i="43"/>
  <c r="USA4" i="43"/>
  <c r="USB4" i="43"/>
  <c r="USC4" i="43"/>
  <c r="USD4" i="43"/>
  <c r="USE4" i="43"/>
  <c r="USF4" i="43"/>
  <c r="USG4" i="43"/>
  <c r="USH4" i="43"/>
  <c r="USI4" i="43"/>
  <c r="USJ4" i="43"/>
  <c r="USK4" i="43"/>
  <c r="USL4" i="43"/>
  <c r="USM4" i="43"/>
  <c r="USN4" i="43"/>
  <c r="USO4" i="43"/>
  <c r="USP4" i="43"/>
  <c r="USQ4" i="43"/>
  <c r="USR4" i="43"/>
  <c r="USS4" i="43"/>
  <c r="UST4" i="43"/>
  <c r="USU4" i="43"/>
  <c r="USV4" i="43"/>
  <c r="USW4" i="43"/>
  <c r="USX4" i="43"/>
  <c r="USY4" i="43"/>
  <c r="USZ4" i="43"/>
  <c r="UTA4" i="43"/>
  <c r="UTB4" i="43"/>
  <c r="UTC4" i="43"/>
  <c r="UTD4" i="43"/>
  <c r="UTE4" i="43"/>
  <c r="UTF4" i="43"/>
  <c r="UTG4" i="43"/>
  <c r="UTH4" i="43"/>
  <c r="UTI4" i="43"/>
  <c r="UTJ4" i="43"/>
  <c r="UTK4" i="43"/>
  <c r="UTL4" i="43"/>
  <c r="UTM4" i="43"/>
  <c r="UTN4" i="43"/>
  <c r="UTO4" i="43"/>
  <c r="UTP4" i="43"/>
  <c r="UTQ4" i="43"/>
  <c r="UTR4" i="43"/>
  <c r="UTS4" i="43"/>
  <c r="UTT4" i="43"/>
  <c r="UTU4" i="43"/>
  <c r="UTV4" i="43"/>
  <c r="UTW4" i="43"/>
  <c r="UTX4" i="43"/>
  <c r="UTY4" i="43"/>
  <c r="UTZ4" i="43"/>
  <c r="UUA4" i="43"/>
  <c r="UUB4" i="43"/>
  <c r="UUC4" i="43"/>
  <c r="UUD4" i="43"/>
  <c r="UUE4" i="43"/>
  <c r="UUF4" i="43"/>
  <c r="UUG4" i="43"/>
  <c r="UUH4" i="43"/>
  <c r="UUI4" i="43"/>
  <c r="UUJ4" i="43"/>
  <c r="UUK4" i="43"/>
  <c r="UUL4" i="43"/>
  <c r="UUM4" i="43"/>
  <c r="UUN4" i="43"/>
  <c r="UUO4" i="43"/>
  <c r="UUP4" i="43"/>
  <c r="UUQ4" i="43"/>
  <c r="UUR4" i="43"/>
  <c r="UUS4" i="43"/>
  <c r="UUT4" i="43"/>
  <c r="UUU4" i="43"/>
  <c r="UUV4" i="43"/>
  <c r="UUW4" i="43"/>
  <c r="UUX4" i="43"/>
  <c r="UUY4" i="43"/>
  <c r="UUZ4" i="43"/>
  <c r="UVA4" i="43"/>
  <c r="UVB4" i="43"/>
  <c r="UVC4" i="43"/>
  <c r="UVD4" i="43"/>
  <c r="UVE4" i="43"/>
  <c r="UVF4" i="43"/>
  <c r="UVG4" i="43"/>
  <c r="UVH4" i="43"/>
  <c r="UVI4" i="43"/>
  <c r="UVJ4" i="43"/>
  <c r="UVK4" i="43"/>
  <c r="UVL4" i="43"/>
  <c r="UVM4" i="43"/>
  <c r="UVN4" i="43"/>
  <c r="UVO4" i="43"/>
  <c r="UVP4" i="43"/>
  <c r="UVQ4" i="43"/>
  <c r="UVR4" i="43"/>
  <c r="UVS4" i="43"/>
  <c r="UVT4" i="43"/>
  <c r="UVU4" i="43"/>
  <c r="UVV4" i="43"/>
  <c r="UVW4" i="43"/>
  <c r="UVX4" i="43"/>
  <c r="UVY4" i="43"/>
  <c r="UVZ4" i="43"/>
  <c r="UWA4" i="43"/>
  <c r="UWB4" i="43"/>
  <c r="UWC4" i="43"/>
  <c r="UWD4" i="43"/>
  <c r="UWE4" i="43"/>
  <c r="UWF4" i="43"/>
  <c r="UWG4" i="43"/>
  <c r="UWH4" i="43"/>
  <c r="UWI4" i="43"/>
  <c r="UWJ4" i="43"/>
  <c r="UWK4" i="43"/>
  <c r="UWL4" i="43"/>
  <c r="UWM4" i="43"/>
  <c r="UWN4" i="43"/>
  <c r="UWO4" i="43"/>
  <c r="UWP4" i="43"/>
  <c r="UWQ4" i="43"/>
  <c r="UWR4" i="43"/>
  <c r="UWS4" i="43"/>
  <c r="UWT4" i="43"/>
  <c r="UWU4" i="43"/>
  <c r="UWV4" i="43"/>
  <c r="UWW4" i="43"/>
  <c r="UWX4" i="43"/>
  <c r="UWY4" i="43"/>
  <c r="UWZ4" i="43"/>
  <c r="UXA4" i="43"/>
  <c r="UXB4" i="43"/>
  <c r="UXC4" i="43"/>
  <c r="UXD4" i="43"/>
  <c r="UXE4" i="43"/>
  <c r="UXF4" i="43"/>
  <c r="UXG4" i="43"/>
  <c r="UXH4" i="43"/>
  <c r="UXI4" i="43"/>
  <c r="UXJ4" i="43"/>
  <c r="UXK4" i="43"/>
  <c r="UXL4" i="43"/>
  <c r="UXM4" i="43"/>
  <c r="UXN4" i="43"/>
  <c r="UXO4" i="43"/>
  <c r="UXP4" i="43"/>
  <c r="UXQ4" i="43"/>
  <c r="UXR4" i="43"/>
  <c r="UXS4" i="43"/>
  <c r="UXT4" i="43"/>
  <c r="UXU4" i="43"/>
  <c r="UXV4" i="43"/>
  <c r="UXW4" i="43"/>
  <c r="UXX4" i="43"/>
  <c r="UXY4" i="43"/>
  <c r="UXZ4" i="43"/>
  <c r="UYA4" i="43"/>
  <c r="UYB4" i="43"/>
  <c r="UYC4" i="43"/>
  <c r="UYD4" i="43"/>
  <c r="UYE4" i="43"/>
  <c r="UYF4" i="43"/>
  <c r="UYG4" i="43"/>
  <c r="UYH4" i="43"/>
  <c r="UYI4" i="43"/>
  <c r="UYJ4" i="43"/>
  <c r="UYK4" i="43"/>
  <c r="UYL4" i="43"/>
  <c r="UYM4" i="43"/>
  <c r="UYN4" i="43"/>
  <c r="UYO4" i="43"/>
  <c r="UYP4" i="43"/>
  <c r="UYQ4" i="43"/>
  <c r="UYR4" i="43"/>
  <c r="UYS4" i="43"/>
  <c r="UYT4" i="43"/>
  <c r="UYU4" i="43"/>
  <c r="UYV4" i="43"/>
  <c r="UYW4" i="43"/>
  <c r="UYX4" i="43"/>
  <c r="UYY4" i="43"/>
  <c r="UYZ4" i="43"/>
  <c r="UZA4" i="43"/>
  <c r="UZB4" i="43"/>
  <c r="UZC4" i="43"/>
  <c r="UZD4" i="43"/>
  <c r="UZE4" i="43"/>
  <c r="UZF4" i="43"/>
  <c r="UZG4" i="43"/>
  <c r="UZH4" i="43"/>
  <c r="UZI4" i="43"/>
  <c r="UZJ4" i="43"/>
  <c r="UZK4" i="43"/>
  <c r="UZL4" i="43"/>
  <c r="UZM4" i="43"/>
  <c r="UZN4" i="43"/>
  <c r="UZO4" i="43"/>
  <c r="UZP4" i="43"/>
  <c r="UZQ4" i="43"/>
  <c r="UZR4" i="43"/>
  <c r="UZS4" i="43"/>
  <c r="UZT4" i="43"/>
  <c r="UZU4" i="43"/>
  <c r="UZV4" i="43"/>
  <c r="UZW4" i="43"/>
  <c r="UZX4" i="43"/>
  <c r="UZY4" i="43"/>
  <c r="UZZ4" i="43"/>
  <c r="VAA4" i="43"/>
  <c r="VAB4" i="43"/>
  <c r="VAC4" i="43"/>
  <c r="VAD4" i="43"/>
  <c r="VAE4" i="43"/>
  <c r="VAF4" i="43"/>
  <c r="VAG4" i="43"/>
  <c r="VAH4" i="43"/>
  <c r="VAI4" i="43"/>
  <c r="VAJ4" i="43"/>
  <c r="VAK4" i="43"/>
  <c r="VAL4" i="43"/>
  <c r="VAM4" i="43"/>
  <c r="VAN4" i="43"/>
  <c r="VAO4" i="43"/>
  <c r="VAP4" i="43"/>
  <c r="VAQ4" i="43"/>
  <c r="VAR4" i="43"/>
  <c r="VAS4" i="43"/>
  <c r="VAT4" i="43"/>
  <c r="VAU4" i="43"/>
  <c r="VAV4" i="43"/>
  <c r="VAW4" i="43"/>
  <c r="VAX4" i="43"/>
  <c r="VAY4" i="43"/>
  <c r="VAZ4" i="43"/>
  <c r="VBA4" i="43"/>
  <c r="VBB4" i="43"/>
  <c r="VBC4" i="43"/>
  <c r="VBD4" i="43"/>
  <c r="VBE4" i="43"/>
  <c r="VBF4" i="43"/>
  <c r="VBG4" i="43"/>
  <c r="VBH4" i="43"/>
  <c r="VBI4" i="43"/>
  <c r="VBJ4" i="43"/>
  <c r="VBK4" i="43"/>
  <c r="VBL4" i="43"/>
  <c r="VBM4" i="43"/>
  <c r="VBN4" i="43"/>
  <c r="VBO4" i="43"/>
  <c r="VBP4" i="43"/>
  <c r="VBQ4" i="43"/>
  <c r="VBR4" i="43"/>
  <c r="VBS4" i="43"/>
  <c r="VBT4" i="43"/>
  <c r="VBU4" i="43"/>
  <c r="VBV4" i="43"/>
  <c r="VBW4" i="43"/>
  <c r="VBX4" i="43"/>
  <c r="VBY4" i="43"/>
  <c r="VBZ4" i="43"/>
  <c r="VCA4" i="43"/>
  <c r="VCB4" i="43"/>
  <c r="VCC4" i="43"/>
  <c r="VCD4" i="43"/>
  <c r="VCE4" i="43"/>
  <c r="VCF4" i="43"/>
  <c r="VCG4" i="43"/>
  <c r="VCH4" i="43"/>
  <c r="VCI4" i="43"/>
  <c r="VCJ4" i="43"/>
  <c r="VCK4" i="43"/>
  <c r="VCL4" i="43"/>
  <c r="VCM4" i="43"/>
  <c r="VCN4" i="43"/>
  <c r="VCO4" i="43"/>
  <c r="VCP4" i="43"/>
  <c r="VCQ4" i="43"/>
  <c r="VCR4" i="43"/>
  <c r="VCS4" i="43"/>
  <c r="VCT4" i="43"/>
  <c r="VCU4" i="43"/>
  <c r="VCV4" i="43"/>
  <c r="VCW4" i="43"/>
  <c r="VCX4" i="43"/>
  <c r="VCY4" i="43"/>
  <c r="VCZ4" i="43"/>
  <c r="VDA4" i="43"/>
  <c r="VDB4" i="43"/>
  <c r="VDC4" i="43"/>
  <c r="VDD4" i="43"/>
  <c r="VDE4" i="43"/>
  <c r="VDF4" i="43"/>
  <c r="VDG4" i="43"/>
  <c r="VDH4" i="43"/>
  <c r="VDI4" i="43"/>
  <c r="VDJ4" i="43"/>
  <c r="VDK4" i="43"/>
  <c r="VDL4" i="43"/>
  <c r="VDM4" i="43"/>
  <c r="VDN4" i="43"/>
  <c r="VDO4" i="43"/>
  <c r="VDP4" i="43"/>
  <c r="VDQ4" i="43"/>
  <c r="VDR4" i="43"/>
  <c r="VDS4" i="43"/>
  <c r="VDT4" i="43"/>
  <c r="VDU4" i="43"/>
  <c r="VDV4" i="43"/>
  <c r="VDW4" i="43"/>
  <c r="VDX4" i="43"/>
  <c r="VDY4" i="43"/>
  <c r="VDZ4" i="43"/>
  <c r="VEA4" i="43"/>
  <c r="VEB4" i="43"/>
  <c r="VEC4" i="43"/>
  <c r="VED4" i="43"/>
  <c r="VEE4" i="43"/>
  <c r="VEF4" i="43"/>
  <c r="VEG4" i="43"/>
  <c r="VEH4" i="43"/>
  <c r="VEI4" i="43"/>
  <c r="VEJ4" i="43"/>
  <c r="VEK4" i="43"/>
  <c r="VEL4" i="43"/>
  <c r="VEM4" i="43"/>
  <c r="VEN4" i="43"/>
  <c r="VEO4" i="43"/>
  <c r="VEP4" i="43"/>
  <c r="VEQ4" i="43"/>
  <c r="VER4" i="43"/>
  <c r="VES4" i="43"/>
  <c r="VET4" i="43"/>
  <c r="VEU4" i="43"/>
  <c r="VEV4" i="43"/>
  <c r="VEW4" i="43"/>
  <c r="VEX4" i="43"/>
  <c r="VEY4" i="43"/>
  <c r="VEZ4" i="43"/>
  <c r="VFA4" i="43"/>
  <c r="VFB4" i="43"/>
  <c r="VFC4" i="43"/>
  <c r="VFD4" i="43"/>
  <c r="VFE4" i="43"/>
  <c r="VFF4" i="43"/>
  <c r="VFG4" i="43"/>
  <c r="VFH4" i="43"/>
  <c r="VFI4" i="43"/>
  <c r="VFJ4" i="43"/>
  <c r="VFK4" i="43"/>
  <c r="VFL4" i="43"/>
  <c r="VFM4" i="43"/>
  <c r="VFN4" i="43"/>
  <c r="VFO4" i="43"/>
  <c r="VFP4" i="43"/>
  <c r="VFQ4" i="43"/>
  <c r="VFR4" i="43"/>
  <c r="VFS4" i="43"/>
  <c r="VFT4" i="43"/>
  <c r="VFU4" i="43"/>
  <c r="VFV4" i="43"/>
  <c r="VFW4" i="43"/>
  <c r="VFX4" i="43"/>
  <c r="VFY4" i="43"/>
  <c r="VFZ4" i="43"/>
  <c r="VGA4" i="43"/>
  <c r="VGB4" i="43"/>
  <c r="VGC4" i="43"/>
  <c r="VGD4" i="43"/>
  <c r="VGE4" i="43"/>
  <c r="VGF4" i="43"/>
  <c r="VGG4" i="43"/>
  <c r="VGH4" i="43"/>
  <c r="VGI4" i="43"/>
  <c r="VGJ4" i="43"/>
  <c r="VGK4" i="43"/>
  <c r="VGL4" i="43"/>
  <c r="VGM4" i="43"/>
  <c r="VGN4" i="43"/>
  <c r="VGO4" i="43"/>
  <c r="VGP4" i="43"/>
  <c r="VGQ4" i="43"/>
  <c r="VGR4" i="43"/>
  <c r="VGS4" i="43"/>
  <c r="VGT4" i="43"/>
  <c r="VGU4" i="43"/>
  <c r="VGV4" i="43"/>
  <c r="VGW4" i="43"/>
  <c r="VGX4" i="43"/>
  <c r="VGY4" i="43"/>
  <c r="VGZ4" i="43"/>
  <c r="VHA4" i="43"/>
  <c r="VHB4" i="43"/>
  <c r="VHC4" i="43"/>
  <c r="VHD4" i="43"/>
  <c r="VHE4" i="43"/>
  <c r="VHF4" i="43"/>
  <c r="VHG4" i="43"/>
  <c r="VHH4" i="43"/>
  <c r="VHI4" i="43"/>
  <c r="VHJ4" i="43"/>
  <c r="VHK4" i="43"/>
  <c r="VHL4" i="43"/>
  <c r="VHM4" i="43"/>
  <c r="VHN4" i="43"/>
  <c r="VHO4" i="43"/>
  <c r="VHP4" i="43"/>
  <c r="VHQ4" i="43"/>
  <c r="VHR4" i="43"/>
  <c r="VHS4" i="43"/>
  <c r="VHT4" i="43"/>
  <c r="VHU4" i="43"/>
  <c r="VHV4" i="43"/>
  <c r="VHW4" i="43"/>
  <c r="VHX4" i="43"/>
  <c r="VHY4" i="43"/>
  <c r="VHZ4" i="43"/>
  <c r="VIA4" i="43"/>
  <c r="VIB4" i="43"/>
  <c r="VIC4" i="43"/>
  <c r="VID4" i="43"/>
  <c r="VIE4" i="43"/>
  <c r="VIF4" i="43"/>
  <c r="VIG4" i="43"/>
  <c r="VIH4" i="43"/>
  <c r="VII4" i="43"/>
  <c r="VIJ4" i="43"/>
  <c r="VIK4" i="43"/>
  <c r="VIL4" i="43"/>
  <c r="VIM4" i="43"/>
  <c r="VIN4" i="43"/>
  <c r="VIO4" i="43"/>
  <c r="VIP4" i="43"/>
  <c r="VIQ4" i="43"/>
  <c r="VIR4" i="43"/>
  <c r="VIS4" i="43"/>
  <c r="VIT4" i="43"/>
  <c r="VIU4" i="43"/>
  <c r="VIV4" i="43"/>
  <c r="VIW4" i="43"/>
  <c r="VIX4" i="43"/>
  <c r="VIY4" i="43"/>
  <c r="VIZ4" i="43"/>
  <c r="VJA4" i="43"/>
  <c r="VJB4" i="43"/>
  <c r="VJC4" i="43"/>
  <c r="VJD4" i="43"/>
  <c r="VJE4" i="43"/>
  <c r="VJF4" i="43"/>
  <c r="VJG4" i="43"/>
  <c r="VJH4" i="43"/>
  <c r="VJI4" i="43"/>
  <c r="VJJ4" i="43"/>
  <c r="VJK4" i="43"/>
  <c r="VJL4" i="43"/>
  <c r="VJM4" i="43"/>
  <c r="VJN4" i="43"/>
  <c r="VJO4" i="43"/>
  <c r="VJP4" i="43"/>
  <c r="VJQ4" i="43"/>
  <c r="VJR4" i="43"/>
  <c r="VJS4" i="43"/>
  <c r="VJT4" i="43"/>
  <c r="VJU4" i="43"/>
  <c r="VJV4" i="43"/>
  <c r="VJW4" i="43"/>
  <c r="VJX4" i="43"/>
  <c r="VJY4" i="43"/>
  <c r="VJZ4" i="43"/>
  <c r="VKA4" i="43"/>
  <c r="VKB4" i="43"/>
  <c r="VKC4" i="43"/>
  <c r="VKD4" i="43"/>
  <c r="VKE4" i="43"/>
  <c r="VKF4" i="43"/>
  <c r="VKG4" i="43"/>
  <c r="VKH4" i="43"/>
  <c r="VKI4" i="43"/>
  <c r="VKJ4" i="43"/>
  <c r="VKK4" i="43"/>
  <c r="VKL4" i="43"/>
  <c r="VKM4" i="43"/>
  <c r="VKN4" i="43"/>
  <c r="VKO4" i="43"/>
  <c r="VKP4" i="43"/>
  <c r="VKQ4" i="43"/>
  <c r="VKR4" i="43"/>
  <c r="VKS4" i="43"/>
  <c r="VKT4" i="43"/>
  <c r="VKU4" i="43"/>
  <c r="VKV4" i="43"/>
  <c r="VKW4" i="43"/>
  <c r="VKX4" i="43"/>
  <c r="VKY4" i="43"/>
  <c r="VKZ4" i="43"/>
  <c r="VLA4" i="43"/>
  <c r="VLB4" i="43"/>
  <c r="VLC4" i="43"/>
  <c r="VLD4" i="43"/>
  <c r="VLE4" i="43"/>
  <c r="VLF4" i="43"/>
  <c r="VLG4" i="43"/>
  <c r="VLH4" i="43"/>
  <c r="VLI4" i="43"/>
  <c r="VLJ4" i="43"/>
  <c r="VLK4" i="43"/>
  <c r="VLL4" i="43"/>
  <c r="VLM4" i="43"/>
  <c r="VLN4" i="43"/>
  <c r="VLO4" i="43"/>
  <c r="VLP4" i="43"/>
  <c r="VLQ4" i="43"/>
  <c r="VLR4" i="43"/>
  <c r="VLS4" i="43"/>
  <c r="VLT4" i="43"/>
  <c r="VLU4" i="43"/>
  <c r="VLV4" i="43"/>
  <c r="VLW4" i="43"/>
  <c r="VLX4" i="43"/>
  <c r="VLY4" i="43"/>
  <c r="VLZ4" i="43"/>
  <c r="VMA4" i="43"/>
  <c r="VMB4" i="43"/>
  <c r="VMC4" i="43"/>
  <c r="VMD4" i="43"/>
  <c r="VME4" i="43"/>
  <c r="VMF4" i="43"/>
  <c r="VMG4" i="43"/>
  <c r="VMH4" i="43"/>
  <c r="VMI4" i="43"/>
  <c r="VMJ4" i="43"/>
  <c r="VMK4" i="43"/>
  <c r="VML4" i="43"/>
  <c r="VMM4" i="43"/>
  <c r="VMN4" i="43"/>
  <c r="VMO4" i="43"/>
  <c r="VMP4" i="43"/>
  <c r="VMQ4" i="43"/>
  <c r="VMR4" i="43"/>
  <c r="VMS4" i="43"/>
  <c r="VMT4" i="43"/>
  <c r="VMU4" i="43"/>
  <c r="VMV4" i="43"/>
  <c r="VMW4" i="43"/>
  <c r="VMX4" i="43"/>
  <c r="VMY4" i="43"/>
  <c r="VMZ4" i="43"/>
  <c r="VNA4" i="43"/>
  <c r="VNB4" i="43"/>
  <c r="VNC4" i="43"/>
  <c r="VND4" i="43"/>
  <c r="VNE4" i="43"/>
  <c r="VNF4" i="43"/>
  <c r="VNG4" i="43"/>
  <c r="VNH4" i="43"/>
  <c r="VNI4" i="43"/>
  <c r="VNJ4" i="43"/>
  <c r="VNK4" i="43"/>
  <c r="VNL4" i="43"/>
  <c r="VNM4" i="43"/>
  <c r="VNN4" i="43"/>
  <c r="VNO4" i="43"/>
  <c r="VNP4" i="43"/>
  <c r="VNQ4" i="43"/>
  <c r="VNR4" i="43"/>
  <c r="VNS4" i="43"/>
  <c r="VNT4" i="43"/>
  <c r="VNU4" i="43"/>
  <c r="VNV4" i="43"/>
  <c r="VNW4" i="43"/>
  <c r="VNX4" i="43"/>
  <c r="VNY4" i="43"/>
  <c r="VNZ4" i="43"/>
  <c r="VOA4" i="43"/>
  <c r="VOB4" i="43"/>
  <c r="VOC4" i="43"/>
  <c r="VOD4" i="43"/>
  <c r="VOE4" i="43"/>
  <c r="VOF4" i="43"/>
  <c r="VOG4" i="43"/>
  <c r="VOH4" i="43"/>
  <c r="VOI4" i="43"/>
  <c r="VOJ4" i="43"/>
  <c r="VOK4" i="43"/>
  <c r="VOL4" i="43"/>
  <c r="VOM4" i="43"/>
  <c r="VON4" i="43"/>
  <c r="VOO4" i="43"/>
  <c r="VOP4" i="43"/>
  <c r="VOQ4" i="43"/>
  <c r="VOR4" i="43"/>
  <c r="VOS4" i="43"/>
  <c r="VOT4" i="43"/>
  <c r="VOU4" i="43"/>
  <c r="VOV4" i="43"/>
  <c r="VOW4" i="43"/>
  <c r="VOX4" i="43"/>
  <c r="VOY4" i="43"/>
  <c r="VOZ4" i="43"/>
  <c r="VPA4" i="43"/>
  <c r="VPB4" i="43"/>
  <c r="VPC4" i="43"/>
  <c r="VPD4" i="43"/>
  <c r="VPE4" i="43"/>
  <c r="VPF4" i="43"/>
  <c r="VPG4" i="43"/>
  <c r="VPH4" i="43"/>
  <c r="VPI4" i="43"/>
  <c r="VPJ4" i="43"/>
  <c r="VPK4" i="43"/>
  <c r="VPL4" i="43"/>
  <c r="VPM4" i="43"/>
  <c r="VPN4" i="43"/>
  <c r="VPO4" i="43"/>
  <c r="VPP4" i="43"/>
  <c r="VPQ4" i="43"/>
  <c r="VPR4" i="43"/>
  <c r="VPS4" i="43"/>
  <c r="VPT4" i="43"/>
  <c r="VPU4" i="43"/>
  <c r="VPV4" i="43"/>
  <c r="VPW4" i="43"/>
  <c r="VPX4" i="43"/>
  <c r="VPY4" i="43"/>
  <c r="VPZ4" i="43"/>
  <c r="VQA4" i="43"/>
  <c r="VQB4" i="43"/>
  <c r="VQC4" i="43"/>
  <c r="VQD4" i="43"/>
  <c r="VQE4" i="43"/>
  <c r="VQF4" i="43"/>
  <c r="VQG4" i="43"/>
  <c r="VQH4" i="43"/>
  <c r="VQI4" i="43"/>
  <c r="VQJ4" i="43"/>
  <c r="VQK4" i="43"/>
  <c r="VQL4" i="43"/>
  <c r="VQM4" i="43"/>
  <c r="VQN4" i="43"/>
  <c r="VQO4" i="43"/>
  <c r="VQP4" i="43"/>
  <c r="VQQ4" i="43"/>
  <c r="VQR4" i="43"/>
  <c r="VQS4" i="43"/>
  <c r="VQT4" i="43"/>
  <c r="VQU4" i="43"/>
  <c r="VQV4" i="43"/>
  <c r="VQW4" i="43"/>
  <c r="VQX4" i="43"/>
  <c r="VQY4" i="43"/>
  <c r="VQZ4" i="43"/>
  <c r="VRA4" i="43"/>
  <c r="VRB4" i="43"/>
  <c r="VRC4" i="43"/>
  <c r="VRD4" i="43"/>
  <c r="VRE4" i="43"/>
  <c r="VRF4" i="43"/>
  <c r="VRG4" i="43"/>
  <c r="VRH4" i="43"/>
  <c r="VRI4" i="43"/>
  <c r="VRJ4" i="43"/>
  <c r="VRK4" i="43"/>
  <c r="VRL4" i="43"/>
  <c r="VRM4" i="43"/>
  <c r="VRN4" i="43"/>
  <c r="VRO4" i="43"/>
  <c r="VRP4" i="43"/>
  <c r="VRQ4" i="43"/>
  <c r="VRR4" i="43"/>
  <c r="VRS4" i="43"/>
  <c r="VRT4" i="43"/>
  <c r="VRU4" i="43"/>
  <c r="VRV4" i="43"/>
  <c r="VRW4" i="43"/>
  <c r="VRX4" i="43"/>
  <c r="VRY4" i="43"/>
  <c r="VRZ4" i="43"/>
  <c r="VSA4" i="43"/>
  <c r="VSB4" i="43"/>
  <c r="VSC4" i="43"/>
  <c r="VSD4" i="43"/>
  <c r="VSE4" i="43"/>
  <c r="VSF4" i="43"/>
  <c r="VSG4" i="43"/>
  <c r="VSH4" i="43"/>
  <c r="VSI4" i="43"/>
  <c r="VSJ4" i="43"/>
  <c r="VSK4" i="43"/>
  <c r="VSL4" i="43"/>
  <c r="VSM4" i="43"/>
  <c r="VSN4" i="43"/>
  <c r="VSO4" i="43"/>
  <c r="VSP4" i="43"/>
  <c r="VSQ4" i="43"/>
  <c r="VSR4" i="43"/>
  <c r="VSS4" i="43"/>
  <c r="VST4" i="43"/>
  <c r="VSU4" i="43"/>
  <c r="VSV4" i="43"/>
  <c r="VSW4" i="43"/>
  <c r="VSX4" i="43"/>
  <c r="VSY4" i="43"/>
  <c r="VSZ4" i="43"/>
  <c r="VTA4" i="43"/>
  <c r="VTB4" i="43"/>
  <c r="VTC4" i="43"/>
  <c r="VTD4" i="43"/>
  <c r="VTE4" i="43"/>
  <c r="VTF4" i="43"/>
  <c r="VTG4" i="43"/>
  <c r="VTH4" i="43"/>
  <c r="VTI4" i="43"/>
  <c r="VTJ4" i="43"/>
  <c r="VTK4" i="43"/>
  <c r="VTL4" i="43"/>
  <c r="VTM4" i="43"/>
  <c r="VTN4" i="43"/>
  <c r="VTO4" i="43"/>
  <c r="VTP4" i="43"/>
  <c r="VTQ4" i="43"/>
  <c r="VTR4" i="43"/>
  <c r="VTS4" i="43"/>
  <c r="VTT4" i="43"/>
  <c r="VTU4" i="43"/>
  <c r="VTV4" i="43"/>
  <c r="VTW4" i="43"/>
  <c r="VTX4" i="43"/>
  <c r="VTY4" i="43"/>
  <c r="VTZ4" i="43"/>
  <c r="VUA4" i="43"/>
  <c r="VUB4" i="43"/>
  <c r="VUC4" i="43"/>
  <c r="VUD4" i="43"/>
  <c r="VUE4" i="43"/>
  <c r="VUF4" i="43"/>
  <c r="VUG4" i="43"/>
  <c r="VUH4" i="43"/>
  <c r="VUI4" i="43"/>
  <c r="VUJ4" i="43"/>
  <c r="VUK4" i="43"/>
  <c r="VUL4" i="43"/>
  <c r="VUM4" i="43"/>
  <c r="VUN4" i="43"/>
  <c r="VUO4" i="43"/>
  <c r="VUP4" i="43"/>
  <c r="VUQ4" i="43"/>
  <c r="VUR4" i="43"/>
  <c r="VUS4" i="43"/>
  <c r="VUT4" i="43"/>
  <c r="VUU4" i="43"/>
  <c r="VUV4" i="43"/>
  <c r="VUW4" i="43"/>
  <c r="VUX4" i="43"/>
  <c r="VUY4" i="43"/>
  <c r="VUZ4" i="43"/>
  <c r="VVA4" i="43"/>
  <c r="VVB4" i="43"/>
  <c r="VVC4" i="43"/>
  <c r="VVD4" i="43"/>
  <c r="VVE4" i="43"/>
  <c r="VVF4" i="43"/>
  <c r="VVG4" i="43"/>
  <c r="VVH4" i="43"/>
  <c r="VVI4" i="43"/>
  <c r="VVJ4" i="43"/>
  <c r="VVK4" i="43"/>
  <c r="VVL4" i="43"/>
  <c r="VVM4" i="43"/>
  <c r="VVN4" i="43"/>
  <c r="VVO4" i="43"/>
  <c r="VVP4" i="43"/>
  <c r="VVQ4" i="43"/>
  <c r="VVR4" i="43"/>
  <c r="VVS4" i="43"/>
  <c r="VVT4" i="43"/>
  <c r="VVU4" i="43"/>
  <c r="VVV4" i="43"/>
  <c r="VVW4" i="43"/>
  <c r="VVX4" i="43"/>
  <c r="VVY4" i="43"/>
  <c r="VVZ4" i="43"/>
  <c r="VWA4" i="43"/>
  <c r="VWB4" i="43"/>
  <c r="VWC4" i="43"/>
  <c r="VWD4" i="43"/>
  <c r="VWE4" i="43"/>
  <c r="VWF4" i="43"/>
  <c r="VWG4" i="43"/>
  <c r="VWH4" i="43"/>
  <c r="VWI4" i="43"/>
  <c r="VWJ4" i="43"/>
  <c r="VWK4" i="43"/>
  <c r="VWL4" i="43"/>
  <c r="VWM4" i="43"/>
  <c r="VWN4" i="43"/>
  <c r="VWO4" i="43"/>
  <c r="VWP4" i="43"/>
  <c r="VWQ4" i="43"/>
  <c r="VWR4" i="43"/>
  <c r="VWS4" i="43"/>
  <c r="VWT4" i="43"/>
  <c r="VWU4" i="43"/>
  <c r="VWV4" i="43"/>
  <c r="VWW4" i="43"/>
  <c r="VWX4" i="43"/>
  <c r="VWY4" i="43"/>
  <c r="VWZ4" i="43"/>
  <c r="VXA4" i="43"/>
  <c r="VXB4" i="43"/>
  <c r="VXC4" i="43"/>
  <c r="VXD4" i="43"/>
  <c r="VXE4" i="43"/>
  <c r="VXF4" i="43"/>
  <c r="VXG4" i="43"/>
  <c r="VXH4" i="43"/>
  <c r="VXI4" i="43"/>
  <c r="VXJ4" i="43"/>
  <c r="VXK4" i="43"/>
  <c r="VXL4" i="43"/>
  <c r="VXM4" i="43"/>
  <c r="VXN4" i="43"/>
  <c r="VXO4" i="43"/>
  <c r="VXP4" i="43"/>
  <c r="VXQ4" i="43"/>
  <c r="VXR4" i="43"/>
  <c r="VXS4" i="43"/>
  <c r="VXT4" i="43"/>
  <c r="VXU4" i="43"/>
  <c r="VXV4" i="43"/>
  <c r="VXW4" i="43"/>
  <c r="VXX4" i="43"/>
  <c r="VXY4" i="43"/>
  <c r="VXZ4" i="43"/>
  <c r="VYA4" i="43"/>
  <c r="VYB4" i="43"/>
  <c r="VYC4" i="43"/>
  <c r="VYD4" i="43"/>
  <c r="VYE4" i="43"/>
  <c r="VYF4" i="43"/>
  <c r="VYG4" i="43"/>
  <c r="VYH4" i="43"/>
  <c r="VYI4" i="43"/>
  <c r="VYJ4" i="43"/>
  <c r="VYK4" i="43"/>
  <c r="VYL4" i="43"/>
  <c r="VYM4" i="43"/>
  <c r="VYN4" i="43"/>
  <c r="VYO4" i="43"/>
  <c r="VYP4" i="43"/>
  <c r="VYQ4" i="43"/>
  <c r="VYR4" i="43"/>
  <c r="VYS4" i="43"/>
  <c r="VYT4" i="43"/>
  <c r="VYU4" i="43"/>
  <c r="VYV4" i="43"/>
  <c r="VYW4" i="43"/>
  <c r="VYX4" i="43"/>
  <c r="VYY4" i="43"/>
  <c r="VYZ4" i="43"/>
  <c r="VZA4" i="43"/>
  <c r="VZB4" i="43"/>
  <c r="VZC4" i="43"/>
  <c r="VZD4" i="43"/>
  <c r="VZE4" i="43"/>
  <c r="VZF4" i="43"/>
  <c r="VZG4" i="43"/>
  <c r="VZH4" i="43"/>
  <c r="VZI4" i="43"/>
  <c r="VZJ4" i="43"/>
  <c r="VZK4" i="43"/>
  <c r="VZL4" i="43"/>
  <c r="VZM4" i="43"/>
  <c r="VZN4" i="43"/>
  <c r="VZO4" i="43"/>
  <c r="VZP4" i="43"/>
  <c r="VZQ4" i="43"/>
  <c r="VZR4" i="43"/>
  <c r="VZS4" i="43"/>
  <c r="VZT4" i="43"/>
  <c r="VZU4" i="43"/>
  <c r="VZV4" i="43"/>
  <c r="VZW4" i="43"/>
  <c r="VZX4" i="43"/>
  <c r="VZY4" i="43"/>
  <c r="VZZ4" i="43"/>
  <c r="WAA4" i="43"/>
  <c r="WAB4" i="43"/>
  <c r="WAC4" i="43"/>
  <c r="WAD4" i="43"/>
  <c r="WAE4" i="43"/>
  <c r="WAF4" i="43"/>
  <c r="WAG4" i="43"/>
  <c r="WAH4" i="43"/>
  <c r="WAI4" i="43"/>
  <c r="WAJ4" i="43"/>
  <c r="WAK4" i="43"/>
  <c r="WAL4" i="43"/>
  <c r="WAM4" i="43"/>
  <c r="WAN4" i="43"/>
  <c r="WAO4" i="43"/>
  <c r="WAP4" i="43"/>
  <c r="WAQ4" i="43"/>
  <c r="WAR4" i="43"/>
  <c r="WAS4" i="43"/>
  <c r="WAT4" i="43"/>
  <c r="WAU4" i="43"/>
  <c r="WAV4" i="43"/>
  <c r="WAW4" i="43"/>
  <c r="WAX4" i="43"/>
  <c r="WAY4" i="43"/>
  <c r="WAZ4" i="43"/>
  <c r="WBA4" i="43"/>
  <c r="WBB4" i="43"/>
  <c r="WBC4" i="43"/>
  <c r="WBD4" i="43"/>
  <c r="WBE4" i="43"/>
  <c r="WBF4" i="43"/>
  <c r="WBG4" i="43"/>
  <c r="WBH4" i="43"/>
  <c r="WBI4" i="43"/>
  <c r="WBJ4" i="43"/>
  <c r="WBK4" i="43"/>
  <c r="WBL4" i="43"/>
  <c r="WBM4" i="43"/>
  <c r="WBN4" i="43"/>
  <c r="WBO4" i="43"/>
  <c r="WBP4" i="43"/>
  <c r="WBQ4" i="43"/>
  <c r="WBR4" i="43"/>
  <c r="WBS4" i="43"/>
  <c r="WBT4" i="43"/>
  <c r="WBU4" i="43"/>
  <c r="WBV4" i="43"/>
  <c r="WBW4" i="43"/>
  <c r="WBX4" i="43"/>
  <c r="WBY4" i="43"/>
  <c r="WBZ4" i="43"/>
  <c r="WCA4" i="43"/>
  <c r="WCB4" i="43"/>
  <c r="WCC4" i="43"/>
  <c r="WCD4" i="43"/>
  <c r="WCE4" i="43"/>
  <c r="WCF4" i="43"/>
  <c r="WCG4" i="43"/>
  <c r="WCH4" i="43"/>
  <c r="WCI4" i="43"/>
  <c r="WCJ4" i="43"/>
  <c r="WCK4" i="43"/>
  <c r="WCL4" i="43"/>
  <c r="WCM4" i="43"/>
  <c r="WCN4" i="43"/>
  <c r="WCO4" i="43"/>
  <c r="WCP4" i="43"/>
  <c r="WCQ4" i="43"/>
  <c r="WCR4" i="43"/>
  <c r="WCS4" i="43"/>
  <c r="WCT4" i="43"/>
  <c r="WCU4" i="43"/>
  <c r="WCV4" i="43"/>
  <c r="WCW4" i="43"/>
  <c r="WCX4" i="43"/>
  <c r="WCY4" i="43"/>
  <c r="WCZ4" i="43"/>
  <c r="WDA4" i="43"/>
  <c r="WDB4" i="43"/>
  <c r="WDC4" i="43"/>
  <c r="WDD4" i="43"/>
  <c r="WDE4" i="43"/>
  <c r="WDF4" i="43"/>
  <c r="WDG4" i="43"/>
  <c r="WDH4" i="43"/>
  <c r="WDI4" i="43"/>
  <c r="WDJ4" i="43"/>
  <c r="WDK4" i="43"/>
  <c r="WDL4" i="43"/>
  <c r="WDM4" i="43"/>
  <c r="WDN4" i="43"/>
  <c r="WDO4" i="43"/>
  <c r="WDP4" i="43"/>
  <c r="WDQ4" i="43"/>
  <c r="WDR4" i="43"/>
  <c r="WDS4" i="43"/>
  <c r="WDT4" i="43"/>
  <c r="WDU4" i="43"/>
  <c r="WDV4" i="43"/>
  <c r="WDW4" i="43"/>
  <c r="WDX4" i="43"/>
  <c r="WDY4" i="43"/>
  <c r="WDZ4" i="43"/>
  <c r="WEA4" i="43"/>
  <c r="WEB4" i="43"/>
  <c r="WEC4" i="43"/>
  <c r="WED4" i="43"/>
  <c r="WEE4" i="43"/>
  <c r="WEF4" i="43"/>
  <c r="WEG4" i="43"/>
  <c r="WEH4" i="43"/>
  <c r="WEI4" i="43"/>
  <c r="WEJ4" i="43"/>
  <c r="WEK4" i="43"/>
  <c r="WEL4" i="43"/>
  <c r="WEM4" i="43"/>
  <c r="WEN4" i="43"/>
  <c r="WEO4" i="43"/>
  <c r="WEP4" i="43"/>
  <c r="WEQ4" i="43"/>
  <c r="WER4" i="43"/>
  <c r="WES4" i="43"/>
  <c r="WET4" i="43"/>
  <c r="WEU4" i="43"/>
  <c r="WEV4" i="43"/>
  <c r="WEW4" i="43"/>
  <c r="WEX4" i="43"/>
  <c r="WEY4" i="43"/>
  <c r="WEZ4" i="43"/>
  <c r="WFA4" i="43"/>
  <c r="WFB4" i="43"/>
  <c r="WFC4" i="43"/>
  <c r="WFD4" i="43"/>
  <c r="WFE4" i="43"/>
  <c r="WFF4" i="43"/>
  <c r="WFG4" i="43"/>
  <c r="WFH4" i="43"/>
  <c r="WFI4" i="43"/>
  <c r="WFJ4" i="43"/>
  <c r="WFK4" i="43"/>
  <c r="WFL4" i="43"/>
  <c r="WFM4" i="43"/>
  <c r="WFN4" i="43"/>
  <c r="WFO4" i="43"/>
  <c r="WFP4" i="43"/>
  <c r="WFQ4" i="43"/>
  <c r="WFR4" i="43"/>
  <c r="WFS4" i="43"/>
  <c r="WFT4" i="43"/>
  <c r="WFU4" i="43"/>
  <c r="WFV4" i="43"/>
  <c r="WFW4" i="43"/>
  <c r="WFX4" i="43"/>
  <c r="WFY4" i="43"/>
  <c r="WFZ4" i="43"/>
  <c r="WGA4" i="43"/>
  <c r="WGB4" i="43"/>
  <c r="WGC4" i="43"/>
  <c r="WGD4" i="43"/>
  <c r="WGE4" i="43"/>
  <c r="WGF4" i="43"/>
  <c r="WGG4" i="43"/>
  <c r="WGH4" i="43"/>
  <c r="WGI4" i="43"/>
  <c r="WGJ4" i="43"/>
  <c r="WGK4" i="43"/>
  <c r="WGL4" i="43"/>
  <c r="WGM4" i="43"/>
  <c r="WGN4" i="43"/>
  <c r="WGO4" i="43"/>
  <c r="WGP4" i="43"/>
  <c r="WGQ4" i="43"/>
  <c r="WGR4" i="43"/>
  <c r="WGS4" i="43"/>
  <c r="WGT4" i="43"/>
  <c r="WGU4" i="43"/>
  <c r="WGV4" i="43"/>
  <c r="WGW4" i="43"/>
  <c r="WGX4" i="43"/>
  <c r="WGY4" i="43"/>
  <c r="WGZ4" i="43"/>
  <c r="WHA4" i="43"/>
  <c r="WHB4" i="43"/>
  <c r="WHC4" i="43"/>
  <c r="WHD4" i="43"/>
  <c r="WHE4" i="43"/>
  <c r="WHF4" i="43"/>
  <c r="WHG4" i="43"/>
  <c r="WHH4" i="43"/>
  <c r="WHI4" i="43"/>
  <c r="WHJ4" i="43"/>
  <c r="WHK4" i="43"/>
  <c r="WHL4" i="43"/>
  <c r="WHM4" i="43"/>
  <c r="WHN4" i="43"/>
  <c r="WHO4" i="43"/>
  <c r="WHP4" i="43"/>
  <c r="WHQ4" i="43"/>
  <c r="WHR4" i="43"/>
  <c r="WHS4" i="43"/>
  <c r="WHT4" i="43"/>
  <c r="WHU4" i="43"/>
  <c r="WHV4" i="43"/>
  <c r="WHW4" i="43"/>
  <c r="WHX4" i="43"/>
  <c r="WHY4" i="43"/>
  <c r="WHZ4" i="43"/>
  <c r="WIA4" i="43"/>
  <c r="WIB4" i="43"/>
  <c r="WIC4" i="43"/>
  <c r="WID4" i="43"/>
  <c r="WIE4" i="43"/>
  <c r="WIF4" i="43"/>
  <c r="WIG4" i="43"/>
  <c r="WIH4" i="43"/>
  <c r="WII4" i="43"/>
  <c r="WIJ4" i="43"/>
  <c r="WIK4" i="43"/>
  <c r="WIL4" i="43"/>
  <c r="WIM4" i="43"/>
  <c r="WIN4" i="43"/>
  <c r="WIO4" i="43"/>
  <c r="WIP4" i="43"/>
  <c r="WIQ4" i="43"/>
  <c r="WIR4" i="43"/>
  <c r="WIS4" i="43"/>
  <c r="WIT4" i="43"/>
  <c r="WIU4" i="43"/>
  <c r="WIV4" i="43"/>
  <c r="WIW4" i="43"/>
  <c r="WIX4" i="43"/>
  <c r="WIY4" i="43"/>
  <c r="WIZ4" i="43"/>
  <c r="WJA4" i="43"/>
  <c r="WJB4" i="43"/>
  <c r="WJC4" i="43"/>
  <c r="WJD4" i="43"/>
  <c r="WJE4" i="43"/>
  <c r="WJF4" i="43"/>
  <c r="WJG4" i="43"/>
  <c r="WJH4" i="43"/>
  <c r="WJI4" i="43"/>
  <c r="WJJ4" i="43"/>
  <c r="WJK4" i="43"/>
  <c r="WJL4" i="43"/>
  <c r="WJM4" i="43"/>
  <c r="WJN4" i="43"/>
  <c r="WJO4" i="43"/>
  <c r="WJP4" i="43"/>
  <c r="WJQ4" i="43"/>
  <c r="WJR4" i="43"/>
  <c r="WJS4" i="43"/>
  <c r="WJT4" i="43"/>
  <c r="WJU4" i="43"/>
  <c r="WJV4" i="43"/>
  <c r="WJW4" i="43"/>
  <c r="WJX4" i="43"/>
  <c r="WJY4" i="43"/>
  <c r="WJZ4" i="43"/>
  <c r="WKA4" i="43"/>
  <c r="WKB4" i="43"/>
  <c r="WKC4" i="43"/>
  <c r="WKD4" i="43"/>
  <c r="WKE4" i="43"/>
  <c r="WKF4" i="43"/>
  <c r="WKG4" i="43"/>
  <c r="WKH4" i="43"/>
  <c r="WKI4" i="43"/>
  <c r="WKJ4" i="43"/>
  <c r="WKK4" i="43"/>
  <c r="WKL4" i="43"/>
  <c r="WKM4" i="43"/>
  <c r="WKN4" i="43"/>
  <c r="WKO4" i="43"/>
  <c r="WKP4" i="43"/>
  <c r="WKQ4" i="43"/>
  <c r="WKR4" i="43"/>
  <c r="WKS4" i="43"/>
  <c r="WKT4" i="43"/>
  <c r="WKU4" i="43"/>
  <c r="WKV4" i="43"/>
  <c r="WKW4" i="43"/>
  <c r="WKX4" i="43"/>
  <c r="WKY4" i="43"/>
  <c r="WKZ4" i="43"/>
  <c r="WLA4" i="43"/>
  <c r="WLB4" i="43"/>
  <c r="WLC4" i="43"/>
  <c r="WLD4" i="43"/>
  <c r="WLE4" i="43"/>
  <c r="WLF4" i="43"/>
  <c r="WLG4" i="43"/>
  <c r="WLH4" i="43"/>
  <c r="WLI4" i="43"/>
  <c r="WLJ4" i="43"/>
  <c r="WLK4" i="43"/>
  <c r="WLL4" i="43"/>
  <c r="WLM4" i="43"/>
  <c r="WLN4" i="43"/>
  <c r="WLO4" i="43"/>
  <c r="WLP4" i="43"/>
  <c r="WLQ4" i="43"/>
  <c r="WLR4" i="43"/>
  <c r="WLS4" i="43"/>
  <c r="WLT4" i="43"/>
  <c r="WLU4" i="43"/>
  <c r="WLV4" i="43"/>
  <c r="WLW4" i="43"/>
  <c r="WLX4" i="43"/>
  <c r="WLY4" i="43"/>
  <c r="WLZ4" i="43"/>
  <c r="WMA4" i="43"/>
  <c r="WMB4" i="43"/>
  <c r="WMC4" i="43"/>
  <c r="WMD4" i="43"/>
  <c r="WME4" i="43"/>
  <c r="WMF4" i="43"/>
  <c r="WMG4" i="43"/>
  <c r="WMH4" i="43"/>
  <c r="WMI4" i="43"/>
  <c r="WMJ4" i="43"/>
  <c r="WMK4" i="43"/>
  <c r="WML4" i="43"/>
  <c r="WMM4" i="43"/>
  <c r="WMN4" i="43"/>
  <c r="WMO4" i="43"/>
  <c r="WMP4" i="43"/>
  <c r="WMQ4" i="43"/>
  <c r="WMR4" i="43"/>
  <c r="WMS4" i="43"/>
  <c r="WMT4" i="43"/>
  <c r="WMU4" i="43"/>
  <c r="WMV4" i="43"/>
  <c r="WMW4" i="43"/>
  <c r="WMX4" i="43"/>
  <c r="WMY4" i="43"/>
  <c r="WMZ4" i="43"/>
  <c r="WNA4" i="43"/>
  <c r="WNB4" i="43"/>
  <c r="WNC4" i="43"/>
  <c r="WND4" i="43"/>
  <c r="WNE4" i="43"/>
  <c r="WNF4" i="43"/>
  <c r="WNG4" i="43"/>
  <c r="WNH4" i="43"/>
  <c r="WNI4" i="43"/>
  <c r="WNJ4" i="43"/>
  <c r="WNK4" i="43"/>
  <c r="WNL4" i="43"/>
  <c r="WNM4" i="43"/>
  <c r="WNN4" i="43"/>
  <c r="WNO4" i="43"/>
  <c r="WNP4" i="43"/>
  <c r="WNQ4" i="43"/>
  <c r="WNR4" i="43"/>
  <c r="WNS4" i="43"/>
  <c r="WNT4" i="43"/>
  <c r="WNU4" i="43"/>
  <c r="WNV4" i="43"/>
  <c r="WNW4" i="43"/>
  <c r="WNX4" i="43"/>
  <c r="WNY4" i="43"/>
  <c r="WNZ4" i="43"/>
  <c r="WOA4" i="43"/>
  <c r="WOB4" i="43"/>
  <c r="WOC4" i="43"/>
  <c r="WOD4" i="43"/>
  <c r="WOE4" i="43"/>
  <c r="WOF4" i="43"/>
  <c r="WOG4" i="43"/>
  <c r="WOH4" i="43"/>
  <c r="WOI4" i="43"/>
  <c r="WOJ4" i="43"/>
  <c r="WOK4" i="43"/>
  <c r="WOL4" i="43"/>
  <c r="WOM4" i="43"/>
  <c r="WON4" i="43"/>
  <c r="WOO4" i="43"/>
  <c r="WOP4" i="43"/>
  <c r="WOQ4" i="43"/>
  <c r="WOR4" i="43"/>
  <c r="WOS4" i="43"/>
  <c r="WOT4" i="43"/>
  <c r="WOU4" i="43"/>
  <c r="WOV4" i="43"/>
  <c r="WOW4" i="43"/>
  <c r="WOX4" i="43"/>
  <c r="WOY4" i="43"/>
  <c r="WOZ4" i="43"/>
  <c r="WPA4" i="43"/>
  <c r="WPB4" i="43"/>
  <c r="WPC4" i="43"/>
  <c r="WPD4" i="43"/>
  <c r="WPE4" i="43"/>
  <c r="WPF4" i="43"/>
  <c r="WPG4" i="43"/>
  <c r="WPH4" i="43"/>
  <c r="WPI4" i="43"/>
  <c r="WPJ4" i="43"/>
  <c r="WPK4" i="43"/>
  <c r="WPL4" i="43"/>
  <c r="WPM4" i="43"/>
  <c r="WPN4" i="43"/>
  <c r="WPO4" i="43"/>
  <c r="WPP4" i="43"/>
  <c r="WPQ4" i="43"/>
  <c r="WPR4" i="43"/>
  <c r="WPS4" i="43"/>
  <c r="WPT4" i="43"/>
  <c r="WPU4" i="43"/>
  <c r="WPV4" i="43"/>
  <c r="WPW4" i="43"/>
  <c r="WPX4" i="43"/>
  <c r="WPY4" i="43"/>
  <c r="WPZ4" i="43"/>
  <c r="WQA4" i="43"/>
  <c r="WQB4" i="43"/>
  <c r="WQC4" i="43"/>
  <c r="WQD4" i="43"/>
  <c r="WQE4" i="43"/>
  <c r="WQF4" i="43"/>
  <c r="WQG4" i="43"/>
  <c r="WQH4" i="43"/>
  <c r="WQI4" i="43"/>
  <c r="WQJ4" i="43"/>
  <c r="WQK4" i="43"/>
  <c r="WQL4" i="43"/>
  <c r="WQM4" i="43"/>
  <c r="WQN4" i="43"/>
  <c r="WQO4" i="43"/>
  <c r="WQP4" i="43"/>
  <c r="WQQ4" i="43"/>
  <c r="WQR4" i="43"/>
  <c r="WQS4" i="43"/>
  <c r="WQT4" i="43"/>
  <c r="WQU4" i="43"/>
  <c r="WQV4" i="43"/>
  <c r="WQW4" i="43"/>
  <c r="WQX4" i="43"/>
  <c r="WQY4" i="43"/>
  <c r="WQZ4" i="43"/>
  <c r="WRA4" i="43"/>
  <c r="WRB4" i="43"/>
  <c r="WRC4" i="43"/>
  <c r="WRD4" i="43"/>
  <c r="WRE4" i="43"/>
  <c r="WRF4" i="43"/>
  <c r="WRG4" i="43"/>
  <c r="WRH4" i="43"/>
  <c r="WRI4" i="43"/>
  <c r="WRJ4" i="43"/>
  <c r="WRK4" i="43"/>
  <c r="WRL4" i="43"/>
  <c r="WRM4" i="43"/>
  <c r="WRN4" i="43"/>
  <c r="WRO4" i="43"/>
  <c r="WRP4" i="43"/>
  <c r="WRQ4" i="43"/>
  <c r="WRR4" i="43"/>
  <c r="WRS4" i="43"/>
  <c r="WRT4" i="43"/>
  <c r="WRU4" i="43"/>
  <c r="WRV4" i="43"/>
  <c r="WRW4" i="43"/>
  <c r="WRX4" i="43"/>
  <c r="WRY4" i="43"/>
  <c r="WRZ4" i="43"/>
  <c r="WSA4" i="43"/>
  <c r="WSB4" i="43"/>
  <c r="WSC4" i="43"/>
  <c r="WSD4" i="43"/>
  <c r="WSE4" i="43"/>
  <c r="WSF4" i="43"/>
  <c r="WSG4" i="43"/>
  <c r="WSH4" i="43"/>
  <c r="WSI4" i="43"/>
  <c r="WSJ4" i="43"/>
  <c r="WSK4" i="43"/>
  <c r="WSL4" i="43"/>
  <c r="WSM4" i="43"/>
  <c r="WSN4" i="43"/>
  <c r="WSO4" i="43"/>
  <c r="WSP4" i="43"/>
  <c r="WSQ4" i="43"/>
  <c r="WSR4" i="43"/>
  <c r="WSS4" i="43"/>
  <c r="WST4" i="43"/>
  <c r="WSU4" i="43"/>
  <c r="WSV4" i="43"/>
  <c r="WSW4" i="43"/>
  <c r="WSX4" i="43"/>
  <c r="WSY4" i="43"/>
  <c r="WSZ4" i="43"/>
  <c r="WTA4" i="43"/>
  <c r="WTB4" i="43"/>
  <c r="WTC4" i="43"/>
  <c r="WTD4" i="43"/>
  <c r="WTE4" i="43"/>
  <c r="WTF4" i="43"/>
  <c r="WTG4" i="43"/>
  <c r="WTH4" i="43"/>
  <c r="WTI4" i="43"/>
  <c r="WTJ4" i="43"/>
  <c r="WTK4" i="43"/>
  <c r="WTL4" i="43"/>
  <c r="WTM4" i="43"/>
  <c r="WTN4" i="43"/>
  <c r="WTO4" i="43"/>
  <c r="WTP4" i="43"/>
  <c r="WTQ4" i="43"/>
  <c r="WTR4" i="43"/>
  <c r="WTS4" i="43"/>
  <c r="WTT4" i="43"/>
  <c r="WTU4" i="43"/>
  <c r="WTV4" i="43"/>
  <c r="WTW4" i="43"/>
  <c r="WTX4" i="43"/>
  <c r="WTY4" i="43"/>
  <c r="WTZ4" i="43"/>
  <c r="WUA4" i="43"/>
  <c r="WUB4" i="43"/>
  <c r="WUC4" i="43"/>
  <c r="WUD4" i="43"/>
  <c r="WUE4" i="43"/>
  <c r="WUF4" i="43"/>
  <c r="WUG4" i="43"/>
  <c r="WUH4" i="43"/>
  <c r="WUI4" i="43"/>
  <c r="WUJ4" i="43"/>
  <c r="WUK4" i="43"/>
  <c r="WUL4" i="43"/>
  <c r="WUM4" i="43"/>
  <c r="WUN4" i="43"/>
  <c r="WUO4" i="43"/>
  <c r="WUP4" i="43"/>
  <c r="WUQ4" i="43"/>
  <c r="WUR4" i="43"/>
  <c r="WUS4" i="43"/>
  <c r="WUT4" i="43"/>
  <c r="WUU4" i="43"/>
  <c r="WUV4" i="43"/>
  <c r="WUW4" i="43"/>
  <c r="WUX4" i="43"/>
  <c r="WUY4" i="43"/>
  <c r="WUZ4" i="43"/>
  <c r="WVA4" i="43"/>
  <c r="WVB4" i="43"/>
  <c r="WVC4" i="43"/>
  <c r="WVD4" i="43"/>
  <c r="WVE4" i="43"/>
  <c r="WVF4" i="43"/>
  <c r="WVG4" i="43"/>
  <c r="WVH4" i="43"/>
  <c r="WVI4" i="43"/>
  <c r="WVJ4" i="43"/>
  <c r="WVK4" i="43"/>
  <c r="WVL4" i="43"/>
  <c r="WVM4" i="43"/>
  <c r="WVN4" i="43"/>
  <c r="WVO4" i="43"/>
  <c r="WVP4" i="43"/>
  <c r="WVQ4" i="43"/>
  <c r="WVR4" i="43"/>
  <c r="WVS4" i="43"/>
  <c r="WVT4" i="43"/>
  <c r="WVU4" i="43"/>
  <c r="WVV4" i="43"/>
  <c r="WVW4" i="43"/>
  <c r="WVX4" i="43"/>
  <c r="WVY4" i="43"/>
  <c r="WVZ4" i="43"/>
  <c r="WWA4" i="43"/>
  <c r="WWB4" i="43"/>
  <c r="WWC4" i="43"/>
  <c r="WWD4" i="43"/>
  <c r="WWE4" i="43"/>
  <c r="WWF4" i="43"/>
  <c r="WWG4" i="43"/>
  <c r="WWH4" i="43"/>
  <c r="WWI4" i="43"/>
  <c r="WWJ4" i="43"/>
  <c r="WWK4" i="43"/>
  <c r="WWL4" i="43"/>
  <c r="WWM4" i="43"/>
  <c r="WWN4" i="43"/>
  <c r="WWO4" i="43"/>
  <c r="WWP4" i="43"/>
  <c r="WWQ4" i="43"/>
  <c r="WWR4" i="43"/>
  <c r="WWS4" i="43"/>
  <c r="WWT4" i="43"/>
  <c r="WWU4" i="43"/>
  <c r="WWV4" i="43"/>
  <c r="WWW4" i="43"/>
  <c r="WWX4" i="43"/>
  <c r="WWY4" i="43"/>
  <c r="WWZ4" i="43"/>
  <c r="WXA4" i="43"/>
  <c r="WXB4" i="43"/>
  <c r="WXC4" i="43"/>
  <c r="WXD4" i="43"/>
  <c r="WXE4" i="43"/>
  <c r="WXF4" i="43"/>
  <c r="WXG4" i="43"/>
  <c r="WXH4" i="43"/>
  <c r="WXI4" i="43"/>
  <c r="WXJ4" i="43"/>
  <c r="WXK4" i="43"/>
  <c r="WXL4" i="43"/>
  <c r="WXM4" i="43"/>
  <c r="WXN4" i="43"/>
  <c r="WXO4" i="43"/>
  <c r="WXP4" i="43"/>
  <c r="WXQ4" i="43"/>
  <c r="WXR4" i="43"/>
  <c r="WXS4" i="43"/>
  <c r="WXT4" i="43"/>
  <c r="WXU4" i="43"/>
  <c r="WXV4" i="43"/>
  <c r="WXW4" i="43"/>
  <c r="WXX4" i="43"/>
  <c r="WXY4" i="43"/>
  <c r="WXZ4" i="43"/>
  <c r="WYA4" i="43"/>
  <c r="WYB4" i="43"/>
  <c r="WYC4" i="43"/>
  <c r="WYD4" i="43"/>
  <c r="WYE4" i="43"/>
  <c r="WYF4" i="43"/>
  <c r="WYG4" i="43"/>
  <c r="WYH4" i="43"/>
  <c r="WYI4" i="43"/>
  <c r="WYJ4" i="43"/>
  <c r="WYK4" i="43"/>
  <c r="WYL4" i="43"/>
  <c r="WYM4" i="43"/>
  <c r="WYN4" i="43"/>
  <c r="WYO4" i="43"/>
  <c r="WYP4" i="43"/>
  <c r="WYQ4" i="43"/>
  <c r="WYR4" i="43"/>
  <c r="WYS4" i="43"/>
  <c r="WYT4" i="43"/>
  <c r="WYU4" i="43"/>
  <c r="WYV4" i="43"/>
  <c r="WYW4" i="43"/>
  <c r="WYX4" i="43"/>
  <c r="WYY4" i="43"/>
  <c r="WYZ4" i="43"/>
  <c r="WZA4" i="43"/>
  <c r="WZB4" i="43"/>
  <c r="WZC4" i="43"/>
  <c r="WZD4" i="43"/>
  <c r="WZE4" i="43"/>
  <c r="WZF4" i="43"/>
  <c r="WZG4" i="43"/>
  <c r="WZH4" i="43"/>
  <c r="WZI4" i="43"/>
  <c r="WZJ4" i="43"/>
  <c r="WZK4" i="43"/>
  <c r="WZL4" i="43"/>
  <c r="WZM4" i="43"/>
  <c r="WZN4" i="43"/>
  <c r="WZO4" i="43"/>
  <c r="WZP4" i="43"/>
  <c r="WZQ4" i="43"/>
  <c r="WZR4" i="43"/>
  <c r="WZS4" i="43"/>
  <c r="WZT4" i="43"/>
  <c r="WZU4" i="43"/>
  <c r="WZV4" i="43"/>
  <c r="WZW4" i="43"/>
  <c r="WZX4" i="43"/>
  <c r="WZY4" i="43"/>
  <c r="WZZ4" i="43"/>
  <c r="XAA4" i="43"/>
  <c r="XAB4" i="43"/>
  <c r="XAC4" i="43"/>
  <c r="XAD4" i="43"/>
  <c r="XAE4" i="43"/>
  <c r="XAF4" i="43"/>
  <c r="XAG4" i="43"/>
  <c r="XAH4" i="43"/>
  <c r="XAI4" i="43"/>
  <c r="XAJ4" i="43"/>
  <c r="XAK4" i="43"/>
  <c r="XAL4" i="43"/>
  <c r="XAM4" i="43"/>
  <c r="XAN4" i="43"/>
  <c r="XAO4" i="43"/>
  <c r="XAP4" i="43"/>
  <c r="XAQ4" i="43"/>
  <c r="XAR4" i="43"/>
  <c r="XAS4" i="43"/>
  <c r="XAT4" i="43"/>
  <c r="XAU4" i="43"/>
  <c r="XAV4" i="43"/>
  <c r="XAW4" i="43"/>
  <c r="XAX4" i="43"/>
  <c r="XAY4" i="43"/>
  <c r="XAZ4" i="43"/>
  <c r="XBA4" i="43"/>
  <c r="XBB4" i="43"/>
  <c r="XBC4" i="43"/>
  <c r="XBD4" i="43"/>
  <c r="XBE4" i="43"/>
  <c r="XBF4" i="43"/>
  <c r="XBG4" i="43"/>
  <c r="XBH4" i="43"/>
  <c r="XBI4" i="43"/>
  <c r="XBJ4" i="43"/>
  <c r="XBK4" i="43"/>
  <c r="XBL4" i="43"/>
  <c r="XBM4" i="43"/>
  <c r="XBN4" i="43"/>
  <c r="XBO4" i="43"/>
  <c r="XBP4" i="43"/>
  <c r="XBQ4" i="43"/>
  <c r="XBR4" i="43"/>
  <c r="XBS4" i="43"/>
  <c r="XBT4" i="43"/>
  <c r="XBU4" i="43"/>
  <c r="XBV4" i="43"/>
  <c r="XBW4" i="43"/>
  <c r="XBX4" i="43"/>
  <c r="XBY4" i="43"/>
  <c r="XBZ4" i="43"/>
  <c r="XCA4" i="43"/>
  <c r="XCB4" i="43"/>
  <c r="XCC4" i="43"/>
  <c r="XCD4" i="43"/>
  <c r="XCE4" i="43"/>
  <c r="XCF4" i="43"/>
  <c r="XCG4" i="43"/>
  <c r="XCH4" i="43"/>
  <c r="XCI4" i="43"/>
  <c r="XCJ4" i="43"/>
  <c r="XCK4" i="43"/>
  <c r="XCL4" i="43"/>
  <c r="XCM4" i="43"/>
  <c r="XCN4" i="43"/>
  <c r="XCO4" i="43"/>
  <c r="XCP4" i="43"/>
  <c r="XCQ4" i="43"/>
  <c r="XCR4" i="43"/>
  <c r="XCS4" i="43"/>
  <c r="XCT4" i="43"/>
  <c r="XCU4" i="43"/>
  <c r="XCV4" i="43"/>
  <c r="XCW4" i="43"/>
  <c r="XCX4" i="43"/>
  <c r="XCY4" i="43"/>
  <c r="XCZ4" i="43"/>
  <c r="XDA4" i="43"/>
  <c r="XDB4" i="43"/>
  <c r="XDC4" i="43"/>
  <c r="XDD4" i="43"/>
  <c r="XDE4" i="43"/>
  <c r="XDF4" i="43"/>
  <c r="XDG4" i="43"/>
  <c r="XDH4" i="43"/>
  <c r="XDI4" i="43"/>
  <c r="XDJ4" i="43"/>
  <c r="XDK4" i="43"/>
  <c r="XDL4" i="43"/>
  <c r="XDM4" i="43"/>
  <c r="XDN4" i="43"/>
  <c r="XDO4" i="43"/>
  <c r="XDP4" i="43"/>
  <c r="XDQ4" i="43"/>
  <c r="XDR4" i="43"/>
  <c r="XDS4" i="43"/>
  <c r="XDT4" i="43"/>
  <c r="XDU4" i="43"/>
  <c r="XDV4" i="43"/>
  <c r="XDW4" i="43"/>
  <c r="XDX4" i="43"/>
  <c r="XDY4" i="43"/>
  <c r="XDZ4" i="43"/>
  <c r="XEA4" i="43"/>
  <c r="XEB4" i="43"/>
  <c r="XEC4" i="43"/>
  <c r="XED4" i="43"/>
  <c r="XEE4" i="43"/>
  <c r="XEF4" i="43"/>
  <c r="XEG4" i="43"/>
  <c r="XEH4" i="43"/>
  <c r="XEI4" i="43"/>
  <c r="XEJ4" i="43"/>
  <c r="XEK4" i="43"/>
  <c r="XEL4" i="43"/>
  <c r="XEM4" i="43"/>
  <c r="XEN4" i="43"/>
  <c r="XEO4" i="43"/>
  <c r="XEP4" i="43"/>
  <c r="XEQ4" i="43"/>
  <c r="XER4" i="43"/>
  <c r="XES4" i="43"/>
  <c r="XET4" i="43"/>
  <c r="XEU4" i="43"/>
  <c r="XEV4" i="43"/>
  <c r="XEW4" i="43"/>
  <c r="XEX4" i="43"/>
  <c r="XEY4" i="43"/>
  <c r="XEZ4" i="43"/>
  <c r="XFA4" i="43"/>
  <c r="XFB4" i="43"/>
  <c r="XFC4" i="43"/>
  <c r="XFD4" i="43"/>
  <c r="E5" i="42"/>
  <c r="E6" i="42" s="1"/>
  <c r="D5" i="42" l="1"/>
  <c r="E7" i="42"/>
  <c r="E8" i="42" s="1"/>
  <c r="E9" i="42" s="1"/>
  <c r="E10" i="42" s="1"/>
  <c r="E11" i="42" s="1"/>
  <c r="E12" i="42" s="1"/>
  <c r="E13" i="42" s="1"/>
  <c r="E14" i="42" s="1"/>
  <c r="E15" i="42" s="1"/>
  <c r="E16" i="42" s="1"/>
  <c r="E17" i="42" s="1"/>
  <c r="E18" i="42" s="1"/>
  <c r="E19" i="42" s="1"/>
  <c r="E20" i="42" s="1"/>
  <c r="E21" i="42" s="1"/>
  <c r="E22" i="42" s="1"/>
  <c r="E23" i="42" s="1"/>
  <c r="E24" i="42" s="1"/>
  <c r="E25" i="42" s="1"/>
  <c r="E26" i="42" s="1"/>
  <c r="E27" i="42" s="1"/>
  <c r="E28" i="42" s="1"/>
  <c r="E29" i="42" s="1"/>
  <c r="E30" i="42" s="1"/>
  <c r="E31" i="42" s="1"/>
  <c r="E32" i="42" s="1"/>
  <c r="E33" i="42" s="1"/>
  <c r="E34" i="42" s="1"/>
  <c r="E35" i="42" s="1"/>
  <c r="E36" i="42" s="1"/>
  <c r="E37" i="42" s="1"/>
  <c r="E38" i="42" s="1"/>
  <c r="E39" i="42" s="1"/>
  <c r="E40" i="42" s="1"/>
  <c r="E41" i="42" s="1"/>
  <c r="E42" i="42" s="1"/>
  <c r="E43" i="42" s="1"/>
  <c r="E44" i="42" s="1"/>
  <c r="E45" i="42" s="1"/>
  <c r="E46" i="42" s="1"/>
  <c r="E47" i="42" s="1"/>
  <c r="E48" i="42" s="1"/>
  <c r="E49" i="42" s="1"/>
  <c r="E50" i="42" s="1"/>
  <c r="E51" i="42" s="1"/>
  <c r="E52" i="42" s="1"/>
  <c r="E53" i="42" s="1"/>
  <c r="E54" i="42" s="1"/>
  <c r="E55" i="42" s="1"/>
  <c r="E56" i="42" s="1"/>
  <c r="E57" i="42" s="1"/>
  <c r="E58" i="42" s="1"/>
  <c r="E59" i="42" s="1"/>
  <c r="E60" i="42" s="1"/>
  <c r="E61" i="42" s="1"/>
  <c r="E62" i="42" s="1"/>
  <c r="E63" i="42" s="1"/>
  <c r="E64" i="42" s="1"/>
  <c r="E65" i="42" s="1"/>
  <c r="E66" i="42" s="1"/>
  <c r="E67" i="42" s="1"/>
  <c r="E68" i="42" s="1"/>
  <c r="E69" i="42" s="1"/>
  <c r="E70" i="42" s="1"/>
  <c r="E71" i="42" s="1"/>
  <c r="E72" i="42" s="1"/>
  <c r="E73" i="42" s="1"/>
  <c r="E74" i="42" s="1"/>
  <c r="E75" i="42" s="1"/>
  <c r="E76" i="42" s="1"/>
  <c r="E77" i="42" s="1"/>
  <c r="E78" i="42" s="1"/>
  <c r="E79" i="42" s="1"/>
  <c r="E80" i="42" s="1"/>
  <c r="E81" i="42" s="1"/>
  <c r="E82" i="42" s="1"/>
  <c r="E83" i="42" s="1"/>
  <c r="E84" i="42" s="1"/>
  <c r="E85" i="42" s="1"/>
  <c r="E86" i="42" s="1"/>
  <c r="E87" i="42" s="1"/>
  <c r="E88" i="42" s="1"/>
  <c r="E89" i="42" s="1"/>
  <c r="E90" i="42" s="1"/>
  <c r="E91" i="42" s="1"/>
  <c r="E92" i="42" s="1"/>
  <c r="E93" i="42" s="1"/>
  <c r="E94" i="42" s="1"/>
  <c r="E95" i="42" s="1"/>
  <c r="E96" i="42" s="1"/>
  <c r="E97" i="42" s="1"/>
  <c r="E98" i="42" s="1"/>
  <c r="E99" i="42" s="1"/>
  <c r="E100" i="42" s="1"/>
  <c r="E101" i="42" s="1"/>
  <c r="E102" i="42" s="1"/>
  <c r="E103" i="42" s="1"/>
  <c r="E104" i="42" s="1"/>
  <c r="E105" i="42" s="1"/>
  <c r="E106" i="42" s="1"/>
  <c r="E107" i="42" s="1"/>
  <c r="E108" i="42" s="1"/>
  <c r="E109" i="42" s="1"/>
  <c r="E110" i="42" s="1"/>
  <c r="E111" i="42" s="1"/>
  <c r="E112" i="42" s="1"/>
  <c r="E113" i="42" s="1"/>
  <c r="E114" i="42" s="1"/>
  <c r="E115" i="42" s="1"/>
  <c r="E116" i="42" s="1"/>
  <c r="E117" i="42" s="1"/>
  <c r="E118" i="42" s="1"/>
  <c r="E119" i="42" s="1"/>
  <c r="E120" i="42" s="1"/>
  <c r="E121" i="42" s="1"/>
  <c r="E122" i="42" s="1"/>
  <c r="E123" i="42" s="1"/>
  <c r="E124" i="42" s="1"/>
  <c r="E125" i="42" s="1"/>
  <c r="E126" i="42" s="1"/>
  <c r="E127" i="42" s="1"/>
  <c r="E128" i="42" s="1"/>
  <c r="E129" i="42" s="1"/>
  <c r="E130" i="42" s="1"/>
  <c r="E131" i="42" s="1"/>
  <c r="E132" i="42" s="1"/>
  <c r="E133" i="42" s="1"/>
  <c r="E134" i="42" s="1"/>
  <c r="E135" i="42" s="1"/>
  <c r="E136" i="42" s="1"/>
  <c r="E137" i="42" s="1"/>
  <c r="E138" i="42" s="1"/>
  <c r="E139" i="42" s="1"/>
  <c r="E140" i="42" s="1"/>
  <c r="E141" i="42" s="1"/>
  <c r="E142" i="42" s="1"/>
  <c r="E143" i="42" s="1"/>
  <c r="E144" i="42" s="1"/>
  <c r="E145" i="42" s="1"/>
  <c r="E146" i="42" s="1"/>
  <c r="E147" i="42" s="1"/>
  <c r="E148" i="42" s="1"/>
  <c r="E149" i="42" s="1"/>
  <c r="E150" i="42" s="1"/>
  <c r="E151" i="42" s="1"/>
  <c r="E152" i="42" s="1"/>
  <c r="E153" i="42" s="1"/>
  <c r="E154" i="42" s="1"/>
  <c r="E155" i="42" s="1"/>
  <c r="E156" i="42" s="1"/>
  <c r="E157" i="42" s="1"/>
  <c r="E158" i="42" s="1"/>
  <c r="E159" i="42" s="1"/>
  <c r="E160" i="42" s="1"/>
  <c r="E161" i="42" s="1"/>
  <c r="E162" i="42" s="1"/>
  <c r="E163" i="42" s="1"/>
  <c r="E164" i="42" s="1"/>
  <c r="E165" i="42" s="1"/>
  <c r="E166" i="42" s="1"/>
  <c r="E167" i="42" s="1"/>
  <c r="E168" i="42" s="1"/>
  <c r="E169" i="42" s="1"/>
  <c r="E170" i="42" s="1"/>
  <c r="E171" i="42" s="1"/>
  <c r="E172" i="42" s="1"/>
  <c r="E173" i="42" s="1"/>
  <c r="E174" i="42" s="1"/>
  <c r="E175" i="42" s="1"/>
  <c r="E176" i="42" s="1"/>
  <c r="E177" i="42" s="1"/>
  <c r="E178" i="42" s="1"/>
  <c r="E179" i="42" s="1"/>
  <c r="E180" i="42" s="1"/>
  <c r="E181" i="42" s="1"/>
  <c r="E182" i="42" s="1"/>
  <c r="E183" i="42" s="1"/>
  <c r="E184" i="42" s="1"/>
  <c r="E185" i="42" s="1"/>
  <c r="E186" i="42" s="1"/>
  <c r="E187" i="42" s="1"/>
  <c r="E188" i="42" s="1"/>
  <c r="E189" i="42" s="1"/>
  <c r="E190" i="42" s="1"/>
  <c r="E191" i="42" s="1"/>
  <c r="E192" i="42" s="1"/>
  <c r="D6" i="42" l="1"/>
  <c r="D7" i="42" s="1"/>
  <c r="D8" i="42" s="1"/>
  <c r="D9" i="42" s="1"/>
  <c r="D10" i="42" s="1"/>
  <c r="D11" i="42" s="1"/>
  <c r="D12" i="42" s="1"/>
  <c r="D13" i="42" s="1"/>
  <c r="D14" i="42" s="1"/>
  <c r="D15" i="42" s="1"/>
  <c r="D16" i="42" s="1"/>
  <c r="D17" i="42" s="1"/>
  <c r="D18" i="42" s="1"/>
  <c r="D19" i="42" s="1"/>
  <c r="D20" i="42" s="1"/>
  <c r="D21" i="42" s="1"/>
  <c r="D22" i="42" s="1"/>
  <c r="D23" i="42" s="1"/>
  <c r="D24" i="42" s="1"/>
  <c r="D25" i="42" s="1"/>
  <c r="D26" i="42" s="1"/>
  <c r="D27" i="42" s="1"/>
  <c r="D28" i="42" s="1"/>
  <c r="D29" i="42" s="1"/>
  <c r="D30" i="42" s="1"/>
  <c r="D31" i="42" s="1"/>
  <c r="D32" i="42" s="1"/>
  <c r="D33" i="42" s="1"/>
  <c r="D34" i="42" s="1"/>
  <c r="D35" i="42" s="1"/>
  <c r="D36" i="42" s="1"/>
  <c r="D37" i="42" s="1"/>
  <c r="D38" i="42" s="1"/>
  <c r="D39" i="42" s="1"/>
  <c r="D40" i="42" s="1"/>
  <c r="D41" i="42" s="1"/>
  <c r="D42" i="42" s="1"/>
  <c r="D43" i="42" s="1"/>
  <c r="D44" i="42" s="1"/>
  <c r="D45" i="42" s="1"/>
  <c r="D46" i="42" s="1"/>
  <c r="D47" i="42" s="1"/>
  <c r="D48" i="42" s="1"/>
  <c r="D49" i="42" s="1"/>
  <c r="D50" i="42" s="1"/>
  <c r="D51" i="42" s="1"/>
  <c r="D52" i="42" s="1"/>
  <c r="D53" i="42" s="1"/>
  <c r="D54" i="42" s="1"/>
  <c r="D55" i="42" s="1"/>
  <c r="D56" i="42" s="1"/>
  <c r="D57" i="42" s="1"/>
  <c r="D58" i="42" s="1"/>
  <c r="D59" i="42" s="1"/>
  <c r="D60" i="42" s="1"/>
  <c r="D61" i="42" s="1"/>
  <c r="D62" i="42" s="1"/>
  <c r="D63" i="42" s="1"/>
  <c r="D64" i="42" s="1"/>
  <c r="D65" i="42" s="1"/>
  <c r="D66" i="42" s="1"/>
  <c r="D67" i="42" s="1"/>
  <c r="D68" i="42" s="1"/>
  <c r="D69" i="42" s="1"/>
  <c r="D70" i="42" s="1"/>
  <c r="D71" i="42" s="1"/>
  <c r="D72" i="42" s="1"/>
  <c r="D73" i="42" s="1"/>
  <c r="D74" i="42" s="1"/>
  <c r="D75" i="42" s="1"/>
  <c r="D76" i="42" s="1"/>
  <c r="D77" i="42" s="1"/>
  <c r="D78" i="42" s="1"/>
  <c r="D79" i="42" s="1"/>
  <c r="D80" i="42" s="1"/>
  <c r="D81" i="42" s="1"/>
  <c r="D82" i="42" s="1"/>
  <c r="D83" i="42" s="1"/>
  <c r="D84" i="42" s="1"/>
  <c r="D85" i="42" s="1"/>
  <c r="D86" i="42" s="1"/>
  <c r="D87" i="42" s="1"/>
  <c r="D88" i="42" s="1"/>
  <c r="D89" i="42" s="1"/>
  <c r="D90" i="42" s="1"/>
  <c r="D91" i="42" s="1"/>
  <c r="D92" i="42" s="1"/>
  <c r="D93" i="42" s="1"/>
  <c r="D94" i="42" s="1"/>
  <c r="D95" i="42" s="1"/>
  <c r="D96" i="42" s="1"/>
  <c r="D97" i="42" s="1"/>
  <c r="D98" i="42" s="1"/>
  <c r="D99" i="42" s="1"/>
  <c r="D100" i="42" s="1"/>
  <c r="D101" i="42" s="1"/>
  <c r="D102" i="42" s="1"/>
  <c r="D103" i="42" s="1"/>
  <c r="D104" i="42" s="1"/>
  <c r="D105" i="42" s="1"/>
  <c r="D106" i="42" s="1"/>
  <c r="D107" i="42" s="1"/>
  <c r="D108" i="42" s="1"/>
  <c r="D109" i="42" s="1"/>
  <c r="D110" i="42" s="1"/>
  <c r="D111" i="42" s="1"/>
  <c r="D112" i="42" s="1"/>
  <c r="D113" i="42" s="1"/>
  <c r="D114" i="42" s="1"/>
  <c r="D115" i="42" s="1"/>
  <c r="D116" i="42" s="1"/>
  <c r="D117" i="42" s="1"/>
  <c r="D118" i="42" s="1"/>
  <c r="D119" i="42" s="1"/>
  <c r="D120" i="42" s="1"/>
  <c r="D121" i="42" s="1"/>
  <c r="D122" i="42" s="1"/>
  <c r="D123" i="42" s="1"/>
  <c r="D124" i="42" s="1"/>
  <c r="D125" i="42" s="1"/>
  <c r="D126" i="42" s="1"/>
  <c r="D127" i="42" s="1"/>
  <c r="D128" i="42" s="1"/>
  <c r="D129" i="42" s="1"/>
  <c r="D130" i="42" s="1"/>
  <c r="D131" i="42" s="1"/>
  <c r="D132" i="42" s="1"/>
  <c r="D133" i="42" s="1"/>
  <c r="D134" i="42" s="1"/>
  <c r="D135" i="42" s="1"/>
  <c r="D136" i="42" s="1"/>
  <c r="D137" i="42" s="1"/>
  <c r="D138" i="42" s="1"/>
  <c r="D139" i="42" s="1"/>
  <c r="D140" i="42" s="1"/>
  <c r="D141" i="42" s="1"/>
  <c r="D142" i="42" s="1"/>
  <c r="D143" i="42" s="1"/>
  <c r="D144" i="42" s="1"/>
  <c r="D145" i="42" s="1"/>
  <c r="D146" i="42" s="1"/>
  <c r="D147" i="42" s="1"/>
  <c r="D148" i="42" s="1"/>
  <c r="D149" i="42" s="1"/>
  <c r="D150" i="42" s="1"/>
  <c r="D151" i="42" s="1"/>
  <c r="D152" i="42" s="1"/>
  <c r="D153" i="42" s="1"/>
  <c r="D154" i="42" s="1"/>
  <c r="D155" i="42" s="1"/>
  <c r="D156" i="42" s="1"/>
  <c r="D157" i="42" s="1"/>
  <c r="D158" i="42" s="1"/>
  <c r="D159" i="42" s="1"/>
  <c r="D160" i="42" s="1"/>
  <c r="D161" i="42" s="1"/>
  <c r="D162" i="42" s="1"/>
  <c r="D163" i="42" s="1"/>
  <c r="D164" i="42" s="1"/>
  <c r="D165" i="42" s="1"/>
  <c r="D166" i="42" s="1"/>
  <c r="D167" i="42" s="1"/>
  <c r="D168" i="42" s="1"/>
  <c r="D169" i="42" s="1"/>
  <c r="D170" i="42" s="1"/>
  <c r="D171" i="42" s="1"/>
  <c r="D172" i="42" s="1"/>
  <c r="D173" i="42" s="1"/>
  <c r="D174" i="42" s="1"/>
  <c r="D175" i="42" s="1"/>
  <c r="D176" i="42" s="1"/>
  <c r="D177" i="42" s="1"/>
  <c r="D178" i="42" s="1"/>
  <c r="D179" i="42" s="1"/>
  <c r="D180" i="42" s="1"/>
  <c r="D181" i="42" s="1"/>
  <c r="D182" i="42" s="1"/>
  <c r="D183" i="42" s="1"/>
  <c r="D184" i="42" s="1"/>
  <c r="D185" i="42" s="1"/>
  <c r="D186" i="42" s="1"/>
  <c r="D187" i="42" s="1"/>
  <c r="D188" i="42" s="1"/>
  <c r="D189" i="42" s="1"/>
  <c r="D190" i="42" s="1"/>
  <c r="A387" i="44"/>
  <c r="A1" i="42" l="1"/>
  <c r="A1" i="44" l="1"/>
  <c r="A1" i="43"/>
</calcChain>
</file>

<file path=xl/sharedStrings.xml><?xml version="1.0" encoding="utf-8"?>
<sst xmlns="http://schemas.openxmlformats.org/spreadsheetml/2006/main" count="17392" uniqueCount="239">
  <si>
    <t>LIMA</t>
  </si>
  <si>
    <t>LA LIBERTAD</t>
  </si>
  <si>
    <t>LAMBAYEQUE</t>
  </si>
  <si>
    <t>CALLAO</t>
  </si>
  <si>
    <t>AREQUIPA</t>
  </si>
  <si>
    <t>ICA</t>
  </si>
  <si>
    <t>TACNA</t>
  </si>
  <si>
    <t>CUSCO</t>
  </si>
  <si>
    <t>PUNO</t>
  </si>
  <si>
    <t>PIURA</t>
  </si>
  <si>
    <t>TUMBES</t>
  </si>
  <si>
    <t>LORETO</t>
  </si>
  <si>
    <t>SAN MARTIN</t>
  </si>
  <si>
    <t>CAJAMARCA</t>
  </si>
  <si>
    <t>ANCASH</t>
  </si>
  <si>
    <t>JUNIN</t>
  </si>
  <si>
    <t>MOQUEGUA</t>
  </si>
  <si>
    <t>AYACUCHO</t>
  </si>
  <si>
    <t>HUANUCO</t>
  </si>
  <si>
    <t>UCAYALI</t>
  </si>
  <si>
    <t>APURIMAC</t>
  </si>
  <si>
    <t>AMAZONAS</t>
  </si>
  <si>
    <t>PASCO</t>
  </si>
  <si>
    <t>Acumulados</t>
  </si>
  <si>
    <t>TOTAL</t>
  </si>
  <si>
    <t>Número</t>
  </si>
  <si>
    <t>Dólares</t>
  </si>
  <si>
    <t>Mes/Año</t>
  </si>
  <si>
    <t>Jun12</t>
  </si>
  <si>
    <t>Jul12</t>
  </si>
  <si>
    <t>Ago12</t>
  </si>
  <si>
    <t>Oct12</t>
  </si>
  <si>
    <t>Nov12</t>
  </si>
  <si>
    <t>Dic12</t>
  </si>
  <si>
    <t>Ene13</t>
  </si>
  <si>
    <t>Feb13</t>
  </si>
  <si>
    <t>Mar13</t>
  </si>
  <si>
    <t>Abr13</t>
  </si>
  <si>
    <t>May13</t>
  </si>
  <si>
    <t>Jun13</t>
  </si>
  <si>
    <t>Jul13</t>
  </si>
  <si>
    <t>Ago13</t>
  </si>
  <si>
    <t>Oct13</t>
  </si>
  <si>
    <t>MADRE DE DIOS</t>
  </si>
  <si>
    <t>HUANCAVELICA</t>
  </si>
  <si>
    <t>Jul05</t>
  </si>
  <si>
    <t>Ago05</t>
  </si>
  <si>
    <t>Oct05</t>
  </si>
  <si>
    <t>Nov05</t>
  </si>
  <si>
    <t>Dic05</t>
  </si>
  <si>
    <t>Ene06</t>
  </si>
  <si>
    <t>Feb06</t>
  </si>
  <si>
    <t>Mar06</t>
  </si>
  <si>
    <t>Abr06</t>
  </si>
  <si>
    <t>May06</t>
  </si>
  <si>
    <t>Jun06</t>
  </si>
  <si>
    <t>Jul06</t>
  </si>
  <si>
    <t>Ago06</t>
  </si>
  <si>
    <t>Oct06</t>
  </si>
  <si>
    <t>Nov06</t>
  </si>
  <si>
    <t>Dic06</t>
  </si>
  <si>
    <t>Ene07</t>
  </si>
  <si>
    <t>Feb07</t>
  </si>
  <si>
    <t>Mar07</t>
  </si>
  <si>
    <t>Abr07</t>
  </si>
  <si>
    <t>May07</t>
  </si>
  <si>
    <t>Jun07</t>
  </si>
  <si>
    <t>Jul07</t>
  </si>
  <si>
    <t>Ago07</t>
  </si>
  <si>
    <t>Oct07</t>
  </si>
  <si>
    <t>Nov07</t>
  </si>
  <si>
    <t>Dic07</t>
  </si>
  <si>
    <t>Ene08</t>
  </si>
  <si>
    <t>Feb08</t>
  </si>
  <si>
    <t>Mar08</t>
  </si>
  <si>
    <t>Abr08</t>
  </si>
  <si>
    <t>May08</t>
  </si>
  <si>
    <t>Jun08</t>
  </si>
  <si>
    <t>Jul08</t>
  </si>
  <si>
    <t>Ago08</t>
  </si>
  <si>
    <t>Oct08</t>
  </si>
  <si>
    <t>Nov08</t>
  </si>
  <si>
    <t>Dic08</t>
  </si>
  <si>
    <t>Ene09</t>
  </si>
  <si>
    <t>Feb09</t>
  </si>
  <si>
    <t>Mar09</t>
  </si>
  <si>
    <t>Abr09</t>
  </si>
  <si>
    <t>May09</t>
  </si>
  <si>
    <t>Jun09</t>
  </si>
  <si>
    <t>Jul09</t>
  </si>
  <si>
    <t>Ago09</t>
  </si>
  <si>
    <t>Oct09</t>
  </si>
  <si>
    <t>Nov09</t>
  </si>
  <si>
    <t>Dic09</t>
  </si>
  <si>
    <t>Ene10</t>
  </si>
  <si>
    <t>Feb10</t>
  </si>
  <si>
    <t>Mar10</t>
  </si>
  <si>
    <t>Abr10</t>
  </si>
  <si>
    <t>May10</t>
  </si>
  <si>
    <t>Jun10</t>
  </si>
  <si>
    <t>Jul10</t>
  </si>
  <si>
    <t>Ago10</t>
  </si>
  <si>
    <t>Oct10</t>
  </si>
  <si>
    <t>Nov10</t>
  </si>
  <si>
    <t>Dic10</t>
  </si>
  <si>
    <t>Ene11</t>
  </si>
  <si>
    <t>Feb11</t>
  </si>
  <si>
    <t>Mar11</t>
  </si>
  <si>
    <t>Abr11</t>
  </si>
  <si>
    <t>May11</t>
  </si>
  <si>
    <t>Jun11</t>
  </si>
  <si>
    <t>Jul11</t>
  </si>
  <si>
    <t>Ago11</t>
  </si>
  <si>
    <t>Oct11</t>
  </si>
  <si>
    <t>Nov11</t>
  </si>
  <si>
    <t>Dic11</t>
  </si>
  <si>
    <t>Ene12</t>
  </si>
  <si>
    <t>Feb12</t>
  </si>
  <si>
    <t>Mar12</t>
  </si>
  <si>
    <t>Abr12</t>
  </si>
  <si>
    <t>May12</t>
  </si>
  <si>
    <t>Nov13</t>
  </si>
  <si>
    <t>Dic13</t>
  </si>
  <si>
    <t>DESEMBOLSOS MENSUALES DE BFH DE MODALIDAD TIPO CONSTRUCCIÓN EN SITIO PROPIO</t>
  </si>
  <si>
    <t>Tabla  1</t>
  </si>
  <si>
    <t>Tabla  2</t>
  </si>
  <si>
    <t>Tabla  3</t>
  </si>
  <si>
    <t>Fuente: Fondo Mivivienda S.A.</t>
  </si>
  <si>
    <t>Ene14</t>
  </si>
  <si>
    <t>Feb14</t>
  </si>
  <si>
    <t>Mar14</t>
  </si>
  <si>
    <t>Abr14</t>
  </si>
  <si>
    <t>May14</t>
  </si>
  <si>
    <t>Jun14</t>
  </si>
  <si>
    <t>Jul14</t>
  </si>
  <si>
    <t>Ago14</t>
  </si>
  <si>
    <t>Oct14</t>
  </si>
  <si>
    <t>Nov14</t>
  </si>
  <si>
    <t>Dic14</t>
  </si>
  <si>
    <t>Número de bonos desembolsados</t>
  </si>
  <si>
    <t>Bonos desembolsados</t>
  </si>
  <si>
    <t>Elaboración: Fondo Mivivienda S.A. - Oficina de Planeamiento, Prospectiva y Desarrollo Organizativo.</t>
  </si>
  <si>
    <t>Feb15</t>
  </si>
  <si>
    <t>Mar15</t>
  </si>
  <si>
    <t>Ene15</t>
  </si>
  <si>
    <t>Abr15</t>
  </si>
  <si>
    <t>May15</t>
  </si>
  <si>
    <t>Jun15</t>
  </si>
  <si>
    <t>Jul15</t>
  </si>
  <si>
    <t>Ago15</t>
  </si>
  <si>
    <t>Oct15</t>
  </si>
  <si>
    <t>Nov15</t>
  </si>
  <si>
    <t>Dic15</t>
  </si>
  <si>
    <t>Ene16</t>
  </si>
  <si>
    <t>Feb16</t>
  </si>
  <si>
    <t>Mar16</t>
  </si>
  <si>
    <t>Monto
(Miles de S/)</t>
  </si>
  <si>
    <t>Monto 
(Miles de S/)</t>
  </si>
  <si>
    <t>Fuente: Fondo Mivivienda S.A.
Elaboración: Oficina de Planeamiento, Prospectiva y Desarrollo Organizativo.</t>
  </si>
  <si>
    <t xml:space="preserve"> Soles</t>
  </si>
  <si>
    <t>Miles de soles</t>
  </si>
  <si>
    <t>Abr16</t>
  </si>
  <si>
    <t>May16</t>
  </si>
  <si>
    <t>Jun16</t>
  </si>
  <si>
    <t>Jul16</t>
  </si>
  <si>
    <t>Ago16</t>
  </si>
  <si>
    <t>Set05</t>
  </si>
  <si>
    <t>Set06</t>
  </si>
  <si>
    <t>Set07</t>
  </si>
  <si>
    <t>Set08</t>
  </si>
  <si>
    <t>Set09</t>
  </si>
  <si>
    <t>Set10</t>
  </si>
  <si>
    <t>Set11</t>
  </si>
  <si>
    <t>Set12</t>
  </si>
  <si>
    <t>Set13</t>
  </si>
  <si>
    <t>Set14</t>
  </si>
  <si>
    <t>Set15</t>
  </si>
  <si>
    <t>Set16</t>
  </si>
  <si>
    <t>Oct16</t>
  </si>
  <si>
    <t>Nov16</t>
  </si>
  <si>
    <t>Dic16</t>
  </si>
  <si>
    <t>Ene17</t>
  </si>
  <si>
    <t>Feb17</t>
  </si>
  <si>
    <t>Mar17</t>
  </si>
  <si>
    <t>Abr17</t>
  </si>
  <si>
    <t>May17</t>
  </si>
  <si>
    <t>Jun17</t>
  </si>
  <si>
    <t>Jul17</t>
  </si>
  <si>
    <t>-</t>
  </si>
  <si>
    <t>Ago17</t>
  </si>
  <si>
    <t>Set17</t>
  </si>
  <si>
    <t>Oct17</t>
  </si>
  <si>
    <t>Nov17</t>
  </si>
  <si>
    <t>Dic17</t>
  </si>
  <si>
    <t>Ene18</t>
  </si>
  <si>
    <t>Feb18</t>
  </si>
  <si>
    <t>Mar18</t>
  </si>
  <si>
    <t>En miles de soles</t>
  </si>
  <si>
    <t>Abr18</t>
  </si>
  <si>
    <t>May18</t>
  </si>
  <si>
    <t>Jun18</t>
  </si>
  <si>
    <t>Jul18</t>
  </si>
  <si>
    <t>Ago18</t>
  </si>
  <si>
    <t>Set18</t>
  </si>
  <si>
    <t>Oct18</t>
  </si>
  <si>
    <t>Nov18</t>
  </si>
  <si>
    <t>Dic18</t>
  </si>
  <si>
    <t>a / No se toman en cuenta los bonos de reconstrucción.</t>
  </si>
  <si>
    <t>Ene19</t>
  </si>
  <si>
    <t>Feb19</t>
  </si>
  <si>
    <t>Mar19</t>
  </si>
  <si>
    <t>Abr19</t>
  </si>
  <si>
    <t>May19</t>
  </si>
  <si>
    <t>Jun19</t>
  </si>
  <si>
    <t>Jul19</t>
  </si>
  <si>
    <t>Ago19</t>
  </si>
  <si>
    <t>Nota: Los desembolsos en dólares han sido convertidos a moneda nacional segpun el tipo de cambio contable de su período</t>
  </si>
  <si>
    <t>Set19</t>
  </si>
  <si>
    <t>Oct19</t>
  </si>
  <si>
    <t>Nov19</t>
  </si>
  <si>
    <t>Dic19</t>
  </si>
  <si>
    <t>Ene20</t>
  </si>
  <si>
    <t>Feb20</t>
  </si>
  <si>
    <t>Mar20</t>
  </si>
  <si>
    <t>Abr20</t>
  </si>
  <si>
    <t>May20</t>
  </si>
  <si>
    <t>Jun20</t>
  </si>
  <si>
    <t>Jul20</t>
  </si>
  <si>
    <t>Ago20</t>
  </si>
  <si>
    <t>Set20</t>
  </si>
  <si>
    <t>Oct20</t>
  </si>
  <si>
    <t>Nov20</t>
  </si>
  <si>
    <t>Mes / Año</t>
  </si>
  <si>
    <t>Dic20</t>
  </si>
  <si>
    <t>Ene21</t>
  </si>
  <si>
    <t>Feb21</t>
  </si>
  <si>
    <t>Mar21</t>
  </si>
  <si>
    <t>ABRIL</t>
  </si>
  <si>
    <t>Abr21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</si>
</sst>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###\ ###\ ###;\-0;\ \-;@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sz val="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theme="10"/>
      <name val="Calibri"/>
      <family val="2"/>
      <scheme val="minor"/>
    </font>
    <font>
      <b/>
      <sz val="11"/>
      <color theme="10"/>
      <name val="Calibri"/>
      <family val="2"/>
      <scheme val="minor"/>
    </font>
    <font>
      <b/>
      <sz val="9"/>
      <color theme="1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9E0"/>
        <bgColor indexed="64"/>
      </patternFill>
    </fill>
    <fill>
      <patternFill patternType="solid">
        <fgColor rgb="FFFFCD00"/>
        <bgColor indexed="64"/>
      </patternFill>
    </fill>
  </fills>
  <borders count="32">
    <border>
      <left/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/>
      <bottom style="dotted">
        <color theme="0" tint="-4.9989318521683403E-2"/>
      </bottom>
      <diagonal/>
    </border>
    <border>
      <left/>
      <right/>
      <top style="dotted">
        <color theme="0" tint="-4.9989318521683403E-2"/>
      </top>
      <bottom style="dotted">
        <color theme="0" tint="-4.9989318521683403E-2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/>
      <diagonal/>
    </border>
    <border>
      <left style="thin">
        <color theme="0" tint="-0.14996795556505021"/>
      </left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/>
      <bottom style="dashed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dotted">
        <color theme="0" tint="-4.9989318521683403E-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dotted">
        <color theme="0" tint="-4.9989318521683403E-2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98474074526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/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theme="0" tint="-0.14993743705557422"/>
      </right>
      <top/>
      <bottom/>
      <diagonal/>
    </border>
    <border>
      <left style="thin">
        <color theme="0" tint="-0.14999847407452621"/>
      </left>
      <right/>
      <top style="dotted">
        <color theme="0" tint="-4.9989318521683403E-2"/>
      </top>
      <bottom style="dotted">
        <color theme="0" tint="-4.9989318521683403E-2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14999847407452621"/>
      </left>
      <right/>
      <top/>
      <bottom style="thin">
        <color theme="0" tint="-0.249977111117893"/>
      </bottom>
      <diagonal/>
    </border>
    <border>
      <left style="thin">
        <color theme="0" tint="-0.14996795556505021"/>
      </left>
      <right/>
      <top/>
      <bottom/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/>
  </cellStyleXfs>
  <cellXfs count="86">
    <xf numFmtId="0" fontId="0" fillId="0" borderId="0" xfId="0"/>
    <xf numFmtId="0" fontId="0" fillId="2" borderId="0" xfId="0" applyFill="1"/>
    <xf numFmtId="0" fontId="11" fillId="3" borderId="0" xfId="2" applyFill="1" applyAlignment="1">
      <alignment horizontal="center" vertical="center"/>
    </xf>
    <xf numFmtId="0" fontId="11" fillId="2" borderId="0" xfId="2" applyFill="1" applyAlignment="1">
      <alignment horizontal="center" vertical="center"/>
    </xf>
    <xf numFmtId="165" fontId="0" fillId="0" borderId="0" xfId="0" applyNumberFormat="1"/>
    <xf numFmtId="165" fontId="4" fillId="3" borderId="0" xfId="0" applyNumberFormat="1" applyFont="1" applyFill="1" applyBorder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 wrapText="1"/>
    </xf>
    <xf numFmtId="165" fontId="5" fillId="4" borderId="0" xfId="0" applyNumberFormat="1" applyFont="1" applyFill="1" applyBorder="1" applyAlignment="1">
      <alignment horizontal="center" vertical="center"/>
    </xf>
    <xf numFmtId="165" fontId="5" fillId="4" borderId="0" xfId="0" applyNumberFormat="1" applyFont="1" applyFill="1" applyBorder="1" applyAlignment="1">
      <alignment horizontal="center" vertical="center" wrapText="1"/>
    </xf>
    <xf numFmtId="165" fontId="7" fillId="2" borderId="5" xfId="0" applyNumberFormat="1" applyFont="1" applyFill="1" applyBorder="1" applyAlignment="1">
      <alignment horizontal="center" vertical="center"/>
    </xf>
    <xf numFmtId="165" fontId="7" fillId="2" borderId="6" xfId="0" applyNumberFormat="1" applyFont="1" applyFill="1" applyBorder="1" applyAlignment="1">
      <alignment horizontal="center"/>
    </xf>
    <xf numFmtId="165" fontId="7" fillId="2" borderId="5" xfId="0" applyNumberFormat="1" applyFont="1" applyFill="1" applyBorder="1" applyAlignment="1">
      <alignment horizontal="center"/>
    </xf>
    <xf numFmtId="165" fontId="7" fillId="2" borderId="5" xfId="0" quotePrefix="1" applyNumberFormat="1" applyFont="1" applyFill="1" applyBorder="1" applyAlignment="1">
      <alignment horizontal="center" vertical="center"/>
    </xf>
    <xf numFmtId="165" fontId="13" fillId="0" borderId="0" xfId="3" applyNumberFormat="1" applyBorder="1"/>
    <xf numFmtId="165" fontId="0" fillId="0" borderId="0" xfId="0" applyNumberFormat="1" applyBorder="1"/>
    <xf numFmtId="165" fontId="7" fillId="2" borderId="9" xfId="0" quotePrefix="1" applyNumberFormat="1" applyFont="1" applyFill="1" applyBorder="1" applyAlignment="1">
      <alignment horizontal="center" vertical="center"/>
    </xf>
    <xf numFmtId="165" fontId="7" fillId="2" borderId="9" xfId="0" applyNumberFormat="1" applyFont="1" applyFill="1" applyBorder="1" applyAlignment="1">
      <alignment horizontal="center" vertical="center"/>
    </xf>
    <xf numFmtId="165" fontId="7" fillId="2" borderId="1" xfId="0" quotePrefix="1" applyNumberFormat="1" applyFont="1" applyFill="1" applyBorder="1" applyAlignment="1">
      <alignment horizontal="center" vertical="center"/>
    </xf>
    <xf numFmtId="165" fontId="4" fillId="3" borderId="10" xfId="0" applyNumberFormat="1" applyFont="1" applyFill="1" applyBorder="1" applyAlignment="1">
      <alignment horizontal="center" vertical="center" wrapText="1"/>
    </xf>
    <xf numFmtId="165" fontId="4" fillId="3" borderId="11" xfId="0" applyNumberFormat="1" applyFont="1" applyFill="1" applyBorder="1" applyAlignment="1">
      <alignment horizontal="center" vertical="center" wrapText="1"/>
    </xf>
    <xf numFmtId="165" fontId="4" fillId="3" borderId="12" xfId="0" applyNumberFormat="1" applyFont="1" applyFill="1" applyBorder="1" applyAlignment="1">
      <alignment horizontal="center" vertical="center" wrapText="1"/>
    </xf>
    <xf numFmtId="165" fontId="4" fillId="3" borderId="13" xfId="0" applyNumberFormat="1" applyFont="1" applyFill="1" applyBorder="1" applyAlignment="1">
      <alignment horizontal="center" vertical="center" wrapText="1"/>
    </xf>
    <xf numFmtId="165" fontId="4" fillId="2" borderId="0" xfId="0" applyNumberFormat="1" applyFont="1" applyFill="1" applyBorder="1" applyAlignment="1">
      <alignment horizontal="center" vertical="center" wrapText="1"/>
    </xf>
    <xf numFmtId="165" fontId="5" fillId="4" borderId="15" xfId="0" applyNumberFormat="1" applyFont="1" applyFill="1" applyBorder="1" applyAlignment="1">
      <alignment horizontal="center" vertical="center"/>
    </xf>
    <xf numFmtId="165" fontId="5" fillId="4" borderId="11" xfId="0" applyNumberFormat="1" applyFont="1" applyFill="1" applyBorder="1" applyAlignment="1">
      <alignment horizontal="center" vertical="center" wrapText="1"/>
    </xf>
    <xf numFmtId="165" fontId="7" fillId="2" borderId="14" xfId="0" applyNumberFormat="1" applyFont="1" applyFill="1" applyBorder="1" applyAlignment="1">
      <alignment horizontal="center" vertical="center"/>
    </xf>
    <xf numFmtId="165" fontId="7" fillId="2" borderId="7" xfId="0" applyNumberFormat="1" applyFont="1" applyFill="1" applyBorder="1" applyAlignment="1">
      <alignment horizontal="center" vertical="center"/>
    </xf>
    <xf numFmtId="165" fontId="7" fillId="2" borderId="7" xfId="1" applyNumberFormat="1" applyFont="1" applyFill="1" applyBorder="1" applyAlignment="1">
      <alignment horizontal="center" vertical="center"/>
    </xf>
    <xf numFmtId="165" fontId="0" fillId="2" borderId="0" xfId="0" applyNumberFormat="1" applyFill="1"/>
    <xf numFmtId="165" fontId="7" fillId="2" borderId="8" xfId="1" applyNumberFormat="1" applyFont="1" applyFill="1" applyBorder="1" applyAlignment="1">
      <alignment horizontal="center" vertical="center"/>
    </xf>
    <xf numFmtId="165" fontId="0" fillId="2" borderId="1" xfId="0" applyNumberFormat="1" applyFill="1" applyBorder="1"/>
    <xf numFmtId="165" fontId="7" fillId="2" borderId="18" xfId="0" applyNumberFormat="1" applyFont="1" applyFill="1" applyBorder="1" applyAlignment="1">
      <alignment horizontal="center" vertical="center"/>
    </xf>
    <xf numFmtId="165" fontId="7" fillId="2" borderId="19" xfId="0" applyNumberFormat="1" applyFont="1" applyFill="1" applyBorder="1" applyAlignment="1">
      <alignment horizontal="center" vertical="center"/>
    </xf>
    <xf numFmtId="165" fontId="7" fillId="2" borderId="21" xfId="0" applyNumberFormat="1" applyFont="1" applyFill="1" applyBorder="1" applyAlignment="1">
      <alignment horizontal="center" vertical="center"/>
    </xf>
    <xf numFmtId="165" fontId="4" fillId="3" borderId="15" xfId="0" applyNumberFormat="1" applyFont="1" applyFill="1" applyBorder="1" applyAlignment="1">
      <alignment horizontal="center" vertical="center"/>
    </xf>
    <xf numFmtId="165" fontId="4" fillId="3" borderId="22" xfId="0" applyNumberFormat="1" applyFont="1" applyFill="1" applyBorder="1" applyAlignment="1">
      <alignment horizontal="center" vertical="center" wrapText="1"/>
    </xf>
    <xf numFmtId="165" fontId="4" fillId="3" borderId="11" xfId="0" applyNumberFormat="1" applyFont="1" applyFill="1" applyBorder="1" applyAlignment="1">
      <alignment horizontal="center" vertical="center"/>
    </xf>
    <xf numFmtId="165" fontId="4" fillId="3" borderId="23" xfId="0" applyNumberFormat="1" applyFont="1" applyFill="1" applyBorder="1" applyAlignment="1">
      <alignment horizontal="center" vertical="center" wrapText="1"/>
    </xf>
    <xf numFmtId="165" fontId="4" fillId="2" borderId="0" xfId="0" applyNumberFormat="1" applyFont="1" applyFill="1" applyBorder="1" applyAlignment="1">
      <alignment horizontal="center" vertical="center"/>
    </xf>
    <xf numFmtId="165" fontId="7" fillId="2" borderId="8" xfId="0" applyNumberFormat="1" applyFont="1" applyFill="1" applyBorder="1" applyAlignment="1">
      <alignment horizontal="center" vertical="center"/>
    </xf>
    <xf numFmtId="165" fontId="7" fillId="2" borderId="0" xfId="1" applyNumberFormat="1" applyFont="1" applyFill="1" applyBorder="1" applyAlignment="1">
      <alignment horizontal="center" vertical="center"/>
    </xf>
    <xf numFmtId="165" fontId="7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/>
    <xf numFmtId="165" fontId="0" fillId="0" borderId="24" xfId="0" applyNumberFormat="1" applyBorder="1"/>
    <xf numFmtId="165" fontId="7" fillId="2" borderId="0" xfId="0" quotePrefix="1" applyNumberFormat="1" applyFont="1" applyFill="1" applyBorder="1" applyAlignment="1">
      <alignment horizontal="center" vertical="center"/>
    </xf>
    <xf numFmtId="165" fontId="7" fillId="2" borderId="25" xfId="1" applyNumberFormat="1" applyFont="1" applyFill="1" applyBorder="1" applyAlignment="1">
      <alignment horizontal="center" vertical="center"/>
    </xf>
    <xf numFmtId="165" fontId="7" fillId="2" borderId="25" xfId="0" applyNumberFormat="1" applyFont="1" applyFill="1" applyBorder="1" applyAlignment="1">
      <alignment horizontal="center" vertical="center"/>
    </xf>
    <xf numFmtId="165" fontId="7" fillId="2" borderId="1" xfId="1" applyNumberFormat="1" applyFont="1" applyFill="1" applyBorder="1" applyAlignment="1">
      <alignment horizontal="center" vertical="center"/>
    </xf>
    <xf numFmtId="165" fontId="7" fillId="2" borderId="26" xfId="0" applyNumberFormat="1" applyFont="1" applyFill="1" applyBorder="1" applyAlignment="1">
      <alignment horizontal="center" vertical="center"/>
    </xf>
    <xf numFmtId="0" fontId="2" fillId="3" borderId="0" xfId="0" applyFont="1" applyFill="1"/>
    <xf numFmtId="165" fontId="7" fillId="0" borderId="25" xfId="0" applyNumberFormat="1" applyFont="1" applyFill="1" applyBorder="1" applyAlignment="1">
      <alignment horizontal="center" vertical="center"/>
    </xf>
    <xf numFmtId="165" fontId="7" fillId="0" borderId="1" xfId="1" applyNumberFormat="1" applyFont="1" applyFill="1" applyBorder="1" applyAlignment="1">
      <alignment horizontal="center" vertical="center"/>
    </xf>
    <xf numFmtId="165" fontId="7" fillId="2" borderId="27" xfId="1" applyNumberFormat="1" applyFont="1" applyFill="1" applyBorder="1" applyAlignment="1">
      <alignment horizontal="center" vertical="center"/>
    </xf>
    <xf numFmtId="165" fontId="7" fillId="2" borderId="29" xfId="0" quotePrefix="1" applyNumberFormat="1" applyFont="1" applyFill="1" applyBorder="1" applyAlignment="1">
      <alignment horizontal="center" vertical="center"/>
    </xf>
    <xf numFmtId="165" fontId="7" fillId="2" borderId="28" xfId="1" applyNumberFormat="1" applyFont="1" applyFill="1" applyBorder="1" applyAlignment="1">
      <alignment horizontal="center" vertical="center"/>
    </xf>
    <xf numFmtId="165" fontId="0" fillId="0" borderId="28" xfId="0" applyNumberFormat="1" applyBorder="1"/>
    <xf numFmtId="165" fontId="7" fillId="2" borderId="30" xfId="1" applyNumberFormat="1" applyFont="1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horizontal="center" vertical="center"/>
    </xf>
    <xf numFmtId="165" fontId="7" fillId="0" borderId="0" xfId="0" applyNumberFormat="1" applyFont="1" applyFill="1" applyBorder="1" applyAlignment="1">
      <alignment horizontal="center" vertical="center"/>
    </xf>
    <xf numFmtId="165" fontId="7" fillId="2" borderId="0" xfId="1" quotePrefix="1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/>
    </xf>
    <xf numFmtId="0" fontId="12" fillId="2" borderId="0" xfId="0" applyFont="1" applyFill="1" applyAlignment="1">
      <alignment horizontal="left"/>
    </xf>
    <xf numFmtId="165" fontId="14" fillId="2" borderId="0" xfId="2" applyNumberFormat="1" applyFont="1" applyFill="1" applyBorder="1" applyAlignment="1">
      <alignment horizontal="left" vertical="center"/>
    </xf>
    <xf numFmtId="165" fontId="4" fillId="3" borderId="1" xfId="0" applyNumberFormat="1" applyFont="1" applyFill="1" applyBorder="1" applyAlignment="1">
      <alignment horizontal="center" vertical="center"/>
    </xf>
    <xf numFmtId="165" fontId="4" fillId="3" borderId="2" xfId="0" applyNumberFormat="1" applyFont="1" applyFill="1" applyBorder="1" applyAlignment="1">
      <alignment horizontal="center" vertical="center"/>
    </xf>
    <xf numFmtId="165" fontId="4" fillId="3" borderId="3" xfId="0" applyNumberFormat="1" applyFont="1" applyFill="1" applyBorder="1" applyAlignment="1">
      <alignment horizontal="center" vertical="center"/>
    </xf>
    <xf numFmtId="165" fontId="4" fillId="3" borderId="4" xfId="0" applyNumberFormat="1" applyFont="1" applyFill="1" applyBorder="1" applyAlignment="1">
      <alignment horizontal="center" vertical="center"/>
    </xf>
    <xf numFmtId="165" fontId="8" fillId="2" borderId="0" xfId="0" applyNumberFormat="1" applyFont="1" applyFill="1" applyBorder="1" applyAlignment="1">
      <alignment horizontal="left" vertical="center" wrapText="1"/>
    </xf>
    <xf numFmtId="165" fontId="10" fillId="2" borderId="0" xfId="0" applyNumberFormat="1" applyFont="1" applyFill="1" applyBorder="1" applyAlignment="1">
      <alignment horizontal="left" vertical="center" wrapText="1"/>
    </xf>
    <xf numFmtId="165" fontId="10" fillId="2" borderId="0" xfId="0" quotePrefix="1" applyNumberFormat="1" applyFont="1" applyFill="1" applyBorder="1" applyAlignment="1">
      <alignment horizontal="left" vertical="center"/>
    </xf>
    <xf numFmtId="165" fontId="9" fillId="2" borderId="0" xfId="0" applyNumberFormat="1" applyFont="1" applyFill="1" applyBorder="1" applyAlignment="1">
      <alignment horizontal="center" vertical="center"/>
    </xf>
    <xf numFmtId="165" fontId="6" fillId="2" borderId="0" xfId="0" applyNumberFormat="1" applyFont="1" applyFill="1" applyBorder="1" applyAlignment="1">
      <alignment horizontal="left" wrapText="1"/>
    </xf>
    <xf numFmtId="165" fontId="15" fillId="0" borderId="16" xfId="2" applyNumberFormat="1" applyFont="1" applyFill="1" applyBorder="1" applyAlignment="1">
      <alignment horizontal="left" vertical="center"/>
    </xf>
    <xf numFmtId="165" fontId="7" fillId="2" borderId="31" xfId="0" applyNumberFormat="1" applyFont="1" applyFill="1" applyBorder="1" applyAlignment="1">
      <alignment horizontal="left" vertical="center" wrapText="1"/>
    </xf>
    <xf numFmtId="165" fontId="7" fillId="2" borderId="0" xfId="0" applyNumberFormat="1" applyFont="1" applyFill="1" applyBorder="1" applyAlignment="1">
      <alignment horizontal="left" vertical="center" wrapText="1"/>
    </xf>
    <xf numFmtId="165" fontId="7" fillId="2" borderId="17" xfId="0" applyNumberFormat="1" applyFont="1" applyFill="1" applyBorder="1" applyAlignment="1">
      <alignment horizontal="left" vertical="center" wrapText="1"/>
    </xf>
    <xf numFmtId="165" fontId="7" fillId="2" borderId="0" xfId="0" quotePrefix="1" applyNumberFormat="1" applyFont="1" applyFill="1" applyBorder="1" applyAlignment="1">
      <alignment horizontal="left" vertical="center" wrapText="1"/>
    </xf>
    <xf numFmtId="165" fontId="5" fillId="2" borderId="0" xfId="0" applyNumberFormat="1" applyFont="1" applyFill="1" applyBorder="1" applyAlignment="1">
      <alignment horizontal="center" vertical="center" wrapText="1"/>
    </xf>
    <xf numFmtId="165" fontId="7" fillId="2" borderId="0" xfId="0" applyNumberFormat="1" applyFont="1" applyFill="1" applyBorder="1" applyAlignment="1">
      <alignment horizontal="left" vertical="center"/>
    </xf>
    <xf numFmtId="165" fontId="7" fillId="2" borderId="20" xfId="0" applyNumberFormat="1" applyFont="1" applyFill="1" applyBorder="1" applyAlignment="1">
      <alignment horizontal="left" vertical="center"/>
    </xf>
    <xf numFmtId="165" fontId="5" fillId="2" borderId="0" xfId="0" applyNumberFormat="1" applyFont="1" applyFill="1" applyBorder="1" applyAlignment="1">
      <alignment horizontal="left" wrapText="1"/>
    </xf>
    <xf numFmtId="165" fontId="5" fillId="2" borderId="20" xfId="0" applyNumberFormat="1" applyFont="1" applyFill="1" applyBorder="1" applyAlignment="1">
      <alignment horizontal="left" wrapText="1"/>
    </xf>
    <xf numFmtId="165" fontId="16" fillId="2" borderId="0" xfId="2" applyNumberFormat="1" applyFont="1" applyFill="1" applyBorder="1" applyAlignment="1">
      <alignment horizontal="left" vertical="center" wrapText="1"/>
    </xf>
    <xf numFmtId="165" fontId="5" fillId="2" borderId="16" xfId="0" applyNumberFormat="1" applyFont="1" applyFill="1" applyBorder="1" applyAlignment="1">
      <alignment horizontal="center" vertical="center"/>
    </xf>
    <xf numFmtId="165" fontId="7" fillId="2" borderId="0" xfId="0" quotePrefix="1" applyNumberFormat="1" applyFont="1" applyFill="1" applyBorder="1" applyAlignment="1">
      <alignment horizontal="left" vertical="center"/>
    </xf>
    <xf numFmtId="165" fontId="7" fillId="2" borderId="20" xfId="0" quotePrefix="1" applyNumberFormat="1" applyFont="1" applyFill="1" applyBorder="1" applyAlignment="1">
      <alignment horizontal="left" vertical="center"/>
    </xf>
  </cellXfs>
  <cellStyles count="4">
    <cellStyle name="Hipervínculo" xfId="2" builtinId="8"/>
    <cellStyle name="Millares" xfId="1" builtinId="3"/>
    <cellStyle name="Normal" xfId="0" builtinId="0"/>
    <cellStyle name="Normal_01" xfId="3"/>
  </cellStyles>
  <dxfs count="0"/>
  <tableStyles count="0" defaultTableStyle="TableStyleMedium2" defaultPivotStyle="PivotStyleLight16"/>
  <colors>
    <mruColors>
      <color rgb="FF00A9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8"/>
  <sheetViews>
    <sheetView tabSelected="1" workbookViewId="0">
      <selection activeCell="A3" sqref="A3"/>
    </sheetView>
  </sheetViews>
  <sheetFormatPr baseColWidth="10" defaultColWidth="0" defaultRowHeight="15" customHeight="1" zeroHeight="1" x14ac:dyDescent="0.25"/>
  <cols>
    <col min="1" max="1" width="8.85546875" style="1" customWidth="1"/>
    <col min="2" max="2" width="85.42578125" style="1" bestFit="1" customWidth="1"/>
    <col min="3" max="16384" width="11.42578125" style="1" hidden="1"/>
  </cols>
  <sheetData>
    <row r="1" spans="1:2" x14ac:dyDescent="0.25">
      <c r="A1" s="60" t="s">
        <v>123</v>
      </c>
      <c r="B1" s="60"/>
    </row>
    <row r="2" spans="1:2" x14ac:dyDescent="0.25">
      <c r="A2" s="42" t="s">
        <v>237</v>
      </c>
      <c r="B2" s="42"/>
    </row>
    <row r="3" spans="1:2" x14ac:dyDescent="0.25">
      <c r="A3" s="2" t="s">
        <v>124</v>
      </c>
      <c r="B3" s="49" t="str">
        <f>"PERÚ: DESEMBOLSOS MENSUALES DE CSP, AL CIERRE DE "&amp;A2&amp;" DE 2021"</f>
        <v>PERÚ: DESEMBOLSOS MENSUALES DE CSP, AL CIERRE DE ABRIL DE 2021</v>
      </c>
    </row>
    <row r="4" spans="1:2" x14ac:dyDescent="0.25">
      <c r="A4" s="3" t="s">
        <v>125</v>
      </c>
      <c r="B4" t="str">
        <f>"PERÚ: DESEMBOLSOS MENSUALES DE CSP POR DEPARTAMENTO, AL CIERRE DE "&amp;A2&amp;" DE 2021"</f>
        <v>PERÚ: DESEMBOLSOS MENSUALES DE CSP POR DEPARTAMENTO, AL CIERRE DE ABRIL DE 2021</v>
      </c>
    </row>
    <row r="5" spans="1:2" x14ac:dyDescent="0.25">
      <c r="A5" s="2" t="s">
        <v>126</v>
      </c>
      <c r="B5" s="49" t="str">
        <f>"PERÚ: DESEMBOLSOS MENSUALES DE CSP POR TIPO DE MONEDA, AL CIERRE DE "&amp;A2&amp;" DE 2021"</f>
        <v>PERÚ: DESEMBOLSOS MENSUALES DE CSP POR TIPO DE MONEDA, AL CIERRE DE ABRIL DE 2021</v>
      </c>
    </row>
    <row r="6" spans="1:2" x14ac:dyDescent="0.25">
      <c r="A6" s="42"/>
    </row>
    <row r="7" spans="1:2" x14ac:dyDescent="0.25">
      <c r="A7" s="61" t="s">
        <v>127</v>
      </c>
      <c r="B7" s="61"/>
    </row>
    <row r="8" spans="1:2" x14ac:dyDescent="0.25">
      <c r="A8" s="61" t="s">
        <v>141</v>
      </c>
      <c r="B8" s="61"/>
    </row>
  </sheetData>
  <mergeCells count="3">
    <mergeCell ref="A1:B1"/>
    <mergeCell ref="A7:B7"/>
    <mergeCell ref="A8:B8"/>
  </mergeCells>
  <hyperlinks>
    <hyperlink ref="A3" location="'01'!A1" display="Tabla  1"/>
    <hyperlink ref="A4" location="'02'!A1" display="Tabla  2"/>
    <hyperlink ref="A5" location="'03'!A1" display="Tabla  3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Z302"/>
  <sheetViews>
    <sheetView view="pageBreakPreview" zoomScaleNormal="100" zoomScaleSheetLayoutView="100" workbookViewId="0">
      <selection activeCell="C4" sqref="C4"/>
    </sheetView>
  </sheetViews>
  <sheetFormatPr baseColWidth="10" defaultColWidth="0" defaultRowHeight="15" zeroHeight="1" x14ac:dyDescent="0.25"/>
  <cols>
    <col min="1" max="1" width="11.42578125" style="4" customWidth="1"/>
    <col min="2" max="5" width="12.42578125" style="4" customWidth="1"/>
    <col min="6" max="7" width="0" style="4" hidden="1" customWidth="1"/>
    <col min="8" max="16384" width="11.42578125" style="4" hidden="1"/>
  </cols>
  <sheetData>
    <row r="1" spans="1:26" ht="15" customHeight="1" x14ac:dyDescent="0.25">
      <c r="A1" s="62" t="str">
        <f>"1. "&amp;Índice!B3</f>
        <v>1. PERÚ: DESEMBOLSOS MENSUALES DE CSP, AL CIERRE DE ABRIL DE 2021</v>
      </c>
      <c r="B1" s="62"/>
      <c r="C1" s="62"/>
      <c r="D1" s="62"/>
      <c r="E1" s="62"/>
    </row>
    <row r="2" spans="1:26" x14ac:dyDescent="0.25">
      <c r="A2" s="63" t="s">
        <v>27</v>
      </c>
      <c r="B2" s="64" t="s">
        <v>140</v>
      </c>
      <c r="C2" s="65"/>
      <c r="D2" s="64" t="s">
        <v>23</v>
      </c>
      <c r="E2" s="66"/>
    </row>
    <row r="3" spans="1:26" ht="22.5" x14ac:dyDescent="0.25">
      <c r="A3" s="63"/>
      <c r="B3" s="5" t="s">
        <v>25</v>
      </c>
      <c r="C3" s="6" t="s">
        <v>156</v>
      </c>
      <c r="D3" s="5" t="s">
        <v>25</v>
      </c>
      <c r="E3" s="5" t="s">
        <v>157</v>
      </c>
    </row>
    <row r="4" spans="1:26" ht="15" customHeight="1" x14ac:dyDescent="0.25">
      <c r="A4" s="7" t="s">
        <v>24</v>
      </c>
      <c r="B4" s="8">
        <f>SUM(B5:B194)</f>
        <v>337156</v>
      </c>
      <c r="C4" s="8">
        <f>SUM(C5:C194)</f>
        <v>6910419.8330499986</v>
      </c>
      <c r="D4" s="8"/>
      <c r="E4" s="8"/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</row>
    <row r="5" spans="1:26" ht="15" customHeight="1" x14ac:dyDescent="0.25">
      <c r="A5" s="9" t="s">
        <v>45</v>
      </c>
      <c r="B5" s="10">
        <v>7</v>
      </c>
      <c r="C5" s="11">
        <v>63.798000000000002</v>
      </c>
      <c r="D5" s="10">
        <f>+B5</f>
        <v>7</v>
      </c>
      <c r="E5" s="10">
        <f>+C5</f>
        <v>63.798000000000002</v>
      </c>
    </row>
    <row r="6" spans="1:26" ht="15" customHeight="1" x14ac:dyDescent="0.25">
      <c r="A6" s="9" t="s">
        <v>46</v>
      </c>
      <c r="B6" s="10">
        <v>0</v>
      </c>
      <c r="C6" s="11">
        <v>0</v>
      </c>
      <c r="D6" s="10">
        <f>+B6+D5</f>
        <v>7</v>
      </c>
      <c r="E6" s="10">
        <f>+C6+E5</f>
        <v>63.798000000000002</v>
      </c>
    </row>
    <row r="7" spans="1:26" ht="15" customHeight="1" x14ac:dyDescent="0.25">
      <c r="A7" s="9" t="s">
        <v>166</v>
      </c>
      <c r="B7" s="10">
        <v>6</v>
      </c>
      <c r="C7" s="11">
        <v>55.6584</v>
      </c>
      <c r="D7" s="10">
        <f t="shared" ref="D7:D70" si="0">+B7+D6</f>
        <v>13</v>
      </c>
      <c r="E7" s="10">
        <f t="shared" ref="E7:E70" si="1">+C7+E6</f>
        <v>119.4564</v>
      </c>
    </row>
    <row r="8" spans="1:26" ht="15" customHeight="1" x14ac:dyDescent="0.25">
      <c r="A8" s="9" t="s">
        <v>47</v>
      </c>
      <c r="B8" s="10">
        <v>0</v>
      </c>
      <c r="C8" s="11">
        <v>0</v>
      </c>
      <c r="D8" s="10">
        <f t="shared" si="0"/>
        <v>13</v>
      </c>
      <c r="E8" s="10">
        <f t="shared" si="1"/>
        <v>119.4564</v>
      </c>
    </row>
    <row r="9" spans="1:26" ht="15" customHeight="1" x14ac:dyDescent="0.25">
      <c r="A9" s="9" t="s">
        <v>48</v>
      </c>
      <c r="B9" s="10">
        <v>0</v>
      </c>
      <c r="C9" s="11">
        <v>0</v>
      </c>
      <c r="D9" s="10">
        <f t="shared" si="0"/>
        <v>13</v>
      </c>
      <c r="E9" s="10">
        <f t="shared" si="1"/>
        <v>119.4564</v>
      </c>
    </row>
    <row r="10" spans="1:26" ht="15" customHeight="1" x14ac:dyDescent="0.25">
      <c r="A10" s="9" t="s">
        <v>49</v>
      </c>
      <c r="B10" s="10">
        <v>0</v>
      </c>
      <c r="C10" s="11">
        <v>0</v>
      </c>
      <c r="D10" s="10">
        <f t="shared" si="0"/>
        <v>13</v>
      </c>
      <c r="E10" s="10">
        <f t="shared" si="1"/>
        <v>119.4564</v>
      </c>
    </row>
    <row r="11" spans="1:26" ht="15" customHeight="1" x14ac:dyDescent="0.25">
      <c r="A11" s="12" t="s">
        <v>50</v>
      </c>
      <c r="B11" s="10">
        <v>0</v>
      </c>
      <c r="C11" s="11">
        <v>0</v>
      </c>
      <c r="D11" s="10">
        <f t="shared" si="0"/>
        <v>13</v>
      </c>
      <c r="E11" s="10">
        <f t="shared" si="1"/>
        <v>119.4564</v>
      </c>
    </row>
    <row r="12" spans="1:26" ht="15" customHeight="1" x14ac:dyDescent="0.25">
      <c r="A12" s="9" t="s">
        <v>51</v>
      </c>
      <c r="B12" s="10">
        <v>0</v>
      </c>
      <c r="C12" s="11">
        <v>0</v>
      </c>
      <c r="D12" s="10">
        <f t="shared" si="0"/>
        <v>13</v>
      </c>
      <c r="E12" s="10">
        <f t="shared" si="1"/>
        <v>119.4564</v>
      </c>
    </row>
    <row r="13" spans="1:26" ht="15" customHeight="1" x14ac:dyDescent="0.25">
      <c r="A13" s="9" t="s">
        <v>52</v>
      </c>
      <c r="B13" s="10">
        <v>0</v>
      </c>
      <c r="C13" s="11">
        <v>0</v>
      </c>
      <c r="D13" s="10">
        <f t="shared" si="0"/>
        <v>13</v>
      </c>
      <c r="E13" s="10">
        <f t="shared" si="1"/>
        <v>119.4564</v>
      </c>
    </row>
    <row r="14" spans="1:26" ht="15" customHeight="1" x14ac:dyDescent="0.25">
      <c r="A14" s="9" t="s">
        <v>53</v>
      </c>
      <c r="B14" s="10">
        <v>7</v>
      </c>
      <c r="C14" s="11">
        <v>65.052399999999992</v>
      </c>
      <c r="D14" s="10">
        <f t="shared" si="0"/>
        <v>20</v>
      </c>
      <c r="E14" s="10">
        <f t="shared" si="1"/>
        <v>184.50880000000001</v>
      </c>
    </row>
    <row r="15" spans="1:26" ht="15" customHeight="1" x14ac:dyDescent="0.25">
      <c r="A15" s="9" t="s">
        <v>54</v>
      </c>
      <c r="B15" s="10">
        <v>1</v>
      </c>
      <c r="C15" s="11">
        <v>9.24</v>
      </c>
      <c r="D15" s="10">
        <f t="shared" si="0"/>
        <v>21</v>
      </c>
      <c r="E15" s="10">
        <f t="shared" si="1"/>
        <v>193.74880000000002</v>
      </c>
    </row>
    <row r="16" spans="1:26" ht="15" customHeight="1" x14ac:dyDescent="0.25">
      <c r="A16" s="9" t="s">
        <v>55</v>
      </c>
      <c r="B16" s="10">
        <v>1</v>
      </c>
      <c r="C16" s="11">
        <v>9.1800800000000002</v>
      </c>
      <c r="D16" s="10">
        <f t="shared" si="0"/>
        <v>22</v>
      </c>
      <c r="E16" s="10">
        <f t="shared" si="1"/>
        <v>202.92888000000002</v>
      </c>
    </row>
    <row r="17" spans="1:7" ht="15" customHeight="1" x14ac:dyDescent="0.25">
      <c r="A17" s="9" t="s">
        <v>56</v>
      </c>
      <c r="B17" s="10">
        <v>0</v>
      </c>
      <c r="C17" s="11">
        <v>0</v>
      </c>
      <c r="D17" s="10">
        <f t="shared" si="0"/>
        <v>22</v>
      </c>
      <c r="E17" s="10">
        <f t="shared" si="1"/>
        <v>202.92888000000002</v>
      </c>
    </row>
    <row r="18" spans="1:7" ht="15" customHeight="1" x14ac:dyDescent="0.25">
      <c r="A18" s="9" t="s">
        <v>57</v>
      </c>
      <c r="B18" s="10">
        <v>0</v>
      </c>
      <c r="C18" s="11">
        <v>0</v>
      </c>
      <c r="D18" s="10">
        <f t="shared" si="0"/>
        <v>22</v>
      </c>
      <c r="E18" s="10">
        <f t="shared" si="1"/>
        <v>202.92888000000002</v>
      </c>
    </row>
    <row r="19" spans="1:7" ht="15" customHeight="1" x14ac:dyDescent="0.25">
      <c r="A19" s="9" t="s">
        <v>167</v>
      </c>
      <c r="B19" s="10">
        <v>0</v>
      </c>
      <c r="C19" s="11">
        <v>0</v>
      </c>
      <c r="D19" s="10">
        <f t="shared" si="0"/>
        <v>22</v>
      </c>
      <c r="E19" s="10">
        <f t="shared" si="1"/>
        <v>202.92888000000002</v>
      </c>
    </row>
    <row r="20" spans="1:7" ht="15" customHeight="1" x14ac:dyDescent="0.25">
      <c r="A20" s="9" t="s">
        <v>58</v>
      </c>
      <c r="B20" s="10">
        <v>9</v>
      </c>
      <c r="C20" s="11">
        <v>81.900000000000006</v>
      </c>
      <c r="D20" s="10">
        <f t="shared" si="0"/>
        <v>31</v>
      </c>
      <c r="E20" s="10">
        <f t="shared" si="1"/>
        <v>284.82888000000003</v>
      </c>
    </row>
    <row r="21" spans="1:7" ht="15" customHeight="1" x14ac:dyDescent="0.25">
      <c r="A21" s="9" t="s">
        <v>59</v>
      </c>
      <c r="B21" s="10">
        <v>6</v>
      </c>
      <c r="C21" s="11">
        <v>54.196800000000003</v>
      </c>
      <c r="D21" s="10">
        <f t="shared" si="0"/>
        <v>37</v>
      </c>
      <c r="E21" s="10">
        <f t="shared" si="1"/>
        <v>339.02568000000002</v>
      </c>
    </row>
    <row r="22" spans="1:7" ht="15" customHeight="1" x14ac:dyDescent="0.25">
      <c r="A22" s="9" t="s">
        <v>60</v>
      </c>
      <c r="B22" s="10">
        <v>2</v>
      </c>
      <c r="C22" s="11">
        <v>17.987200000000001</v>
      </c>
      <c r="D22" s="10">
        <f t="shared" si="0"/>
        <v>39</v>
      </c>
      <c r="E22" s="10">
        <f t="shared" si="1"/>
        <v>357.01288</v>
      </c>
    </row>
    <row r="23" spans="1:7" ht="15" customHeight="1" x14ac:dyDescent="0.25">
      <c r="A23" s="9" t="s">
        <v>61</v>
      </c>
      <c r="B23" s="10">
        <v>0</v>
      </c>
      <c r="C23" s="11">
        <v>0</v>
      </c>
      <c r="D23" s="10">
        <f t="shared" si="0"/>
        <v>39</v>
      </c>
      <c r="E23" s="10">
        <f t="shared" si="1"/>
        <v>357.01288</v>
      </c>
    </row>
    <row r="24" spans="1:7" ht="15" customHeight="1" x14ac:dyDescent="0.25">
      <c r="A24" s="9" t="s">
        <v>62</v>
      </c>
      <c r="B24" s="10">
        <v>13</v>
      </c>
      <c r="C24" s="11">
        <v>116.57800000000002</v>
      </c>
      <c r="D24" s="10">
        <f t="shared" si="0"/>
        <v>52</v>
      </c>
      <c r="E24" s="10">
        <f t="shared" si="1"/>
        <v>473.59088000000003</v>
      </c>
    </row>
    <row r="25" spans="1:7" ht="15" customHeight="1" x14ac:dyDescent="0.25">
      <c r="A25" s="9" t="s">
        <v>63</v>
      </c>
      <c r="B25" s="10">
        <v>0</v>
      </c>
      <c r="C25" s="11">
        <v>0</v>
      </c>
      <c r="D25" s="10">
        <f t="shared" si="0"/>
        <v>52</v>
      </c>
      <c r="E25" s="10">
        <f t="shared" si="1"/>
        <v>473.59088000000003</v>
      </c>
    </row>
    <row r="26" spans="1:7" ht="15" customHeight="1" x14ac:dyDescent="0.25">
      <c r="A26" s="9" t="s">
        <v>64</v>
      </c>
      <c r="B26" s="10">
        <v>8</v>
      </c>
      <c r="C26" s="11">
        <v>72.688000000000002</v>
      </c>
      <c r="D26" s="10">
        <f t="shared" si="0"/>
        <v>60</v>
      </c>
      <c r="E26" s="10">
        <f t="shared" si="1"/>
        <v>546.27888000000007</v>
      </c>
    </row>
    <row r="27" spans="1:7" ht="15" customHeight="1" x14ac:dyDescent="0.25">
      <c r="A27" s="9" t="s">
        <v>65</v>
      </c>
      <c r="B27" s="10">
        <v>0</v>
      </c>
      <c r="C27" s="11">
        <v>0</v>
      </c>
      <c r="D27" s="10">
        <f t="shared" si="0"/>
        <v>60</v>
      </c>
      <c r="E27" s="10">
        <f t="shared" si="1"/>
        <v>546.27888000000007</v>
      </c>
    </row>
    <row r="28" spans="1:7" ht="15" customHeight="1" x14ac:dyDescent="0.25">
      <c r="A28" s="9" t="s">
        <v>66</v>
      </c>
      <c r="B28" s="10">
        <v>23</v>
      </c>
      <c r="C28" s="11">
        <v>204.27680000000004</v>
      </c>
      <c r="D28" s="10">
        <f t="shared" si="0"/>
        <v>83</v>
      </c>
      <c r="E28" s="10">
        <f t="shared" si="1"/>
        <v>750.55568000000017</v>
      </c>
      <c r="F28" s="13"/>
      <c r="G28" s="14"/>
    </row>
    <row r="29" spans="1:7" ht="15" customHeight="1" x14ac:dyDescent="0.25">
      <c r="A29" s="12" t="s">
        <v>67</v>
      </c>
      <c r="B29" s="10">
        <v>14</v>
      </c>
      <c r="C29" s="11">
        <v>129.1808</v>
      </c>
      <c r="D29" s="10">
        <f t="shared" si="0"/>
        <v>97</v>
      </c>
      <c r="E29" s="10">
        <f t="shared" si="1"/>
        <v>879.73648000000014</v>
      </c>
      <c r="F29" s="13"/>
      <c r="G29" s="14"/>
    </row>
    <row r="30" spans="1:7" ht="15" customHeight="1" x14ac:dyDescent="0.25">
      <c r="A30" s="12" t="s">
        <v>68</v>
      </c>
      <c r="B30" s="10">
        <v>46</v>
      </c>
      <c r="C30" s="11">
        <v>426.13200000000001</v>
      </c>
      <c r="D30" s="10">
        <f t="shared" si="0"/>
        <v>143</v>
      </c>
      <c r="E30" s="10">
        <f t="shared" si="1"/>
        <v>1305.8684800000001</v>
      </c>
      <c r="F30" s="13"/>
      <c r="G30" s="14"/>
    </row>
    <row r="31" spans="1:7" ht="15" customHeight="1" x14ac:dyDescent="0.25">
      <c r="A31" s="12" t="s">
        <v>168</v>
      </c>
      <c r="B31" s="10">
        <v>47</v>
      </c>
      <c r="C31" s="11">
        <v>440.86</v>
      </c>
      <c r="D31" s="10">
        <f t="shared" si="0"/>
        <v>190</v>
      </c>
      <c r="E31" s="10">
        <f t="shared" si="1"/>
        <v>1746.7284800000002</v>
      </c>
      <c r="F31" s="13"/>
      <c r="G31" s="14"/>
    </row>
    <row r="32" spans="1:7" ht="15" customHeight="1" x14ac:dyDescent="0.25">
      <c r="A32" s="12" t="s">
        <v>69</v>
      </c>
      <c r="B32" s="10">
        <v>48</v>
      </c>
      <c r="C32" s="11">
        <v>449.29359999999997</v>
      </c>
      <c r="D32" s="10">
        <f t="shared" si="0"/>
        <v>238</v>
      </c>
      <c r="E32" s="10">
        <f t="shared" si="1"/>
        <v>2196.0220800000002</v>
      </c>
      <c r="F32" s="13"/>
      <c r="G32" s="14"/>
    </row>
    <row r="33" spans="1:7" ht="15" customHeight="1" x14ac:dyDescent="0.25">
      <c r="A33" s="12" t="s">
        <v>70</v>
      </c>
      <c r="B33" s="10">
        <v>41</v>
      </c>
      <c r="C33" s="11">
        <v>383.62240000000003</v>
      </c>
      <c r="D33" s="10">
        <f t="shared" si="0"/>
        <v>279</v>
      </c>
      <c r="E33" s="10">
        <f t="shared" si="1"/>
        <v>2579.6444800000004</v>
      </c>
      <c r="F33" s="13"/>
      <c r="G33" s="14"/>
    </row>
    <row r="34" spans="1:7" ht="15" customHeight="1" x14ac:dyDescent="0.25">
      <c r="A34" s="12" t="s">
        <v>71</v>
      </c>
      <c r="B34" s="10">
        <v>158</v>
      </c>
      <c r="C34" s="11">
        <v>1916.87</v>
      </c>
      <c r="D34" s="10">
        <f t="shared" si="0"/>
        <v>437</v>
      </c>
      <c r="E34" s="10">
        <f t="shared" si="1"/>
        <v>4496.5144799999998</v>
      </c>
      <c r="F34" s="13"/>
      <c r="G34" s="14"/>
    </row>
    <row r="35" spans="1:7" ht="15" customHeight="1" x14ac:dyDescent="0.25">
      <c r="A35" s="12" t="s">
        <v>72</v>
      </c>
      <c r="B35" s="10">
        <v>155</v>
      </c>
      <c r="C35" s="11">
        <v>1969.8</v>
      </c>
      <c r="D35" s="10">
        <f t="shared" si="0"/>
        <v>592</v>
      </c>
      <c r="E35" s="10">
        <f t="shared" si="1"/>
        <v>6466.31448</v>
      </c>
      <c r="F35" s="13"/>
      <c r="G35" s="14"/>
    </row>
    <row r="36" spans="1:7" ht="15" customHeight="1" x14ac:dyDescent="0.25">
      <c r="A36" s="12" t="s">
        <v>73</v>
      </c>
      <c r="B36" s="10">
        <v>177</v>
      </c>
      <c r="C36" s="11">
        <v>2654.54</v>
      </c>
      <c r="D36" s="10">
        <f t="shared" si="0"/>
        <v>769</v>
      </c>
      <c r="E36" s="10">
        <f t="shared" si="1"/>
        <v>9120.85448</v>
      </c>
      <c r="F36" s="13"/>
      <c r="G36" s="14"/>
    </row>
    <row r="37" spans="1:7" ht="15" customHeight="1" x14ac:dyDescent="0.25">
      <c r="A37" s="9" t="s">
        <v>74</v>
      </c>
      <c r="B37" s="10">
        <v>137</v>
      </c>
      <c r="C37" s="11">
        <v>1993.25</v>
      </c>
      <c r="D37" s="10">
        <f t="shared" si="0"/>
        <v>906</v>
      </c>
      <c r="E37" s="10">
        <f t="shared" si="1"/>
        <v>11114.10448</v>
      </c>
      <c r="F37" s="13"/>
      <c r="G37" s="14"/>
    </row>
    <row r="38" spans="1:7" ht="15" customHeight="1" x14ac:dyDescent="0.25">
      <c r="A38" s="9" t="s">
        <v>75</v>
      </c>
      <c r="B38" s="10">
        <v>386</v>
      </c>
      <c r="C38" s="11">
        <v>5948.93</v>
      </c>
      <c r="D38" s="10">
        <f t="shared" si="0"/>
        <v>1292</v>
      </c>
      <c r="E38" s="10">
        <f t="shared" si="1"/>
        <v>17063.034480000002</v>
      </c>
      <c r="F38" s="13"/>
      <c r="G38" s="14"/>
    </row>
    <row r="39" spans="1:7" ht="15" customHeight="1" x14ac:dyDescent="0.25">
      <c r="A39" s="9" t="s">
        <v>76</v>
      </c>
      <c r="B39" s="10">
        <v>170</v>
      </c>
      <c r="C39" s="11">
        <v>2722.21</v>
      </c>
      <c r="D39" s="10">
        <f t="shared" si="0"/>
        <v>1462</v>
      </c>
      <c r="E39" s="10">
        <f t="shared" si="1"/>
        <v>19785.244480000001</v>
      </c>
      <c r="F39" s="13"/>
      <c r="G39" s="14"/>
    </row>
    <row r="40" spans="1:7" ht="15" customHeight="1" x14ac:dyDescent="0.25">
      <c r="A40" s="9" t="s">
        <v>77</v>
      </c>
      <c r="B40" s="10">
        <v>635</v>
      </c>
      <c r="C40" s="11">
        <v>10305.94</v>
      </c>
      <c r="D40" s="10">
        <f t="shared" si="0"/>
        <v>2097</v>
      </c>
      <c r="E40" s="10">
        <f t="shared" si="1"/>
        <v>30091.184480000004</v>
      </c>
      <c r="F40" s="13"/>
      <c r="G40" s="14"/>
    </row>
    <row r="41" spans="1:7" ht="15" customHeight="1" x14ac:dyDescent="0.25">
      <c r="A41" s="9" t="s">
        <v>78</v>
      </c>
      <c r="B41" s="10">
        <v>632</v>
      </c>
      <c r="C41" s="11">
        <v>10240.791999999999</v>
      </c>
      <c r="D41" s="10">
        <f t="shared" si="0"/>
        <v>2729</v>
      </c>
      <c r="E41" s="10">
        <f t="shared" si="1"/>
        <v>40331.976480000005</v>
      </c>
      <c r="F41" s="13"/>
      <c r="G41" s="14"/>
    </row>
    <row r="42" spans="1:7" ht="15" customHeight="1" x14ac:dyDescent="0.25">
      <c r="A42" s="9" t="s">
        <v>79</v>
      </c>
      <c r="B42" s="10">
        <v>605</v>
      </c>
      <c r="C42" s="11">
        <v>9849.67</v>
      </c>
      <c r="D42" s="10">
        <f t="shared" si="0"/>
        <v>3334</v>
      </c>
      <c r="E42" s="10">
        <f t="shared" si="1"/>
        <v>50181.646480000003</v>
      </c>
      <c r="F42" s="13"/>
      <c r="G42" s="14"/>
    </row>
    <row r="43" spans="1:7" ht="15" customHeight="1" x14ac:dyDescent="0.25">
      <c r="A43" s="12" t="s">
        <v>169</v>
      </c>
      <c r="B43" s="10">
        <v>744</v>
      </c>
      <c r="C43" s="11">
        <v>12123.65</v>
      </c>
      <c r="D43" s="10">
        <f t="shared" si="0"/>
        <v>4078</v>
      </c>
      <c r="E43" s="10">
        <f t="shared" si="1"/>
        <v>62305.296480000005</v>
      </c>
      <c r="F43" s="13"/>
      <c r="G43" s="14"/>
    </row>
    <row r="44" spans="1:7" ht="15" customHeight="1" x14ac:dyDescent="0.25">
      <c r="A44" s="9" t="s">
        <v>80</v>
      </c>
      <c r="B44" s="10">
        <v>1274</v>
      </c>
      <c r="C44" s="11">
        <v>20824.939999999999</v>
      </c>
      <c r="D44" s="10">
        <f t="shared" si="0"/>
        <v>5352</v>
      </c>
      <c r="E44" s="10">
        <f t="shared" si="1"/>
        <v>83130.236480000007</v>
      </c>
      <c r="F44" s="13"/>
      <c r="G44" s="14"/>
    </row>
    <row r="45" spans="1:7" ht="15" customHeight="1" x14ac:dyDescent="0.25">
      <c r="A45" s="9" t="s">
        <v>81</v>
      </c>
      <c r="B45" s="10">
        <v>592</v>
      </c>
      <c r="C45" s="11">
        <v>9523.3799999999992</v>
      </c>
      <c r="D45" s="10">
        <f t="shared" si="0"/>
        <v>5944</v>
      </c>
      <c r="E45" s="10">
        <f t="shared" si="1"/>
        <v>92653.616480000012</v>
      </c>
      <c r="F45" s="13"/>
      <c r="G45" s="14"/>
    </row>
    <row r="46" spans="1:7" ht="15" customHeight="1" x14ac:dyDescent="0.25">
      <c r="A46" s="9" t="s">
        <v>82</v>
      </c>
      <c r="B46" s="10">
        <v>613</v>
      </c>
      <c r="C46" s="11">
        <v>9892.5499999999993</v>
      </c>
      <c r="D46" s="10">
        <f t="shared" si="0"/>
        <v>6557</v>
      </c>
      <c r="E46" s="10">
        <f t="shared" si="1"/>
        <v>102546.16648000001</v>
      </c>
      <c r="F46" s="13"/>
      <c r="G46" s="14"/>
    </row>
    <row r="47" spans="1:7" ht="15" customHeight="1" x14ac:dyDescent="0.25">
      <c r="A47" s="12" t="s">
        <v>83</v>
      </c>
      <c r="B47" s="10">
        <v>1423</v>
      </c>
      <c r="C47" s="11">
        <v>23121.7</v>
      </c>
      <c r="D47" s="10">
        <f t="shared" si="0"/>
        <v>7980</v>
      </c>
      <c r="E47" s="10">
        <f t="shared" si="1"/>
        <v>125667.86648000001</v>
      </c>
      <c r="F47" s="13"/>
      <c r="G47" s="14"/>
    </row>
    <row r="48" spans="1:7" ht="15" customHeight="1" x14ac:dyDescent="0.25">
      <c r="A48" s="9" t="s">
        <v>84</v>
      </c>
      <c r="B48" s="10">
        <v>2229</v>
      </c>
      <c r="C48" s="11">
        <v>36284.519999999997</v>
      </c>
      <c r="D48" s="10">
        <f t="shared" si="0"/>
        <v>10209</v>
      </c>
      <c r="E48" s="10">
        <f t="shared" si="1"/>
        <v>161952.38648000002</v>
      </c>
      <c r="F48" s="13"/>
      <c r="G48" s="14"/>
    </row>
    <row r="49" spans="1:7" ht="15" customHeight="1" x14ac:dyDescent="0.25">
      <c r="A49" s="9" t="s">
        <v>85</v>
      </c>
      <c r="B49" s="10">
        <v>1323</v>
      </c>
      <c r="C49" s="11">
        <v>21402.48</v>
      </c>
      <c r="D49" s="10">
        <f t="shared" si="0"/>
        <v>11532</v>
      </c>
      <c r="E49" s="10">
        <f t="shared" si="1"/>
        <v>183354.86648000003</v>
      </c>
      <c r="F49" s="13"/>
      <c r="G49" s="14"/>
    </row>
    <row r="50" spans="1:7" ht="15" customHeight="1" x14ac:dyDescent="0.25">
      <c r="A50" s="9" t="s">
        <v>86</v>
      </c>
      <c r="B50" s="10">
        <v>1704</v>
      </c>
      <c r="C50" s="11">
        <v>27813.71</v>
      </c>
      <c r="D50" s="10">
        <f t="shared" si="0"/>
        <v>13236</v>
      </c>
      <c r="E50" s="10">
        <f t="shared" si="1"/>
        <v>211168.57648000002</v>
      </c>
      <c r="F50" s="13"/>
      <c r="G50" s="14"/>
    </row>
    <row r="51" spans="1:7" ht="15" customHeight="1" x14ac:dyDescent="0.25">
      <c r="A51" s="9" t="s">
        <v>87</v>
      </c>
      <c r="B51" s="10">
        <v>1849</v>
      </c>
      <c r="C51" s="11">
        <v>30196.23</v>
      </c>
      <c r="D51" s="10">
        <f t="shared" si="0"/>
        <v>15085</v>
      </c>
      <c r="E51" s="10">
        <f t="shared" si="1"/>
        <v>241364.80648000003</v>
      </c>
      <c r="F51" s="13"/>
      <c r="G51" s="14"/>
    </row>
    <row r="52" spans="1:7" ht="15" customHeight="1" x14ac:dyDescent="0.25">
      <c r="A52" s="9" t="s">
        <v>88</v>
      </c>
      <c r="B52" s="10">
        <v>1276</v>
      </c>
      <c r="C52" s="11">
        <v>21168.65</v>
      </c>
      <c r="D52" s="10">
        <f t="shared" si="0"/>
        <v>16361</v>
      </c>
      <c r="E52" s="10">
        <f t="shared" si="1"/>
        <v>262533.45648000005</v>
      </c>
      <c r="F52" s="13"/>
      <c r="G52" s="14"/>
    </row>
    <row r="53" spans="1:7" ht="15" customHeight="1" x14ac:dyDescent="0.25">
      <c r="A53" s="9" t="s">
        <v>89</v>
      </c>
      <c r="B53" s="10">
        <v>3520</v>
      </c>
      <c r="C53" s="11">
        <v>57912.79</v>
      </c>
      <c r="D53" s="10">
        <f t="shared" si="0"/>
        <v>19881</v>
      </c>
      <c r="E53" s="10">
        <f t="shared" si="1"/>
        <v>320446.24648000003</v>
      </c>
      <c r="F53" s="13"/>
      <c r="G53" s="14"/>
    </row>
    <row r="54" spans="1:7" ht="15" customHeight="1" x14ac:dyDescent="0.25">
      <c r="A54" s="9" t="s">
        <v>90</v>
      </c>
      <c r="B54" s="10">
        <v>210</v>
      </c>
      <c r="C54" s="11">
        <v>3463.9</v>
      </c>
      <c r="D54" s="10">
        <f t="shared" si="0"/>
        <v>20091</v>
      </c>
      <c r="E54" s="10">
        <f t="shared" si="1"/>
        <v>323910.14648000005</v>
      </c>
      <c r="F54" s="13"/>
      <c r="G54" s="14"/>
    </row>
    <row r="55" spans="1:7" ht="15" customHeight="1" x14ac:dyDescent="0.25">
      <c r="A55" s="12" t="s">
        <v>170</v>
      </c>
      <c r="B55" s="10">
        <v>111</v>
      </c>
      <c r="C55" s="11">
        <v>1849.2</v>
      </c>
      <c r="D55" s="10">
        <f t="shared" si="0"/>
        <v>20202</v>
      </c>
      <c r="E55" s="10">
        <f t="shared" si="1"/>
        <v>325759.34648000007</v>
      </c>
      <c r="F55" s="13"/>
      <c r="G55" s="14"/>
    </row>
    <row r="56" spans="1:7" ht="15" customHeight="1" x14ac:dyDescent="0.25">
      <c r="A56" s="9" t="s">
        <v>91</v>
      </c>
      <c r="B56" s="10">
        <v>998</v>
      </c>
      <c r="C56" s="11">
        <v>16471.95</v>
      </c>
      <c r="D56" s="10">
        <f t="shared" si="0"/>
        <v>21200</v>
      </c>
      <c r="E56" s="10">
        <f t="shared" si="1"/>
        <v>342231.29648000008</v>
      </c>
      <c r="F56" s="13"/>
      <c r="G56" s="14"/>
    </row>
    <row r="57" spans="1:7" ht="15" customHeight="1" x14ac:dyDescent="0.25">
      <c r="A57" s="9" t="s">
        <v>92</v>
      </c>
      <c r="B57" s="10">
        <v>3111</v>
      </c>
      <c r="C57" s="11">
        <v>51759.7</v>
      </c>
      <c r="D57" s="10">
        <f t="shared" si="0"/>
        <v>24311</v>
      </c>
      <c r="E57" s="10">
        <f t="shared" si="1"/>
        <v>393990.99648000009</v>
      </c>
      <c r="F57" s="13"/>
      <c r="G57" s="14"/>
    </row>
    <row r="58" spans="1:7" ht="15" customHeight="1" x14ac:dyDescent="0.25">
      <c r="A58" s="9" t="s">
        <v>93</v>
      </c>
      <c r="B58" s="10">
        <v>5112</v>
      </c>
      <c r="C58" s="11">
        <v>85133.13</v>
      </c>
      <c r="D58" s="10">
        <f t="shared" si="0"/>
        <v>29423</v>
      </c>
      <c r="E58" s="10">
        <f t="shared" si="1"/>
        <v>479124.12648000009</v>
      </c>
      <c r="F58" s="13"/>
      <c r="G58" s="14"/>
    </row>
    <row r="59" spans="1:7" ht="15" customHeight="1" x14ac:dyDescent="0.25">
      <c r="A59" s="9" t="s">
        <v>94</v>
      </c>
      <c r="B59" s="10">
        <v>539</v>
      </c>
      <c r="C59" s="11">
        <v>8840.65</v>
      </c>
      <c r="D59" s="10">
        <f t="shared" si="0"/>
        <v>29962</v>
      </c>
      <c r="E59" s="10">
        <f t="shared" si="1"/>
        <v>487964.77648000012</v>
      </c>
      <c r="F59" s="13"/>
      <c r="G59" s="14"/>
    </row>
    <row r="60" spans="1:7" ht="15" customHeight="1" x14ac:dyDescent="0.25">
      <c r="A60" s="9" t="s">
        <v>95</v>
      </c>
      <c r="B60" s="10">
        <v>1884</v>
      </c>
      <c r="C60" s="11">
        <v>31364.275000000001</v>
      </c>
      <c r="D60" s="10">
        <f t="shared" si="0"/>
        <v>31846</v>
      </c>
      <c r="E60" s="10">
        <f t="shared" si="1"/>
        <v>519329.05148000014</v>
      </c>
      <c r="F60" s="13"/>
      <c r="G60" s="14"/>
    </row>
    <row r="61" spans="1:7" ht="15" customHeight="1" x14ac:dyDescent="0.25">
      <c r="A61" s="9" t="s">
        <v>96</v>
      </c>
      <c r="B61" s="10">
        <v>755</v>
      </c>
      <c r="C61" s="11">
        <v>12539.205</v>
      </c>
      <c r="D61" s="10">
        <f t="shared" si="0"/>
        <v>32601</v>
      </c>
      <c r="E61" s="10">
        <f t="shared" si="1"/>
        <v>531868.2564800001</v>
      </c>
      <c r="F61" s="13"/>
      <c r="G61" s="14"/>
    </row>
    <row r="62" spans="1:7" ht="15" customHeight="1" x14ac:dyDescent="0.25">
      <c r="A62" s="9" t="s">
        <v>97</v>
      </c>
      <c r="B62" s="10">
        <v>983</v>
      </c>
      <c r="C62" s="11">
        <v>16459.62</v>
      </c>
      <c r="D62" s="10">
        <f t="shared" si="0"/>
        <v>33584</v>
      </c>
      <c r="E62" s="10">
        <f t="shared" si="1"/>
        <v>548327.87648000009</v>
      </c>
      <c r="F62" s="13"/>
      <c r="G62" s="14"/>
    </row>
    <row r="63" spans="1:7" ht="15" customHeight="1" x14ac:dyDescent="0.25">
      <c r="A63" s="9" t="s">
        <v>98</v>
      </c>
      <c r="B63" s="10">
        <v>978</v>
      </c>
      <c r="C63" s="11">
        <v>16430.125</v>
      </c>
      <c r="D63" s="10">
        <f t="shared" si="0"/>
        <v>34562</v>
      </c>
      <c r="E63" s="10">
        <f t="shared" si="1"/>
        <v>564758.00148000009</v>
      </c>
      <c r="F63" s="13"/>
      <c r="G63" s="14"/>
    </row>
    <row r="64" spans="1:7" ht="15" customHeight="1" x14ac:dyDescent="0.25">
      <c r="A64" s="9" t="s">
        <v>99</v>
      </c>
      <c r="B64" s="10">
        <v>677</v>
      </c>
      <c r="C64" s="11">
        <v>11404.7</v>
      </c>
      <c r="D64" s="10">
        <f t="shared" si="0"/>
        <v>35239</v>
      </c>
      <c r="E64" s="10">
        <f t="shared" si="1"/>
        <v>576162.70148000005</v>
      </c>
      <c r="F64" s="13"/>
      <c r="G64" s="14"/>
    </row>
    <row r="65" spans="1:7" ht="15" customHeight="1" x14ac:dyDescent="0.25">
      <c r="A65" s="9" t="s">
        <v>100</v>
      </c>
      <c r="B65" s="10">
        <v>1031</v>
      </c>
      <c r="C65" s="11">
        <v>17314.75</v>
      </c>
      <c r="D65" s="10">
        <f t="shared" si="0"/>
        <v>36270</v>
      </c>
      <c r="E65" s="10">
        <f t="shared" si="1"/>
        <v>593477.45148000005</v>
      </c>
      <c r="F65" s="13"/>
      <c r="G65" s="14"/>
    </row>
    <row r="66" spans="1:7" ht="15" customHeight="1" x14ac:dyDescent="0.25">
      <c r="A66" s="9" t="s">
        <v>101</v>
      </c>
      <c r="B66" s="10">
        <v>999</v>
      </c>
      <c r="C66" s="11">
        <v>16637.924999999999</v>
      </c>
      <c r="D66" s="10">
        <f t="shared" si="0"/>
        <v>37269</v>
      </c>
      <c r="E66" s="10">
        <f t="shared" si="1"/>
        <v>610115.37648000009</v>
      </c>
      <c r="F66" s="13"/>
      <c r="G66" s="14"/>
    </row>
    <row r="67" spans="1:7" ht="15" customHeight="1" x14ac:dyDescent="0.25">
      <c r="A67" s="12" t="s">
        <v>171</v>
      </c>
      <c r="B67" s="10">
        <v>642</v>
      </c>
      <c r="C67" s="11">
        <v>10789.225</v>
      </c>
      <c r="D67" s="10">
        <f t="shared" si="0"/>
        <v>37911</v>
      </c>
      <c r="E67" s="10">
        <f t="shared" si="1"/>
        <v>620904.60148000007</v>
      </c>
      <c r="F67" s="13"/>
      <c r="G67" s="14"/>
    </row>
    <row r="68" spans="1:7" ht="15" customHeight="1" x14ac:dyDescent="0.25">
      <c r="A68" s="9" t="s">
        <v>102</v>
      </c>
      <c r="B68" s="10">
        <v>5</v>
      </c>
      <c r="C68" s="11">
        <v>84.6</v>
      </c>
      <c r="D68" s="10">
        <f t="shared" si="0"/>
        <v>37916</v>
      </c>
      <c r="E68" s="10">
        <f t="shared" si="1"/>
        <v>620989.20148000005</v>
      </c>
      <c r="F68" s="13"/>
      <c r="G68" s="14"/>
    </row>
    <row r="69" spans="1:7" ht="15" customHeight="1" x14ac:dyDescent="0.25">
      <c r="A69" s="9" t="s">
        <v>103</v>
      </c>
      <c r="B69" s="10">
        <v>1133</v>
      </c>
      <c r="C69" s="11">
        <v>19082.605</v>
      </c>
      <c r="D69" s="10">
        <f t="shared" si="0"/>
        <v>39049</v>
      </c>
      <c r="E69" s="10">
        <f t="shared" si="1"/>
        <v>640071.80648000003</v>
      </c>
      <c r="F69" s="13"/>
      <c r="G69" s="14"/>
    </row>
    <row r="70" spans="1:7" ht="15" customHeight="1" x14ac:dyDescent="0.25">
      <c r="A70" s="9" t="s">
        <v>104</v>
      </c>
      <c r="B70" s="10">
        <v>3207</v>
      </c>
      <c r="C70" s="11">
        <v>53969.99</v>
      </c>
      <c r="D70" s="10">
        <f t="shared" si="0"/>
        <v>42256</v>
      </c>
      <c r="E70" s="10">
        <f t="shared" si="1"/>
        <v>694041.79648000002</v>
      </c>
      <c r="F70" s="13"/>
      <c r="G70" s="14"/>
    </row>
    <row r="71" spans="1:7" ht="15" customHeight="1" x14ac:dyDescent="0.25">
      <c r="A71" s="9" t="s">
        <v>105</v>
      </c>
      <c r="B71" s="10">
        <v>731</v>
      </c>
      <c r="C71" s="11">
        <v>12274.325000000001</v>
      </c>
      <c r="D71" s="10">
        <f t="shared" ref="D71:D134" si="2">+B71+D70</f>
        <v>42987</v>
      </c>
      <c r="E71" s="10">
        <f t="shared" ref="E71:E134" si="3">+C71+E70</f>
        <v>706316.12147999997</v>
      </c>
      <c r="F71" s="13"/>
      <c r="G71" s="14"/>
    </row>
    <row r="72" spans="1:7" ht="15" customHeight="1" x14ac:dyDescent="0.25">
      <c r="A72" s="9" t="s">
        <v>106</v>
      </c>
      <c r="B72" s="10">
        <v>907</v>
      </c>
      <c r="C72" s="11">
        <v>15296.615</v>
      </c>
      <c r="D72" s="10">
        <f t="shared" si="2"/>
        <v>43894</v>
      </c>
      <c r="E72" s="10">
        <f t="shared" si="3"/>
        <v>721612.73647999996</v>
      </c>
      <c r="F72" s="13"/>
      <c r="G72" s="14"/>
    </row>
    <row r="73" spans="1:7" ht="15" customHeight="1" x14ac:dyDescent="0.25">
      <c r="A73" s="9" t="s">
        <v>107</v>
      </c>
      <c r="B73" s="10">
        <v>890</v>
      </c>
      <c r="C73" s="11">
        <v>14726.715</v>
      </c>
      <c r="D73" s="10">
        <f t="shared" si="2"/>
        <v>44784</v>
      </c>
      <c r="E73" s="10">
        <f t="shared" si="3"/>
        <v>736339.45147999993</v>
      </c>
      <c r="F73" s="13"/>
      <c r="G73" s="14"/>
    </row>
    <row r="74" spans="1:7" ht="15" customHeight="1" x14ac:dyDescent="0.25">
      <c r="A74" s="9" t="s">
        <v>108</v>
      </c>
      <c r="B74" s="10">
        <v>341</v>
      </c>
      <c r="C74" s="11">
        <v>5729.4449999999997</v>
      </c>
      <c r="D74" s="10">
        <f t="shared" si="2"/>
        <v>45125</v>
      </c>
      <c r="E74" s="10">
        <f t="shared" si="3"/>
        <v>742068.89647999988</v>
      </c>
      <c r="F74" s="13"/>
      <c r="G74" s="14"/>
    </row>
    <row r="75" spans="1:7" ht="15" customHeight="1" x14ac:dyDescent="0.25">
      <c r="A75" s="9" t="s">
        <v>109</v>
      </c>
      <c r="B75" s="10">
        <v>379</v>
      </c>
      <c r="C75" s="11">
        <v>6378.88</v>
      </c>
      <c r="D75" s="10">
        <f t="shared" si="2"/>
        <v>45504</v>
      </c>
      <c r="E75" s="10">
        <f t="shared" si="3"/>
        <v>748447.77647999988</v>
      </c>
      <c r="F75" s="13"/>
      <c r="G75" s="14"/>
    </row>
    <row r="76" spans="1:7" ht="15" customHeight="1" x14ac:dyDescent="0.25">
      <c r="A76" s="9" t="s">
        <v>110</v>
      </c>
      <c r="B76" s="10">
        <v>419</v>
      </c>
      <c r="C76" s="11">
        <v>7075.71</v>
      </c>
      <c r="D76" s="10">
        <f t="shared" si="2"/>
        <v>45923</v>
      </c>
      <c r="E76" s="10">
        <f t="shared" si="3"/>
        <v>755523.48647999985</v>
      </c>
      <c r="F76" s="13"/>
      <c r="G76" s="14"/>
    </row>
    <row r="77" spans="1:7" ht="15" customHeight="1" x14ac:dyDescent="0.25">
      <c r="A77" s="9" t="s">
        <v>111</v>
      </c>
      <c r="B77" s="10">
        <v>902</v>
      </c>
      <c r="C77" s="11">
        <v>15215.735000000001</v>
      </c>
      <c r="D77" s="10">
        <f t="shared" si="2"/>
        <v>46825</v>
      </c>
      <c r="E77" s="10">
        <f t="shared" si="3"/>
        <v>770739.22147999983</v>
      </c>
      <c r="F77" s="13"/>
      <c r="G77" s="14"/>
    </row>
    <row r="78" spans="1:7" ht="15" customHeight="1" x14ac:dyDescent="0.25">
      <c r="A78" s="9" t="s">
        <v>112</v>
      </c>
      <c r="B78" s="10">
        <v>491</v>
      </c>
      <c r="C78" s="11">
        <v>8274.67</v>
      </c>
      <c r="D78" s="10">
        <f t="shared" si="2"/>
        <v>47316</v>
      </c>
      <c r="E78" s="10">
        <f t="shared" si="3"/>
        <v>779013.89147999987</v>
      </c>
      <c r="F78" s="13"/>
      <c r="G78" s="14"/>
    </row>
    <row r="79" spans="1:7" ht="15" customHeight="1" x14ac:dyDescent="0.25">
      <c r="A79" s="12" t="s">
        <v>172</v>
      </c>
      <c r="B79" s="10">
        <v>509</v>
      </c>
      <c r="C79" s="11">
        <v>8560.11</v>
      </c>
      <c r="D79" s="10">
        <f t="shared" si="2"/>
        <v>47825</v>
      </c>
      <c r="E79" s="10">
        <f t="shared" si="3"/>
        <v>787574.00147999986</v>
      </c>
      <c r="F79" s="13"/>
      <c r="G79" s="14"/>
    </row>
    <row r="80" spans="1:7" ht="15" customHeight="1" x14ac:dyDescent="0.25">
      <c r="A80" s="9" t="s">
        <v>113</v>
      </c>
      <c r="B80" s="10">
        <v>281</v>
      </c>
      <c r="C80" s="11">
        <v>4719.8999999999996</v>
      </c>
      <c r="D80" s="10">
        <f t="shared" si="2"/>
        <v>48106</v>
      </c>
      <c r="E80" s="10">
        <f t="shared" si="3"/>
        <v>792293.90147999988</v>
      </c>
      <c r="F80" s="13"/>
      <c r="G80" s="14"/>
    </row>
    <row r="81" spans="1:7" ht="15" customHeight="1" x14ac:dyDescent="0.25">
      <c r="A81" s="9" t="s">
        <v>114</v>
      </c>
      <c r="B81" s="10">
        <v>92</v>
      </c>
      <c r="C81" s="11">
        <v>1554.43</v>
      </c>
      <c r="D81" s="10">
        <f t="shared" si="2"/>
        <v>48198</v>
      </c>
      <c r="E81" s="10">
        <f t="shared" si="3"/>
        <v>793848.33147999994</v>
      </c>
      <c r="F81" s="13"/>
      <c r="G81" s="14"/>
    </row>
    <row r="82" spans="1:7" ht="15" customHeight="1" x14ac:dyDescent="0.25">
      <c r="A82" s="9" t="s">
        <v>115</v>
      </c>
      <c r="B82" s="10">
        <v>129</v>
      </c>
      <c r="C82" s="11">
        <v>2180.64</v>
      </c>
      <c r="D82" s="10">
        <f t="shared" si="2"/>
        <v>48327</v>
      </c>
      <c r="E82" s="10">
        <f t="shared" si="3"/>
        <v>796028.97147999995</v>
      </c>
      <c r="F82" s="13"/>
      <c r="G82" s="14"/>
    </row>
    <row r="83" spans="1:7" ht="15" customHeight="1" x14ac:dyDescent="0.25">
      <c r="A83" s="9" t="s">
        <v>116</v>
      </c>
      <c r="B83" s="10">
        <v>24</v>
      </c>
      <c r="C83" s="11">
        <v>405.23</v>
      </c>
      <c r="D83" s="10">
        <f t="shared" si="2"/>
        <v>48351</v>
      </c>
      <c r="E83" s="10">
        <f t="shared" si="3"/>
        <v>796434.20147999993</v>
      </c>
      <c r="F83" s="13"/>
      <c r="G83" s="14"/>
    </row>
    <row r="84" spans="1:7" ht="15" customHeight="1" x14ac:dyDescent="0.25">
      <c r="A84" s="9" t="s">
        <v>117</v>
      </c>
      <c r="B84" s="10">
        <v>76</v>
      </c>
      <c r="C84" s="11">
        <v>1285.75</v>
      </c>
      <c r="D84" s="10">
        <f t="shared" si="2"/>
        <v>48427</v>
      </c>
      <c r="E84" s="10">
        <f t="shared" si="3"/>
        <v>797719.95147999993</v>
      </c>
      <c r="F84" s="13"/>
      <c r="G84" s="14"/>
    </row>
    <row r="85" spans="1:7" ht="15" customHeight="1" x14ac:dyDescent="0.25">
      <c r="A85" s="9" t="s">
        <v>118</v>
      </c>
      <c r="B85" s="10">
        <v>974</v>
      </c>
      <c r="C85" s="11">
        <v>16499.705000000002</v>
      </c>
      <c r="D85" s="10">
        <f t="shared" si="2"/>
        <v>49401</v>
      </c>
      <c r="E85" s="10">
        <f t="shared" si="3"/>
        <v>814219.65647999989</v>
      </c>
      <c r="F85" s="13"/>
      <c r="G85" s="14"/>
    </row>
    <row r="86" spans="1:7" ht="15" customHeight="1" x14ac:dyDescent="0.25">
      <c r="A86" s="9" t="s">
        <v>119</v>
      </c>
      <c r="B86" s="10">
        <v>802</v>
      </c>
      <c r="C86" s="11">
        <v>13632.61</v>
      </c>
      <c r="D86" s="10">
        <f t="shared" si="2"/>
        <v>50203</v>
      </c>
      <c r="E86" s="10">
        <f t="shared" si="3"/>
        <v>827852.26647999987</v>
      </c>
      <c r="F86" s="13"/>
      <c r="G86" s="14"/>
    </row>
    <row r="87" spans="1:7" ht="15" customHeight="1" x14ac:dyDescent="0.25">
      <c r="A87" s="9" t="s">
        <v>120</v>
      </c>
      <c r="B87" s="10">
        <v>1091</v>
      </c>
      <c r="C87" s="11">
        <v>18598.12</v>
      </c>
      <c r="D87" s="10">
        <f t="shared" si="2"/>
        <v>51294</v>
      </c>
      <c r="E87" s="10">
        <f t="shared" si="3"/>
        <v>846450.38647999987</v>
      </c>
      <c r="F87" s="13"/>
      <c r="G87" s="14"/>
    </row>
    <row r="88" spans="1:7" ht="15" customHeight="1" x14ac:dyDescent="0.25">
      <c r="A88" s="9" t="s">
        <v>28</v>
      </c>
      <c r="B88" s="10">
        <v>1123</v>
      </c>
      <c r="C88" s="11">
        <v>19159.98</v>
      </c>
      <c r="D88" s="10">
        <f t="shared" si="2"/>
        <v>52417</v>
      </c>
      <c r="E88" s="10">
        <f t="shared" si="3"/>
        <v>865610.36647999985</v>
      </c>
      <c r="F88" s="13"/>
      <c r="G88" s="14"/>
    </row>
    <row r="89" spans="1:7" ht="15" customHeight="1" x14ac:dyDescent="0.25">
      <c r="A89" s="9" t="s">
        <v>29</v>
      </c>
      <c r="B89" s="10">
        <v>1312</v>
      </c>
      <c r="C89" s="11">
        <v>22399.564999999999</v>
      </c>
      <c r="D89" s="10">
        <f t="shared" si="2"/>
        <v>53729</v>
      </c>
      <c r="E89" s="10">
        <f t="shared" si="3"/>
        <v>888009.9314799998</v>
      </c>
      <c r="F89" s="13"/>
      <c r="G89" s="14"/>
    </row>
    <row r="90" spans="1:7" ht="15" customHeight="1" x14ac:dyDescent="0.25">
      <c r="A90" s="9" t="s">
        <v>30</v>
      </c>
      <c r="B90" s="10">
        <v>1174</v>
      </c>
      <c r="C90" s="11">
        <v>20034.115000000002</v>
      </c>
      <c r="D90" s="10">
        <f t="shared" si="2"/>
        <v>54903</v>
      </c>
      <c r="E90" s="10">
        <f t="shared" si="3"/>
        <v>908044.04647999979</v>
      </c>
      <c r="F90" s="13"/>
      <c r="G90" s="14"/>
    </row>
    <row r="91" spans="1:7" ht="15" customHeight="1" x14ac:dyDescent="0.25">
      <c r="A91" s="12" t="s">
        <v>173</v>
      </c>
      <c r="B91" s="10">
        <v>906</v>
      </c>
      <c r="C91" s="11">
        <v>15492.295</v>
      </c>
      <c r="D91" s="10">
        <f t="shared" si="2"/>
        <v>55809</v>
      </c>
      <c r="E91" s="10">
        <f t="shared" si="3"/>
        <v>923536.34147999983</v>
      </c>
      <c r="F91" s="13"/>
      <c r="G91" s="14"/>
    </row>
    <row r="92" spans="1:7" ht="15" customHeight="1" x14ac:dyDescent="0.25">
      <c r="A92" s="9" t="s">
        <v>31</v>
      </c>
      <c r="B92" s="10">
        <v>945</v>
      </c>
      <c r="C92" s="11">
        <v>16272.077499999999</v>
      </c>
      <c r="D92" s="10">
        <f t="shared" si="2"/>
        <v>56754</v>
      </c>
      <c r="E92" s="10">
        <f t="shared" si="3"/>
        <v>939808.41897999984</v>
      </c>
      <c r="F92" s="13"/>
      <c r="G92" s="14"/>
    </row>
    <row r="93" spans="1:7" ht="15" customHeight="1" x14ac:dyDescent="0.25">
      <c r="A93" s="9" t="s">
        <v>32</v>
      </c>
      <c r="B93" s="10">
        <v>1869</v>
      </c>
      <c r="C93" s="11">
        <v>32243.357499999998</v>
      </c>
      <c r="D93" s="10">
        <f t="shared" si="2"/>
        <v>58623</v>
      </c>
      <c r="E93" s="10">
        <f t="shared" si="3"/>
        <v>972051.77647999988</v>
      </c>
      <c r="F93" s="13"/>
      <c r="G93" s="14"/>
    </row>
    <row r="94" spans="1:7" ht="15" customHeight="1" x14ac:dyDescent="0.25">
      <c r="A94" s="9" t="s">
        <v>33</v>
      </c>
      <c r="B94" s="10">
        <v>2301</v>
      </c>
      <c r="C94" s="11">
        <v>40480.871249999997</v>
      </c>
      <c r="D94" s="10">
        <f t="shared" si="2"/>
        <v>60924</v>
      </c>
      <c r="E94" s="10">
        <f t="shared" si="3"/>
        <v>1012532.6477299999</v>
      </c>
      <c r="F94" s="13"/>
      <c r="G94" s="14"/>
    </row>
    <row r="95" spans="1:7" ht="15" customHeight="1" x14ac:dyDescent="0.25">
      <c r="A95" s="9" t="s">
        <v>34</v>
      </c>
      <c r="B95" s="10">
        <v>873</v>
      </c>
      <c r="C95" s="11">
        <v>15311.383750000001</v>
      </c>
      <c r="D95" s="10">
        <f t="shared" si="2"/>
        <v>61797</v>
      </c>
      <c r="E95" s="10">
        <f t="shared" si="3"/>
        <v>1027844.0314799999</v>
      </c>
      <c r="F95" s="13"/>
      <c r="G95" s="14"/>
    </row>
    <row r="96" spans="1:7" ht="15" customHeight="1" x14ac:dyDescent="0.25">
      <c r="A96" s="9" t="s">
        <v>35</v>
      </c>
      <c r="B96" s="10">
        <v>1051</v>
      </c>
      <c r="C96" s="11">
        <v>18411.721249999999</v>
      </c>
      <c r="D96" s="10">
        <f t="shared" si="2"/>
        <v>62848</v>
      </c>
      <c r="E96" s="10">
        <f t="shared" si="3"/>
        <v>1046255.7527299998</v>
      </c>
      <c r="F96" s="13"/>
      <c r="G96" s="14"/>
    </row>
    <row r="97" spans="1:7" ht="15" customHeight="1" x14ac:dyDescent="0.25">
      <c r="A97" s="9" t="s">
        <v>36</v>
      </c>
      <c r="B97" s="10">
        <v>962</v>
      </c>
      <c r="C97" s="11">
        <v>16858.25375</v>
      </c>
      <c r="D97" s="10">
        <f t="shared" si="2"/>
        <v>63810</v>
      </c>
      <c r="E97" s="10">
        <f t="shared" si="3"/>
        <v>1063114.0064799997</v>
      </c>
      <c r="F97" s="13"/>
      <c r="G97" s="14"/>
    </row>
    <row r="98" spans="1:7" ht="15" customHeight="1" x14ac:dyDescent="0.25">
      <c r="A98" s="9" t="s">
        <v>37</v>
      </c>
      <c r="B98" s="10">
        <v>1289</v>
      </c>
      <c r="C98" s="11">
        <v>22241.924999999999</v>
      </c>
      <c r="D98" s="10">
        <f t="shared" si="2"/>
        <v>65099</v>
      </c>
      <c r="E98" s="10">
        <f t="shared" si="3"/>
        <v>1085355.9314799998</v>
      </c>
      <c r="F98" s="13"/>
      <c r="G98" s="14"/>
    </row>
    <row r="99" spans="1:7" ht="15" customHeight="1" x14ac:dyDescent="0.25">
      <c r="A99" s="9" t="s">
        <v>38</v>
      </c>
      <c r="B99" s="10">
        <v>1994</v>
      </c>
      <c r="C99" s="11">
        <v>34653.953750000001</v>
      </c>
      <c r="D99" s="10">
        <f t="shared" si="2"/>
        <v>67093</v>
      </c>
      <c r="E99" s="10">
        <f t="shared" si="3"/>
        <v>1120009.8852299999</v>
      </c>
      <c r="F99" s="13"/>
      <c r="G99" s="14"/>
    </row>
    <row r="100" spans="1:7" ht="15" customHeight="1" x14ac:dyDescent="0.25">
      <c r="A100" s="9" t="s">
        <v>39</v>
      </c>
      <c r="B100" s="10">
        <v>1815</v>
      </c>
      <c r="C100" s="11">
        <v>31211.41375</v>
      </c>
      <c r="D100" s="10">
        <f t="shared" si="2"/>
        <v>68908</v>
      </c>
      <c r="E100" s="10">
        <f t="shared" si="3"/>
        <v>1151221.29898</v>
      </c>
      <c r="F100" s="13"/>
      <c r="G100" s="14"/>
    </row>
    <row r="101" spans="1:7" ht="15" customHeight="1" x14ac:dyDescent="0.25">
      <c r="A101" s="9" t="s">
        <v>40</v>
      </c>
      <c r="B101" s="10">
        <v>2296</v>
      </c>
      <c r="C101" s="11">
        <v>39533.0625</v>
      </c>
      <c r="D101" s="10">
        <f t="shared" si="2"/>
        <v>71204</v>
      </c>
      <c r="E101" s="10">
        <f t="shared" si="3"/>
        <v>1190754.36148</v>
      </c>
      <c r="F101" s="13"/>
      <c r="G101" s="14"/>
    </row>
    <row r="102" spans="1:7" ht="15" customHeight="1" x14ac:dyDescent="0.25">
      <c r="A102" s="9" t="s">
        <v>41</v>
      </c>
      <c r="B102" s="10">
        <v>1442</v>
      </c>
      <c r="C102" s="11">
        <v>24832.92</v>
      </c>
      <c r="D102" s="10">
        <f t="shared" si="2"/>
        <v>72646</v>
      </c>
      <c r="E102" s="10">
        <f t="shared" si="3"/>
        <v>1215587.2814799999</v>
      </c>
      <c r="F102" s="13"/>
      <c r="G102" s="14"/>
    </row>
    <row r="103" spans="1:7" ht="15" customHeight="1" x14ac:dyDescent="0.25">
      <c r="A103" s="15" t="s">
        <v>174</v>
      </c>
      <c r="B103" s="10">
        <v>2273</v>
      </c>
      <c r="C103" s="11">
        <v>39464.553749999999</v>
      </c>
      <c r="D103" s="10">
        <f t="shared" si="2"/>
        <v>74919</v>
      </c>
      <c r="E103" s="10">
        <f t="shared" si="3"/>
        <v>1255051.8352299999</v>
      </c>
      <c r="F103" s="13"/>
      <c r="G103" s="14"/>
    </row>
    <row r="104" spans="1:7" ht="15" customHeight="1" x14ac:dyDescent="0.25">
      <c r="A104" s="9" t="s">
        <v>42</v>
      </c>
      <c r="B104" s="10">
        <v>1929</v>
      </c>
      <c r="C104" s="11">
        <v>33365.84375</v>
      </c>
      <c r="D104" s="10">
        <f t="shared" si="2"/>
        <v>76848</v>
      </c>
      <c r="E104" s="10">
        <f t="shared" si="3"/>
        <v>1288417.6789799999</v>
      </c>
      <c r="F104" s="13"/>
      <c r="G104" s="14"/>
    </row>
    <row r="105" spans="1:7" ht="15" customHeight="1" x14ac:dyDescent="0.25">
      <c r="A105" s="16" t="s">
        <v>121</v>
      </c>
      <c r="B105" s="10">
        <v>1821</v>
      </c>
      <c r="C105" s="11">
        <v>31851.958750000002</v>
      </c>
      <c r="D105" s="10">
        <f t="shared" si="2"/>
        <v>78669</v>
      </c>
      <c r="E105" s="10">
        <f t="shared" si="3"/>
        <v>1320269.6377299998</v>
      </c>
      <c r="F105" s="13"/>
      <c r="G105" s="14"/>
    </row>
    <row r="106" spans="1:7" ht="15" customHeight="1" x14ac:dyDescent="0.25">
      <c r="A106" s="9" t="s">
        <v>122</v>
      </c>
      <c r="B106" s="10">
        <v>2747</v>
      </c>
      <c r="C106" s="11">
        <v>47708.701249999998</v>
      </c>
      <c r="D106" s="10">
        <f t="shared" si="2"/>
        <v>81416</v>
      </c>
      <c r="E106" s="10">
        <f t="shared" si="3"/>
        <v>1367978.3389799998</v>
      </c>
      <c r="F106" s="13"/>
      <c r="G106" s="14"/>
    </row>
    <row r="107" spans="1:7" ht="15" customHeight="1" x14ac:dyDescent="0.25">
      <c r="A107" s="9" t="s">
        <v>128</v>
      </c>
      <c r="B107" s="10">
        <v>2401</v>
      </c>
      <c r="C107" s="11">
        <v>41902.612549999998</v>
      </c>
      <c r="D107" s="10">
        <f t="shared" si="2"/>
        <v>83817</v>
      </c>
      <c r="E107" s="10">
        <f t="shared" si="3"/>
        <v>1409880.9515299997</v>
      </c>
      <c r="F107" s="13"/>
      <c r="G107" s="14"/>
    </row>
    <row r="108" spans="1:7" ht="15" customHeight="1" x14ac:dyDescent="0.25">
      <c r="A108" s="9" t="s">
        <v>129</v>
      </c>
      <c r="B108" s="10">
        <v>1586</v>
      </c>
      <c r="C108" s="11">
        <v>27660.616249999999</v>
      </c>
      <c r="D108" s="10">
        <f t="shared" si="2"/>
        <v>85403</v>
      </c>
      <c r="E108" s="10">
        <f t="shared" si="3"/>
        <v>1437541.5677799997</v>
      </c>
      <c r="F108" s="13"/>
      <c r="G108" s="14"/>
    </row>
    <row r="109" spans="1:7" ht="15" customHeight="1" x14ac:dyDescent="0.25">
      <c r="A109" s="9" t="s">
        <v>130</v>
      </c>
      <c r="B109" s="10">
        <v>3165</v>
      </c>
      <c r="C109" s="11">
        <v>55172.038</v>
      </c>
      <c r="D109" s="10">
        <f t="shared" si="2"/>
        <v>88568</v>
      </c>
      <c r="E109" s="10">
        <f t="shared" si="3"/>
        <v>1492713.6057799996</v>
      </c>
      <c r="F109" s="13"/>
      <c r="G109" s="14"/>
    </row>
    <row r="110" spans="1:7" ht="15" customHeight="1" x14ac:dyDescent="0.25">
      <c r="A110" s="9" t="s">
        <v>131</v>
      </c>
      <c r="B110" s="10">
        <v>1260</v>
      </c>
      <c r="C110" s="11">
        <v>21958.273100000002</v>
      </c>
      <c r="D110" s="10">
        <f t="shared" si="2"/>
        <v>89828</v>
      </c>
      <c r="E110" s="10">
        <f t="shared" si="3"/>
        <v>1514671.8788799997</v>
      </c>
      <c r="F110" s="13"/>
      <c r="G110" s="14"/>
    </row>
    <row r="111" spans="1:7" ht="15" customHeight="1" x14ac:dyDescent="0.25">
      <c r="A111" s="9" t="s">
        <v>132</v>
      </c>
      <c r="B111" s="10">
        <v>4195</v>
      </c>
      <c r="C111" s="11">
        <v>73049.103749999995</v>
      </c>
      <c r="D111" s="10">
        <f t="shared" si="2"/>
        <v>94023</v>
      </c>
      <c r="E111" s="10">
        <f t="shared" si="3"/>
        <v>1587720.9826299998</v>
      </c>
      <c r="F111" s="13"/>
      <c r="G111" s="14"/>
    </row>
    <row r="112" spans="1:7" ht="15" customHeight="1" x14ac:dyDescent="0.25">
      <c r="A112" s="9" t="s">
        <v>133</v>
      </c>
      <c r="B112" s="10">
        <v>2368</v>
      </c>
      <c r="C112" s="11">
        <v>41322.165000000001</v>
      </c>
      <c r="D112" s="10">
        <f t="shared" si="2"/>
        <v>96391</v>
      </c>
      <c r="E112" s="10">
        <f t="shared" si="3"/>
        <v>1629043.1476299998</v>
      </c>
      <c r="F112" s="13"/>
      <c r="G112" s="14"/>
    </row>
    <row r="113" spans="1:7" ht="15" customHeight="1" x14ac:dyDescent="0.25">
      <c r="A113" s="9" t="s">
        <v>134</v>
      </c>
      <c r="B113" s="10">
        <v>4708</v>
      </c>
      <c r="C113" s="11">
        <v>82696.457699999999</v>
      </c>
      <c r="D113" s="10">
        <f t="shared" si="2"/>
        <v>101099</v>
      </c>
      <c r="E113" s="10">
        <f t="shared" si="3"/>
        <v>1711739.6053299997</v>
      </c>
      <c r="F113" s="13"/>
      <c r="G113" s="14"/>
    </row>
    <row r="114" spans="1:7" ht="15" customHeight="1" x14ac:dyDescent="0.25">
      <c r="A114" s="9" t="s">
        <v>135</v>
      </c>
      <c r="B114" s="10">
        <v>1369</v>
      </c>
      <c r="C114" s="11">
        <v>24119.46</v>
      </c>
      <c r="D114" s="10">
        <f t="shared" si="2"/>
        <v>102468</v>
      </c>
      <c r="E114" s="10">
        <f t="shared" si="3"/>
        <v>1735859.0653299997</v>
      </c>
      <c r="F114" s="13"/>
      <c r="G114" s="14"/>
    </row>
    <row r="115" spans="1:7" ht="15" customHeight="1" x14ac:dyDescent="0.25">
      <c r="A115" s="9" t="s">
        <v>175</v>
      </c>
      <c r="B115" s="10">
        <v>6116</v>
      </c>
      <c r="C115" s="11">
        <v>108892.88059999999</v>
      </c>
      <c r="D115" s="10">
        <f t="shared" si="2"/>
        <v>108584</v>
      </c>
      <c r="E115" s="10">
        <f t="shared" si="3"/>
        <v>1844751.9459299997</v>
      </c>
      <c r="F115" s="13"/>
      <c r="G115" s="14"/>
    </row>
    <row r="116" spans="1:7" ht="15" customHeight="1" x14ac:dyDescent="0.25">
      <c r="A116" s="9" t="s">
        <v>136</v>
      </c>
      <c r="B116" s="10">
        <v>4860</v>
      </c>
      <c r="C116" s="11">
        <v>87696.562099999996</v>
      </c>
      <c r="D116" s="10">
        <f t="shared" si="2"/>
        <v>113444</v>
      </c>
      <c r="E116" s="10">
        <f t="shared" si="3"/>
        <v>1932448.5080299997</v>
      </c>
      <c r="F116" s="13"/>
      <c r="G116" s="14"/>
    </row>
    <row r="117" spans="1:7" ht="15" customHeight="1" x14ac:dyDescent="0.25">
      <c r="A117" s="9" t="s">
        <v>137</v>
      </c>
      <c r="B117" s="10">
        <v>4368</v>
      </c>
      <c r="C117" s="11">
        <v>78859.208499999993</v>
      </c>
      <c r="D117" s="10">
        <f t="shared" si="2"/>
        <v>117812</v>
      </c>
      <c r="E117" s="10">
        <f t="shared" si="3"/>
        <v>2011307.7165299996</v>
      </c>
      <c r="F117" s="13"/>
      <c r="G117" s="14"/>
    </row>
    <row r="118" spans="1:7" ht="15" customHeight="1" x14ac:dyDescent="0.25">
      <c r="A118" s="9" t="s">
        <v>138</v>
      </c>
      <c r="B118" s="10">
        <v>4508</v>
      </c>
      <c r="C118" s="11">
        <v>81799.222999999998</v>
      </c>
      <c r="D118" s="10">
        <f t="shared" si="2"/>
        <v>122320</v>
      </c>
      <c r="E118" s="10">
        <f t="shared" si="3"/>
        <v>2093106.9395299996</v>
      </c>
      <c r="F118" s="13"/>
      <c r="G118" s="14"/>
    </row>
    <row r="119" spans="1:7" ht="15" customHeight="1" x14ac:dyDescent="0.25">
      <c r="A119" s="9" t="s">
        <v>144</v>
      </c>
      <c r="B119" s="10">
        <v>3296</v>
      </c>
      <c r="C119" s="11">
        <v>59244.477599999998</v>
      </c>
      <c r="D119" s="10">
        <f t="shared" si="2"/>
        <v>125616</v>
      </c>
      <c r="E119" s="10">
        <f t="shared" si="3"/>
        <v>2152351.4171299995</v>
      </c>
    </row>
    <row r="120" spans="1:7" ht="15" customHeight="1" x14ac:dyDescent="0.25">
      <c r="A120" s="9" t="s">
        <v>142</v>
      </c>
      <c r="B120" s="10">
        <v>3623</v>
      </c>
      <c r="C120" s="11">
        <v>65468.396200000003</v>
      </c>
      <c r="D120" s="10">
        <f t="shared" si="2"/>
        <v>129239</v>
      </c>
      <c r="E120" s="10">
        <f t="shared" si="3"/>
        <v>2217819.8133299993</v>
      </c>
    </row>
    <row r="121" spans="1:7" ht="15" customHeight="1" x14ac:dyDescent="0.25">
      <c r="A121" s="9" t="s">
        <v>143</v>
      </c>
      <c r="B121" s="10">
        <v>3530</v>
      </c>
      <c r="C121" s="11">
        <v>64548.771099999991</v>
      </c>
      <c r="D121" s="10">
        <f t="shared" si="2"/>
        <v>132769</v>
      </c>
      <c r="E121" s="10">
        <f t="shared" si="3"/>
        <v>2282368.5844299993</v>
      </c>
    </row>
    <row r="122" spans="1:7" ht="15" customHeight="1" x14ac:dyDescent="0.25">
      <c r="A122" s="12" t="s">
        <v>145</v>
      </c>
      <c r="B122" s="10">
        <v>2992</v>
      </c>
      <c r="C122" s="11">
        <v>54910.050650000005</v>
      </c>
      <c r="D122" s="10">
        <f t="shared" si="2"/>
        <v>135761</v>
      </c>
      <c r="E122" s="10">
        <f t="shared" si="3"/>
        <v>2337278.6350799995</v>
      </c>
    </row>
    <row r="123" spans="1:7" ht="15" customHeight="1" x14ac:dyDescent="0.25">
      <c r="A123" s="12" t="s">
        <v>146</v>
      </c>
      <c r="B123" s="10">
        <v>2904</v>
      </c>
      <c r="C123" s="11">
        <v>54203.868599999994</v>
      </c>
      <c r="D123" s="10">
        <f t="shared" si="2"/>
        <v>138665</v>
      </c>
      <c r="E123" s="10">
        <f t="shared" si="3"/>
        <v>2391482.5036799996</v>
      </c>
    </row>
    <row r="124" spans="1:7" ht="15" customHeight="1" x14ac:dyDescent="0.25">
      <c r="A124" s="12" t="s">
        <v>147</v>
      </c>
      <c r="B124" s="10">
        <v>2626</v>
      </c>
      <c r="C124" s="11">
        <v>48371.925299999995</v>
      </c>
      <c r="D124" s="10">
        <f t="shared" si="2"/>
        <v>141291</v>
      </c>
      <c r="E124" s="10">
        <f t="shared" si="3"/>
        <v>2439854.4289799994</v>
      </c>
    </row>
    <row r="125" spans="1:7" ht="15" customHeight="1" x14ac:dyDescent="0.25">
      <c r="A125" s="12" t="s">
        <v>148</v>
      </c>
      <c r="B125" s="10">
        <v>4115</v>
      </c>
      <c r="C125" s="11">
        <v>76648.044150000002</v>
      </c>
      <c r="D125" s="10">
        <f t="shared" si="2"/>
        <v>145406</v>
      </c>
      <c r="E125" s="10">
        <f t="shared" si="3"/>
        <v>2516502.4731299994</v>
      </c>
    </row>
    <row r="126" spans="1:7" ht="15" customHeight="1" x14ac:dyDescent="0.25">
      <c r="A126" s="12" t="s">
        <v>149</v>
      </c>
      <c r="B126" s="10">
        <v>3742</v>
      </c>
      <c r="C126" s="11">
        <v>69842.813099999999</v>
      </c>
      <c r="D126" s="10">
        <f t="shared" si="2"/>
        <v>149148</v>
      </c>
      <c r="E126" s="10">
        <f t="shared" si="3"/>
        <v>2586345.2862299993</v>
      </c>
    </row>
    <row r="127" spans="1:7" ht="15" customHeight="1" x14ac:dyDescent="0.25">
      <c r="A127" s="12" t="s">
        <v>176</v>
      </c>
      <c r="B127" s="10">
        <v>3599</v>
      </c>
      <c r="C127" s="11">
        <v>67830.148549999998</v>
      </c>
      <c r="D127" s="10">
        <f t="shared" si="2"/>
        <v>152747</v>
      </c>
      <c r="E127" s="10">
        <f t="shared" si="3"/>
        <v>2654175.4347799993</v>
      </c>
    </row>
    <row r="128" spans="1:7" ht="15" customHeight="1" x14ac:dyDescent="0.25">
      <c r="A128" s="12" t="s">
        <v>150</v>
      </c>
      <c r="B128" s="10">
        <v>2771</v>
      </c>
      <c r="C128" s="11">
        <v>50883.015450000006</v>
      </c>
      <c r="D128" s="10">
        <f t="shared" si="2"/>
        <v>155518</v>
      </c>
      <c r="E128" s="10">
        <f t="shared" si="3"/>
        <v>2705058.4502299991</v>
      </c>
    </row>
    <row r="129" spans="1:5" ht="15" customHeight="1" x14ac:dyDescent="0.25">
      <c r="A129" s="12" t="s">
        <v>151</v>
      </c>
      <c r="B129" s="10">
        <v>5967</v>
      </c>
      <c r="C129" s="11">
        <v>110846.30394999999</v>
      </c>
      <c r="D129" s="10">
        <f t="shared" si="2"/>
        <v>161485</v>
      </c>
      <c r="E129" s="10">
        <f t="shared" si="3"/>
        <v>2815904.7541799992</v>
      </c>
    </row>
    <row r="130" spans="1:5" ht="15" customHeight="1" x14ac:dyDescent="0.25">
      <c r="A130" s="12" t="s">
        <v>152</v>
      </c>
      <c r="B130" s="10">
        <v>7302</v>
      </c>
      <c r="C130" s="11">
        <v>138643.24609999999</v>
      </c>
      <c r="D130" s="10">
        <f t="shared" si="2"/>
        <v>168787</v>
      </c>
      <c r="E130" s="10">
        <f t="shared" si="3"/>
        <v>2954548.0002799993</v>
      </c>
    </row>
    <row r="131" spans="1:5" ht="15" customHeight="1" x14ac:dyDescent="0.25">
      <c r="A131" s="12" t="s">
        <v>153</v>
      </c>
      <c r="B131" s="10">
        <v>2457</v>
      </c>
      <c r="C131" s="11">
        <v>45664.78875</v>
      </c>
      <c r="D131" s="10">
        <f t="shared" si="2"/>
        <v>171244</v>
      </c>
      <c r="E131" s="10">
        <f t="shared" si="3"/>
        <v>3000212.7890299992</v>
      </c>
    </row>
    <row r="132" spans="1:5" ht="15" customHeight="1" x14ac:dyDescent="0.25">
      <c r="A132" s="12" t="s">
        <v>154</v>
      </c>
      <c r="B132" s="10">
        <v>3764</v>
      </c>
      <c r="C132" s="11">
        <v>69745.628849999994</v>
      </c>
      <c r="D132" s="10">
        <f t="shared" si="2"/>
        <v>175008</v>
      </c>
      <c r="E132" s="10">
        <f t="shared" si="3"/>
        <v>3069958.4178799991</v>
      </c>
    </row>
    <row r="133" spans="1:5" ht="15" customHeight="1" x14ac:dyDescent="0.25">
      <c r="A133" s="12" t="s">
        <v>155</v>
      </c>
      <c r="B133" s="10">
        <v>4290</v>
      </c>
      <c r="C133" s="11">
        <v>80697.857900000003</v>
      </c>
      <c r="D133" s="10">
        <f t="shared" si="2"/>
        <v>179298</v>
      </c>
      <c r="E133" s="10">
        <f t="shared" si="3"/>
        <v>3150656.2757799993</v>
      </c>
    </row>
    <row r="134" spans="1:5" ht="15" customHeight="1" x14ac:dyDescent="0.25">
      <c r="A134" s="12" t="s">
        <v>161</v>
      </c>
      <c r="B134" s="10">
        <v>4128</v>
      </c>
      <c r="C134" s="11">
        <v>77409.641550000015</v>
      </c>
      <c r="D134" s="10">
        <f t="shared" si="2"/>
        <v>183426</v>
      </c>
      <c r="E134" s="10">
        <f t="shared" si="3"/>
        <v>3228065.9173299992</v>
      </c>
    </row>
    <row r="135" spans="1:5" ht="15" customHeight="1" x14ac:dyDescent="0.25">
      <c r="A135" s="12" t="s">
        <v>162</v>
      </c>
      <c r="B135" s="10">
        <v>4260</v>
      </c>
      <c r="C135" s="11">
        <v>82637.660699999993</v>
      </c>
      <c r="D135" s="10">
        <f t="shared" ref="D135:D169" si="4">+B135+D134</f>
        <v>187686</v>
      </c>
      <c r="E135" s="10">
        <f t="shared" ref="E135:E169" si="5">+C135+E134</f>
        <v>3310703.578029999</v>
      </c>
    </row>
    <row r="136" spans="1:5" ht="15" customHeight="1" x14ac:dyDescent="0.25">
      <c r="A136" s="12" t="s">
        <v>163</v>
      </c>
      <c r="B136" s="10">
        <v>5656</v>
      </c>
      <c r="C136" s="11">
        <v>107774.988</v>
      </c>
      <c r="D136" s="10">
        <f t="shared" si="4"/>
        <v>193342</v>
      </c>
      <c r="E136" s="10">
        <f t="shared" si="5"/>
        <v>3418478.5660299989</v>
      </c>
    </row>
    <row r="137" spans="1:5" ht="15" customHeight="1" x14ac:dyDescent="0.25">
      <c r="A137" s="12" t="s">
        <v>164</v>
      </c>
      <c r="B137" s="10">
        <v>2390</v>
      </c>
      <c r="C137" s="11">
        <v>45667.449599999993</v>
      </c>
      <c r="D137" s="10">
        <f t="shared" si="4"/>
        <v>195732</v>
      </c>
      <c r="E137" s="10">
        <f t="shared" si="5"/>
        <v>3464146.0156299989</v>
      </c>
    </row>
    <row r="138" spans="1:5" ht="15" customHeight="1" x14ac:dyDescent="0.25">
      <c r="A138" s="12" t="s">
        <v>165</v>
      </c>
      <c r="B138" s="10">
        <v>2091</v>
      </c>
      <c r="C138" s="11">
        <v>41856.560949999999</v>
      </c>
      <c r="D138" s="10">
        <f t="shared" si="4"/>
        <v>197823</v>
      </c>
      <c r="E138" s="10">
        <f t="shared" si="5"/>
        <v>3506002.5765799987</v>
      </c>
    </row>
    <row r="139" spans="1:5" ht="15" customHeight="1" x14ac:dyDescent="0.25">
      <c r="A139" s="12" t="s">
        <v>177</v>
      </c>
      <c r="B139" s="10">
        <v>2367</v>
      </c>
      <c r="C139" s="11">
        <v>47868.357400000008</v>
      </c>
      <c r="D139" s="10">
        <f t="shared" si="4"/>
        <v>200190</v>
      </c>
      <c r="E139" s="10">
        <f t="shared" si="5"/>
        <v>3553870.9339799988</v>
      </c>
    </row>
    <row r="140" spans="1:5" ht="15" customHeight="1" x14ac:dyDescent="0.25">
      <c r="A140" s="12" t="s">
        <v>178</v>
      </c>
      <c r="B140" s="10">
        <v>0</v>
      </c>
      <c r="C140" s="11">
        <v>0</v>
      </c>
      <c r="D140" s="10">
        <f t="shared" si="4"/>
        <v>200190</v>
      </c>
      <c r="E140" s="10">
        <f t="shared" si="5"/>
        <v>3553870.9339799988</v>
      </c>
    </row>
    <row r="141" spans="1:5" ht="15" customHeight="1" x14ac:dyDescent="0.25">
      <c r="A141" s="12" t="s">
        <v>179</v>
      </c>
      <c r="B141" s="10">
        <v>1162</v>
      </c>
      <c r="C141" s="11">
        <v>22483.836449999999</v>
      </c>
      <c r="D141" s="10">
        <f t="shared" si="4"/>
        <v>201352</v>
      </c>
      <c r="E141" s="10">
        <f t="shared" si="5"/>
        <v>3576354.7704299986</v>
      </c>
    </row>
    <row r="142" spans="1:5" ht="15" customHeight="1" x14ac:dyDescent="0.25">
      <c r="A142" s="12" t="s">
        <v>180</v>
      </c>
      <c r="B142" s="10">
        <v>1779</v>
      </c>
      <c r="C142" s="11">
        <v>35799.053999999996</v>
      </c>
      <c r="D142" s="10">
        <f t="shared" si="4"/>
        <v>203131</v>
      </c>
      <c r="E142" s="10">
        <f t="shared" si="5"/>
        <v>3612153.8244299986</v>
      </c>
    </row>
    <row r="143" spans="1:5" ht="15" customHeight="1" x14ac:dyDescent="0.25">
      <c r="A143" s="12" t="s">
        <v>181</v>
      </c>
      <c r="B143" s="10">
        <v>103</v>
      </c>
      <c r="C143" s="11">
        <v>1985.0849499999999</v>
      </c>
      <c r="D143" s="10">
        <f t="shared" si="4"/>
        <v>203234</v>
      </c>
      <c r="E143" s="10">
        <f t="shared" si="5"/>
        <v>3614138.9093799987</v>
      </c>
    </row>
    <row r="144" spans="1:5" ht="15" customHeight="1" x14ac:dyDescent="0.25">
      <c r="A144" s="12" t="s">
        <v>182</v>
      </c>
      <c r="B144" s="10">
        <v>211</v>
      </c>
      <c r="C144" s="11">
        <v>4182.6850999999997</v>
      </c>
      <c r="D144" s="10">
        <f t="shared" si="4"/>
        <v>203445</v>
      </c>
      <c r="E144" s="10">
        <f t="shared" si="5"/>
        <v>3618321.5944799986</v>
      </c>
    </row>
    <row r="145" spans="1:5" ht="15" customHeight="1" x14ac:dyDescent="0.25">
      <c r="A145" s="12" t="s">
        <v>183</v>
      </c>
      <c r="B145" s="10">
        <v>4659</v>
      </c>
      <c r="C145" s="11">
        <v>90236.444449999981</v>
      </c>
      <c r="D145" s="10">
        <f t="shared" si="4"/>
        <v>208104</v>
      </c>
      <c r="E145" s="10">
        <f t="shared" si="5"/>
        <v>3708558.0389299984</v>
      </c>
    </row>
    <row r="146" spans="1:5" ht="15" customHeight="1" x14ac:dyDescent="0.25">
      <c r="A146" s="12" t="s">
        <v>184</v>
      </c>
      <c r="B146" s="10">
        <v>1665</v>
      </c>
      <c r="C146" s="11">
        <v>32373.195800000005</v>
      </c>
      <c r="D146" s="10">
        <f t="shared" si="4"/>
        <v>209769</v>
      </c>
      <c r="E146" s="10">
        <f t="shared" si="5"/>
        <v>3740931.2347299983</v>
      </c>
    </row>
    <row r="147" spans="1:5" ht="15" customHeight="1" x14ac:dyDescent="0.25">
      <c r="A147" s="12" t="s">
        <v>185</v>
      </c>
      <c r="B147" s="10">
        <v>2882</v>
      </c>
      <c r="C147" s="11">
        <v>55210.683800000006</v>
      </c>
      <c r="D147" s="10">
        <f t="shared" si="4"/>
        <v>212651</v>
      </c>
      <c r="E147" s="10">
        <f t="shared" si="5"/>
        <v>3796141.9185299985</v>
      </c>
    </row>
    <row r="148" spans="1:5" ht="15" customHeight="1" x14ac:dyDescent="0.25">
      <c r="A148" s="12" t="s">
        <v>186</v>
      </c>
      <c r="B148" s="10">
        <v>5298</v>
      </c>
      <c r="C148" s="11">
        <v>104476.85225</v>
      </c>
      <c r="D148" s="10">
        <f t="shared" si="4"/>
        <v>217949</v>
      </c>
      <c r="E148" s="10">
        <f t="shared" si="5"/>
        <v>3900618.7707799985</v>
      </c>
    </row>
    <row r="149" spans="1:5" ht="15" customHeight="1" x14ac:dyDescent="0.25">
      <c r="A149" s="12" t="s">
        <v>187</v>
      </c>
      <c r="B149" s="10">
        <v>1145</v>
      </c>
      <c r="C149" s="11">
        <v>21514.372199999998</v>
      </c>
      <c r="D149" s="10">
        <f t="shared" si="4"/>
        <v>219094</v>
      </c>
      <c r="E149" s="10">
        <f t="shared" si="5"/>
        <v>3922133.1429799986</v>
      </c>
    </row>
    <row r="150" spans="1:5" ht="15" customHeight="1" x14ac:dyDescent="0.25">
      <c r="A150" s="12" t="s">
        <v>189</v>
      </c>
      <c r="B150" s="10">
        <v>2138</v>
      </c>
      <c r="C150" s="11">
        <v>40782.635249999999</v>
      </c>
      <c r="D150" s="10">
        <f t="shared" si="4"/>
        <v>221232</v>
      </c>
      <c r="E150" s="10">
        <f t="shared" si="5"/>
        <v>3962915.7782299984</v>
      </c>
    </row>
    <row r="151" spans="1:5" ht="15" customHeight="1" x14ac:dyDescent="0.25">
      <c r="A151" s="12" t="s">
        <v>190</v>
      </c>
      <c r="B151" s="10">
        <v>1543</v>
      </c>
      <c r="C151" s="11">
        <v>29521.677050000002</v>
      </c>
      <c r="D151" s="10">
        <f t="shared" si="4"/>
        <v>222775</v>
      </c>
      <c r="E151" s="10">
        <f t="shared" si="5"/>
        <v>3992437.4552799985</v>
      </c>
    </row>
    <row r="152" spans="1:5" ht="15" customHeight="1" x14ac:dyDescent="0.25">
      <c r="A152" s="12" t="s">
        <v>191</v>
      </c>
      <c r="B152" s="10">
        <v>387</v>
      </c>
      <c r="C152" s="11">
        <v>7975.9560499999998</v>
      </c>
      <c r="D152" s="10">
        <f t="shared" si="4"/>
        <v>223162</v>
      </c>
      <c r="E152" s="10">
        <f t="shared" si="5"/>
        <v>4000413.4113299986</v>
      </c>
    </row>
    <row r="153" spans="1:5" ht="15" customHeight="1" x14ac:dyDescent="0.25">
      <c r="A153" s="12" t="s">
        <v>192</v>
      </c>
      <c r="B153" s="10">
        <v>170</v>
      </c>
      <c r="C153" s="11">
        <v>3491.4845</v>
      </c>
      <c r="D153" s="10">
        <f t="shared" si="4"/>
        <v>223332</v>
      </c>
      <c r="E153" s="10">
        <f t="shared" si="5"/>
        <v>4003904.8958299984</v>
      </c>
    </row>
    <row r="154" spans="1:5" ht="15" customHeight="1" x14ac:dyDescent="0.25">
      <c r="A154" s="12" t="s">
        <v>193</v>
      </c>
      <c r="B154" s="10">
        <v>220</v>
      </c>
      <c r="C154" s="11">
        <v>7048.8028000000022</v>
      </c>
      <c r="D154" s="10">
        <f t="shared" si="4"/>
        <v>223552</v>
      </c>
      <c r="E154" s="10">
        <f t="shared" si="5"/>
        <v>4010953.6986299986</v>
      </c>
    </row>
    <row r="155" spans="1:5" ht="15" customHeight="1" x14ac:dyDescent="0.25">
      <c r="A155" s="12" t="s">
        <v>194</v>
      </c>
      <c r="B155" s="10">
        <v>1733</v>
      </c>
      <c r="C155" s="11">
        <v>34434.203750000001</v>
      </c>
      <c r="D155" s="10">
        <f t="shared" si="4"/>
        <v>225285</v>
      </c>
      <c r="E155" s="10">
        <f t="shared" si="5"/>
        <v>4045387.9023799985</v>
      </c>
    </row>
    <row r="156" spans="1:5" ht="15" customHeight="1" x14ac:dyDescent="0.25">
      <c r="A156" s="12" t="s">
        <v>195</v>
      </c>
      <c r="B156" s="10">
        <v>867</v>
      </c>
      <c r="C156" s="11">
        <v>17053.31655</v>
      </c>
      <c r="D156" s="10">
        <f t="shared" si="4"/>
        <v>226152</v>
      </c>
      <c r="E156" s="10">
        <f t="shared" si="5"/>
        <v>4062441.2189299986</v>
      </c>
    </row>
    <row r="157" spans="1:5" ht="15" customHeight="1" x14ac:dyDescent="0.25">
      <c r="A157" s="12" t="s">
        <v>196</v>
      </c>
      <c r="B157" s="10">
        <v>202</v>
      </c>
      <c r="C157" s="11">
        <v>5210.4202500000001</v>
      </c>
      <c r="D157" s="10">
        <f t="shared" si="4"/>
        <v>226354</v>
      </c>
      <c r="E157" s="10">
        <f t="shared" si="5"/>
        <v>4067651.6391799985</v>
      </c>
    </row>
    <row r="158" spans="1:5" ht="15" customHeight="1" x14ac:dyDescent="0.25">
      <c r="A158" s="12" t="s">
        <v>198</v>
      </c>
      <c r="B158" s="10">
        <v>111</v>
      </c>
      <c r="C158" s="11">
        <v>3742.3468500000004</v>
      </c>
      <c r="D158" s="10">
        <f t="shared" si="4"/>
        <v>226465</v>
      </c>
      <c r="E158" s="10">
        <f t="shared" si="5"/>
        <v>4071393.9860299984</v>
      </c>
    </row>
    <row r="159" spans="1:5" ht="15" customHeight="1" x14ac:dyDescent="0.25">
      <c r="A159" s="12" t="s">
        <v>199</v>
      </c>
      <c r="B159" s="10">
        <v>80</v>
      </c>
      <c r="C159" s="11">
        <v>2219.2327999999998</v>
      </c>
      <c r="D159" s="10">
        <f t="shared" si="4"/>
        <v>226545</v>
      </c>
      <c r="E159" s="10">
        <f t="shared" si="5"/>
        <v>4073613.2188299983</v>
      </c>
    </row>
    <row r="160" spans="1:5" ht="15" customHeight="1" x14ac:dyDescent="0.25">
      <c r="A160" s="12" t="s">
        <v>200</v>
      </c>
      <c r="B160" s="10">
        <v>65</v>
      </c>
      <c r="C160" s="11">
        <v>2718.5250000000001</v>
      </c>
      <c r="D160" s="10">
        <f t="shared" si="4"/>
        <v>226610</v>
      </c>
      <c r="E160" s="10">
        <f t="shared" si="5"/>
        <v>4076331.7438299982</v>
      </c>
    </row>
    <row r="161" spans="1:5" ht="15" customHeight="1" x14ac:dyDescent="0.25">
      <c r="A161" s="12" t="s">
        <v>201</v>
      </c>
      <c r="B161" s="10">
        <v>68</v>
      </c>
      <c r="C161" s="11">
        <v>1878.5119999999999</v>
      </c>
      <c r="D161" s="10">
        <f t="shared" si="4"/>
        <v>226678</v>
      </c>
      <c r="E161" s="10">
        <f t="shared" si="5"/>
        <v>4078210.2558299983</v>
      </c>
    </row>
    <row r="162" spans="1:5" ht="15" customHeight="1" x14ac:dyDescent="0.25">
      <c r="A162" s="12" t="s">
        <v>202</v>
      </c>
      <c r="B162" s="10">
        <v>88</v>
      </c>
      <c r="C162" s="11">
        <v>3387.0282999999999</v>
      </c>
      <c r="D162" s="10">
        <f t="shared" si="4"/>
        <v>226766</v>
      </c>
      <c r="E162" s="10">
        <f t="shared" si="5"/>
        <v>4081597.2841299982</v>
      </c>
    </row>
    <row r="163" spans="1:5" ht="15" customHeight="1" x14ac:dyDescent="0.25">
      <c r="A163" s="12" t="s">
        <v>203</v>
      </c>
      <c r="B163" s="10">
        <v>93</v>
      </c>
      <c r="C163" s="11">
        <v>4091.0084999999999</v>
      </c>
      <c r="D163" s="10">
        <f t="shared" si="4"/>
        <v>226859</v>
      </c>
      <c r="E163" s="10">
        <f t="shared" si="5"/>
        <v>4085688.2926299982</v>
      </c>
    </row>
    <row r="164" spans="1:5" ht="15" customHeight="1" x14ac:dyDescent="0.25">
      <c r="A164" s="12" t="s">
        <v>204</v>
      </c>
      <c r="B164" s="10">
        <v>12</v>
      </c>
      <c r="C164" s="11">
        <v>521.96400000000006</v>
      </c>
      <c r="D164" s="10">
        <f t="shared" si="4"/>
        <v>226871</v>
      </c>
      <c r="E164" s="10">
        <f t="shared" si="5"/>
        <v>4086210.2566299983</v>
      </c>
    </row>
    <row r="165" spans="1:5" ht="15" customHeight="1" x14ac:dyDescent="0.25">
      <c r="A165" s="12" t="s">
        <v>205</v>
      </c>
      <c r="B165" s="10">
        <v>440</v>
      </c>
      <c r="C165" s="11">
        <v>10816.40825</v>
      </c>
      <c r="D165" s="10">
        <f t="shared" si="4"/>
        <v>227311</v>
      </c>
      <c r="E165" s="10">
        <f t="shared" si="5"/>
        <v>4097026.6648799982</v>
      </c>
    </row>
    <row r="166" spans="1:5" ht="15" customHeight="1" x14ac:dyDescent="0.25">
      <c r="A166" s="12" t="s">
        <v>206</v>
      </c>
      <c r="B166" s="10">
        <v>4051</v>
      </c>
      <c r="C166" s="11">
        <v>97038.921649999989</v>
      </c>
      <c r="D166" s="10">
        <f t="shared" si="4"/>
        <v>231362</v>
      </c>
      <c r="E166" s="10">
        <f t="shared" si="5"/>
        <v>4194065.5865299981</v>
      </c>
    </row>
    <row r="167" spans="1:5" ht="15" customHeight="1" x14ac:dyDescent="0.25">
      <c r="A167" s="12" t="s">
        <v>208</v>
      </c>
      <c r="B167" s="10">
        <v>5395</v>
      </c>
      <c r="C167" s="11">
        <v>129808.14347000016</v>
      </c>
      <c r="D167" s="10">
        <f t="shared" si="4"/>
        <v>236757</v>
      </c>
      <c r="E167" s="10">
        <f t="shared" si="5"/>
        <v>4323873.7299999986</v>
      </c>
    </row>
    <row r="168" spans="1:5" ht="15" customHeight="1" x14ac:dyDescent="0.25">
      <c r="A168" s="12" t="s">
        <v>209</v>
      </c>
      <c r="B168" s="10">
        <v>1885</v>
      </c>
      <c r="C168" s="11">
        <v>47237.78288999998</v>
      </c>
      <c r="D168" s="10">
        <f t="shared" si="4"/>
        <v>238642</v>
      </c>
      <c r="E168" s="10">
        <f t="shared" si="5"/>
        <v>4371111.512889999</v>
      </c>
    </row>
    <row r="169" spans="1:5" ht="15" customHeight="1" x14ac:dyDescent="0.25">
      <c r="A169" s="12" t="s">
        <v>210</v>
      </c>
      <c r="B169" s="10">
        <v>2171</v>
      </c>
      <c r="C169" s="11">
        <v>54785.358749999963</v>
      </c>
      <c r="D169" s="10">
        <f t="shared" si="4"/>
        <v>240813</v>
      </c>
      <c r="E169" s="10">
        <f t="shared" si="5"/>
        <v>4425896.8716399986</v>
      </c>
    </row>
    <row r="170" spans="1:5" ht="15" customHeight="1" x14ac:dyDescent="0.25">
      <c r="A170" s="12" t="s">
        <v>211</v>
      </c>
      <c r="B170" s="10">
        <v>756</v>
      </c>
      <c r="C170" s="11">
        <v>19377.501530000001</v>
      </c>
      <c r="D170" s="10">
        <f t="shared" ref="D170:D171" si="6">+B170+D169</f>
        <v>241569</v>
      </c>
      <c r="E170" s="10">
        <f t="shared" ref="E170:E171" si="7">+C170+E169</f>
        <v>4445274.3731699986</v>
      </c>
    </row>
    <row r="171" spans="1:5" ht="15" customHeight="1" x14ac:dyDescent="0.25">
      <c r="A171" s="12" t="s">
        <v>212</v>
      </c>
      <c r="B171" s="10">
        <v>3356</v>
      </c>
      <c r="C171" s="11">
        <v>80085.593779999981</v>
      </c>
      <c r="D171" s="10">
        <f t="shared" si="6"/>
        <v>244925</v>
      </c>
      <c r="E171" s="10">
        <f t="shared" si="7"/>
        <v>4525359.9669499984</v>
      </c>
    </row>
    <row r="172" spans="1:5" ht="15" customHeight="1" x14ac:dyDescent="0.25">
      <c r="A172" s="12" t="s">
        <v>213</v>
      </c>
      <c r="B172" s="10">
        <v>3327</v>
      </c>
      <c r="C172" s="11">
        <v>78793.33140000001</v>
      </c>
      <c r="D172" s="10">
        <f t="shared" ref="D172" si="8">+B172+D171</f>
        <v>248252</v>
      </c>
      <c r="E172" s="10">
        <f t="shared" ref="E172" si="9">+C172+E171</f>
        <v>4604153.298349998</v>
      </c>
    </row>
    <row r="173" spans="1:5" ht="15" customHeight="1" x14ac:dyDescent="0.25">
      <c r="A173" s="12" t="s">
        <v>214</v>
      </c>
      <c r="B173" s="10">
        <v>2747</v>
      </c>
      <c r="C173" s="11">
        <v>67222.421699999963</v>
      </c>
      <c r="D173" s="10">
        <f t="shared" ref="D173" si="10">+B173+D172</f>
        <v>250999</v>
      </c>
      <c r="E173" s="10">
        <f t="shared" ref="E173" si="11">+C173+E172</f>
        <v>4671375.7200499978</v>
      </c>
    </row>
    <row r="174" spans="1:5" ht="15" customHeight="1" x14ac:dyDescent="0.25">
      <c r="A174" s="12" t="s">
        <v>215</v>
      </c>
      <c r="B174" s="10">
        <v>4233</v>
      </c>
      <c r="C174" s="11">
        <v>103430.75400000003</v>
      </c>
      <c r="D174" s="10">
        <f t="shared" ref="D174" si="12">+B174+D173</f>
        <v>255232</v>
      </c>
      <c r="E174" s="10">
        <f t="shared" ref="E174" si="13">+C174+E173</f>
        <v>4774806.4740499975</v>
      </c>
    </row>
    <row r="175" spans="1:5" ht="15" customHeight="1" x14ac:dyDescent="0.25">
      <c r="A175" s="12" t="s">
        <v>217</v>
      </c>
      <c r="B175" s="10">
        <v>4432</v>
      </c>
      <c r="C175" s="11">
        <v>107204.51390000009</v>
      </c>
      <c r="D175" s="10">
        <f t="shared" ref="D175:D177" si="14">+B175+D174</f>
        <v>259664</v>
      </c>
      <c r="E175" s="10">
        <f t="shared" ref="E175:E177" si="15">+C175+E174</f>
        <v>4882010.9879499972</v>
      </c>
    </row>
    <row r="176" spans="1:5" ht="15" customHeight="1" x14ac:dyDescent="0.25">
      <c r="A176" s="12" t="s">
        <v>218</v>
      </c>
      <c r="B176" s="10">
        <v>2873</v>
      </c>
      <c r="C176" s="11">
        <v>69755.443799999994</v>
      </c>
      <c r="D176" s="10">
        <f t="shared" si="14"/>
        <v>262537</v>
      </c>
      <c r="E176" s="10">
        <f t="shared" si="15"/>
        <v>4951766.4317499967</v>
      </c>
    </row>
    <row r="177" spans="1:5" ht="15" customHeight="1" x14ac:dyDescent="0.25">
      <c r="A177" s="12" t="s">
        <v>219</v>
      </c>
      <c r="B177" s="10">
        <v>6266</v>
      </c>
      <c r="C177" s="11">
        <v>152554.73230000009</v>
      </c>
      <c r="D177" s="10">
        <f t="shared" si="14"/>
        <v>268803</v>
      </c>
      <c r="E177" s="10">
        <f t="shared" si="15"/>
        <v>5104321.164049997</v>
      </c>
    </row>
    <row r="178" spans="1:5" ht="15" customHeight="1" x14ac:dyDescent="0.25">
      <c r="A178" s="12" t="s">
        <v>220</v>
      </c>
      <c r="B178" s="10">
        <v>5404</v>
      </c>
      <c r="C178" s="11">
        <v>131331.82030000011</v>
      </c>
      <c r="D178" s="10">
        <f>+B178+D177</f>
        <v>274207</v>
      </c>
      <c r="E178" s="10">
        <f>+C178+E177</f>
        <v>5235652.9843499968</v>
      </c>
    </row>
    <row r="179" spans="1:5" ht="15" customHeight="1" x14ac:dyDescent="0.25">
      <c r="A179" s="12" t="s">
        <v>221</v>
      </c>
      <c r="B179" s="10">
        <v>4652</v>
      </c>
      <c r="C179" s="11">
        <v>113860.27730000007</v>
      </c>
      <c r="D179" s="10">
        <f>+B179+D178</f>
        <v>278859</v>
      </c>
      <c r="E179" s="10">
        <f>+C179+E178</f>
        <v>5349513.261649997</v>
      </c>
    </row>
    <row r="180" spans="1:5" ht="15" customHeight="1" x14ac:dyDescent="0.25">
      <c r="A180" s="12" t="s">
        <v>222</v>
      </c>
      <c r="B180" s="10">
        <v>3649</v>
      </c>
      <c r="C180" s="11">
        <v>87995.999250000052</v>
      </c>
      <c r="D180" s="10">
        <f t="shared" ref="D180:D182" si="16">+B180+D179</f>
        <v>282508</v>
      </c>
      <c r="E180" s="10">
        <f t="shared" ref="E180:E182" si="17">+C180+E179</f>
        <v>5437509.2608999973</v>
      </c>
    </row>
    <row r="181" spans="1:5" ht="15" customHeight="1" x14ac:dyDescent="0.25">
      <c r="A181" s="12" t="s">
        <v>223</v>
      </c>
      <c r="B181" s="10">
        <v>2107</v>
      </c>
      <c r="C181" s="11">
        <v>51036.236699999979</v>
      </c>
      <c r="D181" s="10">
        <f t="shared" si="16"/>
        <v>284615</v>
      </c>
      <c r="E181" s="10">
        <f t="shared" si="17"/>
        <v>5488545.4975999976</v>
      </c>
    </row>
    <row r="182" spans="1:5" ht="15" customHeight="1" x14ac:dyDescent="0.25">
      <c r="A182" s="12" t="s">
        <v>224</v>
      </c>
      <c r="B182" s="10">
        <v>0</v>
      </c>
      <c r="C182" s="11">
        <v>0</v>
      </c>
      <c r="D182" s="10">
        <f t="shared" si="16"/>
        <v>284615</v>
      </c>
      <c r="E182" s="10">
        <f t="shared" si="17"/>
        <v>5488545.4975999976</v>
      </c>
    </row>
    <row r="183" spans="1:5" ht="15" customHeight="1" x14ac:dyDescent="0.25">
      <c r="A183" s="12" t="s">
        <v>225</v>
      </c>
      <c r="B183" s="10">
        <v>0</v>
      </c>
      <c r="C183" s="11">
        <v>0</v>
      </c>
      <c r="D183" s="10">
        <f t="shared" ref="D183" si="18">+B183+D182</f>
        <v>284615</v>
      </c>
      <c r="E183" s="10">
        <f t="shared" ref="E183" si="19">+C183+E182</f>
        <v>5488545.4975999976</v>
      </c>
    </row>
    <row r="184" spans="1:5" ht="15" customHeight="1" x14ac:dyDescent="0.25">
      <c r="A184" s="12" t="s">
        <v>226</v>
      </c>
      <c r="B184" s="10">
        <v>1039</v>
      </c>
      <c r="C184" s="11">
        <v>24730.012650000004</v>
      </c>
      <c r="D184" s="10">
        <f t="shared" ref="D184" si="20">+B184+D183</f>
        <v>285654</v>
      </c>
      <c r="E184" s="10">
        <f t="shared" ref="E184" si="21">+C184+E183</f>
        <v>5513275.5102499975</v>
      </c>
    </row>
    <row r="185" spans="1:5" ht="15" customHeight="1" x14ac:dyDescent="0.25">
      <c r="A185" s="12" t="s">
        <v>227</v>
      </c>
      <c r="B185" s="10">
        <v>1920</v>
      </c>
      <c r="C185" s="11">
        <v>48594.962650000001</v>
      </c>
      <c r="D185" s="10">
        <f t="shared" ref="D185" si="22">+B185+D184</f>
        <v>287574</v>
      </c>
      <c r="E185" s="10">
        <f t="shared" ref="E185" si="23">+C185+E184</f>
        <v>5561870.4728999976</v>
      </c>
    </row>
    <row r="186" spans="1:5" ht="15" customHeight="1" x14ac:dyDescent="0.25">
      <c r="A186" s="12" t="s">
        <v>228</v>
      </c>
      <c r="B186" s="10">
        <v>2139</v>
      </c>
      <c r="C186" s="11">
        <v>56507.747550000007</v>
      </c>
      <c r="D186" s="10">
        <f t="shared" ref="D186" si="24">+B186+D185</f>
        <v>289713</v>
      </c>
      <c r="E186" s="10">
        <f t="shared" ref="E186" si="25">+C186+E185</f>
        <v>5618378.220449998</v>
      </c>
    </row>
    <row r="187" spans="1:5" ht="15" customHeight="1" x14ac:dyDescent="0.25">
      <c r="A187" s="12" t="s">
        <v>229</v>
      </c>
      <c r="B187" s="10">
        <v>6513</v>
      </c>
      <c r="C187" s="11">
        <v>175447.40764999995</v>
      </c>
      <c r="D187" s="10">
        <f t="shared" ref="D187:E189" si="26">+B187+D186</f>
        <v>296226</v>
      </c>
      <c r="E187" s="10">
        <f t="shared" si="26"/>
        <v>5793825.6280999985</v>
      </c>
    </row>
    <row r="188" spans="1:5" ht="15" customHeight="1" x14ac:dyDescent="0.25">
      <c r="A188" s="12" t="s">
        <v>230</v>
      </c>
      <c r="B188" s="10">
        <v>8217</v>
      </c>
      <c r="C188" s="11">
        <v>221811.92344999989</v>
      </c>
      <c r="D188" s="10">
        <f t="shared" si="26"/>
        <v>304443</v>
      </c>
      <c r="E188" s="10">
        <f t="shared" si="26"/>
        <v>6015637.5515499981</v>
      </c>
    </row>
    <row r="189" spans="1:5" ht="15" customHeight="1" x14ac:dyDescent="0.25">
      <c r="A189" s="12" t="s">
        <v>231</v>
      </c>
      <c r="B189" s="10">
        <v>9527</v>
      </c>
      <c r="C189" s="11">
        <v>259200.84429999988</v>
      </c>
      <c r="D189" s="10">
        <f t="shared" si="26"/>
        <v>313970</v>
      </c>
      <c r="E189" s="10">
        <f t="shared" si="26"/>
        <v>6274838.3958499981</v>
      </c>
    </row>
    <row r="190" spans="1:5" ht="15" customHeight="1" x14ac:dyDescent="0.25">
      <c r="A190" s="12" t="s">
        <v>233</v>
      </c>
      <c r="B190" s="10">
        <v>3266</v>
      </c>
      <c r="C190" s="11">
        <v>88885.9758</v>
      </c>
      <c r="D190" s="10">
        <f t="shared" ref="D190" si="27">+B190+D189</f>
        <v>317236</v>
      </c>
      <c r="E190" s="10">
        <f t="shared" ref="E190" si="28">+C190+E189</f>
        <v>6363724.3716499982</v>
      </c>
    </row>
    <row r="191" spans="1:5" ht="15" customHeight="1" x14ac:dyDescent="0.25">
      <c r="A191" s="12" t="s">
        <v>234</v>
      </c>
      <c r="B191" s="10">
        <v>198</v>
      </c>
      <c r="C191" s="11">
        <v>5132.9530000000004</v>
      </c>
      <c r="D191" s="10">
        <f>+D190+B191</f>
        <v>317434</v>
      </c>
      <c r="E191" s="10">
        <f t="shared" ref="E191:E192" si="29">+E190+C191</f>
        <v>6368857.324649998</v>
      </c>
    </row>
    <row r="192" spans="1:5" ht="15" customHeight="1" x14ac:dyDescent="0.25">
      <c r="A192" s="12" t="s">
        <v>235</v>
      </c>
      <c r="B192" s="10">
        <v>2282</v>
      </c>
      <c r="C192" s="11">
        <v>61437.031599999988</v>
      </c>
      <c r="D192" s="10">
        <f>+D191+B192</f>
        <v>319716</v>
      </c>
      <c r="E192" s="10">
        <f t="shared" si="29"/>
        <v>6430294.3562499983</v>
      </c>
    </row>
    <row r="193" spans="1:5" ht="15" customHeight="1" x14ac:dyDescent="0.25">
      <c r="A193" s="12" t="s">
        <v>236</v>
      </c>
      <c r="B193" s="10">
        <v>10097</v>
      </c>
      <c r="C193" s="11">
        <v>274862.18680000002</v>
      </c>
      <c r="D193" s="10">
        <f>+D192+B193</f>
        <v>329813</v>
      </c>
      <c r="E193" s="10">
        <f>+E192+C193</f>
        <v>6705156.5430499986</v>
      </c>
    </row>
    <row r="194" spans="1:5" ht="15" customHeight="1" x14ac:dyDescent="0.25">
      <c r="A194" s="12" t="s">
        <v>238</v>
      </c>
      <c r="B194" s="10">
        <v>7343</v>
      </c>
      <c r="C194" s="11">
        <v>205263.29</v>
      </c>
      <c r="D194" s="10">
        <f>+D193+B194</f>
        <v>337156</v>
      </c>
      <c r="E194" s="10">
        <f>+E193+C194</f>
        <v>6910419.8330499986</v>
      </c>
    </row>
    <row r="195" spans="1:5" x14ac:dyDescent="0.25">
      <c r="A195" s="68" t="s">
        <v>216</v>
      </c>
      <c r="B195" s="68"/>
      <c r="C195" s="68"/>
      <c r="D195" s="68"/>
      <c r="E195" s="68"/>
    </row>
    <row r="196" spans="1:5" ht="15" customHeight="1" x14ac:dyDescent="0.25">
      <c r="A196" s="69" t="s">
        <v>207</v>
      </c>
      <c r="B196" s="69"/>
      <c r="C196" s="69"/>
      <c r="D196" s="69"/>
      <c r="E196" s="69"/>
    </row>
    <row r="197" spans="1:5" ht="20.25" customHeight="1" x14ac:dyDescent="0.25">
      <c r="A197" s="67" t="s">
        <v>158</v>
      </c>
      <c r="B197" s="67"/>
      <c r="C197" s="67"/>
      <c r="D197" s="67"/>
      <c r="E197" s="67"/>
    </row>
    <row r="198" spans="1:5" ht="15" hidden="1" customHeight="1" x14ac:dyDescent="0.25"/>
    <row r="199" spans="1:5" ht="15" hidden="1" customHeight="1" x14ac:dyDescent="0.25"/>
    <row r="200" spans="1:5" ht="15" hidden="1" customHeight="1" x14ac:dyDescent="0.25"/>
    <row r="201" spans="1:5" ht="15" hidden="1" customHeight="1" x14ac:dyDescent="0.25"/>
    <row r="202" spans="1:5" ht="15" hidden="1" customHeight="1" x14ac:dyDescent="0.25"/>
    <row r="203" spans="1:5" ht="15" hidden="1" customHeight="1" x14ac:dyDescent="0.25"/>
    <row r="204" spans="1:5" ht="15" hidden="1" customHeight="1" x14ac:dyDescent="0.25"/>
    <row r="205" spans="1:5" ht="15" hidden="1" customHeight="1" x14ac:dyDescent="0.25"/>
    <row r="206" spans="1:5" ht="15" hidden="1" customHeight="1" x14ac:dyDescent="0.25"/>
    <row r="207" spans="1:5" ht="15" hidden="1" customHeight="1" x14ac:dyDescent="0.25"/>
    <row r="208" spans="1:5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28.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27" hidden="1" customHeight="1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301" x14ac:dyDescent="0.25"/>
    <row r="302" x14ac:dyDescent="0.25"/>
  </sheetData>
  <mergeCells count="7">
    <mergeCell ref="A1:E1"/>
    <mergeCell ref="A2:A3"/>
    <mergeCell ref="B2:C2"/>
    <mergeCell ref="D2:E2"/>
    <mergeCell ref="A197:E197"/>
    <mergeCell ref="A195:E195"/>
    <mergeCell ref="A196:E196"/>
  </mergeCells>
  <hyperlinks>
    <hyperlink ref="A1:E1" location="Índice!B3" display="1. PERÚ: DESEMBOLSOS MENSUALES DE CSP, AL 30 DE SETIEMBRE DE 2017"/>
  </hyperlinks>
  <pageMargins left="0.7" right="0.7" top="0.75" bottom="0.75" header="0.3" footer="0.3"/>
  <pageSetup paperSize="9" scale="24" orientation="portrait" r:id="rId1"/>
  <rowBreaks count="1" manualBreakCount="1">
    <brk id="194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XFD389"/>
  <sheetViews>
    <sheetView topLeftCell="R2" zoomScale="80" zoomScaleNormal="80" zoomScaleSheetLayoutView="85" workbookViewId="0">
      <pane ySplit="1" topLeftCell="A3" activePane="bottomLeft" state="frozen"/>
      <selection activeCell="A2" sqref="A2"/>
      <selection pane="bottomLeft" activeCell="AA193" sqref="AA193"/>
    </sheetView>
  </sheetViews>
  <sheetFormatPr baseColWidth="10" defaultColWidth="0" defaultRowHeight="15" zeroHeight="1" x14ac:dyDescent="0.25"/>
  <cols>
    <col min="1" max="1" width="11.42578125" style="4" customWidth="1"/>
    <col min="2" max="6" width="11.85546875" style="4" customWidth="1"/>
    <col min="7" max="7" width="13.7109375" style="4" customWidth="1"/>
    <col min="8" max="9" width="11.85546875" style="4" customWidth="1"/>
    <col min="10" max="10" width="16.28515625" style="4" customWidth="1"/>
    <col min="11" max="24" width="11.85546875" style="4" customWidth="1"/>
    <col min="25" max="27" width="11.42578125" style="4" customWidth="1"/>
    <col min="28" max="16384" width="11.42578125" style="4" hidden="1"/>
  </cols>
  <sheetData>
    <row r="1" spans="1:16384" x14ac:dyDescent="0.25">
      <c r="A1" s="72" t="str">
        <f>"2. "&amp;Índice!B4</f>
        <v>2. PERÚ: DESEMBOLSOS MENSUALES DE CSP POR DEPARTAMENTO, AL CIERRE DE ABRIL DE 2021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</row>
    <row r="2" spans="1:16384" ht="27" customHeight="1" x14ac:dyDescent="0.25">
      <c r="A2" s="18" t="s">
        <v>232</v>
      </c>
      <c r="B2" s="19" t="s">
        <v>21</v>
      </c>
      <c r="C2" s="19" t="s">
        <v>14</v>
      </c>
      <c r="D2" s="19" t="s">
        <v>20</v>
      </c>
      <c r="E2" s="19" t="s">
        <v>4</v>
      </c>
      <c r="F2" s="19" t="s">
        <v>17</v>
      </c>
      <c r="G2" s="19" t="s">
        <v>13</v>
      </c>
      <c r="H2" s="19" t="s">
        <v>3</v>
      </c>
      <c r="I2" s="19" t="s">
        <v>7</v>
      </c>
      <c r="J2" s="19" t="s">
        <v>44</v>
      </c>
      <c r="K2" s="19" t="s">
        <v>18</v>
      </c>
      <c r="L2" s="19" t="s">
        <v>5</v>
      </c>
      <c r="M2" s="19" t="s">
        <v>15</v>
      </c>
      <c r="N2" s="19" t="s">
        <v>1</v>
      </c>
      <c r="O2" s="19" t="s">
        <v>2</v>
      </c>
      <c r="P2" s="19" t="s">
        <v>0</v>
      </c>
      <c r="Q2" s="19" t="s">
        <v>11</v>
      </c>
      <c r="R2" s="19" t="s">
        <v>43</v>
      </c>
      <c r="S2" s="19" t="s">
        <v>16</v>
      </c>
      <c r="T2" s="19" t="s">
        <v>22</v>
      </c>
      <c r="U2" s="19" t="s">
        <v>9</v>
      </c>
      <c r="V2" s="19" t="s">
        <v>8</v>
      </c>
      <c r="W2" s="19" t="s">
        <v>12</v>
      </c>
      <c r="X2" s="19" t="s">
        <v>6</v>
      </c>
      <c r="Y2" s="19" t="s">
        <v>10</v>
      </c>
      <c r="Z2" s="20" t="s">
        <v>19</v>
      </c>
      <c r="AA2" s="21" t="s">
        <v>24</v>
      </c>
    </row>
    <row r="3" spans="1:16384" x14ac:dyDescent="0.25">
      <c r="A3" s="22"/>
      <c r="B3" s="70" t="s">
        <v>139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16384" x14ac:dyDescent="0.25">
      <c r="A4" s="23" t="s">
        <v>24</v>
      </c>
      <c r="B4" s="8">
        <f>SUM(B5:B194)</f>
        <v>5124</v>
      </c>
      <c r="C4" s="8">
        <f t="shared" ref="C4" si="0">SUM(C5:C194)</f>
        <v>13014</v>
      </c>
      <c r="D4" s="8">
        <f t="shared" ref="D4" si="1">SUM(D5:D194)</f>
        <v>4042</v>
      </c>
      <c r="E4" s="8">
        <f t="shared" ref="E4" si="2">SUM(E5:E194)</f>
        <v>6300</v>
      </c>
      <c r="F4" s="8">
        <f t="shared" ref="F4" si="3">SUM(F5:F194)</f>
        <v>7064</v>
      </c>
      <c r="G4" s="8">
        <f t="shared" ref="G4" si="4">SUM(G5:G194)</f>
        <v>4345</v>
      </c>
      <c r="H4" s="8">
        <f t="shared" ref="H4" si="5">SUM(H5:H194)</f>
        <v>7887</v>
      </c>
      <c r="I4" s="8">
        <f t="shared" ref="I4" si="6">SUM(I5:I194)</f>
        <v>2006</v>
      </c>
      <c r="J4" s="8">
        <f t="shared" ref="J4" si="7">SUM(J5:J194)</f>
        <v>8858</v>
      </c>
      <c r="K4" s="8">
        <f t="shared" ref="K4" si="8">SUM(K5:K194)</f>
        <v>3841</v>
      </c>
      <c r="L4" s="8">
        <f t="shared" ref="L4" si="9">SUM(L5:L194)</f>
        <v>70139</v>
      </c>
      <c r="M4" s="8">
        <f t="shared" ref="M4" si="10">SUM(M5:M194)</f>
        <v>10618</v>
      </c>
      <c r="N4" s="8">
        <f t="shared" ref="N4" si="11">SUM(N5:N194)</f>
        <v>45772</v>
      </c>
      <c r="O4" s="8">
        <f t="shared" ref="O4" si="12">SUM(O5:O194)</f>
        <v>19256</v>
      </c>
      <c r="P4" s="8">
        <f t="shared" ref="P4" si="13">SUM(P5:P194)</f>
        <v>26956</v>
      </c>
      <c r="Q4" s="8">
        <f t="shared" ref="Q4" si="14">SUM(Q5:Q194)</f>
        <v>4314</v>
      </c>
      <c r="R4" s="8">
        <f t="shared" ref="R4" si="15">SUM(R5:R194)</f>
        <v>83</v>
      </c>
      <c r="S4" s="8">
        <f t="shared" ref="S4" si="16">SUM(S5:S194)</f>
        <v>1145</v>
      </c>
      <c r="T4" s="8">
        <f t="shared" ref="T4" si="17">SUM(T5:T194)</f>
        <v>812</v>
      </c>
      <c r="U4" s="8">
        <f t="shared" ref="U4" si="18">SUM(U5:U194)</f>
        <v>50198</v>
      </c>
      <c r="V4" s="8">
        <f t="shared" ref="V4" si="19">SUM(V5:V194)</f>
        <v>312</v>
      </c>
      <c r="W4" s="8">
        <f t="shared" ref="W4" si="20">SUM(W5:W194)</f>
        <v>36429</v>
      </c>
      <c r="X4" s="8">
        <f t="shared" ref="X4" si="21">SUM(X5:X194)</f>
        <v>2050</v>
      </c>
      <c r="Y4" s="8">
        <f t="shared" ref="Y4" si="22">SUM(Y5:Y194)</f>
        <v>2682</v>
      </c>
      <c r="Z4" s="8">
        <f>SUM(Z5:Z194)</f>
        <v>3909</v>
      </c>
      <c r="AA4" s="8">
        <f>SUM(AA5:AA194)</f>
        <v>337156</v>
      </c>
      <c r="AB4" s="8">
        <f t="shared" ref="AB4:BN4" si="23">SUM(AB5:AB178)</f>
        <v>0</v>
      </c>
      <c r="AC4" s="8">
        <f t="shared" si="23"/>
        <v>5</v>
      </c>
      <c r="AD4" s="8">
        <f t="shared" si="23"/>
        <v>0</v>
      </c>
      <c r="AE4" s="8">
        <f t="shared" si="23"/>
        <v>0</v>
      </c>
      <c r="AF4" s="8">
        <f t="shared" si="23"/>
        <v>4</v>
      </c>
      <c r="AG4" s="8">
        <f t="shared" si="23"/>
        <v>111</v>
      </c>
      <c r="AH4" s="8">
        <f t="shared" si="23"/>
        <v>0</v>
      </c>
      <c r="AI4" s="8">
        <f t="shared" si="23"/>
        <v>0</v>
      </c>
      <c r="AJ4" s="8">
        <f t="shared" si="23"/>
        <v>0</v>
      </c>
      <c r="AK4" s="8">
        <f t="shared" si="23"/>
        <v>0</v>
      </c>
      <c r="AL4" s="8">
        <f t="shared" si="23"/>
        <v>0</v>
      </c>
      <c r="AM4" s="8">
        <f t="shared" si="23"/>
        <v>0</v>
      </c>
      <c r="AN4" s="8">
        <f t="shared" si="23"/>
        <v>0</v>
      </c>
      <c r="AO4" s="8">
        <f t="shared" si="23"/>
        <v>0</v>
      </c>
      <c r="AP4" s="8">
        <f t="shared" si="23"/>
        <v>0</v>
      </c>
      <c r="AQ4" s="8">
        <f t="shared" si="23"/>
        <v>0</v>
      </c>
      <c r="AR4" s="8">
        <f t="shared" si="23"/>
        <v>0</v>
      </c>
      <c r="AS4" s="8">
        <f t="shared" si="23"/>
        <v>0</v>
      </c>
      <c r="AT4" s="8">
        <f t="shared" si="23"/>
        <v>0</v>
      </c>
      <c r="AU4" s="8">
        <f t="shared" si="23"/>
        <v>0</v>
      </c>
      <c r="AV4" s="8">
        <f t="shared" si="23"/>
        <v>0</v>
      </c>
      <c r="AW4" s="8">
        <f t="shared" si="23"/>
        <v>0</v>
      </c>
      <c r="AX4" s="8">
        <f t="shared" si="23"/>
        <v>0</v>
      </c>
      <c r="AY4" s="8">
        <f t="shared" si="23"/>
        <v>0</v>
      </c>
      <c r="AZ4" s="8">
        <f t="shared" si="23"/>
        <v>0</v>
      </c>
      <c r="BA4" s="8">
        <f t="shared" si="23"/>
        <v>0</v>
      </c>
      <c r="BB4" s="8">
        <f t="shared" si="23"/>
        <v>0</v>
      </c>
      <c r="BC4" s="8">
        <f t="shared" si="23"/>
        <v>0</v>
      </c>
      <c r="BD4" s="8">
        <f t="shared" si="23"/>
        <v>0</v>
      </c>
      <c r="BE4" s="8">
        <f t="shared" si="23"/>
        <v>0</v>
      </c>
      <c r="BF4" s="8">
        <f t="shared" si="23"/>
        <v>0</v>
      </c>
      <c r="BG4" s="8">
        <f t="shared" si="23"/>
        <v>0</v>
      </c>
      <c r="BH4" s="8">
        <f t="shared" si="23"/>
        <v>0</v>
      </c>
      <c r="BI4" s="8">
        <f t="shared" si="23"/>
        <v>0</v>
      </c>
      <c r="BJ4" s="8">
        <f t="shared" si="23"/>
        <v>0</v>
      </c>
      <c r="BK4" s="8">
        <f t="shared" si="23"/>
        <v>0</v>
      </c>
      <c r="BL4" s="8">
        <f t="shared" si="23"/>
        <v>0</v>
      </c>
      <c r="BM4" s="8">
        <f t="shared" si="23"/>
        <v>0</v>
      </c>
      <c r="BN4" s="8">
        <f t="shared" si="23"/>
        <v>0</v>
      </c>
      <c r="BO4" s="8">
        <f t="shared" ref="BO4:DZ4" si="24">SUM(BO5:BO178)</f>
        <v>0</v>
      </c>
      <c r="BP4" s="8">
        <f t="shared" si="24"/>
        <v>0</v>
      </c>
      <c r="BQ4" s="8">
        <f t="shared" si="24"/>
        <v>0</v>
      </c>
      <c r="BR4" s="8">
        <f t="shared" si="24"/>
        <v>0</v>
      </c>
      <c r="BS4" s="8">
        <f t="shared" si="24"/>
        <v>0</v>
      </c>
      <c r="BT4" s="8">
        <f t="shared" si="24"/>
        <v>0</v>
      </c>
      <c r="BU4" s="8">
        <f t="shared" si="24"/>
        <v>0</v>
      </c>
      <c r="BV4" s="8">
        <f t="shared" si="24"/>
        <v>0</v>
      </c>
      <c r="BW4" s="8">
        <f t="shared" si="24"/>
        <v>0</v>
      </c>
      <c r="BX4" s="8">
        <f t="shared" si="24"/>
        <v>0</v>
      </c>
      <c r="BY4" s="8">
        <f t="shared" si="24"/>
        <v>0</v>
      </c>
      <c r="BZ4" s="8">
        <f t="shared" si="24"/>
        <v>0</v>
      </c>
      <c r="CA4" s="8">
        <f t="shared" si="24"/>
        <v>0</v>
      </c>
      <c r="CB4" s="8">
        <f t="shared" si="24"/>
        <v>0</v>
      </c>
      <c r="CC4" s="8">
        <f t="shared" si="24"/>
        <v>0</v>
      </c>
      <c r="CD4" s="8">
        <f t="shared" si="24"/>
        <v>0</v>
      </c>
      <c r="CE4" s="8">
        <f t="shared" si="24"/>
        <v>0</v>
      </c>
      <c r="CF4" s="8">
        <f t="shared" si="24"/>
        <v>0</v>
      </c>
      <c r="CG4" s="8">
        <f t="shared" si="24"/>
        <v>0</v>
      </c>
      <c r="CH4" s="8">
        <f t="shared" si="24"/>
        <v>0</v>
      </c>
      <c r="CI4" s="8">
        <f t="shared" si="24"/>
        <v>0</v>
      </c>
      <c r="CJ4" s="8">
        <f t="shared" si="24"/>
        <v>0</v>
      </c>
      <c r="CK4" s="8">
        <f t="shared" si="24"/>
        <v>0</v>
      </c>
      <c r="CL4" s="8">
        <f t="shared" si="24"/>
        <v>0</v>
      </c>
      <c r="CM4" s="8">
        <f t="shared" si="24"/>
        <v>0</v>
      </c>
      <c r="CN4" s="8">
        <f t="shared" si="24"/>
        <v>0</v>
      </c>
      <c r="CO4" s="8">
        <f t="shared" si="24"/>
        <v>0</v>
      </c>
      <c r="CP4" s="8">
        <f t="shared" si="24"/>
        <v>0</v>
      </c>
      <c r="CQ4" s="8">
        <f t="shared" si="24"/>
        <v>0</v>
      </c>
      <c r="CR4" s="8">
        <f t="shared" si="24"/>
        <v>0</v>
      </c>
      <c r="CS4" s="8">
        <f t="shared" si="24"/>
        <v>0</v>
      </c>
      <c r="CT4" s="8">
        <f t="shared" si="24"/>
        <v>0</v>
      </c>
      <c r="CU4" s="8">
        <f t="shared" si="24"/>
        <v>0</v>
      </c>
      <c r="CV4" s="8">
        <f t="shared" si="24"/>
        <v>0</v>
      </c>
      <c r="CW4" s="8">
        <f t="shared" si="24"/>
        <v>0</v>
      </c>
      <c r="CX4" s="8">
        <f t="shared" si="24"/>
        <v>0</v>
      </c>
      <c r="CY4" s="8">
        <f t="shared" si="24"/>
        <v>0</v>
      </c>
      <c r="CZ4" s="8">
        <f t="shared" si="24"/>
        <v>0</v>
      </c>
      <c r="DA4" s="8">
        <f t="shared" si="24"/>
        <v>0</v>
      </c>
      <c r="DB4" s="8">
        <f t="shared" si="24"/>
        <v>0</v>
      </c>
      <c r="DC4" s="8">
        <f t="shared" si="24"/>
        <v>0</v>
      </c>
      <c r="DD4" s="8">
        <f t="shared" si="24"/>
        <v>0</v>
      </c>
      <c r="DE4" s="8">
        <f t="shared" si="24"/>
        <v>0</v>
      </c>
      <c r="DF4" s="8">
        <f t="shared" si="24"/>
        <v>0</v>
      </c>
      <c r="DG4" s="8">
        <f t="shared" si="24"/>
        <v>0</v>
      </c>
      <c r="DH4" s="8">
        <f t="shared" si="24"/>
        <v>0</v>
      </c>
      <c r="DI4" s="8">
        <f t="shared" si="24"/>
        <v>0</v>
      </c>
      <c r="DJ4" s="8">
        <f t="shared" si="24"/>
        <v>0</v>
      </c>
      <c r="DK4" s="8">
        <f t="shared" si="24"/>
        <v>0</v>
      </c>
      <c r="DL4" s="8">
        <f t="shared" si="24"/>
        <v>0</v>
      </c>
      <c r="DM4" s="8">
        <f t="shared" si="24"/>
        <v>0</v>
      </c>
      <c r="DN4" s="8">
        <f t="shared" si="24"/>
        <v>0</v>
      </c>
      <c r="DO4" s="8">
        <f t="shared" si="24"/>
        <v>0</v>
      </c>
      <c r="DP4" s="8">
        <f t="shared" si="24"/>
        <v>0</v>
      </c>
      <c r="DQ4" s="8">
        <f t="shared" si="24"/>
        <v>0</v>
      </c>
      <c r="DR4" s="8">
        <f t="shared" si="24"/>
        <v>0</v>
      </c>
      <c r="DS4" s="8">
        <f t="shared" si="24"/>
        <v>0</v>
      </c>
      <c r="DT4" s="8">
        <f t="shared" si="24"/>
        <v>0</v>
      </c>
      <c r="DU4" s="8">
        <f t="shared" si="24"/>
        <v>0</v>
      </c>
      <c r="DV4" s="8">
        <f t="shared" si="24"/>
        <v>0</v>
      </c>
      <c r="DW4" s="8">
        <f t="shared" si="24"/>
        <v>0</v>
      </c>
      <c r="DX4" s="8">
        <f t="shared" si="24"/>
        <v>0</v>
      </c>
      <c r="DY4" s="8">
        <f t="shared" si="24"/>
        <v>0</v>
      </c>
      <c r="DZ4" s="8">
        <f t="shared" si="24"/>
        <v>0</v>
      </c>
      <c r="EA4" s="8">
        <f t="shared" ref="EA4:GL4" si="25">SUM(EA5:EA178)</f>
        <v>0</v>
      </c>
      <c r="EB4" s="8">
        <f t="shared" si="25"/>
        <v>0</v>
      </c>
      <c r="EC4" s="8">
        <f t="shared" si="25"/>
        <v>0</v>
      </c>
      <c r="ED4" s="8">
        <f t="shared" si="25"/>
        <v>0</v>
      </c>
      <c r="EE4" s="8">
        <f t="shared" si="25"/>
        <v>0</v>
      </c>
      <c r="EF4" s="8">
        <f t="shared" si="25"/>
        <v>0</v>
      </c>
      <c r="EG4" s="8">
        <f t="shared" si="25"/>
        <v>0</v>
      </c>
      <c r="EH4" s="8">
        <f t="shared" si="25"/>
        <v>0</v>
      </c>
      <c r="EI4" s="8">
        <f t="shared" si="25"/>
        <v>0</v>
      </c>
      <c r="EJ4" s="8">
        <f t="shared" si="25"/>
        <v>0</v>
      </c>
      <c r="EK4" s="8">
        <f t="shared" si="25"/>
        <v>0</v>
      </c>
      <c r="EL4" s="8">
        <f t="shared" si="25"/>
        <v>0</v>
      </c>
      <c r="EM4" s="8">
        <f t="shared" si="25"/>
        <v>0</v>
      </c>
      <c r="EN4" s="8">
        <f t="shared" si="25"/>
        <v>0</v>
      </c>
      <c r="EO4" s="8">
        <f t="shared" si="25"/>
        <v>0</v>
      </c>
      <c r="EP4" s="8">
        <f t="shared" si="25"/>
        <v>0</v>
      </c>
      <c r="EQ4" s="8">
        <f t="shared" si="25"/>
        <v>0</v>
      </c>
      <c r="ER4" s="8">
        <f t="shared" si="25"/>
        <v>0</v>
      </c>
      <c r="ES4" s="8">
        <f t="shared" si="25"/>
        <v>0</v>
      </c>
      <c r="ET4" s="8">
        <f t="shared" si="25"/>
        <v>0</v>
      </c>
      <c r="EU4" s="8">
        <f t="shared" si="25"/>
        <v>0</v>
      </c>
      <c r="EV4" s="8">
        <f t="shared" si="25"/>
        <v>0</v>
      </c>
      <c r="EW4" s="8">
        <f t="shared" si="25"/>
        <v>0</v>
      </c>
      <c r="EX4" s="8">
        <f t="shared" si="25"/>
        <v>0</v>
      </c>
      <c r="EY4" s="8">
        <f t="shared" si="25"/>
        <v>0</v>
      </c>
      <c r="EZ4" s="8">
        <f t="shared" si="25"/>
        <v>0</v>
      </c>
      <c r="FA4" s="8">
        <f t="shared" si="25"/>
        <v>0</v>
      </c>
      <c r="FB4" s="8">
        <f t="shared" si="25"/>
        <v>0</v>
      </c>
      <c r="FC4" s="8">
        <f t="shared" si="25"/>
        <v>0</v>
      </c>
      <c r="FD4" s="8">
        <f t="shared" si="25"/>
        <v>0</v>
      </c>
      <c r="FE4" s="8">
        <f t="shared" si="25"/>
        <v>0</v>
      </c>
      <c r="FF4" s="8">
        <f t="shared" si="25"/>
        <v>0</v>
      </c>
      <c r="FG4" s="8">
        <f t="shared" si="25"/>
        <v>0</v>
      </c>
      <c r="FH4" s="8">
        <f t="shared" si="25"/>
        <v>0</v>
      </c>
      <c r="FI4" s="8">
        <f t="shared" si="25"/>
        <v>0</v>
      </c>
      <c r="FJ4" s="8">
        <f t="shared" si="25"/>
        <v>0</v>
      </c>
      <c r="FK4" s="8">
        <f t="shared" si="25"/>
        <v>0</v>
      </c>
      <c r="FL4" s="8">
        <f t="shared" si="25"/>
        <v>0</v>
      </c>
      <c r="FM4" s="8">
        <f t="shared" si="25"/>
        <v>0</v>
      </c>
      <c r="FN4" s="8">
        <f t="shared" si="25"/>
        <v>0</v>
      </c>
      <c r="FO4" s="8">
        <f t="shared" si="25"/>
        <v>0</v>
      </c>
      <c r="FP4" s="8">
        <f t="shared" si="25"/>
        <v>0</v>
      </c>
      <c r="FQ4" s="8">
        <f t="shared" si="25"/>
        <v>0</v>
      </c>
      <c r="FR4" s="8">
        <f t="shared" si="25"/>
        <v>0</v>
      </c>
      <c r="FS4" s="8">
        <f t="shared" si="25"/>
        <v>0</v>
      </c>
      <c r="FT4" s="8">
        <f t="shared" si="25"/>
        <v>0</v>
      </c>
      <c r="FU4" s="8">
        <f t="shared" si="25"/>
        <v>0</v>
      </c>
      <c r="FV4" s="8">
        <f t="shared" si="25"/>
        <v>0</v>
      </c>
      <c r="FW4" s="8">
        <f t="shared" si="25"/>
        <v>0</v>
      </c>
      <c r="FX4" s="8">
        <f t="shared" si="25"/>
        <v>0</v>
      </c>
      <c r="FY4" s="8">
        <f t="shared" si="25"/>
        <v>0</v>
      </c>
      <c r="FZ4" s="8">
        <f t="shared" si="25"/>
        <v>0</v>
      </c>
      <c r="GA4" s="8">
        <f t="shared" si="25"/>
        <v>0</v>
      </c>
      <c r="GB4" s="8">
        <f t="shared" si="25"/>
        <v>0</v>
      </c>
      <c r="GC4" s="8">
        <f t="shared" si="25"/>
        <v>0</v>
      </c>
      <c r="GD4" s="8">
        <f t="shared" si="25"/>
        <v>0</v>
      </c>
      <c r="GE4" s="8">
        <f t="shared" si="25"/>
        <v>0</v>
      </c>
      <c r="GF4" s="8">
        <f t="shared" si="25"/>
        <v>0</v>
      </c>
      <c r="GG4" s="8">
        <f t="shared" si="25"/>
        <v>0</v>
      </c>
      <c r="GH4" s="8">
        <f t="shared" si="25"/>
        <v>0</v>
      </c>
      <c r="GI4" s="8">
        <f t="shared" si="25"/>
        <v>0</v>
      </c>
      <c r="GJ4" s="8">
        <f t="shared" si="25"/>
        <v>0</v>
      </c>
      <c r="GK4" s="8">
        <f t="shared" si="25"/>
        <v>0</v>
      </c>
      <c r="GL4" s="8">
        <f t="shared" si="25"/>
        <v>0</v>
      </c>
      <c r="GM4" s="8">
        <f t="shared" ref="GM4:IX4" si="26">SUM(GM5:GM178)</f>
        <v>0</v>
      </c>
      <c r="GN4" s="8">
        <f t="shared" si="26"/>
        <v>0</v>
      </c>
      <c r="GO4" s="8">
        <f t="shared" si="26"/>
        <v>0</v>
      </c>
      <c r="GP4" s="8">
        <f t="shared" si="26"/>
        <v>0</v>
      </c>
      <c r="GQ4" s="8">
        <f t="shared" si="26"/>
        <v>0</v>
      </c>
      <c r="GR4" s="8">
        <f t="shared" si="26"/>
        <v>0</v>
      </c>
      <c r="GS4" s="8">
        <f t="shared" si="26"/>
        <v>0</v>
      </c>
      <c r="GT4" s="8">
        <f t="shared" si="26"/>
        <v>0</v>
      </c>
      <c r="GU4" s="8">
        <f t="shared" si="26"/>
        <v>0</v>
      </c>
      <c r="GV4" s="8">
        <f t="shared" si="26"/>
        <v>0</v>
      </c>
      <c r="GW4" s="8">
        <f t="shared" si="26"/>
        <v>0</v>
      </c>
      <c r="GX4" s="8">
        <f t="shared" si="26"/>
        <v>0</v>
      </c>
      <c r="GY4" s="8">
        <f t="shared" si="26"/>
        <v>0</v>
      </c>
      <c r="GZ4" s="8">
        <f t="shared" si="26"/>
        <v>0</v>
      </c>
      <c r="HA4" s="8">
        <f t="shared" si="26"/>
        <v>0</v>
      </c>
      <c r="HB4" s="8">
        <f t="shared" si="26"/>
        <v>0</v>
      </c>
      <c r="HC4" s="8">
        <f t="shared" si="26"/>
        <v>0</v>
      </c>
      <c r="HD4" s="8">
        <f t="shared" si="26"/>
        <v>0</v>
      </c>
      <c r="HE4" s="8">
        <f t="shared" si="26"/>
        <v>0</v>
      </c>
      <c r="HF4" s="8">
        <f t="shared" si="26"/>
        <v>0</v>
      </c>
      <c r="HG4" s="8">
        <f t="shared" si="26"/>
        <v>0</v>
      </c>
      <c r="HH4" s="8">
        <f t="shared" si="26"/>
        <v>0</v>
      </c>
      <c r="HI4" s="8">
        <f t="shared" si="26"/>
        <v>0</v>
      </c>
      <c r="HJ4" s="8">
        <f t="shared" si="26"/>
        <v>0</v>
      </c>
      <c r="HK4" s="8">
        <f t="shared" si="26"/>
        <v>0</v>
      </c>
      <c r="HL4" s="8">
        <f t="shared" si="26"/>
        <v>0</v>
      </c>
      <c r="HM4" s="8">
        <f t="shared" si="26"/>
        <v>0</v>
      </c>
      <c r="HN4" s="8">
        <f t="shared" si="26"/>
        <v>0</v>
      </c>
      <c r="HO4" s="8">
        <f t="shared" si="26"/>
        <v>0</v>
      </c>
      <c r="HP4" s="8">
        <f t="shared" si="26"/>
        <v>0</v>
      </c>
      <c r="HQ4" s="8">
        <f t="shared" si="26"/>
        <v>0</v>
      </c>
      <c r="HR4" s="8">
        <f t="shared" si="26"/>
        <v>0</v>
      </c>
      <c r="HS4" s="8">
        <f t="shared" si="26"/>
        <v>0</v>
      </c>
      <c r="HT4" s="8">
        <f t="shared" si="26"/>
        <v>0</v>
      </c>
      <c r="HU4" s="8">
        <f t="shared" si="26"/>
        <v>0</v>
      </c>
      <c r="HV4" s="8">
        <f t="shared" si="26"/>
        <v>0</v>
      </c>
      <c r="HW4" s="8">
        <f t="shared" si="26"/>
        <v>0</v>
      </c>
      <c r="HX4" s="8">
        <f t="shared" si="26"/>
        <v>0</v>
      </c>
      <c r="HY4" s="8">
        <f t="shared" si="26"/>
        <v>0</v>
      </c>
      <c r="HZ4" s="8">
        <f t="shared" si="26"/>
        <v>0</v>
      </c>
      <c r="IA4" s="8">
        <f t="shared" si="26"/>
        <v>0</v>
      </c>
      <c r="IB4" s="8">
        <f t="shared" si="26"/>
        <v>0</v>
      </c>
      <c r="IC4" s="8">
        <f t="shared" si="26"/>
        <v>0</v>
      </c>
      <c r="ID4" s="8">
        <f t="shared" si="26"/>
        <v>0</v>
      </c>
      <c r="IE4" s="8">
        <f t="shared" si="26"/>
        <v>0</v>
      </c>
      <c r="IF4" s="8">
        <f t="shared" si="26"/>
        <v>0</v>
      </c>
      <c r="IG4" s="8">
        <f t="shared" si="26"/>
        <v>0</v>
      </c>
      <c r="IH4" s="8">
        <f t="shared" si="26"/>
        <v>0</v>
      </c>
      <c r="II4" s="8">
        <f t="shared" si="26"/>
        <v>0</v>
      </c>
      <c r="IJ4" s="8">
        <f t="shared" si="26"/>
        <v>0</v>
      </c>
      <c r="IK4" s="8">
        <f t="shared" si="26"/>
        <v>0</v>
      </c>
      <c r="IL4" s="8">
        <f t="shared" si="26"/>
        <v>0</v>
      </c>
      <c r="IM4" s="8">
        <f t="shared" si="26"/>
        <v>0</v>
      </c>
      <c r="IN4" s="8">
        <f t="shared" si="26"/>
        <v>0</v>
      </c>
      <c r="IO4" s="8">
        <f t="shared" si="26"/>
        <v>0</v>
      </c>
      <c r="IP4" s="8">
        <f t="shared" si="26"/>
        <v>0</v>
      </c>
      <c r="IQ4" s="8">
        <f t="shared" si="26"/>
        <v>0</v>
      </c>
      <c r="IR4" s="8">
        <f t="shared" si="26"/>
        <v>0</v>
      </c>
      <c r="IS4" s="8">
        <f t="shared" si="26"/>
        <v>0</v>
      </c>
      <c r="IT4" s="8">
        <f t="shared" si="26"/>
        <v>0</v>
      </c>
      <c r="IU4" s="8">
        <f t="shared" si="26"/>
        <v>0</v>
      </c>
      <c r="IV4" s="8">
        <f t="shared" si="26"/>
        <v>0</v>
      </c>
      <c r="IW4" s="8">
        <f t="shared" si="26"/>
        <v>0</v>
      </c>
      <c r="IX4" s="8">
        <f t="shared" si="26"/>
        <v>0</v>
      </c>
      <c r="IY4" s="8">
        <f t="shared" ref="IY4:LJ4" si="27">SUM(IY5:IY178)</f>
        <v>0</v>
      </c>
      <c r="IZ4" s="8">
        <f t="shared" si="27"/>
        <v>0</v>
      </c>
      <c r="JA4" s="8">
        <f t="shared" si="27"/>
        <v>0</v>
      </c>
      <c r="JB4" s="8">
        <f t="shared" si="27"/>
        <v>0</v>
      </c>
      <c r="JC4" s="8">
        <f t="shared" si="27"/>
        <v>0</v>
      </c>
      <c r="JD4" s="8">
        <f t="shared" si="27"/>
        <v>0</v>
      </c>
      <c r="JE4" s="8">
        <f t="shared" si="27"/>
        <v>0</v>
      </c>
      <c r="JF4" s="8">
        <f t="shared" si="27"/>
        <v>0</v>
      </c>
      <c r="JG4" s="8">
        <f t="shared" si="27"/>
        <v>0</v>
      </c>
      <c r="JH4" s="8">
        <f t="shared" si="27"/>
        <v>0</v>
      </c>
      <c r="JI4" s="8">
        <f t="shared" si="27"/>
        <v>0</v>
      </c>
      <c r="JJ4" s="8">
        <f t="shared" si="27"/>
        <v>0</v>
      </c>
      <c r="JK4" s="8">
        <f t="shared" si="27"/>
        <v>0</v>
      </c>
      <c r="JL4" s="8">
        <f t="shared" si="27"/>
        <v>0</v>
      </c>
      <c r="JM4" s="8">
        <f t="shared" si="27"/>
        <v>0</v>
      </c>
      <c r="JN4" s="8">
        <f t="shared" si="27"/>
        <v>0</v>
      </c>
      <c r="JO4" s="8">
        <f t="shared" si="27"/>
        <v>0</v>
      </c>
      <c r="JP4" s="8">
        <f t="shared" si="27"/>
        <v>0</v>
      </c>
      <c r="JQ4" s="8">
        <f t="shared" si="27"/>
        <v>0</v>
      </c>
      <c r="JR4" s="8">
        <f t="shared" si="27"/>
        <v>0</v>
      </c>
      <c r="JS4" s="8">
        <f t="shared" si="27"/>
        <v>0</v>
      </c>
      <c r="JT4" s="8">
        <f t="shared" si="27"/>
        <v>0</v>
      </c>
      <c r="JU4" s="8">
        <f t="shared" si="27"/>
        <v>0</v>
      </c>
      <c r="JV4" s="8">
        <f t="shared" si="27"/>
        <v>0</v>
      </c>
      <c r="JW4" s="8">
        <f t="shared" si="27"/>
        <v>0</v>
      </c>
      <c r="JX4" s="8">
        <f t="shared" si="27"/>
        <v>0</v>
      </c>
      <c r="JY4" s="8">
        <f t="shared" si="27"/>
        <v>0</v>
      </c>
      <c r="JZ4" s="8">
        <f t="shared" si="27"/>
        <v>0</v>
      </c>
      <c r="KA4" s="8">
        <f t="shared" si="27"/>
        <v>0</v>
      </c>
      <c r="KB4" s="8">
        <f t="shared" si="27"/>
        <v>0</v>
      </c>
      <c r="KC4" s="8">
        <f t="shared" si="27"/>
        <v>0</v>
      </c>
      <c r="KD4" s="8">
        <f t="shared" si="27"/>
        <v>0</v>
      </c>
      <c r="KE4" s="8">
        <f t="shared" si="27"/>
        <v>0</v>
      </c>
      <c r="KF4" s="8">
        <f t="shared" si="27"/>
        <v>0</v>
      </c>
      <c r="KG4" s="8">
        <f t="shared" si="27"/>
        <v>0</v>
      </c>
      <c r="KH4" s="8">
        <f t="shared" si="27"/>
        <v>0</v>
      </c>
      <c r="KI4" s="8">
        <f t="shared" si="27"/>
        <v>0</v>
      </c>
      <c r="KJ4" s="8">
        <f t="shared" si="27"/>
        <v>0</v>
      </c>
      <c r="KK4" s="8">
        <f t="shared" si="27"/>
        <v>0</v>
      </c>
      <c r="KL4" s="8">
        <f t="shared" si="27"/>
        <v>0</v>
      </c>
      <c r="KM4" s="8">
        <f t="shared" si="27"/>
        <v>0</v>
      </c>
      <c r="KN4" s="8">
        <f t="shared" si="27"/>
        <v>0</v>
      </c>
      <c r="KO4" s="8">
        <f t="shared" si="27"/>
        <v>0</v>
      </c>
      <c r="KP4" s="8">
        <f t="shared" si="27"/>
        <v>0</v>
      </c>
      <c r="KQ4" s="8">
        <f t="shared" si="27"/>
        <v>0</v>
      </c>
      <c r="KR4" s="8">
        <f t="shared" si="27"/>
        <v>0</v>
      </c>
      <c r="KS4" s="8">
        <f t="shared" si="27"/>
        <v>0</v>
      </c>
      <c r="KT4" s="8">
        <f t="shared" si="27"/>
        <v>0</v>
      </c>
      <c r="KU4" s="8">
        <f t="shared" si="27"/>
        <v>0</v>
      </c>
      <c r="KV4" s="8">
        <f t="shared" si="27"/>
        <v>0</v>
      </c>
      <c r="KW4" s="8">
        <f t="shared" si="27"/>
        <v>0</v>
      </c>
      <c r="KX4" s="8">
        <f t="shared" si="27"/>
        <v>0</v>
      </c>
      <c r="KY4" s="8">
        <f t="shared" si="27"/>
        <v>0</v>
      </c>
      <c r="KZ4" s="8">
        <f t="shared" si="27"/>
        <v>0</v>
      </c>
      <c r="LA4" s="8">
        <f t="shared" si="27"/>
        <v>0</v>
      </c>
      <c r="LB4" s="8">
        <f t="shared" si="27"/>
        <v>0</v>
      </c>
      <c r="LC4" s="8">
        <f t="shared" si="27"/>
        <v>0</v>
      </c>
      <c r="LD4" s="8">
        <f t="shared" si="27"/>
        <v>0</v>
      </c>
      <c r="LE4" s="8">
        <f t="shared" si="27"/>
        <v>0</v>
      </c>
      <c r="LF4" s="8">
        <f t="shared" si="27"/>
        <v>0</v>
      </c>
      <c r="LG4" s="8">
        <f t="shared" si="27"/>
        <v>0</v>
      </c>
      <c r="LH4" s="8">
        <f t="shared" si="27"/>
        <v>0</v>
      </c>
      <c r="LI4" s="8">
        <f t="shared" si="27"/>
        <v>0</v>
      </c>
      <c r="LJ4" s="8">
        <f t="shared" si="27"/>
        <v>0</v>
      </c>
      <c r="LK4" s="8">
        <f t="shared" ref="LK4:NV4" si="28">SUM(LK5:LK178)</f>
        <v>0</v>
      </c>
      <c r="LL4" s="8">
        <f t="shared" si="28"/>
        <v>0</v>
      </c>
      <c r="LM4" s="8">
        <f t="shared" si="28"/>
        <v>0</v>
      </c>
      <c r="LN4" s="8">
        <f t="shared" si="28"/>
        <v>0</v>
      </c>
      <c r="LO4" s="8">
        <f t="shared" si="28"/>
        <v>0</v>
      </c>
      <c r="LP4" s="8">
        <f t="shared" si="28"/>
        <v>0</v>
      </c>
      <c r="LQ4" s="8">
        <f t="shared" si="28"/>
        <v>0</v>
      </c>
      <c r="LR4" s="8">
        <f t="shared" si="28"/>
        <v>0</v>
      </c>
      <c r="LS4" s="8">
        <f t="shared" si="28"/>
        <v>0</v>
      </c>
      <c r="LT4" s="8">
        <f t="shared" si="28"/>
        <v>0</v>
      </c>
      <c r="LU4" s="8">
        <f t="shared" si="28"/>
        <v>0</v>
      </c>
      <c r="LV4" s="8">
        <f t="shared" si="28"/>
        <v>0</v>
      </c>
      <c r="LW4" s="8">
        <f t="shared" si="28"/>
        <v>0</v>
      </c>
      <c r="LX4" s="8">
        <f t="shared" si="28"/>
        <v>0</v>
      </c>
      <c r="LY4" s="8">
        <f t="shared" si="28"/>
        <v>0</v>
      </c>
      <c r="LZ4" s="8">
        <f t="shared" si="28"/>
        <v>0</v>
      </c>
      <c r="MA4" s="8">
        <f t="shared" si="28"/>
        <v>0</v>
      </c>
      <c r="MB4" s="8">
        <f t="shared" si="28"/>
        <v>0</v>
      </c>
      <c r="MC4" s="8">
        <f t="shared" si="28"/>
        <v>0</v>
      </c>
      <c r="MD4" s="8">
        <f t="shared" si="28"/>
        <v>0</v>
      </c>
      <c r="ME4" s="8">
        <f t="shared" si="28"/>
        <v>0</v>
      </c>
      <c r="MF4" s="8">
        <f t="shared" si="28"/>
        <v>0</v>
      </c>
      <c r="MG4" s="8">
        <f t="shared" si="28"/>
        <v>0</v>
      </c>
      <c r="MH4" s="8">
        <f t="shared" si="28"/>
        <v>0</v>
      </c>
      <c r="MI4" s="8">
        <f t="shared" si="28"/>
        <v>0</v>
      </c>
      <c r="MJ4" s="8">
        <f t="shared" si="28"/>
        <v>0</v>
      </c>
      <c r="MK4" s="8">
        <f t="shared" si="28"/>
        <v>0</v>
      </c>
      <c r="ML4" s="8">
        <f t="shared" si="28"/>
        <v>0</v>
      </c>
      <c r="MM4" s="8">
        <f t="shared" si="28"/>
        <v>0</v>
      </c>
      <c r="MN4" s="8">
        <f t="shared" si="28"/>
        <v>0</v>
      </c>
      <c r="MO4" s="8">
        <f t="shared" si="28"/>
        <v>0</v>
      </c>
      <c r="MP4" s="8">
        <f t="shared" si="28"/>
        <v>0</v>
      </c>
      <c r="MQ4" s="8">
        <f t="shared" si="28"/>
        <v>0</v>
      </c>
      <c r="MR4" s="8">
        <f t="shared" si="28"/>
        <v>0</v>
      </c>
      <c r="MS4" s="8">
        <f t="shared" si="28"/>
        <v>0</v>
      </c>
      <c r="MT4" s="8">
        <f t="shared" si="28"/>
        <v>0</v>
      </c>
      <c r="MU4" s="8">
        <f t="shared" si="28"/>
        <v>0</v>
      </c>
      <c r="MV4" s="8">
        <f t="shared" si="28"/>
        <v>0</v>
      </c>
      <c r="MW4" s="8">
        <f t="shared" si="28"/>
        <v>0</v>
      </c>
      <c r="MX4" s="8">
        <f t="shared" si="28"/>
        <v>0</v>
      </c>
      <c r="MY4" s="8">
        <f t="shared" si="28"/>
        <v>0</v>
      </c>
      <c r="MZ4" s="8">
        <f t="shared" si="28"/>
        <v>0</v>
      </c>
      <c r="NA4" s="8">
        <f t="shared" si="28"/>
        <v>0</v>
      </c>
      <c r="NB4" s="8">
        <f t="shared" si="28"/>
        <v>0</v>
      </c>
      <c r="NC4" s="8">
        <f t="shared" si="28"/>
        <v>0</v>
      </c>
      <c r="ND4" s="8">
        <f t="shared" si="28"/>
        <v>0</v>
      </c>
      <c r="NE4" s="8">
        <f t="shared" si="28"/>
        <v>0</v>
      </c>
      <c r="NF4" s="8">
        <f t="shared" si="28"/>
        <v>0</v>
      </c>
      <c r="NG4" s="8">
        <f t="shared" si="28"/>
        <v>0</v>
      </c>
      <c r="NH4" s="8">
        <f t="shared" si="28"/>
        <v>0</v>
      </c>
      <c r="NI4" s="8">
        <f t="shared" si="28"/>
        <v>0</v>
      </c>
      <c r="NJ4" s="8">
        <f t="shared" si="28"/>
        <v>0</v>
      </c>
      <c r="NK4" s="8">
        <f t="shared" si="28"/>
        <v>0</v>
      </c>
      <c r="NL4" s="8">
        <f t="shared" si="28"/>
        <v>0</v>
      </c>
      <c r="NM4" s="8">
        <f t="shared" si="28"/>
        <v>0</v>
      </c>
      <c r="NN4" s="8">
        <f t="shared" si="28"/>
        <v>0</v>
      </c>
      <c r="NO4" s="8">
        <f t="shared" si="28"/>
        <v>0</v>
      </c>
      <c r="NP4" s="8">
        <f t="shared" si="28"/>
        <v>0</v>
      </c>
      <c r="NQ4" s="8">
        <f t="shared" si="28"/>
        <v>0</v>
      </c>
      <c r="NR4" s="8">
        <f t="shared" si="28"/>
        <v>0</v>
      </c>
      <c r="NS4" s="8">
        <f t="shared" si="28"/>
        <v>0</v>
      </c>
      <c r="NT4" s="8">
        <f t="shared" si="28"/>
        <v>0</v>
      </c>
      <c r="NU4" s="8">
        <f t="shared" si="28"/>
        <v>0</v>
      </c>
      <c r="NV4" s="8">
        <f t="shared" si="28"/>
        <v>0</v>
      </c>
      <c r="NW4" s="8">
        <f t="shared" ref="NW4:QH4" si="29">SUM(NW5:NW178)</f>
        <v>0</v>
      </c>
      <c r="NX4" s="8">
        <f t="shared" si="29"/>
        <v>0</v>
      </c>
      <c r="NY4" s="8">
        <f t="shared" si="29"/>
        <v>0</v>
      </c>
      <c r="NZ4" s="8">
        <f t="shared" si="29"/>
        <v>0</v>
      </c>
      <c r="OA4" s="8">
        <f t="shared" si="29"/>
        <v>0</v>
      </c>
      <c r="OB4" s="8">
        <f t="shared" si="29"/>
        <v>0</v>
      </c>
      <c r="OC4" s="8">
        <f t="shared" si="29"/>
        <v>0</v>
      </c>
      <c r="OD4" s="8">
        <f t="shared" si="29"/>
        <v>0</v>
      </c>
      <c r="OE4" s="8">
        <f t="shared" si="29"/>
        <v>0</v>
      </c>
      <c r="OF4" s="8">
        <f t="shared" si="29"/>
        <v>0</v>
      </c>
      <c r="OG4" s="8">
        <f t="shared" si="29"/>
        <v>0</v>
      </c>
      <c r="OH4" s="8">
        <f t="shared" si="29"/>
        <v>0</v>
      </c>
      <c r="OI4" s="8">
        <f t="shared" si="29"/>
        <v>0</v>
      </c>
      <c r="OJ4" s="8">
        <f t="shared" si="29"/>
        <v>0</v>
      </c>
      <c r="OK4" s="8">
        <f t="shared" si="29"/>
        <v>0</v>
      </c>
      <c r="OL4" s="8">
        <f t="shared" si="29"/>
        <v>0</v>
      </c>
      <c r="OM4" s="8">
        <f t="shared" si="29"/>
        <v>0</v>
      </c>
      <c r="ON4" s="8">
        <f t="shared" si="29"/>
        <v>0</v>
      </c>
      <c r="OO4" s="8">
        <f t="shared" si="29"/>
        <v>0</v>
      </c>
      <c r="OP4" s="8">
        <f t="shared" si="29"/>
        <v>0</v>
      </c>
      <c r="OQ4" s="8">
        <f t="shared" si="29"/>
        <v>0</v>
      </c>
      <c r="OR4" s="8">
        <f t="shared" si="29"/>
        <v>0</v>
      </c>
      <c r="OS4" s="8">
        <f t="shared" si="29"/>
        <v>0</v>
      </c>
      <c r="OT4" s="8">
        <f t="shared" si="29"/>
        <v>0</v>
      </c>
      <c r="OU4" s="8">
        <f t="shared" si="29"/>
        <v>0</v>
      </c>
      <c r="OV4" s="8">
        <f t="shared" si="29"/>
        <v>0</v>
      </c>
      <c r="OW4" s="8">
        <f t="shared" si="29"/>
        <v>0</v>
      </c>
      <c r="OX4" s="8">
        <f t="shared" si="29"/>
        <v>0</v>
      </c>
      <c r="OY4" s="8">
        <f t="shared" si="29"/>
        <v>0</v>
      </c>
      <c r="OZ4" s="8">
        <f t="shared" si="29"/>
        <v>0</v>
      </c>
      <c r="PA4" s="8">
        <f t="shared" si="29"/>
        <v>0</v>
      </c>
      <c r="PB4" s="8">
        <f t="shared" si="29"/>
        <v>0</v>
      </c>
      <c r="PC4" s="8">
        <f t="shared" si="29"/>
        <v>0</v>
      </c>
      <c r="PD4" s="8">
        <f t="shared" si="29"/>
        <v>0</v>
      </c>
      <c r="PE4" s="8">
        <f t="shared" si="29"/>
        <v>0</v>
      </c>
      <c r="PF4" s="8">
        <f t="shared" si="29"/>
        <v>0</v>
      </c>
      <c r="PG4" s="8">
        <f t="shared" si="29"/>
        <v>0</v>
      </c>
      <c r="PH4" s="8">
        <f t="shared" si="29"/>
        <v>0</v>
      </c>
      <c r="PI4" s="8">
        <f t="shared" si="29"/>
        <v>0</v>
      </c>
      <c r="PJ4" s="8">
        <f t="shared" si="29"/>
        <v>0</v>
      </c>
      <c r="PK4" s="8">
        <f t="shared" si="29"/>
        <v>0</v>
      </c>
      <c r="PL4" s="8">
        <f t="shared" si="29"/>
        <v>0</v>
      </c>
      <c r="PM4" s="8">
        <f t="shared" si="29"/>
        <v>0</v>
      </c>
      <c r="PN4" s="8">
        <f t="shared" si="29"/>
        <v>0</v>
      </c>
      <c r="PO4" s="8">
        <f t="shared" si="29"/>
        <v>0</v>
      </c>
      <c r="PP4" s="8">
        <f t="shared" si="29"/>
        <v>0</v>
      </c>
      <c r="PQ4" s="8">
        <f t="shared" si="29"/>
        <v>0</v>
      </c>
      <c r="PR4" s="8">
        <f t="shared" si="29"/>
        <v>0</v>
      </c>
      <c r="PS4" s="8">
        <f t="shared" si="29"/>
        <v>0</v>
      </c>
      <c r="PT4" s="8">
        <f t="shared" si="29"/>
        <v>0</v>
      </c>
      <c r="PU4" s="8">
        <f t="shared" si="29"/>
        <v>0</v>
      </c>
      <c r="PV4" s="8">
        <f t="shared" si="29"/>
        <v>0</v>
      </c>
      <c r="PW4" s="8">
        <f t="shared" si="29"/>
        <v>0</v>
      </c>
      <c r="PX4" s="8">
        <f t="shared" si="29"/>
        <v>0</v>
      </c>
      <c r="PY4" s="8">
        <f t="shared" si="29"/>
        <v>0</v>
      </c>
      <c r="PZ4" s="8">
        <f t="shared" si="29"/>
        <v>0</v>
      </c>
      <c r="QA4" s="8">
        <f t="shared" si="29"/>
        <v>0</v>
      </c>
      <c r="QB4" s="8">
        <f t="shared" si="29"/>
        <v>0</v>
      </c>
      <c r="QC4" s="8">
        <f t="shared" si="29"/>
        <v>0</v>
      </c>
      <c r="QD4" s="8">
        <f t="shared" si="29"/>
        <v>0</v>
      </c>
      <c r="QE4" s="8">
        <f t="shared" si="29"/>
        <v>0</v>
      </c>
      <c r="QF4" s="8">
        <f t="shared" si="29"/>
        <v>0</v>
      </c>
      <c r="QG4" s="8">
        <f t="shared" si="29"/>
        <v>0</v>
      </c>
      <c r="QH4" s="8">
        <f t="shared" si="29"/>
        <v>0</v>
      </c>
      <c r="QI4" s="8">
        <f t="shared" ref="QI4:ST4" si="30">SUM(QI5:QI178)</f>
        <v>0</v>
      </c>
      <c r="QJ4" s="8">
        <f t="shared" si="30"/>
        <v>0</v>
      </c>
      <c r="QK4" s="8">
        <f t="shared" si="30"/>
        <v>0</v>
      </c>
      <c r="QL4" s="8">
        <f t="shared" si="30"/>
        <v>0</v>
      </c>
      <c r="QM4" s="8">
        <f t="shared" si="30"/>
        <v>0</v>
      </c>
      <c r="QN4" s="8">
        <f t="shared" si="30"/>
        <v>0</v>
      </c>
      <c r="QO4" s="8">
        <f t="shared" si="30"/>
        <v>0</v>
      </c>
      <c r="QP4" s="8">
        <f t="shared" si="30"/>
        <v>0</v>
      </c>
      <c r="QQ4" s="8">
        <f t="shared" si="30"/>
        <v>0</v>
      </c>
      <c r="QR4" s="8">
        <f t="shared" si="30"/>
        <v>0</v>
      </c>
      <c r="QS4" s="8">
        <f t="shared" si="30"/>
        <v>0</v>
      </c>
      <c r="QT4" s="8">
        <f t="shared" si="30"/>
        <v>0</v>
      </c>
      <c r="QU4" s="8">
        <f t="shared" si="30"/>
        <v>0</v>
      </c>
      <c r="QV4" s="8">
        <f t="shared" si="30"/>
        <v>0</v>
      </c>
      <c r="QW4" s="8">
        <f t="shared" si="30"/>
        <v>0</v>
      </c>
      <c r="QX4" s="8">
        <f t="shared" si="30"/>
        <v>0</v>
      </c>
      <c r="QY4" s="8">
        <f t="shared" si="30"/>
        <v>0</v>
      </c>
      <c r="QZ4" s="8">
        <f t="shared" si="30"/>
        <v>0</v>
      </c>
      <c r="RA4" s="8">
        <f t="shared" si="30"/>
        <v>0</v>
      </c>
      <c r="RB4" s="8">
        <f t="shared" si="30"/>
        <v>0</v>
      </c>
      <c r="RC4" s="8">
        <f t="shared" si="30"/>
        <v>0</v>
      </c>
      <c r="RD4" s="8">
        <f t="shared" si="30"/>
        <v>0</v>
      </c>
      <c r="RE4" s="8">
        <f t="shared" si="30"/>
        <v>0</v>
      </c>
      <c r="RF4" s="8">
        <f t="shared" si="30"/>
        <v>0</v>
      </c>
      <c r="RG4" s="8">
        <f t="shared" si="30"/>
        <v>0</v>
      </c>
      <c r="RH4" s="8">
        <f t="shared" si="30"/>
        <v>0</v>
      </c>
      <c r="RI4" s="8">
        <f t="shared" si="30"/>
        <v>0</v>
      </c>
      <c r="RJ4" s="8">
        <f t="shared" si="30"/>
        <v>0</v>
      </c>
      <c r="RK4" s="8">
        <f t="shared" si="30"/>
        <v>0</v>
      </c>
      <c r="RL4" s="8">
        <f t="shared" si="30"/>
        <v>0</v>
      </c>
      <c r="RM4" s="8">
        <f t="shared" si="30"/>
        <v>0</v>
      </c>
      <c r="RN4" s="8">
        <f t="shared" si="30"/>
        <v>0</v>
      </c>
      <c r="RO4" s="8">
        <f t="shared" si="30"/>
        <v>0</v>
      </c>
      <c r="RP4" s="8">
        <f t="shared" si="30"/>
        <v>0</v>
      </c>
      <c r="RQ4" s="8">
        <f t="shared" si="30"/>
        <v>0</v>
      </c>
      <c r="RR4" s="8">
        <f t="shared" si="30"/>
        <v>0</v>
      </c>
      <c r="RS4" s="8">
        <f t="shared" si="30"/>
        <v>0</v>
      </c>
      <c r="RT4" s="8">
        <f t="shared" si="30"/>
        <v>0</v>
      </c>
      <c r="RU4" s="8">
        <f t="shared" si="30"/>
        <v>0</v>
      </c>
      <c r="RV4" s="8">
        <f t="shared" si="30"/>
        <v>0</v>
      </c>
      <c r="RW4" s="8">
        <f t="shared" si="30"/>
        <v>0</v>
      </c>
      <c r="RX4" s="8">
        <f t="shared" si="30"/>
        <v>0</v>
      </c>
      <c r="RY4" s="8">
        <f t="shared" si="30"/>
        <v>0</v>
      </c>
      <c r="RZ4" s="8">
        <f t="shared" si="30"/>
        <v>0</v>
      </c>
      <c r="SA4" s="8">
        <f t="shared" si="30"/>
        <v>0</v>
      </c>
      <c r="SB4" s="8">
        <f t="shared" si="30"/>
        <v>0</v>
      </c>
      <c r="SC4" s="8">
        <f t="shared" si="30"/>
        <v>0</v>
      </c>
      <c r="SD4" s="8">
        <f t="shared" si="30"/>
        <v>0</v>
      </c>
      <c r="SE4" s="8">
        <f t="shared" si="30"/>
        <v>0</v>
      </c>
      <c r="SF4" s="8">
        <f t="shared" si="30"/>
        <v>0</v>
      </c>
      <c r="SG4" s="8">
        <f t="shared" si="30"/>
        <v>0</v>
      </c>
      <c r="SH4" s="8">
        <f t="shared" si="30"/>
        <v>0</v>
      </c>
      <c r="SI4" s="8">
        <f t="shared" si="30"/>
        <v>0</v>
      </c>
      <c r="SJ4" s="8">
        <f t="shared" si="30"/>
        <v>0</v>
      </c>
      <c r="SK4" s="8">
        <f t="shared" si="30"/>
        <v>0</v>
      </c>
      <c r="SL4" s="8">
        <f t="shared" si="30"/>
        <v>0</v>
      </c>
      <c r="SM4" s="8">
        <f t="shared" si="30"/>
        <v>0</v>
      </c>
      <c r="SN4" s="8">
        <f t="shared" si="30"/>
        <v>0</v>
      </c>
      <c r="SO4" s="8">
        <f t="shared" si="30"/>
        <v>0</v>
      </c>
      <c r="SP4" s="8">
        <f t="shared" si="30"/>
        <v>0</v>
      </c>
      <c r="SQ4" s="8">
        <f t="shared" si="30"/>
        <v>0</v>
      </c>
      <c r="SR4" s="8">
        <f t="shared" si="30"/>
        <v>0</v>
      </c>
      <c r="SS4" s="8">
        <f t="shared" si="30"/>
        <v>0</v>
      </c>
      <c r="ST4" s="8">
        <f t="shared" si="30"/>
        <v>0</v>
      </c>
      <c r="SU4" s="8">
        <f t="shared" ref="SU4:VF4" si="31">SUM(SU5:SU178)</f>
        <v>0</v>
      </c>
      <c r="SV4" s="8">
        <f t="shared" si="31"/>
        <v>0</v>
      </c>
      <c r="SW4" s="8">
        <f t="shared" si="31"/>
        <v>0</v>
      </c>
      <c r="SX4" s="8">
        <f t="shared" si="31"/>
        <v>0</v>
      </c>
      <c r="SY4" s="8">
        <f t="shared" si="31"/>
        <v>0</v>
      </c>
      <c r="SZ4" s="8">
        <f t="shared" si="31"/>
        <v>0</v>
      </c>
      <c r="TA4" s="8">
        <f t="shared" si="31"/>
        <v>0</v>
      </c>
      <c r="TB4" s="8">
        <f t="shared" si="31"/>
        <v>0</v>
      </c>
      <c r="TC4" s="8">
        <f t="shared" si="31"/>
        <v>0</v>
      </c>
      <c r="TD4" s="8">
        <f t="shared" si="31"/>
        <v>0</v>
      </c>
      <c r="TE4" s="8">
        <f t="shared" si="31"/>
        <v>0</v>
      </c>
      <c r="TF4" s="8">
        <f t="shared" si="31"/>
        <v>0</v>
      </c>
      <c r="TG4" s="8">
        <f t="shared" si="31"/>
        <v>0</v>
      </c>
      <c r="TH4" s="8">
        <f t="shared" si="31"/>
        <v>0</v>
      </c>
      <c r="TI4" s="8">
        <f t="shared" si="31"/>
        <v>0</v>
      </c>
      <c r="TJ4" s="8">
        <f t="shared" si="31"/>
        <v>0</v>
      </c>
      <c r="TK4" s="8">
        <f t="shared" si="31"/>
        <v>0</v>
      </c>
      <c r="TL4" s="8">
        <f t="shared" si="31"/>
        <v>0</v>
      </c>
      <c r="TM4" s="8">
        <f t="shared" si="31"/>
        <v>0</v>
      </c>
      <c r="TN4" s="8">
        <f t="shared" si="31"/>
        <v>0</v>
      </c>
      <c r="TO4" s="8">
        <f t="shared" si="31"/>
        <v>0</v>
      </c>
      <c r="TP4" s="8">
        <f t="shared" si="31"/>
        <v>0</v>
      </c>
      <c r="TQ4" s="8">
        <f t="shared" si="31"/>
        <v>0</v>
      </c>
      <c r="TR4" s="8">
        <f t="shared" si="31"/>
        <v>0</v>
      </c>
      <c r="TS4" s="8">
        <f t="shared" si="31"/>
        <v>0</v>
      </c>
      <c r="TT4" s="8">
        <f t="shared" si="31"/>
        <v>0</v>
      </c>
      <c r="TU4" s="8">
        <f t="shared" si="31"/>
        <v>0</v>
      </c>
      <c r="TV4" s="8">
        <f t="shared" si="31"/>
        <v>0</v>
      </c>
      <c r="TW4" s="8">
        <f t="shared" si="31"/>
        <v>0</v>
      </c>
      <c r="TX4" s="8">
        <f t="shared" si="31"/>
        <v>0</v>
      </c>
      <c r="TY4" s="8">
        <f t="shared" si="31"/>
        <v>0</v>
      </c>
      <c r="TZ4" s="8">
        <f t="shared" si="31"/>
        <v>0</v>
      </c>
      <c r="UA4" s="8">
        <f t="shared" si="31"/>
        <v>0</v>
      </c>
      <c r="UB4" s="8">
        <f t="shared" si="31"/>
        <v>0</v>
      </c>
      <c r="UC4" s="8">
        <f t="shared" si="31"/>
        <v>0</v>
      </c>
      <c r="UD4" s="8">
        <f t="shared" si="31"/>
        <v>0</v>
      </c>
      <c r="UE4" s="8">
        <f t="shared" si="31"/>
        <v>0</v>
      </c>
      <c r="UF4" s="8">
        <f t="shared" si="31"/>
        <v>0</v>
      </c>
      <c r="UG4" s="8">
        <f t="shared" si="31"/>
        <v>0</v>
      </c>
      <c r="UH4" s="8">
        <f t="shared" si="31"/>
        <v>0</v>
      </c>
      <c r="UI4" s="8">
        <f t="shared" si="31"/>
        <v>0</v>
      </c>
      <c r="UJ4" s="8">
        <f t="shared" si="31"/>
        <v>0</v>
      </c>
      <c r="UK4" s="8">
        <f t="shared" si="31"/>
        <v>0</v>
      </c>
      <c r="UL4" s="8">
        <f t="shared" si="31"/>
        <v>0</v>
      </c>
      <c r="UM4" s="8">
        <f t="shared" si="31"/>
        <v>0</v>
      </c>
      <c r="UN4" s="8">
        <f t="shared" si="31"/>
        <v>0</v>
      </c>
      <c r="UO4" s="8">
        <f t="shared" si="31"/>
        <v>0</v>
      </c>
      <c r="UP4" s="8">
        <f t="shared" si="31"/>
        <v>0</v>
      </c>
      <c r="UQ4" s="8">
        <f t="shared" si="31"/>
        <v>0</v>
      </c>
      <c r="UR4" s="8">
        <f t="shared" si="31"/>
        <v>0</v>
      </c>
      <c r="US4" s="8">
        <f t="shared" si="31"/>
        <v>0</v>
      </c>
      <c r="UT4" s="8">
        <f t="shared" si="31"/>
        <v>0</v>
      </c>
      <c r="UU4" s="8">
        <f t="shared" si="31"/>
        <v>0</v>
      </c>
      <c r="UV4" s="8">
        <f t="shared" si="31"/>
        <v>0</v>
      </c>
      <c r="UW4" s="8">
        <f t="shared" si="31"/>
        <v>0</v>
      </c>
      <c r="UX4" s="8">
        <f t="shared" si="31"/>
        <v>0</v>
      </c>
      <c r="UY4" s="8">
        <f t="shared" si="31"/>
        <v>0</v>
      </c>
      <c r="UZ4" s="8">
        <f t="shared" si="31"/>
        <v>0</v>
      </c>
      <c r="VA4" s="8">
        <f t="shared" si="31"/>
        <v>0</v>
      </c>
      <c r="VB4" s="8">
        <f t="shared" si="31"/>
        <v>0</v>
      </c>
      <c r="VC4" s="8">
        <f t="shared" si="31"/>
        <v>0</v>
      </c>
      <c r="VD4" s="8">
        <f t="shared" si="31"/>
        <v>0</v>
      </c>
      <c r="VE4" s="8">
        <f t="shared" si="31"/>
        <v>0</v>
      </c>
      <c r="VF4" s="8">
        <f t="shared" si="31"/>
        <v>0</v>
      </c>
      <c r="VG4" s="8">
        <f t="shared" ref="VG4:XR4" si="32">SUM(VG5:VG178)</f>
        <v>0</v>
      </c>
      <c r="VH4" s="8">
        <f t="shared" si="32"/>
        <v>0</v>
      </c>
      <c r="VI4" s="8">
        <f t="shared" si="32"/>
        <v>0</v>
      </c>
      <c r="VJ4" s="8">
        <f t="shared" si="32"/>
        <v>0</v>
      </c>
      <c r="VK4" s="8">
        <f t="shared" si="32"/>
        <v>0</v>
      </c>
      <c r="VL4" s="8">
        <f t="shared" si="32"/>
        <v>0</v>
      </c>
      <c r="VM4" s="8">
        <f t="shared" si="32"/>
        <v>0</v>
      </c>
      <c r="VN4" s="8">
        <f t="shared" si="32"/>
        <v>0</v>
      </c>
      <c r="VO4" s="8">
        <f t="shared" si="32"/>
        <v>0</v>
      </c>
      <c r="VP4" s="8">
        <f t="shared" si="32"/>
        <v>0</v>
      </c>
      <c r="VQ4" s="8">
        <f t="shared" si="32"/>
        <v>0</v>
      </c>
      <c r="VR4" s="8">
        <f t="shared" si="32"/>
        <v>0</v>
      </c>
      <c r="VS4" s="8">
        <f t="shared" si="32"/>
        <v>0</v>
      </c>
      <c r="VT4" s="8">
        <f t="shared" si="32"/>
        <v>0</v>
      </c>
      <c r="VU4" s="8">
        <f t="shared" si="32"/>
        <v>0</v>
      </c>
      <c r="VV4" s="8">
        <f t="shared" si="32"/>
        <v>0</v>
      </c>
      <c r="VW4" s="8">
        <f t="shared" si="32"/>
        <v>0</v>
      </c>
      <c r="VX4" s="8">
        <f t="shared" si="32"/>
        <v>0</v>
      </c>
      <c r="VY4" s="8">
        <f t="shared" si="32"/>
        <v>0</v>
      </c>
      <c r="VZ4" s="8">
        <f t="shared" si="32"/>
        <v>0</v>
      </c>
      <c r="WA4" s="8">
        <f t="shared" si="32"/>
        <v>0</v>
      </c>
      <c r="WB4" s="8">
        <f t="shared" si="32"/>
        <v>0</v>
      </c>
      <c r="WC4" s="8">
        <f t="shared" si="32"/>
        <v>0</v>
      </c>
      <c r="WD4" s="8">
        <f t="shared" si="32"/>
        <v>0</v>
      </c>
      <c r="WE4" s="8">
        <f t="shared" si="32"/>
        <v>0</v>
      </c>
      <c r="WF4" s="8">
        <f t="shared" si="32"/>
        <v>0</v>
      </c>
      <c r="WG4" s="8">
        <f t="shared" si="32"/>
        <v>0</v>
      </c>
      <c r="WH4" s="8">
        <f t="shared" si="32"/>
        <v>0</v>
      </c>
      <c r="WI4" s="8">
        <f t="shared" si="32"/>
        <v>0</v>
      </c>
      <c r="WJ4" s="8">
        <f t="shared" si="32"/>
        <v>0</v>
      </c>
      <c r="WK4" s="8">
        <f t="shared" si="32"/>
        <v>0</v>
      </c>
      <c r="WL4" s="8">
        <f t="shared" si="32"/>
        <v>0</v>
      </c>
      <c r="WM4" s="8">
        <f t="shared" si="32"/>
        <v>0</v>
      </c>
      <c r="WN4" s="8">
        <f t="shared" si="32"/>
        <v>0</v>
      </c>
      <c r="WO4" s="8">
        <f t="shared" si="32"/>
        <v>0</v>
      </c>
      <c r="WP4" s="8">
        <f t="shared" si="32"/>
        <v>0</v>
      </c>
      <c r="WQ4" s="8">
        <f t="shared" si="32"/>
        <v>0</v>
      </c>
      <c r="WR4" s="8">
        <f t="shared" si="32"/>
        <v>0</v>
      </c>
      <c r="WS4" s="8">
        <f t="shared" si="32"/>
        <v>0</v>
      </c>
      <c r="WT4" s="8">
        <f t="shared" si="32"/>
        <v>0</v>
      </c>
      <c r="WU4" s="8">
        <f t="shared" si="32"/>
        <v>0</v>
      </c>
      <c r="WV4" s="8">
        <f t="shared" si="32"/>
        <v>0</v>
      </c>
      <c r="WW4" s="8">
        <f t="shared" si="32"/>
        <v>0</v>
      </c>
      <c r="WX4" s="8">
        <f t="shared" si="32"/>
        <v>0</v>
      </c>
      <c r="WY4" s="8">
        <f t="shared" si="32"/>
        <v>0</v>
      </c>
      <c r="WZ4" s="8">
        <f t="shared" si="32"/>
        <v>0</v>
      </c>
      <c r="XA4" s="8">
        <f t="shared" si="32"/>
        <v>0</v>
      </c>
      <c r="XB4" s="8">
        <f t="shared" si="32"/>
        <v>0</v>
      </c>
      <c r="XC4" s="8">
        <f t="shared" si="32"/>
        <v>0</v>
      </c>
      <c r="XD4" s="8">
        <f t="shared" si="32"/>
        <v>0</v>
      </c>
      <c r="XE4" s="8">
        <f t="shared" si="32"/>
        <v>0</v>
      </c>
      <c r="XF4" s="8">
        <f t="shared" si="32"/>
        <v>0</v>
      </c>
      <c r="XG4" s="8">
        <f t="shared" si="32"/>
        <v>0</v>
      </c>
      <c r="XH4" s="8">
        <f t="shared" si="32"/>
        <v>0</v>
      </c>
      <c r="XI4" s="8">
        <f t="shared" si="32"/>
        <v>0</v>
      </c>
      <c r="XJ4" s="8">
        <f t="shared" si="32"/>
        <v>0</v>
      </c>
      <c r="XK4" s="8">
        <f t="shared" si="32"/>
        <v>0</v>
      </c>
      <c r="XL4" s="8">
        <f t="shared" si="32"/>
        <v>0</v>
      </c>
      <c r="XM4" s="8">
        <f t="shared" si="32"/>
        <v>0</v>
      </c>
      <c r="XN4" s="8">
        <f t="shared" si="32"/>
        <v>0</v>
      </c>
      <c r="XO4" s="8">
        <f t="shared" si="32"/>
        <v>0</v>
      </c>
      <c r="XP4" s="8">
        <f t="shared" si="32"/>
        <v>0</v>
      </c>
      <c r="XQ4" s="8">
        <f t="shared" si="32"/>
        <v>0</v>
      </c>
      <c r="XR4" s="8">
        <f t="shared" si="32"/>
        <v>0</v>
      </c>
      <c r="XS4" s="8">
        <f t="shared" ref="XS4:AAD4" si="33">SUM(XS5:XS178)</f>
        <v>0</v>
      </c>
      <c r="XT4" s="8">
        <f t="shared" si="33"/>
        <v>0</v>
      </c>
      <c r="XU4" s="8">
        <f t="shared" si="33"/>
        <v>0</v>
      </c>
      <c r="XV4" s="8">
        <f t="shared" si="33"/>
        <v>0</v>
      </c>
      <c r="XW4" s="8">
        <f t="shared" si="33"/>
        <v>0</v>
      </c>
      <c r="XX4" s="8">
        <f t="shared" si="33"/>
        <v>0</v>
      </c>
      <c r="XY4" s="8">
        <f t="shared" si="33"/>
        <v>0</v>
      </c>
      <c r="XZ4" s="8">
        <f t="shared" si="33"/>
        <v>0</v>
      </c>
      <c r="YA4" s="8">
        <f t="shared" si="33"/>
        <v>0</v>
      </c>
      <c r="YB4" s="8">
        <f t="shared" si="33"/>
        <v>0</v>
      </c>
      <c r="YC4" s="8">
        <f t="shared" si="33"/>
        <v>0</v>
      </c>
      <c r="YD4" s="8">
        <f t="shared" si="33"/>
        <v>0</v>
      </c>
      <c r="YE4" s="8">
        <f t="shared" si="33"/>
        <v>0</v>
      </c>
      <c r="YF4" s="8">
        <f t="shared" si="33"/>
        <v>0</v>
      </c>
      <c r="YG4" s="8">
        <f t="shared" si="33"/>
        <v>0</v>
      </c>
      <c r="YH4" s="8">
        <f t="shared" si="33"/>
        <v>0</v>
      </c>
      <c r="YI4" s="8">
        <f t="shared" si="33"/>
        <v>0</v>
      </c>
      <c r="YJ4" s="8">
        <f t="shared" si="33"/>
        <v>0</v>
      </c>
      <c r="YK4" s="8">
        <f t="shared" si="33"/>
        <v>0</v>
      </c>
      <c r="YL4" s="8">
        <f t="shared" si="33"/>
        <v>0</v>
      </c>
      <c r="YM4" s="8">
        <f t="shared" si="33"/>
        <v>0</v>
      </c>
      <c r="YN4" s="8">
        <f t="shared" si="33"/>
        <v>0</v>
      </c>
      <c r="YO4" s="8">
        <f t="shared" si="33"/>
        <v>0</v>
      </c>
      <c r="YP4" s="8">
        <f t="shared" si="33"/>
        <v>0</v>
      </c>
      <c r="YQ4" s="8">
        <f t="shared" si="33"/>
        <v>0</v>
      </c>
      <c r="YR4" s="8">
        <f t="shared" si="33"/>
        <v>0</v>
      </c>
      <c r="YS4" s="8">
        <f t="shared" si="33"/>
        <v>0</v>
      </c>
      <c r="YT4" s="8">
        <f t="shared" si="33"/>
        <v>0</v>
      </c>
      <c r="YU4" s="8">
        <f t="shared" si="33"/>
        <v>0</v>
      </c>
      <c r="YV4" s="8">
        <f t="shared" si="33"/>
        <v>0</v>
      </c>
      <c r="YW4" s="8">
        <f t="shared" si="33"/>
        <v>0</v>
      </c>
      <c r="YX4" s="8">
        <f t="shared" si="33"/>
        <v>0</v>
      </c>
      <c r="YY4" s="8">
        <f t="shared" si="33"/>
        <v>0</v>
      </c>
      <c r="YZ4" s="8">
        <f t="shared" si="33"/>
        <v>0</v>
      </c>
      <c r="ZA4" s="8">
        <f t="shared" si="33"/>
        <v>0</v>
      </c>
      <c r="ZB4" s="8">
        <f t="shared" si="33"/>
        <v>0</v>
      </c>
      <c r="ZC4" s="8">
        <f t="shared" si="33"/>
        <v>0</v>
      </c>
      <c r="ZD4" s="8">
        <f t="shared" si="33"/>
        <v>0</v>
      </c>
      <c r="ZE4" s="8">
        <f t="shared" si="33"/>
        <v>0</v>
      </c>
      <c r="ZF4" s="8">
        <f t="shared" si="33"/>
        <v>0</v>
      </c>
      <c r="ZG4" s="8">
        <f t="shared" si="33"/>
        <v>0</v>
      </c>
      <c r="ZH4" s="8">
        <f t="shared" si="33"/>
        <v>0</v>
      </c>
      <c r="ZI4" s="8">
        <f t="shared" si="33"/>
        <v>0</v>
      </c>
      <c r="ZJ4" s="8">
        <f t="shared" si="33"/>
        <v>0</v>
      </c>
      <c r="ZK4" s="8">
        <f t="shared" si="33"/>
        <v>0</v>
      </c>
      <c r="ZL4" s="8">
        <f t="shared" si="33"/>
        <v>0</v>
      </c>
      <c r="ZM4" s="8">
        <f t="shared" si="33"/>
        <v>0</v>
      </c>
      <c r="ZN4" s="8">
        <f t="shared" si="33"/>
        <v>0</v>
      </c>
      <c r="ZO4" s="8">
        <f t="shared" si="33"/>
        <v>0</v>
      </c>
      <c r="ZP4" s="8">
        <f t="shared" si="33"/>
        <v>0</v>
      </c>
      <c r="ZQ4" s="8">
        <f t="shared" si="33"/>
        <v>0</v>
      </c>
      <c r="ZR4" s="8">
        <f t="shared" si="33"/>
        <v>0</v>
      </c>
      <c r="ZS4" s="8">
        <f t="shared" si="33"/>
        <v>0</v>
      </c>
      <c r="ZT4" s="8">
        <f t="shared" si="33"/>
        <v>0</v>
      </c>
      <c r="ZU4" s="8">
        <f t="shared" si="33"/>
        <v>0</v>
      </c>
      <c r="ZV4" s="8">
        <f t="shared" si="33"/>
        <v>0</v>
      </c>
      <c r="ZW4" s="8">
        <f t="shared" si="33"/>
        <v>0</v>
      </c>
      <c r="ZX4" s="8">
        <f t="shared" si="33"/>
        <v>0</v>
      </c>
      <c r="ZY4" s="8">
        <f t="shared" si="33"/>
        <v>0</v>
      </c>
      <c r="ZZ4" s="8">
        <f t="shared" si="33"/>
        <v>0</v>
      </c>
      <c r="AAA4" s="8">
        <f t="shared" si="33"/>
        <v>0</v>
      </c>
      <c r="AAB4" s="8">
        <f t="shared" si="33"/>
        <v>0</v>
      </c>
      <c r="AAC4" s="8">
        <f t="shared" si="33"/>
        <v>0</v>
      </c>
      <c r="AAD4" s="8">
        <f t="shared" si="33"/>
        <v>0</v>
      </c>
      <c r="AAE4" s="8">
        <f t="shared" ref="AAE4:ACP4" si="34">SUM(AAE5:AAE178)</f>
        <v>0</v>
      </c>
      <c r="AAF4" s="8">
        <f t="shared" si="34"/>
        <v>0</v>
      </c>
      <c r="AAG4" s="8">
        <f t="shared" si="34"/>
        <v>0</v>
      </c>
      <c r="AAH4" s="8">
        <f t="shared" si="34"/>
        <v>0</v>
      </c>
      <c r="AAI4" s="8">
        <f t="shared" si="34"/>
        <v>0</v>
      </c>
      <c r="AAJ4" s="8">
        <f t="shared" si="34"/>
        <v>0</v>
      </c>
      <c r="AAK4" s="8">
        <f t="shared" si="34"/>
        <v>0</v>
      </c>
      <c r="AAL4" s="8">
        <f t="shared" si="34"/>
        <v>0</v>
      </c>
      <c r="AAM4" s="8">
        <f t="shared" si="34"/>
        <v>0</v>
      </c>
      <c r="AAN4" s="8">
        <f t="shared" si="34"/>
        <v>0</v>
      </c>
      <c r="AAO4" s="8">
        <f t="shared" si="34"/>
        <v>0</v>
      </c>
      <c r="AAP4" s="8">
        <f t="shared" si="34"/>
        <v>0</v>
      </c>
      <c r="AAQ4" s="8">
        <f t="shared" si="34"/>
        <v>0</v>
      </c>
      <c r="AAR4" s="8">
        <f t="shared" si="34"/>
        <v>0</v>
      </c>
      <c r="AAS4" s="8">
        <f t="shared" si="34"/>
        <v>0</v>
      </c>
      <c r="AAT4" s="8">
        <f t="shared" si="34"/>
        <v>0</v>
      </c>
      <c r="AAU4" s="8">
        <f t="shared" si="34"/>
        <v>0</v>
      </c>
      <c r="AAV4" s="8">
        <f t="shared" si="34"/>
        <v>0</v>
      </c>
      <c r="AAW4" s="8">
        <f t="shared" si="34"/>
        <v>0</v>
      </c>
      <c r="AAX4" s="8">
        <f t="shared" si="34"/>
        <v>0</v>
      </c>
      <c r="AAY4" s="8">
        <f t="shared" si="34"/>
        <v>0</v>
      </c>
      <c r="AAZ4" s="8">
        <f t="shared" si="34"/>
        <v>0</v>
      </c>
      <c r="ABA4" s="8">
        <f t="shared" si="34"/>
        <v>0</v>
      </c>
      <c r="ABB4" s="8">
        <f t="shared" si="34"/>
        <v>0</v>
      </c>
      <c r="ABC4" s="8">
        <f t="shared" si="34"/>
        <v>0</v>
      </c>
      <c r="ABD4" s="8">
        <f t="shared" si="34"/>
        <v>0</v>
      </c>
      <c r="ABE4" s="8">
        <f t="shared" si="34"/>
        <v>0</v>
      </c>
      <c r="ABF4" s="8">
        <f t="shared" si="34"/>
        <v>0</v>
      </c>
      <c r="ABG4" s="8">
        <f t="shared" si="34"/>
        <v>0</v>
      </c>
      <c r="ABH4" s="8">
        <f t="shared" si="34"/>
        <v>0</v>
      </c>
      <c r="ABI4" s="8">
        <f t="shared" si="34"/>
        <v>0</v>
      </c>
      <c r="ABJ4" s="8">
        <f t="shared" si="34"/>
        <v>0</v>
      </c>
      <c r="ABK4" s="8">
        <f t="shared" si="34"/>
        <v>0</v>
      </c>
      <c r="ABL4" s="8">
        <f t="shared" si="34"/>
        <v>0</v>
      </c>
      <c r="ABM4" s="8">
        <f t="shared" si="34"/>
        <v>0</v>
      </c>
      <c r="ABN4" s="8">
        <f t="shared" si="34"/>
        <v>0</v>
      </c>
      <c r="ABO4" s="8">
        <f t="shared" si="34"/>
        <v>0</v>
      </c>
      <c r="ABP4" s="8">
        <f t="shared" si="34"/>
        <v>0</v>
      </c>
      <c r="ABQ4" s="8">
        <f t="shared" si="34"/>
        <v>0</v>
      </c>
      <c r="ABR4" s="8">
        <f t="shared" si="34"/>
        <v>0</v>
      </c>
      <c r="ABS4" s="8">
        <f t="shared" si="34"/>
        <v>0</v>
      </c>
      <c r="ABT4" s="8">
        <f t="shared" si="34"/>
        <v>0</v>
      </c>
      <c r="ABU4" s="8">
        <f t="shared" si="34"/>
        <v>0</v>
      </c>
      <c r="ABV4" s="8">
        <f t="shared" si="34"/>
        <v>0</v>
      </c>
      <c r="ABW4" s="8">
        <f t="shared" si="34"/>
        <v>0</v>
      </c>
      <c r="ABX4" s="8">
        <f t="shared" si="34"/>
        <v>0</v>
      </c>
      <c r="ABY4" s="8">
        <f t="shared" si="34"/>
        <v>0</v>
      </c>
      <c r="ABZ4" s="8">
        <f t="shared" si="34"/>
        <v>0</v>
      </c>
      <c r="ACA4" s="8">
        <f t="shared" si="34"/>
        <v>0</v>
      </c>
      <c r="ACB4" s="8">
        <f t="shared" si="34"/>
        <v>0</v>
      </c>
      <c r="ACC4" s="8">
        <f t="shared" si="34"/>
        <v>0</v>
      </c>
      <c r="ACD4" s="8">
        <f t="shared" si="34"/>
        <v>0</v>
      </c>
      <c r="ACE4" s="8">
        <f t="shared" si="34"/>
        <v>0</v>
      </c>
      <c r="ACF4" s="8">
        <f t="shared" si="34"/>
        <v>0</v>
      </c>
      <c r="ACG4" s="8">
        <f t="shared" si="34"/>
        <v>0</v>
      </c>
      <c r="ACH4" s="8">
        <f t="shared" si="34"/>
        <v>0</v>
      </c>
      <c r="ACI4" s="8">
        <f t="shared" si="34"/>
        <v>0</v>
      </c>
      <c r="ACJ4" s="8">
        <f t="shared" si="34"/>
        <v>0</v>
      </c>
      <c r="ACK4" s="8">
        <f t="shared" si="34"/>
        <v>0</v>
      </c>
      <c r="ACL4" s="8">
        <f t="shared" si="34"/>
        <v>0</v>
      </c>
      <c r="ACM4" s="8">
        <f t="shared" si="34"/>
        <v>0</v>
      </c>
      <c r="ACN4" s="8">
        <f t="shared" si="34"/>
        <v>0</v>
      </c>
      <c r="ACO4" s="8">
        <f t="shared" si="34"/>
        <v>0</v>
      </c>
      <c r="ACP4" s="8">
        <f t="shared" si="34"/>
        <v>0</v>
      </c>
      <c r="ACQ4" s="8">
        <f t="shared" ref="ACQ4:AFB4" si="35">SUM(ACQ5:ACQ178)</f>
        <v>0</v>
      </c>
      <c r="ACR4" s="8">
        <f t="shared" si="35"/>
        <v>0</v>
      </c>
      <c r="ACS4" s="8">
        <f t="shared" si="35"/>
        <v>0</v>
      </c>
      <c r="ACT4" s="8">
        <f t="shared" si="35"/>
        <v>0</v>
      </c>
      <c r="ACU4" s="8">
        <f t="shared" si="35"/>
        <v>0</v>
      </c>
      <c r="ACV4" s="8">
        <f t="shared" si="35"/>
        <v>0</v>
      </c>
      <c r="ACW4" s="8">
        <f t="shared" si="35"/>
        <v>0</v>
      </c>
      <c r="ACX4" s="8">
        <f t="shared" si="35"/>
        <v>0</v>
      </c>
      <c r="ACY4" s="8">
        <f t="shared" si="35"/>
        <v>0</v>
      </c>
      <c r="ACZ4" s="8">
        <f t="shared" si="35"/>
        <v>0</v>
      </c>
      <c r="ADA4" s="8">
        <f t="shared" si="35"/>
        <v>0</v>
      </c>
      <c r="ADB4" s="8">
        <f t="shared" si="35"/>
        <v>0</v>
      </c>
      <c r="ADC4" s="8">
        <f t="shared" si="35"/>
        <v>0</v>
      </c>
      <c r="ADD4" s="8">
        <f t="shared" si="35"/>
        <v>0</v>
      </c>
      <c r="ADE4" s="8">
        <f t="shared" si="35"/>
        <v>0</v>
      </c>
      <c r="ADF4" s="8">
        <f t="shared" si="35"/>
        <v>0</v>
      </c>
      <c r="ADG4" s="8">
        <f t="shared" si="35"/>
        <v>0</v>
      </c>
      <c r="ADH4" s="8">
        <f t="shared" si="35"/>
        <v>0</v>
      </c>
      <c r="ADI4" s="8">
        <f t="shared" si="35"/>
        <v>0</v>
      </c>
      <c r="ADJ4" s="8">
        <f t="shared" si="35"/>
        <v>0</v>
      </c>
      <c r="ADK4" s="8">
        <f t="shared" si="35"/>
        <v>0</v>
      </c>
      <c r="ADL4" s="8">
        <f t="shared" si="35"/>
        <v>0</v>
      </c>
      <c r="ADM4" s="8">
        <f t="shared" si="35"/>
        <v>0</v>
      </c>
      <c r="ADN4" s="8">
        <f t="shared" si="35"/>
        <v>0</v>
      </c>
      <c r="ADO4" s="8">
        <f t="shared" si="35"/>
        <v>0</v>
      </c>
      <c r="ADP4" s="8">
        <f t="shared" si="35"/>
        <v>0</v>
      </c>
      <c r="ADQ4" s="8">
        <f t="shared" si="35"/>
        <v>0</v>
      </c>
      <c r="ADR4" s="8">
        <f t="shared" si="35"/>
        <v>0</v>
      </c>
      <c r="ADS4" s="8">
        <f t="shared" si="35"/>
        <v>0</v>
      </c>
      <c r="ADT4" s="8">
        <f t="shared" si="35"/>
        <v>0</v>
      </c>
      <c r="ADU4" s="8">
        <f t="shared" si="35"/>
        <v>0</v>
      </c>
      <c r="ADV4" s="8">
        <f t="shared" si="35"/>
        <v>0</v>
      </c>
      <c r="ADW4" s="8">
        <f t="shared" si="35"/>
        <v>0</v>
      </c>
      <c r="ADX4" s="8">
        <f t="shared" si="35"/>
        <v>0</v>
      </c>
      <c r="ADY4" s="8">
        <f t="shared" si="35"/>
        <v>0</v>
      </c>
      <c r="ADZ4" s="8">
        <f t="shared" si="35"/>
        <v>0</v>
      </c>
      <c r="AEA4" s="8">
        <f t="shared" si="35"/>
        <v>0</v>
      </c>
      <c r="AEB4" s="8">
        <f t="shared" si="35"/>
        <v>0</v>
      </c>
      <c r="AEC4" s="8">
        <f t="shared" si="35"/>
        <v>0</v>
      </c>
      <c r="AED4" s="8">
        <f t="shared" si="35"/>
        <v>0</v>
      </c>
      <c r="AEE4" s="8">
        <f t="shared" si="35"/>
        <v>0</v>
      </c>
      <c r="AEF4" s="8">
        <f t="shared" si="35"/>
        <v>0</v>
      </c>
      <c r="AEG4" s="8">
        <f t="shared" si="35"/>
        <v>0</v>
      </c>
      <c r="AEH4" s="8">
        <f t="shared" si="35"/>
        <v>0</v>
      </c>
      <c r="AEI4" s="8">
        <f t="shared" si="35"/>
        <v>0</v>
      </c>
      <c r="AEJ4" s="8">
        <f t="shared" si="35"/>
        <v>0</v>
      </c>
      <c r="AEK4" s="8">
        <f t="shared" si="35"/>
        <v>0</v>
      </c>
      <c r="AEL4" s="8">
        <f t="shared" si="35"/>
        <v>0</v>
      </c>
      <c r="AEM4" s="8">
        <f t="shared" si="35"/>
        <v>0</v>
      </c>
      <c r="AEN4" s="8">
        <f t="shared" si="35"/>
        <v>0</v>
      </c>
      <c r="AEO4" s="8">
        <f t="shared" si="35"/>
        <v>0</v>
      </c>
      <c r="AEP4" s="8">
        <f t="shared" si="35"/>
        <v>0</v>
      </c>
      <c r="AEQ4" s="8">
        <f t="shared" si="35"/>
        <v>0</v>
      </c>
      <c r="AER4" s="8">
        <f t="shared" si="35"/>
        <v>0</v>
      </c>
      <c r="AES4" s="8">
        <f t="shared" si="35"/>
        <v>0</v>
      </c>
      <c r="AET4" s="8">
        <f t="shared" si="35"/>
        <v>0</v>
      </c>
      <c r="AEU4" s="8">
        <f t="shared" si="35"/>
        <v>0</v>
      </c>
      <c r="AEV4" s="8">
        <f t="shared" si="35"/>
        <v>0</v>
      </c>
      <c r="AEW4" s="8">
        <f t="shared" si="35"/>
        <v>0</v>
      </c>
      <c r="AEX4" s="8">
        <f t="shared" si="35"/>
        <v>0</v>
      </c>
      <c r="AEY4" s="8">
        <f t="shared" si="35"/>
        <v>0</v>
      </c>
      <c r="AEZ4" s="8">
        <f t="shared" si="35"/>
        <v>0</v>
      </c>
      <c r="AFA4" s="8">
        <f t="shared" si="35"/>
        <v>0</v>
      </c>
      <c r="AFB4" s="8">
        <f t="shared" si="35"/>
        <v>0</v>
      </c>
      <c r="AFC4" s="8">
        <f t="shared" ref="AFC4:AHN4" si="36">SUM(AFC5:AFC178)</f>
        <v>0</v>
      </c>
      <c r="AFD4" s="8">
        <f t="shared" si="36"/>
        <v>0</v>
      </c>
      <c r="AFE4" s="8">
        <f t="shared" si="36"/>
        <v>0</v>
      </c>
      <c r="AFF4" s="8">
        <f t="shared" si="36"/>
        <v>0</v>
      </c>
      <c r="AFG4" s="8">
        <f t="shared" si="36"/>
        <v>0</v>
      </c>
      <c r="AFH4" s="8">
        <f t="shared" si="36"/>
        <v>0</v>
      </c>
      <c r="AFI4" s="8">
        <f t="shared" si="36"/>
        <v>0</v>
      </c>
      <c r="AFJ4" s="8">
        <f t="shared" si="36"/>
        <v>0</v>
      </c>
      <c r="AFK4" s="8">
        <f t="shared" si="36"/>
        <v>0</v>
      </c>
      <c r="AFL4" s="8">
        <f t="shared" si="36"/>
        <v>0</v>
      </c>
      <c r="AFM4" s="8">
        <f t="shared" si="36"/>
        <v>0</v>
      </c>
      <c r="AFN4" s="8">
        <f t="shared" si="36"/>
        <v>0</v>
      </c>
      <c r="AFO4" s="8">
        <f t="shared" si="36"/>
        <v>0</v>
      </c>
      <c r="AFP4" s="8">
        <f t="shared" si="36"/>
        <v>0</v>
      </c>
      <c r="AFQ4" s="8">
        <f t="shared" si="36"/>
        <v>0</v>
      </c>
      <c r="AFR4" s="8">
        <f t="shared" si="36"/>
        <v>0</v>
      </c>
      <c r="AFS4" s="8">
        <f t="shared" si="36"/>
        <v>0</v>
      </c>
      <c r="AFT4" s="8">
        <f t="shared" si="36"/>
        <v>0</v>
      </c>
      <c r="AFU4" s="8">
        <f t="shared" si="36"/>
        <v>0</v>
      </c>
      <c r="AFV4" s="8">
        <f t="shared" si="36"/>
        <v>0</v>
      </c>
      <c r="AFW4" s="8">
        <f t="shared" si="36"/>
        <v>0</v>
      </c>
      <c r="AFX4" s="8">
        <f t="shared" si="36"/>
        <v>0</v>
      </c>
      <c r="AFY4" s="8">
        <f t="shared" si="36"/>
        <v>0</v>
      </c>
      <c r="AFZ4" s="8">
        <f t="shared" si="36"/>
        <v>0</v>
      </c>
      <c r="AGA4" s="8">
        <f t="shared" si="36"/>
        <v>0</v>
      </c>
      <c r="AGB4" s="8">
        <f t="shared" si="36"/>
        <v>0</v>
      </c>
      <c r="AGC4" s="8">
        <f t="shared" si="36"/>
        <v>0</v>
      </c>
      <c r="AGD4" s="8">
        <f t="shared" si="36"/>
        <v>0</v>
      </c>
      <c r="AGE4" s="8">
        <f t="shared" si="36"/>
        <v>0</v>
      </c>
      <c r="AGF4" s="8">
        <f t="shared" si="36"/>
        <v>0</v>
      </c>
      <c r="AGG4" s="8">
        <f t="shared" si="36"/>
        <v>0</v>
      </c>
      <c r="AGH4" s="8">
        <f t="shared" si="36"/>
        <v>0</v>
      </c>
      <c r="AGI4" s="8">
        <f t="shared" si="36"/>
        <v>0</v>
      </c>
      <c r="AGJ4" s="8">
        <f t="shared" si="36"/>
        <v>0</v>
      </c>
      <c r="AGK4" s="8">
        <f t="shared" si="36"/>
        <v>0</v>
      </c>
      <c r="AGL4" s="8">
        <f t="shared" si="36"/>
        <v>0</v>
      </c>
      <c r="AGM4" s="8">
        <f t="shared" si="36"/>
        <v>0</v>
      </c>
      <c r="AGN4" s="8">
        <f t="shared" si="36"/>
        <v>0</v>
      </c>
      <c r="AGO4" s="8">
        <f t="shared" si="36"/>
        <v>0</v>
      </c>
      <c r="AGP4" s="8">
        <f t="shared" si="36"/>
        <v>0</v>
      </c>
      <c r="AGQ4" s="8">
        <f t="shared" si="36"/>
        <v>0</v>
      </c>
      <c r="AGR4" s="8">
        <f t="shared" si="36"/>
        <v>0</v>
      </c>
      <c r="AGS4" s="8">
        <f t="shared" si="36"/>
        <v>0</v>
      </c>
      <c r="AGT4" s="8">
        <f t="shared" si="36"/>
        <v>0</v>
      </c>
      <c r="AGU4" s="8">
        <f t="shared" si="36"/>
        <v>0</v>
      </c>
      <c r="AGV4" s="8">
        <f t="shared" si="36"/>
        <v>0</v>
      </c>
      <c r="AGW4" s="8">
        <f t="shared" si="36"/>
        <v>0</v>
      </c>
      <c r="AGX4" s="8">
        <f t="shared" si="36"/>
        <v>0</v>
      </c>
      <c r="AGY4" s="8">
        <f t="shared" si="36"/>
        <v>0</v>
      </c>
      <c r="AGZ4" s="8">
        <f t="shared" si="36"/>
        <v>0</v>
      </c>
      <c r="AHA4" s="8">
        <f t="shared" si="36"/>
        <v>0</v>
      </c>
      <c r="AHB4" s="8">
        <f t="shared" si="36"/>
        <v>0</v>
      </c>
      <c r="AHC4" s="8">
        <f t="shared" si="36"/>
        <v>0</v>
      </c>
      <c r="AHD4" s="8">
        <f t="shared" si="36"/>
        <v>0</v>
      </c>
      <c r="AHE4" s="8">
        <f t="shared" si="36"/>
        <v>0</v>
      </c>
      <c r="AHF4" s="8">
        <f t="shared" si="36"/>
        <v>0</v>
      </c>
      <c r="AHG4" s="8">
        <f t="shared" si="36"/>
        <v>0</v>
      </c>
      <c r="AHH4" s="8">
        <f t="shared" si="36"/>
        <v>0</v>
      </c>
      <c r="AHI4" s="8">
        <f t="shared" si="36"/>
        <v>0</v>
      </c>
      <c r="AHJ4" s="8">
        <f t="shared" si="36"/>
        <v>0</v>
      </c>
      <c r="AHK4" s="8">
        <f t="shared" si="36"/>
        <v>0</v>
      </c>
      <c r="AHL4" s="8">
        <f t="shared" si="36"/>
        <v>0</v>
      </c>
      <c r="AHM4" s="8">
        <f t="shared" si="36"/>
        <v>0</v>
      </c>
      <c r="AHN4" s="8">
        <f t="shared" si="36"/>
        <v>0</v>
      </c>
      <c r="AHO4" s="8">
        <f t="shared" ref="AHO4:AJZ4" si="37">SUM(AHO5:AHO178)</f>
        <v>0</v>
      </c>
      <c r="AHP4" s="8">
        <f t="shared" si="37"/>
        <v>0</v>
      </c>
      <c r="AHQ4" s="8">
        <f t="shared" si="37"/>
        <v>0</v>
      </c>
      <c r="AHR4" s="8">
        <f t="shared" si="37"/>
        <v>0</v>
      </c>
      <c r="AHS4" s="8">
        <f t="shared" si="37"/>
        <v>0</v>
      </c>
      <c r="AHT4" s="8">
        <f t="shared" si="37"/>
        <v>0</v>
      </c>
      <c r="AHU4" s="8">
        <f t="shared" si="37"/>
        <v>0</v>
      </c>
      <c r="AHV4" s="8">
        <f t="shared" si="37"/>
        <v>0</v>
      </c>
      <c r="AHW4" s="8">
        <f t="shared" si="37"/>
        <v>0</v>
      </c>
      <c r="AHX4" s="8">
        <f t="shared" si="37"/>
        <v>0</v>
      </c>
      <c r="AHY4" s="8">
        <f t="shared" si="37"/>
        <v>0</v>
      </c>
      <c r="AHZ4" s="8">
        <f t="shared" si="37"/>
        <v>0</v>
      </c>
      <c r="AIA4" s="8">
        <f t="shared" si="37"/>
        <v>0</v>
      </c>
      <c r="AIB4" s="8">
        <f t="shared" si="37"/>
        <v>0</v>
      </c>
      <c r="AIC4" s="8">
        <f t="shared" si="37"/>
        <v>0</v>
      </c>
      <c r="AID4" s="8">
        <f t="shared" si="37"/>
        <v>0</v>
      </c>
      <c r="AIE4" s="8">
        <f t="shared" si="37"/>
        <v>0</v>
      </c>
      <c r="AIF4" s="8">
        <f t="shared" si="37"/>
        <v>0</v>
      </c>
      <c r="AIG4" s="8">
        <f t="shared" si="37"/>
        <v>0</v>
      </c>
      <c r="AIH4" s="8">
        <f t="shared" si="37"/>
        <v>0</v>
      </c>
      <c r="AII4" s="8">
        <f t="shared" si="37"/>
        <v>0</v>
      </c>
      <c r="AIJ4" s="8">
        <f t="shared" si="37"/>
        <v>0</v>
      </c>
      <c r="AIK4" s="8">
        <f t="shared" si="37"/>
        <v>0</v>
      </c>
      <c r="AIL4" s="8">
        <f t="shared" si="37"/>
        <v>0</v>
      </c>
      <c r="AIM4" s="8">
        <f t="shared" si="37"/>
        <v>0</v>
      </c>
      <c r="AIN4" s="8">
        <f t="shared" si="37"/>
        <v>0</v>
      </c>
      <c r="AIO4" s="8">
        <f t="shared" si="37"/>
        <v>0</v>
      </c>
      <c r="AIP4" s="8">
        <f t="shared" si="37"/>
        <v>0</v>
      </c>
      <c r="AIQ4" s="8">
        <f t="shared" si="37"/>
        <v>0</v>
      </c>
      <c r="AIR4" s="8">
        <f t="shared" si="37"/>
        <v>0</v>
      </c>
      <c r="AIS4" s="8">
        <f t="shared" si="37"/>
        <v>0</v>
      </c>
      <c r="AIT4" s="8">
        <f t="shared" si="37"/>
        <v>0</v>
      </c>
      <c r="AIU4" s="8">
        <f t="shared" si="37"/>
        <v>0</v>
      </c>
      <c r="AIV4" s="8">
        <f t="shared" si="37"/>
        <v>0</v>
      </c>
      <c r="AIW4" s="8">
        <f t="shared" si="37"/>
        <v>0</v>
      </c>
      <c r="AIX4" s="8">
        <f t="shared" si="37"/>
        <v>0</v>
      </c>
      <c r="AIY4" s="8">
        <f t="shared" si="37"/>
        <v>0</v>
      </c>
      <c r="AIZ4" s="8">
        <f t="shared" si="37"/>
        <v>0</v>
      </c>
      <c r="AJA4" s="8">
        <f t="shared" si="37"/>
        <v>0</v>
      </c>
      <c r="AJB4" s="8">
        <f t="shared" si="37"/>
        <v>0</v>
      </c>
      <c r="AJC4" s="8">
        <f t="shared" si="37"/>
        <v>0</v>
      </c>
      <c r="AJD4" s="8">
        <f t="shared" si="37"/>
        <v>0</v>
      </c>
      <c r="AJE4" s="8">
        <f t="shared" si="37"/>
        <v>0</v>
      </c>
      <c r="AJF4" s="8">
        <f t="shared" si="37"/>
        <v>0</v>
      </c>
      <c r="AJG4" s="8">
        <f t="shared" si="37"/>
        <v>0</v>
      </c>
      <c r="AJH4" s="8">
        <f t="shared" si="37"/>
        <v>0</v>
      </c>
      <c r="AJI4" s="8">
        <f t="shared" si="37"/>
        <v>0</v>
      </c>
      <c r="AJJ4" s="8">
        <f t="shared" si="37"/>
        <v>0</v>
      </c>
      <c r="AJK4" s="8">
        <f t="shared" si="37"/>
        <v>0</v>
      </c>
      <c r="AJL4" s="8">
        <f t="shared" si="37"/>
        <v>0</v>
      </c>
      <c r="AJM4" s="8">
        <f t="shared" si="37"/>
        <v>0</v>
      </c>
      <c r="AJN4" s="8">
        <f t="shared" si="37"/>
        <v>0</v>
      </c>
      <c r="AJO4" s="8">
        <f t="shared" si="37"/>
        <v>0</v>
      </c>
      <c r="AJP4" s="8">
        <f t="shared" si="37"/>
        <v>0</v>
      </c>
      <c r="AJQ4" s="8">
        <f t="shared" si="37"/>
        <v>0</v>
      </c>
      <c r="AJR4" s="8">
        <f t="shared" si="37"/>
        <v>0</v>
      </c>
      <c r="AJS4" s="8">
        <f t="shared" si="37"/>
        <v>0</v>
      </c>
      <c r="AJT4" s="8">
        <f t="shared" si="37"/>
        <v>0</v>
      </c>
      <c r="AJU4" s="8">
        <f t="shared" si="37"/>
        <v>0</v>
      </c>
      <c r="AJV4" s="8">
        <f t="shared" si="37"/>
        <v>0</v>
      </c>
      <c r="AJW4" s="8">
        <f t="shared" si="37"/>
        <v>0</v>
      </c>
      <c r="AJX4" s="8">
        <f t="shared" si="37"/>
        <v>0</v>
      </c>
      <c r="AJY4" s="8">
        <f t="shared" si="37"/>
        <v>0</v>
      </c>
      <c r="AJZ4" s="8">
        <f t="shared" si="37"/>
        <v>0</v>
      </c>
      <c r="AKA4" s="8">
        <f t="shared" ref="AKA4:AML4" si="38">SUM(AKA5:AKA178)</f>
        <v>0</v>
      </c>
      <c r="AKB4" s="8">
        <f t="shared" si="38"/>
        <v>0</v>
      </c>
      <c r="AKC4" s="8">
        <f t="shared" si="38"/>
        <v>0</v>
      </c>
      <c r="AKD4" s="8">
        <f t="shared" si="38"/>
        <v>0</v>
      </c>
      <c r="AKE4" s="8">
        <f t="shared" si="38"/>
        <v>0</v>
      </c>
      <c r="AKF4" s="8">
        <f t="shared" si="38"/>
        <v>0</v>
      </c>
      <c r="AKG4" s="8">
        <f t="shared" si="38"/>
        <v>0</v>
      </c>
      <c r="AKH4" s="8">
        <f t="shared" si="38"/>
        <v>0</v>
      </c>
      <c r="AKI4" s="8">
        <f t="shared" si="38"/>
        <v>0</v>
      </c>
      <c r="AKJ4" s="8">
        <f t="shared" si="38"/>
        <v>0</v>
      </c>
      <c r="AKK4" s="8">
        <f t="shared" si="38"/>
        <v>0</v>
      </c>
      <c r="AKL4" s="8">
        <f t="shared" si="38"/>
        <v>0</v>
      </c>
      <c r="AKM4" s="8">
        <f t="shared" si="38"/>
        <v>0</v>
      </c>
      <c r="AKN4" s="8">
        <f t="shared" si="38"/>
        <v>0</v>
      </c>
      <c r="AKO4" s="8">
        <f t="shared" si="38"/>
        <v>0</v>
      </c>
      <c r="AKP4" s="8">
        <f t="shared" si="38"/>
        <v>0</v>
      </c>
      <c r="AKQ4" s="8">
        <f t="shared" si="38"/>
        <v>0</v>
      </c>
      <c r="AKR4" s="8">
        <f t="shared" si="38"/>
        <v>0</v>
      </c>
      <c r="AKS4" s="8">
        <f t="shared" si="38"/>
        <v>0</v>
      </c>
      <c r="AKT4" s="8">
        <f t="shared" si="38"/>
        <v>0</v>
      </c>
      <c r="AKU4" s="8">
        <f t="shared" si="38"/>
        <v>0</v>
      </c>
      <c r="AKV4" s="8">
        <f t="shared" si="38"/>
        <v>0</v>
      </c>
      <c r="AKW4" s="8">
        <f t="shared" si="38"/>
        <v>0</v>
      </c>
      <c r="AKX4" s="8">
        <f t="shared" si="38"/>
        <v>0</v>
      </c>
      <c r="AKY4" s="8">
        <f t="shared" si="38"/>
        <v>0</v>
      </c>
      <c r="AKZ4" s="8">
        <f t="shared" si="38"/>
        <v>0</v>
      </c>
      <c r="ALA4" s="8">
        <f t="shared" si="38"/>
        <v>0</v>
      </c>
      <c r="ALB4" s="8">
        <f t="shared" si="38"/>
        <v>0</v>
      </c>
      <c r="ALC4" s="8">
        <f t="shared" si="38"/>
        <v>0</v>
      </c>
      <c r="ALD4" s="8">
        <f t="shared" si="38"/>
        <v>0</v>
      </c>
      <c r="ALE4" s="8">
        <f t="shared" si="38"/>
        <v>0</v>
      </c>
      <c r="ALF4" s="8">
        <f t="shared" si="38"/>
        <v>0</v>
      </c>
      <c r="ALG4" s="8">
        <f t="shared" si="38"/>
        <v>0</v>
      </c>
      <c r="ALH4" s="8">
        <f t="shared" si="38"/>
        <v>0</v>
      </c>
      <c r="ALI4" s="8">
        <f t="shared" si="38"/>
        <v>0</v>
      </c>
      <c r="ALJ4" s="8">
        <f t="shared" si="38"/>
        <v>0</v>
      </c>
      <c r="ALK4" s="8">
        <f t="shared" si="38"/>
        <v>0</v>
      </c>
      <c r="ALL4" s="8">
        <f t="shared" si="38"/>
        <v>0</v>
      </c>
      <c r="ALM4" s="8">
        <f t="shared" si="38"/>
        <v>0</v>
      </c>
      <c r="ALN4" s="8">
        <f t="shared" si="38"/>
        <v>0</v>
      </c>
      <c r="ALO4" s="8">
        <f t="shared" si="38"/>
        <v>0</v>
      </c>
      <c r="ALP4" s="8">
        <f t="shared" si="38"/>
        <v>0</v>
      </c>
      <c r="ALQ4" s="8">
        <f t="shared" si="38"/>
        <v>0</v>
      </c>
      <c r="ALR4" s="8">
        <f t="shared" si="38"/>
        <v>0</v>
      </c>
      <c r="ALS4" s="8">
        <f t="shared" si="38"/>
        <v>0</v>
      </c>
      <c r="ALT4" s="8">
        <f t="shared" si="38"/>
        <v>0</v>
      </c>
      <c r="ALU4" s="8">
        <f t="shared" si="38"/>
        <v>0</v>
      </c>
      <c r="ALV4" s="8">
        <f t="shared" si="38"/>
        <v>0</v>
      </c>
      <c r="ALW4" s="8">
        <f t="shared" si="38"/>
        <v>0</v>
      </c>
      <c r="ALX4" s="8">
        <f t="shared" si="38"/>
        <v>0</v>
      </c>
      <c r="ALY4" s="8">
        <f t="shared" si="38"/>
        <v>0</v>
      </c>
      <c r="ALZ4" s="8">
        <f t="shared" si="38"/>
        <v>0</v>
      </c>
      <c r="AMA4" s="8">
        <f t="shared" si="38"/>
        <v>0</v>
      </c>
      <c r="AMB4" s="8">
        <f t="shared" si="38"/>
        <v>0</v>
      </c>
      <c r="AMC4" s="8">
        <f t="shared" si="38"/>
        <v>0</v>
      </c>
      <c r="AMD4" s="8">
        <f t="shared" si="38"/>
        <v>0</v>
      </c>
      <c r="AME4" s="8">
        <f t="shared" si="38"/>
        <v>0</v>
      </c>
      <c r="AMF4" s="8">
        <f t="shared" si="38"/>
        <v>0</v>
      </c>
      <c r="AMG4" s="8">
        <f t="shared" si="38"/>
        <v>0</v>
      </c>
      <c r="AMH4" s="8">
        <f t="shared" si="38"/>
        <v>0</v>
      </c>
      <c r="AMI4" s="8">
        <f t="shared" si="38"/>
        <v>0</v>
      </c>
      <c r="AMJ4" s="8">
        <f t="shared" si="38"/>
        <v>0</v>
      </c>
      <c r="AMK4" s="8">
        <f t="shared" si="38"/>
        <v>0</v>
      </c>
      <c r="AML4" s="8">
        <f t="shared" si="38"/>
        <v>0</v>
      </c>
      <c r="AMM4" s="8">
        <f t="shared" ref="AMM4:AOX4" si="39">SUM(AMM5:AMM178)</f>
        <v>0</v>
      </c>
      <c r="AMN4" s="8">
        <f t="shared" si="39"/>
        <v>0</v>
      </c>
      <c r="AMO4" s="8">
        <f t="shared" si="39"/>
        <v>0</v>
      </c>
      <c r="AMP4" s="8">
        <f t="shared" si="39"/>
        <v>0</v>
      </c>
      <c r="AMQ4" s="8">
        <f t="shared" si="39"/>
        <v>0</v>
      </c>
      <c r="AMR4" s="8">
        <f t="shared" si="39"/>
        <v>0</v>
      </c>
      <c r="AMS4" s="8">
        <f t="shared" si="39"/>
        <v>0</v>
      </c>
      <c r="AMT4" s="8">
        <f t="shared" si="39"/>
        <v>0</v>
      </c>
      <c r="AMU4" s="8">
        <f t="shared" si="39"/>
        <v>0</v>
      </c>
      <c r="AMV4" s="8">
        <f t="shared" si="39"/>
        <v>0</v>
      </c>
      <c r="AMW4" s="8">
        <f t="shared" si="39"/>
        <v>0</v>
      </c>
      <c r="AMX4" s="8">
        <f t="shared" si="39"/>
        <v>0</v>
      </c>
      <c r="AMY4" s="8">
        <f t="shared" si="39"/>
        <v>0</v>
      </c>
      <c r="AMZ4" s="8">
        <f t="shared" si="39"/>
        <v>0</v>
      </c>
      <c r="ANA4" s="8">
        <f t="shared" si="39"/>
        <v>0</v>
      </c>
      <c r="ANB4" s="8">
        <f t="shared" si="39"/>
        <v>0</v>
      </c>
      <c r="ANC4" s="8">
        <f t="shared" si="39"/>
        <v>0</v>
      </c>
      <c r="AND4" s="8">
        <f t="shared" si="39"/>
        <v>0</v>
      </c>
      <c r="ANE4" s="8">
        <f t="shared" si="39"/>
        <v>0</v>
      </c>
      <c r="ANF4" s="8">
        <f t="shared" si="39"/>
        <v>0</v>
      </c>
      <c r="ANG4" s="8">
        <f t="shared" si="39"/>
        <v>0</v>
      </c>
      <c r="ANH4" s="8">
        <f t="shared" si="39"/>
        <v>0</v>
      </c>
      <c r="ANI4" s="8">
        <f t="shared" si="39"/>
        <v>0</v>
      </c>
      <c r="ANJ4" s="8">
        <f t="shared" si="39"/>
        <v>0</v>
      </c>
      <c r="ANK4" s="8">
        <f t="shared" si="39"/>
        <v>0</v>
      </c>
      <c r="ANL4" s="8">
        <f t="shared" si="39"/>
        <v>0</v>
      </c>
      <c r="ANM4" s="8">
        <f t="shared" si="39"/>
        <v>0</v>
      </c>
      <c r="ANN4" s="8">
        <f t="shared" si="39"/>
        <v>0</v>
      </c>
      <c r="ANO4" s="8">
        <f t="shared" si="39"/>
        <v>0</v>
      </c>
      <c r="ANP4" s="8">
        <f t="shared" si="39"/>
        <v>0</v>
      </c>
      <c r="ANQ4" s="8">
        <f t="shared" si="39"/>
        <v>0</v>
      </c>
      <c r="ANR4" s="8">
        <f t="shared" si="39"/>
        <v>0</v>
      </c>
      <c r="ANS4" s="8">
        <f t="shared" si="39"/>
        <v>0</v>
      </c>
      <c r="ANT4" s="8">
        <f t="shared" si="39"/>
        <v>0</v>
      </c>
      <c r="ANU4" s="8">
        <f t="shared" si="39"/>
        <v>0</v>
      </c>
      <c r="ANV4" s="8">
        <f t="shared" si="39"/>
        <v>0</v>
      </c>
      <c r="ANW4" s="8">
        <f t="shared" si="39"/>
        <v>0</v>
      </c>
      <c r="ANX4" s="8">
        <f t="shared" si="39"/>
        <v>0</v>
      </c>
      <c r="ANY4" s="8">
        <f t="shared" si="39"/>
        <v>0</v>
      </c>
      <c r="ANZ4" s="8">
        <f t="shared" si="39"/>
        <v>0</v>
      </c>
      <c r="AOA4" s="8">
        <f t="shared" si="39"/>
        <v>0</v>
      </c>
      <c r="AOB4" s="8">
        <f t="shared" si="39"/>
        <v>0</v>
      </c>
      <c r="AOC4" s="8">
        <f t="shared" si="39"/>
        <v>0</v>
      </c>
      <c r="AOD4" s="8">
        <f t="shared" si="39"/>
        <v>0</v>
      </c>
      <c r="AOE4" s="8">
        <f t="shared" si="39"/>
        <v>0</v>
      </c>
      <c r="AOF4" s="8">
        <f t="shared" si="39"/>
        <v>0</v>
      </c>
      <c r="AOG4" s="8">
        <f t="shared" si="39"/>
        <v>0</v>
      </c>
      <c r="AOH4" s="8">
        <f t="shared" si="39"/>
        <v>0</v>
      </c>
      <c r="AOI4" s="8">
        <f t="shared" si="39"/>
        <v>0</v>
      </c>
      <c r="AOJ4" s="8">
        <f t="shared" si="39"/>
        <v>0</v>
      </c>
      <c r="AOK4" s="8">
        <f t="shared" si="39"/>
        <v>0</v>
      </c>
      <c r="AOL4" s="8">
        <f t="shared" si="39"/>
        <v>0</v>
      </c>
      <c r="AOM4" s="8">
        <f t="shared" si="39"/>
        <v>0</v>
      </c>
      <c r="AON4" s="8">
        <f t="shared" si="39"/>
        <v>0</v>
      </c>
      <c r="AOO4" s="8">
        <f t="shared" si="39"/>
        <v>0</v>
      </c>
      <c r="AOP4" s="8">
        <f t="shared" si="39"/>
        <v>0</v>
      </c>
      <c r="AOQ4" s="8">
        <f t="shared" si="39"/>
        <v>0</v>
      </c>
      <c r="AOR4" s="8">
        <f t="shared" si="39"/>
        <v>0</v>
      </c>
      <c r="AOS4" s="8">
        <f t="shared" si="39"/>
        <v>0</v>
      </c>
      <c r="AOT4" s="8">
        <f t="shared" si="39"/>
        <v>0</v>
      </c>
      <c r="AOU4" s="8">
        <f t="shared" si="39"/>
        <v>0</v>
      </c>
      <c r="AOV4" s="8">
        <f t="shared" si="39"/>
        <v>0</v>
      </c>
      <c r="AOW4" s="8">
        <f t="shared" si="39"/>
        <v>0</v>
      </c>
      <c r="AOX4" s="8">
        <f t="shared" si="39"/>
        <v>0</v>
      </c>
      <c r="AOY4" s="8">
        <f t="shared" ref="AOY4:ARJ4" si="40">SUM(AOY5:AOY178)</f>
        <v>0</v>
      </c>
      <c r="AOZ4" s="8">
        <f t="shared" si="40"/>
        <v>0</v>
      </c>
      <c r="APA4" s="8">
        <f t="shared" si="40"/>
        <v>0</v>
      </c>
      <c r="APB4" s="8">
        <f t="shared" si="40"/>
        <v>0</v>
      </c>
      <c r="APC4" s="8">
        <f t="shared" si="40"/>
        <v>0</v>
      </c>
      <c r="APD4" s="8">
        <f t="shared" si="40"/>
        <v>0</v>
      </c>
      <c r="APE4" s="8">
        <f t="shared" si="40"/>
        <v>0</v>
      </c>
      <c r="APF4" s="8">
        <f t="shared" si="40"/>
        <v>0</v>
      </c>
      <c r="APG4" s="8">
        <f t="shared" si="40"/>
        <v>0</v>
      </c>
      <c r="APH4" s="8">
        <f t="shared" si="40"/>
        <v>0</v>
      </c>
      <c r="API4" s="8">
        <f t="shared" si="40"/>
        <v>0</v>
      </c>
      <c r="APJ4" s="8">
        <f t="shared" si="40"/>
        <v>0</v>
      </c>
      <c r="APK4" s="8">
        <f t="shared" si="40"/>
        <v>0</v>
      </c>
      <c r="APL4" s="8">
        <f t="shared" si="40"/>
        <v>0</v>
      </c>
      <c r="APM4" s="8">
        <f t="shared" si="40"/>
        <v>0</v>
      </c>
      <c r="APN4" s="8">
        <f t="shared" si="40"/>
        <v>0</v>
      </c>
      <c r="APO4" s="8">
        <f t="shared" si="40"/>
        <v>0</v>
      </c>
      <c r="APP4" s="8">
        <f t="shared" si="40"/>
        <v>0</v>
      </c>
      <c r="APQ4" s="8">
        <f t="shared" si="40"/>
        <v>0</v>
      </c>
      <c r="APR4" s="8">
        <f t="shared" si="40"/>
        <v>0</v>
      </c>
      <c r="APS4" s="8">
        <f t="shared" si="40"/>
        <v>0</v>
      </c>
      <c r="APT4" s="8">
        <f t="shared" si="40"/>
        <v>0</v>
      </c>
      <c r="APU4" s="8">
        <f t="shared" si="40"/>
        <v>0</v>
      </c>
      <c r="APV4" s="8">
        <f t="shared" si="40"/>
        <v>0</v>
      </c>
      <c r="APW4" s="8">
        <f t="shared" si="40"/>
        <v>0</v>
      </c>
      <c r="APX4" s="8">
        <f t="shared" si="40"/>
        <v>0</v>
      </c>
      <c r="APY4" s="8">
        <f t="shared" si="40"/>
        <v>0</v>
      </c>
      <c r="APZ4" s="8">
        <f t="shared" si="40"/>
        <v>0</v>
      </c>
      <c r="AQA4" s="8">
        <f t="shared" si="40"/>
        <v>0</v>
      </c>
      <c r="AQB4" s="8">
        <f t="shared" si="40"/>
        <v>0</v>
      </c>
      <c r="AQC4" s="8">
        <f t="shared" si="40"/>
        <v>0</v>
      </c>
      <c r="AQD4" s="8">
        <f t="shared" si="40"/>
        <v>0</v>
      </c>
      <c r="AQE4" s="8">
        <f t="shared" si="40"/>
        <v>0</v>
      </c>
      <c r="AQF4" s="8">
        <f t="shared" si="40"/>
        <v>0</v>
      </c>
      <c r="AQG4" s="8">
        <f t="shared" si="40"/>
        <v>0</v>
      </c>
      <c r="AQH4" s="8">
        <f t="shared" si="40"/>
        <v>0</v>
      </c>
      <c r="AQI4" s="8">
        <f t="shared" si="40"/>
        <v>0</v>
      </c>
      <c r="AQJ4" s="8">
        <f t="shared" si="40"/>
        <v>0</v>
      </c>
      <c r="AQK4" s="8">
        <f t="shared" si="40"/>
        <v>0</v>
      </c>
      <c r="AQL4" s="8">
        <f t="shared" si="40"/>
        <v>0</v>
      </c>
      <c r="AQM4" s="8">
        <f t="shared" si="40"/>
        <v>0</v>
      </c>
      <c r="AQN4" s="8">
        <f t="shared" si="40"/>
        <v>0</v>
      </c>
      <c r="AQO4" s="8">
        <f t="shared" si="40"/>
        <v>0</v>
      </c>
      <c r="AQP4" s="8">
        <f t="shared" si="40"/>
        <v>0</v>
      </c>
      <c r="AQQ4" s="8">
        <f t="shared" si="40"/>
        <v>0</v>
      </c>
      <c r="AQR4" s="8">
        <f t="shared" si="40"/>
        <v>0</v>
      </c>
      <c r="AQS4" s="8">
        <f t="shared" si="40"/>
        <v>0</v>
      </c>
      <c r="AQT4" s="8">
        <f t="shared" si="40"/>
        <v>0</v>
      </c>
      <c r="AQU4" s="8">
        <f t="shared" si="40"/>
        <v>0</v>
      </c>
      <c r="AQV4" s="8">
        <f t="shared" si="40"/>
        <v>0</v>
      </c>
      <c r="AQW4" s="8">
        <f t="shared" si="40"/>
        <v>0</v>
      </c>
      <c r="AQX4" s="8">
        <f t="shared" si="40"/>
        <v>0</v>
      </c>
      <c r="AQY4" s="8">
        <f t="shared" si="40"/>
        <v>0</v>
      </c>
      <c r="AQZ4" s="8">
        <f t="shared" si="40"/>
        <v>0</v>
      </c>
      <c r="ARA4" s="8">
        <f t="shared" si="40"/>
        <v>0</v>
      </c>
      <c r="ARB4" s="8">
        <f t="shared" si="40"/>
        <v>0</v>
      </c>
      <c r="ARC4" s="8">
        <f t="shared" si="40"/>
        <v>0</v>
      </c>
      <c r="ARD4" s="8">
        <f t="shared" si="40"/>
        <v>0</v>
      </c>
      <c r="ARE4" s="8">
        <f t="shared" si="40"/>
        <v>0</v>
      </c>
      <c r="ARF4" s="8">
        <f t="shared" si="40"/>
        <v>0</v>
      </c>
      <c r="ARG4" s="8">
        <f t="shared" si="40"/>
        <v>0</v>
      </c>
      <c r="ARH4" s="8">
        <f t="shared" si="40"/>
        <v>0</v>
      </c>
      <c r="ARI4" s="8">
        <f t="shared" si="40"/>
        <v>0</v>
      </c>
      <c r="ARJ4" s="8">
        <f t="shared" si="40"/>
        <v>0</v>
      </c>
      <c r="ARK4" s="8">
        <f t="shared" ref="ARK4:ATV4" si="41">SUM(ARK5:ARK178)</f>
        <v>0</v>
      </c>
      <c r="ARL4" s="8">
        <f t="shared" si="41"/>
        <v>0</v>
      </c>
      <c r="ARM4" s="8">
        <f t="shared" si="41"/>
        <v>0</v>
      </c>
      <c r="ARN4" s="8">
        <f t="shared" si="41"/>
        <v>0</v>
      </c>
      <c r="ARO4" s="8">
        <f t="shared" si="41"/>
        <v>0</v>
      </c>
      <c r="ARP4" s="8">
        <f t="shared" si="41"/>
        <v>0</v>
      </c>
      <c r="ARQ4" s="8">
        <f t="shared" si="41"/>
        <v>0</v>
      </c>
      <c r="ARR4" s="8">
        <f t="shared" si="41"/>
        <v>0</v>
      </c>
      <c r="ARS4" s="8">
        <f t="shared" si="41"/>
        <v>0</v>
      </c>
      <c r="ART4" s="8">
        <f t="shared" si="41"/>
        <v>0</v>
      </c>
      <c r="ARU4" s="8">
        <f t="shared" si="41"/>
        <v>0</v>
      </c>
      <c r="ARV4" s="8">
        <f t="shared" si="41"/>
        <v>0</v>
      </c>
      <c r="ARW4" s="8">
        <f t="shared" si="41"/>
        <v>0</v>
      </c>
      <c r="ARX4" s="8">
        <f t="shared" si="41"/>
        <v>0</v>
      </c>
      <c r="ARY4" s="8">
        <f t="shared" si="41"/>
        <v>0</v>
      </c>
      <c r="ARZ4" s="8">
        <f t="shared" si="41"/>
        <v>0</v>
      </c>
      <c r="ASA4" s="8">
        <f t="shared" si="41"/>
        <v>0</v>
      </c>
      <c r="ASB4" s="8">
        <f t="shared" si="41"/>
        <v>0</v>
      </c>
      <c r="ASC4" s="8">
        <f t="shared" si="41"/>
        <v>0</v>
      </c>
      <c r="ASD4" s="8">
        <f t="shared" si="41"/>
        <v>0</v>
      </c>
      <c r="ASE4" s="8">
        <f t="shared" si="41"/>
        <v>0</v>
      </c>
      <c r="ASF4" s="8">
        <f t="shared" si="41"/>
        <v>0</v>
      </c>
      <c r="ASG4" s="8">
        <f t="shared" si="41"/>
        <v>0</v>
      </c>
      <c r="ASH4" s="8">
        <f t="shared" si="41"/>
        <v>0</v>
      </c>
      <c r="ASI4" s="8">
        <f t="shared" si="41"/>
        <v>0</v>
      </c>
      <c r="ASJ4" s="8">
        <f t="shared" si="41"/>
        <v>0</v>
      </c>
      <c r="ASK4" s="8">
        <f t="shared" si="41"/>
        <v>0</v>
      </c>
      <c r="ASL4" s="8">
        <f t="shared" si="41"/>
        <v>0</v>
      </c>
      <c r="ASM4" s="8">
        <f t="shared" si="41"/>
        <v>0</v>
      </c>
      <c r="ASN4" s="8">
        <f t="shared" si="41"/>
        <v>0</v>
      </c>
      <c r="ASO4" s="8">
        <f t="shared" si="41"/>
        <v>0</v>
      </c>
      <c r="ASP4" s="8">
        <f t="shared" si="41"/>
        <v>0</v>
      </c>
      <c r="ASQ4" s="8">
        <f t="shared" si="41"/>
        <v>0</v>
      </c>
      <c r="ASR4" s="8">
        <f t="shared" si="41"/>
        <v>0</v>
      </c>
      <c r="ASS4" s="8">
        <f t="shared" si="41"/>
        <v>0</v>
      </c>
      <c r="AST4" s="8">
        <f t="shared" si="41"/>
        <v>0</v>
      </c>
      <c r="ASU4" s="8">
        <f t="shared" si="41"/>
        <v>0</v>
      </c>
      <c r="ASV4" s="8">
        <f t="shared" si="41"/>
        <v>0</v>
      </c>
      <c r="ASW4" s="8">
        <f t="shared" si="41"/>
        <v>0</v>
      </c>
      <c r="ASX4" s="8">
        <f t="shared" si="41"/>
        <v>0</v>
      </c>
      <c r="ASY4" s="8">
        <f t="shared" si="41"/>
        <v>0</v>
      </c>
      <c r="ASZ4" s="8">
        <f t="shared" si="41"/>
        <v>0</v>
      </c>
      <c r="ATA4" s="8">
        <f t="shared" si="41"/>
        <v>0</v>
      </c>
      <c r="ATB4" s="8">
        <f t="shared" si="41"/>
        <v>0</v>
      </c>
      <c r="ATC4" s="8">
        <f t="shared" si="41"/>
        <v>0</v>
      </c>
      <c r="ATD4" s="8">
        <f t="shared" si="41"/>
        <v>0</v>
      </c>
      <c r="ATE4" s="8">
        <f t="shared" si="41"/>
        <v>0</v>
      </c>
      <c r="ATF4" s="8">
        <f t="shared" si="41"/>
        <v>0</v>
      </c>
      <c r="ATG4" s="8">
        <f t="shared" si="41"/>
        <v>0</v>
      </c>
      <c r="ATH4" s="8">
        <f t="shared" si="41"/>
        <v>0</v>
      </c>
      <c r="ATI4" s="8">
        <f t="shared" si="41"/>
        <v>0</v>
      </c>
      <c r="ATJ4" s="8">
        <f t="shared" si="41"/>
        <v>0</v>
      </c>
      <c r="ATK4" s="8">
        <f t="shared" si="41"/>
        <v>0</v>
      </c>
      <c r="ATL4" s="8">
        <f t="shared" si="41"/>
        <v>0</v>
      </c>
      <c r="ATM4" s="8">
        <f t="shared" si="41"/>
        <v>0</v>
      </c>
      <c r="ATN4" s="8">
        <f t="shared" si="41"/>
        <v>0</v>
      </c>
      <c r="ATO4" s="8">
        <f t="shared" si="41"/>
        <v>0</v>
      </c>
      <c r="ATP4" s="8">
        <f t="shared" si="41"/>
        <v>0</v>
      </c>
      <c r="ATQ4" s="8">
        <f t="shared" si="41"/>
        <v>0</v>
      </c>
      <c r="ATR4" s="8">
        <f t="shared" si="41"/>
        <v>0</v>
      </c>
      <c r="ATS4" s="8">
        <f t="shared" si="41"/>
        <v>0</v>
      </c>
      <c r="ATT4" s="8">
        <f t="shared" si="41"/>
        <v>0</v>
      </c>
      <c r="ATU4" s="8">
        <f t="shared" si="41"/>
        <v>0</v>
      </c>
      <c r="ATV4" s="8">
        <f t="shared" si="41"/>
        <v>0</v>
      </c>
      <c r="ATW4" s="8">
        <f t="shared" ref="ATW4:AWH4" si="42">SUM(ATW5:ATW178)</f>
        <v>0</v>
      </c>
      <c r="ATX4" s="8">
        <f t="shared" si="42"/>
        <v>0</v>
      </c>
      <c r="ATY4" s="8">
        <f t="shared" si="42"/>
        <v>0</v>
      </c>
      <c r="ATZ4" s="8">
        <f t="shared" si="42"/>
        <v>0</v>
      </c>
      <c r="AUA4" s="8">
        <f t="shared" si="42"/>
        <v>0</v>
      </c>
      <c r="AUB4" s="8">
        <f t="shared" si="42"/>
        <v>0</v>
      </c>
      <c r="AUC4" s="8">
        <f t="shared" si="42"/>
        <v>0</v>
      </c>
      <c r="AUD4" s="8">
        <f t="shared" si="42"/>
        <v>0</v>
      </c>
      <c r="AUE4" s="8">
        <f t="shared" si="42"/>
        <v>0</v>
      </c>
      <c r="AUF4" s="8">
        <f t="shared" si="42"/>
        <v>0</v>
      </c>
      <c r="AUG4" s="8">
        <f t="shared" si="42"/>
        <v>0</v>
      </c>
      <c r="AUH4" s="8">
        <f t="shared" si="42"/>
        <v>0</v>
      </c>
      <c r="AUI4" s="8">
        <f t="shared" si="42"/>
        <v>0</v>
      </c>
      <c r="AUJ4" s="8">
        <f t="shared" si="42"/>
        <v>0</v>
      </c>
      <c r="AUK4" s="8">
        <f t="shared" si="42"/>
        <v>0</v>
      </c>
      <c r="AUL4" s="8">
        <f t="shared" si="42"/>
        <v>0</v>
      </c>
      <c r="AUM4" s="8">
        <f t="shared" si="42"/>
        <v>0</v>
      </c>
      <c r="AUN4" s="8">
        <f t="shared" si="42"/>
        <v>0</v>
      </c>
      <c r="AUO4" s="8">
        <f t="shared" si="42"/>
        <v>0</v>
      </c>
      <c r="AUP4" s="8">
        <f t="shared" si="42"/>
        <v>0</v>
      </c>
      <c r="AUQ4" s="8">
        <f t="shared" si="42"/>
        <v>0</v>
      </c>
      <c r="AUR4" s="8">
        <f t="shared" si="42"/>
        <v>0</v>
      </c>
      <c r="AUS4" s="8">
        <f t="shared" si="42"/>
        <v>0</v>
      </c>
      <c r="AUT4" s="8">
        <f t="shared" si="42"/>
        <v>0</v>
      </c>
      <c r="AUU4" s="8">
        <f t="shared" si="42"/>
        <v>0</v>
      </c>
      <c r="AUV4" s="8">
        <f t="shared" si="42"/>
        <v>0</v>
      </c>
      <c r="AUW4" s="8">
        <f t="shared" si="42"/>
        <v>0</v>
      </c>
      <c r="AUX4" s="8">
        <f t="shared" si="42"/>
        <v>0</v>
      </c>
      <c r="AUY4" s="8">
        <f t="shared" si="42"/>
        <v>0</v>
      </c>
      <c r="AUZ4" s="8">
        <f t="shared" si="42"/>
        <v>0</v>
      </c>
      <c r="AVA4" s="8">
        <f t="shared" si="42"/>
        <v>0</v>
      </c>
      <c r="AVB4" s="8">
        <f t="shared" si="42"/>
        <v>0</v>
      </c>
      <c r="AVC4" s="8">
        <f t="shared" si="42"/>
        <v>0</v>
      </c>
      <c r="AVD4" s="8">
        <f t="shared" si="42"/>
        <v>0</v>
      </c>
      <c r="AVE4" s="8">
        <f t="shared" si="42"/>
        <v>0</v>
      </c>
      <c r="AVF4" s="8">
        <f t="shared" si="42"/>
        <v>0</v>
      </c>
      <c r="AVG4" s="8">
        <f t="shared" si="42"/>
        <v>0</v>
      </c>
      <c r="AVH4" s="8">
        <f t="shared" si="42"/>
        <v>0</v>
      </c>
      <c r="AVI4" s="8">
        <f t="shared" si="42"/>
        <v>0</v>
      </c>
      <c r="AVJ4" s="8">
        <f t="shared" si="42"/>
        <v>0</v>
      </c>
      <c r="AVK4" s="8">
        <f t="shared" si="42"/>
        <v>0</v>
      </c>
      <c r="AVL4" s="8">
        <f t="shared" si="42"/>
        <v>0</v>
      </c>
      <c r="AVM4" s="8">
        <f t="shared" si="42"/>
        <v>0</v>
      </c>
      <c r="AVN4" s="8">
        <f t="shared" si="42"/>
        <v>0</v>
      </c>
      <c r="AVO4" s="8">
        <f t="shared" si="42"/>
        <v>0</v>
      </c>
      <c r="AVP4" s="8">
        <f t="shared" si="42"/>
        <v>0</v>
      </c>
      <c r="AVQ4" s="8">
        <f t="shared" si="42"/>
        <v>0</v>
      </c>
      <c r="AVR4" s="8">
        <f t="shared" si="42"/>
        <v>0</v>
      </c>
      <c r="AVS4" s="8">
        <f t="shared" si="42"/>
        <v>0</v>
      </c>
      <c r="AVT4" s="8">
        <f t="shared" si="42"/>
        <v>0</v>
      </c>
      <c r="AVU4" s="8">
        <f t="shared" si="42"/>
        <v>0</v>
      </c>
      <c r="AVV4" s="8">
        <f t="shared" si="42"/>
        <v>0</v>
      </c>
      <c r="AVW4" s="8">
        <f t="shared" si="42"/>
        <v>0</v>
      </c>
      <c r="AVX4" s="8">
        <f t="shared" si="42"/>
        <v>0</v>
      </c>
      <c r="AVY4" s="8">
        <f t="shared" si="42"/>
        <v>0</v>
      </c>
      <c r="AVZ4" s="8">
        <f t="shared" si="42"/>
        <v>0</v>
      </c>
      <c r="AWA4" s="8">
        <f t="shared" si="42"/>
        <v>0</v>
      </c>
      <c r="AWB4" s="8">
        <f t="shared" si="42"/>
        <v>0</v>
      </c>
      <c r="AWC4" s="8">
        <f t="shared" si="42"/>
        <v>0</v>
      </c>
      <c r="AWD4" s="8">
        <f t="shared" si="42"/>
        <v>0</v>
      </c>
      <c r="AWE4" s="8">
        <f t="shared" si="42"/>
        <v>0</v>
      </c>
      <c r="AWF4" s="8">
        <f t="shared" si="42"/>
        <v>0</v>
      </c>
      <c r="AWG4" s="8">
        <f t="shared" si="42"/>
        <v>0</v>
      </c>
      <c r="AWH4" s="8">
        <f t="shared" si="42"/>
        <v>0</v>
      </c>
      <c r="AWI4" s="8">
        <f t="shared" ref="AWI4:AYT4" si="43">SUM(AWI5:AWI178)</f>
        <v>0</v>
      </c>
      <c r="AWJ4" s="8">
        <f t="shared" si="43"/>
        <v>0</v>
      </c>
      <c r="AWK4" s="8">
        <f t="shared" si="43"/>
        <v>0</v>
      </c>
      <c r="AWL4" s="8">
        <f t="shared" si="43"/>
        <v>0</v>
      </c>
      <c r="AWM4" s="8">
        <f t="shared" si="43"/>
        <v>0</v>
      </c>
      <c r="AWN4" s="8">
        <f t="shared" si="43"/>
        <v>0</v>
      </c>
      <c r="AWO4" s="8">
        <f t="shared" si="43"/>
        <v>0</v>
      </c>
      <c r="AWP4" s="8">
        <f t="shared" si="43"/>
        <v>0</v>
      </c>
      <c r="AWQ4" s="8">
        <f t="shared" si="43"/>
        <v>0</v>
      </c>
      <c r="AWR4" s="8">
        <f t="shared" si="43"/>
        <v>0</v>
      </c>
      <c r="AWS4" s="8">
        <f t="shared" si="43"/>
        <v>0</v>
      </c>
      <c r="AWT4" s="8">
        <f t="shared" si="43"/>
        <v>0</v>
      </c>
      <c r="AWU4" s="8">
        <f t="shared" si="43"/>
        <v>0</v>
      </c>
      <c r="AWV4" s="8">
        <f t="shared" si="43"/>
        <v>0</v>
      </c>
      <c r="AWW4" s="8">
        <f t="shared" si="43"/>
        <v>0</v>
      </c>
      <c r="AWX4" s="8">
        <f t="shared" si="43"/>
        <v>0</v>
      </c>
      <c r="AWY4" s="8">
        <f t="shared" si="43"/>
        <v>0</v>
      </c>
      <c r="AWZ4" s="8">
        <f t="shared" si="43"/>
        <v>0</v>
      </c>
      <c r="AXA4" s="8">
        <f t="shared" si="43"/>
        <v>0</v>
      </c>
      <c r="AXB4" s="8">
        <f t="shared" si="43"/>
        <v>0</v>
      </c>
      <c r="AXC4" s="8">
        <f t="shared" si="43"/>
        <v>0</v>
      </c>
      <c r="AXD4" s="8">
        <f t="shared" si="43"/>
        <v>0</v>
      </c>
      <c r="AXE4" s="8">
        <f t="shared" si="43"/>
        <v>0</v>
      </c>
      <c r="AXF4" s="8">
        <f t="shared" si="43"/>
        <v>0</v>
      </c>
      <c r="AXG4" s="8">
        <f t="shared" si="43"/>
        <v>0</v>
      </c>
      <c r="AXH4" s="8">
        <f t="shared" si="43"/>
        <v>0</v>
      </c>
      <c r="AXI4" s="8">
        <f t="shared" si="43"/>
        <v>0</v>
      </c>
      <c r="AXJ4" s="8">
        <f t="shared" si="43"/>
        <v>0</v>
      </c>
      <c r="AXK4" s="8">
        <f t="shared" si="43"/>
        <v>0</v>
      </c>
      <c r="AXL4" s="8">
        <f t="shared" si="43"/>
        <v>0</v>
      </c>
      <c r="AXM4" s="8">
        <f t="shared" si="43"/>
        <v>0</v>
      </c>
      <c r="AXN4" s="8">
        <f t="shared" si="43"/>
        <v>0</v>
      </c>
      <c r="AXO4" s="8">
        <f t="shared" si="43"/>
        <v>0</v>
      </c>
      <c r="AXP4" s="8">
        <f t="shared" si="43"/>
        <v>0</v>
      </c>
      <c r="AXQ4" s="8">
        <f t="shared" si="43"/>
        <v>0</v>
      </c>
      <c r="AXR4" s="8">
        <f t="shared" si="43"/>
        <v>0</v>
      </c>
      <c r="AXS4" s="8">
        <f t="shared" si="43"/>
        <v>0</v>
      </c>
      <c r="AXT4" s="8">
        <f t="shared" si="43"/>
        <v>0</v>
      </c>
      <c r="AXU4" s="8">
        <f t="shared" si="43"/>
        <v>0</v>
      </c>
      <c r="AXV4" s="8">
        <f t="shared" si="43"/>
        <v>0</v>
      </c>
      <c r="AXW4" s="8">
        <f t="shared" si="43"/>
        <v>0</v>
      </c>
      <c r="AXX4" s="8">
        <f t="shared" si="43"/>
        <v>0</v>
      </c>
      <c r="AXY4" s="8">
        <f t="shared" si="43"/>
        <v>0</v>
      </c>
      <c r="AXZ4" s="8">
        <f t="shared" si="43"/>
        <v>0</v>
      </c>
      <c r="AYA4" s="8">
        <f t="shared" si="43"/>
        <v>0</v>
      </c>
      <c r="AYB4" s="8">
        <f t="shared" si="43"/>
        <v>0</v>
      </c>
      <c r="AYC4" s="8">
        <f t="shared" si="43"/>
        <v>0</v>
      </c>
      <c r="AYD4" s="8">
        <f t="shared" si="43"/>
        <v>0</v>
      </c>
      <c r="AYE4" s="8">
        <f t="shared" si="43"/>
        <v>0</v>
      </c>
      <c r="AYF4" s="8">
        <f t="shared" si="43"/>
        <v>0</v>
      </c>
      <c r="AYG4" s="8">
        <f t="shared" si="43"/>
        <v>0</v>
      </c>
      <c r="AYH4" s="8">
        <f t="shared" si="43"/>
        <v>0</v>
      </c>
      <c r="AYI4" s="8">
        <f t="shared" si="43"/>
        <v>0</v>
      </c>
      <c r="AYJ4" s="8">
        <f t="shared" si="43"/>
        <v>0</v>
      </c>
      <c r="AYK4" s="8">
        <f t="shared" si="43"/>
        <v>0</v>
      </c>
      <c r="AYL4" s="8">
        <f t="shared" si="43"/>
        <v>0</v>
      </c>
      <c r="AYM4" s="8">
        <f t="shared" si="43"/>
        <v>0</v>
      </c>
      <c r="AYN4" s="8">
        <f t="shared" si="43"/>
        <v>0</v>
      </c>
      <c r="AYO4" s="8">
        <f t="shared" si="43"/>
        <v>0</v>
      </c>
      <c r="AYP4" s="8">
        <f t="shared" si="43"/>
        <v>0</v>
      </c>
      <c r="AYQ4" s="8">
        <f t="shared" si="43"/>
        <v>0</v>
      </c>
      <c r="AYR4" s="8">
        <f t="shared" si="43"/>
        <v>0</v>
      </c>
      <c r="AYS4" s="8">
        <f t="shared" si="43"/>
        <v>0</v>
      </c>
      <c r="AYT4" s="8">
        <f t="shared" si="43"/>
        <v>0</v>
      </c>
      <c r="AYU4" s="8">
        <f t="shared" ref="AYU4:BBF4" si="44">SUM(AYU5:AYU178)</f>
        <v>0</v>
      </c>
      <c r="AYV4" s="8">
        <f t="shared" si="44"/>
        <v>0</v>
      </c>
      <c r="AYW4" s="8">
        <f t="shared" si="44"/>
        <v>0</v>
      </c>
      <c r="AYX4" s="8">
        <f t="shared" si="44"/>
        <v>0</v>
      </c>
      <c r="AYY4" s="8">
        <f t="shared" si="44"/>
        <v>0</v>
      </c>
      <c r="AYZ4" s="8">
        <f t="shared" si="44"/>
        <v>0</v>
      </c>
      <c r="AZA4" s="8">
        <f t="shared" si="44"/>
        <v>0</v>
      </c>
      <c r="AZB4" s="8">
        <f t="shared" si="44"/>
        <v>0</v>
      </c>
      <c r="AZC4" s="8">
        <f t="shared" si="44"/>
        <v>0</v>
      </c>
      <c r="AZD4" s="8">
        <f t="shared" si="44"/>
        <v>0</v>
      </c>
      <c r="AZE4" s="8">
        <f t="shared" si="44"/>
        <v>0</v>
      </c>
      <c r="AZF4" s="8">
        <f t="shared" si="44"/>
        <v>0</v>
      </c>
      <c r="AZG4" s="8">
        <f t="shared" si="44"/>
        <v>0</v>
      </c>
      <c r="AZH4" s="8">
        <f t="shared" si="44"/>
        <v>0</v>
      </c>
      <c r="AZI4" s="8">
        <f t="shared" si="44"/>
        <v>0</v>
      </c>
      <c r="AZJ4" s="8">
        <f t="shared" si="44"/>
        <v>0</v>
      </c>
      <c r="AZK4" s="8">
        <f t="shared" si="44"/>
        <v>0</v>
      </c>
      <c r="AZL4" s="8">
        <f t="shared" si="44"/>
        <v>0</v>
      </c>
      <c r="AZM4" s="8">
        <f t="shared" si="44"/>
        <v>0</v>
      </c>
      <c r="AZN4" s="8">
        <f t="shared" si="44"/>
        <v>0</v>
      </c>
      <c r="AZO4" s="8">
        <f t="shared" si="44"/>
        <v>0</v>
      </c>
      <c r="AZP4" s="8">
        <f t="shared" si="44"/>
        <v>0</v>
      </c>
      <c r="AZQ4" s="8">
        <f t="shared" si="44"/>
        <v>0</v>
      </c>
      <c r="AZR4" s="8">
        <f t="shared" si="44"/>
        <v>0</v>
      </c>
      <c r="AZS4" s="8">
        <f t="shared" si="44"/>
        <v>0</v>
      </c>
      <c r="AZT4" s="8">
        <f t="shared" si="44"/>
        <v>0</v>
      </c>
      <c r="AZU4" s="8">
        <f t="shared" si="44"/>
        <v>0</v>
      </c>
      <c r="AZV4" s="8">
        <f t="shared" si="44"/>
        <v>0</v>
      </c>
      <c r="AZW4" s="8">
        <f t="shared" si="44"/>
        <v>0</v>
      </c>
      <c r="AZX4" s="8">
        <f t="shared" si="44"/>
        <v>0</v>
      </c>
      <c r="AZY4" s="8">
        <f t="shared" si="44"/>
        <v>0</v>
      </c>
      <c r="AZZ4" s="8">
        <f t="shared" si="44"/>
        <v>0</v>
      </c>
      <c r="BAA4" s="8">
        <f t="shared" si="44"/>
        <v>0</v>
      </c>
      <c r="BAB4" s="8">
        <f t="shared" si="44"/>
        <v>0</v>
      </c>
      <c r="BAC4" s="8">
        <f t="shared" si="44"/>
        <v>0</v>
      </c>
      <c r="BAD4" s="8">
        <f t="shared" si="44"/>
        <v>0</v>
      </c>
      <c r="BAE4" s="8">
        <f t="shared" si="44"/>
        <v>0</v>
      </c>
      <c r="BAF4" s="8">
        <f t="shared" si="44"/>
        <v>0</v>
      </c>
      <c r="BAG4" s="8">
        <f t="shared" si="44"/>
        <v>0</v>
      </c>
      <c r="BAH4" s="8">
        <f t="shared" si="44"/>
        <v>0</v>
      </c>
      <c r="BAI4" s="8">
        <f t="shared" si="44"/>
        <v>0</v>
      </c>
      <c r="BAJ4" s="8">
        <f t="shared" si="44"/>
        <v>0</v>
      </c>
      <c r="BAK4" s="8">
        <f t="shared" si="44"/>
        <v>0</v>
      </c>
      <c r="BAL4" s="8">
        <f t="shared" si="44"/>
        <v>0</v>
      </c>
      <c r="BAM4" s="8">
        <f t="shared" si="44"/>
        <v>0</v>
      </c>
      <c r="BAN4" s="8">
        <f t="shared" si="44"/>
        <v>0</v>
      </c>
      <c r="BAO4" s="8">
        <f t="shared" si="44"/>
        <v>0</v>
      </c>
      <c r="BAP4" s="8">
        <f t="shared" si="44"/>
        <v>0</v>
      </c>
      <c r="BAQ4" s="8">
        <f t="shared" si="44"/>
        <v>0</v>
      </c>
      <c r="BAR4" s="8">
        <f t="shared" si="44"/>
        <v>0</v>
      </c>
      <c r="BAS4" s="8">
        <f t="shared" si="44"/>
        <v>0</v>
      </c>
      <c r="BAT4" s="8">
        <f t="shared" si="44"/>
        <v>0</v>
      </c>
      <c r="BAU4" s="8">
        <f t="shared" si="44"/>
        <v>0</v>
      </c>
      <c r="BAV4" s="8">
        <f t="shared" si="44"/>
        <v>0</v>
      </c>
      <c r="BAW4" s="8">
        <f t="shared" si="44"/>
        <v>0</v>
      </c>
      <c r="BAX4" s="8">
        <f t="shared" si="44"/>
        <v>0</v>
      </c>
      <c r="BAY4" s="8">
        <f t="shared" si="44"/>
        <v>0</v>
      </c>
      <c r="BAZ4" s="8">
        <f t="shared" si="44"/>
        <v>0</v>
      </c>
      <c r="BBA4" s="8">
        <f t="shared" si="44"/>
        <v>0</v>
      </c>
      <c r="BBB4" s="8">
        <f t="shared" si="44"/>
        <v>0</v>
      </c>
      <c r="BBC4" s="8">
        <f t="shared" si="44"/>
        <v>0</v>
      </c>
      <c r="BBD4" s="8">
        <f t="shared" si="44"/>
        <v>0</v>
      </c>
      <c r="BBE4" s="8">
        <f t="shared" si="44"/>
        <v>0</v>
      </c>
      <c r="BBF4" s="8">
        <f t="shared" si="44"/>
        <v>0</v>
      </c>
      <c r="BBG4" s="8">
        <f t="shared" ref="BBG4:BDR4" si="45">SUM(BBG5:BBG178)</f>
        <v>0</v>
      </c>
      <c r="BBH4" s="8">
        <f t="shared" si="45"/>
        <v>0</v>
      </c>
      <c r="BBI4" s="8">
        <f t="shared" si="45"/>
        <v>0</v>
      </c>
      <c r="BBJ4" s="8">
        <f t="shared" si="45"/>
        <v>0</v>
      </c>
      <c r="BBK4" s="8">
        <f t="shared" si="45"/>
        <v>0</v>
      </c>
      <c r="BBL4" s="8">
        <f t="shared" si="45"/>
        <v>0</v>
      </c>
      <c r="BBM4" s="8">
        <f t="shared" si="45"/>
        <v>0</v>
      </c>
      <c r="BBN4" s="8">
        <f t="shared" si="45"/>
        <v>0</v>
      </c>
      <c r="BBO4" s="8">
        <f t="shared" si="45"/>
        <v>0</v>
      </c>
      <c r="BBP4" s="8">
        <f t="shared" si="45"/>
        <v>0</v>
      </c>
      <c r="BBQ4" s="8">
        <f t="shared" si="45"/>
        <v>0</v>
      </c>
      <c r="BBR4" s="8">
        <f t="shared" si="45"/>
        <v>0</v>
      </c>
      <c r="BBS4" s="8">
        <f t="shared" si="45"/>
        <v>0</v>
      </c>
      <c r="BBT4" s="8">
        <f t="shared" si="45"/>
        <v>0</v>
      </c>
      <c r="BBU4" s="8">
        <f t="shared" si="45"/>
        <v>0</v>
      </c>
      <c r="BBV4" s="8">
        <f t="shared" si="45"/>
        <v>0</v>
      </c>
      <c r="BBW4" s="8">
        <f t="shared" si="45"/>
        <v>0</v>
      </c>
      <c r="BBX4" s="8">
        <f t="shared" si="45"/>
        <v>0</v>
      </c>
      <c r="BBY4" s="8">
        <f t="shared" si="45"/>
        <v>0</v>
      </c>
      <c r="BBZ4" s="8">
        <f t="shared" si="45"/>
        <v>0</v>
      </c>
      <c r="BCA4" s="8">
        <f t="shared" si="45"/>
        <v>0</v>
      </c>
      <c r="BCB4" s="8">
        <f t="shared" si="45"/>
        <v>0</v>
      </c>
      <c r="BCC4" s="8">
        <f t="shared" si="45"/>
        <v>0</v>
      </c>
      <c r="BCD4" s="8">
        <f t="shared" si="45"/>
        <v>0</v>
      </c>
      <c r="BCE4" s="8">
        <f t="shared" si="45"/>
        <v>0</v>
      </c>
      <c r="BCF4" s="8">
        <f t="shared" si="45"/>
        <v>0</v>
      </c>
      <c r="BCG4" s="8">
        <f t="shared" si="45"/>
        <v>0</v>
      </c>
      <c r="BCH4" s="8">
        <f t="shared" si="45"/>
        <v>0</v>
      </c>
      <c r="BCI4" s="8">
        <f t="shared" si="45"/>
        <v>0</v>
      </c>
      <c r="BCJ4" s="8">
        <f t="shared" si="45"/>
        <v>0</v>
      </c>
      <c r="BCK4" s="8">
        <f t="shared" si="45"/>
        <v>0</v>
      </c>
      <c r="BCL4" s="8">
        <f t="shared" si="45"/>
        <v>0</v>
      </c>
      <c r="BCM4" s="8">
        <f t="shared" si="45"/>
        <v>0</v>
      </c>
      <c r="BCN4" s="8">
        <f t="shared" si="45"/>
        <v>0</v>
      </c>
      <c r="BCO4" s="8">
        <f t="shared" si="45"/>
        <v>0</v>
      </c>
      <c r="BCP4" s="8">
        <f t="shared" si="45"/>
        <v>0</v>
      </c>
      <c r="BCQ4" s="8">
        <f t="shared" si="45"/>
        <v>0</v>
      </c>
      <c r="BCR4" s="8">
        <f t="shared" si="45"/>
        <v>0</v>
      </c>
      <c r="BCS4" s="8">
        <f t="shared" si="45"/>
        <v>0</v>
      </c>
      <c r="BCT4" s="8">
        <f t="shared" si="45"/>
        <v>0</v>
      </c>
      <c r="BCU4" s="8">
        <f t="shared" si="45"/>
        <v>0</v>
      </c>
      <c r="BCV4" s="8">
        <f t="shared" si="45"/>
        <v>0</v>
      </c>
      <c r="BCW4" s="8">
        <f t="shared" si="45"/>
        <v>0</v>
      </c>
      <c r="BCX4" s="8">
        <f t="shared" si="45"/>
        <v>0</v>
      </c>
      <c r="BCY4" s="8">
        <f t="shared" si="45"/>
        <v>0</v>
      </c>
      <c r="BCZ4" s="8">
        <f t="shared" si="45"/>
        <v>0</v>
      </c>
      <c r="BDA4" s="8">
        <f t="shared" si="45"/>
        <v>0</v>
      </c>
      <c r="BDB4" s="8">
        <f t="shared" si="45"/>
        <v>0</v>
      </c>
      <c r="BDC4" s="8">
        <f t="shared" si="45"/>
        <v>0</v>
      </c>
      <c r="BDD4" s="8">
        <f t="shared" si="45"/>
        <v>0</v>
      </c>
      <c r="BDE4" s="8">
        <f t="shared" si="45"/>
        <v>0</v>
      </c>
      <c r="BDF4" s="8">
        <f t="shared" si="45"/>
        <v>0</v>
      </c>
      <c r="BDG4" s="8">
        <f t="shared" si="45"/>
        <v>0</v>
      </c>
      <c r="BDH4" s="8">
        <f t="shared" si="45"/>
        <v>0</v>
      </c>
      <c r="BDI4" s="8">
        <f t="shared" si="45"/>
        <v>0</v>
      </c>
      <c r="BDJ4" s="8">
        <f t="shared" si="45"/>
        <v>0</v>
      </c>
      <c r="BDK4" s="8">
        <f t="shared" si="45"/>
        <v>0</v>
      </c>
      <c r="BDL4" s="8">
        <f t="shared" si="45"/>
        <v>0</v>
      </c>
      <c r="BDM4" s="8">
        <f t="shared" si="45"/>
        <v>0</v>
      </c>
      <c r="BDN4" s="8">
        <f t="shared" si="45"/>
        <v>0</v>
      </c>
      <c r="BDO4" s="8">
        <f t="shared" si="45"/>
        <v>0</v>
      </c>
      <c r="BDP4" s="8">
        <f t="shared" si="45"/>
        <v>0</v>
      </c>
      <c r="BDQ4" s="8">
        <f t="shared" si="45"/>
        <v>0</v>
      </c>
      <c r="BDR4" s="8">
        <f t="shared" si="45"/>
        <v>0</v>
      </c>
      <c r="BDS4" s="8">
        <f t="shared" ref="BDS4:BGD4" si="46">SUM(BDS5:BDS178)</f>
        <v>0</v>
      </c>
      <c r="BDT4" s="8">
        <f t="shared" si="46"/>
        <v>0</v>
      </c>
      <c r="BDU4" s="8">
        <f t="shared" si="46"/>
        <v>0</v>
      </c>
      <c r="BDV4" s="8">
        <f t="shared" si="46"/>
        <v>0</v>
      </c>
      <c r="BDW4" s="8">
        <f t="shared" si="46"/>
        <v>0</v>
      </c>
      <c r="BDX4" s="8">
        <f t="shared" si="46"/>
        <v>0</v>
      </c>
      <c r="BDY4" s="8">
        <f t="shared" si="46"/>
        <v>0</v>
      </c>
      <c r="BDZ4" s="8">
        <f t="shared" si="46"/>
        <v>0</v>
      </c>
      <c r="BEA4" s="8">
        <f t="shared" si="46"/>
        <v>0</v>
      </c>
      <c r="BEB4" s="8">
        <f t="shared" si="46"/>
        <v>0</v>
      </c>
      <c r="BEC4" s="8">
        <f t="shared" si="46"/>
        <v>0</v>
      </c>
      <c r="BED4" s="8">
        <f t="shared" si="46"/>
        <v>0</v>
      </c>
      <c r="BEE4" s="8">
        <f t="shared" si="46"/>
        <v>0</v>
      </c>
      <c r="BEF4" s="8">
        <f t="shared" si="46"/>
        <v>0</v>
      </c>
      <c r="BEG4" s="8">
        <f t="shared" si="46"/>
        <v>0</v>
      </c>
      <c r="BEH4" s="8">
        <f t="shared" si="46"/>
        <v>0</v>
      </c>
      <c r="BEI4" s="8">
        <f t="shared" si="46"/>
        <v>0</v>
      </c>
      <c r="BEJ4" s="8">
        <f t="shared" si="46"/>
        <v>0</v>
      </c>
      <c r="BEK4" s="8">
        <f t="shared" si="46"/>
        <v>0</v>
      </c>
      <c r="BEL4" s="8">
        <f t="shared" si="46"/>
        <v>0</v>
      </c>
      <c r="BEM4" s="8">
        <f t="shared" si="46"/>
        <v>0</v>
      </c>
      <c r="BEN4" s="8">
        <f t="shared" si="46"/>
        <v>0</v>
      </c>
      <c r="BEO4" s="8">
        <f t="shared" si="46"/>
        <v>0</v>
      </c>
      <c r="BEP4" s="8">
        <f t="shared" si="46"/>
        <v>0</v>
      </c>
      <c r="BEQ4" s="8">
        <f t="shared" si="46"/>
        <v>0</v>
      </c>
      <c r="BER4" s="8">
        <f t="shared" si="46"/>
        <v>0</v>
      </c>
      <c r="BES4" s="8">
        <f t="shared" si="46"/>
        <v>0</v>
      </c>
      <c r="BET4" s="8">
        <f t="shared" si="46"/>
        <v>0</v>
      </c>
      <c r="BEU4" s="8">
        <f t="shared" si="46"/>
        <v>0</v>
      </c>
      <c r="BEV4" s="8">
        <f t="shared" si="46"/>
        <v>0</v>
      </c>
      <c r="BEW4" s="8">
        <f t="shared" si="46"/>
        <v>0</v>
      </c>
      <c r="BEX4" s="8">
        <f t="shared" si="46"/>
        <v>0</v>
      </c>
      <c r="BEY4" s="8">
        <f t="shared" si="46"/>
        <v>0</v>
      </c>
      <c r="BEZ4" s="8">
        <f t="shared" si="46"/>
        <v>0</v>
      </c>
      <c r="BFA4" s="8">
        <f t="shared" si="46"/>
        <v>0</v>
      </c>
      <c r="BFB4" s="8">
        <f t="shared" si="46"/>
        <v>0</v>
      </c>
      <c r="BFC4" s="8">
        <f t="shared" si="46"/>
        <v>0</v>
      </c>
      <c r="BFD4" s="8">
        <f t="shared" si="46"/>
        <v>0</v>
      </c>
      <c r="BFE4" s="8">
        <f t="shared" si="46"/>
        <v>0</v>
      </c>
      <c r="BFF4" s="8">
        <f t="shared" si="46"/>
        <v>0</v>
      </c>
      <c r="BFG4" s="8">
        <f t="shared" si="46"/>
        <v>0</v>
      </c>
      <c r="BFH4" s="8">
        <f t="shared" si="46"/>
        <v>0</v>
      </c>
      <c r="BFI4" s="8">
        <f t="shared" si="46"/>
        <v>0</v>
      </c>
      <c r="BFJ4" s="8">
        <f t="shared" si="46"/>
        <v>0</v>
      </c>
      <c r="BFK4" s="8">
        <f t="shared" si="46"/>
        <v>0</v>
      </c>
      <c r="BFL4" s="8">
        <f t="shared" si="46"/>
        <v>0</v>
      </c>
      <c r="BFM4" s="8">
        <f t="shared" si="46"/>
        <v>0</v>
      </c>
      <c r="BFN4" s="8">
        <f t="shared" si="46"/>
        <v>0</v>
      </c>
      <c r="BFO4" s="8">
        <f t="shared" si="46"/>
        <v>0</v>
      </c>
      <c r="BFP4" s="8">
        <f t="shared" si="46"/>
        <v>0</v>
      </c>
      <c r="BFQ4" s="8">
        <f t="shared" si="46"/>
        <v>0</v>
      </c>
      <c r="BFR4" s="8">
        <f t="shared" si="46"/>
        <v>0</v>
      </c>
      <c r="BFS4" s="8">
        <f t="shared" si="46"/>
        <v>0</v>
      </c>
      <c r="BFT4" s="8">
        <f t="shared" si="46"/>
        <v>0</v>
      </c>
      <c r="BFU4" s="8">
        <f t="shared" si="46"/>
        <v>0</v>
      </c>
      <c r="BFV4" s="8">
        <f t="shared" si="46"/>
        <v>0</v>
      </c>
      <c r="BFW4" s="8">
        <f t="shared" si="46"/>
        <v>0</v>
      </c>
      <c r="BFX4" s="8">
        <f t="shared" si="46"/>
        <v>0</v>
      </c>
      <c r="BFY4" s="8">
        <f t="shared" si="46"/>
        <v>0</v>
      </c>
      <c r="BFZ4" s="8">
        <f t="shared" si="46"/>
        <v>0</v>
      </c>
      <c r="BGA4" s="8">
        <f t="shared" si="46"/>
        <v>0</v>
      </c>
      <c r="BGB4" s="8">
        <f t="shared" si="46"/>
        <v>0</v>
      </c>
      <c r="BGC4" s="8">
        <f t="shared" si="46"/>
        <v>0</v>
      </c>
      <c r="BGD4" s="8">
        <f t="shared" si="46"/>
        <v>0</v>
      </c>
      <c r="BGE4" s="8">
        <f t="shared" ref="BGE4:BIP4" si="47">SUM(BGE5:BGE178)</f>
        <v>0</v>
      </c>
      <c r="BGF4" s="8">
        <f t="shared" si="47"/>
        <v>0</v>
      </c>
      <c r="BGG4" s="8">
        <f t="shared" si="47"/>
        <v>0</v>
      </c>
      <c r="BGH4" s="8">
        <f t="shared" si="47"/>
        <v>0</v>
      </c>
      <c r="BGI4" s="8">
        <f t="shared" si="47"/>
        <v>0</v>
      </c>
      <c r="BGJ4" s="8">
        <f t="shared" si="47"/>
        <v>0</v>
      </c>
      <c r="BGK4" s="8">
        <f t="shared" si="47"/>
        <v>0</v>
      </c>
      <c r="BGL4" s="8">
        <f t="shared" si="47"/>
        <v>0</v>
      </c>
      <c r="BGM4" s="8">
        <f t="shared" si="47"/>
        <v>0</v>
      </c>
      <c r="BGN4" s="8">
        <f t="shared" si="47"/>
        <v>0</v>
      </c>
      <c r="BGO4" s="8">
        <f t="shared" si="47"/>
        <v>0</v>
      </c>
      <c r="BGP4" s="8">
        <f t="shared" si="47"/>
        <v>0</v>
      </c>
      <c r="BGQ4" s="8">
        <f t="shared" si="47"/>
        <v>0</v>
      </c>
      <c r="BGR4" s="8">
        <f t="shared" si="47"/>
        <v>0</v>
      </c>
      <c r="BGS4" s="8">
        <f t="shared" si="47"/>
        <v>0</v>
      </c>
      <c r="BGT4" s="8">
        <f t="shared" si="47"/>
        <v>0</v>
      </c>
      <c r="BGU4" s="8">
        <f t="shared" si="47"/>
        <v>0</v>
      </c>
      <c r="BGV4" s="8">
        <f t="shared" si="47"/>
        <v>0</v>
      </c>
      <c r="BGW4" s="8">
        <f t="shared" si="47"/>
        <v>0</v>
      </c>
      <c r="BGX4" s="8">
        <f t="shared" si="47"/>
        <v>0</v>
      </c>
      <c r="BGY4" s="8">
        <f t="shared" si="47"/>
        <v>0</v>
      </c>
      <c r="BGZ4" s="8">
        <f t="shared" si="47"/>
        <v>0</v>
      </c>
      <c r="BHA4" s="8">
        <f t="shared" si="47"/>
        <v>0</v>
      </c>
      <c r="BHB4" s="8">
        <f t="shared" si="47"/>
        <v>0</v>
      </c>
      <c r="BHC4" s="8">
        <f t="shared" si="47"/>
        <v>0</v>
      </c>
      <c r="BHD4" s="8">
        <f t="shared" si="47"/>
        <v>0</v>
      </c>
      <c r="BHE4" s="8">
        <f t="shared" si="47"/>
        <v>0</v>
      </c>
      <c r="BHF4" s="8">
        <f t="shared" si="47"/>
        <v>0</v>
      </c>
      <c r="BHG4" s="8">
        <f t="shared" si="47"/>
        <v>0</v>
      </c>
      <c r="BHH4" s="8">
        <f t="shared" si="47"/>
        <v>0</v>
      </c>
      <c r="BHI4" s="8">
        <f t="shared" si="47"/>
        <v>0</v>
      </c>
      <c r="BHJ4" s="8">
        <f t="shared" si="47"/>
        <v>0</v>
      </c>
      <c r="BHK4" s="8">
        <f t="shared" si="47"/>
        <v>0</v>
      </c>
      <c r="BHL4" s="8">
        <f t="shared" si="47"/>
        <v>0</v>
      </c>
      <c r="BHM4" s="8">
        <f t="shared" si="47"/>
        <v>0</v>
      </c>
      <c r="BHN4" s="8">
        <f t="shared" si="47"/>
        <v>0</v>
      </c>
      <c r="BHO4" s="8">
        <f t="shared" si="47"/>
        <v>0</v>
      </c>
      <c r="BHP4" s="8">
        <f t="shared" si="47"/>
        <v>0</v>
      </c>
      <c r="BHQ4" s="8">
        <f t="shared" si="47"/>
        <v>0</v>
      </c>
      <c r="BHR4" s="8">
        <f t="shared" si="47"/>
        <v>0</v>
      </c>
      <c r="BHS4" s="8">
        <f t="shared" si="47"/>
        <v>0</v>
      </c>
      <c r="BHT4" s="8">
        <f t="shared" si="47"/>
        <v>0</v>
      </c>
      <c r="BHU4" s="8">
        <f t="shared" si="47"/>
        <v>0</v>
      </c>
      <c r="BHV4" s="8">
        <f t="shared" si="47"/>
        <v>0</v>
      </c>
      <c r="BHW4" s="8">
        <f t="shared" si="47"/>
        <v>0</v>
      </c>
      <c r="BHX4" s="8">
        <f t="shared" si="47"/>
        <v>0</v>
      </c>
      <c r="BHY4" s="8">
        <f t="shared" si="47"/>
        <v>0</v>
      </c>
      <c r="BHZ4" s="8">
        <f t="shared" si="47"/>
        <v>0</v>
      </c>
      <c r="BIA4" s="8">
        <f t="shared" si="47"/>
        <v>0</v>
      </c>
      <c r="BIB4" s="8">
        <f t="shared" si="47"/>
        <v>0</v>
      </c>
      <c r="BIC4" s="8">
        <f t="shared" si="47"/>
        <v>0</v>
      </c>
      <c r="BID4" s="8">
        <f t="shared" si="47"/>
        <v>0</v>
      </c>
      <c r="BIE4" s="8">
        <f t="shared" si="47"/>
        <v>0</v>
      </c>
      <c r="BIF4" s="8">
        <f t="shared" si="47"/>
        <v>0</v>
      </c>
      <c r="BIG4" s="8">
        <f t="shared" si="47"/>
        <v>0</v>
      </c>
      <c r="BIH4" s="8">
        <f t="shared" si="47"/>
        <v>0</v>
      </c>
      <c r="BII4" s="8">
        <f t="shared" si="47"/>
        <v>0</v>
      </c>
      <c r="BIJ4" s="8">
        <f t="shared" si="47"/>
        <v>0</v>
      </c>
      <c r="BIK4" s="8">
        <f t="shared" si="47"/>
        <v>0</v>
      </c>
      <c r="BIL4" s="8">
        <f t="shared" si="47"/>
        <v>0</v>
      </c>
      <c r="BIM4" s="8">
        <f t="shared" si="47"/>
        <v>0</v>
      </c>
      <c r="BIN4" s="8">
        <f t="shared" si="47"/>
        <v>0</v>
      </c>
      <c r="BIO4" s="8">
        <f t="shared" si="47"/>
        <v>0</v>
      </c>
      <c r="BIP4" s="8">
        <f t="shared" si="47"/>
        <v>0</v>
      </c>
      <c r="BIQ4" s="8">
        <f t="shared" ref="BIQ4:BLB4" si="48">SUM(BIQ5:BIQ178)</f>
        <v>0</v>
      </c>
      <c r="BIR4" s="8">
        <f t="shared" si="48"/>
        <v>0</v>
      </c>
      <c r="BIS4" s="8">
        <f t="shared" si="48"/>
        <v>0</v>
      </c>
      <c r="BIT4" s="8">
        <f t="shared" si="48"/>
        <v>0</v>
      </c>
      <c r="BIU4" s="8">
        <f t="shared" si="48"/>
        <v>0</v>
      </c>
      <c r="BIV4" s="8">
        <f t="shared" si="48"/>
        <v>0</v>
      </c>
      <c r="BIW4" s="8">
        <f t="shared" si="48"/>
        <v>0</v>
      </c>
      <c r="BIX4" s="8">
        <f t="shared" si="48"/>
        <v>0</v>
      </c>
      <c r="BIY4" s="8">
        <f t="shared" si="48"/>
        <v>0</v>
      </c>
      <c r="BIZ4" s="8">
        <f t="shared" si="48"/>
        <v>0</v>
      </c>
      <c r="BJA4" s="8">
        <f t="shared" si="48"/>
        <v>0</v>
      </c>
      <c r="BJB4" s="8">
        <f t="shared" si="48"/>
        <v>0</v>
      </c>
      <c r="BJC4" s="8">
        <f t="shared" si="48"/>
        <v>0</v>
      </c>
      <c r="BJD4" s="8">
        <f t="shared" si="48"/>
        <v>0</v>
      </c>
      <c r="BJE4" s="8">
        <f t="shared" si="48"/>
        <v>0</v>
      </c>
      <c r="BJF4" s="8">
        <f t="shared" si="48"/>
        <v>0</v>
      </c>
      <c r="BJG4" s="8">
        <f t="shared" si="48"/>
        <v>0</v>
      </c>
      <c r="BJH4" s="8">
        <f t="shared" si="48"/>
        <v>0</v>
      </c>
      <c r="BJI4" s="8">
        <f t="shared" si="48"/>
        <v>0</v>
      </c>
      <c r="BJJ4" s="8">
        <f t="shared" si="48"/>
        <v>0</v>
      </c>
      <c r="BJK4" s="8">
        <f t="shared" si="48"/>
        <v>0</v>
      </c>
      <c r="BJL4" s="8">
        <f t="shared" si="48"/>
        <v>0</v>
      </c>
      <c r="BJM4" s="8">
        <f t="shared" si="48"/>
        <v>0</v>
      </c>
      <c r="BJN4" s="8">
        <f t="shared" si="48"/>
        <v>0</v>
      </c>
      <c r="BJO4" s="8">
        <f t="shared" si="48"/>
        <v>0</v>
      </c>
      <c r="BJP4" s="8">
        <f t="shared" si="48"/>
        <v>0</v>
      </c>
      <c r="BJQ4" s="8">
        <f t="shared" si="48"/>
        <v>0</v>
      </c>
      <c r="BJR4" s="8">
        <f t="shared" si="48"/>
        <v>0</v>
      </c>
      <c r="BJS4" s="8">
        <f t="shared" si="48"/>
        <v>0</v>
      </c>
      <c r="BJT4" s="8">
        <f t="shared" si="48"/>
        <v>0</v>
      </c>
      <c r="BJU4" s="8">
        <f t="shared" si="48"/>
        <v>0</v>
      </c>
      <c r="BJV4" s="8">
        <f t="shared" si="48"/>
        <v>0</v>
      </c>
      <c r="BJW4" s="8">
        <f t="shared" si="48"/>
        <v>0</v>
      </c>
      <c r="BJX4" s="8">
        <f t="shared" si="48"/>
        <v>0</v>
      </c>
      <c r="BJY4" s="8">
        <f t="shared" si="48"/>
        <v>0</v>
      </c>
      <c r="BJZ4" s="8">
        <f t="shared" si="48"/>
        <v>0</v>
      </c>
      <c r="BKA4" s="8">
        <f t="shared" si="48"/>
        <v>0</v>
      </c>
      <c r="BKB4" s="8">
        <f t="shared" si="48"/>
        <v>0</v>
      </c>
      <c r="BKC4" s="8">
        <f t="shared" si="48"/>
        <v>0</v>
      </c>
      <c r="BKD4" s="8">
        <f t="shared" si="48"/>
        <v>0</v>
      </c>
      <c r="BKE4" s="8">
        <f t="shared" si="48"/>
        <v>0</v>
      </c>
      <c r="BKF4" s="8">
        <f t="shared" si="48"/>
        <v>0</v>
      </c>
      <c r="BKG4" s="8">
        <f t="shared" si="48"/>
        <v>0</v>
      </c>
      <c r="BKH4" s="8">
        <f t="shared" si="48"/>
        <v>0</v>
      </c>
      <c r="BKI4" s="8">
        <f t="shared" si="48"/>
        <v>0</v>
      </c>
      <c r="BKJ4" s="8">
        <f t="shared" si="48"/>
        <v>0</v>
      </c>
      <c r="BKK4" s="8">
        <f t="shared" si="48"/>
        <v>0</v>
      </c>
      <c r="BKL4" s="8">
        <f t="shared" si="48"/>
        <v>0</v>
      </c>
      <c r="BKM4" s="8">
        <f t="shared" si="48"/>
        <v>0</v>
      </c>
      <c r="BKN4" s="8">
        <f t="shared" si="48"/>
        <v>0</v>
      </c>
      <c r="BKO4" s="8">
        <f t="shared" si="48"/>
        <v>0</v>
      </c>
      <c r="BKP4" s="8">
        <f t="shared" si="48"/>
        <v>0</v>
      </c>
      <c r="BKQ4" s="8">
        <f t="shared" si="48"/>
        <v>0</v>
      </c>
      <c r="BKR4" s="8">
        <f t="shared" si="48"/>
        <v>0</v>
      </c>
      <c r="BKS4" s="8">
        <f t="shared" si="48"/>
        <v>0</v>
      </c>
      <c r="BKT4" s="8">
        <f t="shared" si="48"/>
        <v>0</v>
      </c>
      <c r="BKU4" s="8">
        <f t="shared" si="48"/>
        <v>0</v>
      </c>
      <c r="BKV4" s="8">
        <f t="shared" si="48"/>
        <v>0</v>
      </c>
      <c r="BKW4" s="8">
        <f t="shared" si="48"/>
        <v>0</v>
      </c>
      <c r="BKX4" s="8">
        <f t="shared" si="48"/>
        <v>0</v>
      </c>
      <c r="BKY4" s="8">
        <f t="shared" si="48"/>
        <v>0</v>
      </c>
      <c r="BKZ4" s="8">
        <f t="shared" si="48"/>
        <v>0</v>
      </c>
      <c r="BLA4" s="8">
        <f t="shared" si="48"/>
        <v>0</v>
      </c>
      <c r="BLB4" s="8">
        <f t="shared" si="48"/>
        <v>0</v>
      </c>
      <c r="BLC4" s="8">
        <f t="shared" ref="BLC4:BNN4" si="49">SUM(BLC5:BLC178)</f>
        <v>0</v>
      </c>
      <c r="BLD4" s="8">
        <f t="shared" si="49"/>
        <v>0</v>
      </c>
      <c r="BLE4" s="8">
        <f t="shared" si="49"/>
        <v>0</v>
      </c>
      <c r="BLF4" s="8">
        <f t="shared" si="49"/>
        <v>0</v>
      </c>
      <c r="BLG4" s="8">
        <f t="shared" si="49"/>
        <v>0</v>
      </c>
      <c r="BLH4" s="8">
        <f t="shared" si="49"/>
        <v>0</v>
      </c>
      <c r="BLI4" s="8">
        <f t="shared" si="49"/>
        <v>0</v>
      </c>
      <c r="BLJ4" s="8">
        <f t="shared" si="49"/>
        <v>0</v>
      </c>
      <c r="BLK4" s="8">
        <f t="shared" si="49"/>
        <v>0</v>
      </c>
      <c r="BLL4" s="8">
        <f t="shared" si="49"/>
        <v>0</v>
      </c>
      <c r="BLM4" s="8">
        <f t="shared" si="49"/>
        <v>0</v>
      </c>
      <c r="BLN4" s="8">
        <f t="shared" si="49"/>
        <v>0</v>
      </c>
      <c r="BLO4" s="8">
        <f t="shared" si="49"/>
        <v>0</v>
      </c>
      <c r="BLP4" s="8">
        <f t="shared" si="49"/>
        <v>0</v>
      </c>
      <c r="BLQ4" s="8">
        <f t="shared" si="49"/>
        <v>0</v>
      </c>
      <c r="BLR4" s="8">
        <f t="shared" si="49"/>
        <v>0</v>
      </c>
      <c r="BLS4" s="8">
        <f t="shared" si="49"/>
        <v>0</v>
      </c>
      <c r="BLT4" s="8">
        <f t="shared" si="49"/>
        <v>0</v>
      </c>
      <c r="BLU4" s="8">
        <f t="shared" si="49"/>
        <v>0</v>
      </c>
      <c r="BLV4" s="8">
        <f t="shared" si="49"/>
        <v>0</v>
      </c>
      <c r="BLW4" s="8">
        <f t="shared" si="49"/>
        <v>0</v>
      </c>
      <c r="BLX4" s="8">
        <f t="shared" si="49"/>
        <v>0</v>
      </c>
      <c r="BLY4" s="8">
        <f t="shared" si="49"/>
        <v>0</v>
      </c>
      <c r="BLZ4" s="8">
        <f t="shared" si="49"/>
        <v>0</v>
      </c>
      <c r="BMA4" s="8">
        <f t="shared" si="49"/>
        <v>0</v>
      </c>
      <c r="BMB4" s="8">
        <f t="shared" si="49"/>
        <v>0</v>
      </c>
      <c r="BMC4" s="8">
        <f t="shared" si="49"/>
        <v>0</v>
      </c>
      <c r="BMD4" s="8">
        <f t="shared" si="49"/>
        <v>0</v>
      </c>
      <c r="BME4" s="8">
        <f t="shared" si="49"/>
        <v>0</v>
      </c>
      <c r="BMF4" s="8">
        <f t="shared" si="49"/>
        <v>0</v>
      </c>
      <c r="BMG4" s="8">
        <f t="shared" si="49"/>
        <v>0</v>
      </c>
      <c r="BMH4" s="8">
        <f t="shared" si="49"/>
        <v>0</v>
      </c>
      <c r="BMI4" s="8">
        <f t="shared" si="49"/>
        <v>0</v>
      </c>
      <c r="BMJ4" s="8">
        <f t="shared" si="49"/>
        <v>0</v>
      </c>
      <c r="BMK4" s="8">
        <f t="shared" si="49"/>
        <v>0</v>
      </c>
      <c r="BML4" s="8">
        <f t="shared" si="49"/>
        <v>0</v>
      </c>
      <c r="BMM4" s="8">
        <f t="shared" si="49"/>
        <v>0</v>
      </c>
      <c r="BMN4" s="8">
        <f t="shared" si="49"/>
        <v>0</v>
      </c>
      <c r="BMO4" s="8">
        <f t="shared" si="49"/>
        <v>0</v>
      </c>
      <c r="BMP4" s="8">
        <f t="shared" si="49"/>
        <v>0</v>
      </c>
      <c r="BMQ4" s="8">
        <f t="shared" si="49"/>
        <v>0</v>
      </c>
      <c r="BMR4" s="8">
        <f t="shared" si="49"/>
        <v>0</v>
      </c>
      <c r="BMS4" s="8">
        <f t="shared" si="49"/>
        <v>0</v>
      </c>
      <c r="BMT4" s="8">
        <f t="shared" si="49"/>
        <v>0</v>
      </c>
      <c r="BMU4" s="8">
        <f t="shared" si="49"/>
        <v>0</v>
      </c>
      <c r="BMV4" s="8">
        <f t="shared" si="49"/>
        <v>0</v>
      </c>
      <c r="BMW4" s="8">
        <f t="shared" si="49"/>
        <v>0</v>
      </c>
      <c r="BMX4" s="8">
        <f t="shared" si="49"/>
        <v>0</v>
      </c>
      <c r="BMY4" s="8">
        <f t="shared" si="49"/>
        <v>0</v>
      </c>
      <c r="BMZ4" s="8">
        <f t="shared" si="49"/>
        <v>0</v>
      </c>
      <c r="BNA4" s="8">
        <f t="shared" si="49"/>
        <v>0</v>
      </c>
      <c r="BNB4" s="8">
        <f t="shared" si="49"/>
        <v>0</v>
      </c>
      <c r="BNC4" s="8">
        <f t="shared" si="49"/>
        <v>0</v>
      </c>
      <c r="BND4" s="8">
        <f t="shared" si="49"/>
        <v>0</v>
      </c>
      <c r="BNE4" s="8">
        <f t="shared" si="49"/>
        <v>0</v>
      </c>
      <c r="BNF4" s="8">
        <f t="shared" si="49"/>
        <v>0</v>
      </c>
      <c r="BNG4" s="8">
        <f t="shared" si="49"/>
        <v>0</v>
      </c>
      <c r="BNH4" s="8">
        <f t="shared" si="49"/>
        <v>0</v>
      </c>
      <c r="BNI4" s="8">
        <f t="shared" si="49"/>
        <v>0</v>
      </c>
      <c r="BNJ4" s="8">
        <f t="shared" si="49"/>
        <v>0</v>
      </c>
      <c r="BNK4" s="8">
        <f t="shared" si="49"/>
        <v>0</v>
      </c>
      <c r="BNL4" s="8">
        <f t="shared" si="49"/>
        <v>0</v>
      </c>
      <c r="BNM4" s="8">
        <f t="shared" si="49"/>
        <v>0</v>
      </c>
      <c r="BNN4" s="8">
        <f t="shared" si="49"/>
        <v>0</v>
      </c>
      <c r="BNO4" s="8">
        <f t="shared" ref="BNO4:BPZ4" si="50">SUM(BNO5:BNO178)</f>
        <v>0</v>
      </c>
      <c r="BNP4" s="8">
        <f t="shared" si="50"/>
        <v>0</v>
      </c>
      <c r="BNQ4" s="8">
        <f t="shared" si="50"/>
        <v>0</v>
      </c>
      <c r="BNR4" s="8">
        <f t="shared" si="50"/>
        <v>0</v>
      </c>
      <c r="BNS4" s="8">
        <f t="shared" si="50"/>
        <v>0</v>
      </c>
      <c r="BNT4" s="8">
        <f t="shared" si="50"/>
        <v>0</v>
      </c>
      <c r="BNU4" s="8">
        <f t="shared" si="50"/>
        <v>0</v>
      </c>
      <c r="BNV4" s="8">
        <f t="shared" si="50"/>
        <v>0</v>
      </c>
      <c r="BNW4" s="8">
        <f t="shared" si="50"/>
        <v>0</v>
      </c>
      <c r="BNX4" s="8">
        <f t="shared" si="50"/>
        <v>0</v>
      </c>
      <c r="BNY4" s="8">
        <f t="shared" si="50"/>
        <v>0</v>
      </c>
      <c r="BNZ4" s="8">
        <f t="shared" si="50"/>
        <v>0</v>
      </c>
      <c r="BOA4" s="8">
        <f t="shared" si="50"/>
        <v>0</v>
      </c>
      <c r="BOB4" s="8">
        <f t="shared" si="50"/>
        <v>0</v>
      </c>
      <c r="BOC4" s="8">
        <f t="shared" si="50"/>
        <v>0</v>
      </c>
      <c r="BOD4" s="8">
        <f t="shared" si="50"/>
        <v>0</v>
      </c>
      <c r="BOE4" s="8">
        <f t="shared" si="50"/>
        <v>0</v>
      </c>
      <c r="BOF4" s="8">
        <f t="shared" si="50"/>
        <v>0</v>
      </c>
      <c r="BOG4" s="8">
        <f t="shared" si="50"/>
        <v>0</v>
      </c>
      <c r="BOH4" s="8">
        <f t="shared" si="50"/>
        <v>0</v>
      </c>
      <c r="BOI4" s="8">
        <f t="shared" si="50"/>
        <v>0</v>
      </c>
      <c r="BOJ4" s="8">
        <f t="shared" si="50"/>
        <v>0</v>
      </c>
      <c r="BOK4" s="8">
        <f t="shared" si="50"/>
        <v>0</v>
      </c>
      <c r="BOL4" s="8">
        <f t="shared" si="50"/>
        <v>0</v>
      </c>
      <c r="BOM4" s="8">
        <f t="shared" si="50"/>
        <v>0</v>
      </c>
      <c r="BON4" s="8">
        <f t="shared" si="50"/>
        <v>0</v>
      </c>
      <c r="BOO4" s="8">
        <f t="shared" si="50"/>
        <v>0</v>
      </c>
      <c r="BOP4" s="8">
        <f t="shared" si="50"/>
        <v>0</v>
      </c>
      <c r="BOQ4" s="8">
        <f t="shared" si="50"/>
        <v>0</v>
      </c>
      <c r="BOR4" s="8">
        <f t="shared" si="50"/>
        <v>0</v>
      </c>
      <c r="BOS4" s="8">
        <f t="shared" si="50"/>
        <v>0</v>
      </c>
      <c r="BOT4" s="8">
        <f t="shared" si="50"/>
        <v>0</v>
      </c>
      <c r="BOU4" s="8">
        <f t="shared" si="50"/>
        <v>0</v>
      </c>
      <c r="BOV4" s="8">
        <f t="shared" si="50"/>
        <v>0</v>
      </c>
      <c r="BOW4" s="8">
        <f t="shared" si="50"/>
        <v>0</v>
      </c>
      <c r="BOX4" s="8">
        <f t="shared" si="50"/>
        <v>0</v>
      </c>
      <c r="BOY4" s="8">
        <f t="shared" si="50"/>
        <v>0</v>
      </c>
      <c r="BOZ4" s="8">
        <f t="shared" si="50"/>
        <v>0</v>
      </c>
      <c r="BPA4" s="8">
        <f t="shared" si="50"/>
        <v>0</v>
      </c>
      <c r="BPB4" s="8">
        <f t="shared" si="50"/>
        <v>0</v>
      </c>
      <c r="BPC4" s="8">
        <f t="shared" si="50"/>
        <v>0</v>
      </c>
      <c r="BPD4" s="8">
        <f t="shared" si="50"/>
        <v>0</v>
      </c>
      <c r="BPE4" s="8">
        <f t="shared" si="50"/>
        <v>0</v>
      </c>
      <c r="BPF4" s="8">
        <f t="shared" si="50"/>
        <v>0</v>
      </c>
      <c r="BPG4" s="8">
        <f t="shared" si="50"/>
        <v>0</v>
      </c>
      <c r="BPH4" s="8">
        <f t="shared" si="50"/>
        <v>0</v>
      </c>
      <c r="BPI4" s="8">
        <f t="shared" si="50"/>
        <v>0</v>
      </c>
      <c r="BPJ4" s="8">
        <f t="shared" si="50"/>
        <v>0</v>
      </c>
      <c r="BPK4" s="8">
        <f t="shared" si="50"/>
        <v>0</v>
      </c>
      <c r="BPL4" s="8">
        <f t="shared" si="50"/>
        <v>0</v>
      </c>
      <c r="BPM4" s="8">
        <f t="shared" si="50"/>
        <v>0</v>
      </c>
      <c r="BPN4" s="8">
        <f t="shared" si="50"/>
        <v>0</v>
      </c>
      <c r="BPO4" s="8">
        <f t="shared" si="50"/>
        <v>0</v>
      </c>
      <c r="BPP4" s="8">
        <f t="shared" si="50"/>
        <v>0</v>
      </c>
      <c r="BPQ4" s="8">
        <f t="shared" si="50"/>
        <v>0</v>
      </c>
      <c r="BPR4" s="8">
        <f t="shared" si="50"/>
        <v>0</v>
      </c>
      <c r="BPS4" s="8">
        <f t="shared" si="50"/>
        <v>0</v>
      </c>
      <c r="BPT4" s="8">
        <f t="shared" si="50"/>
        <v>0</v>
      </c>
      <c r="BPU4" s="8">
        <f t="shared" si="50"/>
        <v>0</v>
      </c>
      <c r="BPV4" s="8">
        <f t="shared" si="50"/>
        <v>0</v>
      </c>
      <c r="BPW4" s="8">
        <f t="shared" si="50"/>
        <v>0</v>
      </c>
      <c r="BPX4" s="8">
        <f t="shared" si="50"/>
        <v>0</v>
      </c>
      <c r="BPY4" s="8">
        <f t="shared" si="50"/>
        <v>0</v>
      </c>
      <c r="BPZ4" s="8">
        <f t="shared" si="50"/>
        <v>0</v>
      </c>
      <c r="BQA4" s="8">
        <f t="shared" ref="BQA4:BSL4" si="51">SUM(BQA5:BQA178)</f>
        <v>0</v>
      </c>
      <c r="BQB4" s="8">
        <f t="shared" si="51"/>
        <v>0</v>
      </c>
      <c r="BQC4" s="8">
        <f t="shared" si="51"/>
        <v>0</v>
      </c>
      <c r="BQD4" s="8">
        <f t="shared" si="51"/>
        <v>0</v>
      </c>
      <c r="BQE4" s="8">
        <f t="shared" si="51"/>
        <v>0</v>
      </c>
      <c r="BQF4" s="8">
        <f t="shared" si="51"/>
        <v>0</v>
      </c>
      <c r="BQG4" s="8">
        <f t="shared" si="51"/>
        <v>0</v>
      </c>
      <c r="BQH4" s="8">
        <f t="shared" si="51"/>
        <v>0</v>
      </c>
      <c r="BQI4" s="8">
        <f t="shared" si="51"/>
        <v>0</v>
      </c>
      <c r="BQJ4" s="8">
        <f t="shared" si="51"/>
        <v>0</v>
      </c>
      <c r="BQK4" s="8">
        <f t="shared" si="51"/>
        <v>0</v>
      </c>
      <c r="BQL4" s="8">
        <f t="shared" si="51"/>
        <v>0</v>
      </c>
      <c r="BQM4" s="8">
        <f t="shared" si="51"/>
        <v>0</v>
      </c>
      <c r="BQN4" s="8">
        <f t="shared" si="51"/>
        <v>0</v>
      </c>
      <c r="BQO4" s="8">
        <f t="shared" si="51"/>
        <v>0</v>
      </c>
      <c r="BQP4" s="8">
        <f t="shared" si="51"/>
        <v>0</v>
      </c>
      <c r="BQQ4" s="8">
        <f t="shared" si="51"/>
        <v>0</v>
      </c>
      <c r="BQR4" s="8">
        <f t="shared" si="51"/>
        <v>0</v>
      </c>
      <c r="BQS4" s="8">
        <f t="shared" si="51"/>
        <v>0</v>
      </c>
      <c r="BQT4" s="8">
        <f t="shared" si="51"/>
        <v>0</v>
      </c>
      <c r="BQU4" s="8">
        <f t="shared" si="51"/>
        <v>0</v>
      </c>
      <c r="BQV4" s="8">
        <f t="shared" si="51"/>
        <v>0</v>
      </c>
      <c r="BQW4" s="8">
        <f t="shared" si="51"/>
        <v>0</v>
      </c>
      <c r="BQX4" s="8">
        <f t="shared" si="51"/>
        <v>0</v>
      </c>
      <c r="BQY4" s="8">
        <f t="shared" si="51"/>
        <v>0</v>
      </c>
      <c r="BQZ4" s="8">
        <f t="shared" si="51"/>
        <v>0</v>
      </c>
      <c r="BRA4" s="8">
        <f t="shared" si="51"/>
        <v>0</v>
      </c>
      <c r="BRB4" s="8">
        <f t="shared" si="51"/>
        <v>0</v>
      </c>
      <c r="BRC4" s="8">
        <f t="shared" si="51"/>
        <v>0</v>
      </c>
      <c r="BRD4" s="8">
        <f t="shared" si="51"/>
        <v>0</v>
      </c>
      <c r="BRE4" s="8">
        <f t="shared" si="51"/>
        <v>0</v>
      </c>
      <c r="BRF4" s="8">
        <f t="shared" si="51"/>
        <v>0</v>
      </c>
      <c r="BRG4" s="8">
        <f t="shared" si="51"/>
        <v>0</v>
      </c>
      <c r="BRH4" s="8">
        <f t="shared" si="51"/>
        <v>0</v>
      </c>
      <c r="BRI4" s="8">
        <f t="shared" si="51"/>
        <v>0</v>
      </c>
      <c r="BRJ4" s="8">
        <f t="shared" si="51"/>
        <v>0</v>
      </c>
      <c r="BRK4" s="8">
        <f t="shared" si="51"/>
        <v>0</v>
      </c>
      <c r="BRL4" s="8">
        <f t="shared" si="51"/>
        <v>0</v>
      </c>
      <c r="BRM4" s="8">
        <f t="shared" si="51"/>
        <v>0</v>
      </c>
      <c r="BRN4" s="8">
        <f t="shared" si="51"/>
        <v>0</v>
      </c>
      <c r="BRO4" s="8">
        <f t="shared" si="51"/>
        <v>0</v>
      </c>
      <c r="BRP4" s="8">
        <f t="shared" si="51"/>
        <v>0</v>
      </c>
      <c r="BRQ4" s="8">
        <f t="shared" si="51"/>
        <v>0</v>
      </c>
      <c r="BRR4" s="8">
        <f t="shared" si="51"/>
        <v>0</v>
      </c>
      <c r="BRS4" s="8">
        <f t="shared" si="51"/>
        <v>0</v>
      </c>
      <c r="BRT4" s="8">
        <f t="shared" si="51"/>
        <v>0</v>
      </c>
      <c r="BRU4" s="8">
        <f t="shared" si="51"/>
        <v>0</v>
      </c>
      <c r="BRV4" s="8">
        <f t="shared" si="51"/>
        <v>0</v>
      </c>
      <c r="BRW4" s="8">
        <f t="shared" si="51"/>
        <v>0</v>
      </c>
      <c r="BRX4" s="8">
        <f t="shared" si="51"/>
        <v>0</v>
      </c>
      <c r="BRY4" s="8">
        <f t="shared" si="51"/>
        <v>0</v>
      </c>
      <c r="BRZ4" s="8">
        <f t="shared" si="51"/>
        <v>0</v>
      </c>
      <c r="BSA4" s="8">
        <f t="shared" si="51"/>
        <v>0</v>
      </c>
      <c r="BSB4" s="8">
        <f t="shared" si="51"/>
        <v>0</v>
      </c>
      <c r="BSC4" s="8">
        <f t="shared" si="51"/>
        <v>0</v>
      </c>
      <c r="BSD4" s="8">
        <f t="shared" si="51"/>
        <v>0</v>
      </c>
      <c r="BSE4" s="8">
        <f t="shared" si="51"/>
        <v>0</v>
      </c>
      <c r="BSF4" s="8">
        <f t="shared" si="51"/>
        <v>0</v>
      </c>
      <c r="BSG4" s="8">
        <f t="shared" si="51"/>
        <v>0</v>
      </c>
      <c r="BSH4" s="8">
        <f t="shared" si="51"/>
        <v>0</v>
      </c>
      <c r="BSI4" s="8">
        <f t="shared" si="51"/>
        <v>0</v>
      </c>
      <c r="BSJ4" s="8">
        <f t="shared" si="51"/>
        <v>0</v>
      </c>
      <c r="BSK4" s="8">
        <f t="shared" si="51"/>
        <v>0</v>
      </c>
      <c r="BSL4" s="8">
        <f t="shared" si="51"/>
        <v>0</v>
      </c>
      <c r="BSM4" s="8">
        <f t="shared" ref="BSM4:BUX4" si="52">SUM(BSM5:BSM178)</f>
        <v>0</v>
      </c>
      <c r="BSN4" s="8">
        <f t="shared" si="52"/>
        <v>0</v>
      </c>
      <c r="BSO4" s="8">
        <f t="shared" si="52"/>
        <v>0</v>
      </c>
      <c r="BSP4" s="8">
        <f t="shared" si="52"/>
        <v>0</v>
      </c>
      <c r="BSQ4" s="8">
        <f t="shared" si="52"/>
        <v>0</v>
      </c>
      <c r="BSR4" s="8">
        <f t="shared" si="52"/>
        <v>0</v>
      </c>
      <c r="BSS4" s="8">
        <f t="shared" si="52"/>
        <v>0</v>
      </c>
      <c r="BST4" s="8">
        <f t="shared" si="52"/>
        <v>0</v>
      </c>
      <c r="BSU4" s="8">
        <f t="shared" si="52"/>
        <v>0</v>
      </c>
      <c r="BSV4" s="8">
        <f t="shared" si="52"/>
        <v>0</v>
      </c>
      <c r="BSW4" s="8">
        <f t="shared" si="52"/>
        <v>0</v>
      </c>
      <c r="BSX4" s="8">
        <f t="shared" si="52"/>
        <v>0</v>
      </c>
      <c r="BSY4" s="8">
        <f t="shared" si="52"/>
        <v>0</v>
      </c>
      <c r="BSZ4" s="8">
        <f t="shared" si="52"/>
        <v>0</v>
      </c>
      <c r="BTA4" s="8">
        <f t="shared" si="52"/>
        <v>0</v>
      </c>
      <c r="BTB4" s="8">
        <f t="shared" si="52"/>
        <v>0</v>
      </c>
      <c r="BTC4" s="8">
        <f t="shared" si="52"/>
        <v>0</v>
      </c>
      <c r="BTD4" s="8">
        <f t="shared" si="52"/>
        <v>0</v>
      </c>
      <c r="BTE4" s="8">
        <f t="shared" si="52"/>
        <v>0</v>
      </c>
      <c r="BTF4" s="8">
        <f t="shared" si="52"/>
        <v>0</v>
      </c>
      <c r="BTG4" s="8">
        <f t="shared" si="52"/>
        <v>0</v>
      </c>
      <c r="BTH4" s="8">
        <f t="shared" si="52"/>
        <v>0</v>
      </c>
      <c r="BTI4" s="8">
        <f t="shared" si="52"/>
        <v>0</v>
      </c>
      <c r="BTJ4" s="8">
        <f t="shared" si="52"/>
        <v>0</v>
      </c>
      <c r="BTK4" s="8">
        <f t="shared" si="52"/>
        <v>0</v>
      </c>
      <c r="BTL4" s="8">
        <f t="shared" si="52"/>
        <v>0</v>
      </c>
      <c r="BTM4" s="8">
        <f t="shared" si="52"/>
        <v>0</v>
      </c>
      <c r="BTN4" s="8">
        <f t="shared" si="52"/>
        <v>0</v>
      </c>
      <c r="BTO4" s="8">
        <f t="shared" si="52"/>
        <v>0</v>
      </c>
      <c r="BTP4" s="8">
        <f t="shared" si="52"/>
        <v>0</v>
      </c>
      <c r="BTQ4" s="8">
        <f t="shared" si="52"/>
        <v>0</v>
      </c>
      <c r="BTR4" s="8">
        <f t="shared" si="52"/>
        <v>0</v>
      </c>
      <c r="BTS4" s="8">
        <f t="shared" si="52"/>
        <v>0</v>
      </c>
      <c r="BTT4" s="8">
        <f t="shared" si="52"/>
        <v>0</v>
      </c>
      <c r="BTU4" s="8">
        <f t="shared" si="52"/>
        <v>0</v>
      </c>
      <c r="BTV4" s="8">
        <f t="shared" si="52"/>
        <v>0</v>
      </c>
      <c r="BTW4" s="8">
        <f t="shared" si="52"/>
        <v>0</v>
      </c>
      <c r="BTX4" s="8">
        <f t="shared" si="52"/>
        <v>0</v>
      </c>
      <c r="BTY4" s="8">
        <f t="shared" si="52"/>
        <v>0</v>
      </c>
      <c r="BTZ4" s="8">
        <f t="shared" si="52"/>
        <v>0</v>
      </c>
      <c r="BUA4" s="8">
        <f t="shared" si="52"/>
        <v>0</v>
      </c>
      <c r="BUB4" s="8">
        <f t="shared" si="52"/>
        <v>0</v>
      </c>
      <c r="BUC4" s="8">
        <f t="shared" si="52"/>
        <v>0</v>
      </c>
      <c r="BUD4" s="8">
        <f t="shared" si="52"/>
        <v>0</v>
      </c>
      <c r="BUE4" s="8">
        <f t="shared" si="52"/>
        <v>0</v>
      </c>
      <c r="BUF4" s="8">
        <f t="shared" si="52"/>
        <v>0</v>
      </c>
      <c r="BUG4" s="8">
        <f t="shared" si="52"/>
        <v>0</v>
      </c>
      <c r="BUH4" s="8">
        <f t="shared" si="52"/>
        <v>0</v>
      </c>
      <c r="BUI4" s="8">
        <f t="shared" si="52"/>
        <v>0</v>
      </c>
      <c r="BUJ4" s="8">
        <f t="shared" si="52"/>
        <v>0</v>
      </c>
      <c r="BUK4" s="8">
        <f t="shared" si="52"/>
        <v>0</v>
      </c>
      <c r="BUL4" s="8">
        <f t="shared" si="52"/>
        <v>0</v>
      </c>
      <c r="BUM4" s="8">
        <f t="shared" si="52"/>
        <v>0</v>
      </c>
      <c r="BUN4" s="8">
        <f t="shared" si="52"/>
        <v>0</v>
      </c>
      <c r="BUO4" s="8">
        <f t="shared" si="52"/>
        <v>0</v>
      </c>
      <c r="BUP4" s="8">
        <f t="shared" si="52"/>
        <v>0</v>
      </c>
      <c r="BUQ4" s="8">
        <f t="shared" si="52"/>
        <v>0</v>
      </c>
      <c r="BUR4" s="8">
        <f t="shared" si="52"/>
        <v>0</v>
      </c>
      <c r="BUS4" s="8">
        <f t="shared" si="52"/>
        <v>0</v>
      </c>
      <c r="BUT4" s="8">
        <f t="shared" si="52"/>
        <v>0</v>
      </c>
      <c r="BUU4" s="8">
        <f t="shared" si="52"/>
        <v>0</v>
      </c>
      <c r="BUV4" s="8">
        <f t="shared" si="52"/>
        <v>0</v>
      </c>
      <c r="BUW4" s="8">
        <f t="shared" si="52"/>
        <v>0</v>
      </c>
      <c r="BUX4" s="8">
        <f t="shared" si="52"/>
        <v>0</v>
      </c>
      <c r="BUY4" s="8">
        <f t="shared" ref="BUY4:BXJ4" si="53">SUM(BUY5:BUY178)</f>
        <v>0</v>
      </c>
      <c r="BUZ4" s="8">
        <f t="shared" si="53"/>
        <v>0</v>
      </c>
      <c r="BVA4" s="8">
        <f t="shared" si="53"/>
        <v>0</v>
      </c>
      <c r="BVB4" s="8">
        <f t="shared" si="53"/>
        <v>0</v>
      </c>
      <c r="BVC4" s="8">
        <f t="shared" si="53"/>
        <v>0</v>
      </c>
      <c r="BVD4" s="8">
        <f t="shared" si="53"/>
        <v>0</v>
      </c>
      <c r="BVE4" s="8">
        <f t="shared" si="53"/>
        <v>0</v>
      </c>
      <c r="BVF4" s="8">
        <f t="shared" si="53"/>
        <v>0</v>
      </c>
      <c r="BVG4" s="8">
        <f t="shared" si="53"/>
        <v>0</v>
      </c>
      <c r="BVH4" s="8">
        <f t="shared" si="53"/>
        <v>0</v>
      </c>
      <c r="BVI4" s="8">
        <f t="shared" si="53"/>
        <v>0</v>
      </c>
      <c r="BVJ4" s="8">
        <f t="shared" si="53"/>
        <v>0</v>
      </c>
      <c r="BVK4" s="8">
        <f t="shared" si="53"/>
        <v>0</v>
      </c>
      <c r="BVL4" s="8">
        <f t="shared" si="53"/>
        <v>0</v>
      </c>
      <c r="BVM4" s="8">
        <f t="shared" si="53"/>
        <v>0</v>
      </c>
      <c r="BVN4" s="8">
        <f t="shared" si="53"/>
        <v>0</v>
      </c>
      <c r="BVO4" s="8">
        <f t="shared" si="53"/>
        <v>0</v>
      </c>
      <c r="BVP4" s="8">
        <f t="shared" si="53"/>
        <v>0</v>
      </c>
      <c r="BVQ4" s="8">
        <f t="shared" si="53"/>
        <v>0</v>
      </c>
      <c r="BVR4" s="8">
        <f t="shared" si="53"/>
        <v>0</v>
      </c>
      <c r="BVS4" s="8">
        <f t="shared" si="53"/>
        <v>0</v>
      </c>
      <c r="BVT4" s="8">
        <f t="shared" si="53"/>
        <v>0</v>
      </c>
      <c r="BVU4" s="8">
        <f t="shared" si="53"/>
        <v>0</v>
      </c>
      <c r="BVV4" s="8">
        <f t="shared" si="53"/>
        <v>0</v>
      </c>
      <c r="BVW4" s="8">
        <f t="shared" si="53"/>
        <v>0</v>
      </c>
      <c r="BVX4" s="8">
        <f t="shared" si="53"/>
        <v>0</v>
      </c>
      <c r="BVY4" s="8">
        <f t="shared" si="53"/>
        <v>0</v>
      </c>
      <c r="BVZ4" s="8">
        <f t="shared" si="53"/>
        <v>0</v>
      </c>
      <c r="BWA4" s="8">
        <f t="shared" si="53"/>
        <v>0</v>
      </c>
      <c r="BWB4" s="8">
        <f t="shared" si="53"/>
        <v>0</v>
      </c>
      <c r="BWC4" s="8">
        <f t="shared" si="53"/>
        <v>0</v>
      </c>
      <c r="BWD4" s="8">
        <f t="shared" si="53"/>
        <v>0</v>
      </c>
      <c r="BWE4" s="8">
        <f t="shared" si="53"/>
        <v>0</v>
      </c>
      <c r="BWF4" s="8">
        <f t="shared" si="53"/>
        <v>0</v>
      </c>
      <c r="BWG4" s="8">
        <f t="shared" si="53"/>
        <v>0</v>
      </c>
      <c r="BWH4" s="8">
        <f t="shared" si="53"/>
        <v>0</v>
      </c>
      <c r="BWI4" s="8">
        <f t="shared" si="53"/>
        <v>0</v>
      </c>
      <c r="BWJ4" s="8">
        <f t="shared" si="53"/>
        <v>0</v>
      </c>
      <c r="BWK4" s="8">
        <f t="shared" si="53"/>
        <v>0</v>
      </c>
      <c r="BWL4" s="8">
        <f t="shared" si="53"/>
        <v>0</v>
      </c>
      <c r="BWM4" s="8">
        <f t="shared" si="53"/>
        <v>0</v>
      </c>
      <c r="BWN4" s="8">
        <f t="shared" si="53"/>
        <v>0</v>
      </c>
      <c r="BWO4" s="8">
        <f t="shared" si="53"/>
        <v>0</v>
      </c>
      <c r="BWP4" s="8">
        <f t="shared" si="53"/>
        <v>0</v>
      </c>
      <c r="BWQ4" s="8">
        <f t="shared" si="53"/>
        <v>0</v>
      </c>
      <c r="BWR4" s="8">
        <f t="shared" si="53"/>
        <v>0</v>
      </c>
      <c r="BWS4" s="8">
        <f t="shared" si="53"/>
        <v>0</v>
      </c>
      <c r="BWT4" s="8">
        <f t="shared" si="53"/>
        <v>0</v>
      </c>
      <c r="BWU4" s="8">
        <f t="shared" si="53"/>
        <v>0</v>
      </c>
      <c r="BWV4" s="8">
        <f t="shared" si="53"/>
        <v>0</v>
      </c>
      <c r="BWW4" s="8">
        <f t="shared" si="53"/>
        <v>0</v>
      </c>
      <c r="BWX4" s="8">
        <f t="shared" si="53"/>
        <v>0</v>
      </c>
      <c r="BWY4" s="8">
        <f t="shared" si="53"/>
        <v>0</v>
      </c>
      <c r="BWZ4" s="8">
        <f t="shared" si="53"/>
        <v>0</v>
      </c>
      <c r="BXA4" s="8">
        <f t="shared" si="53"/>
        <v>0</v>
      </c>
      <c r="BXB4" s="8">
        <f t="shared" si="53"/>
        <v>0</v>
      </c>
      <c r="BXC4" s="8">
        <f t="shared" si="53"/>
        <v>0</v>
      </c>
      <c r="BXD4" s="8">
        <f t="shared" si="53"/>
        <v>0</v>
      </c>
      <c r="BXE4" s="8">
        <f t="shared" si="53"/>
        <v>0</v>
      </c>
      <c r="BXF4" s="8">
        <f t="shared" si="53"/>
        <v>0</v>
      </c>
      <c r="BXG4" s="8">
        <f t="shared" si="53"/>
        <v>0</v>
      </c>
      <c r="BXH4" s="8">
        <f t="shared" si="53"/>
        <v>0</v>
      </c>
      <c r="BXI4" s="8">
        <f t="shared" si="53"/>
        <v>0</v>
      </c>
      <c r="BXJ4" s="8">
        <f t="shared" si="53"/>
        <v>0</v>
      </c>
      <c r="BXK4" s="8">
        <f t="shared" ref="BXK4:BZV4" si="54">SUM(BXK5:BXK178)</f>
        <v>0</v>
      </c>
      <c r="BXL4" s="8">
        <f t="shared" si="54"/>
        <v>0</v>
      </c>
      <c r="BXM4" s="8">
        <f t="shared" si="54"/>
        <v>0</v>
      </c>
      <c r="BXN4" s="8">
        <f t="shared" si="54"/>
        <v>0</v>
      </c>
      <c r="BXO4" s="8">
        <f t="shared" si="54"/>
        <v>0</v>
      </c>
      <c r="BXP4" s="8">
        <f t="shared" si="54"/>
        <v>0</v>
      </c>
      <c r="BXQ4" s="8">
        <f t="shared" si="54"/>
        <v>0</v>
      </c>
      <c r="BXR4" s="8">
        <f t="shared" si="54"/>
        <v>0</v>
      </c>
      <c r="BXS4" s="8">
        <f t="shared" si="54"/>
        <v>0</v>
      </c>
      <c r="BXT4" s="8">
        <f t="shared" si="54"/>
        <v>0</v>
      </c>
      <c r="BXU4" s="8">
        <f t="shared" si="54"/>
        <v>0</v>
      </c>
      <c r="BXV4" s="8">
        <f t="shared" si="54"/>
        <v>0</v>
      </c>
      <c r="BXW4" s="8">
        <f t="shared" si="54"/>
        <v>0</v>
      </c>
      <c r="BXX4" s="8">
        <f t="shared" si="54"/>
        <v>0</v>
      </c>
      <c r="BXY4" s="8">
        <f t="shared" si="54"/>
        <v>0</v>
      </c>
      <c r="BXZ4" s="8">
        <f t="shared" si="54"/>
        <v>0</v>
      </c>
      <c r="BYA4" s="8">
        <f t="shared" si="54"/>
        <v>0</v>
      </c>
      <c r="BYB4" s="8">
        <f t="shared" si="54"/>
        <v>0</v>
      </c>
      <c r="BYC4" s="8">
        <f t="shared" si="54"/>
        <v>0</v>
      </c>
      <c r="BYD4" s="8">
        <f t="shared" si="54"/>
        <v>0</v>
      </c>
      <c r="BYE4" s="8">
        <f t="shared" si="54"/>
        <v>0</v>
      </c>
      <c r="BYF4" s="8">
        <f t="shared" si="54"/>
        <v>0</v>
      </c>
      <c r="BYG4" s="8">
        <f t="shared" si="54"/>
        <v>0</v>
      </c>
      <c r="BYH4" s="8">
        <f t="shared" si="54"/>
        <v>0</v>
      </c>
      <c r="BYI4" s="8">
        <f t="shared" si="54"/>
        <v>0</v>
      </c>
      <c r="BYJ4" s="8">
        <f t="shared" si="54"/>
        <v>0</v>
      </c>
      <c r="BYK4" s="8">
        <f t="shared" si="54"/>
        <v>0</v>
      </c>
      <c r="BYL4" s="8">
        <f t="shared" si="54"/>
        <v>0</v>
      </c>
      <c r="BYM4" s="8">
        <f t="shared" si="54"/>
        <v>0</v>
      </c>
      <c r="BYN4" s="8">
        <f t="shared" si="54"/>
        <v>0</v>
      </c>
      <c r="BYO4" s="8">
        <f t="shared" si="54"/>
        <v>0</v>
      </c>
      <c r="BYP4" s="8">
        <f t="shared" si="54"/>
        <v>0</v>
      </c>
      <c r="BYQ4" s="8">
        <f t="shared" si="54"/>
        <v>0</v>
      </c>
      <c r="BYR4" s="8">
        <f t="shared" si="54"/>
        <v>0</v>
      </c>
      <c r="BYS4" s="8">
        <f t="shared" si="54"/>
        <v>0</v>
      </c>
      <c r="BYT4" s="8">
        <f t="shared" si="54"/>
        <v>0</v>
      </c>
      <c r="BYU4" s="8">
        <f t="shared" si="54"/>
        <v>0</v>
      </c>
      <c r="BYV4" s="8">
        <f t="shared" si="54"/>
        <v>0</v>
      </c>
      <c r="BYW4" s="8">
        <f t="shared" si="54"/>
        <v>0</v>
      </c>
      <c r="BYX4" s="8">
        <f t="shared" si="54"/>
        <v>0</v>
      </c>
      <c r="BYY4" s="8">
        <f t="shared" si="54"/>
        <v>0</v>
      </c>
      <c r="BYZ4" s="8">
        <f t="shared" si="54"/>
        <v>0</v>
      </c>
      <c r="BZA4" s="8">
        <f t="shared" si="54"/>
        <v>0</v>
      </c>
      <c r="BZB4" s="8">
        <f t="shared" si="54"/>
        <v>0</v>
      </c>
      <c r="BZC4" s="8">
        <f t="shared" si="54"/>
        <v>0</v>
      </c>
      <c r="BZD4" s="8">
        <f t="shared" si="54"/>
        <v>0</v>
      </c>
      <c r="BZE4" s="8">
        <f t="shared" si="54"/>
        <v>0</v>
      </c>
      <c r="BZF4" s="8">
        <f t="shared" si="54"/>
        <v>0</v>
      </c>
      <c r="BZG4" s="8">
        <f t="shared" si="54"/>
        <v>0</v>
      </c>
      <c r="BZH4" s="8">
        <f t="shared" si="54"/>
        <v>0</v>
      </c>
      <c r="BZI4" s="8">
        <f t="shared" si="54"/>
        <v>0</v>
      </c>
      <c r="BZJ4" s="8">
        <f t="shared" si="54"/>
        <v>0</v>
      </c>
      <c r="BZK4" s="8">
        <f t="shared" si="54"/>
        <v>0</v>
      </c>
      <c r="BZL4" s="8">
        <f t="shared" si="54"/>
        <v>0</v>
      </c>
      <c r="BZM4" s="8">
        <f t="shared" si="54"/>
        <v>0</v>
      </c>
      <c r="BZN4" s="8">
        <f t="shared" si="54"/>
        <v>0</v>
      </c>
      <c r="BZO4" s="8">
        <f t="shared" si="54"/>
        <v>0</v>
      </c>
      <c r="BZP4" s="8">
        <f t="shared" si="54"/>
        <v>0</v>
      </c>
      <c r="BZQ4" s="8">
        <f t="shared" si="54"/>
        <v>0</v>
      </c>
      <c r="BZR4" s="8">
        <f t="shared" si="54"/>
        <v>0</v>
      </c>
      <c r="BZS4" s="8">
        <f t="shared" si="54"/>
        <v>0</v>
      </c>
      <c r="BZT4" s="8">
        <f t="shared" si="54"/>
        <v>0</v>
      </c>
      <c r="BZU4" s="8">
        <f t="shared" si="54"/>
        <v>0</v>
      </c>
      <c r="BZV4" s="8">
        <f t="shared" si="54"/>
        <v>0</v>
      </c>
      <c r="BZW4" s="8">
        <f t="shared" ref="BZW4:CCH4" si="55">SUM(BZW5:BZW178)</f>
        <v>0</v>
      </c>
      <c r="BZX4" s="8">
        <f t="shared" si="55"/>
        <v>0</v>
      </c>
      <c r="BZY4" s="8">
        <f t="shared" si="55"/>
        <v>0</v>
      </c>
      <c r="BZZ4" s="8">
        <f t="shared" si="55"/>
        <v>0</v>
      </c>
      <c r="CAA4" s="8">
        <f t="shared" si="55"/>
        <v>0</v>
      </c>
      <c r="CAB4" s="8">
        <f t="shared" si="55"/>
        <v>0</v>
      </c>
      <c r="CAC4" s="8">
        <f t="shared" si="55"/>
        <v>0</v>
      </c>
      <c r="CAD4" s="8">
        <f t="shared" si="55"/>
        <v>0</v>
      </c>
      <c r="CAE4" s="8">
        <f t="shared" si="55"/>
        <v>0</v>
      </c>
      <c r="CAF4" s="8">
        <f t="shared" si="55"/>
        <v>0</v>
      </c>
      <c r="CAG4" s="8">
        <f t="shared" si="55"/>
        <v>0</v>
      </c>
      <c r="CAH4" s="8">
        <f t="shared" si="55"/>
        <v>0</v>
      </c>
      <c r="CAI4" s="8">
        <f t="shared" si="55"/>
        <v>0</v>
      </c>
      <c r="CAJ4" s="8">
        <f t="shared" si="55"/>
        <v>0</v>
      </c>
      <c r="CAK4" s="8">
        <f t="shared" si="55"/>
        <v>0</v>
      </c>
      <c r="CAL4" s="8">
        <f t="shared" si="55"/>
        <v>0</v>
      </c>
      <c r="CAM4" s="8">
        <f t="shared" si="55"/>
        <v>0</v>
      </c>
      <c r="CAN4" s="8">
        <f t="shared" si="55"/>
        <v>0</v>
      </c>
      <c r="CAO4" s="8">
        <f t="shared" si="55"/>
        <v>0</v>
      </c>
      <c r="CAP4" s="8">
        <f t="shared" si="55"/>
        <v>0</v>
      </c>
      <c r="CAQ4" s="8">
        <f t="shared" si="55"/>
        <v>0</v>
      </c>
      <c r="CAR4" s="8">
        <f t="shared" si="55"/>
        <v>0</v>
      </c>
      <c r="CAS4" s="8">
        <f t="shared" si="55"/>
        <v>0</v>
      </c>
      <c r="CAT4" s="8">
        <f t="shared" si="55"/>
        <v>0</v>
      </c>
      <c r="CAU4" s="8">
        <f t="shared" si="55"/>
        <v>0</v>
      </c>
      <c r="CAV4" s="8">
        <f t="shared" si="55"/>
        <v>0</v>
      </c>
      <c r="CAW4" s="8">
        <f t="shared" si="55"/>
        <v>0</v>
      </c>
      <c r="CAX4" s="8">
        <f t="shared" si="55"/>
        <v>0</v>
      </c>
      <c r="CAY4" s="8">
        <f t="shared" si="55"/>
        <v>0</v>
      </c>
      <c r="CAZ4" s="8">
        <f t="shared" si="55"/>
        <v>0</v>
      </c>
      <c r="CBA4" s="8">
        <f t="shared" si="55"/>
        <v>0</v>
      </c>
      <c r="CBB4" s="8">
        <f t="shared" si="55"/>
        <v>0</v>
      </c>
      <c r="CBC4" s="8">
        <f t="shared" si="55"/>
        <v>0</v>
      </c>
      <c r="CBD4" s="8">
        <f t="shared" si="55"/>
        <v>0</v>
      </c>
      <c r="CBE4" s="8">
        <f t="shared" si="55"/>
        <v>0</v>
      </c>
      <c r="CBF4" s="8">
        <f t="shared" si="55"/>
        <v>0</v>
      </c>
      <c r="CBG4" s="8">
        <f t="shared" si="55"/>
        <v>0</v>
      </c>
      <c r="CBH4" s="8">
        <f t="shared" si="55"/>
        <v>0</v>
      </c>
      <c r="CBI4" s="8">
        <f t="shared" si="55"/>
        <v>0</v>
      </c>
      <c r="CBJ4" s="8">
        <f t="shared" si="55"/>
        <v>0</v>
      </c>
      <c r="CBK4" s="8">
        <f t="shared" si="55"/>
        <v>0</v>
      </c>
      <c r="CBL4" s="8">
        <f t="shared" si="55"/>
        <v>0</v>
      </c>
      <c r="CBM4" s="8">
        <f t="shared" si="55"/>
        <v>0</v>
      </c>
      <c r="CBN4" s="8">
        <f t="shared" si="55"/>
        <v>0</v>
      </c>
      <c r="CBO4" s="8">
        <f t="shared" si="55"/>
        <v>0</v>
      </c>
      <c r="CBP4" s="8">
        <f t="shared" si="55"/>
        <v>0</v>
      </c>
      <c r="CBQ4" s="8">
        <f t="shared" si="55"/>
        <v>0</v>
      </c>
      <c r="CBR4" s="8">
        <f t="shared" si="55"/>
        <v>0</v>
      </c>
      <c r="CBS4" s="8">
        <f t="shared" si="55"/>
        <v>0</v>
      </c>
      <c r="CBT4" s="8">
        <f t="shared" si="55"/>
        <v>0</v>
      </c>
      <c r="CBU4" s="8">
        <f t="shared" si="55"/>
        <v>0</v>
      </c>
      <c r="CBV4" s="8">
        <f t="shared" si="55"/>
        <v>0</v>
      </c>
      <c r="CBW4" s="8">
        <f t="shared" si="55"/>
        <v>0</v>
      </c>
      <c r="CBX4" s="8">
        <f t="shared" si="55"/>
        <v>0</v>
      </c>
      <c r="CBY4" s="8">
        <f t="shared" si="55"/>
        <v>0</v>
      </c>
      <c r="CBZ4" s="8">
        <f t="shared" si="55"/>
        <v>0</v>
      </c>
      <c r="CCA4" s="8">
        <f t="shared" si="55"/>
        <v>0</v>
      </c>
      <c r="CCB4" s="8">
        <f t="shared" si="55"/>
        <v>0</v>
      </c>
      <c r="CCC4" s="8">
        <f t="shared" si="55"/>
        <v>0</v>
      </c>
      <c r="CCD4" s="8">
        <f t="shared" si="55"/>
        <v>0</v>
      </c>
      <c r="CCE4" s="8">
        <f t="shared" si="55"/>
        <v>0</v>
      </c>
      <c r="CCF4" s="8">
        <f t="shared" si="55"/>
        <v>0</v>
      </c>
      <c r="CCG4" s="8">
        <f t="shared" si="55"/>
        <v>0</v>
      </c>
      <c r="CCH4" s="8">
        <f t="shared" si="55"/>
        <v>0</v>
      </c>
      <c r="CCI4" s="8">
        <f t="shared" ref="CCI4:CET4" si="56">SUM(CCI5:CCI178)</f>
        <v>0</v>
      </c>
      <c r="CCJ4" s="8">
        <f t="shared" si="56"/>
        <v>0</v>
      </c>
      <c r="CCK4" s="8">
        <f t="shared" si="56"/>
        <v>0</v>
      </c>
      <c r="CCL4" s="8">
        <f t="shared" si="56"/>
        <v>0</v>
      </c>
      <c r="CCM4" s="8">
        <f t="shared" si="56"/>
        <v>0</v>
      </c>
      <c r="CCN4" s="8">
        <f t="shared" si="56"/>
        <v>0</v>
      </c>
      <c r="CCO4" s="8">
        <f t="shared" si="56"/>
        <v>0</v>
      </c>
      <c r="CCP4" s="8">
        <f t="shared" si="56"/>
        <v>0</v>
      </c>
      <c r="CCQ4" s="8">
        <f t="shared" si="56"/>
        <v>0</v>
      </c>
      <c r="CCR4" s="8">
        <f t="shared" si="56"/>
        <v>0</v>
      </c>
      <c r="CCS4" s="8">
        <f t="shared" si="56"/>
        <v>0</v>
      </c>
      <c r="CCT4" s="8">
        <f t="shared" si="56"/>
        <v>0</v>
      </c>
      <c r="CCU4" s="8">
        <f t="shared" si="56"/>
        <v>0</v>
      </c>
      <c r="CCV4" s="8">
        <f t="shared" si="56"/>
        <v>0</v>
      </c>
      <c r="CCW4" s="8">
        <f t="shared" si="56"/>
        <v>0</v>
      </c>
      <c r="CCX4" s="8">
        <f t="shared" si="56"/>
        <v>0</v>
      </c>
      <c r="CCY4" s="8">
        <f t="shared" si="56"/>
        <v>0</v>
      </c>
      <c r="CCZ4" s="8">
        <f t="shared" si="56"/>
        <v>0</v>
      </c>
      <c r="CDA4" s="8">
        <f t="shared" si="56"/>
        <v>0</v>
      </c>
      <c r="CDB4" s="8">
        <f t="shared" si="56"/>
        <v>0</v>
      </c>
      <c r="CDC4" s="8">
        <f t="shared" si="56"/>
        <v>0</v>
      </c>
      <c r="CDD4" s="8">
        <f t="shared" si="56"/>
        <v>0</v>
      </c>
      <c r="CDE4" s="8">
        <f t="shared" si="56"/>
        <v>0</v>
      </c>
      <c r="CDF4" s="8">
        <f t="shared" si="56"/>
        <v>0</v>
      </c>
      <c r="CDG4" s="8">
        <f t="shared" si="56"/>
        <v>0</v>
      </c>
      <c r="CDH4" s="8">
        <f t="shared" si="56"/>
        <v>0</v>
      </c>
      <c r="CDI4" s="8">
        <f t="shared" si="56"/>
        <v>0</v>
      </c>
      <c r="CDJ4" s="8">
        <f t="shared" si="56"/>
        <v>0</v>
      </c>
      <c r="CDK4" s="8">
        <f t="shared" si="56"/>
        <v>0</v>
      </c>
      <c r="CDL4" s="8">
        <f t="shared" si="56"/>
        <v>0</v>
      </c>
      <c r="CDM4" s="8">
        <f t="shared" si="56"/>
        <v>0</v>
      </c>
      <c r="CDN4" s="8">
        <f t="shared" si="56"/>
        <v>0</v>
      </c>
      <c r="CDO4" s="8">
        <f t="shared" si="56"/>
        <v>0</v>
      </c>
      <c r="CDP4" s="8">
        <f t="shared" si="56"/>
        <v>0</v>
      </c>
      <c r="CDQ4" s="8">
        <f t="shared" si="56"/>
        <v>0</v>
      </c>
      <c r="CDR4" s="8">
        <f t="shared" si="56"/>
        <v>0</v>
      </c>
      <c r="CDS4" s="8">
        <f t="shared" si="56"/>
        <v>0</v>
      </c>
      <c r="CDT4" s="8">
        <f t="shared" si="56"/>
        <v>0</v>
      </c>
      <c r="CDU4" s="8">
        <f t="shared" si="56"/>
        <v>0</v>
      </c>
      <c r="CDV4" s="8">
        <f t="shared" si="56"/>
        <v>0</v>
      </c>
      <c r="CDW4" s="8">
        <f t="shared" si="56"/>
        <v>0</v>
      </c>
      <c r="CDX4" s="8">
        <f t="shared" si="56"/>
        <v>0</v>
      </c>
      <c r="CDY4" s="8">
        <f t="shared" si="56"/>
        <v>0</v>
      </c>
      <c r="CDZ4" s="8">
        <f t="shared" si="56"/>
        <v>0</v>
      </c>
      <c r="CEA4" s="8">
        <f t="shared" si="56"/>
        <v>0</v>
      </c>
      <c r="CEB4" s="8">
        <f t="shared" si="56"/>
        <v>0</v>
      </c>
      <c r="CEC4" s="8">
        <f t="shared" si="56"/>
        <v>0</v>
      </c>
      <c r="CED4" s="8">
        <f t="shared" si="56"/>
        <v>0</v>
      </c>
      <c r="CEE4" s="8">
        <f t="shared" si="56"/>
        <v>0</v>
      </c>
      <c r="CEF4" s="8">
        <f t="shared" si="56"/>
        <v>0</v>
      </c>
      <c r="CEG4" s="8">
        <f t="shared" si="56"/>
        <v>0</v>
      </c>
      <c r="CEH4" s="8">
        <f t="shared" si="56"/>
        <v>0</v>
      </c>
      <c r="CEI4" s="8">
        <f t="shared" si="56"/>
        <v>0</v>
      </c>
      <c r="CEJ4" s="8">
        <f t="shared" si="56"/>
        <v>0</v>
      </c>
      <c r="CEK4" s="8">
        <f t="shared" si="56"/>
        <v>0</v>
      </c>
      <c r="CEL4" s="8">
        <f t="shared" si="56"/>
        <v>0</v>
      </c>
      <c r="CEM4" s="8">
        <f t="shared" si="56"/>
        <v>0</v>
      </c>
      <c r="CEN4" s="8">
        <f t="shared" si="56"/>
        <v>0</v>
      </c>
      <c r="CEO4" s="8">
        <f t="shared" si="56"/>
        <v>0</v>
      </c>
      <c r="CEP4" s="8">
        <f t="shared" si="56"/>
        <v>0</v>
      </c>
      <c r="CEQ4" s="8">
        <f t="shared" si="56"/>
        <v>0</v>
      </c>
      <c r="CER4" s="8">
        <f t="shared" si="56"/>
        <v>0</v>
      </c>
      <c r="CES4" s="8">
        <f t="shared" si="56"/>
        <v>0</v>
      </c>
      <c r="CET4" s="8">
        <f t="shared" si="56"/>
        <v>0</v>
      </c>
      <c r="CEU4" s="8">
        <f t="shared" ref="CEU4:CHF4" si="57">SUM(CEU5:CEU178)</f>
        <v>0</v>
      </c>
      <c r="CEV4" s="8">
        <f t="shared" si="57"/>
        <v>0</v>
      </c>
      <c r="CEW4" s="8">
        <f t="shared" si="57"/>
        <v>0</v>
      </c>
      <c r="CEX4" s="8">
        <f t="shared" si="57"/>
        <v>0</v>
      </c>
      <c r="CEY4" s="8">
        <f t="shared" si="57"/>
        <v>0</v>
      </c>
      <c r="CEZ4" s="8">
        <f t="shared" si="57"/>
        <v>0</v>
      </c>
      <c r="CFA4" s="8">
        <f t="shared" si="57"/>
        <v>0</v>
      </c>
      <c r="CFB4" s="8">
        <f t="shared" si="57"/>
        <v>0</v>
      </c>
      <c r="CFC4" s="8">
        <f t="shared" si="57"/>
        <v>0</v>
      </c>
      <c r="CFD4" s="8">
        <f t="shared" si="57"/>
        <v>0</v>
      </c>
      <c r="CFE4" s="8">
        <f t="shared" si="57"/>
        <v>0</v>
      </c>
      <c r="CFF4" s="8">
        <f t="shared" si="57"/>
        <v>0</v>
      </c>
      <c r="CFG4" s="8">
        <f t="shared" si="57"/>
        <v>0</v>
      </c>
      <c r="CFH4" s="8">
        <f t="shared" si="57"/>
        <v>0</v>
      </c>
      <c r="CFI4" s="8">
        <f t="shared" si="57"/>
        <v>0</v>
      </c>
      <c r="CFJ4" s="8">
        <f t="shared" si="57"/>
        <v>0</v>
      </c>
      <c r="CFK4" s="8">
        <f t="shared" si="57"/>
        <v>0</v>
      </c>
      <c r="CFL4" s="8">
        <f t="shared" si="57"/>
        <v>0</v>
      </c>
      <c r="CFM4" s="8">
        <f t="shared" si="57"/>
        <v>0</v>
      </c>
      <c r="CFN4" s="8">
        <f t="shared" si="57"/>
        <v>0</v>
      </c>
      <c r="CFO4" s="8">
        <f t="shared" si="57"/>
        <v>0</v>
      </c>
      <c r="CFP4" s="8">
        <f t="shared" si="57"/>
        <v>0</v>
      </c>
      <c r="CFQ4" s="8">
        <f t="shared" si="57"/>
        <v>0</v>
      </c>
      <c r="CFR4" s="8">
        <f t="shared" si="57"/>
        <v>0</v>
      </c>
      <c r="CFS4" s="8">
        <f t="shared" si="57"/>
        <v>0</v>
      </c>
      <c r="CFT4" s="8">
        <f t="shared" si="57"/>
        <v>0</v>
      </c>
      <c r="CFU4" s="8">
        <f t="shared" si="57"/>
        <v>0</v>
      </c>
      <c r="CFV4" s="8">
        <f t="shared" si="57"/>
        <v>0</v>
      </c>
      <c r="CFW4" s="8">
        <f t="shared" si="57"/>
        <v>0</v>
      </c>
      <c r="CFX4" s="8">
        <f t="shared" si="57"/>
        <v>0</v>
      </c>
      <c r="CFY4" s="8">
        <f t="shared" si="57"/>
        <v>0</v>
      </c>
      <c r="CFZ4" s="8">
        <f t="shared" si="57"/>
        <v>0</v>
      </c>
      <c r="CGA4" s="8">
        <f t="shared" si="57"/>
        <v>0</v>
      </c>
      <c r="CGB4" s="8">
        <f t="shared" si="57"/>
        <v>0</v>
      </c>
      <c r="CGC4" s="8">
        <f t="shared" si="57"/>
        <v>0</v>
      </c>
      <c r="CGD4" s="8">
        <f t="shared" si="57"/>
        <v>0</v>
      </c>
      <c r="CGE4" s="8">
        <f t="shared" si="57"/>
        <v>0</v>
      </c>
      <c r="CGF4" s="8">
        <f t="shared" si="57"/>
        <v>0</v>
      </c>
      <c r="CGG4" s="8">
        <f t="shared" si="57"/>
        <v>0</v>
      </c>
      <c r="CGH4" s="8">
        <f t="shared" si="57"/>
        <v>0</v>
      </c>
      <c r="CGI4" s="8">
        <f t="shared" si="57"/>
        <v>0</v>
      </c>
      <c r="CGJ4" s="8">
        <f t="shared" si="57"/>
        <v>0</v>
      </c>
      <c r="CGK4" s="8">
        <f t="shared" si="57"/>
        <v>0</v>
      </c>
      <c r="CGL4" s="8">
        <f t="shared" si="57"/>
        <v>0</v>
      </c>
      <c r="CGM4" s="8">
        <f t="shared" si="57"/>
        <v>0</v>
      </c>
      <c r="CGN4" s="8">
        <f t="shared" si="57"/>
        <v>0</v>
      </c>
      <c r="CGO4" s="8">
        <f t="shared" si="57"/>
        <v>0</v>
      </c>
      <c r="CGP4" s="8">
        <f t="shared" si="57"/>
        <v>0</v>
      </c>
      <c r="CGQ4" s="8">
        <f t="shared" si="57"/>
        <v>0</v>
      </c>
      <c r="CGR4" s="8">
        <f t="shared" si="57"/>
        <v>0</v>
      </c>
      <c r="CGS4" s="8">
        <f t="shared" si="57"/>
        <v>0</v>
      </c>
      <c r="CGT4" s="8">
        <f t="shared" si="57"/>
        <v>0</v>
      </c>
      <c r="CGU4" s="8">
        <f t="shared" si="57"/>
        <v>0</v>
      </c>
      <c r="CGV4" s="8">
        <f t="shared" si="57"/>
        <v>0</v>
      </c>
      <c r="CGW4" s="8">
        <f t="shared" si="57"/>
        <v>0</v>
      </c>
      <c r="CGX4" s="8">
        <f t="shared" si="57"/>
        <v>0</v>
      </c>
      <c r="CGY4" s="8">
        <f t="shared" si="57"/>
        <v>0</v>
      </c>
      <c r="CGZ4" s="8">
        <f t="shared" si="57"/>
        <v>0</v>
      </c>
      <c r="CHA4" s="8">
        <f t="shared" si="57"/>
        <v>0</v>
      </c>
      <c r="CHB4" s="8">
        <f t="shared" si="57"/>
        <v>0</v>
      </c>
      <c r="CHC4" s="8">
        <f t="shared" si="57"/>
        <v>0</v>
      </c>
      <c r="CHD4" s="8">
        <f t="shared" si="57"/>
        <v>0</v>
      </c>
      <c r="CHE4" s="8">
        <f t="shared" si="57"/>
        <v>0</v>
      </c>
      <c r="CHF4" s="8">
        <f t="shared" si="57"/>
        <v>0</v>
      </c>
      <c r="CHG4" s="8">
        <f t="shared" ref="CHG4:CJR4" si="58">SUM(CHG5:CHG178)</f>
        <v>0</v>
      </c>
      <c r="CHH4" s="8">
        <f t="shared" si="58"/>
        <v>0</v>
      </c>
      <c r="CHI4" s="8">
        <f t="shared" si="58"/>
        <v>0</v>
      </c>
      <c r="CHJ4" s="8">
        <f t="shared" si="58"/>
        <v>0</v>
      </c>
      <c r="CHK4" s="8">
        <f t="shared" si="58"/>
        <v>0</v>
      </c>
      <c r="CHL4" s="8">
        <f t="shared" si="58"/>
        <v>0</v>
      </c>
      <c r="CHM4" s="8">
        <f t="shared" si="58"/>
        <v>0</v>
      </c>
      <c r="CHN4" s="8">
        <f t="shared" si="58"/>
        <v>0</v>
      </c>
      <c r="CHO4" s="8">
        <f t="shared" si="58"/>
        <v>0</v>
      </c>
      <c r="CHP4" s="8">
        <f t="shared" si="58"/>
        <v>0</v>
      </c>
      <c r="CHQ4" s="8">
        <f t="shared" si="58"/>
        <v>0</v>
      </c>
      <c r="CHR4" s="8">
        <f t="shared" si="58"/>
        <v>0</v>
      </c>
      <c r="CHS4" s="8">
        <f t="shared" si="58"/>
        <v>0</v>
      </c>
      <c r="CHT4" s="8">
        <f t="shared" si="58"/>
        <v>0</v>
      </c>
      <c r="CHU4" s="8">
        <f t="shared" si="58"/>
        <v>0</v>
      </c>
      <c r="CHV4" s="8">
        <f t="shared" si="58"/>
        <v>0</v>
      </c>
      <c r="CHW4" s="8">
        <f t="shared" si="58"/>
        <v>0</v>
      </c>
      <c r="CHX4" s="8">
        <f t="shared" si="58"/>
        <v>0</v>
      </c>
      <c r="CHY4" s="8">
        <f t="shared" si="58"/>
        <v>0</v>
      </c>
      <c r="CHZ4" s="8">
        <f t="shared" si="58"/>
        <v>0</v>
      </c>
      <c r="CIA4" s="8">
        <f t="shared" si="58"/>
        <v>0</v>
      </c>
      <c r="CIB4" s="8">
        <f t="shared" si="58"/>
        <v>0</v>
      </c>
      <c r="CIC4" s="8">
        <f t="shared" si="58"/>
        <v>0</v>
      </c>
      <c r="CID4" s="8">
        <f t="shared" si="58"/>
        <v>0</v>
      </c>
      <c r="CIE4" s="8">
        <f t="shared" si="58"/>
        <v>0</v>
      </c>
      <c r="CIF4" s="8">
        <f t="shared" si="58"/>
        <v>0</v>
      </c>
      <c r="CIG4" s="8">
        <f t="shared" si="58"/>
        <v>0</v>
      </c>
      <c r="CIH4" s="8">
        <f t="shared" si="58"/>
        <v>0</v>
      </c>
      <c r="CII4" s="8">
        <f t="shared" si="58"/>
        <v>0</v>
      </c>
      <c r="CIJ4" s="8">
        <f t="shared" si="58"/>
        <v>0</v>
      </c>
      <c r="CIK4" s="8">
        <f t="shared" si="58"/>
        <v>0</v>
      </c>
      <c r="CIL4" s="8">
        <f t="shared" si="58"/>
        <v>0</v>
      </c>
      <c r="CIM4" s="8">
        <f t="shared" si="58"/>
        <v>0</v>
      </c>
      <c r="CIN4" s="8">
        <f t="shared" si="58"/>
        <v>0</v>
      </c>
      <c r="CIO4" s="8">
        <f t="shared" si="58"/>
        <v>0</v>
      </c>
      <c r="CIP4" s="8">
        <f t="shared" si="58"/>
        <v>0</v>
      </c>
      <c r="CIQ4" s="8">
        <f t="shared" si="58"/>
        <v>0</v>
      </c>
      <c r="CIR4" s="8">
        <f t="shared" si="58"/>
        <v>0</v>
      </c>
      <c r="CIS4" s="8">
        <f t="shared" si="58"/>
        <v>0</v>
      </c>
      <c r="CIT4" s="8">
        <f t="shared" si="58"/>
        <v>0</v>
      </c>
      <c r="CIU4" s="8">
        <f t="shared" si="58"/>
        <v>0</v>
      </c>
      <c r="CIV4" s="8">
        <f t="shared" si="58"/>
        <v>0</v>
      </c>
      <c r="CIW4" s="8">
        <f t="shared" si="58"/>
        <v>0</v>
      </c>
      <c r="CIX4" s="8">
        <f t="shared" si="58"/>
        <v>0</v>
      </c>
      <c r="CIY4" s="8">
        <f t="shared" si="58"/>
        <v>0</v>
      </c>
      <c r="CIZ4" s="8">
        <f t="shared" si="58"/>
        <v>0</v>
      </c>
      <c r="CJA4" s="8">
        <f t="shared" si="58"/>
        <v>0</v>
      </c>
      <c r="CJB4" s="8">
        <f t="shared" si="58"/>
        <v>0</v>
      </c>
      <c r="CJC4" s="8">
        <f t="shared" si="58"/>
        <v>0</v>
      </c>
      <c r="CJD4" s="8">
        <f t="shared" si="58"/>
        <v>0</v>
      </c>
      <c r="CJE4" s="8">
        <f t="shared" si="58"/>
        <v>0</v>
      </c>
      <c r="CJF4" s="8">
        <f t="shared" si="58"/>
        <v>0</v>
      </c>
      <c r="CJG4" s="8">
        <f t="shared" si="58"/>
        <v>0</v>
      </c>
      <c r="CJH4" s="8">
        <f t="shared" si="58"/>
        <v>0</v>
      </c>
      <c r="CJI4" s="8">
        <f t="shared" si="58"/>
        <v>0</v>
      </c>
      <c r="CJJ4" s="8">
        <f t="shared" si="58"/>
        <v>0</v>
      </c>
      <c r="CJK4" s="8">
        <f t="shared" si="58"/>
        <v>0</v>
      </c>
      <c r="CJL4" s="8">
        <f t="shared" si="58"/>
        <v>0</v>
      </c>
      <c r="CJM4" s="8">
        <f t="shared" si="58"/>
        <v>0</v>
      </c>
      <c r="CJN4" s="8">
        <f t="shared" si="58"/>
        <v>0</v>
      </c>
      <c r="CJO4" s="8">
        <f t="shared" si="58"/>
        <v>0</v>
      </c>
      <c r="CJP4" s="8">
        <f t="shared" si="58"/>
        <v>0</v>
      </c>
      <c r="CJQ4" s="8">
        <f t="shared" si="58"/>
        <v>0</v>
      </c>
      <c r="CJR4" s="8">
        <f t="shared" si="58"/>
        <v>0</v>
      </c>
      <c r="CJS4" s="8">
        <f t="shared" ref="CJS4:CMD4" si="59">SUM(CJS5:CJS178)</f>
        <v>0</v>
      </c>
      <c r="CJT4" s="8">
        <f t="shared" si="59"/>
        <v>0</v>
      </c>
      <c r="CJU4" s="8">
        <f t="shared" si="59"/>
        <v>0</v>
      </c>
      <c r="CJV4" s="8">
        <f t="shared" si="59"/>
        <v>0</v>
      </c>
      <c r="CJW4" s="8">
        <f t="shared" si="59"/>
        <v>0</v>
      </c>
      <c r="CJX4" s="8">
        <f t="shared" si="59"/>
        <v>0</v>
      </c>
      <c r="CJY4" s="8">
        <f t="shared" si="59"/>
        <v>0</v>
      </c>
      <c r="CJZ4" s="8">
        <f t="shared" si="59"/>
        <v>0</v>
      </c>
      <c r="CKA4" s="8">
        <f t="shared" si="59"/>
        <v>0</v>
      </c>
      <c r="CKB4" s="8">
        <f t="shared" si="59"/>
        <v>0</v>
      </c>
      <c r="CKC4" s="8">
        <f t="shared" si="59"/>
        <v>0</v>
      </c>
      <c r="CKD4" s="8">
        <f t="shared" si="59"/>
        <v>0</v>
      </c>
      <c r="CKE4" s="8">
        <f t="shared" si="59"/>
        <v>0</v>
      </c>
      <c r="CKF4" s="8">
        <f t="shared" si="59"/>
        <v>0</v>
      </c>
      <c r="CKG4" s="8">
        <f t="shared" si="59"/>
        <v>0</v>
      </c>
      <c r="CKH4" s="8">
        <f t="shared" si="59"/>
        <v>0</v>
      </c>
      <c r="CKI4" s="8">
        <f t="shared" si="59"/>
        <v>0</v>
      </c>
      <c r="CKJ4" s="8">
        <f t="shared" si="59"/>
        <v>0</v>
      </c>
      <c r="CKK4" s="8">
        <f t="shared" si="59"/>
        <v>0</v>
      </c>
      <c r="CKL4" s="8">
        <f t="shared" si="59"/>
        <v>0</v>
      </c>
      <c r="CKM4" s="8">
        <f t="shared" si="59"/>
        <v>0</v>
      </c>
      <c r="CKN4" s="8">
        <f t="shared" si="59"/>
        <v>0</v>
      </c>
      <c r="CKO4" s="8">
        <f t="shared" si="59"/>
        <v>0</v>
      </c>
      <c r="CKP4" s="8">
        <f t="shared" si="59"/>
        <v>0</v>
      </c>
      <c r="CKQ4" s="8">
        <f t="shared" si="59"/>
        <v>0</v>
      </c>
      <c r="CKR4" s="8">
        <f t="shared" si="59"/>
        <v>0</v>
      </c>
      <c r="CKS4" s="8">
        <f t="shared" si="59"/>
        <v>0</v>
      </c>
      <c r="CKT4" s="8">
        <f t="shared" si="59"/>
        <v>0</v>
      </c>
      <c r="CKU4" s="8">
        <f t="shared" si="59"/>
        <v>0</v>
      </c>
      <c r="CKV4" s="8">
        <f t="shared" si="59"/>
        <v>0</v>
      </c>
      <c r="CKW4" s="8">
        <f t="shared" si="59"/>
        <v>0</v>
      </c>
      <c r="CKX4" s="8">
        <f t="shared" si="59"/>
        <v>0</v>
      </c>
      <c r="CKY4" s="8">
        <f t="shared" si="59"/>
        <v>0</v>
      </c>
      <c r="CKZ4" s="8">
        <f t="shared" si="59"/>
        <v>0</v>
      </c>
      <c r="CLA4" s="8">
        <f t="shared" si="59"/>
        <v>0</v>
      </c>
      <c r="CLB4" s="8">
        <f t="shared" si="59"/>
        <v>0</v>
      </c>
      <c r="CLC4" s="8">
        <f t="shared" si="59"/>
        <v>0</v>
      </c>
      <c r="CLD4" s="8">
        <f t="shared" si="59"/>
        <v>0</v>
      </c>
      <c r="CLE4" s="8">
        <f t="shared" si="59"/>
        <v>0</v>
      </c>
      <c r="CLF4" s="8">
        <f t="shared" si="59"/>
        <v>0</v>
      </c>
      <c r="CLG4" s="8">
        <f t="shared" si="59"/>
        <v>0</v>
      </c>
      <c r="CLH4" s="8">
        <f t="shared" si="59"/>
        <v>0</v>
      </c>
      <c r="CLI4" s="8">
        <f t="shared" si="59"/>
        <v>0</v>
      </c>
      <c r="CLJ4" s="8">
        <f t="shared" si="59"/>
        <v>0</v>
      </c>
      <c r="CLK4" s="8">
        <f t="shared" si="59"/>
        <v>0</v>
      </c>
      <c r="CLL4" s="8">
        <f t="shared" si="59"/>
        <v>0</v>
      </c>
      <c r="CLM4" s="8">
        <f t="shared" si="59"/>
        <v>0</v>
      </c>
      <c r="CLN4" s="8">
        <f t="shared" si="59"/>
        <v>0</v>
      </c>
      <c r="CLO4" s="8">
        <f t="shared" si="59"/>
        <v>0</v>
      </c>
      <c r="CLP4" s="8">
        <f t="shared" si="59"/>
        <v>0</v>
      </c>
      <c r="CLQ4" s="8">
        <f t="shared" si="59"/>
        <v>0</v>
      </c>
      <c r="CLR4" s="8">
        <f t="shared" si="59"/>
        <v>0</v>
      </c>
      <c r="CLS4" s="8">
        <f t="shared" si="59"/>
        <v>0</v>
      </c>
      <c r="CLT4" s="8">
        <f t="shared" si="59"/>
        <v>0</v>
      </c>
      <c r="CLU4" s="8">
        <f t="shared" si="59"/>
        <v>0</v>
      </c>
      <c r="CLV4" s="8">
        <f t="shared" si="59"/>
        <v>0</v>
      </c>
      <c r="CLW4" s="8">
        <f t="shared" si="59"/>
        <v>0</v>
      </c>
      <c r="CLX4" s="8">
        <f t="shared" si="59"/>
        <v>0</v>
      </c>
      <c r="CLY4" s="8">
        <f t="shared" si="59"/>
        <v>0</v>
      </c>
      <c r="CLZ4" s="8">
        <f t="shared" si="59"/>
        <v>0</v>
      </c>
      <c r="CMA4" s="8">
        <f t="shared" si="59"/>
        <v>0</v>
      </c>
      <c r="CMB4" s="8">
        <f t="shared" si="59"/>
        <v>0</v>
      </c>
      <c r="CMC4" s="8">
        <f t="shared" si="59"/>
        <v>0</v>
      </c>
      <c r="CMD4" s="8">
        <f t="shared" si="59"/>
        <v>0</v>
      </c>
      <c r="CME4" s="8">
        <f t="shared" ref="CME4:COP4" si="60">SUM(CME5:CME178)</f>
        <v>0</v>
      </c>
      <c r="CMF4" s="8">
        <f t="shared" si="60"/>
        <v>0</v>
      </c>
      <c r="CMG4" s="8">
        <f t="shared" si="60"/>
        <v>0</v>
      </c>
      <c r="CMH4" s="8">
        <f t="shared" si="60"/>
        <v>0</v>
      </c>
      <c r="CMI4" s="8">
        <f t="shared" si="60"/>
        <v>0</v>
      </c>
      <c r="CMJ4" s="8">
        <f t="shared" si="60"/>
        <v>0</v>
      </c>
      <c r="CMK4" s="8">
        <f t="shared" si="60"/>
        <v>0</v>
      </c>
      <c r="CML4" s="8">
        <f t="shared" si="60"/>
        <v>0</v>
      </c>
      <c r="CMM4" s="8">
        <f t="shared" si="60"/>
        <v>0</v>
      </c>
      <c r="CMN4" s="8">
        <f t="shared" si="60"/>
        <v>0</v>
      </c>
      <c r="CMO4" s="8">
        <f t="shared" si="60"/>
        <v>0</v>
      </c>
      <c r="CMP4" s="8">
        <f t="shared" si="60"/>
        <v>0</v>
      </c>
      <c r="CMQ4" s="8">
        <f t="shared" si="60"/>
        <v>0</v>
      </c>
      <c r="CMR4" s="8">
        <f t="shared" si="60"/>
        <v>0</v>
      </c>
      <c r="CMS4" s="8">
        <f t="shared" si="60"/>
        <v>0</v>
      </c>
      <c r="CMT4" s="8">
        <f t="shared" si="60"/>
        <v>0</v>
      </c>
      <c r="CMU4" s="8">
        <f t="shared" si="60"/>
        <v>0</v>
      </c>
      <c r="CMV4" s="8">
        <f t="shared" si="60"/>
        <v>0</v>
      </c>
      <c r="CMW4" s="8">
        <f t="shared" si="60"/>
        <v>0</v>
      </c>
      <c r="CMX4" s="8">
        <f t="shared" si="60"/>
        <v>0</v>
      </c>
      <c r="CMY4" s="8">
        <f t="shared" si="60"/>
        <v>0</v>
      </c>
      <c r="CMZ4" s="8">
        <f t="shared" si="60"/>
        <v>0</v>
      </c>
      <c r="CNA4" s="8">
        <f t="shared" si="60"/>
        <v>0</v>
      </c>
      <c r="CNB4" s="8">
        <f t="shared" si="60"/>
        <v>0</v>
      </c>
      <c r="CNC4" s="8">
        <f t="shared" si="60"/>
        <v>0</v>
      </c>
      <c r="CND4" s="8">
        <f t="shared" si="60"/>
        <v>0</v>
      </c>
      <c r="CNE4" s="8">
        <f t="shared" si="60"/>
        <v>0</v>
      </c>
      <c r="CNF4" s="8">
        <f t="shared" si="60"/>
        <v>0</v>
      </c>
      <c r="CNG4" s="8">
        <f t="shared" si="60"/>
        <v>0</v>
      </c>
      <c r="CNH4" s="8">
        <f t="shared" si="60"/>
        <v>0</v>
      </c>
      <c r="CNI4" s="8">
        <f t="shared" si="60"/>
        <v>0</v>
      </c>
      <c r="CNJ4" s="8">
        <f t="shared" si="60"/>
        <v>0</v>
      </c>
      <c r="CNK4" s="8">
        <f t="shared" si="60"/>
        <v>0</v>
      </c>
      <c r="CNL4" s="8">
        <f t="shared" si="60"/>
        <v>0</v>
      </c>
      <c r="CNM4" s="8">
        <f t="shared" si="60"/>
        <v>0</v>
      </c>
      <c r="CNN4" s="8">
        <f t="shared" si="60"/>
        <v>0</v>
      </c>
      <c r="CNO4" s="8">
        <f t="shared" si="60"/>
        <v>0</v>
      </c>
      <c r="CNP4" s="8">
        <f t="shared" si="60"/>
        <v>0</v>
      </c>
      <c r="CNQ4" s="8">
        <f t="shared" si="60"/>
        <v>0</v>
      </c>
      <c r="CNR4" s="8">
        <f t="shared" si="60"/>
        <v>0</v>
      </c>
      <c r="CNS4" s="8">
        <f t="shared" si="60"/>
        <v>0</v>
      </c>
      <c r="CNT4" s="8">
        <f t="shared" si="60"/>
        <v>0</v>
      </c>
      <c r="CNU4" s="8">
        <f t="shared" si="60"/>
        <v>0</v>
      </c>
      <c r="CNV4" s="8">
        <f t="shared" si="60"/>
        <v>0</v>
      </c>
      <c r="CNW4" s="8">
        <f t="shared" si="60"/>
        <v>0</v>
      </c>
      <c r="CNX4" s="8">
        <f t="shared" si="60"/>
        <v>0</v>
      </c>
      <c r="CNY4" s="8">
        <f t="shared" si="60"/>
        <v>0</v>
      </c>
      <c r="CNZ4" s="8">
        <f t="shared" si="60"/>
        <v>0</v>
      </c>
      <c r="COA4" s="8">
        <f t="shared" si="60"/>
        <v>0</v>
      </c>
      <c r="COB4" s="8">
        <f t="shared" si="60"/>
        <v>0</v>
      </c>
      <c r="COC4" s="8">
        <f t="shared" si="60"/>
        <v>0</v>
      </c>
      <c r="COD4" s="8">
        <f t="shared" si="60"/>
        <v>0</v>
      </c>
      <c r="COE4" s="8">
        <f t="shared" si="60"/>
        <v>0</v>
      </c>
      <c r="COF4" s="8">
        <f t="shared" si="60"/>
        <v>0</v>
      </c>
      <c r="COG4" s="8">
        <f t="shared" si="60"/>
        <v>0</v>
      </c>
      <c r="COH4" s="8">
        <f t="shared" si="60"/>
        <v>0</v>
      </c>
      <c r="COI4" s="8">
        <f t="shared" si="60"/>
        <v>0</v>
      </c>
      <c r="COJ4" s="8">
        <f t="shared" si="60"/>
        <v>0</v>
      </c>
      <c r="COK4" s="8">
        <f t="shared" si="60"/>
        <v>0</v>
      </c>
      <c r="COL4" s="8">
        <f t="shared" si="60"/>
        <v>0</v>
      </c>
      <c r="COM4" s="8">
        <f t="shared" si="60"/>
        <v>0</v>
      </c>
      <c r="CON4" s="8">
        <f t="shared" si="60"/>
        <v>0</v>
      </c>
      <c r="COO4" s="8">
        <f t="shared" si="60"/>
        <v>0</v>
      </c>
      <c r="COP4" s="8">
        <f t="shared" si="60"/>
        <v>0</v>
      </c>
      <c r="COQ4" s="8">
        <f t="shared" ref="COQ4:CRB4" si="61">SUM(COQ5:COQ178)</f>
        <v>0</v>
      </c>
      <c r="COR4" s="8">
        <f t="shared" si="61"/>
        <v>0</v>
      </c>
      <c r="COS4" s="8">
        <f t="shared" si="61"/>
        <v>0</v>
      </c>
      <c r="COT4" s="8">
        <f t="shared" si="61"/>
        <v>0</v>
      </c>
      <c r="COU4" s="8">
        <f t="shared" si="61"/>
        <v>0</v>
      </c>
      <c r="COV4" s="8">
        <f t="shared" si="61"/>
        <v>0</v>
      </c>
      <c r="COW4" s="8">
        <f t="shared" si="61"/>
        <v>0</v>
      </c>
      <c r="COX4" s="8">
        <f t="shared" si="61"/>
        <v>0</v>
      </c>
      <c r="COY4" s="8">
        <f t="shared" si="61"/>
        <v>0</v>
      </c>
      <c r="COZ4" s="8">
        <f t="shared" si="61"/>
        <v>0</v>
      </c>
      <c r="CPA4" s="8">
        <f t="shared" si="61"/>
        <v>0</v>
      </c>
      <c r="CPB4" s="8">
        <f t="shared" si="61"/>
        <v>0</v>
      </c>
      <c r="CPC4" s="8">
        <f t="shared" si="61"/>
        <v>0</v>
      </c>
      <c r="CPD4" s="8">
        <f t="shared" si="61"/>
        <v>0</v>
      </c>
      <c r="CPE4" s="8">
        <f t="shared" si="61"/>
        <v>0</v>
      </c>
      <c r="CPF4" s="8">
        <f t="shared" si="61"/>
        <v>0</v>
      </c>
      <c r="CPG4" s="8">
        <f t="shared" si="61"/>
        <v>0</v>
      </c>
      <c r="CPH4" s="8">
        <f t="shared" si="61"/>
        <v>0</v>
      </c>
      <c r="CPI4" s="8">
        <f t="shared" si="61"/>
        <v>0</v>
      </c>
      <c r="CPJ4" s="8">
        <f t="shared" si="61"/>
        <v>0</v>
      </c>
      <c r="CPK4" s="8">
        <f t="shared" si="61"/>
        <v>0</v>
      </c>
      <c r="CPL4" s="8">
        <f t="shared" si="61"/>
        <v>0</v>
      </c>
      <c r="CPM4" s="8">
        <f t="shared" si="61"/>
        <v>0</v>
      </c>
      <c r="CPN4" s="8">
        <f t="shared" si="61"/>
        <v>0</v>
      </c>
      <c r="CPO4" s="8">
        <f t="shared" si="61"/>
        <v>0</v>
      </c>
      <c r="CPP4" s="8">
        <f t="shared" si="61"/>
        <v>0</v>
      </c>
      <c r="CPQ4" s="8">
        <f t="shared" si="61"/>
        <v>0</v>
      </c>
      <c r="CPR4" s="8">
        <f t="shared" si="61"/>
        <v>0</v>
      </c>
      <c r="CPS4" s="8">
        <f t="shared" si="61"/>
        <v>0</v>
      </c>
      <c r="CPT4" s="8">
        <f t="shared" si="61"/>
        <v>0</v>
      </c>
      <c r="CPU4" s="8">
        <f t="shared" si="61"/>
        <v>0</v>
      </c>
      <c r="CPV4" s="8">
        <f t="shared" si="61"/>
        <v>0</v>
      </c>
      <c r="CPW4" s="8">
        <f t="shared" si="61"/>
        <v>0</v>
      </c>
      <c r="CPX4" s="8">
        <f t="shared" si="61"/>
        <v>0</v>
      </c>
      <c r="CPY4" s="8">
        <f t="shared" si="61"/>
        <v>0</v>
      </c>
      <c r="CPZ4" s="8">
        <f t="shared" si="61"/>
        <v>0</v>
      </c>
      <c r="CQA4" s="8">
        <f t="shared" si="61"/>
        <v>0</v>
      </c>
      <c r="CQB4" s="8">
        <f t="shared" si="61"/>
        <v>0</v>
      </c>
      <c r="CQC4" s="8">
        <f t="shared" si="61"/>
        <v>0</v>
      </c>
      <c r="CQD4" s="8">
        <f t="shared" si="61"/>
        <v>0</v>
      </c>
      <c r="CQE4" s="8">
        <f t="shared" si="61"/>
        <v>0</v>
      </c>
      <c r="CQF4" s="8">
        <f t="shared" si="61"/>
        <v>0</v>
      </c>
      <c r="CQG4" s="8">
        <f t="shared" si="61"/>
        <v>0</v>
      </c>
      <c r="CQH4" s="8">
        <f t="shared" si="61"/>
        <v>0</v>
      </c>
      <c r="CQI4" s="8">
        <f t="shared" si="61"/>
        <v>0</v>
      </c>
      <c r="CQJ4" s="8">
        <f t="shared" si="61"/>
        <v>0</v>
      </c>
      <c r="CQK4" s="8">
        <f t="shared" si="61"/>
        <v>0</v>
      </c>
      <c r="CQL4" s="8">
        <f t="shared" si="61"/>
        <v>0</v>
      </c>
      <c r="CQM4" s="8">
        <f t="shared" si="61"/>
        <v>0</v>
      </c>
      <c r="CQN4" s="8">
        <f t="shared" si="61"/>
        <v>0</v>
      </c>
      <c r="CQO4" s="8">
        <f t="shared" si="61"/>
        <v>0</v>
      </c>
      <c r="CQP4" s="8">
        <f t="shared" si="61"/>
        <v>0</v>
      </c>
      <c r="CQQ4" s="8">
        <f t="shared" si="61"/>
        <v>0</v>
      </c>
      <c r="CQR4" s="8">
        <f t="shared" si="61"/>
        <v>0</v>
      </c>
      <c r="CQS4" s="8">
        <f t="shared" si="61"/>
        <v>0</v>
      </c>
      <c r="CQT4" s="8">
        <f t="shared" si="61"/>
        <v>0</v>
      </c>
      <c r="CQU4" s="8">
        <f t="shared" si="61"/>
        <v>0</v>
      </c>
      <c r="CQV4" s="8">
        <f t="shared" si="61"/>
        <v>0</v>
      </c>
      <c r="CQW4" s="8">
        <f t="shared" si="61"/>
        <v>0</v>
      </c>
      <c r="CQX4" s="8">
        <f t="shared" si="61"/>
        <v>0</v>
      </c>
      <c r="CQY4" s="8">
        <f t="shared" si="61"/>
        <v>0</v>
      </c>
      <c r="CQZ4" s="8">
        <f t="shared" si="61"/>
        <v>0</v>
      </c>
      <c r="CRA4" s="8">
        <f t="shared" si="61"/>
        <v>0</v>
      </c>
      <c r="CRB4" s="8">
        <f t="shared" si="61"/>
        <v>0</v>
      </c>
      <c r="CRC4" s="8">
        <f t="shared" ref="CRC4:CTN4" si="62">SUM(CRC5:CRC178)</f>
        <v>0</v>
      </c>
      <c r="CRD4" s="8">
        <f t="shared" si="62"/>
        <v>0</v>
      </c>
      <c r="CRE4" s="8">
        <f t="shared" si="62"/>
        <v>0</v>
      </c>
      <c r="CRF4" s="8">
        <f t="shared" si="62"/>
        <v>0</v>
      </c>
      <c r="CRG4" s="8">
        <f t="shared" si="62"/>
        <v>0</v>
      </c>
      <c r="CRH4" s="8">
        <f t="shared" si="62"/>
        <v>0</v>
      </c>
      <c r="CRI4" s="8">
        <f t="shared" si="62"/>
        <v>0</v>
      </c>
      <c r="CRJ4" s="8">
        <f t="shared" si="62"/>
        <v>0</v>
      </c>
      <c r="CRK4" s="8">
        <f t="shared" si="62"/>
        <v>0</v>
      </c>
      <c r="CRL4" s="8">
        <f t="shared" si="62"/>
        <v>0</v>
      </c>
      <c r="CRM4" s="8">
        <f t="shared" si="62"/>
        <v>0</v>
      </c>
      <c r="CRN4" s="8">
        <f t="shared" si="62"/>
        <v>0</v>
      </c>
      <c r="CRO4" s="8">
        <f t="shared" si="62"/>
        <v>0</v>
      </c>
      <c r="CRP4" s="8">
        <f t="shared" si="62"/>
        <v>0</v>
      </c>
      <c r="CRQ4" s="8">
        <f t="shared" si="62"/>
        <v>0</v>
      </c>
      <c r="CRR4" s="8">
        <f t="shared" si="62"/>
        <v>0</v>
      </c>
      <c r="CRS4" s="8">
        <f t="shared" si="62"/>
        <v>0</v>
      </c>
      <c r="CRT4" s="8">
        <f t="shared" si="62"/>
        <v>0</v>
      </c>
      <c r="CRU4" s="8">
        <f t="shared" si="62"/>
        <v>0</v>
      </c>
      <c r="CRV4" s="8">
        <f t="shared" si="62"/>
        <v>0</v>
      </c>
      <c r="CRW4" s="8">
        <f t="shared" si="62"/>
        <v>0</v>
      </c>
      <c r="CRX4" s="8">
        <f t="shared" si="62"/>
        <v>0</v>
      </c>
      <c r="CRY4" s="8">
        <f t="shared" si="62"/>
        <v>0</v>
      </c>
      <c r="CRZ4" s="8">
        <f t="shared" si="62"/>
        <v>0</v>
      </c>
      <c r="CSA4" s="8">
        <f t="shared" si="62"/>
        <v>0</v>
      </c>
      <c r="CSB4" s="8">
        <f t="shared" si="62"/>
        <v>0</v>
      </c>
      <c r="CSC4" s="8">
        <f t="shared" si="62"/>
        <v>0</v>
      </c>
      <c r="CSD4" s="8">
        <f t="shared" si="62"/>
        <v>0</v>
      </c>
      <c r="CSE4" s="8">
        <f t="shared" si="62"/>
        <v>0</v>
      </c>
      <c r="CSF4" s="8">
        <f t="shared" si="62"/>
        <v>0</v>
      </c>
      <c r="CSG4" s="8">
        <f t="shared" si="62"/>
        <v>0</v>
      </c>
      <c r="CSH4" s="8">
        <f t="shared" si="62"/>
        <v>0</v>
      </c>
      <c r="CSI4" s="8">
        <f t="shared" si="62"/>
        <v>0</v>
      </c>
      <c r="CSJ4" s="8">
        <f t="shared" si="62"/>
        <v>0</v>
      </c>
      <c r="CSK4" s="8">
        <f t="shared" si="62"/>
        <v>0</v>
      </c>
      <c r="CSL4" s="8">
        <f t="shared" si="62"/>
        <v>0</v>
      </c>
      <c r="CSM4" s="8">
        <f t="shared" si="62"/>
        <v>0</v>
      </c>
      <c r="CSN4" s="8">
        <f t="shared" si="62"/>
        <v>0</v>
      </c>
      <c r="CSO4" s="8">
        <f t="shared" si="62"/>
        <v>0</v>
      </c>
      <c r="CSP4" s="8">
        <f t="shared" si="62"/>
        <v>0</v>
      </c>
      <c r="CSQ4" s="8">
        <f t="shared" si="62"/>
        <v>0</v>
      </c>
      <c r="CSR4" s="8">
        <f t="shared" si="62"/>
        <v>0</v>
      </c>
      <c r="CSS4" s="8">
        <f t="shared" si="62"/>
        <v>0</v>
      </c>
      <c r="CST4" s="8">
        <f t="shared" si="62"/>
        <v>0</v>
      </c>
      <c r="CSU4" s="8">
        <f t="shared" si="62"/>
        <v>0</v>
      </c>
      <c r="CSV4" s="8">
        <f t="shared" si="62"/>
        <v>0</v>
      </c>
      <c r="CSW4" s="8">
        <f t="shared" si="62"/>
        <v>0</v>
      </c>
      <c r="CSX4" s="8">
        <f t="shared" si="62"/>
        <v>0</v>
      </c>
      <c r="CSY4" s="8">
        <f t="shared" si="62"/>
        <v>0</v>
      </c>
      <c r="CSZ4" s="8">
        <f t="shared" si="62"/>
        <v>0</v>
      </c>
      <c r="CTA4" s="8">
        <f t="shared" si="62"/>
        <v>0</v>
      </c>
      <c r="CTB4" s="8">
        <f t="shared" si="62"/>
        <v>0</v>
      </c>
      <c r="CTC4" s="8">
        <f t="shared" si="62"/>
        <v>0</v>
      </c>
      <c r="CTD4" s="8">
        <f t="shared" si="62"/>
        <v>0</v>
      </c>
      <c r="CTE4" s="8">
        <f t="shared" si="62"/>
        <v>0</v>
      </c>
      <c r="CTF4" s="8">
        <f t="shared" si="62"/>
        <v>0</v>
      </c>
      <c r="CTG4" s="8">
        <f t="shared" si="62"/>
        <v>0</v>
      </c>
      <c r="CTH4" s="8">
        <f t="shared" si="62"/>
        <v>0</v>
      </c>
      <c r="CTI4" s="8">
        <f t="shared" si="62"/>
        <v>0</v>
      </c>
      <c r="CTJ4" s="8">
        <f t="shared" si="62"/>
        <v>0</v>
      </c>
      <c r="CTK4" s="8">
        <f t="shared" si="62"/>
        <v>0</v>
      </c>
      <c r="CTL4" s="8">
        <f t="shared" si="62"/>
        <v>0</v>
      </c>
      <c r="CTM4" s="8">
        <f t="shared" si="62"/>
        <v>0</v>
      </c>
      <c r="CTN4" s="8">
        <f t="shared" si="62"/>
        <v>0</v>
      </c>
      <c r="CTO4" s="8">
        <f t="shared" ref="CTO4:CVZ4" si="63">SUM(CTO5:CTO178)</f>
        <v>0</v>
      </c>
      <c r="CTP4" s="8">
        <f t="shared" si="63"/>
        <v>0</v>
      </c>
      <c r="CTQ4" s="8">
        <f t="shared" si="63"/>
        <v>0</v>
      </c>
      <c r="CTR4" s="8">
        <f t="shared" si="63"/>
        <v>0</v>
      </c>
      <c r="CTS4" s="8">
        <f t="shared" si="63"/>
        <v>0</v>
      </c>
      <c r="CTT4" s="8">
        <f t="shared" si="63"/>
        <v>0</v>
      </c>
      <c r="CTU4" s="8">
        <f t="shared" si="63"/>
        <v>0</v>
      </c>
      <c r="CTV4" s="8">
        <f t="shared" si="63"/>
        <v>0</v>
      </c>
      <c r="CTW4" s="8">
        <f t="shared" si="63"/>
        <v>0</v>
      </c>
      <c r="CTX4" s="8">
        <f t="shared" si="63"/>
        <v>0</v>
      </c>
      <c r="CTY4" s="8">
        <f t="shared" si="63"/>
        <v>0</v>
      </c>
      <c r="CTZ4" s="8">
        <f t="shared" si="63"/>
        <v>0</v>
      </c>
      <c r="CUA4" s="8">
        <f t="shared" si="63"/>
        <v>0</v>
      </c>
      <c r="CUB4" s="8">
        <f t="shared" si="63"/>
        <v>0</v>
      </c>
      <c r="CUC4" s="8">
        <f t="shared" si="63"/>
        <v>0</v>
      </c>
      <c r="CUD4" s="8">
        <f t="shared" si="63"/>
        <v>0</v>
      </c>
      <c r="CUE4" s="8">
        <f t="shared" si="63"/>
        <v>0</v>
      </c>
      <c r="CUF4" s="8">
        <f t="shared" si="63"/>
        <v>0</v>
      </c>
      <c r="CUG4" s="8">
        <f t="shared" si="63"/>
        <v>0</v>
      </c>
      <c r="CUH4" s="8">
        <f t="shared" si="63"/>
        <v>0</v>
      </c>
      <c r="CUI4" s="8">
        <f t="shared" si="63"/>
        <v>0</v>
      </c>
      <c r="CUJ4" s="8">
        <f t="shared" si="63"/>
        <v>0</v>
      </c>
      <c r="CUK4" s="8">
        <f t="shared" si="63"/>
        <v>0</v>
      </c>
      <c r="CUL4" s="8">
        <f t="shared" si="63"/>
        <v>0</v>
      </c>
      <c r="CUM4" s="8">
        <f t="shared" si="63"/>
        <v>0</v>
      </c>
      <c r="CUN4" s="8">
        <f t="shared" si="63"/>
        <v>0</v>
      </c>
      <c r="CUO4" s="8">
        <f t="shared" si="63"/>
        <v>0</v>
      </c>
      <c r="CUP4" s="8">
        <f t="shared" si="63"/>
        <v>0</v>
      </c>
      <c r="CUQ4" s="8">
        <f t="shared" si="63"/>
        <v>0</v>
      </c>
      <c r="CUR4" s="8">
        <f t="shared" si="63"/>
        <v>0</v>
      </c>
      <c r="CUS4" s="8">
        <f t="shared" si="63"/>
        <v>0</v>
      </c>
      <c r="CUT4" s="8">
        <f t="shared" si="63"/>
        <v>0</v>
      </c>
      <c r="CUU4" s="8">
        <f t="shared" si="63"/>
        <v>0</v>
      </c>
      <c r="CUV4" s="8">
        <f t="shared" si="63"/>
        <v>0</v>
      </c>
      <c r="CUW4" s="8">
        <f t="shared" si="63"/>
        <v>0</v>
      </c>
      <c r="CUX4" s="8">
        <f t="shared" si="63"/>
        <v>0</v>
      </c>
      <c r="CUY4" s="8">
        <f t="shared" si="63"/>
        <v>0</v>
      </c>
      <c r="CUZ4" s="8">
        <f t="shared" si="63"/>
        <v>0</v>
      </c>
      <c r="CVA4" s="8">
        <f t="shared" si="63"/>
        <v>0</v>
      </c>
      <c r="CVB4" s="8">
        <f t="shared" si="63"/>
        <v>0</v>
      </c>
      <c r="CVC4" s="8">
        <f t="shared" si="63"/>
        <v>0</v>
      </c>
      <c r="CVD4" s="8">
        <f t="shared" si="63"/>
        <v>0</v>
      </c>
      <c r="CVE4" s="8">
        <f t="shared" si="63"/>
        <v>0</v>
      </c>
      <c r="CVF4" s="8">
        <f t="shared" si="63"/>
        <v>0</v>
      </c>
      <c r="CVG4" s="8">
        <f t="shared" si="63"/>
        <v>0</v>
      </c>
      <c r="CVH4" s="8">
        <f t="shared" si="63"/>
        <v>0</v>
      </c>
      <c r="CVI4" s="8">
        <f t="shared" si="63"/>
        <v>0</v>
      </c>
      <c r="CVJ4" s="8">
        <f t="shared" si="63"/>
        <v>0</v>
      </c>
      <c r="CVK4" s="8">
        <f t="shared" si="63"/>
        <v>0</v>
      </c>
      <c r="CVL4" s="8">
        <f t="shared" si="63"/>
        <v>0</v>
      </c>
      <c r="CVM4" s="8">
        <f t="shared" si="63"/>
        <v>0</v>
      </c>
      <c r="CVN4" s="8">
        <f t="shared" si="63"/>
        <v>0</v>
      </c>
      <c r="CVO4" s="8">
        <f t="shared" si="63"/>
        <v>0</v>
      </c>
      <c r="CVP4" s="8">
        <f t="shared" si="63"/>
        <v>0</v>
      </c>
      <c r="CVQ4" s="8">
        <f t="shared" si="63"/>
        <v>0</v>
      </c>
      <c r="CVR4" s="8">
        <f t="shared" si="63"/>
        <v>0</v>
      </c>
      <c r="CVS4" s="8">
        <f t="shared" si="63"/>
        <v>0</v>
      </c>
      <c r="CVT4" s="8">
        <f t="shared" si="63"/>
        <v>0</v>
      </c>
      <c r="CVU4" s="8">
        <f t="shared" si="63"/>
        <v>0</v>
      </c>
      <c r="CVV4" s="8">
        <f t="shared" si="63"/>
        <v>0</v>
      </c>
      <c r="CVW4" s="8">
        <f t="shared" si="63"/>
        <v>0</v>
      </c>
      <c r="CVX4" s="8">
        <f t="shared" si="63"/>
        <v>0</v>
      </c>
      <c r="CVY4" s="8">
        <f t="shared" si="63"/>
        <v>0</v>
      </c>
      <c r="CVZ4" s="8">
        <f t="shared" si="63"/>
        <v>0</v>
      </c>
      <c r="CWA4" s="8">
        <f t="shared" ref="CWA4:CYL4" si="64">SUM(CWA5:CWA178)</f>
        <v>0</v>
      </c>
      <c r="CWB4" s="8">
        <f t="shared" si="64"/>
        <v>0</v>
      </c>
      <c r="CWC4" s="8">
        <f t="shared" si="64"/>
        <v>0</v>
      </c>
      <c r="CWD4" s="8">
        <f t="shared" si="64"/>
        <v>0</v>
      </c>
      <c r="CWE4" s="8">
        <f t="shared" si="64"/>
        <v>0</v>
      </c>
      <c r="CWF4" s="8">
        <f t="shared" si="64"/>
        <v>0</v>
      </c>
      <c r="CWG4" s="8">
        <f t="shared" si="64"/>
        <v>0</v>
      </c>
      <c r="CWH4" s="8">
        <f t="shared" si="64"/>
        <v>0</v>
      </c>
      <c r="CWI4" s="8">
        <f t="shared" si="64"/>
        <v>0</v>
      </c>
      <c r="CWJ4" s="8">
        <f t="shared" si="64"/>
        <v>0</v>
      </c>
      <c r="CWK4" s="8">
        <f t="shared" si="64"/>
        <v>0</v>
      </c>
      <c r="CWL4" s="8">
        <f t="shared" si="64"/>
        <v>0</v>
      </c>
      <c r="CWM4" s="8">
        <f t="shared" si="64"/>
        <v>0</v>
      </c>
      <c r="CWN4" s="8">
        <f t="shared" si="64"/>
        <v>0</v>
      </c>
      <c r="CWO4" s="8">
        <f t="shared" si="64"/>
        <v>0</v>
      </c>
      <c r="CWP4" s="8">
        <f t="shared" si="64"/>
        <v>0</v>
      </c>
      <c r="CWQ4" s="8">
        <f t="shared" si="64"/>
        <v>0</v>
      </c>
      <c r="CWR4" s="8">
        <f t="shared" si="64"/>
        <v>0</v>
      </c>
      <c r="CWS4" s="8">
        <f t="shared" si="64"/>
        <v>0</v>
      </c>
      <c r="CWT4" s="8">
        <f t="shared" si="64"/>
        <v>0</v>
      </c>
      <c r="CWU4" s="8">
        <f t="shared" si="64"/>
        <v>0</v>
      </c>
      <c r="CWV4" s="8">
        <f t="shared" si="64"/>
        <v>0</v>
      </c>
      <c r="CWW4" s="8">
        <f t="shared" si="64"/>
        <v>0</v>
      </c>
      <c r="CWX4" s="8">
        <f t="shared" si="64"/>
        <v>0</v>
      </c>
      <c r="CWY4" s="8">
        <f t="shared" si="64"/>
        <v>0</v>
      </c>
      <c r="CWZ4" s="8">
        <f t="shared" si="64"/>
        <v>0</v>
      </c>
      <c r="CXA4" s="8">
        <f t="shared" si="64"/>
        <v>0</v>
      </c>
      <c r="CXB4" s="8">
        <f t="shared" si="64"/>
        <v>0</v>
      </c>
      <c r="CXC4" s="8">
        <f t="shared" si="64"/>
        <v>0</v>
      </c>
      <c r="CXD4" s="8">
        <f t="shared" si="64"/>
        <v>0</v>
      </c>
      <c r="CXE4" s="8">
        <f t="shared" si="64"/>
        <v>0</v>
      </c>
      <c r="CXF4" s="8">
        <f t="shared" si="64"/>
        <v>0</v>
      </c>
      <c r="CXG4" s="8">
        <f t="shared" si="64"/>
        <v>0</v>
      </c>
      <c r="CXH4" s="8">
        <f t="shared" si="64"/>
        <v>0</v>
      </c>
      <c r="CXI4" s="8">
        <f t="shared" si="64"/>
        <v>0</v>
      </c>
      <c r="CXJ4" s="8">
        <f t="shared" si="64"/>
        <v>0</v>
      </c>
      <c r="CXK4" s="8">
        <f t="shared" si="64"/>
        <v>0</v>
      </c>
      <c r="CXL4" s="8">
        <f t="shared" si="64"/>
        <v>0</v>
      </c>
      <c r="CXM4" s="8">
        <f t="shared" si="64"/>
        <v>0</v>
      </c>
      <c r="CXN4" s="8">
        <f t="shared" si="64"/>
        <v>0</v>
      </c>
      <c r="CXO4" s="8">
        <f t="shared" si="64"/>
        <v>0</v>
      </c>
      <c r="CXP4" s="8">
        <f t="shared" si="64"/>
        <v>0</v>
      </c>
      <c r="CXQ4" s="8">
        <f t="shared" si="64"/>
        <v>0</v>
      </c>
      <c r="CXR4" s="8">
        <f t="shared" si="64"/>
        <v>0</v>
      </c>
      <c r="CXS4" s="8">
        <f t="shared" si="64"/>
        <v>0</v>
      </c>
      <c r="CXT4" s="8">
        <f t="shared" si="64"/>
        <v>0</v>
      </c>
      <c r="CXU4" s="8">
        <f t="shared" si="64"/>
        <v>0</v>
      </c>
      <c r="CXV4" s="8">
        <f t="shared" si="64"/>
        <v>0</v>
      </c>
      <c r="CXW4" s="8">
        <f t="shared" si="64"/>
        <v>0</v>
      </c>
      <c r="CXX4" s="8">
        <f t="shared" si="64"/>
        <v>0</v>
      </c>
      <c r="CXY4" s="8">
        <f t="shared" si="64"/>
        <v>0</v>
      </c>
      <c r="CXZ4" s="8">
        <f t="shared" si="64"/>
        <v>0</v>
      </c>
      <c r="CYA4" s="8">
        <f t="shared" si="64"/>
        <v>0</v>
      </c>
      <c r="CYB4" s="8">
        <f t="shared" si="64"/>
        <v>0</v>
      </c>
      <c r="CYC4" s="8">
        <f t="shared" si="64"/>
        <v>0</v>
      </c>
      <c r="CYD4" s="8">
        <f t="shared" si="64"/>
        <v>0</v>
      </c>
      <c r="CYE4" s="8">
        <f t="shared" si="64"/>
        <v>0</v>
      </c>
      <c r="CYF4" s="8">
        <f t="shared" si="64"/>
        <v>0</v>
      </c>
      <c r="CYG4" s="8">
        <f t="shared" si="64"/>
        <v>0</v>
      </c>
      <c r="CYH4" s="8">
        <f t="shared" si="64"/>
        <v>0</v>
      </c>
      <c r="CYI4" s="8">
        <f t="shared" si="64"/>
        <v>0</v>
      </c>
      <c r="CYJ4" s="8">
        <f t="shared" si="64"/>
        <v>0</v>
      </c>
      <c r="CYK4" s="8">
        <f t="shared" si="64"/>
        <v>0</v>
      </c>
      <c r="CYL4" s="8">
        <f t="shared" si="64"/>
        <v>0</v>
      </c>
      <c r="CYM4" s="8">
        <f t="shared" ref="CYM4:DAX4" si="65">SUM(CYM5:CYM178)</f>
        <v>0</v>
      </c>
      <c r="CYN4" s="8">
        <f t="shared" si="65"/>
        <v>0</v>
      </c>
      <c r="CYO4" s="8">
        <f t="shared" si="65"/>
        <v>0</v>
      </c>
      <c r="CYP4" s="8">
        <f t="shared" si="65"/>
        <v>0</v>
      </c>
      <c r="CYQ4" s="8">
        <f t="shared" si="65"/>
        <v>0</v>
      </c>
      <c r="CYR4" s="8">
        <f t="shared" si="65"/>
        <v>0</v>
      </c>
      <c r="CYS4" s="8">
        <f t="shared" si="65"/>
        <v>0</v>
      </c>
      <c r="CYT4" s="8">
        <f t="shared" si="65"/>
        <v>0</v>
      </c>
      <c r="CYU4" s="8">
        <f t="shared" si="65"/>
        <v>0</v>
      </c>
      <c r="CYV4" s="8">
        <f t="shared" si="65"/>
        <v>0</v>
      </c>
      <c r="CYW4" s="8">
        <f t="shared" si="65"/>
        <v>0</v>
      </c>
      <c r="CYX4" s="8">
        <f t="shared" si="65"/>
        <v>0</v>
      </c>
      <c r="CYY4" s="8">
        <f t="shared" si="65"/>
        <v>0</v>
      </c>
      <c r="CYZ4" s="8">
        <f t="shared" si="65"/>
        <v>0</v>
      </c>
      <c r="CZA4" s="8">
        <f t="shared" si="65"/>
        <v>0</v>
      </c>
      <c r="CZB4" s="8">
        <f t="shared" si="65"/>
        <v>0</v>
      </c>
      <c r="CZC4" s="8">
        <f t="shared" si="65"/>
        <v>0</v>
      </c>
      <c r="CZD4" s="8">
        <f t="shared" si="65"/>
        <v>0</v>
      </c>
      <c r="CZE4" s="8">
        <f t="shared" si="65"/>
        <v>0</v>
      </c>
      <c r="CZF4" s="8">
        <f t="shared" si="65"/>
        <v>0</v>
      </c>
      <c r="CZG4" s="8">
        <f t="shared" si="65"/>
        <v>0</v>
      </c>
      <c r="CZH4" s="8">
        <f t="shared" si="65"/>
        <v>0</v>
      </c>
      <c r="CZI4" s="8">
        <f t="shared" si="65"/>
        <v>0</v>
      </c>
      <c r="CZJ4" s="8">
        <f t="shared" si="65"/>
        <v>0</v>
      </c>
      <c r="CZK4" s="8">
        <f t="shared" si="65"/>
        <v>0</v>
      </c>
      <c r="CZL4" s="8">
        <f t="shared" si="65"/>
        <v>0</v>
      </c>
      <c r="CZM4" s="8">
        <f t="shared" si="65"/>
        <v>0</v>
      </c>
      <c r="CZN4" s="8">
        <f t="shared" si="65"/>
        <v>0</v>
      </c>
      <c r="CZO4" s="8">
        <f t="shared" si="65"/>
        <v>0</v>
      </c>
      <c r="CZP4" s="8">
        <f t="shared" si="65"/>
        <v>0</v>
      </c>
      <c r="CZQ4" s="8">
        <f t="shared" si="65"/>
        <v>0</v>
      </c>
      <c r="CZR4" s="8">
        <f t="shared" si="65"/>
        <v>0</v>
      </c>
      <c r="CZS4" s="8">
        <f t="shared" si="65"/>
        <v>0</v>
      </c>
      <c r="CZT4" s="8">
        <f t="shared" si="65"/>
        <v>0</v>
      </c>
      <c r="CZU4" s="8">
        <f t="shared" si="65"/>
        <v>0</v>
      </c>
      <c r="CZV4" s="8">
        <f t="shared" si="65"/>
        <v>0</v>
      </c>
      <c r="CZW4" s="8">
        <f t="shared" si="65"/>
        <v>0</v>
      </c>
      <c r="CZX4" s="8">
        <f t="shared" si="65"/>
        <v>0</v>
      </c>
      <c r="CZY4" s="8">
        <f t="shared" si="65"/>
        <v>0</v>
      </c>
      <c r="CZZ4" s="8">
        <f t="shared" si="65"/>
        <v>0</v>
      </c>
      <c r="DAA4" s="8">
        <f t="shared" si="65"/>
        <v>0</v>
      </c>
      <c r="DAB4" s="8">
        <f t="shared" si="65"/>
        <v>0</v>
      </c>
      <c r="DAC4" s="8">
        <f t="shared" si="65"/>
        <v>0</v>
      </c>
      <c r="DAD4" s="8">
        <f t="shared" si="65"/>
        <v>0</v>
      </c>
      <c r="DAE4" s="8">
        <f t="shared" si="65"/>
        <v>0</v>
      </c>
      <c r="DAF4" s="8">
        <f t="shared" si="65"/>
        <v>0</v>
      </c>
      <c r="DAG4" s="8">
        <f t="shared" si="65"/>
        <v>0</v>
      </c>
      <c r="DAH4" s="8">
        <f t="shared" si="65"/>
        <v>0</v>
      </c>
      <c r="DAI4" s="8">
        <f t="shared" si="65"/>
        <v>0</v>
      </c>
      <c r="DAJ4" s="8">
        <f t="shared" si="65"/>
        <v>0</v>
      </c>
      <c r="DAK4" s="8">
        <f t="shared" si="65"/>
        <v>0</v>
      </c>
      <c r="DAL4" s="8">
        <f t="shared" si="65"/>
        <v>0</v>
      </c>
      <c r="DAM4" s="8">
        <f t="shared" si="65"/>
        <v>0</v>
      </c>
      <c r="DAN4" s="8">
        <f t="shared" si="65"/>
        <v>0</v>
      </c>
      <c r="DAO4" s="8">
        <f t="shared" si="65"/>
        <v>0</v>
      </c>
      <c r="DAP4" s="8">
        <f t="shared" si="65"/>
        <v>0</v>
      </c>
      <c r="DAQ4" s="8">
        <f t="shared" si="65"/>
        <v>0</v>
      </c>
      <c r="DAR4" s="8">
        <f t="shared" si="65"/>
        <v>0</v>
      </c>
      <c r="DAS4" s="8">
        <f t="shared" si="65"/>
        <v>0</v>
      </c>
      <c r="DAT4" s="8">
        <f t="shared" si="65"/>
        <v>0</v>
      </c>
      <c r="DAU4" s="8">
        <f t="shared" si="65"/>
        <v>0</v>
      </c>
      <c r="DAV4" s="8">
        <f t="shared" si="65"/>
        <v>0</v>
      </c>
      <c r="DAW4" s="8">
        <f t="shared" si="65"/>
        <v>0</v>
      </c>
      <c r="DAX4" s="8">
        <f t="shared" si="65"/>
        <v>0</v>
      </c>
      <c r="DAY4" s="8">
        <f t="shared" ref="DAY4:DDJ4" si="66">SUM(DAY5:DAY178)</f>
        <v>0</v>
      </c>
      <c r="DAZ4" s="8">
        <f t="shared" si="66"/>
        <v>0</v>
      </c>
      <c r="DBA4" s="8">
        <f t="shared" si="66"/>
        <v>0</v>
      </c>
      <c r="DBB4" s="8">
        <f t="shared" si="66"/>
        <v>0</v>
      </c>
      <c r="DBC4" s="8">
        <f t="shared" si="66"/>
        <v>0</v>
      </c>
      <c r="DBD4" s="8">
        <f t="shared" si="66"/>
        <v>0</v>
      </c>
      <c r="DBE4" s="8">
        <f t="shared" si="66"/>
        <v>0</v>
      </c>
      <c r="DBF4" s="8">
        <f t="shared" si="66"/>
        <v>0</v>
      </c>
      <c r="DBG4" s="8">
        <f t="shared" si="66"/>
        <v>0</v>
      </c>
      <c r="DBH4" s="8">
        <f t="shared" si="66"/>
        <v>0</v>
      </c>
      <c r="DBI4" s="8">
        <f t="shared" si="66"/>
        <v>0</v>
      </c>
      <c r="DBJ4" s="8">
        <f t="shared" si="66"/>
        <v>0</v>
      </c>
      <c r="DBK4" s="8">
        <f t="shared" si="66"/>
        <v>0</v>
      </c>
      <c r="DBL4" s="8">
        <f t="shared" si="66"/>
        <v>0</v>
      </c>
      <c r="DBM4" s="8">
        <f t="shared" si="66"/>
        <v>0</v>
      </c>
      <c r="DBN4" s="8">
        <f t="shared" si="66"/>
        <v>0</v>
      </c>
      <c r="DBO4" s="8">
        <f t="shared" si="66"/>
        <v>0</v>
      </c>
      <c r="DBP4" s="8">
        <f t="shared" si="66"/>
        <v>0</v>
      </c>
      <c r="DBQ4" s="8">
        <f t="shared" si="66"/>
        <v>0</v>
      </c>
      <c r="DBR4" s="8">
        <f t="shared" si="66"/>
        <v>0</v>
      </c>
      <c r="DBS4" s="8">
        <f t="shared" si="66"/>
        <v>0</v>
      </c>
      <c r="DBT4" s="8">
        <f t="shared" si="66"/>
        <v>0</v>
      </c>
      <c r="DBU4" s="8">
        <f t="shared" si="66"/>
        <v>0</v>
      </c>
      <c r="DBV4" s="8">
        <f t="shared" si="66"/>
        <v>0</v>
      </c>
      <c r="DBW4" s="8">
        <f t="shared" si="66"/>
        <v>0</v>
      </c>
      <c r="DBX4" s="8">
        <f t="shared" si="66"/>
        <v>0</v>
      </c>
      <c r="DBY4" s="8">
        <f t="shared" si="66"/>
        <v>0</v>
      </c>
      <c r="DBZ4" s="8">
        <f t="shared" si="66"/>
        <v>0</v>
      </c>
      <c r="DCA4" s="8">
        <f t="shared" si="66"/>
        <v>0</v>
      </c>
      <c r="DCB4" s="8">
        <f t="shared" si="66"/>
        <v>0</v>
      </c>
      <c r="DCC4" s="8">
        <f t="shared" si="66"/>
        <v>0</v>
      </c>
      <c r="DCD4" s="8">
        <f t="shared" si="66"/>
        <v>0</v>
      </c>
      <c r="DCE4" s="8">
        <f t="shared" si="66"/>
        <v>0</v>
      </c>
      <c r="DCF4" s="8">
        <f t="shared" si="66"/>
        <v>0</v>
      </c>
      <c r="DCG4" s="8">
        <f t="shared" si="66"/>
        <v>0</v>
      </c>
      <c r="DCH4" s="8">
        <f t="shared" si="66"/>
        <v>0</v>
      </c>
      <c r="DCI4" s="8">
        <f t="shared" si="66"/>
        <v>0</v>
      </c>
      <c r="DCJ4" s="8">
        <f t="shared" si="66"/>
        <v>0</v>
      </c>
      <c r="DCK4" s="8">
        <f t="shared" si="66"/>
        <v>0</v>
      </c>
      <c r="DCL4" s="8">
        <f t="shared" si="66"/>
        <v>0</v>
      </c>
      <c r="DCM4" s="8">
        <f t="shared" si="66"/>
        <v>0</v>
      </c>
      <c r="DCN4" s="8">
        <f t="shared" si="66"/>
        <v>0</v>
      </c>
      <c r="DCO4" s="8">
        <f t="shared" si="66"/>
        <v>0</v>
      </c>
      <c r="DCP4" s="8">
        <f t="shared" si="66"/>
        <v>0</v>
      </c>
      <c r="DCQ4" s="8">
        <f t="shared" si="66"/>
        <v>0</v>
      </c>
      <c r="DCR4" s="8">
        <f t="shared" si="66"/>
        <v>0</v>
      </c>
      <c r="DCS4" s="8">
        <f t="shared" si="66"/>
        <v>0</v>
      </c>
      <c r="DCT4" s="8">
        <f t="shared" si="66"/>
        <v>0</v>
      </c>
      <c r="DCU4" s="8">
        <f t="shared" si="66"/>
        <v>0</v>
      </c>
      <c r="DCV4" s="8">
        <f t="shared" si="66"/>
        <v>0</v>
      </c>
      <c r="DCW4" s="8">
        <f t="shared" si="66"/>
        <v>0</v>
      </c>
      <c r="DCX4" s="8">
        <f t="shared" si="66"/>
        <v>0</v>
      </c>
      <c r="DCY4" s="8">
        <f t="shared" si="66"/>
        <v>0</v>
      </c>
      <c r="DCZ4" s="8">
        <f t="shared" si="66"/>
        <v>0</v>
      </c>
      <c r="DDA4" s="8">
        <f t="shared" si="66"/>
        <v>0</v>
      </c>
      <c r="DDB4" s="8">
        <f t="shared" si="66"/>
        <v>0</v>
      </c>
      <c r="DDC4" s="8">
        <f t="shared" si="66"/>
        <v>0</v>
      </c>
      <c r="DDD4" s="8">
        <f t="shared" si="66"/>
        <v>0</v>
      </c>
      <c r="DDE4" s="8">
        <f t="shared" si="66"/>
        <v>0</v>
      </c>
      <c r="DDF4" s="8">
        <f t="shared" si="66"/>
        <v>0</v>
      </c>
      <c r="DDG4" s="8">
        <f t="shared" si="66"/>
        <v>0</v>
      </c>
      <c r="DDH4" s="8">
        <f t="shared" si="66"/>
        <v>0</v>
      </c>
      <c r="DDI4" s="8">
        <f t="shared" si="66"/>
        <v>0</v>
      </c>
      <c r="DDJ4" s="8">
        <f t="shared" si="66"/>
        <v>0</v>
      </c>
      <c r="DDK4" s="8">
        <f t="shared" ref="DDK4:DFV4" si="67">SUM(DDK5:DDK178)</f>
        <v>0</v>
      </c>
      <c r="DDL4" s="8">
        <f t="shared" si="67"/>
        <v>0</v>
      </c>
      <c r="DDM4" s="8">
        <f t="shared" si="67"/>
        <v>0</v>
      </c>
      <c r="DDN4" s="8">
        <f t="shared" si="67"/>
        <v>0</v>
      </c>
      <c r="DDO4" s="8">
        <f t="shared" si="67"/>
        <v>0</v>
      </c>
      <c r="DDP4" s="8">
        <f t="shared" si="67"/>
        <v>0</v>
      </c>
      <c r="DDQ4" s="8">
        <f t="shared" si="67"/>
        <v>0</v>
      </c>
      <c r="DDR4" s="8">
        <f t="shared" si="67"/>
        <v>0</v>
      </c>
      <c r="DDS4" s="8">
        <f t="shared" si="67"/>
        <v>0</v>
      </c>
      <c r="DDT4" s="8">
        <f t="shared" si="67"/>
        <v>0</v>
      </c>
      <c r="DDU4" s="8">
        <f t="shared" si="67"/>
        <v>0</v>
      </c>
      <c r="DDV4" s="8">
        <f t="shared" si="67"/>
        <v>0</v>
      </c>
      <c r="DDW4" s="8">
        <f t="shared" si="67"/>
        <v>0</v>
      </c>
      <c r="DDX4" s="8">
        <f t="shared" si="67"/>
        <v>0</v>
      </c>
      <c r="DDY4" s="8">
        <f t="shared" si="67"/>
        <v>0</v>
      </c>
      <c r="DDZ4" s="8">
        <f t="shared" si="67"/>
        <v>0</v>
      </c>
      <c r="DEA4" s="8">
        <f t="shared" si="67"/>
        <v>0</v>
      </c>
      <c r="DEB4" s="8">
        <f t="shared" si="67"/>
        <v>0</v>
      </c>
      <c r="DEC4" s="8">
        <f t="shared" si="67"/>
        <v>0</v>
      </c>
      <c r="DED4" s="8">
        <f t="shared" si="67"/>
        <v>0</v>
      </c>
      <c r="DEE4" s="8">
        <f t="shared" si="67"/>
        <v>0</v>
      </c>
      <c r="DEF4" s="8">
        <f t="shared" si="67"/>
        <v>0</v>
      </c>
      <c r="DEG4" s="8">
        <f t="shared" si="67"/>
        <v>0</v>
      </c>
      <c r="DEH4" s="8">
        <f t="shared" si="67"/>
        <v>0</v>
      </c>
      <c r="DEI4" s="8">
        <f t="shared" si="67"/>
        <v>0</v>
      </c>
      <c r="DEJ4" s="8">
        <f t="shared" si="67"/>
        <v>0</v>
      </c>
      <c r="DEK4" s="8">
        <f t="shared" si="67"/>
        <v>0</v>
      </c>
      <c r="DEL4" s="8">
        <f t="shared" si="67"/>
        <v>0</v>
      </c>
      <c r="DEM4" s="8">
        <f t="shared" si="67"/>
        <v>0</v>
      </c>
      <c r="DEN4" s="8">
        <f t="shared" si="67"/>
        <v>0</v>
      </c>
      <c r="DEO4" s="8">
        <f t="shared" si="67"/>
        <v>0</v>
      </c>
      <c r="DEP4" s="8">
        <f t="shared" si="67"/>
        <v>0</v>
      </c>
      <c r="DEQ4" s="8">
        <f t="shared" si="67"/>
        <v>0</v>
      </c>
      <c r="DER4" s="8">
        <f t="shared" si="67"/>
        <v>0</v>
      </c>
      <c r="DES4" s="8">
        <f t="shared" si="67"/>
        <v>0</v>
      </c>
      <c r="DET4" s="8">
        <f t="shared" si="67"/>
        <v>0</v>
      </c>
      <c r="DEU4" s="8">
        <f t="shared" si="67"/>
        <v>0</v>
      </c>
      <c r="DEV4" s="8">
        <f t="shared" si="67"/>
        <v>0</v>
      </c>
      <c r="DEW4" s="8">
        <f t="shared" si="67"/>
        <v>0</v>
      </c>
      <c r="DEX4" s="8">
        <f t="shared" si="67"/>
        <v>0</v>
      </c>
      <c r="DEY4" s="8">
        <f t="shared" si="67"/>
        <v>0</v>
      </c>
      <c r="DEZ4" s="8">
        <f t="shared" si="67"/>
        <v>0</v>
      </c>
      <c r="DFA4" s="8">
        <f t="shared" si="67"/>
        <v>0</v>
      </c>
      <c r="DFB4" s="8">
        <f t="shared" si="67"/>
        <v>0</v>
      </c>
      <c r="DFC4" s="8">
        <f t="shared" si="67"/>
        <v>0</v>
      </c>
      <c r="DFD4" s="8">
        <f t="shared" si="67"/>
        <v>0</v>
      </c>
      <c r="DFE4" s="8">
        <f t="shared" si="67"/>
        <v>0</v>
      </c>
      <c r="DFF4" s="8">
        <f t="shared" si="67"/>
        <v>0</v>
      </c>
      <c r="DFG4" s="8">
        <f t="shared" si="67"/>
        <v>0</v>
      </c>
      <c r="DFH4" s="8">
        <f t="shared" si="67"/>
        <v>0</v>
      </c>
      <c r="DFI4" s="8">
        <f t="shared" si="67"/>
        <v>0</v>
      </c>
      <c r="DFJ4" s="8">
        <f t="shared" si="67"/>
        <v>0</v>
      </c>
      <c r="DFK4" s="8">
        <f t="shared" si="67"/>
        <v>0</v>
      </c>
      <c r="DFL4" s="8">
        <f t="shared" si="67"/>
        <v>0</v>
      </c>
      <c r="DFM4" s="8">
        <f t="shared" si="67"/>
        <v>0</v>
      </c>
      <c r="DFN4" s="8">
        <f t="shared" si="67"/>
        <v>0</v>
      </c>
      <c r="DFO4" s="8">
        <f t="shared" si="67"/>
        <v>0</v>
      </c>
      <c r="DFP4" s="8">
        <f t="shared" si="67"/>
        <v>0</v>
      </c>
      <c r="DFQ4" s="8">
        <f t="shared" si="67"/>
        <v>0</v>
      </c>
      <c r="DFR4" s="8">
        <f t="shared" si="67"/>
        <v>0</v>
      </c>
      <c r="DFS4" s="8">
        <f t="shared" si="67"/>
        <v>0</v>
      </c>
      <c r="DFT4" s="8">
        <f t="shared" si="67"/>
        <v>0</v>
      </c>
      <c r="DFU4" s="8">
        <f t="shared" si="67"/>
        <v>0</v>
      </c>
      <c r="DFV4" s="8">
        <f t="shared" si="67"/>
        <v>0</v>
      </c>
      <c r="DFW4" s="8">
        <f t="shared" ref="DFW4:DIH4" si="68">SUM(DFW5:DFW178)</f>
        <v>0</v>
      </c>
      <c r="DFX4" s="8">
        <f t="shared" si="68"/>
        <v>0</v>
      </c>
      <c r="DFY4" s="8">
        <f t="shared" si="68"/>
        <v>0</v>
      </c>
      <c r="DFZ4" s="8">
        <f t="shared" si="68"/>
        <v>0</v>
      </c>
      <c r="DGA4" s="8">
        <f t="shared" si="68"/>
        <v>0</v>
      </c>
      <c r="DGB4" s="8">
        <f t="shared" si="68"/>
        <v>0</v>
      </c>
      <c r="DGC4" s="8">
        <f t="shared" si="68"/>
        <v>0</v>
      </c>
      <c r="DGD4" s="8">
        <f t="shared" si="68"/>
        <v>0</v>
      </c>
      <c r="DGE4" s="8">
        <f t="shared" si="68"/>
        <v>0</v>
      </c>
      <c r="DGF4" s="8">
        <f t="shared" si="68"/>
        <v>0</v>
      </c>
      <c r="DGG4" s="8">
        <f t="shared" si="68"/>
        <v>0</v>
      </c>
      <c r="DGH4" s="8">
        <f t="shared" si="68"/>
        <v>0</v>
      </c>
      <c r="DGI4" s="8">
        <f t="shared" si="68"/>
        <v>0</v>
      </c>
      <c r="DGJ4" s="8">
        <f t="shared" si="68"/>
        <v>0</v>
      </c>
      <c r="DGK4" s="8">
        <f t="shared" si="68"/>
        <v>0</v>
      </c>
      <c r="DGL4" s="8">
        <f t="shared" si="68"/>
        <v>0</v>
      </c>
      <c r="DGM4" s="8">
        <f t="shared" si="68"/>
        <v>0</v>
      </c>
      <c r="DGN4" s="8">
        <f t="shared" si="68"/>
        <v>0</v>
      </c>
      <c r="DGO4" s="8">
        <f t="shared" si="68"/>
        <v>0</v>
      </c>
      <c r="DGP4" s="8">
        <f t="shared" si="68"/>
        <v>0</v>
      </c>
      <c r="DGQ4" s="8">
        <f t="shared" si="68"/>
        <v>0</v>
      </c>
      <c r="DGR4" s="8">
        <f t="shared" si="68"/>
        <v>0</v>
      </c>
      <c r="DGS4" s="8">
        <f t="shared" si="68"/>
        <v>0</v>
      </c>
      <c r="DGT4" s="8">
        <f t="shared" si="68"/>
        <v>0</v>
      </c>
      <c r="DGU4" s="8">
        <f t="shared" si="68"/>
        <v>0</v>
      </c>
      <c r="DGV4" s="8">
        <f t="shared" si="68"/>
        <v>0</v>
      </c>
      <c r="DGW4" s="8">
        <f t="shared" si="68"/>
        <v>0</v>
      </c>
      <c r="DGX4" s="8">
        <f t="shared" si="68"/>
        <v>0</v>
      </c>
      <c r="DGY4" s="8">
        <f t="shared" si="68"/>
        <v>0</v>
      </c>
      <c r="DGZ4" s="8">
        <f t="shared" si="68"/>
        <v>0</v>
      </c>
      <c r="DHA4" s="8">
        <f t="shared" si="68"/>
        <v>0</v>
      </c>
      <c r="DHB4" s="8">
        <f t="shared" si="68"/>
        <v>0</v>
      </c>
      <c r="DHC4" s="8">
        <f t="shared" si="68"/>
        <v>0</v>
      </c>
      <c r="DHD4" s="8">
        <f t="shared" si="68"/>
        <v>0</v>
      </c>
      <c r="DHE4" s="8">
        <f t="shared" si="68"/>
        <v>0</v>
      </c>
      <c r="DHF4" s="8">
        <f t="shared" si="68"/>
        <v>0</v>
      </c>
      <c r="DHG4" s="8">
        <f t="shared" si="68"/>
        <v>0</v>
      </c>
      <c r="DHH4" s="8">
        <f t="shared" si="68"/>
        <v>0</v>
      </c>
      <c r="DHI4" s="8">
        <f t="shared" si="68"/>
        <v>0</v>
      </c>
      <c r="DHJ4" s="8">
        <f t="shared" si="68"/>
        <v>0</v>
      </c>
      <c r="DHK4" s="8">
        <f t="shared" si="68"/>
        <v>0</v>
      </c>
      <c r="DHL4" s="8">
        <f t="shared" si="68"/>
        <v>0</v>
      </c>
      <c r="DHM4" s="8">
        <f t="shared" si="68"/>
        <v>0</v>
      </c>
      <c r="DHN4" s="8">
        <f t="shared" si="68"/>
        <v>0</v>
      </c>
      <c r="DHO4" s="8">
        <f t="shared" si="68"/>
        <v>0</v>
      </c>
      <c r="DHP4" s="8">
        <f t="shared" si="68"/>
        <v>0</v>
      </c>
      <c r="DHQ4" s="8">
        <f t="shared" si="68"/>
        <v>0</v>
      </c>
      <c r="DHR4" s="8">
        <f t="shared" si="68"/>
        <v>0</v>
      </c>
      <c r="DHS4" s="8">
        <f t="shared" si="68"/>
        <v>0</v>
      </c>
      <c r="DHT4" s="8">
        <f t="shared" si="68"/>
        <v>0</v>
      </c>
      <c r="DHU4" s="8">
        <f t="shared" si="68"/>
        <v>0</v>
      </c>
      <c r="DHV4" s="8">
        <f t="shared" si="68"/>
        <v>0</v>
      </c>
      <c r="DHW4" s="8">
        <f t="shared" si="68"/>
        <v>0</v>
      </c>
      <c r="DHX4" s="8">
        <f t="shared" si="68"/>
        <v>0</v>
      </c>
      <c r="DHY4" s="8">
        <f t="shared" si="68"/>
        <v>0</v>
      </c>
      <c r="DHZ4" s="8">
        <f t="shared" si="68"/>
        <v>0</v>
      </c>
      <c r="DIA4" s="8">
        <f t="shared" si="68"/>
        <v>0</v>
      </c>
      <c r="DIB4" s="8">
        <f t="shared" si="68"/>
        <v>0</v>
      </c>
      <c r="DIC4" s="8">
        <f t="shared" si="68"/>
        <v>0</v>
      </c>
      <c r="DID4" s="8">
        <f t="shared" si="68"/>
        <v>0</v>
      </c>
      <c r="DIE4" s="8">
        <f t="shared" si="68"/>
        <v>0</v>
      </c>
      <c r="DIF4" s="8">
        <f t="shared" si="68"/>
        <v>0</v>
      </c>
      <c r="DIG4" s="8">
        <f t="shared" si="68"/>
        <v>0</v>
      </c>
      <c r="DIH4" s="8">
        <f t="shared" si="68"/>
        <v>0</v>
      </c>
      <c r="DII4" s="8">
        <f t="shared" ref="DII4:DKT4" si="69">SUM(DII5:DII178)</f>
        <v>0</v>
      </c>
      <c r="DIJ4" s="8">
        <f t="shared" si="69"/>
        <v>0</v>
      </c>
      <c r="DIK4" s="8">
        <f t="shared" si="69"/>
        <v>0</v>
      </c>
      <c r="DIL4" s="8">
        <f t="shared" si="69"/>
        <v>0</v>
      </c>
      <c r="DIM4" s="8">
        <f t="shared" si="69"/>
        <v>0</v>
      </c>
      <c r="DIN4" s="8">
        <f t="shared" si="69"/>
        <v>0</v>
      </c>
      <c r="DIO4" s="8">
        <f t="shared" si="69"/>
        <v>0</v>
      </c>
      <c r="DIP4" s="8">
        <f t="shared" si="69"/>
        <v>0</v>
      </c>
      <c r="DIQ4" s="8">
        <f t="shared" si="69"/>
        <v>0</v>
      </c>
      <c r="DIR4" s="8">
        <f t="shared" si="69"/>
        <v>0</v>
      </c>
      <c r="DIS4" s="8">
        <f t="shared" si="69"/>
        <v>0</v>
      </c>
      <c r="DIT4" s="8">
        <f t="shared" si="69"/>
        <v>0</v>
      </c>
      <c r="DIU4" s="8">
        <f t="shared" si="69"/>
        <v>0</v>
      </c>
      <c r="DIV4" s="8">
        <f t="shared" si="69"/>
        <v>0</v>
      </c>
      <c r="DIW4" s="8">
        <f t="shared" si="69"/>
        <v>0</v>
      </c>
      <c r="DIX4" s="8">
        <f t="shared" si="69"/>
        <v>0</v>
      </c>
      <c r="DIY4" s="8">
        <f t="shared" si="69"/>
        <v>0</v>
      </c>
      <c r="DIZ4" s="8">
        <f t="shared" si="69"/>
        <v>0</v>
      </c>
      <c r="DJA4" s="8">
        <f t="shared" si="69"/>
        <v>0</v>
      </c>
      <c r="DJB4" s="8">
        <f t="shared" si="69"/>
        <v>0</v>
      </c>
      <c r="DJC4" s="8">
        <f t="shared" si="69"/>
        <v>0</v>
      </c>
      <c r="DJD4" s="8">
        <f t="shared" si="69"/>
        <v>0</v>
      </c>
      <c r="DJE4" s="8">
        <f t="shared" si="69"/>
        <v>0</v>
      </c>
      <c r="DJF4" s="8">
        <f t="shared" si="69"/>
        <v>0</v>
      </c>
      <c r="DJG4" s="8">
        <f t="shared" si="69"/>
        <v>0</v>
      </c>
      <c r="DJH4" s="8">
        <f t="shared" si="69"/>
        <v>0</v>
      </c>
      <c r="DJI4" s="8">
        <f t="shared" si="69"/>
        <v>0</v>
      </c>
      <c r="DJJ4" s="8">
        <f t="shared" si="69"/>
        <v>0</v>
      </c>
      <c r="DJK4" s="8">
        <f t="shared" si="69"/>
        <v>0</v>
      </c>
      <c r="DJL4" s="8">
        <f t="shared" si="69"/>
        <v>0</v>
      </c>
      <c r="DJM4" s="8">
        <f t="shared" si="69"/>
        <v>0</v>
      </c>
      <c r="DJN4" s="8">
        <f t="shared" si="69"/>
        <v>0</v>
      </c>
      <c r="DJO4" s="8">
        <f t="shared" si="69"/>
        <v>0</v>
      </c>
      <c r="DJP4" s="8">
        <f t="shared" si="69"/>
        <v>0</v>
      </c>
      <c r="DJQ4" s="8">
        <f t="shared" si="69"/>
        <v>0</v>
      </c>
      <c r="DJR4" s="8">
        <f t="shared" si="69"/>
        <v>0</v>
      </c>
      <c r="DJS4" s="8">
        <f t="shared" si="69"/>
        <v>0</v>
      </c>
      <c r="DJT4" s="8">
        <f t="shared" si="69"/>
        <v>0</v>
      </c>
      <c r="DJU4" s="8">
        <f t="shared" si="69"/>
        <v>0</v>
      </c>
      <c r="DJV4" s="8">
        <f t="shared" si="69"/>
        <v>0</v>
      </c>
      <c r="DJW4" s="8">
        <f t="shared" si="69"/>
        <v>0</v>
      </c>
      <c r="DJX4" s="8">
        <f t="shared" si="69"/>
        <v>0</v>
      </c>
      <c r="DJY4" s="8">
        <f t="shared" si="69"/>
        <v>0</v>
      </c>
      <c r="DJZ4" s="8">
        <f t="shared" si="69"/>
        <v>0</v>
      </c>
      <c r="DKA4" s="8">
        <f t="shared" si="69"/>
        <v>0</v>
      </c>
      <c r="DKB4" s="8">
        <f t="shared" si="69"/>
        <v>0</v>
      </c>
      <c r="DKC4" s="8">
        <f t="shared" si="69"/>
        <v>0</v>
      </c>
      <c r="DKD4" s="8">
        <f t="shared" si="69"/>
        <v>0</v>
      </c>
      <c r="DKE4" s="8">
        <f t="shared" si="69"/>
        <v>0</v>
      </c>
      <c r="DKF4" s="8">
        <f t="shared" si="69"/>
        <v>0</v>
      </c>
      <c r="DKG4" s="8">
        <f t="shared" si="69"/>
        <v>0</v>
      </c>
      <c r="DKH4" s="8">
        <f t="shared" si="69"/>
        <v>0</v>
      </c>
      <c r="DKI4" s="8">
        <f t="shared" si="69"/>
        <v>0</v>
      </c>
      <c r="DKJ4" s="8">
        <f t="shared" si="69"/>
        <v>0</v>
      </c>
      <c r="DKK4" s="8">
        <f t="shared" si="69"/>
        <v>0</v>
      </c>
      <c r="DKL4" s="8">
        <f t="shared" si="69"/>
        <v>0</v>
      </c>
      <c r="DKM4" s="8">
        <f t="shared" si="69"/>
        <v>0</v>
      </c>
      <c r="DKN4" s="8">
        <f t="shared" si="69"/>
        <v>0</v>
      </c>
      <c r="DKO4" s="8">
        <f t="shared" si="69"/>
        <v>0</v>
      </c>
      <c r="DKP4" s="8">
        <f t="shared" si="69"/>
        <v>0</v>
      </c>
      <c r="DKQ4" s="8">
        <f t="shared" si="69"/>
        <v>0</v>
      </c>
      <c r="DKR4" s="8">
        <f t="shared" si="69"/>
        <v>0</v>
      </c>
      <c r="DKS4" s="8">
        <f t="shared" si="69"/>
        <v>0</v>
      </c>
      <c r="DKT4" s="8">
        <f t="shared" si="69"/>
        <v>0</v>
      </c>
      <c r="DKU4" s="8">
        <f t="shared" ref="DKU4:DNF4" si="70">SUM(DKU5:DKU178)</f>
        <v>0</v>
      </c>
      <c r="DKV4" s="8">
        <f t="shared" si="70"/>
        <v>0</v>
      </c>
      <c r="DKW4" s="8">
        <f t="shared" si="70"/>
        <v>0</v>
      </c>
      <c r="DKX4" s="8">
        <f t="shared" si="70"/>
        <v>0</v>
      </c>
      <c r="DKY4" s="8">
        <f t="shared" si="70"/>
        <v>0</v>
      </c>
      <c r="DKZ4" s="8">
        <f t="shared" si="70"/>
        <v>0</v>
      </c>
      <c r="DLA4" s="8">
        <f t="shared" si="70"/>
        <v>0</v>
      </c>
      <c r="DLB4" s="8">
        <f t="shared" si="70"/>
        <v>0</v>
      </c>
      <c r="DLC4" s="8">
        <f t="shared" si="70"/>
        <v>0</v>
      </c>
      <c r="DLD4" s="8">
        <f t="shared" si="70"/>
        <v>0</v>
      </c>
      <c r="DLE4" s="8">
        <f t="shared" si="70"/>
        <v>0</v>
      </c>
      <c r="DLF4" s="8">
        <f t="shared" si="70"/>
        <v>0</v>
      </c>
      <c r="DLG4" s="8">
        <f t="shared" si="70"/>
        <v>0</v>
      </c>
      <c r="DLH4" s="8">
        <f t="shared" si="70"/>
        <v>0</v>
      </c>
      <c r="DLI4" s="8">
        <f t="shared" si="70"/>
        <v>0</v>
      </c>
      <c r="DLJ4" s="8">
        <f t="shared" si="70"/>
        <v>0</v>
      </c>
      <c r="DLK4" s="8">
        <f t="shared" si="70"/>
        <v>0</v>
      </c>
      <c r="DLL4" s="8">
        <f t="shared" si="70"/>
        <v>0</v>
      </c>
      <c r="DLM4" s="8">
        <f t="shared" si="70"/>
        <v>0</v>
      </c>
      <c r="DLN4" s="8">
        <f t="shared" si="70"/>
        <v>0</v>
      </c>
      <c r="DLO4" s="8">
        <f t="shared" si="70"/>
        <v>0</v>
      </c>
      <c r="DLP4" s="8">
        <f t="shared" si="70"/>
        <v>0</v>
      </c>
      <c r="DLQ4" s="8">
        <f t="shared" si="70"/>
        <v>0</v>
      </c>
      <c r="DLR4" s="8">
        <f t="shared" si="70"/>
        <v>0</v>
      </c>
      <c r="DLS4" s="8">
        <f t="shared" si="70"/>
        <v>0</v>
      </c>
      <c r="DLT4" s="8">
        <f t="shared" si="70"/>
        <v>0</v>
      </c>
      <c r="DLU4" s="8">
        <f t="shared" si="70"/>
        <v>0</v>
      </c>
      <c r="DLV4" s="8">
        <f t="shared" si="70"/>
        <v>0</v>
      </c>
      <c r="DLW4" s="8">
        <f t="shared" si="70"/>
        <v>0</v>
      </c>
      <c r="DLX4" s="8">
        <f t="shared" si="70"/>
        <v>0</v>
      </c>
      <c r="DLY4" s="8">
        <f t="shared" si="70"/>
        <v>0</v>
      </c>
      <c r="DLZ4" s="8">
        <f t="shared" si="70"/>
        <v>0</v>
      </c>
      <c r="DMA4" s="8">
        <f t="shared" si="70"/>
        <v>0</v>
      </c>
      <c r="DMB4" s="8">
        <f t="shared" si="70"/>
        <v>0</v>
      </c>
      <c r="DMC4" s="8">
        <f t="shared" si="70"/>
        <v>0</v>
      </c>
      <c r="DMD4" s="8">
        <f t="shared" si="70"/>
        <v>0</v>
      </c>
      <c r="DME4" s="8">
        <f t="shared" si="70"/>
        <v>0</v>
      </c>
      <c r="DMF4" s="8">
        <f t="shared" si="70"/>
        <v>0</v>
      </c>
      <c r="DMG4" s="8">
        <f t="shared" si="70"/>
        <v>0</v>
      </c>
      <c r="DMH4" s="8">
        <f t="shared" si="70"/>
        <v>0</v>
      </c>
      <c r="DMI4" s="8">
        <f t="shared" si="70"/>
        <v>0</v>
      </c>
      <c r="DMJ4" s="8">
        <f t="shared" si="70"/>
        <v>0</v>
      </c>
      <c r="DMK4" s="8">
        <f t="shared" si="70"/>
        <v>0</v>
      </c>
      <c r="DML4" s="8">
        <f t="shared" si="70"/>
        <v>0</v>
      </c>
      <c r="DMM4" s="8">
        <f t="shared" si="70"/>
        <v>0</v>
      </c>
      <c r="DMN4" s="8">
        <f t="shared" si="70"/>
        <v>0</v>
      </c>
      <c r="DMO4" s="8">
        <f t="shared" si="70"/>
        <v>0</v>
      </c>
      <c r="DMP4" s="8">
        <f t="shared" si="70"/>
        <v>0</v>
      </c>
      <c r="DMQ4" s="8">
        <f t="shared" si="70"/>
        <v>0</v>
      </c>
      <c r="DMR4" s="8">
        <f t="shared" si="70"/>
        <v>0</v>
      </c>
      <c r="DMS4" s="8">
        <f t="shared" si="70"/>
        <v>0</v>
      </c>
      <c r="DMT4" s="8">
        <f t="shared" si="70"/>
        <v>0</v>
      </c>
      <c r="DMU4" s="8">
        <f t="shared" si="70"/>
        <v>0</v>
      </c>
      <c r="DMV4" s="8">
        <f t="shared" si="70"/>
        <v>0</v>
      </c>
      <c r="DMW4" s="8">
        <f t="shared" si="70"/>
        <v>0</v>
      </c>
      <c r="DMX4" s="8">
        <f t="shared" si="70"/>
        <v>0</v>
      </c>
      <c r="DMY4" s="8">
        <f t="shared" si="70"/>
        <v>0</v>
      </c>
      <c r="DMZ4" s="8">
        <f t="shared" si="70"/>
        <v>0</v>
      </c>
      <c r="DNA4" s="8">
        <f t="shared" si="70"/>
        <v>0</v>
      </c>
      <c r="DNB4" s="8">
        <f t="shared" si="70"/>
        <v>0</v>
      </c>
      <c r="DNC4" s="8">
        <f t="shared" si="70"/>
        <v>0</v>
      </c>
      <c r="DND4" s="8">
        <f t="shared" si="70"/>
        <v>0</v>
      </c>
      <c r="DNE4" s="8">
        <f t="shared" si="70"/>
        <v>0</v>
      </c>
      <c r="DNF4" s="8">
        <f t="shared" si="70"/>
        <v>0</v>
      </c>
      <c r="DNG4" s="8">
        <f t="shared" ref="DNG4:DPR4" si="71">SUM(DNG5:DNG178)</f>
        <v>0</v>
      </c>
      <c r="DNH4" s="8">
        <f t="shared" si="71"/>
        <v>0</v>
      </c>
      <c r="DNI4" s="8">
        <f t="shared" si="71"/>
        <v>0</v>
      </c>
      <c r="DNJ4" s="8">
        <f t="shared" si="71"/>
        <v>0</v>
      </c>
      <c r="DNK4" s="8">
        <f t="shared" si="71"/>
        <v>0</v>
      </c>
      <c r="DNL4" s="8">
        <f t="shared" si="71"/>
        <v>0</v>
      </c>
      <c r="DNM4" s="8">
        <f t="shared" si="71"/>
        <v>0</v>
      </c>
      <c r="DNN4" s="8">
        <f t="shared" si="71"/>
        <v>0</v>
      </c>
      <c r="DNO4" s="8">
        <f t="shared" si="71"/>
        <v>0</v>
      </c>
      <c r="DNP4" s="8">
        <f t="shared" si="71"/>
        <v>0</v>
      </c>
      <c r="DNQ4" s="8">
        <f t="shared" si="71"/>
        <v>0</v>
      </c>
      <c r="DNR4" s="8">
        <f t="shared" si="71"/>
        <v>0</v>
      </c>
      <c r="DNS4" s="8">
        <f t="shared" si="71"/>
        <v>0</v>
      </c>
      <c r="DNT4" s="8">
        <f t="shared" si="71"/>
        <v>0</v>
      </c>
      <c r="DNU4" s="8">
        <f t="shared" si="71"/>
        <v>0</v>
      </c>
      <c r="DNV4" s="8">
        <f t="shared" si="71"/>
        <v>0</v>
      </c>
      <c r="DNW4" s="8">
        <f t="shared" si="71"/>
        <v>0</v>
      </c>
      <c r="DNX4" s="8">
        <f t="shared" si="71"/>
        <v>0</v>
      </c>
      <c r="DNY4" s="8">
        <f t="shared" si="71"/>
        <v>0</v>
      </c>
      <c r="DNZ4" s="8">
        <f t="shared" si="71"/>
        <v>0</v>
      </c>
      <c r="DOA4" s="8">
        <f t="shared" si="71"/>
        <v>0</v>
      </c>
      <c r="DOB4" s="8">
        <f t="shared" si="71"/>
        <v>0</v>
      </c>
      <c r="DOC4" s="8">
        <f t="shared" si="71"/>
        <v>0</v>
      </c>
      <c r="DOD4" s="8">
        <f t="shared" si="71"/>
        <v>0</v>
      </c>
      <c r="DOE4" s="8">
        <f t="shared" si="71"/>
        <v>0</v>
      </c>
      <c r="DOF4" s="8">
        <f t="shared" si="71"/>
        <v>0</v>
      </c>
      <c r="DOG4" s="8">
        <f t="shared" si="71"/>
        <v>0</v>
      </c>
      <c r="DOH4" s="8">
        <f t="shared" si="71"/>
        <v>0</v>
      </c>
      <c r="DOI4" s="8">
        <f t="shared" si="71"/>
        <v>0</v>
      </c>
      <c r="DOJ4" s="8">
        <f t="shared" si="71"/>
        <v>0</v>
      </c>
      <c r="DOK4" s="8">
        <f t="shared" si="71"/>
        <v>0</v>
      </c>
      <c r="DOL4" s="8">
        <f t="shared" si="71"/>
        <v>0</v>
      </c>
      <c r="DOM4" s="8">
        <f t="shared" si="71"/>
        <v>0</v>
      </c>
      <c r="DON4" s="8">
        <f t="shared" si="71"/>
        <v>0</v>
      </c>
      <c r="DOO4" s="8">
        <f t="shared" si="71"/>
        <v>0</v>
      </c>
      <c r="DOP4" s="8">
        <f t="shared" si="71"/>
        <v>0</v>
      </c>
      <c r="DOQ4" s="8">
        <f t="shared" si="71"/>
        <v>0</v>
      </c>
      <c r="DOR4" s="8">
        <f t="shared" si="71"/>
        <v>0</v>
      </c>
      <c r="DOS4" s="8">
        <f t="shared" si="71"/>
        <v>0</v>
      </c>
      <c r="DOT4" s="8">
        <f t="shared" si="71"/>
        <v>0</v>
      </c>
      <c r="DOU4" s="8">
        <f t="shared" si="71"/>
        <v>0</v>
      </c>
      <c r="DOV4" s="8">
        <f t="shared" si="71"/>
        <v>0</v>
      </c>
      <c r="DOW4" s="8">
        <f t="shared" si="71"/>
        <v>0</v>
      </c>
      <c r="DOX4" s="8">
        <f t="shared" si="71"/>
        <v>0</v>
      </c>
      <c r="DOY4" s="8">
        <f t="shared" si="71"/>
        <v>0</v>
      </c>
      <c r="DOZ4" s="8">
        <f t="shared" si="71"/>
        <v>0</v>
      </c>
      <c r="DPA4" s="8">
        <f t="shared" si="71"/>
        <v>0</v>
      </c>
      <c r="DPB4" s="8">
        <f t="shared" si="71"/>
        <v>0</v>
      </c>
      <c r="DPC4" s="8">
        <f t="shared" si="71"/>
        <v>0</v>
      </c>
      <c r="DPD4" s="8">
        <f t="shared" si="71"/>
        <v>0</v>
      </c>
      <c r="DPE4" s="8">
        <f t="shared" si="71"/>
        <v>0</v>
      </c>
      <c r="DPF4" s="8">
        <f t="shared" si="71"/>
        <v>0</v>
      </c>
      <c r="DPG4" s="8">
        <f t="shared" si="71"/>
        <v>0</v>
      </c>
      <c r="DPH4" s="8">
        <f t="shared" si="71"/>
        <v>0</v>
      </c>
      <c r="DPI4" s="8">
        <f t="shared" si="71"/>
        <v>0</v>
      </c>
      <c r="DPJ4" s="8">
        <f t="shared" si="71"/>
        <v>0</v>
      </c>
      <c r="DPK4" s="8">
        <f t="shared" si="71"/>
        <v>0</v>
      </c>
      <c r="DPL4" s="8">
        <f t="shared" si="71"/>
        <v>0</v>
      </c>
      <c r="DPM4" s="8">
        <f t="shared" si="71"/>
        <v>0</v>
      </c>
      <c r="DPN4" s="8">
        <f t="shared" si="71"/>
        <v>0</v>
      </c>
      <c r="DPO4" s="8">
        <f t="shared" si="71"/>
        <v>0</v>
      </c>
      <c r="DPP4" s="8">
        <f t="shared" si="71"/>
        <v>0</v>
      </c>
      <c r="DPQ4" s="8">
        <f t="shared" si="71"/>
        <v>0</v>
      </c>
      <c r="DPR4" s="8">
        <f t="shared" si="71"/>
        <v>0</v>
      </c>
      <c r="DPS4" s="8">
        <f t="shared" ref="DPS4:DSD4" si="72">SUM(DPS5:DPS178)</f>
        <v>0</v>
      </c>
      <c r="DPT4" s="8">
        <f t="shared" si="72"/>
        <v>0</v>
      </c>
      <c r="DPU4" s="8">
        <f t="shared" si="72"/>
        <v>0</v>
      </c>
      <c r="DPV4" s="8">
        <f t="shared" si="72"/>
        <v>0</v>
      </c>
      <c r="DPW4" s="8">
        <f t="shared" si="72"/>
        <v>0</v>
      </c>
      <c r="DPX4" s="8">
        <f t="shared" si="72"/>
        <v>0</v>
      </c>
      <c r="DPY4" s="8">
        <f t="shared" si="72"/>
        <v>0</v>
      </c>
      <c r="DPZ4" s="8">
        <f t="shared" si="72"/>
        <v>0</v>
      </c>
      <c r="DQA4" s="8">
        <f t="shared" si="72"/>
        <v>0</v>
      </c>
      <c r="DQB4" s="8">
        <f t="shared" si="72"/>
        <v>0</v>
      </c>
      <c r="DQC4" s="8">
        <f t="shared" si="72"/>
        <v>0</v>
      </c>
      <c r="DQD4" s="8">
        <f t="shared" si="72"/>
        <v>0</v>
      </c>
      <c r="DQE4" s="8">
        <f t="shared" si="72"/>
        <v>0</v>
      </c>
      <c r="DQF4" s="8">
        <f t="shared" si="72"/>
        <v>0</v>
      </c>
      <c r="DQG4" s="8">
        <f t="shared" si="72"/>
        <v>0</v>
      </c>
      <c r="DQH4" s="8">
        <f t="shared" si="72"/>
        <v>0</v>
      </c>
      <c r="DQI4" s="8">
        <f t="shared" si="72"/>
        <v>0</v>
      </c>
      <c r="DQJ4" s="8">
        <f t="shared" si="72"/>
        <v>0</v>
      </c>
      <c r="DQK4" s="8">
        <f t="shared" si="72"/>
        <v>0</v>
      </c>
      <c r="DQL4" s="8">
        <f t="shared" si="72"/>
        <v>0</v>
      </c>
      <c r="DQM4" s="8">
        <f t="shared" si="72"/>
        <v>0</v>
      </c>
      <c r="DQN4" s="8">
        <f t="shared" si="72"/>
        <v>0</v>
      </c>
      <c r="DQO4" s="8">
        <f t="shared" si="72"/>
        <v>0</v>
      </c>
      <c r="DQP4" s="8">
        <f t="shared" si="72"/>
        <v>0</v>
      </c>
      <c r="DQQ4" s="8">
        <f t="shared" si="72"/>
        <v>0</v>
      </c>
      <c r="DQR4" s="8">
        <f t="shared" si="72"/>
        <v>0</v>
      </c>
      <c r="DQS4" s="8">
        <f t="shared" si="72"/>
        <v>0</v>
      </c>
      <c r="DQT4" s="8">
        <f t="shared" si="72"/>
        <v>0</v>
      </c>
      <c r="DQU4" s="8">
        <f t="shared" si="72"/>
        <v>0</v>
      </c>
      <c r="DQV4" s="8">
        <f t="shared" si="72"/>
        <v>0</v>
      </c>
      <c r="DQW4" s="8">
        <f t="shared" si="72"/>
        <v>0</v>
      </c>
      <c r="DQX4" s="8">
        <f t="shared" si="72"/>
        <v>0</v>
      </c>
      <c r="DQY4" s="8">
        <f t="shared" si="72"/>
        <v>0</v>
      </c>
      <c r="DQZ4" s="8">
        <f t="shared" si="72"/>
        <v>0</v>
      </c>
      <c r="DRA4" s="8">
        <f t="shared" si="72"/>
        <v>0</v>
      </c>
      <c r="DRB4" s="8">
        <f t="shared" si="72"/>
        <v>0</v>
      </c>
      <c r="DRC4" s="8">
        <f t="shared" si="72"/>
        <v>0</v>
      </c>
      <c r="DRD4" s="8">
        <f t="shared" si="72"/>
        <v>0</v>
      </c>
      <c r="DRE4" s="8">
        <f t="shared" si="72"/>
        <v>0</v>
      </c>
      <c r="DRF4" s="8">
        <f t="shared" si="72"/>
        <v>0</v>
      </c>
      <c r="DRG4" s="8">
        <f t="shared" si="72"/>
        <v>0</v>
      </c>
      <c r="DRH4" s="8">
        <f t="shared" si="72"/>
        <v>0</v>
      </c>
      <c r="DRI4" s="8">
        <f t="shared" si="72"/>
        <v>0</v>
      </c>
      <c r="DRJ4" s="8">
        <f t="shared" si="72"/>
        <v>0</v>
      </c>
      <c r="DRK4" s="8">
        <f t="shared" si="72"/>
        <v>0</v>
      </c>
      <c r="DRL4" s="8">
        <f t="shared" si="72"/>
        <v>0</v>
      </c>
      <c r="DRM4" s="8">
        <f t="shared" si="72"/>
        <v>0</v>
      </c>
      <c r="DRN4" s="8">
        <f t="shared" si="72"/>
        <v>0</v>
      </c>
      <c r="DRO4" s="8">
        <f t="shared" si="72"/>
        <v>0</v>
      </c>
      <c r="DRP4" s="8">
        <f t="shared" si="72"/>
        <v>0</v>
      </c>
      <c r="DRQ4" s="8">
        <f t="shared" si="72"/>
        <v>0</v>
      </c>
      <c r="DRR4" s="8">
        <f t="shared" si="72"/>
        <v>0</v>
      </c>
      <c r="DRS4" s="8">
        <f t="shared" si="72"/>
        <v>0</v>
      </c>
      <c r="DRT4" s="8">
        <f t="shared" si="72"/>
        <v>0</v>
      </c>
      <c r="DRU4" s="8">
        <f t="shared" si="72"/>
        <v>0</v>
      </c>
      <c r="DRV4" s="8">
        <f t="shared" si="72"/>
        <v>0</v>
      </c>
      <c r="DRW4" s="8">
        <f t="shared" si="72"/>
        <v>0</v>
      </c>
      <c r="DRX4" s="8">
        <f t="shared" si="72"/>
        <v>0</v>
      </c>
      <c r="DRY4" s="8">
        <f t="shared" si="72"/>
        <v>0</v>
      </c>
      <c r="DRZ4" s="8">
        <f t="shared" si="72"/>
        <v>0</v>
      </c>
      <c r="DSA4" s="8">
        <f t="shared" si="72"/>
        <v>0</v>
      </c>
      <c r="DSB4" s="8">
        <f t="shared" si="72"/>
        <v>0</v>
      </c>
      <c r="DSC4" s="8">
        <f t="shared" si="72"/>
        <v>0</v>
      </c>
      <c r="DSD4" s="8">
        <f t="shared" si="72"/>
        <v>0</v>
      </c>
      <c r="DSE4" s="8">
        <f t="shared" ref="DSE4:DUP4" si="73">SUM(DSE5:DSE178)</f>
        <v>0</v>
      </c>
      <c r="DSF4" s="8">
        <f t="shared" si="73"/>
        <v>0</v>
      </c>
      <c r="DSG4" s="8">
        <f t="shared" si="73"/>
        <v>0</v>
      </c>
      <c r="DSH4" s="8">
        <f t="shared" si="73"/>
        <v>0</v>
      </c>
      <c r="DSI4" s="8">
        <f t="shared" si="73"/>
        <v>0</v>
      </c>
      <c r="DSJ4" s="8">
        <f t="shared" si="73"/>
        <v>0</v>
      </c>
      <c r="DSK4" s="8">
        <f t="shared" si="73"/>
        <v>0</v>
      </c>
      <c r="DSL4" s="8">
        <f t="shared" si="73"/>
        <v>0</v>
      </c>
      <c r="DSM4" s="8">
        <f t="shared" si="73"/>
        <v>0</v>
      </c>
      <c r="DSN4" s="8">
        <f t="shared" si="73"/>
        <v>0</v>
      </c>
      <c r="DSO4" s="8">
        <f t="shared" si="73"/>
        <v>0</v>
      </c>
      <c r="DSP4" s="8">
        <f t="shared" si="73"/>
        <v>0</v>
      </c>
      <c r="DSQ4" s="8">
        <f t="shared" si="73"/>
        <v>0</v>
      </c>
      <c r="DSR4" s="8">
        <f t="shared" si="73"/>
        <v>0</v>
      </c>
      <c r="DSS4" s="8">
        <f t="shared" si="73"/>
        <v>0</v>
      </c>
      <c r="DST4" s="8">
        <f t="shared" si="73"/>
        <v>0</v>
      </c>
      <c r="DSU4" s="8">
        <f t="shared" si="73"/>
        <v>0</v>
      </c>
      <c r="DSV4" s="8">
        <f t="shared" si="73"/>
        <v>0</v>
      </c>
      <c r="DSW4" s="8">
        <f t="shared" si="73"/>
        <v>0</v>
      </c>
      <c r="DSX4" s="8">
        <f t="shared" si="73"/>
        <v>0</v>
      </c>
      <c r="DSY4" s="8">
        <f t="shared" si="73"/>
        <v>0</v>
      </c>
      <c r="DSZ4" s="8">
        <f t="shared" si="73"/>
        <v>0</v>
      </c>
      <c r="DTA4" s="8">
        <f t="shared" si="73"/>
        <v>0</v>
      </c>
      <c r="DTB4" s="8">
        <f t="shared" si="73"/>
        <v>0</v>
      </c>
      <c r="DTC4" s="8">
        <f t="shared" si="73"/>
        <v>0</v>
      </c>
      <c r="DTD4" s="8">
        <f t="shared" si="73"/>
        <v>0</v>
      </c>
      <c r="DTE4" s="8">
        <f t="shared" si="73"/>
        <v>0</v>
      </c>
      <c r="DTF4" s="8">
        <f t="shared" si="73"/>
        <v>0</v>
      </c>
      <c r="DTG4" s="8">
        <f t="shared" si="73"/>
        <v>0</v>
      </c>
      <c r="DTH4" s="8">
        <f t="shared" si="73"/>
        <v>0</v>
      </c>
      <c r="DTI4" s="8">
        <f t="shared" si="73"/>
        <v>0</v>
      </c>
      <c r="DTJ4" s="8">
        <f t="shared" si="73"/>
        <v>0</v>
      </c>
      <c r="DTK4" s="8">
        <f t="shared" si="73"/>
        <v>0</v>
      </c>
      <c r="DTL4" s="8">
        <f t="shared" si="73"/>
        <v>0</v>
      </c>
      <c r="DTM4" s="8">
        <f t="shared" si="73"/>
        <v>0</v>
      </c>
      <c r="DTN4" s="8">
        <f t="shared" si="73"/>
        <v>0</v>
      </c>
      <c r="DTO4" s="8">
        <f t="shared" si="73"/>
        <v>0</v>
      </c>
      <c r="DTP4" s="8">
        <f t="shared" si="73"/>
        <v>0</v>
      </c>
      <c r="DTQ4" s="8">
        <f t="shared" si="73"/>
        <v>0</v>
      </c>
      <c r="DTR4" s="8">
        <f t="shared" si="73"/>
        <v>0</v>
      </c>
      <c r="DTS4" s="8">
        <f t="shared" si="73"/>
        <v>0</v>
      </c>
      <c r="DTT4" s="8">
        <f t="shared" si="73"/>
        <v>0</v>
      </c>
      <c r="DTU4" s="8">
        <f t="shared" si="73"/>
        <v>0</v>
      </c>
      <c r="DTV4" s="8">
        <f t="shared" si="73"/>
        <v>0</v>
      </c>
      <c r="DTW4" s="8">
        <f t="shared" si="73"/>
        <v>0</v>
      </c>
      <c r="DTX4" s="8">
        <f t="shared" si="73"/>
        <v>0</v>
      </c>
      <c r="DTY4" s="8">
        <f t="shared" si="73"/>
        <v>0</v>
      </c>
      <c r="DTZ4" s="8">
        <f t="shared" si="73"/>
        <v>0</v>
      </c>
      <c r="DUA4" s="8">
        <f t="shared" si="73"/>
        <v>0</v>
      </c>
      <c r="DUB4" s="8">
        <f t="shared" si="73"/>
        <v>0</v>
      </c>
      <c r="DUC4" s="8">
        <f t="shared" si="73"/>
        <v>0</v>
      </c>
      <c r="DUD4" s="8">
        <f t="shared" si="73"/>
        <v>0</v>
      </c>
      <c r="DUE4" s="8">
        <f t="shared" si="73"/>
        <v>0</v>
      </c>
      <c r="DUF4" s="8">
        <f t="shared" si="73"/>
        <v>0</v>
      </c>
      <c r="DUG4" s="8">
        <f t="shared" si="73"/>
        <v>0</v>
      </c>
      <c r="DUH4" s="8">
        <f t="shared" si="73"/>
        <v>0</v>
      </c>
      <c r="DUI4" s="8">
        <f t="shared" si="73"/>
        <v>0</v>
      </c>
      <c r="DUJ4" s="8">
        <f t="shared" si="73"/>
        <v>0</v>
      </c>
      <c r="DUK4" s="8">
        <f t="shared" si="73"/>
        <v>0</v>
      </c>
      <c r="DUL4" s="8">
        <f t="shared" si="73"/>
        <v>0</v>
      </c>
      <c r="DUM4" s="8">
        <f t="shared" si="73"/>
        <v>0</v>
      </c>
      <c r="DUN4" s="8">
        <f t="shared" si="73"/>
        <v>0</v>
      </c>
      <c r="DUO4" s="8">
        <f t="shared" si="73"/>
        <v>0</v>
      </c>
      <c r="DUP4" s="8">
        <f t="shared" si="73"/>
        <v>0</v>
      </c>
      <c r="DUQ4" s="8">
        <f t="shared" ref="DUQ4:DXB4" si="74">SUM(DUQ5:DUQ178)</f>
        <v>0</v>
      </c>
      <c r="DUR4" s="8">
        <f t="shared" si="74"/>
        <v>0</v>
      </c>
      <c r="DUS4" s="8">
        <f t="shared" si="74"/>
        <v>0</v>
      </c>
      <c r="DUT4" s="8">
        <f t="shared" si="74"/>
        <v>0</v>
      </c>
      <c r="DUU4" s="8">
        <f t="shared" si="74"/>
        <v>0</v>
      </c>
      <c r="DUV4" s="8">
        <f t="shared" si="74"/>
        <v>0</v>
      </c>
      <c r="DUW4" s="8">
        <f t="shared" si="74"/>
        <v>0</v>
      </c>
      <c r="DUX4" s="8">
        <f t="shared" si="74"/>
        <v>0</v>
      </c>
      <c r="DUY4" s="8">
        <f t="shared" si="74"/>
        <v>0</v>
      </c>
      <c r="DUZ4" s="8">
        <f t="shared" si="74"/>
        <v>0</v>
      </c>
      <c r="DVA4" s="8">
        <f t="shared" si="74"/>
        <v>0</v>
      </c>
      <c r="DVB4" s="8">
        <f t="shared" si="74"/>
        <v>0</v>
      </c>
      <c r="DVC4" s="8">
        <f t="shared" si="74"/>
        <v>0</v>
      </c>
      <c r="DVD4" s="8">
        <f t="shared" si="74"/>
        <v>0</v>
      </c>
      <c r="DVE4" s="8">
        <f t="shared" si="74"/>
        <v>0</v>
      </c>
      <c r="DVF4" s="8">
        <f t="shared" si="74"/>
        <v>0</v>
      </c>
      <c r="DVG4" s="8">
        <f t="shared" si="74"/>
        <v>0</v>
      </c>
      <c r="DVH4" s="8">
        <f t="shared" si="74"/>
        <v>0</v>
      </c>
      <c r="DVI4" s="8">
        <f t="shared" si="74"/>
        <v>0</v>
      </c>
      <c r="DVJ4" s="8">
        <f t="shared" si="74"/>
        <v>0</v>
      </c>
      <c r="DVK4" s="8">
        <f t="shared" si="74"/>
        <v>0</v>
      </c>
      <c r="DVL4" s="8">
        <f t="shared" si="74"/>
        <v>0</v>
      </c>
      <c r="DVM4" s="8">
        <f t="shared" si="74"/>
        <v>0</v>
      </c>
      <c r="DVN4" s="8">
        <f t="shared" si="74"/>
        <v>0</v>
      </c>
      <c r="DVO4" s="8">
        <f t="shared" si="74"/>
        <v>0</v>
      </c>
      <c r="DVP4" s="8">
        <f t="shared" si="74"/>
        <v>0</v>
      </c>
      <c r="DVQ4" s="8">
        <f t="shared" si="74"/>
        <v>0</v>
      </c>
      <c r="DVR4" s="8">
        <f t="shared" si="74"/>
        <v>0</v>
      </c>
      <c r="DVS4" s="8">
        <f t="shared" si="74"/>
        <v>0</v>
      </c>
      <c r="DVT4" s="8">
        <f t="shared" si="74"/>
        <v>0</v>
      </c>
      <c r="DVU4" s="8">
        <f t="shared" si="74"/>
        <v>0</v>
      </c>
      <c r="DVV4" s="8">
        <f t="shared" si="74"/>
        <v>0</v>
      </c>
      <c r="DVW4" s="8">
        <f t="shared" si="74"/>
        <v>0</v>
      </c>
      <c r="DVX4" s="8">
        <f t="shared" si="74"/>
        <v>0</v>
      </c>
      <c r="DVY4" s="8">
        <f t="shared" si="74"/>
        <v>0</v>
      </c>
      <c r="DVZ4" s="8">
        <f t="shared" si="74"/>
        <v>0</v>
      </c>
      <c r="DWA4" s="8">
        <f t="shared" si="74"/>
        <v>0</v>
      </c>
      <c r="DWB4" s="8">
        <f t="shared" si="74"/>
        <v>0</v>
      </c>
      <c r="DWC4" s="8">
        <f t="shared" si="74"/>
        <v>0</v>
      </c>
      <c r="DWD4" s="8">
        <f t="shared" si="74"/>
        <v>0</v>
      </c>
      <c r="DWE4" s="8">
        <f t="shared" si="74"/>
        <v>0</v>
      </c>
      <c r="DWF4" s="8">
        <f t="shared" si="74"/>
        <v>0</v>
      </c>
      <c r="DWG4" s="8">
        <f t="shared" si="74"/>
        <v>0</v>
      </c>
      <c r="DWH4" s="8">
        <f t="shared" si="74"/>
        <v>0</v>
      </c>
      <c r="DWI4" s="8">
        <f t="shared" si="74"/>
        <v>0</v>
      </c>
      <c r="DWJ4" s="8">
        <f t="shared" si="74"/>
        <v>0</v>
      </c>
      <c r="DWK4" s="8">
        <f t="shared" si="74"/>
        <v>0</v>
      </c>
      <c r="DWL4" s="8">
        <f t="shared" si="74"/>
        <v>0</v>
      </c>
      <c r="DWM4" s="8">
        <f t="shared" si="74"/>
        <v>0</v>
      </c>
      <c r="DWN4" s="8">
        <f t="shared" si="74"/>
        <v>0</v>
      </c>
      <c r="DWO4" s="8">
        <f t="shared" si="74"/>
        <v>0</v>
      </c>
      <c r="DWP4" s="8">
        <f t="shared" si="74"/>
        <v>0</v>
      </c>
      <c r="DWQ4" s="8">
        <f t="shared" si="74"/>
        <v>0</v>
      </c>
      <c r="DWR4" s="8">
        <f t="shared" si="74"/>
        <v>0</v>
      </c>
      <c r="DWS4" s="8">
        <f t="shared" si="74"/>
        <v>0</v>
      </c>
      <c r="DWT4" s="8">
        <f t="shared" si="74"/>
        <v>0</v>
      </c>
      <c r="DWU4" s="8">
        <f t="shared" si="74"/>
        <v>0</v>
      </c>
      <c r="DWV4" s="8">
        <f t="shared" si="74"/>
        <v>0</v>
      </c>
      <c r="DWW4" s="8">
        <f t="shared" si="74"/>
        <v>0</v>
      </c>
      <c r="DWX4" s="8">
        <f t="shared" si="74"/>
        <v>0</v>
      </c>
      <c r="DWY4" s="8">
        <f t="shared" si="74"/>
        <v>0</v>
      </c>
      <c r="DWZ4" s="8">
        <f t="shared" si="74"/>
        <v>0</v>
      </c>
      <c r="DXA4" s="8">
        <f t="shared" si="74"/>
        <v>0</v>
      </c>
      <c r="DXB4" s="8">
        <f t="shared" si="74"/>
        <v>0</v>
      </c>
      <c r="DXC4" s="8">
        <f t="shared" ref="DXC4:DZN4" si="75">SUM(DXC5:DXC178)</f>
        <v>0</v>
      </c>
      <c r="DXD4" s="8">
        <f t="shared" si="75"/>
        <v>0</v>
      </c>
      <c r="DXE4" s="8">
        <f t="shared" si="75"/>
        <v>0</v>
      </c>
      <c r="DXF4" s="8">
        <f t="shared" si="75"/>
        <v>0</v>
      </c>
      <c r="DXG4" s="8">
        <f t="shared" si="75"/>
        <v>0</v>
      </c>
      <c r="DXH4" s="8">
        <f t="shared" si="75"/>
        <v>0</v>
      </c>
      <c r="DXI4" s="8">
        <f t="shared" si="75"/>
        <v>0</v>
      </c>
      <c r="DXJ4" s="8">
        <f t="shared" si="75"/>
        <v>0</v>
      </c>
      <c r="DXK4" s="8">
        <f t="shared" si="75"/>
        <v>0</v>
      </c>
      <c r="DXL4" s="8">
        <f t="shared" si="75"/>
        <v>0</v>
      </c>
      <c r="DXM4" s="8">
        <f t="shared" si="75"/>
        <v>0</v>
      </c>
      <c r="DXN4" s="8">
        <f t="shared" si="75"/>
        <v>0</v>
      </c>
      <c r="DXO4" s="8">
        <f t="shared" si="75"/>
        <v>0</v>
      </c>
      <c r="DXP4" s="8">
        <f t="shared" si="75"/>
        <v>0</v>
      </c>
      <c r="DXQ4" s="8">
        <f t="shared" si="75"/>
        <v>0</v>
      </c>
      <c r="DXR4" s="8">
        <f t="shared" si="75"/>
        <v>0</v>
      </c>
      <c r="DXS4" s="8">
        <f t="shared" si="75"/>
        <v>0</v>
      </c>
      <c r="DXT4" s="8">
        <f t="shared" si="75"/>
        <v>0</v>
      </c>
      <c r="DXU4" s="8">
        <f t="shared" si="75"/>
        <v>0</v>
      </c>
      <c r="DXV4" s="8">
        <f t="shared" si="75"/>
        <v>0</v>
      </c>
      <c r="DXW4" s="8">
        <f t="shared" si="75"/>
        <v>0</v>
      </c>
      <c r="DXX4" s="8">
        <f t="shared" si="75"/>
        <v>0</v>
      </c>
      <c r="DXY4" s="8">
        <f t="shared" si="75"/>
        <v>0</v>
      </c>
      <c r="DXZ4" s="8">
        <f t="shared" si="75"/>
        <v>0</v>
      </c>
      <c r="DYA4" s="8">
        <f t="shared" si="75"/>
        <v>0</v>
      </c>
      <c r="DYB4" s="8">
        <f t="shared" si="75"/>
        <v>0</v>
      </c>
      <c r="DYC4" s="8">
        <f t="shared" si="75"/>
        <v>0</v>
      </c>
      <c r="DYD4" s="8">
        <f t="shared" si="75"/>
        <v>0</v>
      </c>
      <c r="DYE4" s="8">
        <f t="shared" si="75"/>
        <v>0</v>
      </c>
      <c r="DYF4" s="8">
        <f t="shared" si="75"/>
        <v>0</v>
      </c>
      <c r="DYG4" s="8">
        <f t="shared" si="75"/>
        <v>0</v>
      </c>
      <c r="DYH4" s="8">
        <f t="shared" si="75"/>
        <v>0</v>
      </c>
      <c r="DYI4" s="8">
        <f t="shared" si="75"/>
        <v>0</v>
      </c>
      <c r="DYJ4" s="8">
        <f t="shared" si="75"/>
        <v>0</v>
      </c>
      <c r="DYK4" s="8">
        <f t="shared" si="75"/>
        <v>0</v>
      </c>
      <c r="DYL4" s="8">
        <f t="shared" si="75"/>
        <v>0</v>
      </c>
      <c r="DYM4" s="8">
        <f t="shared" si="75"/>
        <v>0</v>
      </c>
      <c r="DYN4" s="8">
        <f t="shared" si="75"/>
        <v>0</v>
      </c>
      <c r="DYO4" s="8">
        <f t="shared" si="75"/>
        <v>0</v>
      </c>
      <c r="DYP4" s="8">
        <f t="shared" si="75"/>
        <v>0</v>
      </c>
      <c r="DYQ4" s="8">
        <f t="shared" si="75"/>
        <v>0</v>
      </c>
      <c r="DYR4" s="8">
        <f t="shared" si="75"/>
        <v>0</v>
      </c>
      <c r="DYS4" s="8">
        <f t="shared" si="75"/>
        <v>0</v>
      </c>
      <c r="DYT4" s="8">
        <f t="shared" si="75"/>
        <v>0</v>
      </c>
      <c r="DYU4" s="8">
        <f t="shared" si="75"/>
        <v>0</v>
      </c>
      <c r="DYV4" s="8">
        <f t="shared" si="75"/>
        <v>0</v>
      </c>
      <c r="DYW4" s="8">
        <f t="shared" si="75"/>
        <v>0</v>
      </c>
      <c r="DYX4" s="8">
        <f t="shared" si="75"/>
        <v>0</v>
      </c>
      <c r="DYY4" s="8">
        <f t="shared" si="75"/>
        <v>0</v>
      </c>
      <c r="DYZ4" s="8">
        <f t="shared" si="75"/>
        <v>0</v>
      </c>
      <c r="DZA4" s="8">
        <f t="shared" si="75"/>
        <v>0</v>
      </c>
      <c r="DZB4" s="8">
        <f t="shared" si="75"/>
        <v>0</v>
      </c>
      <c r="DZC4" s="8">
        <f t="shared" si="75"/>
        <v>0</v>
      </c>
      <c r="DZD4" s="8">
        <f t="shared" si="75"/>
        <v>0</v>
      </c>
      <c r="DZE4" s="8">
        <f t="shared" si="75"/>
        <v>0</v>
      </c>
      <c r="DZF4" s="8">
        <f t="shared" si="75"/>
        <v>0</v>
      </c>
      <c r="DZG4" s="8">
        <f t="shared" si="75"/>
        <v>0</v>
      </c>
      <c r="DZH4" s="8">
        <f t="shared" si="75"/>
        <v>0</v>
      </c>
      <c r="DZI4" s="8">
        <f t="shared" si="75"/>
        <v>0</v>
      </c>
      <c r="DZJ4" s="8">
        <f t="shared" si="75"/>
        <v>0</v>
      </c>
      <c r="DZK4" s="8">
        <f t="shared" si="75"/>
        <v>0</v>
      </c>
      <c r="DZL4" s="8">
        <f t="shared" si="75"/>
        <v>0</v>
      </c>
      <c r="DZM4" s="8">
        <f t="shared" si="75"/>
        <v>0</v>
      </c>
      <c r="DZN4" s="8">
        <f t="shared" si="75"/>
        <v>0</v>
      </c>
      <c r="DZO4" s="8">
        <f t="shared" ref="DZO4:EBZ4" si="76">SUM(DZO5:DZO178)</f>
        <v>0</v>
      </c>
      <c r="DZP4" s="8">
        <f t="shared" si="76"/>
        <v>0</v>
      </c>
      <c r="DZQ4" s="8">
        <f t="shared" si="76"/>
        <v>0</v>
      </c>
      <c r="DZR4" s="8">
        <f t="shared" si="76"/>
        <v>0</v>
      </c>
      <c r="DZS4" s="8">
        <f t="shared" si="76"/>
        <v>0</v>
      </c>
      <c r="DZT4" s="8">
        <f t="shared" si="76"/>
        <v>0</v>
      </c>
      <c r="DZU4" s="8">
        <f t="shared" si="76"/>
        <v>0</v>
      </c>
      <c r="DZV4" s="8">
        <f t="shared" si="76"/>
        <v>0</v>
      </c>
      <c r="DZW4" s="8">
        <f t="shared" si="76"/>
        <v>0</v>
      </c>
      <c r="DZX4" s="8">
        <f t="shared" si="76"/>
        <v>0</v>
      </c>
      <c r="DZY4" s="8">
        <f t="shared" si="76"/>
        <v>0</v>
      </c>
      <c r="DZZ4" s="8">
        <f t="shared" si="76"/>
        <v>0</v>
      </c>
      <c r="EAA4" s="8">
        <f t="shared" si="76"/>
        <v>0</v>
      </c>
      <c r="EAB4" s="8">
        <f t="shared" si="76"/>
        <v>0</v>
      </c>
      <c r="EAC4" s="8">
        <f t="shared" si="76"/>
        <v>0</v>
      </c>
      <c r="EAD4" s="8">
        <f t="shared" si="76"/>
        <v>0</v>
      </c>
      <c r="EAE4" s="8">
        <f t="shared" si="76"/>
        <v>0</v>
      </c>
      <c r="EAF4" s="8">
        <f t="shared" si="76"/>
        <v>0</v>
      </c>
      <c r="EAG4" s="8">
        <f t="shared" si="76"/>
        <v>0</v>
      </c>
      <c r="EAH4" s="8">
        <f t="shared" si="76"/>
        <v>0</v>
      </c>
      <c r="EAI4" s="8">
        <f t="shared" si="76"/>
        <v>0</v>
      </c>
      <c r="EAJ4" s="8">
        <f t="shared" si="76"/>
        <v>0</v>
      </c>
      <c r="EAK4" s="8">
        <f t="shared" si="76"/>
        <v>0</v>
      </c>
      <c r="EAL4" s="8">
        <f t="shared" si="76"/>
        <v>0</v>
      </c>
      <c r="EAM4" s="8">
        <f t="shared" si="76"/>
        <v>0</v>
      </c>
      <c r="EAN4" s="8">
        <f t="shared" si="76"/>
        <v>0</v>
      </c>
      <c r="EAO4" s="8">
        <f t="shared" si="76"/>
        <v>0</v>
      </c>
      <c r="EAP4" s="8">
        <f t="shared" si="76"/>
        <v>0</v>
      </c>
      <c r="EAQ4" s="8">
        <f t="shared" si="76"/>
        <v>0</v>
      </c>
      <c r="EAR4" s="8">
        <f t="shared" si="76"/>
        <v>0</v>
      </c>
      <c r="EAS4" s="8">
        <f t="shared" si="76"/>
        <v>0</v>
      </c>
      <c r="EAT4" s="8">
        <f t="shared" si="76"/>
        <v>0</v>
      </c>
      <c r="EAU4" s="8">
        <f t="shared" si="76"/>
        <v>0</v>
      </c>
      <c r="EAV4" s="8">
        <f t="shared" si="76"/>
        <v>0</v>
      </c>
      <c r="EAW4" s="8">
        <f t="shared" si="76"/>
        <v>0</v>
      </c>
      <c r="EAX4" s="8">
        <f t="shared" si="76"/>
        <v>0</v>
      </c>
      <c r="EAY4" s="8">
        <f t="shared" si="76"/>
        <v>0</v>
      </c>
      <c r="EAZ4" s="8">
        <f t="shared" si="76"/>
        <v>0</v>
      </c>
      <c r="EBA4" s="8">
        <f t="shared" si="76"/>
        <v>0</v>
      </c>
      <c r="EBB4" s="8">
        <f t="shared" si="76"/>
        <v>0</v>
      </c>
      <c r="EBC4" s="8">
        <f t="shared" si="76"/>
        <v>0</v>
      </c>
      <c r="EBD4" s="8">
        <f t="shared" si="76"/>
        <v>0</v>
      </c>
      <c r="EBE4" s="8">
        <f t="shared" si="76"/>
        <v>0</v>
      </c>
      <c r="EBF4" s="8">
        <f t="shared" si="76"/>
        <v>0</v>
      </c>
      <c r="EBG4" s="8">
        <f t="shared" si="76"/>
        <v>0</v>
      </c>
      <c r="EBH4" s="8">
        <f t="shared" si="76"/>
        <v>0</v>
      </c>
      <c r="EBI4" s="8">
        <f t="shared" si="76"/>
        <v>0</v>
      </c>
      <c r="EBJ4" s="8">
        <f t="shared" si="76"/>
        <v>0</v>
      </c>
      <c r="EBK4" s="8">
        <f t="shared" si="76"/>
        <v>0</v>
      </c>
      <c r="EBL4" s="8">
        <f t="shared" si="76"/>
        <v>0</v>
      </c>
      <c r="EBM4" s="8">
        <f t="shared" si="76"/>
        <v>0</v>
      </c>
      <c r="EBN4" s="8">
        <f t="shared" si="76"/>
        <v>0</v>
      </c>
      <c r="EBO4" s="8">
        <f t="shared" si="76"/>
        <v>0</v>
      </c>
      <c r="EBP4" s="8">
        <f t="shared" si="76"/>
        <v>0</v>
      </c>
      <c r="EBQ4" s="8">
        <f t="shared" si="76"/>
        <v>0</v>
      </c>
      <c r="EBR4" s="8">
        <f t="shared" si="76"/>
        <v>0</v>
      </c>
      <c r="EBS4" s="8">
        <f t="shared" si="76"/>
        <v>0</v>
      </c>
      <c r="EBT4" s="8">
        <f t="shared" si="76"/>
        <v>0</v>
      </c>
      <c r="EBU4" s="8">
        <f t="shared" si="76"/>
        <v>0</v>
      </c>
      <c r="EBV4" s="8">
        <f t="shared" si="76"/>
        <v>0</v>
      </c>
      <c r="EBW4" s="8">
        <f t="shared" si="76"/>
        <v>0</v>
      </c>
      <c r="EBX4" s="8">
        <f t="shared" si="76"/>
        <v>0</v>
      </c>
      <c r="EBY4" s="8">
        <f t="shared" si="76"/>
        <v>0</v>
      </c>
      <c r="EBZ4" s="8">
        <f t="shared" si="76"/>
        <v>0</v>
      </c>
      <c r="ECA4" s="8">
        <f t="shared" ref="ECA4:EEL4" si="77">SUM(ECA5:ECA178)</f>
        <v>0</v>
      </c>
      <c r="ECB4" s="8">
        <f t="shared" si="77"/>
        <v>0</v>
      </c>
      <c r="ECC4" s="8">
        <f t="shared" si="77"/>
        <v>0</v>
      </c>
      <c r="ECD4" s="8">
        <f t="shared" si="77"/>
        <v>0</v>
      </c>
      <c r="ECE4" s="8">
        <f t="shared" si="77"/>
        <v>0</v>
      </c>
      <c r="ECF4" s="8">
        <f t="shared" si="77"/>
        <v>0</v>
      </c>
      <c r="ECG4" s="8">
        <f t="shared" si="77"/>
        <v>0</v>
      </c>
      <c r="ECH4" s="8">
        <f t="shared" si="77"/>
        <v>0</v>
      </c>
      <c r="ECI4" s="8">
        <f t="shared" si="77"/>
        <v>0</v>
      </c>
      <c r="ECJ4" s="8">
        <f t="shared" si="77"/>
        <v>0</v>
      </c>
      <c r="ECK4" s="8">
        <f t="shared" si="77"/>
        <v>0</v>
      </c>
      <c r="ECL4" s="8">
        <f t="shared" si="77"/>
        <v>0</v>
      </c>
      <c r="ECM4" s="8">
        <f t="shared" si="77"/>
        <v>0</v>
      </c>
      <c r="ECN4" s="8">
        <f t="shared" si="77"/>
        <v>0</v>
      </c>
      <c r="ECO4" s="8">
        <f t="shared" si="77"/>
        <v>0</v>
      </c>
      <c r="ECP4" s="8">
        <f t="shared" si="77"/>
        <v>0</v>
      </c>
      <c r="ECQ4" s="8">
        <f t="shared" si="77"/>
        <v>0</v>
      </c>
      <c r="ECR4" s="8">
        <f t="shared" si="77"/>
        <v>0</v>
      </c>
      <c r="ECS4" s="8">
        <f t="shared" si="77"/>
        <v>0</v>
      </c>
      <c r="ECT4" s="8">
        <f t="shared" si="77"/>
        <v>0</v>
      </c>
      <c r="ECU4" s="8">
        <f t="shared" si="77"/>
        <v>0</v>
      </c>
      <c r="ECV4" s="8">
        <f t="shared" si="77"/>
        <v>0</v>
      </c>
      <c r="ECW4" s="8">
        <f t="shared" si="77"/>
        <v>0</v>
      </c>
      <c r="ECX4" s="8">
        <f t="shared" si="77"/>
        <v>0</v>
      </c>
      <c r="ECY4" s="8">
        <f t="shared" si="77"/>
        <v>0</v>
      </c>
      <c r="ECZ4" s="8">
        <f t="shared" si="77"/>
        <v>0</v>
      </c>
      <c r="EDA4" s="8">
        <f t="shared" si="77"/>
        <v>0</v>
      </c>
      <c r="EDB4" s="8">
        <f t="shared" si="77"/>
        <v>0</v>
      </c>
      <c r="EDC4" s="8">
        <f t="shared" si="77"/>
        <v>0</v>
      </c>
      <c r="EDD4" s="8">
        <f t="shared" si="77"/>
        <v>0</v>
      </c>
      <c r="EDE4" s="8">
        <f t="shared" si="77"/>
        <v>0</v>
      </c>
      <c r="EDF4" s="8">
        <f t="shared" si="77"/>
        <v>0</v>
      </c>
      <c r="EDG4" s="8">
        <f t="shared" si="77"/>
        <v>0</v>
      </c>
      <c r="EDH4" s="8">
        <f t="shared" si="77"/>
        <v>0</v>
      </c>
      <c r="EDI4" s="8">
        <f t="shared" si="77"/>
        <v>0</v>
      </c>
      <c r="EDJ4" s="8">
        <f t="shared" si="77"/>
        <v>0</v>
      </c>
      <c r="EDK4" s="8">
        <f t="shared" si="77"/>
        <v>0</v>
      </c>
      <c r="EDL4" s="8">
        <f t="shared" si="77"/>
        <v>0</v>
      </c>
      <c r="EDM4" s="8">
        <f t="shared" si="77"/>
        <v>0</v>
      </c>
      <c r="EDN4" s="8">
        <f t="shared" si="77"/>
        <v>0</v>
      </c>
      <c r="EDO4" s="8">
        <f t="shared" si="77"/>
        <v>0</v>
      </c>
      <c r="EDP4" s="8">
        <f t="shared" si="77"/>
        <v>0</v>
      </c>
      <c r="EDQ4" s="8">
        <f t="shared" si="77"/>
        <v>0</v>
      </c>
      <c r="EDR4" s="8">
        <f t="shared" si="77"/>
        <v>0</v>
      </c>
      <c r="EDS4" s="8">
        <f t="shared" si="77"/>
        <v>0</v>
      </c>
      <c r="EDT4" s="8">
        <f t="shared" si="77"/>
        <v>0</v>
      </c>
      <c r="EDU4" s="8">
        <f t="shared" si="77"/>
        <v>0</v>
      </c>
      <c r="EDV4" s="8">
        <f t="shared" si="77"/>
        <v>0</v>
      </c>
      <c r="EDW4" s="8">
        <f t="shared" si="77"/>
        <v>0</v>
      </c>
      <c r="EDX4" s="8">
        <f t="shared" si="77"/>
        <v>0</v>
      </c>
      <c r="EDY4" s="8">
        <f t="shared" si="77"/>
        <v>0</v>
      </c>
      <c r="EDZ4" s="8">
        <f t="shared" si="77"/>
        <v>0</v>
      </c>
      <c r="EEA4" s="8">
        <f t="shared" si="77"/>
        <v>0</v>
      </c>
      <c r="EEB4" s="8">
        <f t="shared" si="77"/>
        <v>0</v>
      </c>
      <c r="EEC4" s="8">
        <f t="shared" si="77"/>
        <v>0</v>
      </c>
      <c r="EED4" s="8">
        <f t="shared" si="77"/>
        <v>0</v>
      </c>
      <c r="EEE4" s="8">
        <f t="shared" si="77"/>
        <v>0</v>
      </c>
      <c r="EEF4" s="8">
        <f t="shared" si="77"/>
        <v>0</v>
      </c>
      <c r="EEG4" s="8">
        <f t="shared" si="77"/>
        <v>0</v>
      </c>
      <c r="EEH4" s="8">
        <f t="shared" si="77"/>
        <v>0</v>
      </c>
      <c r="EEI4" s="8">
        <f t="shared" si="77"/>
        <v>0</v>
      </c>
      <c r="EEJ4" s="8">
        <f t="shared" si="77"/>
        <v>0</v>
      </c>
      <c r="EEK4" s="8">
        <f t="shared" si="77"/>
        <v>0</v>
      </c>
      <c r="EEL4" s="8">
        <f t="shared" si="77"/>
        <v>0</v>
      </c>
      <c r="EEM4" s="8">
        <f t="shared" ref="EEM4:EGX4" si="78">SUM(EEM5:EEM178)</f>
        <v>0</v>
      </c>
      <c r="EEN4" s="8">
        <f t="shared" si="78"/>
        <v>0</v>
      </c>
      <c r="EEO4" s="8">
        <f t="shared" si="78"/>
        <v>0</v>
      </c>
      <c r="EEP4" s="8">
        <f t="shared" si="78"/>
        <v>0</v>
      </c>
      <c r="EEQ4" s="8">
        <f t="shared" si="78"/>
        <v>0</v>
      </c>
      <c r="EER4" s="8">
        <f t="shared" si="78"/>
        <v>0</v>
      </c>
      <c r="EES4" s="8">
        <f t="shared" si="78"/>
        <v>0</v>
      </c>
      <c r="EET4" s="8">
        <f t="shared" si="78"/>
        <v>0</v>
      </c>
      <c r="EEU4" s="8">
        <f t="shared" si="78"/>
        <v>0</v>
      </c>
      <c r="EEV4" s="8">
        <f t="shared" si="78"/>
        <v>0</v>
      </c>
      <c r="EEW4" s="8">
        <f t="shared" si="78"/>
        <v>0</v>
      </c>
      <c r="EEX4" s="8">
        <f t="shared" si="78"/>
        <v>0</v>
      </c>
      <c r="EEY4" s="8">
        <f t="shared" si="78"/>
        <v>0</v>
      </c>
      <c r="EEZ4" s="8">
        <f t="shared" si="78"/>
        <v>0</v>
      </c>
      <c r="EFA4" s="8">
        <f t="shared" si="78"/>
        <v>0</v>
      </c>
      <c r="EFB4" s="8">
        <f t="shared" si="78"/>
        <v>0</v>
      </c>
      <c r="EFC4" s="8">
        <f t="shared" si="78"/>
        <v>0</v>
      </c>
      <c r="EFD4" s="8">
        <f t="shared" si="78"/>
        <v>0</v>
      </c>
      <c r="EFE4" s="8">
        <f t="shared" si="78"/>
        <v>0</v>
      </c>
      <c r="EFF4" s="8">
        <f t="shared" si="78"/>
        <v>0</v>
      </c>
      <c r="EFG4" s="8">
        <f t="shared" si="78"/>
        <v>0</v>
      </c>
      <c r="EFH4" s="8">
        <f t="shared" si="78"/>
        <v>0</v>
      </c>
      <c r="EFI4" s="8">
        <f t="shared" si="78"/>
        <v>0</v>
      </c>
      <c r="EFJ4" s="8">
        <f t="shared" si="78"/>
        <v>0</v>
      </c>
      <c r="EFK4" s="8">
        <f t="shared" si="78"/>
        <v>0</v>
      </c>
      <c r="EFL4" s="8">
        <f t="shared" si="78"/>
        <v>0</v>
      </c>
      <c r="EFM4" s="8">
        <f t="shared" si="78"/>
        <v>0</v>
      </c>
      <c r="EFN4" s="8">
        <f t="shared" si="78"/>
        <v>0</v>
      </c>
      <c r="EFO4" s="8">
        <f t="shared" si="78"/>
        <v>0</v>
      </c>
      <c r="EFP4" s="8">
        <f t="shared" si="78"/>
        <v>0</v>
      </c>
      <c r="EFQ4" s="8">
        <f t="shared" si="78"/>
        <v>0</v>
      </c>
      <c r="EFR4" s="8">
        <f t="shared" si="78"/>
        <v>0</v>
      </c>
      <c r="EFS4" s="8">
        <f t="shared" si="78"/>
        <v>0</v>
      </c>
      <c r="EFT4" s="8">
        <f t="shared" si="78"/>
        <v>0</v>
      </c>
      <c r="EFU4" s="8">
        <f t="shared" si="78"/>
        <v>0</v>
      </c>
      <c r="EFV4" s="8">
        <f t="shared" si="78"/>
        <v>0</v>
      </c>
      <c r="EFW4" s="8">
        <f t="shared" si="78"/>
        <v>0</v>
      </c>
      <c r="EFX4" s="8">
        <f t="shared" si="78"/>
        <v>0</v>
      </c>
      <c r="EFY4" s="8">
        <f t="shared" si="78"/>
        <v>0</v>
      </c>
      <c r="EFZ4" s="8">
        <f t="shared" si="78"/>
        <v>0</v>
      </c>
      <c r="EGA4" s="8">
        <f t="shared" si="78"/>
        <v>0</v>
      </c>
      <c r="EGB4" s="8">
        <f t="shared" si="78"/>
        <v>0</v>
      </c>
      <c r="EGC4" s="8">
        <f t="shared" si="78"/>
        <v>0</v>
      </c>
      <c r="EGD4" s="8">
        <f t="shared" si="78"/>
        <v>0</v>
      </c>
      <c r="EGE4" s="8">
        <f t="shared" si="78"/>
        <v>0</v>
      </c>
      <c r="EGF4" s="8">
        <f t="shared" si="78"/>
        <v>0</v>
      </c>
      <c r="EGG4" s="8">
        <f t="shared" si="78"/>
        <v>0</v>
      </c>
      <c r="EGH4" s="8">
        <f t="shared" si="78"/>
        <v>0</v>
      </c>
      <c r="EGI4" s="8">
        <f t="shared" si="78"/>
        <v>0</v>
      </c>
      <c r="EGJ4" s="8">
        <f t="shared" si="78"/>
        <v>0</v>
      </c>
      <c r="EGK4" s="8">
        <f t="shared" si="78"/>
        <v>0</v>
      </c>
      <c r="EGL4" s="8">
        <f t="shared" si="78"/>
        <v>0</v>
      </c>
      <c r="EGM4" s="8">
        <f t="shared" si="78"/>
        <v>0</v>
      </c>
      <c r="EGN4" s="8">
        <f t="shared" si="78"/>
        <v>0</v>
      </c>
      <c r="EGO4" s="8">
        <f t="shared" si="78"/>
        <v>0</v>
      </c>
      <c r="EGP4" s="8">
        <f t="shared" si="78"/>
        <v>0</v>
      </c>
      <c r="EGQ4" s="8">
        <f t="shared" si="78"/>
        <v>0</v>
      </c>
      <c r="EGR4" s="8">
        <f t="shared" si="78"/>
        <v>0</v>
      </c>
      <c r="EGS4" s="8">
        <f t="shared" si="78"/>
        <v>0</v>
      </c>
      <c r="EGT4" s="8">
        <f t="shared" si="78"/>
        <v>0</v>
      </c>
      <c r="EGU4" s="8">
        <f t="shared" si="78"/>
        <v>0</v>
      </c>
      <c r="EGV4" s="8">
        <f t="shared" si="78"/>
        <v>0</v>
      </c>
      <c r="EGW4" s="8">
        <f t="shared" si="78"/>
        <v>0</v>
      </c>
      <c r="EGX4" s="8">
        <f t="shared" si="78"/>
        <v>0</v>
      </c>
      <c r="EGY4" s="8">
        <f t="shared" ref="EGY4:EJJ4" si="79">SUM(EGY5:EGY178)</f>
        <v>0</v>
      </c>
      <c r="EGZ4" s="8">
        <f t="shared" si="79"/>
        <v>0</v>
      </c>
      <c r="EHA4" s="8">
        <f t="shared" si="79"/>
        <v>0</v>
      </c>
      <c r="EHB4" s="8">
        <f t="shared" si="79"/>
        <v>0</v>
      </c>
      <c r="EHC4" s="8">
        <f t="shared" si="79"/>
        <v>0</v>
      </c>
      <c r="EHD4" s="8">
        <f t="shared" si="79"/>
        <v>0</v>
      </c>
      <c r="EHE4" s="8">
        <f t="shared" si="79"/>
        <v>0</v>
      </c>
      <c r="EHF4" s="8">
        <f t="shared" si="79"/>
        <v>0</v>
      </c>
      <c r="EHG4" s="8">
        <f t="shared" si="79"/>
        <v>0</v>
      </c>
      <c r="EHH4" s="8">
        <f t="shared" si="79"/>
        <v>0</v>
      </c>
      <c r="EHI4" s="8">
        <f t="shared" si="79"/>
        <v>0</v>
      </c>
      <c r="EHJ4" s="8">
        <f t="shared" si="79"/>
        <v>0</v>
      </c>
      <c r="EHK4" s="8">
        <f t="shared" si="79"/>
        <v>0</v>
      </c>
      <c r="EHL4" s="8">
        <f t="shared" si="79"/>
        <v>0</v>
      </c>
      <c r="EHM4" s="8">
        <f t="shared" si="79"/>
        <v>0</v>
      </c>
      <c r="EHN4" s="8">
        <f t="shared" si="79"/>
        <v>0</v>
      </c>
      <c r="EHO4" s="8">
        <f t="shared" si="79"/>
        <v>0</v>
      </c>
      <c r="EHP4" s="8">
        <f t="shared" si="79"/>
        <v>0</v>
      </c>
      <c r="EHQ4" s="8">
        <f t="shared" si="79"/>
        <v>0</v>
      </c>
      <c r="EHR4" s="8">
        <f t="shared" si="79"/>
        <v>0</v>
      </c>
      <c r="EHS4" s="8">
        <f t="shared" si="79"/>
        <v>0</v>
      </c>
      <c r="EHT4" s="8">
        <f t="shared" si="79"/>
        <v>0</v>
      </c>
      <c r="EHU4" s="8">
        <f t="shared" si="79"/>
        <v>0</v>
      </c>
      <c r="EHV4" s="8">
        <f t="shared" si="79"/>
        <v>0</v>
      </c>
      <c r="EHW4" s="8">
        <f t="shared" si="79"/>
        <v>0</v>
      </c>
      <c r="EHX4" s="8">
        <f t="shared" si="79"/>
        <v>0</v>
      </c>
      <c r="EHY4" s="8">
        <f t="shared" si="79"/>
        <v>0</v>
      </c>
      <c r="EHZ4" s="8">
        <f t="shared" si="79"/>
        <v>0</v>
      </c>
      <c r="EIA4" s="8">
        <f t="shared" si="79"/>
        <v>0</v>
      </c>
      <c r="EIB4" s="8">
        <f t="shared" si="79"/>
        <v>0</v>
      </c>
      <c r="EIC4" s="8">
        <f t="shared" si="79"/>
        <v>0</v>
      </c>
      <c r="EID4" s="8">
        <f t="shared" si="79"/>
        <v>0</v>
      </c>
      <c r="EIE4" s="8">
        <f t="shared" si="79"/>
        <v>0</v>
      </c>
      <c r="EIF4" s="8">
        <f t="shared" si="79"/>
        <v>0</v>
      </c>
      <c r="EIG4" s="8">
        <f t="shared" si="79"/>
        <v>0</v>
      </c>
      <c r="EIH4" s="8">
        <f t="shared" si="79"/>
        <v>0</v>
      </c>
      <c r="EII4" s="8">
        <f t="shared" si="79"/>
        <v>0</v>
      </c>
      <c r="EIJ4" s="8">
        <f t="shared" si="79"/>
        <v>0</v>
      </c>
      <c r="EIK4" s="8">
        <f t="shared" si="79"/>
        <v>0</v>
      </c>
      <c r="EIL4" s="8">
        <f t="shared" si="79"/>
        <v>0</v>
      </c>
      <c r="EIM4" s="8">
        <f t="shared" si="79"/>
        <v>0</v>
      </c>
      <c r="EIN4" s="8">
        <f t="shared" si="79"/>
        <v>0</v>
      </c>
      <c r="EIO4" s="8">
        <f t="shared" si="79"/>
        <v>0</v>
      </c>
      <c r="EIP4" s="8">
        <f t="shared" si="79"/>
        <v>0</v>
      </c>
      <c r="EIQ4" s="8">
        <f t="shared" si="79"/>
        <v>0</v>
      </c>
      <c r="EIR4" s="8">
        <f t="shared" si="79"/>
        <v>0</v>
      </c>
      <c r="EIS4" s="8">
        <f t="shared" si="79"/>
        <v>0</v>
      </c>
      <c r="EIT4" s="8">
        <f t="shared" si="79"/>
        <v>0</v>
      </c>
      <c r="EIU4" s="8">
        <f t="shared" si="79"/>
        <v>0</v>
      </c>
      <c r="EIV4" s="8">
        <f t="shared" si="79"/>
        <v>0</v>
      </c>
      <c r="EIW4" s="8">
        <f t="shared" si="79"/>
        <v>0</v>
      </c>
      <c r="EIX4" s="8">
        <f t="shared" si="79"/>
        <v>0</v>
      </c>
      <c r="EIY4" s="8">
        <f t="shared" si="79"/>
        <v>0</v>
      </c>
      <c r="EIZ4" s="8">
        <f t="shared" si="79"/>
        <v>0</v>
      </c>
      <c r="EJA4" s="8">
        <f t="shared" si="79"/>
        <v>0</v>
      </c>
      <c r="EJB4" s="8">
        <f t="shared" si="79"/>
        <v>0</v>
      </c>
      <c r="EJC4" s="8">
        <f t="shared" si="79"/>
        <v>0</v>
      </c>
      <c r="EJD4" s="8">
        <f t="shared" si="79"/>
        <v>0</v>
      </c>
      <c r="EJE4" s="8">
        <f t="shared" si="79"/>
        <v>0</v>
      </c>
      <c r="EJF4" s="8">
        <f t="shared" si="79"/>
        <v>0</v>
      </c>
      <c r="EJG4" s="8">
        <f t="shared" si="79"/>
        <v>0</v>
      </c>
      <c r="EJH4" s="8">
        <f t="shared" si="79"/>
        <v>0</v>
      </c>
      <c r="EJI4" s="8">
        <f t="shared" si="79"/>
        <v>0</v>
      </c>
      <c r="EJJ4" s="8">
        <f t="shared" si="79"/>
        <v>0</v>
      </c>
      <c r="EJK4" s="8">
        <f t="shared" ref="EJK4:ELV4" si="80">SUM(EJK5:EJK178)</f>
        <v>0</v>
      </c>
      <c r="EJL4" s="8">
        <f t="shared" si="80"/>
        <v>0</v>
      </c>
      <c r="EJM4" s="8">
        <f t="shared" si="80"/>
        <v>0</v>
      </c>
      <c r="EJN4" s="8">
        <f t="shared" si="80"/>
        <v>0</v>
      </c>
      <c r="EJO4" s="8">
        <f t="shared" si="80"/>
        <v>0</v>
      </c>
      <c r="EJP4" s="8">
        <f t="shared" si="80"/>
        <v>0</v>
      </c>
      <c r="EJQ4" s="8">
        <f t="shared" si="80"/>
        <v>0</v>
      </c>
      <c r="EJR4" s="8">
        <f t="shared" si="80"/>
        <v>0</v>
      </c>
      <c r="EJS4" s="8">
        <f t="shared" si="80"/>
        <v>0</v>
      </c>
      <c r="EJT4" s="8">
        <f t="shared" si="80"/>
        <v>0</v>
      </c>
      <c r="EJU4" s="8">
        <f t="shared" si="80"/>
        <v>0</v>
      </c>
      <c r="EJV4" s="8">
        <f t="shared" si="80"/>
        <v>0</v>
      </c>
      <c r="EJW4" s="8">
        <f t="shared" si="80"/>
        <v>0</v>
      </c>
      <c r="EJX4" s="8">
        <f t="shared" si="80"/>
        <v>0</v>
      </c>
      <c r="EJY4" s="8">
        <f t="shared" si="80"/>
        <v>0</v>
      </c>
      <c r="EJZ4" s="8">
        <f t="shared" si="80"/>
        <v>0</v>
      </c>
      <c r="EKA4" s="8">
        <f t="shared" si="80"/>
        <v>0</v>
      </c>
      <c r="EKB4" s="8">
        <f t="shared" si="80"/>
        <v>0</v>
      </c>
      <c r="EKC4" s="8">
        <f t="shared" si="80"/>
        <v>0</v>
      </c>
      <c r="EKD4" s="8">
        <f t="shared" si="80"/>
        <v>0</v>
      </c>
      <c r="EKE4" s="8">
        <f t="shared" si="80"/>
        <v>0</v>
      </c>
      <c r="EKF4" s="8">
        <f t="shared" si="80"/>
        <v>0</v>
      </c>
      <c r="EKG4" s="8">
        <f t="shared" si="80"/>
        <v>0</v>
      </c>
      <c r="EKH4" s="8">
        <f t="shared" si="80"/>
        <v>0</v>
      </c>
      <c r="EKI4" s="8">
        <f t="shared" si="80"/>
        <v>0</v>
      </c>
      <c r="EKJ4" s="8">
        <f t="shared" si="80"/>
        <v>0</v>
      </c>
      <c r="EKK4" s="8">
        <f t="shared" si="80"/>
        <v>0</v>
      </c>
      <c r="EKL4" s="8">
        <f t="shared" si="80"/>
        <v>0</v>
      </c>
      <c r="EKM4" s="8">
        <f t="shared" si="80"/>
        <v>0</v>
      </c>
      <c r="EKN4" s="8">
        <f t="shared" si="80"/>
        <v>0</v>
      </c>
      <c r="EKO4" s="8">
        <f t="shared" si="80"/>
        <v>0</v>
      </c>
      <c r="EKP4" s="8">
        <f t="shared" si="80"/>
        <v>0</v>
      </c>
      <c r="EKQ4" s="8">
        <f t="shared" si="80"/>
        <v>0</v>
      </c>
      <c r="EKR4" s="8">
        <f t="shared" si="80"/>
        <v>0</v>
      </c>
      <c r="EKS4" s="8">
        <f t="shared" si="80"/>
        <v>0</v>
      </c>
      <c r="EKT4" s="8">
        <f t="shared" si="80"/>
        <v>0</v>
      </c>
      <c r="EKU4" s="8">
        <f t="shared" si="80"/>
        <v>0</v>
      </c>
      <c r="EKV4" s="8">
        <f t="shared" si="80"/>
        <v>0</v>
      </c>
      <c r="EKW4" s="8">
        <f t="shared" si="80"/>
        <v>0</v>
      </c>
      <c r="EKX4" s="8">
        <f t="shared" si="80"/>
        <v>0</v>
      </c>
      <c r="EKY4" s="8">
        <f t="shared" si="80"/>
        <v>0</v>
      </c>
      <c r="EKZ4" s="8">
        <f t="shared" si="80"/>
        <v>0</v>
      </c>
      <c r="ELA4" s="8">
        <f t="shared" si="80"/>
        <v>0</v>
      </c>
      <c r="ELB4" s="8">
        <f t="shared" si="80"/>
        <v>0</v>
      </c>
      <c r="ELC4" s="8">
        <f t="shared" si="80"/>
        <v>0</v>
      </c>
      <c r="ELD4" s="8">
        <f t="shared" si="80"/>
        <v>0</v>
      </c>
      <c r="ELE4" s="8">
        <f t="shared" si="80"/>
        <v>0</v>
      </c>
      <c r="ELF4" s="8">
        <f t="shared" si="80"/>
        <v>0</v>
      </c>
      <c r="ELG4" s="8">
        <f t="shared" si="80"/>
        <v>0</v>
      </c>
      <c r="ELH4" s="8">
        <f t="shared" si="80"/>
        <v>0</v>
      </c>
      <c r="ELI4" s="8">
        <f t="shared" si="80"/>
        <v>0</v>
      </c>
      <c r="ELJ4" s="8">
        <f t="shared" si="80"/>
        <v>0</v>
      </c>
      <c r="ELK4" s="8">
        <f t="shared" si="80"/>
        <v>0</v>
      </c>
      <c r="ELL4" s="8">
        <f t="shared" si="80"/>
        <v>0</v>
      </c>
      <c r="ELM4" s="8">
        <f t="shared" si="80"/>
        <v>0</v>
      </c>
      <c r="ELN4" s="8">
        <f t="shared" si="80"/>
        <v>0</v>
      </c>
      <c r="ELO4" s="8">
        <f t="shared" si="80"/>
        <v>0</v>
      </c>
      <c r="ELP4" s="8">
        <f t="shared" si="80"/>
        <v>0</v>
      </c>
      <c r="ELQ4" s="8">
        <f t="shared" si="80"/>
        <v>0</v>
      </c>
      <c r="ELR4" s="8">
        <f t="shared" si="80"/>
        <v>0</v>
      </c>
      <c r="ELS4" s="8">
        <f t="shared" si="80"/>
        <v>0</v>
      </c>
      <c r="ELT4" s="8">
        <f t="shared" si="80"/>
        <v>0</v>
      </c>
      <c r="ELU4" s="8">
        <f t="shared" si="80"/>
        <v>0</v>
      </c>
      <c r="ELV4" s="8">
        <f t="shared" si="80"/>
        <v>0</v>
      </c>
      <c r="ELW4" s="8">
        <f t="shared" ref="ELW4:EOH4" si="81">SUM(ELW5:ELW178)</f>
        <v>0</v>
      </c>
      <c r="ELX4" s="8">
        <f t="shared" si="81"/>
        <v>0</v>
      </c>
      <c r="ELY4" s="8">
        <f t="shared" si="81"/>
        <v>0</v>
      </c>
      <c r="ELZ4" s="8">
        <f t="shared" si="81"/>
        <v>0</v>
      </c>
      <c r="EMA4" s="8">
        <f t="shared" si="81"/>
        <v>0</v>
      </c>
      <c r="EMB4" s="8">
        <f t="shared" si="81"/>
        <v>0</v>
      </c>
      <c r="EMC4" s="8">
        <f t="shared" si="81"/>
        <v>0</v>
      </c>
      <c r="EMD4" s="8">
        <f t="shared" si="81"/>
        <v>0</v>
      </c>
      <c r="EME4" s="8">
        <f t="shared" si="81"/>
        <v>0</v>
      </c>
      <c r="EMF4" s="8">
        <f t="shared" si="81"/>
        <v>0</v>
      </c>
      <c r="EMG4" s="8">
        <f t="shared" si="81"/>
        <v>0</v>
      </c>
      <c r="EMH4" s="8">
        <f t="shared" si="81"/>
        <v>0</v>
      </c>
      <c r="EMI4" s="8">
        <f t="shared" si="81"/>
        <v>0</v>
      </c>
      <c r="EMJ4" s="8">
        <f t="shared" si="81"/>
        <v>0</v>
      </c>
      <c r="EMK4" s="8">
        <f t="shared" si="81"/>
        <v>0</v>
      </c>
      <c r="EML4" s="8">
        <f t="shared" si="81"/>
        <v>0</v>
      </c>
      <c r="EMM4" s="8">
        <f t="shared" si="81"/>
        <v>0</v>
      </c>
      <c r="EMN4" s="8">
        <f t="shared" si="81"/>
        <v>0</v>
      </c>
      <c r="EMO4" s="8">
        <f t="shared" si="81"/>
        <v>0</v>
      </c>
      <c r="EMP4" s="8">
        <f t="shared" si="81"/>
        <v>0</v>
      </c>
      <c r="EMQ4" s="8">
        <f t="shared" si="81"/>
        <v>0</v>
      </c>
      <c r="EMR4" s="8">
        <f t="shared" si="81"/>
        <v>0</v>
      </c>
      <c r="EMS4" s="8">
        <f t="shared" si="81"/>
        <v>0</v>
      </c>
      <c r="EMT4" s="8">
        <f t="shared" si="81"/>
        <v>0</v>
      </c>
      <c r="EMU4" s="8">
        <f t="shared" si="81"/>
        <v>0</v>
      </c>
      <c r="EMV4" s="8">
        <f t="shared" si="81"/>
        <v>0</v>
      </c>
      <c r="EMW4" s="8">
        <f t="shared" si="81"/>
        <v>0</v>
      </c>
      <c r="EMX4" s="8">
        <f t="shared" si="81"/>
        <v>0</v>
      </c>
      <c r="EMY4" s="8">
        <f t="shared" si="81"/>
        <v>0</v>
      </c>
      <c r="EMZ4" s="8">
        <f t="shared" si="81"/>
        <v>0</v>
      </c>
      <c r="ENA4" s="8">
        <f t="shared" si="81"/>
        <v>0</v>
      </c>
      <c r="ENB4" s="8">
        <f t="shared" si="81"/>
        <v>0</v>
      </c>
      <c r="ENC4" s="8">
        <f t="shared" si="81"/>
        <v>0</v>
      </c>
      <c r="END4" s="8">
        <f t="shared" si="81"/>
        <v>0</v>
      </c>
      <c r="ENE4" s="8">
        <f t="shared" si="81"/>
        <v>0</v>
      </c>
      <c r="ENF4" s="8">
        <f t="shared" si="81"/>
        <v>0</v>
      </c>
      <c r="ENG4" s="8">
        <f t="shared" si="81"/>
        <v>0</v>
      </c>
      <c r="ENH4" s="8">
        <f t="shared" si="81"/>
        <v>0</v>
      </c>
      <c r="ENI4" s="8">
        <f t="shared" si="81"/>
        <v>0</v>
      </c>
      <c r="ENJ4" s="8">
        <f t="shared" si="81"/>
        <v>0</v>
      </c>
      <c r="ENK4" s="8">
        <f t="shared" si="81"/>
        <v>0</v>
      </c>
      <c r="ENL4" s="8">
        <f t="shared" si="81"/>
        <v>0</v>
      </c>
      <c r="ENM4" s="8">
        <f t="shared" si="81"/>
        <v>0</v>
      </c>
      <c r="ENN4" s="8">
        <f t="shared" si="81"/>
        <v>0</v>
      </c>
      <c r="ENO4" s="8">
        <f t="shared" si="81"/>
        <v>0</v>
      </c>
      <c r="ENP4" s="8">
        <f t="shared" si="81"/>
        <v>0</v>
      </c>
      <c r="ENQ4" s="8">
        <f t="shared" si="81"/>
        <v>0</v>
      </c>
      <c r="ENR4" s="8">
        <f t="shared" si="81"/>
        <v>0</v>
      </c>
      <c r="ENS4" s="8">
        <f t="shared" si="81"/>
        <v>0</v>
      </c>
      <c r="ENT4" s="8">
        <f t="shared" si="81"/>
        <v>0</v>
      </c>
      <c r="ENU4" s="8">
        <f t="shared" si="81"/>
        <v>0</v>
      </c>
      <c r="ENV4" s="8">
        <f t="shared" si="81"/>
        <v>0</v>
      </c>
      <c r="ENW4" s="8">
        <f t="shared" si="81"/>
        <v>0</v>
      </c>
      <c r="ENX4" s="8">
        <f t="shared" si="81"/>
        <v>0</v>
      </c>
      <c r="ENY4" s="8">
        <f t="shared" si="81"/>
        <v>0</v>
      </c>
      <c r="ENZ4" s="8">
        <f t="shared" si="81"/>
        <v>0</v>
      </c>
      <c r="EOA4" s="8">
        <f t="shared" si="81"/>
        <v>0</v>
      </c>
      <c r="EOB4" s="8">
        <f t="shared" si="81"/>
        <v>0</v>
      </c>
      <c r="EOC4" s="8">
        <f t="shared" si="81"/>
        <v>0</v>
      </c>
      <c r="EOD4" s="8">
        <f t="shared" si="81"/>
        <v>0</v>
      </c>
      <c r="EOE4" s="8">
        <f t="shared" si="81"/>
        <v>0</v>
      </c>
      <c r="EOF4" s="8">
        <f t="shared" si="81"/>
        <v>0</v>
      </c>
      <c r="EOG4" s="8">
        <f t="shared" si="81"/>
        <v>0</v>
      </c>
      <c r="EOH4" s="8">
        <f t="shared" si="81"/>
        <v>0</v>
      </c>
      <c r="EOI4" s="8">
        <f t="shared" ref="EOI4:EQT4" si="82">SUM(EOI5:EOI178)</f>
        <v>0</v>
      </c>
      <c r="EOJ4" s="8">
        <f t="shared" si="82"/>
        <v>0</v>
      </c>
      <c r="EOK4" s="8">
        <f t="shared" si="82"/>
        <v>0</v>
      </c>
      <c r="EOL4" s="8">
        <f t="shared" si="82"/>
        <v>0</v>
      </c>
      <c r="EOM4" s="8">
        <f t="shared" si="82"/>
        <v>0</v>
      </c>
      <c r="EON4" s="8">
        <f t="shared" si="82"/>
        <v>0</v>
      </c>
      <c r="EOO4" s="8">
        <f t="shared" si="82"/>
        <v>0</v>
      </c>
      <c r="EOP4" s="8">
        <f t="shared" si="82"/>
        <v>0</v>
      </c>
      <c r="EOQ4" s="8">
        <f t="shared" si="82"/>
        <v>0</v>
      </c>
      <c r="EOR4" s="8">
        <f t="shared" si="82"/>
        <v>0</v>
      </c>
      <c r="EOS4" s="8">
        <f t="shared" si="82"/>
        <v>0</v>
      </c>
      <c r="EOT4" s="8">
        <f t="shared" si="82"/>
        <v>0</v>
      </c>
      <c r="EOU4" s="8">
        <f t="shared" si="82"/>
        <v>0</v>
      </c>
      <c r="EOV4" s="8">
        <f t="shared" si="82"/>
        <v>0</v>
      </c>
      <c r="EOW4" s="8">
        <f t="shared" si="82"/>
        <v>0</v>
      </c>
      <c r="EOX4" s="8">
        <f t="shared" si="82"/>
        <v>0</v>
      </c>
      <c r="EOY4" s="8">
        <f t="shared" si="82"/>
        <v>0</v>
      </c>
      <c r="EOZ4" s="8">
        <f t="shared" si="82"/>
        <v>0</v>
      </c>
      <c r="EPA4" s="8">
        <f t="shared" si="82"/>
        <v>0</v>
      </c>
      <c r="EPB4" s="8">
        <f t="shared" si="82"/>
        <v>0</v>
      </c>
      <c r="EPC4" s="8">
        <f t="shared" si="82"/>
        <v>0</v>
      </c>
      <c r="EPD4" s="8">
        <f t="shared" si="82"/>
        <v>0</v>
      </c>
      <c r="EPE4" s="8">
        <f t="shared" si="82"/>
        <v>0</v>
      </c>
      <c r="EPF4" s="8">
        <f t="shared" si="82"/>
        <v>0</v>
      </c>
      <c r="EPG4" s="8">
        <f t="shared" si="82"/>
        <v>0</v>
      </c>
      <c r="EPH4" s="8">
        <f t="shared" si="82"/>
        <v>0</v>
      </c>
      <c r="EPI4" s="8">
        <f t="shared" si="82"/>
        <v>0</v>
      </c>
      <c r="EPJ4" s="8">
        <f t="shared" si="82"/>
        <v>0</v>
      </c>
      <c r="EPK4" s="8">
        <f t="shared" si="82"/>
        <v>0</v>
      </c>
      <c r="EPL4" s="8">
        <f t="shared" si="82"/>
        <v>0</v>
      </c>
      <c r="EPM4" s="8">
        <f t="shared" si="82"/>
        <v>0</v>
      </c>
      <c r="EPN4" s="8">
        <f t="shared" si="82"/>
        <v>0</v>
      </c>
      <c r="EPO4" s="8">
        <f t="shared" si="82"/>
        <v>0</v>
      </c>
      <c r="EPP4" s="8">
        <f t="shared" si="82"/>
        <v>0</v>
      </c>
      <c r="EPQ4" s="8">
        <f t="shared" si="82"/>
        <v>0</v>
      </c>
      <c r="EPR4" s="8">
        <f t="shared" si="82"/>
        <v>0</v>
      </c>
      <c r="EPS4" s="8">
        <f t="shared" si="82"/>
        <v>0</v>
      </c>
      <c r="EPT4" s="8">
        <f t="shared" si="82"/>
        <v>0</v>
      </c>
      <c r="EPU4" s="8">
        <f t="shared" si="82"/>
        <v>0</v>
      </c>
      <c r="EPV4" s="8">
        <f t="shared" si="82"/>
        <v>0</v>
      </c>
      <c r="EPW4" s="8">
        <f t="shared" si="82"/>
        <v>0</v>
      </c>
      <c r="EPX4" s="8">
        <f t="shared" si="82"/>
        <v>0</v>
      </c>
      <c r="EPY4" s="8">
        <f t="shared" si="82"/>
        <v>0</v>
      </c>
      <c r="EPZ4" s="8">
        <f t="shared" si="82"/>
        <v>0</v>
      </c>
      <c r="EQA4" s="8">
        <f t="shared" si="82"/>
        <v>0</v>
      </c>
      <c r="EQB4" s="8">
        <f t="shared" si="82"/>
        <v>0</v>
      </c>
      <c r="EQC4" s="8">
        <f t="shared" si="82"/>
        <v>0</v>
      </c>
      <c r="EQD4" s="8">
        <f t="shared" si="82"/>
        <v>0</v>
      </c>
      <c r="EQE4" s="8">
        <f t="shared" si="82"/>
        <v>0</v>
      </c>
      <c r="EQF4" s="8">
        <f t="shared" si="82"/>
        <v>0</v>
      </c>
      <c r="EQG4" s="8">
        <f t="shared" si="82"/>
        <v>0</v>
      </c>
      <c r="EQH4" s="8">
        <f t="shared" si="82"/>
        <v>0</v>
      </c>
      <c r="EQI4" s="8">
        <f t="shared" si="82"/>
        <v>0</v>
      </c>
      <c r="EQJ4" s="8">
        <f t="shared" si="82"/>
        <v>0</v>
      </c>
      <c r="EQK4" s="8">
        <f t="shared" si="82"/>
        <v>0</v>
      </c>
      <c r="EQL4" s="8">
        <f t="shared" si="82"/>
        <v>0</v>
      </c>
      <c r="EQM4" s="8">
        <f t="shared" si="82"/>
        <v>0</v>
      </c>
      <c r="EQN4" s="8">
        <f t="shared" si="82"/>
        <v>0</v>
      </c>
      <c r="EQO4" s="8">
        <f t="shared" si="82"/>
        <v>0</v>
      </c>
      <c r="EQP4" s="8">
        <f t="shared" si="82"/>
        <v>0</v>
      </c>
      <c r="EQQ4" s="8">
        <f t="shared" si="82"/>
        <v>0</v>
      </c>
      <c r="EQR4" s="8">
        <f t="shared" si="82"/>
        <v>0</v>
      </c>
      <c r="EQS4" s="8">
        <f t="shared" si="82"/>
        <v>0</v>
      </c>
      <c r="EQT4" s="8">
        <f t="shared" si="82"/>
        <v>0</v>
      </c>
      <c r="EQU4" s="8">
        <f t="shared" ref="EQU4:ETF4" si="83">SUM(EQU5:EQU178)</f>
        <v>0</v>
      </c>
      <c r="EQV4" s="8">
        <f t="shared" si="83"/>
        <v>0</v>
      </c>
      <c r="EQW4" s="8">
        <f t="shared" si="83"/>
        <v>0</v>
      </c>
      <c r="EQX4" s="8">
        <f t="shared" si="83"/>
        <v>0</v>
      </c>
      <c r="EQY4" s="8">
        <f t="shared" si="83"/>
        <v>0</v>
      </c>
      <c r="EQZ4" s="8">
        <f t="shared" si="83"/>
        <v>0</v>
      </c>
      <c r="ERA4" s="8">
        <f t="shared" si="83"/>
        <v>0</v>
      </c>
      <c r="ERB4" s="8">
        <f t="shared" si="83"/>
        <v>0</v>
      </c>
      <c r="ERC4" s="8">
        <f t="shared" si="83"/>
        <v>0</v>
      </c>
      <c r="ERD4" s="8">
        <f t="shared" si="83"/>
        <v>0</v>
      </c>
      <c r="ERE4" s="8">
        <f t="shared" si="83"/>
        <v>0</v>
      </c>
      <c r="ERF4" s="8">
        <f t="shared" si="83"/>
        <v>0</v>
      </c>
      <c r="ERG4" s="8">
        <f t="shared" si="83"/>
        <v>0</v>
      </c>
      <c r="ERH4" s="8">
        <f t="shared" si="83"/>
        <v>0</v>
      </c>
      <c r="ERI4" s="8">
        <f t="shared" si="83"/>
        <v>0</v>
      </c>
      <c r="ERJ4" s="8">
        <f t="shared" si="83"/>
        <v>0</v>
      </c>
      <c r="ERK4" s="8">
        <f t="shared" si="83"/>
        <v>0</v>
      </c>
      <c r="ERL4" s="8">
        <f t="shared" si="83"/>
        <v>0</v>
      </c>
      <c r="ERM4" s="8">
        <f t="shared" si="83"/>
        <v>0</v>
      </c>
      <c r="ERN4" s="8">
        <f t="shared" si="83"/>
        <v>0</v>
      </c>
      <c r="ERO4" s="8">
        <f t="shared" si="83"/>
        <v>0</v>
      </c>
      <c r="ERP4" s="8">
        <f t="shared" si="83"/>
        <v>0</v>
      </c>
      <c r="ERQ4" s="8">
        <f t="shared" si="83"/>
        <v>0</v>
      </c>
      <c r="ERR4" s="8">
        <f t="shared" si="83"/>
        <v>0</v>
      </c>
      <c r="ERS4" s="8">
        <f t="shared" si="83"/>
        <v>0</v>
      </c>
      <c r="ERT4" s="8">
        <f t="shared" si="83"/>
        <v>0</v>
      </c>
      <c r="ERU4" s="8">
        <f t="shared" si="83"/>
        <v>0</v>
      </c>
      <c r="ERV4" s="8">
        <f t="shared" si="83"/>
        <v>0</v>
      </c>
      <c r="ERW4" s="8">
        <f t="shared" si="83"/>
        <v>0</v>
      </c>
      <c r="ERX4" s="8">
        <f t="shared" si="83"/>
        <v>0</v>
      </c>
      <c r="ERY4" s="8">
        <f t="shared" si="83"/>
        <v>0</v>
      </c>
      <c r="ERZ4" s="8">
        <f t="shared" si="83"/>
        <v>0</v>
      </c>
      <c r="ESA4" s="8">
        <f t="shared" si="83"/>
        <v>0</v>
      </c>
      <c r="ESB4" s="8">
        <f t="shared" si="83"/>
        <v>0</v>
      </c>
      <c r="ESC4" s="8">
        <f t="shared" si="83"/>
        <v>0</v>
      </c>
      <c r="ESD4" s="8">
        <f t="shared" si="83"/>
        <v>0</v>
      </c>
      <c r="ESE4" s="8">
        <f t="shared" si="83"/>
        <v>0</v>
      </c>
      <c r="ESF4" s="8">
        <f t="shared" si="83"/>
        <v>0</v>
      </c>
      <c r="ESG4" s="8">
        <f t="shared" si="83"/>
        <v>0</v>
      </c>
      <c r="ESH4" s="8">
        <f t="shared" si="83"/>
        <v>0</v>
      </c>
      <c r="ESI4" s="8">
        <f t="shared" si="83"/>
        <v>0</v>
      </c>
      <c r="ESJ4" s="8">
        <f t="shared" si="83"/>
        <v>0</v>
      </c>
      <c r="ESK4" s="8">
        <f t="shared" si="83"/>
        <v>0</v>
      </c>
      <c r="ESL4" s="8">
        <f t="shared" si="83"/>
        <v>0</v>
      </c>
      <c r="ESM4" s="8">
        <f t="shared" si="83"/>
        <v>0</v>
      </c>
      <c r="ESN4" s="8">
        <f t="shared" si="83"/>
        <v>0</v>
      </c>
      <c r="ESO4" s="8">
        <f t="shared" si="83"/>
        <v>0</v>
      </c>
      <c r="ESP4" s="8">
        <f t="shared" si="83"/>
        <v>0</v>
      </c>
      <c r="ESQ4" s="8">
        <f t="shared" si="83"/>
        <v>0</v>
      </c>
      <c r="ESR4" s="8">
        <f t="shared" si="83"/>
        <v>0</v>
      </c>
      <c r="ESS4" s="8">
        <f t="shared" si="83"/>
        <v>0</v>
      </c>
      <c r="EST4" s="8">
        <f t="shared" si="83"/>
        <v>0</v>
      </c>
      <c r="ESU4" s="8">
        <f t="shared" si="83"/>
        <v>0</v>
      </c>
      <c r="ESV4" s="8">
        <f t="shared" si="83"/>
        <v>0</v>
      </c>
      <c r="ESW4" s="8">
        <f t="shared" si="83"/>
        <v>0</v>
      </c>
      <c r="ESX4" s="8">
        <f t="shared" si="83"/>
        <v>0</v>
      </c>
      <c r="ESY4" s="8">
        <f t="shared" si="83"/>
        <v>0</v>
      </c>
      <c r="ESZ4" s="8">
        <f t="shared" si="83"/>
        <v>0</v>
      </c>
      <c r="ETA4" s="8">
        <f t="shared" si="83"/>
        <v>0</v>
      </c>
      <c r="ETB4" s="8">
        <f t="shared" si="83"/>
        <v>0</v>
      </c>
      <c r="ETC4" s="8">
        <f t="shared" si="83"/>
        <v>0</v>
      </c>
      <c r="ETD4" s="8">
        <f t="shared" si="83"/>
        <v>0</v>
      </c>
      <c r="ETE4" s="8">
        <f t="shared" si="83"/>
        <v>0</v>
      </c>
      <c r="ETF4" s="8">
        <f t="shared" si="83"/>
        <v>0</v>
      </c>
      <c r="ETG4" s="8">
        <f t="shared" ref="ETG4:EVR4" si="84">SUM(ETG5:ETG178)</f>
        <v>0</v>
      </c>
      <c r="ETH4" s="8">
        <f t="shared" si="84"/>
        <v>0</v>
      </c>
      <c r="ETI4" s="8">
        <f t="shared" si="84"/>
        <v>0</v>
      </c>
      <c r="ETJ4" s="8">
        <f t="shared" si="84"/>
        <v>0</v>
      </c>
      <c r="ETK4" s="8">
        <f t="shared" si="84"/>
        <v>0</v>
      </c>
      <c r="ETL4" s="8">
        <f t="shared" si="84"/>
        <v>0</v>
      </c>
      <c r="ETM4" s="8">
        <f t="shared" si="84"/>
        <v>0</v>
      </c>
      <c r="ETN4" s="8">
        <f t="shared" si="84"/>
        <v>0</v>
      </c>
      <c r="ETO4" s="8">
        <f t="shared" si="84"/>
        <v>0</v>
      </c>
      <c r="ETP4" s="8">
        <f t="shared" si="84"/>
        <v>0</v>
      </c>
      <c r="ETQ4" s="8">
        <f t="shared" si="84"/>
        <v>0</v>
      </c>
      <c r="ETR4" s="8">
        <f t="shared" si="84"/>
        <v>0</v>
      </c>
      <c r="ETS4" s="8">
        <f t="shared" si="84"/>
        <v>0</v>
      </c>
      <c r="ETT4" s="8">
        <f t="shared" si="84"/>
        <v>0</v>
      </c>
      <c r="ETU4" s="8">
        <f t="shared" si="84"/>
        <v>0</v>
      </c>
      <c r="ETV4" s="8">
        <f t="shared" si="84"/>
        <v>0</v>
      </c>
      <c r="ETW4" s="8">
        <f t="shared" si="84"/>
        <v>0</v>
      </c>
      <c r="ETX4" s="8">
        <f t="shared" si="84"/>
        <v>0</v>
      </c>
      <c r="ETY4" s="8">
        <f t="shared" si="84"/>
        <v>0</v>
      </c>
      <c r="ETZ4" s="8">
        <f t="shared" si="84"/>
        <v>0</v>
      </c>
      <c r="EUA4" s="8">
        <f t="shared" si="84"/>
        <v>0</v>
      </c>
      <c r="EUB4" s="8">
        <f t="shared" si="84"/>
        <v>0</v>
      </c>
      <c r="EUC4" s="8">
        <f t="shared" si="84"/>
        <v>0</v>
      </c>
      <c r="EUD4" s="8">
        <f t="shared" si="84"/>
        <v>0</v>
      </c>
      <c r="EUE4" s="8">
        <f t="shared" si="84"/>
        <v>0</v>
      </c>
      <c r="EUF4" s="8">
        <f t="shared" si="84"/>
        <v>0</v>
      </c>
      <c r="EUG4" s="8">
        <f t="shared" si="84"/>
        <v>0</v>
      </c>
      <c r="EUH4" s="8">
        <f t="shared" si="84"/>
        <v>0</v>
      </c>
      <c r="EUI4" s="8">
        <f t="shared" si="84"/>
        <v>0</v>
      </c>
      <c r="EUJ4" s="8">
        <f t="shared" si="84"/>
        <v>0</v>
      </c>
      <c r="EUK4" s="8">
        <f t="shared" si="84"/>
        <v>0</v>
      </c>
      <c r="EUL4" s="8">
        <f t="shared" si="84"/>
        <v>0</v>
      </c>
      <c r="EUM4" s="8">
        <f t="shared" si="84"/>
        <v>0</v>
      </c>
      <c r="EUN4" s="8">
        <f t="shared" si="84"/>
        <v>0</v>
      </c>
      <c r="EUO4" s="8">
        <f t="shared" si="84"/>
        <v>0</v>
      </c>
      <c r="EUP4" s="8">
        <f t="shared" si="84"/>
        <v>0</v>
      </c>
      <c r="EUQ4" s="8">
        <f t="shared" si="84"/>
        <v>0</v>
      </c>
      <c r="EUR4" s="8">
        <f t="shared" si="84"/>
        <v>0</v>
      </c>
      <c r="EUS4" s="8">
        <f t="shared" si="84"/>
        <v>0</v>
      </c>
      <c r="EUT4" s="8">
        <f t="shared" si="84"/>
        <v>0</v>
      </c>
      <c r="EUU4" s="8">
        <f t="shared" si="84"/>
        <v>0</v>
      </c>
      <c r="EUV4" s="8">
        <f t="shared" si="84"/>
        <v>0</v>
      </c>
      <c r="EUW4" s="8">
        <f t="shared" si="84"/>
        <v>0</v>
      </c>
      <c r="EUX4" s="8">
        <f t="shared" si="84"/>
        <v>0</v>
      </c>
      <c r="EUY4" s="8">
        <f t="shared" si="84"/>
        <v>0</v>
      </c>
      <c r="EUZ4" s="8">
        <f t="shared" si="84"/>
        <v>0</v>
      </c>
      <c r="EVA4" s="8">
        <f t="shared" si="84"/>
        <v>0</v>
      </c>
      <c r="EVB4" s="8">
        <f t="shared" si="84"/>
        <v>0</v>
      </c>
      <c r="EVC4" s="8">
        <f t="shared" si="84"/>
        <v>0</v>
      </c>
      <c r="EVD4" s="8">
        <f t="shared" si="84"/>
        <v>0</v>
      </c>
      <c r="EVE4" s="8">
        <f t="shared" si="84"/>
        <v>0</v>
      </c>
      <c r="EVF4" s="8">
        <f t="shared" si="84"/>
        <v>0</v>
      </c>
      <c r="EVG4" s="8">
        <f t="shared" si="84"/>
        <v>0</v>
      </c>
      <c r="EVH4" s="8">
        <f t="shared" si="84"/>
        <v>0</v>
      </c>
      <c r="EVI4" s="8">
        <f t="shared" si="84"/>
        <v>0</v>
      </c>
      <c r="EVJ4" s="8">
        <f t="shared" si="84"/>
        <v>0</v>
      </c>
      <c r="EVK4" s="8">
        <f t="shared" si="84"/>
        <v>0</v>
      </c>
      <c r="EVL4" s="8">
        <f t="shared" si="84"/>
        <v>0</v>
      </c>
      <c r="EVM4" s="8">
        <f t="shared" si="84"/>
        <v>0</v>
      </c>
      <c r="EVN4" s="8">
        <f t="shared" si="84"/>
        <v>0</v>
      </c>
      <c r="EVO4" s="8">
        <f t="shared" si="84"/>
        <v>0</v>
      </c>
      <c r="EVP4" s="8">
        <f t="shared" si="84"/>
        <v>0</v>
      </c>
      <c r="EVQ4" s="8">
        <f t="shared" si="84"/>
        <v>0</v>
      </c>
      <c r="EVR4" s="8">
        <f t="shared" si="84"/>
        <v>0</v>
      </c>
      <c r="EVS4" s="8">
        <f t="shared" ref="EVS4:EYD4" si="85">SUM(EVS5:EVS178)</f>
        <v>0</v>
      </c>
      <c r="EVT4" s="8">
        <f t="shared" si="85"/>
        <v>0</v>
      </c>
      <c r="EVU4" s="8">
        <f t="shared" si="85"/>
        <v>0</v>
      </c>
      <c r="EVV4" s="8">
        <f t="shared" si="85"/>
        <v>0</v>
      </c>
      <c r="EVW4" s="8">
        <f t="shared" si="85"/>
        <v>0</v>
      </c>
      <c r="EVX4" s="8">
        <f t="shared" si="85"/>
        <v>0</v>
      </c>
      <c r="EVY4" s="8">
        <f t="shared" si="85"/>
        <v>0</v>
      </c>
      <c r="EVZ4" s="8">
        <f t="shared" si="85"/>
        <v>0</v>
      </c>
      <c r="EWA4" s="8">
        <f t="shared" si="85"/>
        <v>0</v>
      </c>
      <c r="EWB4" s="8">
        <f t="shared" si="85"/>
        <v>0</v>
      </c>
      <c r="EWC4" s="8">
        <f t="shared" si="85"/>
        <v>0</v>
      </c>
      <c r="EWD4" s="8">
        <f t="shared" si="85"/>
        <v>0</v>
      </c>
      <c r="EWE4" s="8">
        <f t="shared" si="85"/>
        <v>0</v>
      </c>
      <c r="EWF4" s="8">
        <f t="shared" si="85"/>
        <v>0</v>
      </c>
      <c r="EWG4" s="8">
        <f t="shared" si="85"/>
        <v>0</v>
      </c>
      <c r="EWH4" s="8">
        <f t="shared" si="85"/>
        <v>0</v>
      </c>
      <c r="EWI4" s="8">
        <f t="shared" si="85"/>
        <v>0</v>
      </c>
      <c r="EWJ4" s="8">
        <f t="shared" si="85"/>
        <v>0</v>
      </c>
      <c r="EWK4" s="8">
        <f t="shared" si="85"/>
        <v>0</v>
      </c>
      <c r="EWL4" s="8">
        <f t="shared" si="85"/>
        <v>0</v>
      </c>
      <c r="EWM4" s="8">
        <f t="shared" si="85"/>
        <v>0</v>
      </c>
      <c r="EWN4" s="8">
        <f t="shared" si="85"/>
        <v>0</v>
      </c>
      <c r="EWO4" s="8">
        <f t="shared" si="85"/>
        <v>0</v>
      </c>
      <c r="EWP4" s="8">
        <f t="shared" si="85"/>
        <v>0</v>
      </c>
      <c r="EWQ4" s="8">
        <f t="shared" si="85"/>
        <v>0</v>
      </c>
      <c r="EWR4" s="8">
        <f t="shared" si="85"/>
        <v>0</v>
      </c>
      <c r="EWS4" s="8">
        <f t="shared" si="85"/>
        <v>0</v>
      </c>
      <c r="EWT4" s="8">
        <f t="shared" si="85"/>
        <v>0</v>
      </c>
      <c r="EWU4" s="8">
        <f t="shared" si="85"/>
        <v>0</v>
      </c>
      <c r="EWV4" s="8">
        <f t="shared" si="85"/>
        <v>0</v>
      </c>
      <c r="EWW4" s="8">
        <f t="shared" si="85"/>
        <v>0</v>
      </c>
      <c r="EWX4" s="8">
        <f t="shared" si="85"/>
        <v>0</v>
      </c>
      <c r="EWY4" s="8">
        <f t="shared" si="85"/>
        <v>0</v>
      </c>
      <c r="EWZ4" s="8">
        <f t="shared" si="85"/>
        <v>0</v>
      </c>
      <c r="EXA4" s="8">
        <f t="shared" si="85"/>
        <v>0</v>
      </c>
      <c r="EXB4" s="8">
        <f t="shared" si="85"/>
        <v>0</v>
      </c>
      <c r="EXC4" s="8">
        <f t="shared" si="85"/>
        <v>0</v>
      </c>
      <c r="EXD4" s="8">
        <f t="shared" si="85"/>
        <v>0</v>
      </c>
      <c r="EXE4" s="8">
        <f t="shared" si="85"/>
        <v>0</v>
      </c>
      <c r="EXF4" s="8">
        <f t="shared" si="85"/>
        <v>0</v>
      </c>
      <c r="EXG4" s="8">
        <f t="shared" si="85"/>
        <v>0</v>
      </c>
      <c r="EXH4" s="8">
        <f t="shared" si="85"/>
        <v>0</v>
      </c>
      <c r="EXI4" s="8">
        <f t="shared" si="85"/>
        <v>0</v>
      </c>
      <c r="EXJ4" s="8">
        <f t="shared" si="85"/>
        <v>0</v>
      </c>
      <c r="EXK4" s="8">
        <f t="shared" si="85"/>
        <v>0</v>
      </c>
      <c r="EXL4" s="8">
        <f t="shared" si="85"/>
        <v>0</v>
      </c>
      <c r="EXM4" s="8">
        <f t="shared" si="85"/>
        <v>0</v>
      </c>
      <c r="EXN4" s="8">
        <f t="shared" si="85"/>
        <v>0</v>
      </c>
      <c r="EXO4" s="8">
        <f t="shared" si="85"/>
        <v>0</v>
      </c>
      <c r="EXP4" s="8">
        <f t="shared" si="85"/>
        <v>0</v>
      </c>
      <c r="EXQ4" s="8">
        <f t="shared" si="85"/>
        <v>0</v>
      </c>
      <c r="EXR4" s="8">
        <f t="shared" si="85"/>
        <v>0</v>
      </c>
      <c r="EXS4" s="8">
        <f t="shared" si="85"/>
        <v>0</v>
      </c>
      <c r="EXT4" s="8">
        <f t="shared" si="85"/>
        <v>0</v>
      </c>
      <c r="EXU4" s="8">
        <f t="shared" si="85"/>
        <v>0</v>
      </c>
      <c r="EXV4" s="8">
        <f t="shared" si="85"/>
        <v>0</v>
      </c>
      <c r="EXW4" s="8">
        <f t="shared" si="85"/>
        <v>0</v>
      </c>
      <c r="EXX4" s="8">
        <f t="shared" si="85"/>
        <v>0</v>
      </c>
      <c r="EXY4" s="8">
        <f t="shared" si="85"/>
        <v>0</v>
      </c>
      <c r="EXZ4" s="8">
        <f t="shared" si="85"/>
        <v>0</v>
      </c>
      <c r="EYA4" s="8">
        <f t="shared" si="85"/>
        <v>0</v>
      </c>
      <c r="EYB4" s="8">
        <f t="shared" si="85"/>
        <v>0</v>
      </c>
      <c r="EYC4" s="8">
        <f t="shared" si="85"/>
        <v>0</v>
      </c>
      <c r="EYD4" s="8">
        <f t="shared" si="85"/>
        <v>0</v>
      </c>
      <c r="EYE4" s="8">
        <f t="shared" ref="EYE4:FAP4" si="86">SUM(EYE5:EYE178)</f>
        <v>0</v>
      </c>
      <c r="EYF4" s="8">
        <f t="shared" si="86"/>
        <v>0</v>
      </c>
      <c r="EYG4" s="8">
        <f t="shared" si="86"/>
        <v>0</v>
      </c>
      <c r="EYH4" s="8">
        <f t="shared" si="86"/>
        <v>0</v>
      </c>
      <c r="EYI4" s="8">
        <f t="shared" si="86"/>
        <v>0</v>
      </c>
      <c r="EYJ4" s="8">
        <f t="shared" si="86"/>
        <v>0</v>
      </c>
      <c r="EYK4" s="8">
        <f t="shared" si="86"/>
        <v>0</v>
      </c>
      <c r="EYL4" s="8">
        <f t="shared" si="86"/>
        <v>0</v>
      </c>
      <c r="EYM4" s="8">
        <f t="shared" si="86"/>
        <v>0</v>
      </c>
      <c r="EYN4" s="8">
        <f t="shared" si="86"/>
        <v>0</v>
      </c>
      <c r="EYO4" s="8">
        <f t="shared" si="86"/>
        <v>0</v>
      </c>
      <c r="EYP4" s="8">
        <f t="shared" si="86"/>
        <v>0</v>
      </c>
      <c r="EYQ4" s="8">
        <f t="shared" si="86"/>
        <v>0</v>
      </c>
      <c r="EYR4" s="8">
        <f t="shared" si="86"/>
        <v>0</v>
      </c>
      <c r="EYS4" s="8">
        <f t="shared" si="86"/>
        <v>0</v>
      </c>
      <c r="EYT4" s="8">
        <f t="shared" si="86"/>
        <v>0</v>
      </c>
      <c r="EYU4" s="8">
        <f t="shared" si="86"/>
        <v>0</v>
      </c>
      <c r="EYV4" s="8">
        <f t="shared" si="86"/>
        <v>0</v>
      </c>
      <c r="EYW4" s="8">
        <f t="shared" si="86"/>
        <v>0</v>
      </c>
      <c r="EYX4" s="8">
        <f t="shared" si="86"/>
        <v>0</v>
      </c>
      <c r="EYY4" s="8">
        <f t="shared" si="86"/>
        <v>0</v>
      </c>
      <c r="EYZ4" s="8">
        <f t="shared" si="86"/>
        <v>0</v>
      </c>
      <c r="EZA4" s="8">
        <f t="shared" si="86"/>
        <v>0</v>
      </c>
      <c r="EZB4" s="8">
        <f t="shared" si="86"/>
        <v>0</v>
      </c>
      <c r="EZC4" s="8">
        <f t="shared" si="86"/>
        <v>0</v>
      </c>
      <c r="EZD4" s="8">
        <f t="shared" si="86"/>
        <v>0</v>
      </c>
      <c r="EZE4" s="8">
        <f t="shared" si="86"/>
        <v>0</v>
      </c>
      <c r="EZF4" s="8">
        <f t="shared" si="86"/>
        <v>0</v>
      </c>
      <c r="EZG4" s="8">
        <f t="shared" si="86"/>
        <v>0</v>
      </c>
      <c r="EZH4" s="8">
        <f t="shared" si="86"/>
        <v>0</v>
      </c>
      <c r="EZI4" s="8">
        <f t="shared" si="86"/>
        <v>0</v>
      </c>
      <c r="EZJ4" s="8">
        <f t="shared" si="86"/>
        <v>0</v>
      </c>
      <c r="EZK4" s="8">
        <f t="shared" si="86"/>
        <v>0</v>
      </c>
      <c r="EZL4" s="8">
        <f t="shared" si="86"/>
        <v>0</v>
      </c>
      <c r="EZM4" s="8">
        <f t="shared" si="86"/>
        <v>0</v>
      </c>
      <c r="EZN4" s="8">
        <f t="shared" si="86"/>
        <v>0</v>
      </c>
      <c r="EZO4" s="8">
        <f t="shared" si="86"/>
        <v>0</v>
      </c>
      <c r="EZP4" s="8">
        <f t="shared" si="86"/>
        <v>0</v>
      </c>
      <c r="EZQ4" s="8">
        <f t="shared" si="86"/>
        <v>0</v>
      </c>
      <c r="EZR4" s="8">
        <f t="shared" si="86"/>
        <v>0</v>
      </c>
      <c r="EZS4" s="8">
        <f t="shared" si="86"/>
        <v>0</v>
      </c>
      <c r="EZT4" s="8">
        <f t="shared" si="86"/>
        <v>0</v>
      </c>
      <c r="EZU4" s="8">
        <f t="shared" si="86"/>
        <v>0</v>
      </c>
      <c r="EZV4" s="8">
        <f t="shared" si="86"/>
        <v>0</v>
      </c>
      <c r="EZW4" s="8">
        <f t="shared" si="86"/>
        <v>0</v>
      </c>
      <c r="EZX4" s="8">
        <f t="shared" si="86"/>
        <v>0</v>
      </c>
      <c r="EZY4" s="8">
        <f t="shared" si="86"/>
        <v>0</v>
      </c>
      <c r="EZZ4" s="8">
        <f t="shared" si="86"/>
        <v>0</v>
      </c>
      <c r="FAA4" s="8">
        <f t="shared" si="86"/>
        <v>0</v>
      </c>
      <c r="FAB4" s="8">
        <f t="shared" si="86"/>
        <v>0</v>
      </c>
      <c r="FAC4" s="8">
        <f t="shared" si="86"/>
        <v>0</v>
      </c>
      <c r="FAD4" s="8">
        <f t="shared" si="86"/>
        <v>0</v>
      </c>
      <c r="FAE4" s="8">
        <f t="shared" si="86"/>
        <v>0</v>
      </c>
      <c r="FAF4" s="8">
        <f t="shared" si="86"/>
        <v>0</v>
      </c>
      <c r="FAG4" s="8">
        <f t="shared" si="86"/>
        <v>0</v>
      </c>
      <c r="FAH4" s="8">
        <f t="shared" si="86"/>
        <v>0</v>
      </c>
      <c r="FAI4" s="8">
        <f t="shared" si="86"/>
        <v>0</v>
      </c>
      <c r="FAJ4" s="8">
        <f t="shared" si="86"/>
        <v>0</v>
      </c>
      <c r="FAK4" s="8">
        <f t="shared" si="86"/>
        <v>0</v>
      </c>
      <c r="FAL4" s="8">
        <f t="shared" si="86"/>
        <v>0</v>
      </c>
      <c r="FAM4" s="8">
        <f t="shared" si="86"/>
        <v>0</v>
      </c>
      <c r="FAN4" s="8">
        <f t="shared" si="86"/>
        <v>0</v>
      </c>
      <c r="FAO4" s="8">
        <f t="shared" si="86"/>
        <v>0</v>
      </c>
      <c r="FAP4" s="8">
        <f t="shared" si="86"/>
        <v>0</v>
      </c>
      <c r="FAQ4" s="8">
        <f t="shared" ref="FAQ4:FDB4" si="87">SUM(FAQ5:FAQ178)</f>
        <v>0</v>
      </c>
      <c r="FAR4" s="8">
        <f t="shared" si="87"/>
        <v>0</v>
      </c>
      <c r="FAS4" s="8">
        <f t="shared" si="87"/>
        <v>0</v>
      </c>
      <c r="FAT4" s="8">
        <f t="shared" si="87"/>
        <v>0</v>
      </c>
      <c r="FAU4" s="8">
        <f t="shared" si="87"/>
        <v>0</v>
      </c>
      <c r="FAV4" s="8">
        <f t="shared" si="87"/>
        <v>0</v>
      </c>
      <c r="FAW4" s="8">
        <f t="shared" si="87"/>
        <v>0</v>
      </c>
      <c r="FAX4" s="8">
        <f t="shared" si="87"/>
        <v>0</v>
      </c>
      <c r="FAY4" s="8">
        <f t="shared" si="87"/>
        <v>0</v>
      </c>
      <c r="FAZ4" s="8">
        <f t="shared" si="87"/>
        <v>0</v>
      </c>
      <c r="FBA4" s="8">
        <f t="shared" si="87"/>
        <v>0</v>
      </c>
      <c r="FBB4" s="8">
        <f t="shared" si="87"/>
        <v>0</v>
      </c>
      <c r="FBC4" s="8">
        <f t="shared" si="87"/>
        <v>0</v>
      </c>
      <c r="FBD4" s="8">
        <f t="shared" si="87"/>
        <v>0</v>
      </c>
      <c r="FBE4" s="8">
        <f t="shared" si="87"/>
        <v>0</v>
      </c>
      <c r="FBF4" s="8">
        <f t="shared" si="87"/>
        <v>0</v>
      </c>
      <c r="FBG4" s="8">
        <f t="shared" si="87"/>
        <v>0</v>
      </c>
      <c r="FBH4" s="8">
        <f t="shared" si="87"/>
        <v>0</v>
      </c>
      <c r="FBI4" s="8">
        <f t="shared" si="87"/>
        <v>0</v>
      </c>
      <c r="FBJ4" s="8">
        <f t="shared" si="87"/>
        <v>0</v>
      </c>
      <c r="FBK4" s="8">
        <f t="shared" si="87"/>
        <v>0</v>
      </c>
      <c r="FBL4" s="8">
        <f t="shared" si="87"/>
        <v>0</v>
      </c>
      <c r="FBM4" s="8">
        <f t="shared" si="87"/>
        <v>0</v>
      </c>
      <c r="FBN4" s="8">
        <f t="shared" si="87"/>
        <v>0</v>
      </c>
      <c r="FBO4" s="8">
        <f t="shared" si="87"/>
        <v>0</v>
      </c>
      <c r="FBP4" s="8">
        <f t="shared" si="87"/>
        <v>0</v>
      </c>
      <c r="FBQ4" s="8">
        <f t="shared" si="87"/>
        <v>0</v>
      </c>
      <c r="FBR4" s="8">
        <f t="shared" si="87"/>
        <v>0</v>
      </c>
      <c r="FBS4" s="8">
        <f t="shared" si="87"/>
        <v>0</v>
      </c>
      <c r="FBT4" s="8">
        <f t="shared" si="87"/>
        <v>0</v>
      </c>
      <c r="FBU4" s="8">
        <f t="shared" si="87"/>
        <v>0</v>
      </c>
      <c r="FBV4" s="8">
        <f t="shared" si="87"/>
        <v>0</v>
      </c>
      <c r="FBW4" s="8">
        <f t="shared" si="87"/>
        <v>0</v>
      </c>
      <c r="FBX4" s="8">
        <f t="shared" si="87"/>
        <v>0</v>
      </c>
      <c r="FBY4" s="8">
        <f t="shared" si="87"/>
        <v>0</v>
      </c>
      <c r="FBZ4" s="8">
        <f t="shared" si="87"/>
        <v>0</v>
      </c>
      <c r="FCA4" s="8">
        <f t="shared" si="87"/>
        <v>0</v>
      </c>
      <c r="FCB4" s="8">
        <f t="shared" si="87"/>
        <v>0</v>
      </c>
      <c r="FCC4" s="8">
        <f t="shared" si="87"/>
        <v>0</v>
      </c>
      <c r="FCD4" s="8">
        <f t="shared" si="87"/>
        <v>0</v>
      </c>
      <c r="FCE4" s="8">
        <f t="shared" si="87"/>
        <v>0</v>
      </c>
      <c r="FCF4" s="8">
        <f t="shared" si="87"/>
        <v>0</v>
      </c>
      <c r="FCG4" s="8">
        <f t="shared" si="87"/>
        <v>0</v>
      </c>
      <c r="FCH4" s="8">
        <f t="shared" si="87"/>
        <v>0</v>
      </c>
      <c r="FCI4" s="8">
        <f t="shared" si="87"/>
        <v>0</v>
      </c>
      <c r="FCJ4" s="8">
        <f t="shared" si="87"/>
        <v>0</v>
      </c>
      <c r="FCK4" s="8">
        <f t="shared" si="87"/>
        <v>0</v>
      </c>
      <c r="FCL4" s="8">
        <f t="shared" si="87"/>
        <v>0</v>
      </c>
      <c r="FCM4" s="8">
        <f t="shared" si="87"/>
        <v>0</v>
      </c>
      <c r="FCN4" s="8">
        <f t="shared" si="87"/>
        <v>0</v>
      </c>
      <c r="FCO4" s="8">
        <f t="shared" si="87"/>
        <v>0</v>
      </c>
      <c r="FCP4" s="8">
        <f t="shared" si="87"/>
        <v>0</v>
      </c>
      <c r="FCQ4" s="8">
        <f t="shared" si="87"/>
        <v>0</v>
      </c>
      <c r="FCR4" s="8">
        <f t="shared" si="87"/>
        <v>0</v>
      </c>
      <c r="FCS4" s="8">
        <f t="shared" si="87"/>
        <v>0</v>
      </c>
      <c r="FCT4" s="8">
        <f t="shared" si="87"/>
        <v>0</v>
      </c>
      <c r="FCU4" s="8">
        <f t="shared" si="87"/>
        <v>0</v>
      </c>
      <c r="FCV4" s="8">
        <f t="shared" si="87"/>
        <v>0</v>
      </c>
      <c r="FCW4" s="8">
        <f t="shared" si="87"/>
        <v>0</v>
      </c>
      <c r="FCX4" s="8">
        <f t="shared" si="87"/>
        <v>0</v>
      </c>
      <c r="FCY4" s="8">
        <f t="shared" si="87"/>
        <v>0</v>
      </c>
      <c r="FCZ4" s="8">
        <f t="shared" si="87"/>
        <v>0</v>
      </c>
      <c r="FDA4" s="8">
        <f t="shared" si="87"/>
        <v>0</v>
      </c>
      <c r="FDB4" s="8">
        <f t="shared" si="87"/>
        <v>0</v>
      </c>
      <c r="FDC4" s="8">
        <f t="shared" ref="FDC4:FFN4" si="88">SUM(FDC5:FDC178)</f>
        <v>0</v>
      </c>
      <c r="FDD4" s="8">
        <f t="shared" si="88"/>
        <v>0</v>
      </c>
      <c r="FDE4" s="8">
        <f t="shared" si="88"/>
        <v>0</v>
      </c>
      <c r="FDF4" s="8">
        <f t="shared" si="88"/>
        <v>0</v>
      </c>
      <c r="FDG4" s="8">
        <f t="shared" si="88"/>
        <v>0</v>
      </c>
      <c r="FDH4" s="8">
        <f t="shared" si="88"/>
        <v>0</v>
      </c>
      <c r="FDI4" s="8">
        <f t="shared" si="88"/>
        <v>0</v>
      </c>
      <c r="FDJ4" s="8">
        <f t="shared" si="88"/>
        <v>0</v>
      </c>
      <c r="FDK4" s="8">
        <f t="shared" si="88"/>
        <v>0</v>
      </c>
      <c r="FDL4" s="8">
        <f t="shared" si="88"/>
        <v>0</v>
      </c>
      <c r="FDM4" s="8">
        <f t="shared" si="88"/>
        <v>0</v>
      </c>
      <c r="FDN4" s="8">
        <f t="shared" si="88"/>
        <v>0</v>
      </c>
      <c r="FDO4" s="8">
        <f t="shared" si="88"/>
        <v>0</v>
      </c>
      <c r="FDP4" s="8">
        <f t="shared" si="88"/>
        <v>0</v>
      </c>
      <c r="FDQ4" s="8">
        <f t="shared" si="88"/>
        <v>0</v>
      </c>
      <c r="FDR4" s="8">
        <f t="shared" si="88"/>
        <v>0</v>
      </c>
      <c r="FDS4" s="8">
        <f t="shared" si="88"/>
        <v>0</v>
      </c>
      <c r="FDT4" s="8">
        <f t="shared" si="88"/>
        <v>0</v>
      </c>
      <c r="FDU4" s="8">
        <f t="shared" si="88"/>
        <v>0</v>
      </c>
      <c r="FDV4" s="8">
        <f t="shared" si="88"/>
        <v>0</v>
      </c>
      <c r="FDW4" s="8">
        <f t="shared" si="88"/>
        <v>0</v>
      </c>
      <c r="FDX4" s="8">
        <f t="shared" si="88"/>
        <v>0</v>
      </c>
      <c r="FDY4" s="8">
        <f t="shared" si="88"/>
        <v>0</v>
      </c>
      <c r="FDZ4" s="8">
        <f t="shared" si="88"/>
        <v>0</v>
      </c>
      <c r="FEA4" s="8">
        <f t="shared" si="88"/>
        <v>0</v>
      </c>
      <c r="FEB4" s="8">
        <f t="shared" si="88"/>
        <v>0</v>
      </c>
      <c r="FEC4" s="8">
        <f t="shared" si="88"/>
        <v>0</v>
      </c>
      <c r="FED4" s="8">
        <f t="shared" si="88"/>
        <v>0</v>
      </c>
      <c r="FEE4" s="8">
        <f t="shared" si="88"/>
        <v>0</v>
      </c>
      <c r="FEF4" s="8">
        <f t="shared" si="88"/>
        <v>0</v>
      </c>
      <c r="FEG4" s="8">
        <f t="shared" si="88"/>
        <v>0</v>
      </c>
      <c r="FEH4" s="8">
        <f t="shared" si="88"/>
        <v>0</v>
      </c>
      <c r="FEI4" s="8">
        <f t="shared" si="88"/>
        <v>0</v>
      </c>
      <c r="FEJ4" s="8">
        <f t="shared" si="88"/>
        <v>0</v>
      </c>
      <c r="FEK4" s="8">
        <f t="shared" si="88"/>
        <v>0</v>
      </c>
      <c r="FEL4" s="8">
        <f t="shared" si="88"/>
        <v>0</v>
      </c>
      <c r="FEM4" s="8">
        <f t="shared" si="88"/>
        <v>0</v>
      </c>
      <c r="FEN4" s="8">
        <f t="shared" si="88"/>
        <v>0</v>
      </c>
      <c r="FEO4" s="8">
        <f t="shared" si="88"/>
        <v>0</v>
      </c>
      <c r="FEP4" s="8">
        <f t="shared" si="88"/>
        <v>0</v>
      </c>
      <c r="FEQ4" s="8">
        <f t="shared" si="88"/>
        <v>0</v>
      </c>
      <c r="FER4" s="8">
        <f t="shared" si="88"/>
        <v>0</v>
      </c>
      <c r="FES4" s="8">
        <f t="shared" si="88"/>
        <v>0</v>
      </c>
      <c r="FET4" s="8">
        <f t="shared" si="88"/>
        <v>0</v>
      </c>
      <c r="FEU4" s="8">
        <f t="shared" si="88"/>
        <v>0</v>
      </c>
      <c r="FEV4" s="8">
        <f t="shared" si="88"/>
        <v>0</v>
      </c>
      <c r="FEW4" s="8">
        <f t="shared" si="88"/>
        <v>0</v>
      </c>
      <c r="FEX4" s="8">
        <f t="shared" si="88"/>
        <v>0</v>
      </c>
      <c r="FEY4" s="8">
        <f t="shared" si="88"/>
        <v>0</v>
      </c>
      <c r="FEZ4" s="8">
        <f t="shared" si="88"/>
        <v>0</v>
      </c>
      <c r="FFA4" s="8">
        <f t="shared" si="88"/>
        <v>0</v>
      </c>
      <c r="FFB4" s="8">
        <f t="shared" si="88"/>
        <v>0</v>
      </c>
      <c r="FFC4" s="8">
        <f t="shared" si="88"/>
        <v>0</v>
      </c>
      <c r="FFD4" s="8">
        <f t="shared" si="88"/>
        <v>0</v>
      </c>
      <c r="FFE4" s="8">
        <f t="shared" si="88"/>
        <v>0</v>
      </c>
      <c r="FFF4" s="8">
        <f t="shared" si="88"/>
        <v>0</v>
      </c>
      <c r="FFG4" s="8">
        <f t="shared" si="88"/>
        <v>0</v>
      </c>
      <c r="FFH4" s="8">
        <f t="shared" si="88"/>
        <v>0</v>
      </c>
      <c r="FFI4" s="8">
        <f t="shared" si="88"/>
        <v>0</v>
      </c>
      <c r="FFJ4" s="8">
        <f t="shared" si="88"/>
        <v>0</v>
      </c>
      <c r="FFK4" s="8">
        <f t="shared" si="88"/>
        <v>0</v>
      </c>
      <c r="FFL4" s="8">
        <f t="shared" si="88"/>
        <v>0</v>
      </c>
      <c r="FFM4" s="8">
        <f t="shared" si="88"/>
        <v>0</v>
      </c>
      <c r="FFN4" s="8">
        <f t="shared" si="88"/>
        <v>0</v>
      </c>
      <c r="FFO4" s="8">
        <f t="shared" ref="FFO4:FHZ4" si="89">SUM(FFO5:FFO178)</f>
        <v>0</v>
      </c>
      <c r="FFP4" s="8">
        <f t="shared" si="89"/>
        <v>0</v>
      </c>
      <c r="FFQ4" s="8">
        <f t="shared" si="89"/>
        <v>0</v>
      </c>
      <c r="FFR4" s="8">
        <f t="shared" si="89"/>
        <v>0</v>
      </c>
      <c r="FFS4" s="8">
        <f t="shared" si="89"/>
        <v>0</v>
      </c>
      <c r="FFT4" s="8">
        <f t="shared" si="89"/>
        <v>0</v>
      </c>
      <c r="FFU4" s="8">
        <f t="shared" si="89"/>
        <v>0</v>
      </c>
      <c r="FFV4" s="8">
        <f t="shared" si="89"/>
        <v>0</v>
      </c>
      <c r="FFW4" s="8">
        <f t="shared" si="89"/>
        <v>0</v>
      </c>
      <c r="FFX4" s="8">
        <f t="shared" si="89"/>
        <v>0</v>
      </c>
      <c r="FFY4" s="8">
        <f t="shared" si="89"/>
        <v>0</v>
      </c>
      <c r="FFZ4" s="8">
        <f t="shared" si="89"/>
        <v>0</v>
      </c>
      <c r="FGA4" s="8">
        <f t="shared" si="89"/>
        <v>0</v>
      </c>
      <c r="FGB4" s="8">
        <f t="shared" si="89"/>
        <v>0</v>
      </c>
      <c r="FGC4" s="8">
        <f t="shared" si="89"/>
        <v>0</v>
      </c>
      <c r="FGD4" s="8">
        <f t="shared" si="89"/>
        <v>0</v>
      </c>
      <c r="FGE4" s="8">
        <f t="shared" si="89"/>
        <v>0</v>
      </c>
      <c r="FGF4" s="8">
        <f t="shared" si="89"/>
        <v>0</v>
      </c>
      <c r="FGG4" s="8">
        <f t="shared" si="89"/>
        <v>0</v>
      </c>
      <c r="FGH4" s="8">
        <f t="shared" si="89"/>
        <v>0</v>
      </c>
      <c r="FGI4" s="8">
        <f t="shared" si="89"/>
        <v>0</v>
      </c>
      <c r="FGJ4" s="8">
        <f t="shared" si="89"/>
        <v>0</v>
      </c>
      <c r="FGK4" s="8">
        <f t="shared" si="89"/>
        <v>0</v>
      </c>
      <c r="FGL4" s="8">
        <f t="shared" si="89"/>
        <v>0</v>
      </c>
      <c r="FGM4" s="8">
        <f t="shared" si="89"/>
        <v>0</v>
      </c>
      <c r="FGN4" s="8">
        <f t="shared" si="89"/>
        <v>0</v>
      </c>
      <c r="FGO4" s="8">
        <f t="shared" si="89"/>
        <v>0</v>
      </c>
      <c r="FGP4" s="8">
        <f t="shared" si="89"/>
        <v>0</v>
      </c>
      <c r="FGQ4" s="8">
        <f t="shared" si="89"/>
        <v>0</v>
      </c>
      <c r="FGR4" s="8">
        <f t="shared" si="89"/>
        <v>0</v>
      </c>
      <c r="FGS4" s="8">
        <f t="shared" si="89"/>
        <v>0</v>
      </c>
      <c r="FGT4" s="8">
        <f t="shared" si="89"/>
        <v>0</v>
      </c>
      <c r="FGU4" s="8">
        <f t="shared" si="89"/>
        <v>0</v>
      </c>
      <c r="FGV4" s="8">
        <f t="shared" si="89"/>
        <v>0</v>
      </c>
      <c r="FGW4" s="8">
        <f t="shared" si="89"/>
        <v>0</v>
      </c>
      <c r="FGX4" s="8">
        <f t="shared" si="89"/>
        <v>0</v>
      </c>
      <c r="FGY4" s="8">
        <f t="shared" si="89"/>
        <v>0</v>
      </c>
      <c r="FGZ4" s="8">
        <f t="shared" si="89"/>
        <v>0</v>
      </c>
      <c r="FHA4" s="8">
        <f t="shared" si="89"/>
        <v>0</v>
      </c>
      <c r="FHB4" s="8">
        <f t="shared" si="89"/>
        <v>0</v>
      </c>
      <c r="FHC4" s="8">
        <f t="shared" si="89"/>
        <v>0</v>
      </c>
      <c r="FHD4" s="8">
        <f t="shared" si="89"/>
        <v>0</v>
      </c>
      <c r="FHE4" s="8">
        <f t="shared" si="89"/>
        <v>0</v>
      </c>
      <c r="FHF4" s="8">
        <f t="shared" si="89"/>
        <v>0</v>
      </c>
      <c r="FHG4" s="8">
        <f t="shared" si="89"/>
        <v>0</v>
      </c>
      <c r="FHH4" s="8">
        <f t="shared" si="89"/>
        <v>0</v>
      </c>
      <c r="FHI4" s="8">
        <f t="shared" si="89"/>
        <v>0</v>
      </c>
      <c r="FHJ4" s="8">
        <f t="shared" si="89"/>
        <v>0</v>
      </c>
      <c r="FHK4" s="8">
        <f t="shared" si="89"/>
        <v>0</v>
      </c>
      <c r="FHL4" s="8">
        <f t="shared" si="89"/>
        <v>0</v>
      </c>
      <c r="FHM4" s="8">
        <f t="shared" si="89"/>
        <v>0</v>
      </c>
      <c r="FHN4" s="8">
        <f t="shared" si="89"/>
        <v>0</v>
      </c>
      <c r="FHO4" s="8">
        <f t="shared" si="89"/>
        <v>0</v>
      </c>
      <c r="FHP4" s="8">
        <f t="shared" si="89"/>
        <v>0</v>
      </c>
      <c r="FHQ4" s="8">
        <f t="shared" si="89"/>
        <v>0</v>
      </c>
      <c r="FHR4" s="8">
        <f t="shared" si="89"/>
        <v>0</v>
      </c>
      <c r="FHS4" s="8">
        <f t="shared" si="89"/>
        <v>0</v>
      </c>
      <c r="FHT4" s="8">
        <f t="shared" si="89"/>
        <v>0</v>
      </c>
      <c r="FHU4" s="8">
        <f t="shared" si="89"/>
        <v>0</v>
      </c>
      <c r="FHV4" s="8">
        <f t="shared" si="89"/>
        <v>0</v>
      </c>
      <c r="FHW4" s="8">
        <f t="shared" si="89"/>
        <v>0</v>
      </c>
      <c r="FHX4" s="8">
        <f t="shared" si="89"/>
        <v>0</v>
      </c>
      <c r="FHY4" s="8">
        <f t="shared" si="89"/>
        <v>0</v>
      </c>
      <c r="FHZ4" s="8">
        <f t="shared" si="89"/>
        <v>0</v>
      </c>
      <c r="FIA4" s="8">
        <f t="shared" ref="FIA4:FKL4" si="90">SUM(FIA5:FIA178)</f>
        <v>0</v>
      </c>
      <c r="FIB4" s="8">
        <f t="shared" si="90"/>
        <v>0</v>
      </c>
      <c r="FIC4" s="8">
        <f t="shared" si="90"/>
        <v>0</v>
      </c>
      <c r="FID4" s="8">
        <f t="shared" si="90"/>
        <v>0</v>
      </c>
      <c r="FIE4" s="8">
        <f t="shared" si="90"/>
        <v>0</v>
      </c>
      <c r="FIF4" s="8">
        <f t="shared" si="90"/>
        <v>0</v>
      </c>
      <c r="FIG4" s="8">
        <f t="shared" si="90"/>
        <v>0</v>
      </c>
      <c r="FIH4" s="8">
        <f t="shared" si="90"/>
        <v>0</v>
      </c>
      <c r="FII4" s="8">
        <f t="shared" si="90"/>
        <v>0</v>
      </c>
      <c r="FIJ4" s="8">
        <f t="shared" si="90"/>
        <v>0</v>
      </c>
      <c r="FIK4" s="8">
        <f t="shared" si="90"/>
        <v>0</v>
      </c>
      <c r="FIL4" s="8">
        <f t="shared" si="90"/>
        <v>0</v>
      </c>
      <c r="FIM4" s="8">
        <f t="shared" si="90"/>
        <v>0</v>
      </c>
      <c r="FIN4" s="8">
        <f t="shared" si="90"/>
        <v>0</v>
      </c>
      <c r="FIO4" s="8">
        <f t="shared" si="90"/>
        <v>0</v>
      </c>
      <c r="FIP4" s="8">
        <f t="shared" si="90"/>
        <v>0</v>
      </c>
      <c r="FIQ4" s="8">
        <f t="shared" si="90"/>
        <v>0</v>
      </c>
      <c r="FIR4" s="8">
        <f t="shared" si="90"/>
        <v>0</v>
      </c>
      <c r="FIS4" s="8">
        <f t="shared" si="90"/>
        <v>0</v>
      </c>
      <c r="FIT4" s="8">
        <f t="shared" si="90"/>
        <v>0</v>
      </c>
      <c r="FIU4" s="8">
        <f t="shared" si="90"/>
        <v>0</v>
      </c>
      <c r="FIV4" s="8">
        <f t="shared" si="90"/>
        <v>0</v>
      </c>
      <c r="FIW4" s="8">
        <f t="shared" si="90"/>
        <v>0</v>
      </c>
      <c r="FIX4" s="8">
        <f t="shared" si="90"/>
        <v>0</v>
      </c>
      <c r="FIY4" s="8">
        <f t="shared" si="90"/>
        <v>0</v>
      </c>
      <c r="FIZ4" s="8">
        <f t="shared" si="90"/>
        <v>0</v>
      </c>
      <c r="FJA4" s="8">
        <f t="shared" si="90"/>
        <v>0</v>
      </c>
      <c r="FJB4" s="8">
        <f t="shared" si="90"/>
        <v>0</v>
      </c>
      <c r="FJC4" s="8">
        <f t="shared" si="90"/>
        <v>0</v>
      </c>
      <c r="FJD4" s="8">
        <f t="shared" si="90"/>
        <v>0</v>
      </c>
      <c r="FJE4" s="8">
        <f t="shared" si="90"/>
        <v>0</v>
      </c>
      <c r="FJF4" s="8">
        <f t="shared" si="90"/>
        <v>0</v>
      </c>
      <c r="FJG4" s="8">
        <f t="shared" si="90"/>
        <v>0</v>
      </c>
      <c r="FJH4" s="8">
        <f t="shared" si="90"/>
        <v>0</v>
      </c>
      <c r="FJI4" s="8">
        <f t="shared" si="90"/>
        <v>0</v>
      </c>
      <c r="FJJ4" s="8">
        <f t="shared" si="90"/>
        <v>0</v>
      </c>
      <c r="FJK4" s="8">
        <f t="shared" si="90"/>
        <v>0</v>
      </c>
      <c r="FJL4" s="8">
        <f t="shared" si="90"/>
        <v>0</v>
      </c>
      <c r="FJM4" s="8">
        <f t="shared" si="90"/>
        <v>0</v>
      </c>
      <c r="FJN4" s="8">
        <f t="shared" si="90"/>
        <v>0</v>
      </c>
      <c r="FJO4" s="8">
        <f t="shared" si="90"/>
        <v>0</v>
      </c>
      <c r="FJP4" s="8">
        <f t="shared" si="90"/>
        <v>0</v>
      </c>
      <c r="FJQ4" s="8">
        <f t="shared" si="90"/>
        <v>0</v>
      </c>
      <c r="FJR4" s="8">
        <f t="shared" si="90"/>
        <v>0</v>
      </c>
      <c r="FJS4" s="8">
        <f t="shared" si="90"/>
        <v>0</v>
      </c>
      <c r="FJT4" s="8">
        <f t="shared" si="90"/>
        <v>0</v>
      </c>
      <c r="FJU4" s="8">
        <f t="shared" si="90"/>
        <v>0</v>
      </c>
      <c r="FJV4" s="8">
        <f t="shared" si="90"/>
        <v>0</v>
      </c>
      <c r="FJW4" s="8">
        <f t="shared" si="90"/>
        <v>0</v>
      </c>
      <c r="FJX4" s="8">
        <f t="shared" si="90"/>
        <v>0</v>
      </c>
      <c r="FJY4" s="8">
        <f t="shared" si="90"/>
        <v>0</v>
      </c>
      <c r="FJZ4" s="8">
        <f t="shared" si="90"/>
        <v>0</v>
      </c>
      <c r="FKA4" s="8">
        <f t="shared" si="90"/>
        <v>0</v>
      </c>
      <c r="FKB4" s="8">
        <f t="shared" si="90"/>
        <v>0</v>
      </c>
      <c r="FKC4" s="8">
        <f t="shared" si="90"/>
        <v>0</v>
      </c>
      <c r="FKD4" s="8">
        <f t="shared" si="90"/>
        <v>0</v>
      </c>
      <c r="FKE4" s="8">
        <f t="shared" si="90"/>
        <v>0</v>
      </c>
      <c r="FKF4" s="8">
        <f t="shared" si="90"/>
        <v>0</v>
      </c>
      <c r="FKG4" s="8">
        <f t="shared" si="90"/>
        <v>0</v>
      </c>
      <c r="FKH4" s="8">
        <f t="shared" si="90"/>
        <v>0</v>
      </c>
      <c r="FKI4" s="8">
        <f t="shared" si="90"/>
        <v>0</v>
      </c>
      <c r="FKJ4" s="8">
        <f t="shared" si="90"/>
        <v>0</v>
      </c>
      <c r="FKK4" s="8">
        <f t="shared" si="90"/>
        <v>0</v>
      </c>
      <c r="FKL4" s="8">
        <f t="shared" si="90"/>
        <v>0</v>
      </c>
      <c r="FKM4" s="8">
        <f t="shared" ref="FKM4:FMX4" si="91">SUM(FKM5:FKM178)</f>
        <v>0</v>
      </c>
      <c r="FKN4" s="8">
        <f t="shared" si="91"/>
        <v>0</v>
      </c>
      <c r="FKO4" s="8">
        <f t="shared" si="91"/>
        <v>0</v>
      </c>
      <c r="FKP4" s="8">
        <f t="shared" si="91"/>
        <v>0</v>
      </c>
      <c r="FKQ4" s="8">
        <f t="shared" si="91"/>
        <v>0</v>
      </c>
      <c r="FKR4" s="8">
        <f t="shared" si="91"/>
        <v>0</v>
      </c>
      <c r="FKS4" s="8">
        <f t="shared" si="91"/>
        <v>0</v>
      </c>
      <c r="FKT4" s="8">
        <f t="shared" si="91"/>
        <v>0</v>
      </c>
      <c r="FKU4" s="8">
        <f t="shared" si="91"/>
        <v>0</v>
      </c>
      <c r="FKV4" s="8">
        <f t="shared" si="91"/>
        <v>0</v>
      </c>
      <c r="FKW4" s="8">
        <f t="shared" si="91"/>
        <v>0</v>
      </c>
      <c r="FKX4" s="8">
        <f t="shared" si="91"/>
        <v>0</v>
      </c>
      <c r="FKY4" s="8">
        <f t="shared" si="91"/>
        <v>0</v>
      </c>
      <c r="FKZ4" s="8">
        <f t="shared" si="91"/>
        <v>0</v>
      </c>
      <c r="FLA4" s="8">
        <f t="shared" si="91"/>
        <v>0</v>
      </c>
      <c r="FLB4" s="8">
        <f t="shared" si="91"/>
        <v>0</v>
      </c>
      <c r="FLC4" s="8">
        <f t="shared" si="91"/>
        <v>0</v>
      </c>
      <c r="FLD4" s="8">
        <f t="shared" si="91"/>
        <v>0</v>
      </c>
      <c r="FLE4" s="8">
        <f t="shared" si="91"/>
        <v>0</v>
      </c>
      <c r="FLF4" s="8">
        <f t="shared" si="91"/>
        <v>0</v>
      </c>
      <c r="FLG4" s="8">
        <f t="shared" si="91"/>
        <v>0</v>
      </c>
      <c r="FLH4" s="8">
        <f t="shared" si="91"/>
        <v>0</v>
      </c>
      <c r="FLI4" s="8">
        <f t="shared" si="91"/>
        <v>0</v>
      </c>
      <c r="FLJ4" s="8">
        <f t="shared" si="91"/>
        <v>0</v>
      </c>
      <c r="FLK4" s="8">
        <f t="shared" si="91"/>
        <v>0</v>
      </c>
      <c r="FLL4" s="8">
        <f t="shared" si="91"/>
        <v>0</v>
      </c>
      <c r="FLM4" s="8">
        <f t="shared" si="91"/>
        <v>0</v>
      </c>
      <c r="FLN4" s="8">
        <f t="shared" si="91"/>
        <v>0</v>
      </c>
      <c r="FLO4" s="8">
        <f t="shared" si="91"/>
        <v>0</v>
      </c>
      <c r="FLP4" s="8">
        <f t="shared" si="91"/>
        <v>0</v>
      </c>
      <c r="FLQ4" s="8">
        <f t="shared" si="91"/>
        <v>0</v>
      </c>
      <c r="FLR4" s="8">
        <f t="shared" si="91"/>
        <v>0</v>
      </c>
      <c r="FLS4" s="8">
        <f t="shared" si="91"/>
        <v>0</v>
      </c>
      <c r="FLT4" s="8">
        <f t="shared" si="91"/>
        <v>0</v>
      </c>
      <c r="FLU4" s="8">
        <f t="shared" si="91"/>
        <v>0</v>
      </c>
      <c r="FLV4" s="8">
        <f t="shared" si="91"/>
        <v>0</v>
      </c>
      <c r="FLW4" s="8">
        <f t="shared" si="91"/>
        <v>0</v>
      </c>
      <c r="FLX4" s="8">
        <f t="shared" si="91"/>
        <v>0</v>
      </c>
      <c r="FLY4" s="8">
        <f t="shared" si="91"/>
        <v>0</v>
      </c>
      <c r="FLZ4" s="8">
        <f t="shared" si="91"/>
        <v>0</v>
      </c>
      <c r="FMA4" s="8">
        <f t="shared" si="91"/>
        <v>0</v>
      </c>
      <c r="FMB4" s="8">
        <f t="shared" si="91"/>
        <v>0</v>
      </c>
      <c r="FMC4" s="8">
        <f t="shared" si="91"/>
        <v>0</v>
      </c>
      <c r="FMD4" s="8">
        <f t="shared" si="91"/>
        <v>0</v>
      </c>
      <c r="FME4" s="8">
        <f t="shared" si="91"/>
        <v>0</v>
      </c>
      <c r="FMF4" s="8">
        <f t="shared" si="91"/>
        <v>0</v>
      </c>
      <c r="FMG4" s="8">
        <f t="shared" si="91"/>
        <v>0</v>
      </c>
      <c r="FMH4" s="8">
        <f t="shared" si="91"/>
        <v>0</v>
      </c>
      <c r="FMI4" s="8">
        <f t="shared" si="91"/>
        <v>0</v>
      </c>
      <c r="FMJ4" s="8">
        <f t="shared" si="91"/>
        <v>0</v>
      </c>
      <c r="FMK4" s="8">
        <f t="shared" si="91"/>
        <v>0</v>
      </c>
      <c r="FML4" s="8">
        <f t="shared" si="91"/>
        <v>0</v>
      </c>
      <c r="FMM4" s="8">
        <f t="shared" si="91"/>
        <v>0</v>
      </c>
      <c r="FMN4" s="8">
        <f t="shared" si="91"/>
        <v>0</v>
      </c>
      <c r="FMO4" s="8">
        <f t="shared" si="91"/>
        <v>0</v>
      </c>
      <c r="FMP4" s="8">
        <f t="shared" si="91"/>
        <v>0</v>
      </c>
      <c r="FMQ4" s="8">
        <f t="shared" si="91"/>
        <v>0</v>
      </c>
      <c r="FMR4" s="8">
        <f t="shared" si="91"/>
        <v>0</v>
      </c>
      <c r="FMS4" s="8">
        <f t="shared" si="91"/>
        <v>0</v>
      </c>
      <c r="FMT4" s="8">
        <f t="shared" si="91"/>
        <v>0</v>
      </c>
      <c r="FMU4" s="8">
        <f t="shared" si="91"/>
        <v>0</v>
      </c>
      <c r="FMV4" s="8">
        <f t="shared" si="91"/>
        <v>0</v>
      </c>
      <c r="FMW4" s="8">
        <f t="shared" si="91"/>
        <v>0</v>
      </c>
      <c r="FMX4" s="8">
        <f t="shared" si="91"/>
        <v>0</v>
      </c>
      <c r="FMY4" s="8">
        <f t="shared" ref="FMY4:FPJ4" si="92">SUM(FMY5:FMY178)</f>
        <v>0</v>
      </c>
      <c r="FMZ4" s="8">
        <f t="shared" si="92"/>
        <v>0</v>
      </c>
      <c r="FNA4" s="8">
        <f t="shared" si="92"/>
        <v>0</v>
      </c>
      <c r="FNB4" s="8">
        <f t="shared" si="92"/>
        <v>0</v>
      </c>
      <c r="FNC4" s="8">
        <f t="shared" si="92"/>
        <v>0</v>
      </c>
      <c r="FND4" s="8">
        <f t="shared" si="92"/>
        <v>0</v>
      </c>
      <c r="FNE4" s="8">
        <f t="shared" si="92"/>
        <v>0</v>
      </c>
      <c r="FNF4" s="8">
        <f t="shared" si="92"/>
        <v>0</v>
      </c>
      <c r="FNG4" s="8">
        <f t="shared" si="92"/>
        <v>0</v>
      </c>
      <c r="FNH4" s="8">
        <f t="shared" si="92"/>
        <v>0</v>
      </c>
      <c r="FNI4" s="8">
        <f t="shared" si="92"/>
        <v>0</v>
      </c>
      <c r="FNJ4" s="8">
        <f t="shared" si="92"/>
        <v>0</v>
      </c>
      <c r="FNK4" s="8">
        <f t="shared" si="92"/>
        <v>0</v>
      </c>
      <c r="FNL4" s="8">
        <f t="shared" si="92"/>
        <v>0</v>
      </c>
      <c r="FNM4" s="8">
        <f t="shared" si="92"/>
        <v>0</v>
      </c>
      <c r="FNN4" s="8">
        <f t="shared" si="92"/>
        <v>0</v>
      </c>
      <c r="FNO4" s="8">
        <f t="shared" si="92"/>
        <v>0</v>
      </c>
      <c r="FNP4" s="8">
        <f t="shared" si="92"/>
        <v>0</v>
      </c>
      <c r="FNQ4" s="8">
        <f t="shared" si="92"/>
        <v>0</v>
      </c>
      <c r="FNR4" s="8">
        <f t="shared" si="92"/>
        <v>0</v>
      </c>
      <c r="FNS4" s="8">
        <f t="shared" si="92"/>
        <v>0</v>
      </c>
      <c r="FNT4" s="8">
        <f t="shared" si="92"/>
        <v>0</v>
      </c>
      <c r="FNU4" s="8">
        <f t="shared" si="92"/>
        <v>0</v>
      </c>
      <c r="FNV4" s="8">
        <f t="shared" si="92"/>
        <v>0</v>
      </c>
      <c r="FNW4" s="8">
        <f t="shared" si="92"/>
        <v>0</v>
      </c>
      <c r="FNX4" s="8">
        <f t="shared" si="92"/>
        <v>0</v>
      </c>
      <c r="FNY4" s="8">
        <f t="shared" si="92"/>
        <v>0</v>
      </c>
      <c r="FNZ4" s="8">
        <f t="shared" si="92"/>
        <v>0</v>
      </c>
      <c r="FOA4" s="8">
        <f t="shared" si="92"/>
        <v>0</v>
      </c>
      <c r="FOB4" s="8">
        <f t="shared" si="92"/>
        <v>0</v>
      </c>
      <c r="FOC4" s="8">
        <f t="shared" si="92"/>
        <v>0</v>
      </c>
      <c r="FOD4" s="8">
        <f t="shared" si="92"/>
        <v>0</v>
      </c>
      <c r="FOE4" s="8">
        <f t="shared" si="92"/>
        <v>0</v>
      </c>
      <c r="FOF4" s="8">
        <f t="shared" si="92"/>
        <v>0</v>
      </c>
      <c r="FOG4" s="8">
        <f t="shared" si="92"/>
        <v>0</v>
      </c>
      <c r="FOH4" s="8">
        <f t="shared" si="92"/>
        <v>0</v>
      </c>
      <c r="FOI4" s="8">
        <f t="shared" si="92"/>
        <v>0</v>
      </c>
      <c r="FOJ4" s="8">
        <f t="shared" si="92"/>
        <v>0</v>
      </c>
      <c r="FOK4" s="8">
        <f t="shared" si="92"/>
        <v>0</v>
      </c>
      <c r="FOL4" s="8">
        <f t="shared" si="92"/>
        <v>0</v>
      </c>
      <c r="FOM4" s="8">
        <f t="shared" si="92"/>
        <v>0</v>
      </c>
      <c r="FON4" s="8">
        <f t="shared" si="92"/>
        <v>0</v>
      </c>
      <c r="FOO4" s="8">
        <f t="shared" si="92"/>
        <v>0</v>
      </c>
      <c r="FOP4" s="8">
        <f t="shared" si="92"/>
        <v>0</v>
      </c>
      <c r="FOQ4" s="8">
        <f t="shared" si="92"/>
        <v>0</v>
      </c>
      <c r="FOR4" s="8">
        <f t="shared" si="92"/>
        <v>0</v>
      </c>
      <c r="FOS4" s="8">
        <f t="shared" si="92"/>
        <v>0</v>
      </c>
      <c r="FOT4" s="8">
        <f t="shared" si="92"/>
        <v>0</v>
      </c>
      <c r="FOU4" s="8">
        <f t="shared" si="92"/>
        <v>0</v>
      </c>
      <c r="FOV4" s="8">
        <f t="shared" si="92"/>
        <v>0</v>
      </c>
      <c r="FOW4" s="8">
        <f t="shared" si="92"/>
        <v>0</v>
      </c>
      <c r="FOX4" s="8">
        <f t="shared" si="92"/>
        <v>0</v>
      </c>
      <c r="FOY4" s="8">
        <f t="shared" si="92"/>
        <v>0</v>
      </c>
      <c r="FOZ4" s="8">
        <f t="shared" si="92"/>
        <v>0</v>
      </c>
      <c r="FPA4" s="8">
        <f t="shared" si="92"/>
        <v>0</v>
      </c>
      <c r="FPB4" s="8">
        <f t="shared" si="92"/>
        <v>0</v>
      </c>
      <c r="FPC4" s="8">
        <f t="shared" si="92"/>
        <v>0</v>
      </c>
      <c r="FPD4" s="8">
        <f t="shared" si="92"/>
        <v>0</v>
      </c>
      <c r="FPE4" s="8">
        <f t="shared" si="92"/>
        <v>0</v>
      </c>
      <c r="FPF4" s="8">
        <f t="shared" si="92"/>
        <v>0</v>
      </c>
      <c r="FPG4" s="8">
        <f t="shared" si="92"/>
        <v>0</v>
      </c>
      <c r="FPH4" s="8">
        <f t="shared" si="92"/>
        <v>0</v>
      </c>
      <c r="FPI4" s="8">
        <f t="shared" si="92"/>
        <v>0</v>
      </c>
      <c r="FPJ4" s="8">
        <f t="shared" si="92"/>
        <v>0</v>
      </c>
      <c r="FPK4" s="8">
        <f t="shared" ref="FPK4:FRV4" si="93">SUM(FPK5:FPK178)</f>
        <v>0</v>
      </c>
      <c r="FPL4" s="8">
        <f t="shared" si="93"/>
        <v>0</v>
      </c>
      <c r="FPM4" s="8">
        <f t="shared" si="93"/>
        <v>0</v>
      </c>
      <c r="FPN4" s="8">
        <f t="shared" si="93"/>
        <v>0</v>
      </c>
      <c r="FPO4" s="8">
        <f t="shared" si="93"/>
        <v>0</v>
      </c>
      <c r="FPP4" s="8">
        <f t="shared" si="93"/>
        <v>0</v>
      </c>
      <c r="FPQ4" s="8">
        <f t="shared" si="93"/>
        <v>0</v>
      </c>
      <c r="FPR4" s="8">
        <f t="shared" si="93"/>
        <v>0</v>
      </c>
      <c r="FPS4" s="8">
        <f t="shared" si="93"/>
        <v>0</v>
      </c>
      <c r="FPT4" s="8">
        <f t="shared" si="93"/>
        <v>0</v>
      </c>
      <c r="FPU4" s="8">
        <f t="shared" si="93"/>
        <v>0</v>
      </c>
      <c r="FPV4" s="8">
        <f t="shared" si="93"/>
        <v>0</v>
      </c>
      <c r="FPW4" s="8">
        <f t="shared" si="93"/>
        <v>0</v>
      </c>
      <c r="FPX4" s="8">
        <f t="shared" si="93"/>
        <v>0</v>
      </c>
      <c r="FPY4" s="8">
        <f t="shared" si="93"/>
        <v>0</v>
      </c>
      <c r="FPZ4" s="8">
        <f t="shared" si="93"/>
        <v>0</v>
      </c>
      <c r="FQA4" s="8">
        <f t="shared" si="93"/>
        <v>0</v>
      </c>
      <c r="FQB4" s="8">
        <f t="shared" si="93"/>
        <v>0</v>
      </c>
      <c r="FQC4" s="8">
        <f t="shared" si="93"/>
        <v>0</v>
      </c>
      <c r="FQD4" s="8">
        <f t="shared" si="93"/>
        <v>0</v>
      </c>
      <c r="FQE4" s="8">
        <f t="shared" si="93"/>
        <v>0</v>
      </c>
      <c r="FQF4" s="8">
        <f t="shared" si="93"/>
        <v>0</v>
      </c>
      <c r="FQG4" s="8">
        <f t="shared" si="93"/>
        <v>0</v>
      </c>
      <c r="FQH4" s="8">
        <f t="shared" si="93"/>
        <v>0</v>
      </c>
      <c r="FQI4" s="8">
        <f t="shared" si="93"/>
        <v>0</v>
      </c>
      <c r="FQJ4" s="8">
        <f t="shared" si="93"/>
        <v>0</v>
      </c>
      <c r="FQK4" s="8">
        <f t="shared" si="93"/>
        <v>0</v>
      </c>
      <c r="FQL4" s="8">
        <f t="shared" si="93"/>
        <v>0</v>
      </c>
      <c r="FQM4" s="8">
        <f t="shared" si="93"/>
        <v>0</v>
      </c>
      <c r="FQN4" s="8">
        <f t="shared" si="93"/>
        <v>0</v>
      </c>
      <c r="FQO4" s="8">
        <f t="shared" si="93"/>
        <v>0</v>
      </c>
      <c r="FQP4" s="8">
        <f t="shared" si="93"/>
        <v>0</v>
      </c>
      <c r="FQQ4" s="8">
        <f t="shared" si="93"/>
        <v>0</v>
      </c>
      <c r="FQR4" s="8">
        <f t="shared" si="93"/>
        <v>0</v>
      </c>
      <c r="FQS4" s="8">
        <f t="shared" si="93"/>
        <v>0</v>
      </c>
      <c r="FQT4" s="8">
        <f t="shared" si="93"/>
        <v>0</v>
      </c>
      <c r="FQU4" s="8">
        <f t="shared" si="93"/>
        <v>0</v>
      </c>
      <c r="FQV4" s="8">
        <f t="shared" si="93"/>
        <v>0</v>
      </c>
      <c r="FQW4" s="8">
        <f t="shared" si="93"/>
        <v>0</v>
      </c>
      <c r="FQX4" s="8">
        <f t="shared" si="93"/>
        <v>0</v>
      </c>
      <c r="FQY4" s="8">
        <f t="shared" si="93"/>
        <v>0</v>
      </c>
      <c r="FQZ4" s="8">
        <f t="shared" si="93"/>
        <v>0</v>
      </c>
      <c r="FRA4" s="8">
        <f t="shared" si="93"/>
        <v>0</v>
      </c>
      <c r="FRB4" s="8">
        <f t="shared" si="93"/>
        <v>0</v>
      </c>
      <c r="FRC4" s="8">
        <f t="shared" si="93"/>
        <v>0</v>
      </c>
      <c r="FRD4" s="8">
        <f t="shared" si="93"/>
        <v>0</v>
      </c>
      <c r="FRE4" s="8">
        <f t="shared" si="93"/>
        <v>0</v>
      </c>
      <c r="FRF4" s="8">
        <f t="shared" si="93"/>
        <v>0</v>
      </c>
      <c r="FRG4" s="8">
        <f t="shared" si="93"/>
        <v>0</v>
      </c>
      <c r="FRH4" s="8">
        <f t="shared" si="93"/>
        <v>0</v>
      </c>
      <c r="FRI4" s="8">
        <f t="shared" si="93"/>
        <v>0</v>
      </c>
      <c r="FRJ4" s="8">
        <f t="shared" si="93"/>
        <v>0</v>
      </c>
      <c r="FRK4" s="8">
        <f t="shared" si="93"/>
        <v>0</v>
      </c>
      <c r="FRL4" s="8">
        <f t="shared" si="93"/>
        <v>0</v>
      </c>
      <c r="FRM4" s="8">
        <f t="shared" si="93"/>
        <v>0</v>
      </c>
      <c r="FRN4" s="8">
        <f t="shared" si="93"/>
        <v>0</v>
      </c>
      <c r="FRO4" s="8">
        <f t="shared" si="93"/>
        <v>0</v>
      </c>
      <c r="FRP4" s="8">
        <f t="shared" si="93"/>
        <v>0</v>
      </c>
      <c r="FRQ4" s="8">
        <f t="shared" si="93"/>
        <v>0</v>
      </c>
      <c r="FRR4" s="8">
        <f t="shared" si="93"/>
        <v>0</v>
      </c>
      <c r="FRS4" s="8">
        <f t="shared" si="93"/>
        <v>0</v>
      </c>
      <c r="FRT4" s="8">
        <f t="shared" si="93"/>
        <v>0</v>
      </c>
      <c r="FRU4" s="8">
        <f t="shared" si="93"/>
        <v>0</v>
      </c>
      <c r="FRV4" s="8">
        <f t="shared" si="93"/>
        <v>0</v>
      </c>
      <c r="FRW4" s="8">
        <f t="shared" ref="FRW4:FUH4" si="94">SUM(FRW5:FRW178)</f>
        <v>0</v>
      </c>
      <c r="FRX4" s="8">
        <f t="shared" si="94"/>
        <v>0</v>
      </c>
      <c r="FRY4" s="8">
        <f t="shared" si="94"/>
        <v>0</v>
      </c>
      <c r="FRZ4" s="8">
        <f t="shared" si="94"/>
        <v>0</v>
      </c>
      <c r="FSA4" s="8">
        <f t="shared" si="94"/>
        <v>0</v>
      </c>
      <c r="FSB4" s="8">
        <f t="shared" si="94"/>
        <v>0</v>
      </c>
      <c r="FSC4" s="8">
        <f t="shared" si="94"/>
        <v>0</v>
      </c>
      <c r="FSD4" s="8">
        <f t="shared" si="94"/>
        <v>0</v>
      </c>
      <c r="FSE4" s="8">
        <f t="shared" si="94"/>
        <v>0</v>
      </c>
      <c r="FSF4" s="8">
        <f t="shared" si="94"/>
        <v>0</v>
      </c>
      <c r="FSG4" s="8">
        <f t="shared" si="94"/>
        <v>0</v>
      </c>
      <c r="FSH4" s="8">
        <f t="shared" si="94"/>
        <v>0</v>
      </c>
      <c r="FSI4" s="8">
        <f t="shared" si="94"/>
        <v>0</v>
      </c>
      <c r="FSJ4" s="8">
        <f t="shared" si="94"/>
        <v>0</v>
      </c>
      <c r="FSK4" s="8">
        <f t="shared" si="94"/>
        <v>0</v>
      </c>
      <c r="FSL4" s="8">
        <f t="shared" si="94"/>
        <v>0</v>
      </c>
      <c r="FSM4" s="8">
        <f t="shared" si="94"/>
        <v>0</v>
      </c>
      <c r="FSN4" s="8">
        <f t="shared" si="94"/>
        <v>0</v>
      </c>
      <c r="FSO4" s="8">
        <f t="shared" si="94"/>
        <v>0</v>
      </c>
      <c r="FSP4" s="8">
        <f t="shared" si="94"/>
        <v>0</v>
      </c>
      <c r="FSQ4" s="8">
        <f t="shared" si="94"/>
        <v>0</v>
      </c>
      <c r="FSR4" s="8">
        <f t="shared" si="94"/>
        <v>0</v>
      </c>
      <c r="FSS4" s="8">
        <f t="shared" si="94"/>
        <v>0</v>
      </c>
      <c r="FST4" s="8">
        <f t="shared" si="94"/>
        <v>0</v>
      </c>
      <c r="FSU4" s="8">
        <f t="shared" si="94"/>
        <v>0</v>
      </c>
      <c r="FSV4" s="8">
        <f t="shared" si="94"/>
        <v>0</v>
      </c>
      <c r="FSW4" s="8">
        <f t="shared" si="94"/>
        <v>0</v>
      </c>
      <c r="FSX4" s="8">
        <f t="shared" si="94"/>
        <v>0</v>
      </c>
      <c r="FSY4" s="8">
        <f t="shared" si="94"/>
        <v>0</v>
      </c>
      <c r="FSZ4" s="8">
        <f t="shared" si="94"/>
        <v>0</v>
      </c>
      <c r="FTA4" s="8">
        <f t="shared" si="94"/>
        <v>0</v>
      </c>
      <c r="FTB4" s="8">
        <f t="shared" si="94"/>
        <v>0</v>
      </c>
      <c r="FTC4" s="8">
        <f t="shared" si="94"/>
        <v>0</v>
      </c>
      <c r="FTD4" s="8">
        <f t="shared" si="94"/>
        <v>0</v>
      </c>
      <c r="FTE4" s="8">
        <f t="shared" si="94"/>
        <v>0</v>
      </c>
      <c r="FTF4" s="8">
        <f t="shared" si="94"/>
        <v>0</v>
      </c>
      <c r="FTG4" s="8">
        <f t="shared" si="94"/>
        <v>0</v>
      </c>
      <c r="FTH4" s="8">
        <f t="shared" si="94"/>
        <v>0</v>
      </c>
      <c r="FTI4" s="8">
        <f t="shared" si="94"/>
        <v>0</v>
      </c>
      <c r="FTJ4" s="8">
        <f t="shared" si="94"/>
        <v>0</v>
      </c>
      <c r="FTK4" s="8">
        <f t="shared" si="94"/>
        <v>0</v>
      </c>
      <c r="FTL4" s="8">
        <f t="shared" si="94"/>
        <v>0</v>
      </c>
      <c r="FTM4" s="8">
        <f t="shared" si="94"/>
        <v>0</v>
      </c>
      <c r="FTN4" s="8">
        <f t="shared" si="94"/>
        <v>0</v>
      </c>
      <c r="FTO4" s="8">
        <f t="shared" si="94"/>
        <v>0</v>
      </c>
      <c r="FTP4" s="8">
        <f t="shared" si="94"/>
        <v>0</v>
      </c>
      <c r="FTQ4" s="8">
        <f t="shared" si="94"/>
        <v>0</v>
      </c>
      <c r="FTR4" s="8">
        <f t="shared" si="94"/>
        <v>0</v>
      </c>
      <c r="FTS4" s="8">
        <f t="shared" si="94"/>
        <v>0</v>
      </c>
      <c r="FTT4" s="8">
        <f t="shared" si="94"/>
        <v>0</v>
      </c>
      <c r="FTU4" s="8">
        <f t="shared" si="94"/>
        <v>0</v>
      </c>
      <c r="FTV4" s="8">
        <f t="shared" si="94"/>
        <v>0</v>
      </c>
      <c r="FTW4" s="8">
        <f t="shared" si="94"/>
        <v>0</v>
      </c>
      <c r="FTX4" s="8">
        <f t="shared" si="94"/>
        <v>0</v>
      </c>
      <c r="FTY4" s="8">
        <f t="shared" si="94"/>
        <v>0</v>
      </c>
      <c r="FTZ4" s="8">
        <f t="shared" si="94"/>
        <v>0</v>
      </c>
      <c r="FUA4" s="8">
        <f t="shared" si="94"/>
        <v>0</v>
      </c>
      <c r="FUB4" s="8">
        <f t="shared" si="94"/>
        <v>0</v>
      </c>
      <c r="FUC4" s="8">
        <f t="shared" si="94"/>
        <v>0</v>
      </c>
      <c r="FUD4" s="8">
        <f t="shared" si="94"/>
        <v>0</v>
      </c>
      <c r="FUE4" s="8">
        <f t="shared" si="94"/>
        <v>0</v>
      </c>
      <c r="FUF4" s="8">
        <f t="shared" si="94"/>
        <v>0</v>
      </c>
      <c r="FUG4" s="8">
        <f t="shared" si="94"/>
        <v>0</v>
      </c>
      <c r="FUH4" s="8">
        <f t="shared" si="94"/>
        <v>0</v>
      </c>
      <c r="FUI4" s="8">
        <f t="shared" ref="FUI4:FWT4" si="95">SUM(FUI5:FUI178)</f>
        <v>0</v>
      </c>
      <c r="FUJ4" s="8">
        <f t="shared" si="95"/>
        <v>0</v>
      </c>
      <c r="FUK4" s="8">
        <f t="shared" si="95"/>
        <v>0</v>
      </c>
      <c r="FUL4" s="8">
        <f t="shared" si="95"/>
        <v>0</v>
      </c>
      <c r="FUM4" s="8">
        <f t="shared" si="95"/>
        <v>0</v>
      </c>
      <c r="FUN4" s="8">
        <f t="shared" si="95"/>
        <v>0</v>
      </c>
      <c r="FUO4" s="8">
        <f t="shared" si="95"/>
        <v>0</v>
      </c>
      <c r="FUP4" s="8">
        <f t="shared" si="95"/>
        <v>0</v>
      </c>
      <c r="FUQ4" s="8">
        <f t="shared" si="95"/>
        <v>0</v>
      </c>
      <c r="FUR4" s="8">
        <f t="shared" si="95"/>
        <v>0</v>
      </c>
      <c r="FUS4" s="8">
        <f t="shared" si="95"/>
        <v>0</v>
      </c>
      <c r="FUT4" s="8">
        <f t="shared" si="95"/>
        <v>0</v>
      </c>
      <c r="FUU4" s="8">
        <f t="shared" si="95"/>
        <v>0</v>
      </c>
      <c r="FUV4" s="8">
        <f t="shared" si="95"/>
        <v>0</v>
      </c>
      <c r="FUW4" s="8">
        <f t="shared" si="95"/>
        <v>0</v>
      </c>
      <c r="FUX4" s="8">
        <f t="shared" si="95"/>
        <v>0</v>
      </c>
      <c r="FUY4" s="8">
        <f t="shared" si="95"/>
        <v>0</v>
      </c>
      <c r="FUZ4" s="8">
        <f t="shared" si="95"/>
        <v>0</v>
      </c>
      <c r="FVA4" s="8">
        <f t="shared" si="95"/>
        <v>0</v>
      </c>
      <c r="FVB4" s="8">
        <f t="shared" si="95"/>
        <v>0</v>
      </c>
      <c r="FVC4" s="8">
        <f t="shared" si="95"/>
        <v>0</v>
      </c>
      <c r="FVD4" s="8">
        <f t="shared" si="95"/>
        <v>0</v>
      </c>
      <c r="FVE4" s="8">
        <f t="shared" si="95"/>
        <v>0</v>
      </c>
      <c r="FVF4" s="8">
        <f t="shared" si="95"/>
        <v>0</v>
      </c>
      <c r="FVG4" s="8">
        <f t="shared" si="95"/>
        <v>0</v>
      </c>
      <c r="FVH4" s="8">
        <f t="shared" si="95"/>
        <v>0</v>
      </c>
      <c r="FVI4" s="8">
        <f t="shared" si="95"/>
        <v>0</v>
      </c>
      <c r="FVJ4" s="8">
        <f t="shared" si="95"/>
        <v>0</v>
      </c>
      <c r="FVK4" s="8">
        <f t="shared" si="95"/>
        <v>0</v>
      </c>
      <c r="FVL4" s="8">
        <f t="shared" si="95"/>
        <v>0</v>
      </c>
      <c r="FVM4" s="8">
        <f t="shared" si="95"/>
        <v>0</v>
      </c>
      <c r="FVN4" s="8">
        <f t="shared" si="95"/>
        <v>0</v>
      </c>
      <c r="FVO4" s="8">
        <f t="shared" si="95"/>
        <v>0</v>
      </c>
      <c r="FVP4" s="8">
        <f t="shared" si="95"/>
        <v>0</v>
      </c>
      <c r="FVQ4" s="8">
        <f t="shared" si="95"/>
        <v>0</v>
      </c>
      <c r="FVR4" s="8">
        <f t="shared" si="95"/>
        <v>0</v>
      </c>
      <c r="FVS4" s="8">
        <f t="shared" si="95"/>
        <v>0</v>
      </c>
      <c r="FVT4" s="8">
        <f t="shared" si="95"/>
        <v>0</v>
      </c>
      <c r="FVU4" s="8">
        <f t="shared" si="95"/>
        <v>0</v>
      </c>
      <c r="FVV4" s="8">
        <f t="shared" si="95"/>
        <v>0</v>
      </c>
      <c r="FVW4" s="8">
        <f t="shared" si="95"/>
        <v>0</v>
      </c>
      <c r="FVX4" s="8">
        <f t="shared" si="95"/>
        <v>0</v>
      </c>
      <c r="FVY4" s="8">
        <f t="shared" si="95"/>
        <v>0</v>
      </c>
      <c r="FVZ4" s="8">
        <f t="shared" si="95"/>
        <v>0</v>
      </c>
      <c r="FWA4" s="8">
        <f t="shared" si="95"/>
        <v>0</v>
      </c>
      <c r="FWB4" s="8">
        <f t="shared" si="95"/>
        <v>0</v>
      </c>
      <c r="FWC4" s="8">
        <f t="shared" si="95"/>
        <v>0</v>
      </c>
      <c r="FWD4" s="8">
        <f t="shared" si="95"/>
        <v>0</v>
      </c>
      <c r="FWE4" s="8">
        <f t="shared" si="95"/>
        <v>0</v>
      </c>
      <c r="FWF4" s="8">
        <f t="shared" si="95"/>
        <v>0</v>
      </c>
      <c r="FWG4" s="8">
        <f t="shared" si="95"/>
        <v>0</v>
      </c>
      <c r="FWH4" s="8">
        <f t="shared" si="95"/>
        <v>0</v>
      </c>
      <c r="FWI4" s="8">
        <f t="shared" si="95"/>
        <v>0</v>
      </c>
      <c r="FWJ4" s="8">
        <f t="shared" si="95"/>
        <v>0</v>
      </c>
      <c r="FWK4" s="8">
        <f t="shared" si="95"/>
        <v>0</v>
      </c>
      <c r="FWL4" s="8">
        <f t="shared" si="95"/>
        <v>0</v>
      </c>
      <c r="FWM4" s="8">
        <f t="shared" si="95"/>
        <v>0</v>
      </c>
      <c r="FWN4" s="8">
        <f t="shared" si="95"/>
        <v>0</v>
      </c>
      <c r="FWO4" s="8">
        <f t="shared" si="95"/>
        <v>0</v>
      </c>
      <c r="FWP4" s="8">
        <f t="shared" si="95"/>
        <v>0</v>
      </c>
      <c r="FWQ4" s="8">
        <f t="shared" si="95"/>
        <v>0</v>
      </c>
      <c r="FWR4" s="8">
        <f t="shared" si="95"/>
        <v>0</v>
      </c>
      <c r="FWS4" s="8">
        <f t="shared" si="95"/>
        <v>0</v>
      </c>
      <c r="FWT4" s="8">
        <f t="shared" si="95"/>
        <v>0</v>
      </c>
      <c r="FWU4" s="8">
        <f t="shared" ref="FWU4:FZF4" si="96">SUM(FWU5:FWU178)</f>
        <v>0</v>
      </c>
      <c r="FWV4" s="8">
        <f t="shared" si="96"/>
        <v>0</v>
      </c>
      <c r="FWW4" s="8">
        <f t="shared" si="96"/>
        <v>0</v>
      </c>
      <c r="FWX4" s="8">
        <f t="shared" si="96"/>
        <v>0</v>
      </c>
      <c r="FWY4" s="8">
        <f t="shared" si="96"/>
        <v>0</v>
      </c>
      <c r="FWZ4" s="8">
        <f t="shared" si="96"/>
        <v>0</v>
      </c>
      <c r="FXA4" s="8">
        <f t="shared" si="96"/>
        <v>0</v>
      </c>
      <c r="FXB4" s="8">
        <f t="shared" si="96"/>
        <v>0</v>
      </c>
      <c r="FXC4" s="8">
        <f t="shared" si="96"/>
        <v>0</v>
      </c>
      <c r="FXD4" s="8">
        <f t="shared" si="96"/>
        <v>0</v>
      </c>
      <c r="FXE4" s="8">
        <f t="shared" si="96"/>
        <v>0</v>
      </c>
      <c r="FXF4" s="8">
        <f t="shared" si="96"/>
        <v>0</v>
      </c>
      <c r="FXG4" s="8">
        <f t="shared" si="96"/>
        <v>0</v>
      </c>
      <c r="FXH4" s="8">
        <f t="shared" si="96"/>
        <v>0</v>
      </c>
      <c r="FXI4" s="8">
        <f t="shared" si="96"/>
        <v>0</v>
      </c>
      <c r="FXJ4" s="8">
        <f t="shared" si="96"/>
        <v>0</v>
      </c>
      <c r="FXK4" s="8">
        <f t="shared" si="96"/>
        <v>0</v>
      </c>
      <c r="FXL4" s="8">
        <f t="shared" si="96"/>
        <v>0</v>
      </c>
      <c r="FXM4" s="8">
        <f t="shared" si="96"/>
        <v>0</v>
      </c>
      <c r="FXN4" s="8">
        <f t="shared" si="96"/>
        <v>0</v>
      </c>
      <c r="FXO4" s="8">
        <f t="shared" si="96"/>
        <v>0</v>
      </c>
      <c r="FXP4" s="8">
        <f t="shared" si="96"/>
        <v>0</v>
      </c>
      <c r="FXQ4" s="8">
        <f t="shared" si="96"/>
        <v>0</v>
      </c>
      <c r="FXR4" s="8">
        <f t="shared" si="96"/>
        <v>0</v>
      </c>
      <c r="FXS4" s="8">
        <f t="shared" si="96"/>
        <v>0</v>
      </c>
      <c r="FXT4" s="8">
        <f t="shared" si="96"/>
        <v>0</v>
      </c>
      <c r="FXU4" s="8">
        <f t="shared" si="96"/>
        <v>0</v>
      </c>
      <c r="FXV4" s="8">
        <f t="shared" si="96"/>
        <v>0</v>
      </c>
      <c r="FXW4" s="8">
        <f t="shared" si="96"/>
        <v>0</v>
      </c>
      <c r="FXX4" s="8">
        <f t="shared" si="96"/>
        <v>0</v>
      </c>
      <c r="FXY4" s="8">
        <f t="shared" si="96"/>
        <v>0</v>
      </c>
      <c r="FXZ4" s="8">
        <f t="shared" si="96"/>
        <v>0</v>
      </c>
      <c r="FYA4" s="8">
        <f t="shared" si="96"/>
        <v>0</v>
      </c>
      <c r="FYB4" s="8">
        <f t="shared" si="96"/>
        <v>0</v>
      </c>
      <c r="FYC4" s="8">
        <f t="shared" si="96"/>
        <v>0</v>
      </c>
      <c r="FYD4" s="8">
        <f t="shared" si="96"/>
        <v>0</v>
      </c>
      <c r="FYE4" s="8">
        <f t="shared" si="96"/>
        <v>0</v>
      </c>
      <c r="FYF4" s="8">
        <f t="shared" si="96"/>
        <v>0</v>
      </c>
      <c r="FYG4" s="8">
        <f t="shared" si="96"/>
        <v>0</v>
      </c>
      <c r="FYH4" s="8">
        <f t="shared" si="96"/>
        <v>0</v>
      </c>
      <c r="FYI4" s="8">
        <f t="shared" si="96"/>
        <v>0</v>
      </c>
      <c r="FYJ4" s="8">
        <f t="shared" si="96"/>
        <v>0</v>
      </c>
      <c r="FYK4" s="8">
        <f t="shared" si="96"/>
        <v>0</v>
      </c>
      <c r="FYL4" s="8">
        <f t="shared" si="96"/>
        <v>0</v>
      </c>
      <c r="FYM4" s="8">
        <f t="shared" si="96"/>
        <v>0</v>
      </c>
      <c r="FYN4" s="8">
        <f t="shared" si="96"/>
        <v>0</v>
      </c>
      <c r="FYO4" s="8">
        <f t="shared" si="96"/>
        <v>0</v>
      </c>
      <c r="FYP4" s="8">
        <f t="shared" si="96"/>
        <v>0</v>
      </c>
      <c r="FYQ4" s="8">
        <f t="shared" si="96"/>
        <v>0</v>
      </c>
      <c r="FYR4" s="8">
        <f t="shared" si="96"/>
        <v>0</v>
      </c>
      <c r="FYS4" s="8">
        <f t="shared" si="96"/>
        <v>0</v>
      </c>
      <c r="FYT4" s="8">
        <f t="shared" si="96"/>
        <v>0</v>
      </c>
      <c r="FYU4" s="8">
        <f t="shared" si="96"/>
        <v>0</v>
      </c>
      <c r="FYV4" s="8">
        <f t="shared" si="96"/>
        <v>0</v>
      </c>
      <c r="FYW4" s="8">
        <f t="shared" si="96"/>
        <v>0</v>
      </c>
      <c r="FYX4" s="8">
        <f t="shared" si="96"/>
        <v>0</v>
      </c>
      <c r="FYY4" s="8">
        <f t="shared" si="96"/>
        <v>0</v>
      </c>
      <c r="FYZ4" s="8">
        <f t="shared" si="96"/>
        <v>0</v>
      </c>
      <c r="FZA4" s="8">
        <f t="shared" si="96"/>
        <v>0</v>
      </c>
      <c r="FZB4" s="8">
        <f t="shared" si="96"/>
        <v>0</v>
      </c>
      <c r="FZC4" s="8">
        <f t="shared" si="96"/>
        <v>0</v>
      </c>
      <c r="FZD4" s="8">
        <f t="shared" si="96"/>
        <v>0</v>
      </c>
      <c r="FZE4" s="8">
        <f t="shared" si="96"/>
        <v>0</v>
      </c>
      <c r="FZF4" s="8">
        <f t="shared" si="96"/>
        <v>0</v>
      </c>
      <c r="FZG4" s="8">
        <f t="shared" ref="FZG4:GBR4" si="97">SUM(FZG5:FZG178)</f>
        <v>0</v>
      </c>
      <c r="FZH4" s="8">
        <f t="shared" si="97"/>
        <v>0</v>
      </c>
      <c r="FZI4" s="8">
        <f t="shared" si="97"/>
        <v>0</v>
      </c>
      <c r="FZJ4" s="8">
        <f t="shared" si="97"/>
        <v>0</v>
      </c>
      <c r="FZK4" s="8">
        <f t="shared" si="97"/>
        <v>0</v>
      </c>
      <c r="FZL4" s="8">
        <f t="shared" si="97"/>
        <v>0</v>
      </c>
      <c r="FZM4" s="8">
        <f t="shared" si="97"/>
        <v>0</v>
      </c>
      <c r="FZN4" s="8">
        <f t="shared" si="97"/>
        <v>0</v>
      </c>
      <c r="FZO4" s="8">
        <f t="shared" si="97"/>
        <v>0</v>
      </c>
      <c r="FZP4" s="8">
        <f t="shared" si="97"/>
        <v>0</v>
      </c>
      <c r="FZQ4" s="8">
        <f t="shared" si="97"/>
        <v>0</v>
      </c>
      <c r="FZR4" s="8">
        <f t="shared" si="97"/>
        <v>0</v>
      </c>
      <c r="FZS4" s="8">
        <f t="shared" si="97"/>
        <v>0</v>
      </c>
      <c r="FZT4" s="8">
        <f t="shared" si="97"/>
        <v>0</v>
      </c>
      <c r="FZU4" s="8">
        <f t="shared" si="97"/>
        <v>0</v>
      </c>
      <c r="FZV4" s="8">
        <f t="shared" si="97"/>
        <v>0</v>
      </c>
      <c r="FZW4" s="8">
        <f t="shared" si="97"/>
        <v>0</v>
      </c>
      <c r="FZX4" s="8">
        <f t="shared" si="97"/>
        <v>0</v>
      </c>
      <c r="FZY4" s="8">
        <f t="shared" si="97"/>
        <v>0</v>
      </c>
      <c r="FZZ4" s="8">
        <f t="shared" si="97"/>
        <v>0</v>
      </c>
      <c r="GAA4" s="8">
        <f t="shared" si="97"/>
        <v>0</v>
      </c>
      <c r="GAB4" s="8">
        <f t="shared" si="97"/>
        <v>0</v>
      </c>
      <c r="GAC4" s="8">
        <f t="shared" si="97"/>
        <v>0</v>
      </c>
      <c r="GAD4" s="8">
        <f t="shared" si="97"/>
        <v>0</v>
      </c>
      <c r="GAE4" s="8">
        <f t="shared" si="97"/>
        <v>0</v>
      </c>
      <c r="GAF4" s="8">
        <f t="shared" si="97"/>
        <v>0</v>
      </c>
      <c r="GAG4" s="8">
        <f t="shared" si="97"/>
        <v>0</v>
      </c>
      <c r="GAH4" s="8">
        <f t="shared" si="97"/>
        <v>0</v>
      </c>
      <c r="GAI4" s="8">
        <f t="shared" si="97"/>
        <v>0</v>
      </c>
      <c r="GAJ4" s="8">
        <f t="shared" si="97"/>
        <v>0</v>
      </c>
      <c r="GAK4" s="8">
        <f t="shared" si="97"/>
        <v>0</v>
      </c>
      <c r="GAL4" s="8">
        <f t="shared" si="97"/>
        <v>0</v>
      </c>
      <c r="GAM4" s="8">
        <f t="shared" si="97"/>
        <v>0</v>
      </c>
      <c r="GAN4" s="8">
        <f t="shared" si="97"/>
        <v>0</v>
      </c>
      <c r="GAO4" s="8">
        <f t="shared" si="97"/>
        <v>0</v>
      </c>
      <c r="GAP4" s="8">
        <f t="shared" si="97"/>
        <v>0</v>
      </c>
      <c r="GAQ4" s="8">
        <f t="shared" si="97"/>
        <v>0</v>
      </c>
      <c r="GAR4" s="8">
        <f t="shared" si="97"/>
        <v>0</v>
      </c>
      <c r="GAS4" s="8">
        <f t="shared" si="97"/>
        <v>0</v>
      </c>
      <c r="GAT4" s="8">
        <f t="shared" si="97"/>
        <v>0</v>
      </c>
      <c r="GAU4" s="8">
        <f t="shared" si="97"/>
        <v>0</v>
      </c>
      <c r="GAV4" s="8">
        <f t="shared" si="97"/>
        <v>0</v>
      </c>
      <c r="GAW4" s="8">
        <f t="shared" si="97"/>
        <v>0</v>
      </c>
      <c r="GAX4" s="8">
        <f t="shared" si="97"/>
        <v>0</v>
      </c>
      <c r="GAY4" s="8">
        <f t="shared" si="97"/>
        <v>0</v>
      </c>
      <c r="GAZ4" s="8">
        <f t="shared" si="97"/>
        <v>0</v>
      </c>
      <c r="GBA4" s="8">
        <f t="shared" si="97"/>
        <v>0</v>
      </c>
      <c r="GBB4" s="8">
        <f t="shared" si="97"/>
        <v>0</v>
      </c>
      <c r="GBC4" s="8">
        <f t="shared" si="97"/>
        <v>0</v>
      </c>
      <c r="GBD4" s="8">
        <f t="shared" si="97"/>
        <v>0</v>
      </c>
      <c r="GBE4" s="8">
        <f t="shared" si="97"/>
        <v>0</v>
      </c>
      <c r="GBF4" s="8">
        <f t="shared" si="97"/>
        <v>0</v>
      </c>
      <c r="GBG4" s="8">
        <f t="shared" si="97"/>
        <v>0</v>
      </c>
      <c r="GBH4" s="8">
        <f t="shared" si="97"/>
        <v>0</v>
      </c>
      <c r="GBI4" s="8">
        <f t="shared" si="97"/>
        <v>0</v>
      </c>
      <c r="GBJ4" s="8">
        <f t="shared" si="97"/>
        <v>0</v>
      </c>
      <c r="GBK4" s="8">
        <f t="shared" si="97"/>
        <v>0</v>
      </c>
      <c r="GBL4" s="8">
        <f t="shared" si="97"/>
        <v>0</v>
      </c>
      <c r="GBM4" s="8">
        <f t="shared" si="97"/>
        <v>0</v>
      </c>
      <c r="GBN4" s="8">
        <f t="shared" si="97"/>
        <v>0</v>
      </c>
      <c r="GBO4" s="8">
        <f t="shared" si="97"/>
        <v>0</v>
      </c>
      <c r="GBP4" s="8">
        <f t="shared" si="97"/>
        <v>0</v>
      </c>
      <c r="GBQ4" s="8">
        <f t="shared" si="97"/>
        <v>0</v>
      </c>
      <c r="GBR4" s="8">
        <f t="shared" si="97"/>
        <v>0</v>
      </c>
      <c r="GBS4" s="8">
        <f t="shared" ref="GBS4:GED4" si="98">SUM(GBS5:GBS178)</f>
        <v>0</v>
      </c>
      <c r="GBT4" s="8">
        <f t="shared" si="98"/>
        <v>0</v>
      </c>
      <c r="GBU4" s="8">
        <f t="shared" si="98"/>
        <v>0</v>
      </c>
      <c r="GBV4" s="8">
        <f t="shared" si="98"/>
        <v>0</v>
      </c>
      <c r="GBW4" s="8">
        <f t="shared" si="98"/>
        <v>0</v>
      </c>
      <c r="GBX4" s="8">
        <f t="shared" si="98"/>
        <v>0</v>
      </c>
      <c r="GBY4" s="8">
        <f t="shared" si="98"/>
        <v>0</v>
      </c>
      <c r="GBZ4" s="8">
        <f t="shared" si="98"/>
        <v>0</v>
      </c>
      <c r="GCA4" s="8">
        <f t="shared" si="98"/>
        <v>0</v>
      </c>
      <c r="GCB4" s="8">
        <f t="shared" si="98"/>
        <v>0</v>
      </c>
      <c r="GCC4" s="8">
        <f t="shared" si="98"/>
        <v>0</v>
      </c>
      <c r="GCD4" s="8">
        <f t="shared" si="98"/>
        <v>0</v>
      </c>
      <c r="GCE4" s="8">
        <f t="shared" si="98"/>
        <v>0</v>
      </c>
      <c r="GCF4" s="8">
        <f t="shared" si="98"/>
        <v>0</v>
      </c>
      <c r="GCG4" s="8">
        <f t="shared" si="98"/>
        <v>0</v>
      </c>
      <c r="GCH4" s="8">
        <f t="shared" si="98"/>
        <v>0</v>
      </c>
      <c r="GCI4" s="8">
        <f t="shared" si="98"/>
        <v>0</v>
      </c>
      <c r="GCJ4" s="8">
        <f t="shared" si="98"/>
        <v>0</v>
      </c>
      <c r="GCK4" s="8">
        <f t="shared" si="98"/>
        <v>0</v>
      </c>
      <c r="GCL4" s="8">
        <f t="shared" si="98"/>
        <v>0</v>
      </c>
      <c r="GCM4" s="8">
        <f t="shared" si="98"/>
        <v>0</v>
      </c>
      <c r="GCN4" s="8">
        <f t="shared" si="98"/>
        <v>0</v>
      </c>
      <c r="GCO4" s="8">
        <f t="shared" si="98"/>
        <v>0</v>
      </c>
      <c r="GCP4" s="8">
        <f t="shared" si="98"/>
        <v>0</v>
      </c>
      <c r="GCQ4" s="8">
        <f t="shared" si="98"/>
        <v>0</v>
      </c>
      <c r="GCR4" s="8">
        <f t="shared" si="98"/>
        <v>0</v>
      </c>
      <c r="GCS4" s="8">
        <f t="shared" si="98"/>
        <v>0</v>
      </c>
      <c r="GCT4" s="8">
        <f t="shared" si="98"/>
        <v>0</v>
      </c>
      <c r="GCU4" s="8">
        <f t="shared" si="98"/>
        <v>0</v>
      </c>
      <c r="GCV4" s="8">
        <f t="shared" si="98"/>
        <v>0</v>
      </c>
      <c r="GCW4" s="8">
        <f t="shared" si="98"/>
        <v>0</v>
      </c>
      <c r="GCX4" s="8">
        <f t="shared" si="98"/>
        <v>0</v>
      </c>
      <c r="GCY4" s="8">
        <f t="shared" si="98"/>
        <v>0</v>
      </c>
      <c r="GCZ4" s="8">
        <f t="shared" si="98"/>
        <v>0</v>
      </c>
      <c r="GDA4" s="8">
        <f t="shared" si="98"/>
        <v>0</v>
      </c>
      <c r="GDB4" s="8">
        <f t="shared" si="98"/>
        <v>0</v>
      </c>
      <c r="GDC4" s="8">
        <f t="shared" si="98"/>
        <v>0</v>
      </c>
      <c r="GDD4" s="8">
        <f t="shared" si="98"/>
        <v>0</v>
      </c>
      <c r="GDE4" s="8">
        <f t="shared" si="98"/>
        <v>0</v>
      </c>
      <c r="GDF4" s="8">
        <f t="shared" si="98"/>
        <v>0</v>
      </c>
      <c r="GDG4" s="8">
        <f t="shared" si="98"/>
        <v>0</v>
      </c>
      <c r="GDH4" s="8">
        <f t="shared" si="98"/>
        <v>0</v>
      </c>
      <c r="GDI4" s="8">
        <f t="shared" si="98"/>
        <v>0</v>
      </c>
      <c r="GDJ4" s="8">
        <f t="shared" si="98"/>
        <v>0</v>
      </c>
      <c r="GDK4" s="8">
        <f t="shared" si="98"/>
        <v>0</v>
      </c>
      <c r="GDL4" s="8">
        <f t="shared" si="98"/>
        <v>0</v>
      </c>
      <c r="GDM4" s="8">
        <f t="shared" si="98"/>
        <v>0</v>
      </c>
      <c r="GDN4" s="8">
        <f t="shared" si="98"/>
        <v>0</v>
      </c>
      <c r="GDO4" s="8">
        <f t="shared" si="98"/>
        <v>0</v>
      </c>
      <c r="GDP4" s="8">
        <f t="shared" si="98"/>
        <v>0</v>
      </c>
      <c r="GDQ4" s="8">
        <f t="shared" si="98"/>
        <v>0</v>
      </c>
      <c r="GDR4" s="8">
        <f t="shared" si="98"/>
        <v>0</v>
      </c>
      <c r="GDS4" s="8">
        <f t="shared" si="98"/>
        <v>0</v>
      </c>
      <c r="GDT4" s="8">
        <f t="shared" si="98"/>
        <v>0</v>
      </c>
      <c r="GDU4" s="8">
        <f t="shared" si="98"/>
        <v>0</v>
      </c>
      <c r="GDV4" s="8">
        <f t="shared" si="98"/>
        <v>0</v>
      </c>
      <c r="GDW4" s="8">
        <f t="shared" si="98"/>
        <v>0</v>
      </c>
      <c r="GDX4" s="8">
        <f t="shared" si="98"/>
        <v>0</v>
      </c>
      <c r="GDY4" s="8">
        <f t="shared" si="98"/>
        <v>0</v>
      </c>
      <c r="GDZ4" s="8">
        <f t="shared" si="98"/>
        <v>0</v>
      </c>
      <c r="GEA4" s="8">
        <f t="shared" si="98"/>
        <v>0</v>
      </c>
      <c r="GEB4" s="8">
        <f t="shared" si="98"/>
        <v>0</v>
      </c>
      <c r="GEC4" s="8">
        <f t="shared" si="98"/>
        <v>0</v>
      </c>
      <c r="GED4" s="8">
        <f t="shared" si="98"/>
        <v>0</v>
      </c>
      <c r="GEE4" s="8">
        <f t="shared" ref="GEE4:GGP4" si="99">SUM(GEE5:GEE178)</f>
        <v>0</v>
      </c>
      <c r="GEF4" s="8">
        <f t="shared" si="99"/>
        <v>0</v>
      </c>
      <c r="GEG4" s="8">
        <f t="shared" si="99"/>
        <v>0</v>
      </c>
      <c r="GEH4" s="8">
        <f t="shared" si="99"/>
        <v>0</v>
      </c>
      <c r="GEI4" s="8">
        <f t="shared" si="99"/>
        <v>0</v>
      </c>
      <c r="GEJ4" s="8">
        <f t="shared" si="99"/>
        <v>0</v>
      </c>
      <c r="GEK4" s="8">
        <f t="shared" si="99"/>
        <v>0</v>
      </c>
      <c r="GEL4" s="8">
        <f t="shared" si="99"/>
        <v>0</v>
      </c>
      <c r="GEM4" s="8">
        <f t="shared" si="99"/>
        <v>0</v>
      </c>
      <c r="GEN4" s="8">
        <f t="shared" si="99"/>
        <v>0</v>
      </c>
      <c r="GEO4" s="8">
        <f t="shared" si="99"/>
        <v>0</v>
      </c>
      <c r="GEP4" s="8">
        <f t="shared" si="99"/>
        <v>0</v>
      </c>
      <c r="GEQ4" s="8">
        <f t="shared" si="99"/>
        <v>0</v>
      </c>
      <c r="GER4" s="8">
        <f t="shared" si="99"/>
        <v>0</v>
      </c>
      <c r="GES4" s="8">
        <f t="shared" si="99"/>
        <v>0</v>
      </c>
      <c r="GET4" s="8">
        <f t="shared" si="99"/>
        <v>0</v>
      </c>
      <c r="GEU4" s="8">
        <f t="shared" si="99"/>
        <v>0</v>
      </c>
      <c r="GEV4" s="8">
        <f t="shared" si="99"/>
        <v>0</v>
      </c>
      <c r="GEW4" s="8">
        <f t="shared" si="99"/>
        <v>0</v>
      </c>
      <c r="GEX4" s="8">
        <f t="shared" si="99"/>
        <v>0</v>
      </c>
      <c r="GEY4" s="8">
        <f t="shared" si="99"/>
        <v>0</v>
      </c>
      <c r="GEZ4" s="8">
        <f t="shared" si="99"/>
        <v>0</v>
      </c>
      <c r="GFA4" s="8">
        <f t="shared" si="99"/>
        <v>0</v>
      </c>
      <c r="GFB4" s="8">
        <f t="shared" si="99"/>
        <v>0</v>
      </c>
      <c r="GFC4" s="8">
        <f t="shared" si="99"/>
        <v>0</v>
      </c>
      <c r="GFD4" s="8">
        <f t="shared" si="99"/>
        <v>0</v>
      </c>
      <c r="GFE4" s="8">
        <f t="shared" si="99"/>
        <v>0</v>
      </c>
      <c r="GFF4" s="8">
        <f t="shared" si="99"/>
        <v>0</v>
      </c>
      <c r="GFG4" s="8">
        <f t="shared" si="99"/>
        <v>0</v>
      </c>
      <c r="GFH4" s="8">
        <f t="shared" si="99"/>
        <v>0</v>
      </c>
      <c r="GFI4" s="8">
        <f t="shared" si="99"/>
        <v>0</v>
      </c>
      <c r="GFJ4" s="8">
        <f t="shared" si="99"/>
        <v>0</v>
      </c>
      <c r="GFK4" s="8">
        <f t="shared" si="99"/>
        <v>0</v>
      </c>
      <c r="GFL4" s="8">
        <f t="shared" si="99"/>
        <v>0</v>
      </c>
      <c r="GFM4" s="8">
        <f t="shared" si="99"/>
        <v>0</v>
      </c>
      <c r="GFN4" s="8">
        <f t="shared" si="99"/>
        <v>0</v>
      </c>
      <c r="GFO4" s="8">
        <f t="shared" si="99"/>
        <v>0</v>
      </c>
      <c r="GFP4" s="8">
        <f t="shared" si="99"/>
        <v>0</v>
      </c>
      <c r="GFQ4" s="8">
        <f t="shared" si="99"/>
        <v>0</v>
      </c>
      <c r="GFR4" s="8">
        <f t="shared" si="99"/>
        <v>0</v>
      </c>
      <c r="GFS4" s="8">
        <f t="shared" si="99"/>
        <v>0</v>
      </c>
      <c r="GFT4" s="8">
        <f t="shared" si="99"/>
        <v>0</v>
      </c>
      <c r="GFU4" s="8">
        <f t="shared" si="99"/>
        <v>0</v>
      </c>
      <c r="GFV4" s="8">
        <f t="shared" si="99"/>
        <v>0</v>
      </c>
      <c r="GFW4" s="8">
        <f t="shared" si="99"/>
        <v>0</v>
      </c>
      <c r="GFX4" s="8">
        <f t="shared" si="99"/>
        <v>0</v>
      </c>
      <c r="GFY4" s="8">
        <f t="shared" si="99"/>
        <v>0</v>
      </c>
      <c r="GFZ4" s="8">
        <f t="shared" si="99"/>
        <v>0</v>
      </c>
      <c r="GGA4" s="8">
        <f t="shared" si="99"/>
        <v>0</v>
      </c>
      <c r="GGB4" s="8">
        <f t="shared" si="99"/>
        <v>0</v>
      </c>
      <c r="GGC4" s="8">
        <f t="shared" si="99"/>
        <v>0</v>
      </c>
      <c r="GGD4" s="8">
        <f t="shared" si="99"/>
        <v>0</v>
      </c>
      <c r="GGE4" s="8">
        <f t="shared" si="99"/>
        <v>0</v>
      </c>
      <c r="GGF4" s="8">
        <f t="shared" si="99"/>
        <v>0</v>
      </c>
      <c r="GGG4" s="8">
        <f t="shared" si="99"/>
        <v>0</v>
      </c>
      <c r="GGH4" s="8">
        <f t="shared" si="99"/>
        <v>0</v>
      </c>
      <c r="GGI4" s="8">
        <f t="shared" si="99"/>
        <v>0</v>
      </c>
      <c r="GGJ4" s="8">
        <f t="shared" si="99"/>
        <v>0</v>
      </c>
      <c r="GGK4" s="8">
        <f t="shared" si="99"/>
        <v>0</v>
      </c>
      <c r="GGL4" s="8">
        <f t="shared" si="99"/>
        <v>0</v>
      </c>
      <c r="GGM4" s="8">
        <f t="shared" si="99"/>
        <v>0</v>
      </c>
      <c r="GGN4" s="8">
        <f t="shared" si="99"/>
        <v>0</v>
      </c>
      <c r="GGO4" s="8">
        <f t="shared" si="99"/>
        <v>0</v>
      </c>
      <c r="GGP4" s="8">
        <f t="shared" si="99"/>
        <v>0</v>
      </c>
      <c r="GGQ4" s="8">
        <f t="shared" ref="GGQ4:GJB4" si="100">SUM(GGQ5:GGQ178)</f>
        <v>0</v>
      </c>
      <c r="GGR4" s="8">
        <f t="shared" si="100"/>
        <v>0</v>
      </c>
      <c r="GGS4" s="8">
        <f t="shared" si="100"/>
        <v>0</v>
      </c>
      <c r="GGT4" s="8">
        <f t="shared" si="100"/>
        <v>0</v>
      </c>
      <c r="GGU4" s="8">
        <f t="shared" si="100"/>
        <v>0</v>
      </c>
      <c r="GGV4" s="8">
        <f t="shared" si="100"/>
        <v>0</v>
      </c>
      <c r="GGW4" s="8">
        <f t="shared" si="100"/>
        <v>0</v>
      </c>
      <c r="GGX4" s="8">
        <f t="shared" si="100"/>
        <v>0</v>
      </c>
      <c r="GGY4" s="8">
        <f t="shared" si="100"/>
        <v>0</v>
      </c>
      <c r="GGZ4" s="8">
        <f t="shared" si="100"/>
        <v>0</v>
      </c>
      <c r="GHA4" s="8">
        <f t="shared" si="100"/>
        <v>0</v>
      </c>
      <c r="GHB4" s="8">
        <f t="shared" si="100"/>
        <v>0</v>
      </c>
      <c r="GHC4" s="8">
        <f t="shared" si="100"/>
        <v>0</v>
      </c>
      <c r="GHD4" s="8">
        <f t="shared" si="100"/>
        <v>0</v>
      </c>
      <c r="GHE4" s="8">
        <f t="shared" si="100"/>
        <v>0</v>
      </c>
      <c r="GHF4" s="8">
        <f t="shared" si="100"/>
        <v>0</v>
      </c>
      <c r="GHG4" s="8">
        <f t="shared" si="100"/>
        <v>0</v>
      </c>
      <c r="GHH4" s="8">
        <f t="shared" si="100"/>
        <v>0</v>
      </c>
      <c r="GHI4" s="8">
        <f t="shared" si="100"/>
        <v>0</v>
      </c>
      <c r="GHJ4" s="8">
        <f t="shared" si="100"/>
        <v>0</v>
      </c>
      <c r="GHK4" s="8">
        <f t="shared" si="100"/>
        <v>0</v>
      </c>
      <c r="GHL4" s="8">
        <f t="shared" si="100"/>
        <v>0</v>
      </c>
      <c r="GHM4" s="8">
        <f t="shared" si="100"/>
        <v>0</v>
      </c>
      <c r="GHN4" s="8">
        <f t="shared" si="100"/>
        <v>0</v>
      </c>
      <c r="GHO4" s="8">
        <f t="shared" si="100"/>
        <v>0</v>
      </c>
      <c r="GHP4" s="8">
        <f t="shared" si="100"/>
        <v>0</v>
      </c>
      <c r="GHQ4" s="8">
        <f t="shared" si="100"/>
        <v>0</v>
      </c>
      <c r="GHR4" s="8">
        <f t="shared" si="100"/>
        <v>0</v>
      </c>
      <c r="GHS4" s="8">
        <f t="shared" si="100"/>
        <v>0</v>
      </c>
      <c r="GHT4" s="8">
        <f t="shared" si="100"/>
        <v>0</v>
      </c>
      <c r="GHU4" s="8">
        <f t="shared" si="100"/>
        <v>0</v>
      </c>
      <c r="GHV4" s="8">
        <f t="shared" si="100"/>
        <v>0</v>
      </c>
      <c r="GHW4" s="8">
        <f t="shared" si="100"/>
        <v>0</v>
      </c>
      <c r="GHX4" s="8">
        <f t="shared" si="100"/>
        <v>0</v>
      </c>
      <c r="GHY4" s="8">
        <f t="shared" si="100"/>
        <v>0</v>
      </c>
      <c r="GHZ4" s="8">
        <f t="shared" si="100"/>
        <v>0</v>
      </c>
      <c r="GIA4" s="8">
        <f t="shared" si="100"/>
        <v>0</v>
      </c>
      <c r="GIB4" s="8">
        <f t="shared" si="100"/>
        <v>0</v>
      </c>
      <c r="GIC4" s="8">
        <f t="shared" si="100"/>
        <v>0</v>
      </c>
      <c r="GID4" s="8">
        <f t="shared" si="100"/>
        <v>0</v>
      </c>
      <c r="GIE4" s="8">
        <f t="shared" si="100"/>
        <v>0</v>
      </c>
      <c r="GIF4" s="8">
        <f t="shared" si="100"/>
        <v>0</v>
      </c>
      <c r="GIG4" s="8">
        <f t="shared" si="100"/>
        <v>0</v>
      </c>
      <c r="GIH4" s="8">
        <f t="shared" si="100"/>
        <v>0</v>
      </c>
      <c r="GII4" s="8">
        <f t="shared" si="100"/>
        <v>0</v>
      </c>
      <c r="GIJ4" s="8">
        <f t="shared" si="100"/>
        <v>0</v>
      </c>
      <c r="GIK4" s="8">
        <f t="shared" si="100"/>
        <v>0</v>
      </c>
      <c r="GIL4" s="8">
        <f t="shared" si="100"/>
        <v>0</v>
      </c>
      <c r="GIM4" s="8">
        <f t="shared" si="100"/>
        <v>0</v>
      </c>
      <c r="GIN4" s="8">
        <f t="shared" si="100"/>
        <v>0</v>
      </c>
      <c r="GIO4" s="8">
        <f t="shared" si="100"/>
        <v>0</v>
      </c>
      <c r="GIP4" s="8">
        <f t="shared" si="100"/>
        <v>0</v>
      </c>
      <c r="GIQ4" s="8">
        <f t="shared" si="100"/>
        <v>0</v>
      </c>
      <c r="GIR4" s="8">
        <f t="shared" si="100"/>
        <v>0</v>
      </c>
      <c r="GIS4" s="8">
        <f t="shared" si="100"/>
        <v>0</v>
      </c>
      <c r="GIT4" s="8">
        <f t="shared" si="100"/>
        <v>0</v>
      </c>
      <c r="GIU4" s="8">
        <f t="shared" si="100"/>
        <v>0</v>
      </c>
      <c r="GIV4" s="8">
        <f t="shared" si="100"/>
        <v>0</v>
      </c>
      <c r="GIW4" s="8">
        <f t="shared" si="100"/>
        <v>0</v>
      </c>
      <c r="GIX4" s="8">
        <f t="shared" si="100"/>
        <v>0</v>
      </c>
      <c r="GIY4" s="8">
        <f t="shared" si="100"/>
        <v>0</v>
      </c>
      <c r="GIZ4" s="8">
        <f t="shared" si="100"/>
        <v>0</v>
      </c>
      <c r="GJA4" s="8">
        <f t="shared" si="100"/>
        <v>0</v>
      </c>
      <c r="GJB4" s="8">
        <f t="shared" si="100"/>
        <v>0</v>
      </c>
      <c r="GJC4" s="8">
        <f t="shared" ref="GJC4:GLN4" si="101">SUM(GJC5:GJC178)</f>
        <v>0</v>
      </c>
      <c r="GJD4" s="8">
        <f t="shared" si="101"/>
        <v>0</v>
      </c>
      <c r="GJE4" s="8">
        <f t="shared" si="101"/>
        <v>0</v>
      </c>
      <c r="GJF4" s="8">
        <f t="shared" si="101"/>
        <v>0</v>
      </c>
      <c r="GJG4" s="8">
        <f t="shared" si="101"/>
        <v>0</v>
      </c>
      <c r="GJH4" s="8">
        <f t="shared" si="101"/>
        <v>0</v>
      </c>
      <c r="GJI4" s="8">
        <f t="shared" si="101"/>
        <v>0</v>
      </c>
      <c r="GJJ4" s="8">
        <f t="shared" si="101"/>
        <v>0</v>
      </c>
      <c r="GJK4" s="8">
        <f t="shared" si="101"/>
        <v>0</v>
      </c>
      <c r="GJL4" s="8">
        <f t="shared" si="101"/>
        <v>0</v>
      </c>
      <c r="GJM4" s="8">
        <f t="shared" si="101"/>
        <v>0</v>
      </c>
      <c r="GJN4" s="8">
        <f t="shared" si="101"/>
        <v>0</v>
      </c>
      <c r="GJO4" s="8">
        <f t="shared" si="101"/>
        <v>0</v>
      </c>
      <c r="GJP4" s="8">
        <f t="shared" si="101"/>
        <v>0</v>
      </c>
      <c r="GJQ4" s="8">
        <f t="shared" si="101"/>
        <v>0</v>
      </c>
      <c r="GJR4" s="8">
        <f t="shared" si="101"/>
        <v>0</v>
      </c>
      <c r="GJS4" s="8">
        <f t="shared" si="101"/>
        <v>0</v>
      </c>
      <c r="GJT4" s="8">
        <f t="shared" si="101"/>
        <v>0</v>
      </c>
      <c r="GJU4" s="8">
        <f t="shared" si="101"/>
        <v>0</v>
      </c>
      <c r="GJV4" s="8">
        <f t="shared" si="101"/>
        <v>0</v>
      </c>
      <c r="GJW4" s="8">
        <f t="shared" si="101"/>
        <v>0</v>
      </c>
      <c r="GJX4" s="8">
        <f t="shared" si="101"/>
        <v>0</v>
      </c>
      <c r="GJY4" s="8">
        <f t="shared" si="101"/>
        <v>0</v>
      </c>
      <c r="GJZ4" s="8">
        <f t="shared" si="101"/>
        <v>0</v>
      </c>
      <c r="GKA4" s="8">
        <f t="shared" si="101"/>
        <v>0</v>
      </c>
      <c r="GKB4" s="8">
        <f t="shared" si="101"/>
        <v>0</v>
      </c>
      <c r="GKC4" s="8">
        <f t="shared" si="101"/>
        <v>0</v>
      </c>
      <c r="GKD4" s="8">
        <f t="shared" si="101"/>
        <v>0</v>
      </c>
      <c r="GKE4" s="8">
        <f t="shared" si="101"/>
        <v>0</v>
      </c>
      <c r="GKF4" s="8">
        <f t="shared" si="101"/>
        <v>0</v>
      </c>
      <c r="GKG4" s="8">
        <f t="shared" si="101"/>
        <v>0</v>
      </c>
      <c r="GKH4" s="8">
        <f t="shared" si="101"/>
        <v>0</v>
      </c>
      <c r="GKI4" s="8">
        <f t="shared" si="101"/>
        <v>0</v>
      </c>
      <c r="GKJ4" s="8">
        <f t="shared" si="101"/>
        <v>0</v>
      </c>
      <c r="GKK4" s="8">
        <f t="shared" si="101"/>
        <v>0</v>
      </c>
      <c r="GKL4" s="8">
        <f t="shared" si="101"/>
        <v>0</v>
      </c>
      <c r="GKM4" s="8">
        <f t="shared" si="101"/>
        <v>0</v>
      </c>
      <c r="GKN4" s="8">
        <f t="shared" si="101"/>
        <v>0</v>
      </c>
      <c r="GKO4" s="8">
        <f t="shared" si="101"/>
        <v>0</v>
      </c>
      <c r="GKP4" s="8">
        <f t="shared" si="101"/>
        <v>0</v>
      </c>
      <c r="GKQ4" s="8">
        <f t="shared" si="101"/>
        <v>0</v>
      </c>
      <c r="GKR4" s="8">
        <f t="shared" si="101"/>
        <v>0</v>
      </c>
      <c r="GKS4" s="8">
        <f t="shared" si="101"/>
        <v>0</v>
      </c>
      <c r="GKT4" s="8">
        <f t="shared" si="101"/>
        <v>0</v>
      </c>
      <c r="GKU4" s="8">
        <f t="shared" si="101"/>
        <v>0</v>
      </c>
      <c r="GKV4" s="8">
        <f t="shared" si="101"/>
        <v>0</v>
      </c>
      <c r="GKW4" s="8">
        <f t="shared" si="101"/>
        <v>0</v>
      </c>
      <c r="GKX4" s="8">
        <f t="shared" si="101"/>
        <v>0</v>
      </c>
      <c r="GKY4" s="8">
        <f t="shared" si="101"/>
        <v>0</v>
      </c>
      <c r="GKZ4" s="8">
        <f t="shared" si="101"/>
        <v>0</v>
      </c>
      <c r="GLA4" s="8">
        <f t="shared" si="101"/>
        <v>0</v>
      </c>
      <c r="GLB4" s="8">
        <f t="shared" si="101"/>
        <v>0</v>
      </c>
      <c r="GLC4" s="8">
        <f t="shared" si="101"/>
        <v>0</v>
      </c>
      <c r="GLD4" s="8">
        <f t="shared" si="101"/>
        <v>0</v>
      </c>
      <c r="GLE4" s="8">
        <f t="shared" si="101"/>
        <v>0</v>
      </c>
      <c r="GLF4" s="8">
        <f t="shared" si="101"/>
        <v>0</v>
      </c>
      <c r="GLG4" s="8">
        <f t="shared" si="101"/>
        <v>0</v>
      </c>
      <c r="GLH4" s="8">
        <f t="shared" si="101"/>
        <v>0</v>
      </c>
      <c r="GLI4" s="8">
        <f t="shared" si="101"/>
        <v>0</v>
      </c>
      <c r="GLJ4" s="8">
        <f t="shared" si="101"/>
        <v>0</v>
      </c>
      <c r="GLK4" s="8">
        <f t="shared" si="101"/>
        <v>0</v>
      </c>
      <c r="GLL4" s="8">
        <f t="shared" si="101"/>
        <v>0</v>
      </c>
      <c r="GLM4" s="8">
        <f t="shared" si="101"/>
        <v>0</v>
      </c>
      <c r="GLN4" s="8">
        <f t="shared" si="101"/>
        <v>0</v>
      </c>
      <c r="GLO4" s="8">
        <f t="shared" ref="GLO4:GNZ4" si="102">SUM(GLO5:GLO178)</f>
        <v>0</v>
      </c>
      <c r="GLP4" s="8">
        <f t="shared" si="102"/>
        <v>0</v>
      </c>
      <c r="GLQ4" s="8">
        <f t="shared" si="102"/>
        <v>0</v>
      </c>
      <c r="GLR4" s="8">
        <f t="shared" si="102"/>
        <v>0</v>
      </c>
      <c r="GLS4" s="8">
        <f t="shared" si="102"/>
        <v>0</v>
      </c>
      <c r="GLT4" s="8">
        <f t="shared" si="102"/>
        <v>0</v>
      </c>
      <c r="GLU4" s="8">
        <f t="shared" si="102"/>
        <v>0</v>
      </c>
      <c r="GLV4" s="8">
        <f t="shared" si="102"/>
        <v>0</v>
      </c>
      <c r="GLW4" s="8">
        <f t="shared" si="102"/>
        <v>0</v>
      </c>
      <c r="GLX4" s="8">
        <f t="shared" si="102"/>
        <v>0</v>
      </c>
      <c r="GLY4" s="8">
        <f t="shared" si="102"/>
        <v>0</v>
      </c>
      <c r="GLZ4" s="8">
        <f t="shared" si="102"/>
        <v>0</v>
      </c>
      <c r="GMA4" s="8">
        <f t="shared" si="102"/>
        <v>0</v>
      </c>
      <c r="GMB4" s="8">
        <f t="shared" si="102"/>
        <v>0</v>
      </c>
      <c r="GMC4" s="8">
        <f t="shared" si="102"/>
        <v>0</v>
      </c>
      <c r="GMD4" s="8">
        <f t="shared" si="102"/>
        <v>0</v>
      </c>
      <c r="GME4" s="8">
        <f t="shared" si="102"/>
        <v>0</v>
      </c>
      <c r="GMF4" s="8">
        <f t="shared" si="102"/>
        <v>0</v>
      </c>
      <c r="GMG4" s="8">
        <f t="shared" si="102"/>
        <v>0</v>
      </c>
      <c r="GMH4" s="8">
        <f t="shared" si="102"/>
        <v>0</v>
      </c>
      <c r="GMI4" s="8">
        <f t="shared" si="102"/>
        <v>0</v>
      </c>
      <c r="GMJ4" s="8">
        <f t="shared" si="102"/>
        <v>0</v>
      </c>
      <c r="GMK4" s="8">
        <f t="shared" si="102"/>
        <v>0</v>
      </c>
      <c r="GML4" s="8">
        <f t="shared" si="102"/>
        <v>0</v>
      </c>
      <c r="GMM4" s="8">
        <f t="shared" si="102"/>
        <v>0</v>
      </c>
      <c r="GMN4" s="8">
        <f t="shared" si="102"/>
        <v>0</v>
      </c>
      <c r="GMO4" s="8">
        <f t="shared" si="102"/>
        <v>0</v>
      </c>
      <c r="GMP4" s="8">
        <f t="shared" si="102"/>
        <v>0</v>
      </c>
      <c r="GMQ4" s="8">
        <f t="shared" si="102"/>
        <v>0</v>
      </c>
      <c r="GMR4" s="8">
        <f t="shared" si="102"/>
        <v>0</v>
      </c>
      <c r="GMS4" s="8">
        <f t="shared" si="102"/>
        <v>0</v>
      </c>
      <c r="GMT4" s="8">
        <f t="shared" si="102"/>
        <v>0</v>
      </c>
      <c r="GMU4" s="8">
        <f t="shared" si="102"/>
        <v>0</v>
      </c>
      <c r="GMV4" s="8">
        <f t="shared" si="102"/>
        <v>0</v>
      </c>
      <c r="GMW4" s="8">
        <f t="shared" si="102"/>
        <v>0</v>
      </c>
      <c r="GMX4" s="8">
        <f t="shared" si="102"/>
        <v>0</v>
      </c>
      <c r="GMY4" s="8">
        <f t="shared" si="102"/>
        <v>0</v>
      </c>
      <c r="GMZ4" s="8">
        <f t="shared" si="102"/>
        <v>0</v>
      </c>
      <c r="GNA4" s="8">
        <f t="shared" si="102"/>
        <v>0</v>
      </c>
      <c r="GNB4" s="8">
        <f t="shared" si="102"/>
        <v>0</v>
      </c>
      <c r="GNC4" s="8">
        <f t="shared" si="102"/>
        <v>0</v>
      </c>
      <c r="GND4" s="8">
        <f t="shared" si="102"/>
        <v>0</v>
      </c>
      <c r="GNE4" s="8">
        <f t="shared" si="102"/>
        <v>0</v>
      </c>
      <c r="GNF4" s="8">
        <f t="shared" si="102"/>
        <v>0</v>
      </c>
      <c r="GNG4" s="8">
        <f t="shared" si="102"/>
        <v>0</v>
      </c>
      <c r="GNH4" s="8">
        <f t="shared" si="102"/>
        <v>0</v>
      </c>
      <c r="GNI4" s="8">
        <f t="shared" si="102"/>
        <v>0</v>
      </c>
      <c r="GNJ4" s="8">
        <f t="shared" si="102"/>
        <v>0</v>
      </c>
      <c r="GNK4" s="8">
        <f t="shared" si="102"/>
        <v>0</v>
      </c>
      <c r="GNL4" s="8">
        <f t="shared" si="102"/>
        <v>0</v>
      </c>
      <c r="GNM4" s="8">
        <f t="shared" si="102"/>
        <v>0</v>
      </c>
      <c r="GNN4" s="8">
        <f t="shared" si="102"/>
        <v>0</v>
      </c>
      <c r="GNO4" s="8">
        <f t="shared" si="102"/>
        <v>0</v>
      </c>
      <c r="GNP4" s="8">
        <f t="shared" si="102"/>
        <v>0</v>
      </c>
      <c r="GNQ4" s="8">
        <f t="shared" si="102"/>
        <v>0</v>
      </c>
      <c r="GNR4" s="8">
        <f t="shared" si="102"/>
        <v>0</v>
      </c>
      <c r="GNS4" s="8">
        <f t="shared" si="102"/>
        <v>0</v>
      </c>
      <c r="GNT4" s="8">
        <f t="shared" si="102"/>
        <v>0</v>
      </c>
      <c r="GNU4" s="8">
        <f t="shared" si="102"/>
        <v>0</v>
      </c>
      <c r="GNV4" s="8">
        <f t="shared" si="102"/>
        <v>0</v>
      </c>
      <c r="GNW4" s="8">
        <f t="shared" si="102"/>
        <v>0</v>
      </c>
      <c r="GNX4" s="8">
        <f t="shared" si="102"/>
        <v>0</v>
      </c>
      <c r="GNY4" s="8">
        <f t="shared" si="102"/>
        <v>0</v>
      </c>
      <c r="GNZ4" s="8">
        <f t="shared" si="102"/>
        <v>0</v>
      </c>
      <c r="GOA4" s="8">
        <f t="shared" ref="GOA4:GQL4" si="103">SUM(GOA5:GOA178)</f>
        <v>0</v>
      </c>
      <c r="GOB4" s="8">
        <f t="shared" si="103"/>
        <v>0</v>
      </c>
      <c r="GOC4" s="8">
        <f t="shared" si="103"/>
        <v>0</v>
      </c>
      <c r="GOD4" s="8">
        <f t="shared" si="103"/>
        <v>0</v>
      </c>
      <c r="GOE4" s="8">
        <f t="shared" si="103"/>
        <v>0</v>
      </c>
      <c r="GOF4" s="8">
        <f t="shared" si="103"/>
        <v>0</v>
      </c>
      <c r="GOG4" s="8">
        <f t="shared" si="103"/>
        <v>0</v>
      </c>
      <c r="GOH4" s="8">
        <f t="shared" si="103"/>
        <v>0</v>
      </c>
      <c r="GOI4" s="8">
        <f t="shared" si="103"/>
        <v>0</v>
      </c>
      <c r="GOJ4" s="8">
        <f t="shared" si="103"/>
        <v>0</v>
      </c>
      <c r="GOK4" s="8">
        <f t="shared" si="103"/>
        <v>0</v>
      </c>
      <c r="GOL4" s="8">
        <f t="shared" si="103"/>
        <v>0</v>
      </c>
      <c r="GOM4" s="8">
        <f t="shared" si="103"/>
        <v>0</v>
      </c>
      <c r="GON4" s="8">
        <f t="shared" si="103"/>
        <v>0</v>
      </c>
      <c r="GOO4" s="8">
        <f t="shared" si="103"/>
        <v>0</v>
      </c>
      <c r="GOP4" s="8">
        <f t="shared" si="103"/>
        <v>0</v>
      </c>
      <c r="GOQ4" s="8">
        <f t="shared" si="103"/>
        <v>0</v>
      </c>
      <c r="GOR4" s="8">
        <f t="shared" si="103"/>
        <v>0</v>
      </c>
      <c r="GOS4" s="8">
        <f t="shared" si="103"/>
        <v>0</v>
      </c>
      <c r="GOT4" s="8">
        <f t="shared" si="103"/>
        <v>0</v>
      </c>
      <c r="GOU4" s="8">
        <f t="shared" si="103"/>
        <v>0</v>
      </c>
      <c r="GOV4" s="8">
        <f t="shared" si="103"/>
        <v>0</v>
      </c>
      <c r="GOW4" s="8">
        <f t="shared" si="103"/>
        <v>0</v>
      </c>
      <c r="GOX4" s="8">
        <f t="shared" si="103"/>
        <v>0</v>
      </c>
      <c r="GOY4" s="8">
        <f t="shared" si="103"/>
        <v>0</v>
      </c>
      <c r="GOZ4" s="8">
        <f t="shared" si="103"/>
        <v>0</v>
      </c>
      <c r="GPA4" s="8">
        <f t="shared" si="103"/>
        <v>0</v>
      </c>
      <c r="GPB4" s="8">
        <f t="shared" si="103"/>
        <v>0</v>
      </c>
      <c r="GPC4" s="8">
        <f t="shared" si="103"/>
        <v>0</v>
      </c>
      <c r="GPD4" s="8">
        <f t="shared" si="103"/>
        <v>0</v>
      </c>
      <c r="GPE4" s="8">
        <f t="shared" si="103"/>
        <v>0</v>
      </c>
      <c r="GPF4" s="8">
        <f t="shared" si="103"/>
        <v>0</v>
      </c>
      <c r="GPG4" s="8">
        <f t="shared" si="103"/>
        <v>0</v>
      </c>
      <c r="GPH4" s="8">
        <f t="shared" si="103"/>
        <v>0</v>
      </c>
      <c r="GPI4" s="8">
        <f t="shared" si="103"/>
        <v>0</v>
      </c>
      <c r="GPJ4" s="8">
        <f t="shared" si="103"/>
        <v>0</v>
      </c>
      <c r="GPK4" s="8">
        <f t="shared" si="103"/>
        <v>0</v>
      </c>
      <c r="GPL4" s="8">
        <f t="shared" si="103"/>
        <v>0</v>
      </c>
      <c r="GPM4" s="8">
        <f t="shared" si="103"/>
        <v>0</v>
      </c>
      <c r="GPN4" s="8">
        <f t="shared" si="103"/>
        <v>0</v>
      </c>
      <c r="GPO4" s="8">
        <f t="shared" si="103"/>
        <v>0</v>
      </c>
      <c r="GPP4" s="8">
        <f t="shared" si="103"/>
        <v>0</v>
      </c>
      <c r="GPQ4" s="8">
        <f t="shared" si="103"/>
        <v>0</v>
      </c>
      <c r="GPR4" s="8">
        <f t="shared" si="103"/>
        <v>0</v>
      </c>
      <c r="GPS4" s="8">
        <f t="shared" si="103"/>
        <v>0</v>
      </c>
      <c r="GPT4" s="8">
        <f t="shared" si="103"/>
        <v>0</v>
      </c>
      <c r="GPU4" s="8">
        <f t="shared" si="103"/>
        <v>0</v>
      </c>
      <c r="GPV4" s="8">
        <f t="shared" si="103"/>
        <v>0</v>
      </c>
      <c r="GPW4" s="8">
        <f t="shared" si="103"/>
        <v>0</v>
      </c>
      <c r="GPX4" s="8">
        <f t="shared" si="103"/>
        <v>0</v>
      </c>
      <c r="GPY4" s="8">
        <f t="shared" si="103"/>
        <v>0</v>
      </c>
      <c r="GPZ4" s="8">
        <f t="shared" si="103"/>
        <v>0</v>
      </c>
      <c r="GQA4" s="8">
        <f t="shared" si="103"/>
        <v>0</v>
      </c>
      <c r="GQB4" s="8">
        <f t="shared" si="103"/>
        <v>0</v>
      </c>
      <c r="GQC4" s="8">
        <f t="shared" si="103"/>
        <v>0</v>
      </c>
      <c r="GQD4" s="8">
        <f t="shared" si="103"/>
        <v>0</v>
      </c>
      <c r="GQE4" s="8">
        <f t="shared" si="103"/>
        <v>0</v>
      </c>
      <c r="GQF4" s="8">
        <f t="shared" si="103"/>
        <v>0</v>
      </c>
      <c r="GQG4" s="8">
        <f t="shared" si="103"/>
        <v>0</v>
      </c>
      <c r="GQH4" s="8">
        <f t="shared" si="103"/>
        <v>0</v>
      </c>
      <c r="GQI4" s="8">
        <f t="shared" si="103"/>
        <v>0</v>
      </c>
      <c r="GQJ4" s="8">
        <f t="shared" si="103"/>
        <v>0</v>
      </c>
      <c r="GQK4" s="8">
        <f t="shared" si="103"/>
        <v>0</v>
      </c>
      <c r="GQL4" s="8">
        <f t="shared" si="103"/>
        <v>0</v>
      </c>
      <c r="GQM4" s="8">
        <f t="shared" ref="GQM4:GSX4" si="104">SUM(GQM5:GQM178)</f>
        <v>0</v>
      </c>
      <c r="GQN4" s="8">
        <f t="shared" si="104"/>
        <v>0</v>
      </c>
      <c r="GQO4" s="8">
        <f t="shared" si="104"/>
        <v>0</v>
      </c>
      <c r="GQP4" s="8">
        <f t="shared" si="104"/>
        <v>0</v>
      </c>
      <c r="GQQ4" s="8">
        <f t="shared" si="104"/>
        <v>0</v>
      </c>
      <c r="GQR4" s="8">
        <f t="shared" si="104"/>
        <v>0</v>
      </c>
      <c r="GQS4" s="8">
        <f t="shared" si="104"/>
        <v>0</v>
      </c>
      <c r="GQT4" s="8">
        <f t="shared" si="104"/>
        <v>0</v>
      </c>
      <c r="GQU4" s="8">
        <f t="shared" si="104"/>
        <v>0</v>
      </c>
      <c r="GQV4" s="8">
        <f t="shared" si="104"/>
        <v>0</v>
      </c>
      <c r="GQW4" s="8">
        <f t="shared" si="104"/>
        <v>0</v>
      </c>
      <c r="GQX4" s="8">
        <f t="shared" si="104"/>
        <v>0</v>
      </c>
      <c r="GQY4" s="8">
        <f t="shared" si="104"/>
        <v>0</v>
      </c>
      <c r="GQZ4" s="8">
        <f t="shared" si="104"/>
        <v>0</v>
      </c>
      <c r="GRA4" s="8">
        <f t="shared" si="104"/>
        <v>0</v>
      </c>
      <c r="GRB4" s="8">
        <f t="shared" si="104"/>
        <v>0</v>
      </c>
      <c r="GRC4" s="8">
        <f t="shared" si="104"/>
        <v>0</v>
      </c>
      <c r="GRD4" s="8">
        <f t="shared" si="104"/>
        <v>0</v>
      </c>
      <c r="GRE4" s="8">
        <f t="shared" si="104"/>
        <v>0</v>
      </c>
      <c r="GRF4" s="8">
        <f t="shared" si="104"/>
        <v>0</v>
      </c>
      <c r="GRG4" s="8">
        <f t="shared" si="104"/>
        <v>0</v>
      </c>
      <c r="GRH4" s="8">
        <f t="shared" si="104"/>
        <v>0</v>
      </c>
      <c r="GRI4" s="8">
        <f t="shared" si="104"/>
        <v>0</v>
      </c>
      <c r="GRJ4" s="8">
        <f t="shared" si="104"/>
        <v>0</v>
      </c>
      <c r="GRK4" s="8">
        <f t="shared" si="104"/>
        <v>0</v>
      </c>
      <c r="GRL4" s="8">
        <f t="shared" si="104"/>
        <v>0</v>
      </c>
      <c r="GRM4" s="8">
        <f t="shared" si="104"/>
        <v>0</v>
      </c>
      <c r="GRN4" s="8">
        <f t="shared" si="104"/>
        <v>0</v>
      </c>
      <c r="GRO4" s="8">
        <f t="shared" si="104"/>
        <v>0</v>
      </c>
      <c r="GRP4" s="8">
        <f t="shared" si="104"/>
        <v>0</v>
      </c>
      <c r="GRQ4" s="8">
        <f t="shared" si="104"/>
        <v>0</v>
      </c>
      <c r="GRR4" s="8">
        <f t="shared" si="104"/>
        <v>0</v>
      </c>
      <c r="GRS4" s="8">
        <f t="shared" si="104"/>
        <v>0</v>
      </c>
      <c r="GRT4" s="8">
        <f t="shared" si="104"/>
        <v>0</v>
      </c>
      <c r="GRU4" s="8">
        <f t="shared" si="104"/>
        <v>0</v>
      </c>
      <c r="GRV4" s="8">
        <f t="shared" si="104"/>
        <v>0</v>
      </c>
      <c r="GRW4" s="8">
        <f t="shared" si="104"/>
        <v>0</v>
      </c>
      <c r="GRX4" s="8">
        <f t="shared" si="104"/>
        <v>0</v>
      </c>
      <c r="GRY4" s="8">
        <f t="shared" si="104"/>
        <v>0</v>
      </c>
      <c r="GRZ4" s="8">
        <f t="shared" si="104"/>
        <v>0</v>
      </c>
      <c r="GSA4" s="8">
        <f t="shared" si="104"/>
        <v>0</v>
      </c>
      <c r="GSB4" s="8">
        <f t="shared" si="104"/>
        <v>0</v>
      </c>
      <c r="GSC4" s="8">
        <f t="shared" si="104"/>
        <v>0</v>
      </c>
      <c r="GSD4" s="8">
        <f t="shared" si="104"/>
        <v>0</v>
      </c>
      <c r="GSE4" s="8">
        <f t="shared" si="104"/>
        <v>0</v>
      </c>
      <c r="GSF4" s="8">
        <f t="shared" si="104"/>
        <v>0</v>
      </c>
      <c r="GSG4" s="8">
        <f t="shared" si="104"/>
        <v>0</v>
      </c>
      <c r="GSH4" s="8">
        <f t="shared" si="104"/>
        <v>0</v>
      </c>
      <c r="GSI4" s="8">
        <f t="shared" si="104"/>
        <v>0</v>
      </c>
      <c r="GSJ4" s="8">
        <f t="shared" si="104"/>
        <v>0</v>
      </c>
      <c r="GSK4" s="8">
        <f t="shared" si="104"/>
        <v>0</v>
      </c>
      <c r="GSL4" s="8">
        <f t="shared" si="104"/>
        <v>0</v>
      </c>
      <c r="GSM4" s="8">
        <f t="shared" si="104"/>
        <v>0</v>
      </c>
      <c r="GSN4" s="8">
        <f t="shared" si="104"/>
        <v>0</v>
      </c>
      <c r="GSO4" s="8">
        <f t="shared" si="104"/>
        <v>0</v>
      </c>
      <c r="GSP4" s="8">
        <f t="shared" si="104"/>
        <v>0</v>
      </c>
      <c r="GSQ4" s="8">
        <f t="shared" si="104"/>
        <v>0</v>
      </c>
      <c r="GSR4" s="8">
        <f t="shared" si="104"/>
        <v>0</v>
      </c>
      <c r="GSS4" s="8">
        <f t="shared" si="104"/>
        <v>0</v>
      </c>
      <c r="GST4" s="8">
        <f t="shared" si="104"/>
        <v>0</v>
      </c>
      <c r="GSU4" s="8">
        <f t="shared" si="104"/>
        <v>0</v>
      </c>
      <c r="GSV4" s="8">
        <f t="shared" si="104"/>
        <v>0</v>
      </c>
      <c r="GSW4" s="8">
        <f t="shared" si="104"/>
        <v>0</v>
      </c>
      <c r="GSX4" s="8">
        <f t="shared" si="104"/>
        <v>0</v>
      </c>
      <c r="GSY4" s="8">
        <f t="shared" ref="GSY4:GVJ4" si="105">SUM(GSY5:GSY178)</f>
        <v>0</v>
      </c>
      <c r="GSZ4" s="8">
        <f t="shared" si="105"/>
        <v>0</v>
      </c>
      <c r="GTA4" s="8">
        <f t="shared" si="105"/>
        <v>0</v>
      </c>
      <c r="GTB4" s="8">
        <f t="shared" si="105"/>
        <v>0</v>
      </c>
      <c r="GTC4" s="8">
        <f t="shared" si="105"/>
        <v>0</v>
      </c>
      <c r="GTD4" s="8">
        <f t="shared" si="105"/>
        <v>0</v>
      </c>
      <c r="GTE4" s="8">
        <f t="shared" si="105"/>
        <v>0</v>
      </c>
      <c r="GTF4" s="8">
        <f t="shared" si="105"/>
        <v>0</v>
      </c>
      <c r="GTG4" s="8">
        <f t="shared" si="105"/>
        <v>0</v>
      </c>
      <c r="GTH4" s="8">
        <f t="shared" si="105"/>
        <v>0</v>
      </c>
      <c r="GTI4" s="8">
        <f t="shared" si="105"/>
        <v>0</v>
      </c>
      <c r="GTJ4" s="8">
        <f t="shared" si="105"/>
        <v>0</v>
      </c>
      <c r="GTK4" s="8">
        <f t="shared" si="105"/>
        <v>0</v>
      </c>
      <c r="GTL4" s="8">
        <f t="shared" si="105"/>
        <v>0</v>
      </c>
      <c r="GTM4" s="8">
        <f t="shared" si="105"/>
        <v>0</v>
      </c>
      <c r="GTN4" s="8">
        <f t="shared" si="105"/>
        <v>0</v>
      </c>
      <c r="GTO4" s="8">
        <f t="shared" si="105"/>
        <v>0</v>
      </c>
      <c r="GTP4" s="8">
        <f t="shared" si="105"/>
        <v>0</v>
      </c>
      <c r="GTQ4" s="8">
        <f t="shared" si="105"/>
        <v>0</v>
      </c>
      <c r="GTR4" s="8">
        <f t="shared" si="105"/>
        <v>0</v>
      </c>
      <c r="GTS4" s="8">
        <f t="shared" si="105"/>
        <v>0</v>
      </c>
      <c r="GTT4" s="8">
        <f t="shared" si="105"/>
        <v>0</v>
      </c>
      <c r="GTU4" s="8">
        <f t="shared" si="105"/>
        <v>0</v>
      </c>
      <c r="GTV4" s="8">
        <f t="shared" si="105"/>
        <v>0</v>
      </c>
      <c r="GTW4" s="8">
        <f t="shared" si="105"/>
        <v>0</v>
      </c>
      <c r="GTX4" s="8">
        <f t="shared" si="105"/>
        <v>0</v>
      </c>
      <c r="GTY4" s="8">
        <f t="shared" si="105"/>
        <v>0</v>
      </c>
      <c r="GTZ4" s="8">
        <f t="shared" si="105"/>
        <v>0</v>
      </c>
      <c r="GUA4" s="8">
        <f t="shared" si="105"/>
        <v>0</v>
      </c>
      <c r="GUB4" s="8">
        <f t="shared" si="105"/>
        <v>0</v>
      </c>
      <c r="GUC4" s="8">
        <f t="shared" si="105"/>
        <v>0</v>
      </c>
      <c r="GUD4" s="8">
        <f t="shared" si="105"/>
        <v>0</v>
      </c>
      <c r="GUE4" s="8">
        <f t="shared" si="105"/>
        <v>0</v>
      </c>
      <c r="GUF4" s="8">
        <f t="shared" si="105"/>
        <v>0</v>
      </c>
      <c r="GUG4" s="8">
        <f t="shared" si="105"/>
        <v>0</v>
      </c>
      <c r="GUH4" s="8">
        <f t="shared" si="105"/>
        <v>0</v>
      </c>
      <c r="GUI4" s="8">
        <f t="shared" si="105"/>
        <v>0</v>
      </c>
      <c r="GUJ4" s="8">
        <f t="shared" si="105"/>
        <v>0</v>
      </c>
      <c r="GUK4" s="8">
        <f t="shared" si="105"/>
        <v>0</v>
      </c>
      <c r="GUL4" s="8">
        <f t="shared" si="105"/>
        <v>0</v>
      </c>
      <c r="GUM4" s="8">
        <f t="shared" si="105"/>
        <v>0</v>
      </c>
      <c r="GUN4" s="8">
        <f t="shared" si="105"/>
        <v>0</v>
      </c>
      <c r="GUO4" s="8">
        <f t="shared" si="105"/>
        <v>0</v>
      </c>
      <c r="GUP4" s="8">
        <f t="shared" si="105"/>
        <v>0</v>
      </c>
      <c r="GUQ4" s="8">
        <f t="shared" si="105"/>
        <v>0</v>
      </c>
      <c r="GUR4" s="8">
        <f t="shared" si="105"/>
        <v>0</v>
      </c>
      <c r="GUS4" s="8">
        <f t="shared" si="105"/>
        <v>0</v>
      </c>
      <c r="GUT4" s="8">
        <f t="shared" si="105"/>
        <v>0</v>
      </c>
      <c r="GUU4" s="8">
        <f t="shared" si="105"/>
        <v>0</v>
      </c>
      <c r="GUV4" s="8">
        <f t="shared" si="105"/>
        <v>0</v>
      </c>
      <c r="GUW4" s="8">
        <f t="shared" si="105"/>
        <v>0</v>
      </c>
      <c r="GUX4" s="8">
        <f t="shared" si="105"/>
        <v>0</v>
      </c>
      <c r="GUY4" s="8">
        <f t="shared" si="105"/>
        <v>0</v>
      </c>
      <c r="GUZ4" s="8">
        <f t="shared" si="105"/>
        <v>0</v>
      </c>
      <c r="GVA4" s="8">
        <f t="shared" si="105"/>
        <v>0</v>
      </c>
      <c r="GVB4" s="8">
        <f t="shared" si="105"/>
        <v>0</v>
      </c>
      <c r="GVC4" s="8">
        <f t="shared" si="105"/>
        <v>0</v>
      </c>
      <c r="GVD4" s="8">
        <f t="shared" si="105"/>
        <v>0</v>
      </c>
      <c r="GVE4" s="8">
        <f t="shared" si="105"/>
        <v>0</v>
      </c>
      <c r="GVF4" s="8">
        <f t="shared" si="105"/>
        <v>0</v>
      </c>
      <c r="GVG4" s="8">
        <f t="shared" si="105"/>
        <v>0</v>
      </c>
      <c r="GVH4" s="8">
        <f t="shared" si="105"/>
        <v>0</v>
      </c>
      <c r="GVI4" s="8">
        <f t="shared" si="105"/>
        <v>0</v>
      </c>
      <c r="GVJ4" s="8">
        <f t="shared" si="105"/>
        <v>0</v>
      </c>
      <c r="GVK4" s="8">
        <f t="shared" ref="GVK4:GXV4" si="106">SUM(GVK5:GVK178)</f>
        <v>0</v>
      </c>
      <c r="GVL4" s="8">
        <f t="shared" si="106"/>
        <v>0</v>
      </c>
      <c r="GVM4" s="8">
        <f t="shared" si="106"/>
        <v>0</v>
      </c>
      <c r="GVN4" s="8">
        <f t="shared" si="106"/>
        <v>0</v>
      </c>
      <c r="GVO4" s="8">
        <f t="shared" si="106"/>
        <v>0</v>
      </c>
      <c r="GVP4" s="8">
        <f t="shared" si="106"/>
        <v>0</v>
      </c>
      <c r="GVQ4" s="8">
        <f t="shared" si="106"/>
        <v>0</v>
      </c>
      <c r="GVR4" s="8">
        <f t="shared" si="106"/>
        <v>0</v>
      </c>
      <c r="GVS4" s="8">
        <f t="shared" si="106"/>
        <v>0</v>
      </c>
      <c r="GVT4" s="8">
        <f t="shared" si="106"/>
        <v>0</v>
      </c>
      <c r="GVU4" s="8">
        <f t="shared" si="106"/>
        <v>0</v>
      </c>
      <c r="GVV4" s="8">
        <f t="shared" si="106"/>
        <v>0</v>
      </c>
      <c r="GVW4" s="8">
        <f t="shared" si="106"/>
        <v>0</v>
      </c>
      <c r="GVX4" s="8">
        <f t="shared" si="106"/>
        <v>0</v>
      </c>
      <c r="GVY4" s="8">
        <f t="shared" si="106"/>
        <v>0</v>
      </c>
      <c r="GVZ4" s="8">
        <f t="shared" si="106"/>
        <v>0</v>
      </c>
      <c r="GWA4" s="8">
        <f t="shared" si="106"/>
        <v>0</v>
      </c>
      <c r="GWB4" s="8">
        <f t="shared" si="106"/>
        <v>0</v>
      </c>
      <c r="GWC4" s="8">
        <f t="shared" si="106"/>
        <v>0</v>
      </c>
      <c r="GWD4" s="8">
        <f t="shared" si="106"/>
        <v>0</v>
      </c>
      <c r="GWE4" s="8">
        <f t="shared" si="106"/>
        <v>0</v>
      </c>
      <c r="GWF4" s="8">
        <f t="shared" si="106"/>
        <v>0</v>
      </c>
      <c r="GWG4" s="8">
        <f t="shared" si="106"/>
        <v>0</v>
      </c>
      <c r="GWH4" s="8">
        <f t="shared" si="106"/>
        <v>0</v>
      </c>
      <c r="GWI4" s="8">
        <f t="shared" si="106"/>
        <v>0</v>
      </c>
      <c r="GWJ4" s="8">
        <f t="shared" si="106"/>
        <v>0</v>
      </c>
      <c r="GWK4" s="8">
        <f t="shared" si="106"/>
        <v>0</v>
      </c>
      <c r="GWL4" s="8">
        <f t="shared" si="106"/>
        <v>0</v>
      </c>
      <c r="GWM4" s="8">
        <f t="shared" si="106"/>
        <v>0</v>
      </c>
      <c r="GWN4" s="8">
        <f t="shared" si="106"/>
        <v>0</v>
      </c>
      <c r="GWO4" s="8">
        <f t="shared" si="106"/>
        <v>0</v>
      </c>
      <c r="GWP4" s="8">
        <f t="shared" si="106"/>
        <v>0</v>
      </c>
      <c r="GWQ4" s="8">
        <f t="shared" si="106"/>
        <v>0</v>
      </c>
      <c r="GWR4" s="8">
        <f t="shared" si="106"/>
        <v>0</v>
      </c>
      <c r="GWS4" s="8">
        <f t="shared" si="106"/>
        <v>0</v>
      </c>
      <c r="GWT4" s="8">
        <f t="shared" si="106"/>
        <v>0</v>
      </c>
      <c r="GWU4" s="8">
        <f t="shared" si="106"/>
        <v>0</v>
      </c>
      <c r="GWV4" s="8">
        <f t="shared" si="106"/>
        <v>0</v>
      </c>
      <c r="GWW4" s="8">
        <f t="shared" si="106"/>
        <v>0</v>
      </c>
      <c r="GWX4" s="8">
        <f t="shared" si="106"/>
        <v>0</v>
      </c>
      <c r="GWY4" s="8">
        <f t="shared" si="106"/>
        <v>0</v>
      </c>
      <c r="GWZ4" s="8">
        <f t="shared" si="106"/>
        <v>0</v>
      </c>
      <c r="GXA4" s="8">
        <f t="shared" si="106"/>
        <v>0</v>
      </c>
      <c r="GXB4" s="8">
        <f t="shared" si="106"/>
        <v>0</v>
      </c>
      <c r="GXC4" s="8">
        <f t="shared" si="106"/>
        <v>0</v>
      </c>
      <c r="GXD4" s="8">
        <f t="shared" si="106"/>
        <v>0</v>
      </c>
      <c r="GXE4" s="8">
        <f t="shared" si="106"/>
        <v>0</v>
      </c>
      <c r="GXF4" s="8">
        <f t="shared" si="106"/>
        <v>0</v>
      </c>
      <c r="GXG4" s="8">
        <f t="shared" si="106"/>
        <v>0</v>
      </c>
      <c r="GXH4" s="8">
        <f t="shared" si="106"/>
        <v>0</v>
      </c>
      <c r="GXI4" s="8">
        <f t="shared" si="106"/>
        <v>0</v>
      </c>
      <c r="GXJ4" s="8">
        <f t="shared" si="106"/>
        <v>0</v>
      </c>
      <c r="GXK4" s="8">
        <f t="shared" si="106"/>
        <v>0</v>
      </c>
      <c r="GXL4" s="8">
        <f t="shared" si="106"/>
        <v>0</v>
      </c>
      <c r="GXM4" s="8">
        <f t="shared" si="106"/>
        <v>0</v>
      </c>
      <c r="GXN4" s="8">
        <f t="shared" si="106"/>
        <v>0</v>
      </c>
      <c r="GXO4" s="8">
        <f t="shared" si="106"/>
        <v>0</v>
      </c>
      <c r="GXP4" s="8">
        <f t="shared" si="106"/>
        <v>0</v>
      </c>
      <c r="GXQ4" s="8">
        <f t="shared" si="106"/>
        <v>0</v>
      </c>
      <c r="GXR4" s="8">
        <f t="shared" si="106"/>
        <v>0</v>
      </c>
      <c r="GXS4" s="8">
        <f t="shared" si="106"/>
        <v>0</v>
      </c>
      <c r="GXT4" s="8">
        <f t="shared" si="106"/>
        <v>0</v>
      </c>
      <c r="GXU4" s="8">
        <f t="shared" si="106"/>
        <v>0</v>
      </c>
      <c r="GXV4" s="8">
        <f t="shared" si="106"/>
        <v>0</v>
      </c>
      <c r="GXW4" s="8">
        <f t="shared" ref="GXW4:HAH4" si="107">SUM(GXW5:GXW178)</f>
        <v>0</v>
      </c>
      <c r="GXX4" s="8">
        <f t="shared" si="107"/>
        <v>0</v>
      </c>
      <c r="GXY4" s="8">
        <f t="shared" si="107"/>
        <v>0</v>
      </c>
      <c r="GXZ4" s="8">
        <f t="shared" si="107"/>
        <v>0</v>
      </c>
      <c r="GYA4" s="8">
        <f t="shared" si="107"/>
        <v>0</v>
      </c>
      <c r="GYB4" s="8">
        <f t="shared" si="107"/>
        <v>0</v>
      </c>
      <c r="GYC4" s="8">
        <f t="shared" si="107"/>
        <v>0</v>
      </c>
      <c r="GYD4" s="8">
        <f t="shared" si="107"/>
        <v>0</v>
      </c>
      <c r="GYE4" s="8">
        <f t="shared" si="107"/>
        <v>0</v>
      </c>
      <c r="GYF4" s="8">
        <f t="shared" si="107"/>
        <v>0</v>
      </c>
      <c r="GYG4" s="8">
        <f t="shared" si="107"/>
        <v>0</v>
      </c>
      <c r="GYH4" s="8">
        <f t="shared" si="107"/>
        <v>0</v>
      </c>
      <c r="GYI4" s="8">
        <f t="shared" si="107"/>
        <v>0</v>
      </c>
      <c r="GYJ4" s="8">
        <f t="shared" si="107"/>
        <v>0</v>
      </c>
      <c r="GYK4" s="8">
        <f t="shared" si="107"/>
        <v>0</v>
      </c>
      <c r="GYL4" s="8">
        <f t="shared" si="107"/>
        <v>0</v>
      </c>
      <c r="GYM4" s="8">
        <f t="shared" si="107"/>
        <v>0</v>
      </c>
      <c r="GYN4" s="8">
        <f t="shared" si="107"/>
        <v>0</v>
      </c>
      <c r="GYO4" s="8">
        <f t="shared" si="107"/>
        <v>0</v>
      </c>
      <c r="GYP4" s="8">
        <f t="shared" si="107"/>
        <v>0</v>
      </c>
      <c r="GYQ4" s="8">
        <f t="shared" si="107"/>
        <v>0</v>
      </c>
      <c r="GYR4" s="8">
        <f t="shared" si="107"/>
        <v>0</v>
      </c>
      <c r="GYS4" s="8">
        <f t="shared" si="107"/>
        <v>0</v>
      </c>
      <c r="GYT4" s="8">
        <f t="shared" si="107"/>
        <v>0</v>
      </c>
      <c r="GYU4" s="8">
        <f t="shared" si="107"/>
        <v>0</v>
      </c>
      <c r="GYV4" s="8">
        <f t="shared" si="107"/>
        <v>0</v>
      </c>
      <c r="GYW4" s="8">
        <f t="shared" si="107"/>
        <v>0</v>
      </c>
      <c r="GYX4" s="8">
        <f t="shared" si="107"/>
        <v>0</v>
      </c>
      <c r="GYY4" s="8">
        <f t="shared" si="107"/>
        <v>0</v>
      </c>
      <c r="GYZ4" s="8">
        <f t="shared" si="107"/>
        <v>0</v>
      </c>
      <c r="GZA4" s="8">
        <f t="shared" si="107"/>
        <v>0</v>
      </c>
      <c r="GZB4" s="8">
        <f t="shared" si="107"/>
        <v>0</v>
      </c>
      <c r="GZC4" s="8">
        <f t="shared" si="107"/>
        <v>0</v>
      </c>
      <c r="GZD4" s="8">
        <f t="shared" si="107"/>
        <v>0</v>
      </c>
      <c r="GZE4" s="8">
        <f t="shared" si="107"/>
        <v>0</v>
      </c>
      <c r="GZF4" s="8">
        <f t="shared" si="107"/>
        <v>0</v>
      </c>
      <c r="GZG4" s="8">
        <f t="shared" si="107"/>
        <v>0</v>
      </c>
      <c r="GZH4" s="8">
        <f t="shared" si="107"/>
        <v>0</v>
      </c>
      <c r="GZI4" s="8">
        <f t="shared" si="107"/>
        <v>0</v>
      </c>
      <c r="GZJ4" s="8">
        <f t="shared" si="107"/>
        <v>0</v>
      </c>
      <c r="GZK4" s="8">
        <f t="shared" si="107"/>
        <v>0</v>
      </c>
      <c r="GZL4" s="8">
        <f t="shared" si="107"/>
        <v>0</v>
      </c>
      <c r="GZM4" s="8">
        <f t="shared" si="107"/>
        <v>0</v>
      </c>
      <c r="GZN4" s="8">
        <f t="shared" si="107"/>
        <v>0</v>
      </c>
      <c r="GZO4" s="8">
        <f t="shared" si="107"/>
        <v>0</v>
      </c>
      <c r="GZP4" s="8">
        <f t="shared" si="107"/>
        <v>0</v>
      </c>
      <c r="GZQ4" s="8">
        <f t="shared" si="107"/>
        <v>0</v>
      </c>
      <c r="GZR4" s="8">
        <f t="shared" si="107"/>
        <v>0</v>
      </c>
      <c r="GZS4" s="8">
        <f t="shared" si="107"/>
        <v>0</v>
      </c>
      <c r="GZT4" s="8">
        <f t="shared" si="107"/>
        <v>0</v>
      </c>
      <c r="GZU4" s="8">
        <f t="shared" si="107"/>
        <v>0</v>
      </c>
      <c r="GZV4" s="8">
        <f t="shared" si="107"/>
        <v>0</v>
      </c>
      <c r="GZW4" s="8">
        <f t="shared" si="107"/>
        <v>0</v>
      </c>
      <c r="GZX4" s="8">
        <f t="shared" si="107"/>
        <v>0</v>
      </c>
      <c r="GZY4" s="8">
        <f t="shared" si="107"/>
        <v>0</v>
      </c>
      <c r="GZZ4" s="8">
        <f t="shared" si="107"/>
        <v>0</v>
      </c>
      <c r="HAA4" s="8">
        <f t="shared" si="107"/>
        <v>0</v>
      </c>
      <c r="HAB4" s="8">
        <f t="shared" si="107"/>
        <v>0</v>
      </c>
      <c r="HAC4" s="8">
        <f t="shared" si="107"/>
        <v>0</v>
      </c>
      <c r="HAD4" s="8">
        <f t="shared" si="107"/>
        <v>0</v>
      </c>
      <c r="HAE4" s="8">
        <f t="shared" si="107"/>
        <v>0</v>
      </c>
      <c r="HAF4" s="8">
        <f t="shared" si="107"/>
        <v>0</v>
      </c>
      <c r="HAG4" s="8">
        <f t="shared" si="107"/>
        <v>0</v>
      </c>
      <c r="HAH4" s="8">
        <f t="shared" si="107"/>
        <v>0</v>
      </c>
      <c r="HAI4" s="8">
        <f t="shared" ref="HAI4:HCT4" si="108">SUM(HAI5:HAI178)</f>
        <v>0</v>
      </c>
      <c r="HAJ4" s="8">
        <f t="shared" si="108"/>
        <v>0</v>
      </c>
      <c r="HAK4" s="8">
        <f t="shared" si="108"/>
        <v>0</v>
      </c>
      <c r="HAL4" s="8">
        <f t="shared" si="108"/>
        <v>0</v>
      </c>
      <c r="HAM4" s="8">
        <f t="shared" si="108"/>
        <v>0</v>
      </c>
      <c r="HAN4" s="8">
        <f t="shared" si="108"/>
        <v>0</v>
      </c>
      <c r="HAO4" s="8">
        <f t="shared" si="108"/>
        <v>0</v>
      </c>
      <c r="HAP4" s="8">
        <f t="shared" si="108"/>
        <v>0</v>
      </c>
      <c r="HAQ4" s="8">
        <f t="shared" si="108"/>
        <v>0</v>
      </c>
      <c r="HAR4" s="8">
        <f t="shared" si="108"/>
        <v>0</v>
      </c>
      <c r="HAS4" s="8">
        <f t="shared" si="108"/>
        <v>0</v>
      </c>
      <c r="HAT4" s="8">
        <f t="shared" si="108"/>
        <v>0</v>
      </c>
      <c r="HAU4" s="8">
        <f t="shared" si="108"/>
        <v>0</v>
      </c>
      <c r="HAV4" s="8">
        <f t="shared" si="108"/>
        <v>0</v>
      </c>
      <c r="HAW4" s="8">
        <f t="shared" si="108"/>
        <v>0</v>
      </c>
      <c r="HAX4" s="8">
        <f t="shared" si="108"/>
        <v>0</v>
      </c>
      <c r="HAY4" s="8">
        <f t="shared" si="108"/>
        <v>0</v>
      </c>
      <c r="HAZ4" s="8">
        <f t="shared" si="108"/>
        <v>0</v>
      </c>
      <c r="HBA4" s="8">
        <f t="shared" si="108"/>
        <v>0</v>
      </c>
      <c r="HBB4" s="8">
        <f t="shared" si="108"/>
        <v>0</v>
      </c>
      <c r="HBC4" s="8">
        <f t="shared" si="108"/>
        <v>0</v>
      </c>
      <c r="HBD4" s="8">
        <f t="shared" si="108"/>
        <v>0</v>
      </c>
      <c r="HBE4" s="8">
        <f t="shared" si="108"/>
        <v>0</v>
      </c>
      <c r="HBF4" s="8">
        <f t="shared" si="108"/>
        <v>0</v>
      </c>
      <c r="HBG4" s="8">
        <f t="shared" si="108"/>
        <v>0</v>
      </c>
      <c r="HBH4" s="8">
        <f t="shared" si="108"/>
        <v>0</v>
      </c>
      <c r="HBI4" s="8">
        <f t="shared" si="108"/>
        <v>0</v>
      </c>
      <c r="HBJ4" s="8">
        <f t="shared" si="108"/>
        <v>0</v>
      </c>
      <c r="HBK4" s="8">
        <f t="shared" si="108"/>
        <v>0</v>
      </c>
      <c r="HBL4" s="8">
        <f t="shared" si="108"/>
        <v>0</v>
      </c>
      <c r="HBM4" s="8">
        <f t="shared" si="108"/>
        <v>0</v>
      </c>
      <c r="HBN4" s="8">
        <f t="shared" si="108"/>
        <v>0</v>
      </c>
      <c r="HBO4" s="8">
        <f t="shared" si="108"/>
        <v>0</v>
      </c>
      <c r="HBP4" s="8">
        <f t="shared" si="108"/>
        <v>0</v>
      </c>
      <c r="HBQ4" s="8">
        <f t="shared" si="108"/>
        <v>0</v>
      </c>
      <c r="HBR4" s="8">
        <f t="shared" si="108"/>
        <v>0</v>
      </c>
      <c r="HBS4" s="8">
        <f t="shared" si="108"/>
        <v>0</v>
      </c>
      <c r="HBT4" s="8">
        <f t="shared" si="108"/>
        <v>0</v>
      </c>
      <c r="HBU4" s="8">
        <f t="shared" si="108"/>
        <v>0</v>
      </c>
      <c r="HBV4" s="8">
        <f t="shared" si="108"/>
        <v>0</v>
      </c>
      <c r="HBW4" s="8">
        <f t="shared" si="108"/>
        <v>0</v>
      </c>
      <c r="HBX4" s="8">
        <f t="shared" si="108"/>
        <v>0</v>
      </c>
      <c r="HBY4" s="8">
        <f t="shared" si="108"/>
        <v>0</v>
      </c>
      <c r="HBZ4" s="8">
        <f t="shared" si="108"/>
        <v>0</v>
      </c>
      <c r="HCA4" s="8">
        <f t="shared" si="108"/>
        <v>0</v>
      </c>
      <c r="HCB4" s="8">
        <f t="shared" si="108"/>
        <v>0</v>
      </c>
      <c r="HCC4" s="8">
        <f t="shared" si="108"/>
        <v>0</v>
      </c>
      <c r="HCD4" s="8">
        <f t="shared" si="108"/>
        <v>0</v>
      </c>
      <c r="HCE4" s="8">
        <f t="shared" si="108"/>
        <v>0</v>
      </c>
      <c r="HCF4" s="8">
        <f t="shared" si="108"/>
        <v>0</v>
      </c>
      <c r="HCG4" s="8">
        <f t="shared" si="108"/>
        <v>0</v>
      </c>
      <c r="HCH4" s="8">
        <f t="shared" si="108"/>
        <v>0</v>
      </c>
      <c r="HCI4" s="8">
        <f t="shared" si="108"/>
        <v>0</v>
      </c>
      <c r="HCJ4" s="8">
        <f t="shared" si="108"/>
        <v>0</v>
      </c>
      <c r="HCK4" s="8">
        <f t="shared" si="108"/>
        <v>0</v>
      </c>
      <c r="HCL4" s="8">
        <f t="shared" si="108"/>
        <v>0</v>
      </c>
      <c r="HCM4" s="8">
        <f t="shared" si="108"/>
        <v>0</v>
      </c>
      <c r="HCN4" s="8">
        <f t="shared" si="108"/>
        <v>0</v>
      </c>
      <c r="HCO4" s="8">
        <f t="shared" si="108"/>
        <v>0</v>
      </c>
      <c r="HCP4" s="8">
        <f t="shared" si="108"/>
        <v>0</v>
      </c>
      <c r="HCQ4" s="8">
        <f t="shared" si="108"/>
        <v>0</v>
      </c>
      <c r="HCR4" s="8">
        <f t="shared" si="108"/>
        <v>0</v>
      </c>
      <c r="HCS4" s="8">
        <f t="shared" si="108"/>
        <v>0</v>
      </c>
      <c r="HCT4" s="8">
        <f t="shared" si="108"/>
        <v>0</v>
      </c>
      <c r="HCU4" s="8">
        <f t="shared" ref="HCU4:HFF4" si="109">SUM(HCU5:HCU178)</f>
        <v>0</v>
      </c>
      <c r="HCV4" s="8">
        <f t="shared" si="109"/>
        <v>0</v>
      </c>
      <c r="HCW4" s="8">
        <f t="shared" si="109"/>
        <v>0</v>
      </c>
      <c r="HCX4" s="8">
        <f t="shared" si="109"/>
        <v>0</v>
      </c>
      <c r="HCY4" s="8">
        <f t="shared" si="109"/>
        <v>0</v>
      </c>
      <c r="HCZ4" s="8">
        <f t="shared" si="109"/>
        <v>0</v>
      </c>
      <c r="HDA4" s="8">
        <f t="shared" si="109"/>
        <v>0</v>
      </c>
      <c r="HDB4" s="8">
        <f t="shared" si="109"/>
        <v>0</v>
      </c>
      <c r="HDC4" s="8">
        <f t="shared" si="109"/>
        <v>0</v>
      </c>
      <c r="HDD4" s="8">
        <f t="shared" si="109"/>
        <v>0</v>
      </c>
      <c r="HDE4" s="8">
        <f t="shared" si="109"/>
        <v>0</v>
      </c>
      <c r="HDF4" s="8">
        <f t="shared" si="109"/>
        <v>0</v>
      </c>
      <c r="HDG4" s="8">
        <f t="shared" si="109"/>
        <v>0</v>
      </c>
      <c r="HDH4" s="8">
        <f t="shared" si="109"/>
        <v>0</v>
      </c>
      <c r="HDI4" s="8">
        <f t="shared" si="109"/>
        <v>0</v>
      </c>
      <c r="HDJ4" s="8">
        <f t="shared" si="109"/>
        <v>0</v>
      </c>
      <c r="HDK4" s="8">
        <f t="shared" si="109"/>
        <v>0</v>
      </c>
      <c r="HDL4" s="8">
        <f t="shared" si="109"/>
        <v>0</v>
      </c>
      <c r="HDM4" s="8">
        <f t="shared" si="109"/>
        <v>0</v>
      </c>
      <c r="HDN4" s="8">
        <f t="shared" si="109"/>
        <v>0</v>
      </c>
      <c r="HDO4" s="8">
        <f t="shared" si="109"/>
        <v>0</v>
      </c>
      <c r="HDP4" s="8">
        <f t="shared" si="109"/>
        <v>0</v>
      </c>
      <c r="HDQ4" s="8">
        <f t="shared" si="109"/>
        <v>0</v>
      </c>
      <c r="HDR4" s="8">
        <f t="shared" si="109"/>
        <v>0</v>
      </c>
      <c r="HDS4" s="8">
        <f t="shared" si="109"/>
        <v>0</v>
      </c>
      <c r="HDT4" s="8">
        <f t="shared" si="109"/>
        <v>0</v>
      </c>
      <c r="HDU4" s="8">
        <f t="shared" si="109"/>
        <v>0</v>
      </c>
      <c r="HDV4" s="8">
        <f t="shared" si="109"/>
        <v>0</v>
      </c>
      <c r="HDW4" s="8">
        <f t="shared" si="109"/>
        <v>0</v>
      </c>
      <c r="HDX4" s="8">
        <f t="shared" si="109"/>
        <v>0</v>
      </c>
      <c r="HDY4" s="8">
        <f t="shared" si="109"/>
        <v>0</v>
      </c>
      <c r="HDZ4" s="8">
        <f t="shared" si="109"/>
        <v>0</v>
      </c>
      <c r="HEA4" s="8">
        <f t="shared" si="109"/>
        <v>0</v>
      </c>
      <c r="HEB4" s="8">
        <f t="shared" si="109"/>
        <v>0</v>
      </c>
      <c r="HEC4" s="8">
        <f t="shared" si="109"/>
        <v>0</v>
      </c>
      <c r="HED4" s="8">
        <f t="shared" si="109"/>
        <v>0</v>
      </c>
      <c r="HEE4" s="8">
        <f t="shared" si="109"/>
        <v>0</v>
      </c>
      <c r="HEF4" s="8">
        <f t="shared" si="109"/>
        <v>0</v>
      </c>
      <c r="HEG4" s="8">
        <f t="shared" si="109"/>
        <v>0</v>
      </c>
      <c r="HEH4" s="8">
        <f t="shared" si="109"/>
        <v>0</v>
      </c>
      <c r="HEI4" s="8">
        <f t="shared" si="109"/>
        <v>0</v>
      </c>
      <c r="HEJ4" s="8">
        <f t="shared" si="109"/>
        <v>0</v>
      </c>
      <c r="HEK4" s="8">
        <f t="shared" si="109"/>
        <v>0</v>
      </c>
      <c r="HEL4" s="8">
        <f t="shared" si="109"/>
        <v>0</v>
      </c>
      <c r="HEM4" s="8">
        <f t="shared" si="109"/>
        <v>0</v>
      </c>
      <c r="HEN4" s="8">
        <f t="shared" si="109"/>
        <v>0</v>
      </c>
      <c r="HEO4" s="8">
        <f t="shared" si="109"/>
        <v>0</v>
      </c>
      <c r="HEP4" s="8">
        <f t="shared" si="109"/>
        <v>0</v>
      </c>
      <c r="HEQ4" s="8">
        <f t="shared" si="109"/>
        <v>0</v>
      </c>
      <c r="HER4" s="8">
        <f t="shared" si="109"/>
        <v>0</v>
      </c>
      <c r="HES4" s="8">
        <f t="shared" si="109"/>
        <v>0</v>
      </c>
      <c r="HET4" s="8">
        <f t="shared" si="109"/>
        <v>0</v>
      </c>
      <c r="HEU4" s="8">
        <f t="shared" si="109"/>
        <v>0</v>
      </c>
      <c r="HEV4" s="8">
        <f t="shared" si="109"/>
        <v>0</v>
      </c>
      <c r="HEW4" s="8">
        <f t="shared" si="109"/>
        <v>0</v>
      </c>
      <c r="HEX4" s="8">
        <f t="shared" si="109"/>
        <v>0</v>
      </c>
      <c r="HEY4" s="8">
        <f t="shared" si="109"/>
        <v>0</v>
      </c>
      <c r="HEZ4" s="8">
        <f t="shared" si="109"/>
        <v>0</v>
      </c>
      <c r="HFA4" s="8">
        <f t="shared" si="109"/>
        <v>0</v>
      </c>
      <c r="HFB4" s="8">
        <f t="shared" si="109"/>
        <v>0</v>
      </c>
      <c r="HFC4" s="8">
        <f t="shared" si="109"/>
        <v>0</v>
      </c>
      <c r="HFD4" s="8">
        <f t="shared" si="109"/>
        <v>0</v>
      </c>
      <c r="HFE4" s="8">
        <f t="shared" si="109"/>
        <v>0</v>
      </c>
      <c r="HFF4" s="8">
        <f t="shared" si="109"/>
        <v>0</v>
      </c>
      <c r="HFG4" s="8">
        <f t="shared" ref="HFG4:HHR4" si="110">SUM(HFG5:HFG178)</f>
        <v>0</v>
      </c>
      <c r="HFH4" s="8">
        <f t="shared" si="110"/>
        <v>0</v>
      </c>
      <c r="HFI4" s="8">
        <f t="shared" si="110"/>
        <v>0</v>
      </c>
      <c r="HFJ4" s="8">
        <f t="shared" si="110"/>
        <v>0</v>
      </c>
      <c r="HFK4" s="8">
        <f t="shared" si="110"/>
        <v>0</v>
      </c>
      <c r="HFL4" s="8">
        <f t="shared" si="110"/>
        <v>0</v>
      </c>
      <c r="HFM4" s="8">
        <f t="shared" si="110"/>
        <v>0</v>
      </c>
      <c r="HFN4" s="8">
        <f t="shared" si="110"/>
        <v>0</v>
      </c>
      <c r="HFO4" s="8">
        <f t="shared" si="110"/>
        <v>0</v>
      </c>
      <c r="HFP4" s="8">
        <f t="shared" si="110"/>
        <v>0</v>
      </c>
      <c r="HFQ4" s="8">
        <f t="shared" si="110"/>
        <v>0</v>
      </c>
      <c r="HFR4" s="8">
        <f t="shared" si="110"/>
        <v>0</v>
      </c>
      <c r="HFS4" s="8">
        <f t="shared" si="110"/>
        <v>0</v>
      </c>
      <c r="HFT4" s="8">
        <f t="shared" si="110"/>
        <v>0</v>
      </c>
      <c r="HFU4" s="8">
        <f t="shared" si="110"/>
        <v>0</v>
      </c>
      <c r="HFV4" s="8">
        <f t="shared" si="110"/>
        <v>0</v>
      </c>
      <c r="HFW4" s="8">
        <f t="shared" si="110"/>
        <v>0</v>
      </c>
      <c r="HFX4" s="8">
        <f t="shared" si="110"/>
        <v>0</v>
      </c>
      <c r="HFY4" s="8">
        <f t="shared" si="110"/>
        <v>0</v>
      </c>
      <c r="HFZ4" s="8">
        <f t="shared" si="110"/>
        <v>0</v>
      </c>
      <c r="HGA4" s="8">
        <f t="shared" si="110"/>
        <v>0</v>
      </c>
      <c r="HGB4" s="8">
        <f t="shared" si="110"/>
        <v>0</v>
      </c>
      <c r="HGC4" s="8">
        <f t="shared" si="110"/>
        <v>0</v>
      </c>
      <c r="HGD4" s="8">
        <f t="shared" si="110"/>
        <v>0</v>
      </c>
      <c r="HGE4" s="8">
        <f t="shared" si="110"/>
        <v>0</v>
      </c>
      <c r="HGF4" s="8">
        <f t="shared" si="110"/>
        <v>0</v>
      </c>
      <c r="HGG4" s="8">
        <f t="shared" si="110"/>
        <v>0</v>
      </c>
      <c r="HGH4" s="8">
        <f t="shared" si="110"/>
        <v>0</v>
      </c>
      <c r="HGI4" s="8">
        <f t="shared" si="110"/>
        <v>0</v>
      </c>
      <c r="HGJ4" s="8">
        <f t="shared" si="110"/>
        <v>0</v>
      </c>
      <c r="HGK4" s="8">
        <f t="shared" si="110"/>
        <v>0</v>
      </c>
      <c r="HGL4" s="8">
        <f t="shared" si="110"/>
        <v>0</v>
      </c>
      <c r="HGM4" s="8">
        <f t="shared" si="110"/>
        <v>0</v>
      </c>
      <c r="HGN4" s="8">
        <f t="shared" si="110"/>
        <v>0</v>
      </c>
      <c r="HGO4" s="8">
        <f t="shared" si="110"/>
        <v>0</v>
      </c>
      <c r="HGP4" s="8">
        <f t="shared" si="110"/>
        <v>0</v>
      </c>
      <c r="HGQ4" s="8">
        <f t="shared" si="110"/>
        <v>0</v>
      </c>
      <c r="HGR4" s="8">
        <f t="shared" si="110"/>
        <v>0</v>
      </c>
      <c r="HGS4" s="8">
        <f t="shared" si="110"/>
        <v>0</v>
      </c>
      <c r="HGT4" s="8">
        <f t="shared" si="110"/>
        <v>0</v>
      </c>
      <c r="HGU4" s="8">
        <f t="shared" si="110"/>
        <v>0</v>
      </c>
      <c r="HGV4" s="8">
        <f t="shared" si="110"/>
        <v>0</v>
      </c>
      <c r="HGW4" s="8">
        <f t="shared" si="110"/>
        <v>0</v>
      </c>
      <c r="HGX4" s="8">
        <f t="shared" si="110"/>
        <v>0</v>
      </c>
      <c r="HGY4" s="8">
        <f t="shared" si="110"/>
        <v>0</v>
      </c>
      <c r="HGZ4" s="8">
        <f t="shared" si="110"/>
        <v>0</v>
      </c>
      <c r="HHA4" s="8">
        <f t="shared" si="110"/>
        <v>0</v>
      </c>
      <c r="HHB4" s="8">
        <f t="shared" si="110"/>
        <v>0</v>
      </c>
      <c r="HHC4" s="8">
        <f t="shared" si="110"/>
        <v>0</v>
      </c>
      <c r="HHD4" s="8">
        <f t="shared" si="110"/>
        <v>0</v>
      </c>
      <c r="HHE4" s="8">
        <f t="shared" si="110"/>
        <v>0</v>
      </c>
      <c r="HHF4" s="8">
        <f t="shared" si="110"/>
        <v>0</v>
      </c>
      <c r="HHG4" s="8">
        <f t="shared" si="110"/>
        <v>0</v>
      </c>
      <c r="HHH4" s="8">
        <f t="shared" si="110"/>
        <v>0</v>
      </c>
      <c r="HHI4" s="8">
        <f t="shared" si="110"/>
        <v>0</v>
      </c>
      <c r="HHJ4" s="8">
        <f t="shared" si="110"/>
        <v>0</v>
      </c>
      <c r="HHK4" s="8">
        <f t="shared" si="110"/>
        <v>0</v>
      </c>
      <c r="HHL4" s="8">
        <f t="shared" si="110"/>
        <v>0</v>
      </c>
      <c r="HHM4" s="8">
        <f t="shared" si="110"/>
        <v>0</v>
      </c>
      <c r="HHN4" s="8">
        <f t="shared" si="110"/>
        <v>0</v>
      </c>
      <c r="HHO4" s="8">
        <f t="shared" si="110"/>
        <v>0</v>
      </c>
      <c r="HHP4" s="8">
        <f t="shared" si="110"/>
        <v>0</v>
      </c>
      <c r="HHQ4" s="8">
        <f t="shared" si="110"/>
        <v>0</v>
      </c>
      <c r="HHR4" s="8">
        <f t="shared" si="110"/>
        <v>0</v>
      </c>
      <c r="HHS4" s="8">
        <f t="shared" ref="HHS4:HKD4" si="111">SUM(HHS5:HHS178)</f>
        <v>0</v>
      </c>
      <c r="HHT4" s="8">
        <f t="shared" si="111"/>
        <v>0</v>
      </c>
      <c r="HHU4" s="8">
        <f t="shared" si="111"/>
        <v>0</v>
      </c>
      <c r="HHV4" s="8">
        <f t="shared" si="111"/>
        <v>0</v>
      </c>
      <c r="HHW4" s="8">
        <f t="shared" si="111"/>
        <v>0</v>
      </c>
      <c r="HHX4" s="8">
        <f t="shared" si="111"/>
        <v>0</v>
      </c>
      <c r="HHY4" s="8">
        <f t="shared" si="111"/>
        <v>0</v>
      </c>
      <c r="HHZ4" s="8">
        <f t="shared" si="111"/>
        <v>0</v>
      </c>
      <c r="HIA4" s="8">
        <f t="shared" si="111"/>
        <v>0</v>
      </c>
      <c r="HIB4" s="8">
        <f t="shared" si="111"/>
        <v>0</v>
      </c>
      <c r="HIC4" s="8">
        <f t="shared" si="111"/>
        <v>0</v>
      </c>
      <c r="HID4" s="8">
        <f t="shared" si="111"/>
        <v>0</v>
      </c>
      <c r="HIE4" s="8">
        <f t="shared" si="111"/>
        <v>0</v>
      </c>
      <c r="HIF4" s="8">
        <f t="shared" si="111"/>
        <v>0</v>
      </c>
      <c r="HIG4" s="8">
        <f t="shared" si="111"/>
        <v>0</v>
      </c>
      <c r="HIH4" s="8">
        <f t="shared" si="111"/>
        <v>0</v>
      </c>
      <c r="HII4" s="8">
        <f t="shared" si="111"/>
        <v>0</v>
      </c>
      <c r="HIJ4" s="8">
        <f t="shared" si="111"/>
        <v>0</v>
      </c>
      <c r="HIK4" s="8">
        <f t="shared" si="111"/>
        <v>0</v>
      </c>
      <c r="HIL4" s="8">
        <f t="shared" si="111"/>
        <v>0</v>
      </c>
      <c r="HIM4" s="8">
        <f t="shared" si="111"/>
        <v>0</v>
      </c>
      <c r="HIN4" s="8">
        <f t="shared" si="111"/>
        <v>0</v>
      </c>
      <c r="HIO4" s="8">
        <f t="shared" si="111"/>
        <v>0</v>
      </c>
      <c r="HIP4" s="8">
        <f t="shared" si="111"/>
        <v>0</v>
      </c>
      <c r="HIQ4" s="8">
        <f t="shared" si="111"/>
        <v>0</v>
      </c>
      <c r="HIR4" s="8">
        <f t="shared" si="111"/>
        <v>0</v>
      </c>
      <c r="HIS4" s="8">
        <f t="shared" si="111"/>
        <v>0</v>
      </c>
      <c r="HIT4" s="8">
        <f t="shared" si="111"/>
        <v>0</v>
      </c>
      <c r="HIU4" s="8">
        <f t="shared" si="111"/>
        <v>0</v>
      </c>
      <c r="HIV4" s="8">
        <f t="shared" si="111"/>
        <v>0</v>
      </c>
      <c r="HIW4" s="8">
        <f t="shared" si="111"/>
        <v>0</v>
      </c>
      <c r="HIX4" s="8">
        <f t="shared" si="111"/>
        <v>0</v>
      </c>
      <c r="HIY4" s="8">
        <f t="shared" si="111"/>
        <v>0</v>
      </c>
      <c r="HIZ4" s="8">
        <f t="shared" si="111"/>
        <v>0</v>
      </c>
      <c r="HJA4" s="8">
        <f t="shared" si="111"/>
        <v>0</v>
      </c>
      <c r="HJB4" s="8">
        <f t="shared" si="111"/>
        <v>0</v>
      </c>
      <c r="HJC4" s="8">
        <f t="shared" si="111"/>
        <v>0</v>
      </c>
      <c r="HJD4" s="8">
        <f t="shared" si="111"/>
        <v>0</v>
      </c>
      <c r="HJE4" s="8">
        <f t="shared" si="111"/>
        <v>0</v>
      </c>
      <c r="HJF4" s="8">
        <f t="shared" si="111"/>
        <v>0</v>
      </c>
      <c r="HJG4" s="8">
        <f t="shared" si="111"/>
        <v>0</v>
      </c>
      <c r="HJH4" s="8">
        <f t="shared" si="111"/>
        <v>0</v>
      </c>
      <c r="HJI4" s="8">
        <f t="shared" si="111"/>
        <v>0</v>
      </c>
      <c r="HJJ4" s="8">
        <f t="shared" si="111"/>
        <v>0</v>
      </c>
      <c r="HJK4" s="8">
        <f t="shared" si="111"/>
        <v>0</v>
      </c>
      <c r="HJL4" s="8">
        <f t="shared" si="111"/>
        <v>0</v>
      </c>
      <c r="HJM4" s="8">
        <f t="shared" si="111"/>
        <v>0</v>
      </c>
      <c r="HJN4" s="8">
        <f t="shared" si="111"/>
        <v>0</v>
      </c>
      <c r="HJO4" s="8">
        <f t="shared" si="111"/>
        <v>0</v>
      </c>
      <c r="HJP4" s="8">
        <f t="shared" si="111"/>
        <v>0</v>
      </c>
      <c r="HJQ4" s="8">
        <f t="shared" si="111"/>
        <v>0</v>
      </c>
      <c r="HJR4" s="8">
        <f t="shared" si="111"/>
        <v>0</v>
      </c>
      <c r="HJS4" s="8">
        <f t="shared" si="111"/>
        <v>0</v>
      </c>
      <c r="HJT4" s="8">
        <f t="shared" si="111"/>
        <v>0</v>
      </c>
      <c r="HJU4" s="8">
        <f t="shared" si="111"/>
        <v>0</v>
      </c>
      <c r="HJV4" s="8">
        <f t="shared" si="111"/>
        <v>0</v>
      </c>
      <c r="HJW4" s="8">
        <f t="shared" si="111"/>
        <v>0</v>
      </c>
      <c r="HJX4" s="8">
        <f t="shared" si="111"/>
        <v>0</v>
      </c>
      <c r="HJY4" s="8">
        <f t="shared" si="111"/>
        <v>0</v>
      </c>
      <c r="HJZ4" s="8">
        <f t="shared" si="111"/>
        <v>0</v>
      </c>
      <c r="HKA4" s="8">
        <f t="shared" si="111"/>
        <v>0</v>
      </c>
      <c r="HKB4" s="8">
        <f t="shared" si="111"/>
        <v>0</v>
      </c>
      <c r="HKC4" s="8">
        <f t="shared" si="111"/>
        <v>0</v>
      </c>
      <c r="HKD4" s="8">
        <f t="shared" si="111"/>
        <v>0</v>
      </c>
      <c r="HKE4" s="8">
        <f t="shared" ref="HKE4:HMP4" si="112">SUM(HKE5:HKE178)</f>
        <v>0</v>
      </c>
      <c r="HKF4" s="8">
        <f t="shared" si="112"/>
        <v>0</v>
      </c>
      <c r="HKG4" s="8">
        <f t="shared" si="112"/>
        <v>0</v>
      </c>
      <c r="HKH4" s="8">
        <f t="shared" si="112"/>
        <v>0</v>
      </c>
      <c r="HKI4" s="8">
        <f t="shared" si="112"/>
        <v>0</v>
      </c>
      <c r="HKJ4" s="8">
        <f t="shared" si="112"/>
        <v>0</v>
      </c>
      <c r="HKK4" s="8">
        <f t="shared" si="112"/>
        <v>0</v>
      </c>
      <c r="HKL4" s="8">
        <f t="shared" si="112"/>
        <v>0</v>
      </c>
      <c r="HKM4" s="8">
        <f t="shared" si="112"/>
        <v>0</v>
      </c>
      <c r="HKN4" s="8">
        <f t="shared" si="112"/>
        <v>0</v>
      </c>
      <c r="HKO4" s="8">
        <f t="shared" si="112"/>
        <v>0</v>
      </c>
      <c r="HKP4" s="8">
        <f t="shared" si="112"/>
        <v>0</v>
      </c>
      <c r="HKQ4" s="8">
        <f t="shared" si="112"/>
        <v>0</v>
      </c>
      <c r="HKR4" s="8">
        <f t="shared" si="112"/>
        <v>0</v>
      </c>
      <c r="HKS4" s="8">
        <f t="shared" si="112"/>
        <v>0</v>
      </c>
      <c r="HKT4" s="8">
        <f t="shared" si="112"/>
        <v>0</v>
      </c>
      <c r="HKU4" s="8">
        <f t="shared" si="112"/>
        <v>0</v>
      </c>
      <c r="HKV4" s="8">
        <f t="shared" si="112"/>
        <v>0</v>
      </c>
      <c r="HKW4" s="8">
        <f t="shared" si="112"/>
        <v>0</v>
      </c>
      <c r="HKX4" s="8">
        <f t="shared" si="112"/>
        <v>0</v>
      </c>
      <c r="HKY4" s="8">
        <f t="shared" si="112"/>
        <v>0</v>
      </c>
      <c r="HKZ4" s="8">
        <f t="shared" si="112"/>
        <v>0</v>
      </c>
      <c r="HLA4" s="8">
        <f t="shared" si="112"/>
        <v>0</v>
      </c>
      <c r="HLB4" s="8">
        <f t="shared" si="112"/>
        <v>0</v>
      </c>
      <c r="HLC4" s="8">
        <f t="shared" si="112"/>
        <v>0</v>
      </c>
      <c r="HLD4" s="8">
        <f t="shared" si="112"/>
        <v>0</v>
      </c>
      <c r="HLE4" s="8">
        <f t="shared" si="112"/>
        <v>0</v>
      </c>
      <c r="HLF4" s="8">
        <f t="shared" si="112"/>
        <v>0</v>
      </c>
      <c r="HLG4" s="8">
        <f t="shared" si="112"/>
        <v>0</v>
      </c>
      <c r="HLH4" s="8">
        <f t="shared" si="112"/>
        <v>0</v>
      </c>
      <c r="HLI4" s="8">
        <f t="shared" si="112"/>
        <v>0</v>
      </c>
      <c r="HLJ4" s="8">
        <f t="shared" si="112"/>
        <v>0</v>
      </c>
      <c r="HLK4" s="8">
        <f t="shared" si="112"/>
        <v>0</v>
      </c>
      <c r="HLL4" s="8">
        <f t="shared" si="112"/>
        <v>0</v>
      </c>
      <c r="HLM4" s="8">
        <f t="shared" si="112"/>
        <v>0</v>
      </c>
      <c r="HLN4" s="8">
        <f t="shared" si="112"/>
        <v>0</v>
      </c>
      <c r="HLO4" s="8">
        <f t="shared" si="112"/>
        <v>0</v>
      </c>
      <c r="HLP4" s="8">
        <f t="shared" si="112"/>
        <v>0</v>
      </c>
      <c r="HLQ4" s="8">
        <f t="shared" si="112"/>
        <v>0</v>
      </c>
      <c r="HLR4" s="8">
        <f t="shared" si="112"/>
        <v>0</v>
      </c>
      <c r="HLS4" s="8">
        <f t="shared" si="112"/>
        <v>0</v>
      </c>
      <c r="HLT4" s="8">
        <f t="shared" si="112"/>
        <v>0</v>
      </c>
      <c r="HLU4" s="8">
        <f t="shared" si="112"/>
        <v>0</v>
      </c>
      <c r="HLV4" s="8">
        <f t="shared" si="112"/>
        <v>0</v>
      </c>
      <c r="HLW4" s="8">
        <f t="shared" si="112"/>
        <v>0</v>
      </c>
      <c r="HLX4" s="8">
        <f t="shared" si="112"/>
        <v>0</v>
      </c>
      <c r="HLY4" s="8">
        <f t="shared" si="112"/>
        <v>0</v>
      </c>
      <c r="HLZ4" s="8">
        <f t="shared" si="112"/>
        <v>0</v>
      </c>
      <c r="HMA4" s="8">
        <f t="shared" si="112"/>
        <v>0</v>
      </c>
      <c r="HMB4" s="8">
        <f t="shared" si="112"/>
        <v>0</v>
      </c>
      <c r="HMC4" s="8">
        <f t="shared" si="112"/>
        <v>0</v>
      </c>
      <c r="HMD4" s="8">
        <f t="shared" si="112"/>
        <v>0</v>
      </c>
      <c r="HME4" s="8">
        <f t="shared" si="112"/>
        <v>0</v>
      </c>
      <c r="HMF4" s="8">
        <f t="shared" si="112"/>
        <v>0</v>
      </c>
      <c r="HMG4" s="8">
        <f t="shared" si="112"/>
        <v>0</v>
      </c>
      <c r="HMH4" s="8">
        <f t="shared" si="112"/>
        <v>0</v>
      </c>
      <c r="HMI4" s="8">
        <f t="shared" si="112"/>
        <v>0</v>
      </c>
      <c r="HMJ4" s="8">
        <f t="shared" si="112"/>
        <v>0</v>
      </c>
      <c r="HMK4" s="8">
        <f t="shared" si="112"/>
        <v>0</v>
      </c>
      <c r="HML4" s="8">
        <f t="shared" si="112"/>
        <v>0</v>
      </c>
      <c r="HMM4" s="8">
        <f t="shared" si="112"/>
        <v>0</v>
      </c>
      <c r="HMN4" s="8">
        <f t="shared" si="112"/>
        <v>0</v>
      </c>
      <c r="HMO4" s="8">
        <f t="shared" si="112"/>
        <v>0</v>
      </c>
      <c r="HMP4" s="8">
        <f t="shared" si="112"/>
        <v>0</v>
      </c>
      <c r="HMQ4" s="8">
        <f t="shared" ref="HMQ4:HPB4" si="113">SUM(HMQ5:HMQ178)</f>
        <v>0</v>
      </c>
      <c r="HMR4" s="8">
        <f t="shared" si="113"/>
        <v>0</v>
      </c>
      <c r="HMS4" s="8">
        <f t="shared" si="113"/>
        <v>0</v>
      </c>
      <c r="HMT4" s="8">
        <f t="shared" si="113"/>
        <v>0</v>
      </c>
      <c r="HMU4" s="8">
        <f t="shared" si="113"/>
        <v>0</v>
      </c>
      <c r="HMV4" s="8">
        <f t="shared" si="113"/>
        <v>0</v>
      </c>
      <c r="HMW4" s="8">
        <f t="shared" si="113"/>
        <v>0</v>
      </c>
      <c r="HMX4" s="8">
        <f t="shared" si="113"/>
        <v>0</v>
      </c>
      <c r="HMY4" s="8">
        <f t="shared" si="113"/>
        <v>0</v>
      </c>
      <c r="HMZ4" s="8">
        <f t="shared" si="113"/>
        <v>0</v>
      </c>
      <c r="HNA4" s="8">
        <f t="shared" si="113"/>
        <v>0</v>
      </c>
      <c r="HNB4" s="8">
        <f t="shared" si="113"/>
        <v>0</v>
      </c>
      <c r="HNC4" s="8">
        <f t="shared" si="113"/>
        <v>0</v>
      </c>
      <c r="HND4" s="8">
        <f t="shared" si="113"/>
        <v>0</v>
      </c>
      <c r="HNE4" s="8">
        <f t="shared" si="113"/>
        <v>0</v>
      </c>
      <c r="HNF4" s="8">
        <f t="shared" si="113"/>
        <v>0</v>
      </c>
      <c r="HNG4" s="8">
        <f t="shared" si="113"/>
        <v>0</v>
      </c>
      <c r="HNH4" s="8">
        <f t="shared" si="113"/>
        <v>0</v>
      </c>
      <c r="HNI4" s="8">
        <f t="shared" si="113"/>
        <v>0</v>
      </c>
      <c r="HNJ4" s="8">
        <f t="shared" si="113"/>
        <v>0</v>
      </c>
      <c r="HNK4" s="8">
        <f t="shared" si="113"/>
        <v>0</v>
      </c>
      <c r="HNL4" s="8">
        <f t="shared" si="113"/>
        <v>0</v>
      </c>
      <c r="HNM4" s="8">
        <f t="shared" si="113"/>
        <v>0</v>
      </c>
      <c r="HNN4" s="8">
        <f t="shared" si="113"/>
        <v>0</v>
      </c>
      <c r="HNO4" s="8">
        <f t="shared" si="113"/>
        <v>0</v>
      </c>
      <c r="HNP4" s="8">
        <f t="shared" si="113"/>
        <v>0</v>
      </c>
      <c r="HNQ4" s="8">
        <f t="shared" si="113"/>
        <v>0</v>
      </c>
      <c r="HNR4" s="8">
        <f t="shared" si="113"/>
        <v>0</v>
      </c>
      <c r="HNS4" s="8">
        <f t="shared" si="113"/>
        <v>0</v>
      </c>
      <c r="HNT4" s="8">
        <f t="shared" si="113"/>
        <v>0</v>
      </c>
      <c r="HNU4" s="8">
        <f t="shared" si="113"/>
        <v>0</v>
      </c>
      <c r="HNV4" s="8">
        <f t="shared" si="113"/>
        <v>0</v>
      </c>
      <c r="HNW4" s="8">
        <f t="shared" si="113"/>
        <v>0</v>
      </c>
      <c r="HNX4" s="8">
        <f t="shared" si="113"/>
        <v>0</v>
      </c>
      <c r="HNY4" s="8">
        <f t="shared" si="113"/>
        <v>0</v>
      </c>
      <c r="HNZ4" s="8">
        <f t="shared" si="113"/>
        <v>0</v>
      </c>
      <c r="HOA4" s="8">
        <f t="shared" si="113"/>
        <v>0</v>
      </c>
      <c r="HOB4" s="8">
        <f t="shared" si="113"/>
        <v>0</v>
      </c>
      <c r="HOC4" s="8">
        <f t="shared" si="113"/>
        <v>0</v>
      </c>
      <c r="HOD4" s="8">
        <f t="shared" si="113"/>
        <v>0</v>
      </c>
      <c r="HOE4" s="8">
        <f t="shared" si="113"/>
        <v>0</v>
      </c>
      <c r="HOF4" s="8">
        <f t="shared" si="113"/>
        <v>0</v>
      </c>
      <c r="HOG4" s="8">
        <f t="shared" si="113"/>
        <v>0</v>
      </c>
      <c r="HOH4" s="8">
        <f t="shared" si="113"/>
        <v>0</v>
      </c>
      <c r="HOI4" s="8">
        <f t="shared" si="113"/>
        <v>0</v>
      </c>
      <c r="HOJ4" s="8">
        <f t="shared" si="113"/>
        <v>0</v>
      </c>
      <c r="HOK4" s="8">
        <f t="shared" si="113"/>
        <v>0</v>
      </c>
      <c r="HOL4" s="8">
        <f t="shared" si="113"/>
        <v>0</v>
      </c>
      <c r="HOM4" s="8">
        <f t="shared" si="113"/>
        <v>0</v>
      </c>
      <c r="HON4" s="8">
        <f t="shared" si="113"/>
        <v>0</v>
      </c>
      <c r="HOO4" s="8">
        <f t="shared" si="113"/>
        <v>0</v>
      </c>
      <c r="HOP4" s="8">
        <f t="shared" si="113"/>
        <v>0</v>
      </c>
      <c r="HOQ4" s="8">
        <f t="shared" si="113"/>
        <v>0</v>
      </c>
      <c r="HOR4" s="8">
        <f t="shared" si="113"/>
        <v>0</v>
      </c>
      <c r="HOS4" s="8">
        <f t="shared" si="113"/>
        <v>0</v>
      </c>
      <c r="HOT4" s="8">
        <f t="shared" si="113"/>
        <v>0</v>
      </c>
      <c r="HOU4" s="8">
        <f t="shared" si="113"/>
        <v>0</v>
      </c>
      <c r="HOV4" s="8">
        <f t="shared" si="113"/>
        <v>0</v>
      </c>
      <c r="HOW4" s="8">
        <f t="shared" si="113"/>
        <v>0</v>
      </c>
      <c r="HOX4" s="8">
        <f t="shared" si="113"/>
        <v>0</v>
      </c>
      <c r="HOY4" s="8">
        <f t="shared" si="113"/>
        <v>0</v>
      </c>
      <c r="HOZ4" s="8">
        <f t="shared" si="113"/>
        <v>0</v>
      </c>
      <c r="HPA4" s="8">
        <f t="shared" si="113"/>
        <v>0</v>
      </c>
      <c r="HPB4" s="8">
        <f t="shared" si="113"/>
        <v>0</v>
      </c>
      <c r="HPC4" s="8">
        <f t="shared" ref="HPC4:HRN4" si="114">SUM(HPC5:HPC178)</f>
        <v>0</v>
      </c>
      <c r="HPD4" s="8">
        <f t="shared" si="114"/>
        <v>0</v>
      </c>
      <c r="HPE4" s="8">
        <f t="shared" si="114"/>
        <v>0</v>
      </c>
      <c r="HPF4" s="8">
        <f t="shared" si="114"/>
        <v>0</v>
      </c>
      <c r="HPG4" s="8">
        <f t="shared" si="114"/>
        <v>0</v>
      </c>
      <c r="HPH4" s="8">
        <f t="shared" si="114"/>
        <v>0</v>
      </c>
      <c r="HPI4" s="8">
        <f t="shared" si="114"/>
        <v>0</v>
      </c>
      <c r="HPJ4" s="8">
        <f t="shared" si="114"/>
        <v>0</v>
      </c>
      <c r="HPK4" s="8">
        <f t="shared" si="114"/>
        <v>0</v>
      </c>
      <c r="HPL4" s="8">
        <f t="shared" si="114"/>
        <v>0</v>
      </c>
      <c r="HPM4" s="8">
        <f t="shared" si="114"/>
        <v>0</v>
      </c>
      <c r="HPN4" s="8">
        <f t="shared" si="114"/>
        <v>0</v>
      </c>
      <c r="HPO4" s="8">
        <f t="shared" si="114"/>
        <v>0</v>
      </c>
      <c r="HPP4" s="8">
        <f t="shared" si="114"/>
        <v>0</v>
      </c>
      <c r="HPQ4" s="8">
        <f t="shared" si="114"/>
        <v>0</v>
      </c>
      <c r="HPR4" s="8">
        <f t="shared" si="114"/>
        <v>0</v>
      </c>
      <c r="HPS4" s="8">
        <f t="shared" si="114"/>
        <v>0</v>
      </c>
      <c r="HPT4" s="8">
        <f t="shared" si="114"/>
        <v>0</v>
      </c>
      <c r="HPU4" s="8">
        <f t="shared" si="114"/>
        <v>0</v>
      </c>
      <c r="HPV4" s="8">
        <f t="shared" si="114"/>
        <v>0</v>
      </c>
      <c r="HPW4" s="8">
        <f t="shared" si="114"/>
        <v>0</v>
      </c>
      <c r="HPX4" s="8">
        <f t="shared" si="114"/>
        <v>0</v>
      </c>
      <c r="HPY4" s="8">
        <f t="shared" si="114"/>
        <v>0</v>
      </c>
      <c r="HPZ4" s="8">
        <f t="shared" si="114"/>
        <v>0</v>
      </c>
      <c r="HQA4" s="8">
        <f t="shared" si="114"/>
        <v>0</v>
      </c>
      <c r="HQB4" s="8">
        <f t="shared" si="114"/>
        <v>0</v>
      </c>
      <c r="HQC4" s="8">
        <f t="shared" si="114"/>
        <v>0</v>
      </c>
      <c r="HQD4" s="8">
        <f t="shared" si="114"/>
        <v>0</v>
      </c>
      <c r="HQE4" s="8">
        <f t="shared" si="114"/>
        <v>0</v>
      </c>
      <c r="HQF4" s="8">
        <f t="shared" si="114"/>
        <v>0</v>
      </c>
      <c r="HQG4" s="8">
        <f t="shared" si="114"/>
        <v>0</v>
      </c>
      <c r="HQH4" s="8">
        <f t="shared" si="114"/>
        <v>0</v>
      </c>
      <c r="HQI4" s="8">
        <f t="shared" si="114"/>
        <v>0</v>
      </c>
      <c r="HQJ4" s="8">
        <f t="shared" si="114"/>
        <v>0</v>
      </c>
      <c r="HQK4" s="8">
        <f t="shared" si="114"/>
        <v>0</v>
      </c>
      <c r="HQL4" s="8">
        <f t="shared" si="114"/>
        <v>0</v>
      </c>
      <c r="HQM4" s="8">
        <f t="shared" si="114"/>
        <v>0</v>
      </c>
      <c r="HQN4" s="8">
        <f t="shared" si="114"/>
        <v>0</v>
      </c>
      <c r="HQO4" s="8">
        <f t="shared" si="114"/>
        <v>0</v>
      </c>
      <c r="HQP4" s="8">
        <f t="shared" si="114"/>
        <v>0</v>
      </c>
      <c r="HQQ4" s="8">
        <f t="shared" si="114"/>
        <v>0</v>
      </c>
      <c r="HQR4" s="8">
        <f t="shared" si="114"/>
        <v>0</v>
      </c>
      <c r="HQS4" s="8">
        <f t="shared" si="114"/>
        <v>0</v>
      </c>
      <c r="HQT4" s="8">
        <f t="shared" si="114"/>
        <v>0</v>
      </c>
      <c r="HQU4" s="8">
        <f t="shared" si="114"/>
        <v>0</v>
      </c>
      <c r="HQV4" s="8">
        <f t="shared" si="114"/>
        <v>0</v>
      </c>
      <c r="HQW4" s="8">
        <f t="shared" si="114"/>
        <v>0</v>
      </c>
      <c r="HQX4" s="8">
        <f t="shared" si="114"/>
        <v>0</v>
      </c>
      <c r="HQY4" s="8">
        <f t="shared" si="114"/>
        <v>0</v>
      </c>
      <c r="HQZ4" s="8">
        <f t="shared" si="114"/>
        <v>0</v>
      </c>
      <c r="HRA4" s="8">
        <f t="shared" si="114"/>
        <v>0</v>
      </c>
      <c r="HRB4" s="8">
        <f t="shared" si="114"/>
        <v>0</v>
      </c>
      <c r="HRC4" s="8">
        <f t="shared" si="114"/>
        <v>0</v>
      </c>
      <c r="HRD4" s="8">
        <f t="shared" si="114"/>
        <v>0</v>
      </c>
      <c r="HRE4" s="8">
        <f t="shared" si="114"/>
        <v>0</v>
      </c>
      <c r="HRF4" s="8">
        <f t="shared" si="114"/>
        <v>0</v>
      </c>
      <c r="HRG4" s="8">
        <f t="shared" si="114"/>
        <v>0</v>
      </c>
      <c r="HRH4" s="8">
        <f t="shared" si="114"/>
        <v>0</v>
      </c>
      <c r="HRI4" s="8">
        <f t="shared" si="114"/>
        <v>0</v>
      </c>
      <c r="HRJ4" s="8">
        <f t="shared" si="114"/>
        <v>0</v>
      </c>
      <c r="HRK4" s="8">
        <f t="shared" si="114"/>
        <v>0</v>
      </c>
      <c r="HRL4" s="8">
        <f t="shared" si="114"/>
        <v>0</v>
      </c>
      <c r="HRM4" s="8">
        <f t="shared" si="114"/>
        <v>0</v>
      </c>
      <c r="HRN4" s="8">
        <f t="shared" si="114"/>
        <v>0</v>
      </c>
      <c r="HRO4" s="8">
        <f t="shared" ref="HRO4:HTZ4" si="115">SUM(HRO5:HRO178)</f>
        <v>0</v>
      </c>
      <c r="HRP4" s="8">
        <f t="shared" si="115"/>
        <v>0</v>
      </c>
      <c r="HRQ4" s="8">
        <f t="shared" si="115"/>
        <v>0</v>
      </c>
      <c r="HRR4" s="8">
        <f t="shared" si="115"/>
        <v>0</v>
      </c>
      <c r="HRS4" s="8">
        <f t="shared" si="115"/>
        <v>0</v>
      </c>
      <c r="HRT4" s="8">
        <f t="shared" si="115"/>
        <v>0</v>
      </c>
      <c r="HRU4" s="8">
        <f t="shared" si="115"/>
        <v>0</v>
      </c>
      <c r="HRV4" s="8">
        <f t="shared" si="115"/>
        <v>0</v>
      </c>
      <c r="HRW4" s="8">
        <f t="shared" si="115"/>
        <v>0</v>
      </c>
      <c r="HRX4" s="8">
        <f t="shared" si="115"/>
        <v>0</v>
      </c>
      <c r="HRY4" s="8">
        <f t="shared" si="115"/>
        <v>0</v>
      </c>
      <c r="HRZ4" s="8">
        <f t="shared" si="115"/>
        <v>0</v>
      </c>
      <c r="HSA4" s="8">
        <f t="shared" si="115"/>
        <v>0</v>
      </c>
      <c r="HSB4" s="8">
        <f t="shared" si="115"/>
        <v>0</v>
      </c>
      <c r="HSC4" s="8">
        <f t="shared" si="115"/>
        <v>0</v>
      </c>
      <c r="HSD4" s="8">
        <f t="shared" si="115"/>
        <v>0</v>
      </c>
      <c r="HSE4" s="8">
        <f t="shared" si="115"/>
        <v>0</v>
      </c>
      <c r="HSF4" s="8">
        <f t="shared" si="115"/>
        <v>0</v>
      </c>
      <c r="HSG4" s="8">
        <f t="shared" si="115"/>
        <v>0</v>
      </c>
      <c r="HSH4" s="8">
        <f t="shared" si="115"/>
        <v>0</v>
      </c>
      <c r="HSI4" s="8">
        <f t="shared" si="115"/>
        <v>0</v>
      </c>
      <c r="HSJ4" s="8">
        <f t="shared" si="115"/>
        <v>0</v>
      </c>
      <c r="HSK4" s="8">
        <f t="shared" si="115"/>
        <v>0</v>
      </c>
      <c r="HSL4" s="8">
        <f t="shared" si="115"/>
        <v>0</v>
      </c>
      <c r="HSM4" s="8">
        <f t="shared" si="115"/>
        <v>0</v>
      </c>
      <c r="HSN4" s="8">
        <f t="shared" si="115"/>
        <v>0</v>
      </c>
      <c r="HSO4" s="8">
        <f t="shared" si="115"/>
        <v>0</v>
      </c>
      <c r="HSP4" s="8">
        <f t="shared" si="115"/>
        <v>0</v>
      </c>
      <c r="HSQ4" s="8">
        <f t="shared" si="115"/>
        <v>0</v>
      </c>
      <c r="HSR4" s="8">
        <f t="shared" si="115"/>
        <v>0</v>
      </c>
      <c r="HSS4" s="8">
        <f t="shared" si="115"/>
        <v>0</v>
      </c>
      <c r="HST4" s="8">
        <f t="shared" si="115"/>
        <v>0</v>
      </c>
      <c r="HSU4" s="8">
        <f t="shared" si="115"/>
        <v>0</v>
      </c>
      <c r="HSV4" s="8">
        <f t="shared" si="115"/>
        <v>0</v>
      </c>
      <c r="HSW4" s="8">
        <f t="shared" si="115"/>
        <v>0</v>
      </c>
      <c r="HSX4" s="8">
        <f t="shared" si="115"/>
        <v>0</v>
      </c>
      <c r="HSY4" s="8">
        <f t="shared" si="115"/>
        <v>0</v>
      </c>
      <c r="HSZ4" s="8">
        <f t="shared" si="115"/>
        <v>0</v>
      </c>
      <c r="HTA4" s="8">
        <f t="shared" si="115"/>
        <v>0</v>
      </c>
      <c r="HTB4" s="8">
        <f t="shared" si="115"/>
        <v>0</v>
      </c>
      <c r="HTC4" s="8">
        <f t="shared" si="115"/>
        <v>0</v>
      </c>
      <c r="HTD4" s="8">
        <f t="shared" si="115"/>
        <v>0</v>
      </c>
      <c r="HTE4" s="8">
        <f t="shared" si="115"/>
        <v>0</v>
      </c>
      <c r="HTF4" s="8">
        <f t="shared" si="115"/>
        <v>0</v>
      </c>
      <c r="HTG4" s="8">
        <f t="shared" si="115"/>
        <v>0</v>
      </c>
      <c r="HTH4" s="8">
        <f t="shared" si="115"/>
        <v>0</v>
      </c>
      <c r="HTI4" s="8">
        <f t="shared" si="115"/>
        <v>0</v>
      </c>
      <c r="HTJ4" s="8">
        <f t="shared" si="115"/>
        <v>0</v>
      </c>
      <c r="HTK4" s="8">
        <f t="shared" si="115"/>
        <v>0</v>
      </c>
      <c r="HTL4" s="8">
        <f t="shared" si="115"/>
        <v>0</v>
      </c>
      <c r="HTM4" s="8">
        <f t="shared" si="115"/>
        <v>0</v>
      </c>
      <c r="HTN4" s="8">
        <f t="shared" si="115"/>
        <v>0</v>
      </c>
      <c r="HTO4" s="8">
        <f t="shared" si="115"/>
        <v>0</v>
      </c>
      <c r="HTP4" s="8">
        <f t="shared" si="115"/>
        <v>0</v>
      </c>
      <c r="HTQ4" s="8">
        <f t="shared" si="115"/>
        <v>0</v>
      </c>
      <c r="HTR4" s="8">
        <f t="shared" si="115"/>
        <v>0</v>
      </c>
      <c r="HTS4" s="8">
        <f t="shared" si="115"/>
        <v>0</v>
      </c>
      <c r="HTT4" s="8">
        <f t="shared" si="115"/>
        <v>0</v>
      </c>
      <c r="HTU4" s="8">
        <f t="shared" si="115"/>
        <v>0</v>
      </c>
      <c r="HTV4" s="8">
        <f t="shared" si="115"/>
        <v>0</v>
      </c>
      <c r="HTW4" s="8">
        <f t="shared" si="115"/>
        <v>0</v>
      </c>
      <c r="HTX4" s="8">
        <f t="shared" si="115"/>
        <v>0</v>
      </c>
      <c r="HTY4" s="8">
        <f t="shared" si="115"/>
        <v>0</v>
      </c>
      <c r="HTZ4" s="8">
        <f t="shared" si="115"/>
        <v>0</v>
      </c>
      <c r="HUA4" s="8">
        <f t="shared" ref="HUA4:HWL4" si="116">SUM(HUA5:HUA178)</f>
        <v>0</v>
      </c>
      <c r="HUB4" s="8">
        <f t="shared" si="116"/>
        <v>0</v>
      </c>
      <c r="HUC4" s="8">
        <f t="shared" si="116"/>
        <v>0</v>
      </c>
      <c r="HUD4" s="8">
        <f t="shared" si="116"/>
        <v>0</v>
      </c>
      <c r="HUE4" s="8">
        <f t="shared" si="116"/>
        <v>0</v>
      </c>
      <c r="HUF4" s="8">
        <f t="shared" si="116"/>
        <v>0</v>
      </c>
      <c r="HUG4" s="8">
        <f t="shared" si="116"/>
        <v>0</v>
      </c>
      <c r="HUH4" s="8">
        <f t="shared" si="116"/>
        <v>0</v>
      </c>
      <c r="HUI4" s="8">
        <f t="shared" si="116"/>
        <v>0</v>
      </c>
      <c r="HUJ4" s="8">
        <f t="shared" si="116"/>
        <v>0</v>
      </c>
      <c r="HUK4" s="8">
        <f t="shared" si="116"/>
        <v>0</v>
      </c>
      <c r="HUL4" s="8">
        <f t="shared" si="116"/>
        <v>0</v>
      </c>
      <c r="HUM4" s="8">
        <f t="shared" si="116"/>
        <v>0</v>
      </c>
      <c r="HUN4" s="8">
        <f t="shared" si="116"/>
        <v>0</v>
      </c>
      <c r="HUO4" s="8">
        <f t="shared" si="116"/>
        <v>0</v>
      </c>
      <c r="HUP4" s="8">
        <f t="shared" si="116"/>
        <v>0</v>
      </c>
      <c r="HUQ4" s="8">
        <f t="shared" si="116"/>
        <v>0</v>
      </c>
      <c r="HUR4" s="8">
        <f t="shared" si="116"/>
        <v>0</v>
      </c>
      <c r="HUS4" s="8">
        <f t="shared" si="116"/>
        <v>0</v>
      </c>
      <c r="HUT4" s="8">
        <f t="shared" si="116"/>
        <v>0</v>
      </c>
      <c r="HUU4" s="8">
        <f t="shared" si="116"/>
        <v>0</v>
      </c>
      <c r="HUV4" s="8">
        <f t="shared" si="116"/>
        <v>0</v>
      </c>
      <c r="HUW4" s="8">
        <f t="shared" si="116"/>
        <v>0</v>
      </c>
      <c r="HUX4" s="8">
        <f t="shared" si="116"/>
        <v>0</v>
      </c>
      <c r="HUY4" s="8">
        <f t="shared" si="116"/>
        <v>0</v>
      </c>
      <c r="HUZ4" s="8">
        <f t="shared" si="116"/>
        <v>0</v>
      </c>
      <c r="HVA4" s="8">
        <f t="shared" si="116"/>
        <v>0</v>
      </c>
      <c r="HVB4" s="8">
        <f t="shared" si="116"/>
        <v>0</v>
      </c>
      <c r="HVC4" s="8">
        <f t="shared" si="116"/>
        <v>0</v>
      </c>
      <c r="HVD4" s="8">
        <f t="shared" si="116"/>
        <v>0</v>
      </c>
      <c r="HVE4" s="8">
        <f t="shared" si="116"/>
        <v>0</v>
      </c>
      <c r="HVF4" s="8">
        <f t="shared" si="116"/>
        <v>0</v>
      </c>
      <c r="HVG4" s="8">
        <f t="shared" si="116"/>
        <v>0</v>
      </c>
      <c r="HVH4" s="8">
        <f t="shared" si="116"/>
        <v>0</v>
      </c>
      <c r="HVI4" s="8">
        <f t="shared" si="116"/>
        <v>0</v>
      </c>
      <c r="HVJ4" s="8">
        <f t="shared" si="116"/>
        <v>0</v>
      </c>
      <c r="HVK4" s="8">
        <f t="shared" si="116"/>
        <v>0</v>
      </c>
      <c r="HVL4" s="8">
        <f t="shared" si="116"/>
        <v>0</v>
      </c>
      <c r="HVM4" s="8">
        <f t="shared" si="116"/>
        <v>0</v>
      </c>
      <c r="HVN4" s="8">
        <f t="shared" si="116"/>
        <v>0</v>
      </c>
      <c r="HVO4" s="8">
        <f t="shared" si="116"/>
        <v>0</v>
      </c>
      <c r="HVP4" s="8">
        <f t="shared" si="116"/>
        <v>0</v>
      </c>
      <c r="HVQ4" s="8">
        <f t="shared" si="116"/>
        <v>0</v>
      </c>
      <c r="HVR4" s="8">
        <f t="shared" si="116"/>
        <v>0</v>
      </c>
      <c r="HVS4" s="8">
        <f t="shared" si="116"/>
        <v>0</v>
      </c>
      <c r="HVT4" s="8">
        <f t="shared" si="116"/>
        <v>0</v>
      </c>
      <c r="HVU4" s="8">
        <f t="shared" si="116"/>
        <v>0</v>
      </c>
      <c r="HVV4" s="8">
        <f t="shared" si="116"/>
        <v>0</v>
      </c>
      <c r="HVW4" s="8">
        <f t="shared" si="116"/>
        <v>0</v>
      </c>
      <c r="HVX4" s="8">
        <f t="shared" si="116"/>
        <v>0</v>
      </c>
      <c r="HVY4" s="8">
        <f t="shared" si="116"/>
        <v>0</v>
      </c>
      <c r="HVZ4" s="8">
        <f t="shared" si="116"/>
        <v>0</v>
      </c>
      <c r="HWA4" s="8">
        <f t="shared" si="116"/>
        <v>0</v>
      </c>
      <c r="HWB4" s="8">
        <f t="shared" si="116"/>
        <v>0</v>
      </c>
      <c r="HWC4" s="8">
        <f t="shared" si="116"/>
        <v>0</v>
      </c>
      <c r="HWD4" s="8">
        <f t="shared" si="116"/>
        <v>0</v>
      </c>
      <c r="HWE4" s="8">
        <f t="shared" si="116"/>
        <v>0</v>
      </c>
      <c r="HWF4" s="8">
        <f t="shared" si="116"/>
        <v>0</v>
      </c>
      <c r="HWG4" s="8">
        <f t="shared" si="116"/>
        <v>0</v>
      </c>
      <c r="HWH4" s="8">
        <f t="shared" si="116"/>
        <v>0</v>
      </c>
      <c r="HWI4" s="8">
        <f t="shared" si="116"/>
        <v>0</v>
      </c>
      <c r="HWJ4" s="8">
        <f t="shared" si="116"/>
        <v>0</v>
      </c>
      <c r="HWK4" s="8">
        <f t="shared" si="116"/>
        <v>0</v>
      </c>
      <c r="HWL4" s="8">
        <f t="shared" si="116"/>
        <v>0</v>
      </c>
      <c r="HWM4" s="8">
        <f t="shared" ref="HWM4:HYX4" si="117">SUM(HWM5:HWM178)</f>
        <v>0</v>
      </c>
      <c r="HWN4" s="8">
        <f t="shared" si="117"/>
        <v>0</v>
      </c>
      <c r="HWO4" s="8">
        <f t="shared" si="117"/>
        <v>0</v>
      </c>
      <c r="HWP4" s="8">
        <f t="shared" si="117"/>
        <v>0</v>
      </c>
      <c r="HWQ4" s="8">
        <f t="shared" si="117"/>
        <v>0</v>
      </c>
      <c r="HWR4" s="8">
        <f t="shared" si="117"/>
        <v>0</v>
      </c>
      <c r="HWS4" s="8">
        <f t="shared" si="117"/>
        <v>0</v>
      </c>
      <c r="HWT4" s="8">
        <f t="shared" si="117"/>
        <v>0</v>
      </c>
      <c r="HWU4" s="8">
        <f t="shared" si="117"/>
        <v>0</v>
      </c>
      <c r="HWV4" s="8">
        <f t="shared" si="117"/>
        <v>0</v>
      </c>
      <c r="HWW4" s="8">
        <f t="shared" si="117"/>
        <v>0</v>
      </c>
      <c r="HWX4" s="8">
        <f t="shared" si="117"/>
        <v>0</v>
      </c>
      <c r="HWY4" s="8">
        <f t="shared" si="117"/>
        <v>0</v>
      </c>
      <c r="HWZ4" s="8">
        <f t="shared" si="117"/>
        <v>0</v>
      </c>
      <c r="HXA4" s="8">
        <f t="shared" si="117"/>
        <v>0</v>
      </c>
      <c r="HXB4" s="8">
        <f t="shared" si="117"/>
        <v>0</v>
      </c>
      <c r="HXC4" s="8">
        <f t="shared" si="117"/>
        <v>0</v>
      </c>
      <c r="HXD4" s="8">
        <f t="shared" si="117"/>
        <v>0</v>
      </c>
      <c r="HXE4" s="8">
        <f t="shared" si="117"/>
        <v>0</v>
      </c>
      <c r="HXF4" s="8">
        <f t="shared" si="117"/>
        <v>0</v>
      </c>
      <c r="HXG4" s="8">
        <f t="shared" si="117"/>
        <v>0</v>
      </c>
      <c r="HXH4" s="8">
        <f t="shared" si="117"/>
        <v>0</v>
      </c>
      <c r="HXI4" s="8">
        <f t="shared" si="117"/>
        <v>0</v>
      </c>
      <c r="HXJ4" s="8">
        <f t="shared" si="117"/>
        <v>0</v>
      </c>
      <c r="HXK4" s="8">
        <f t="shared" si="117"/>
        <v>0</v>
      </c>
      <c r="HXL4" s="8">
        <f t="shared" si="117"/>
        <v>0</v>
      </c>
      <c r="HXM4" s="8">
        <f t="shared" si="117"/>
        <v>0</v>
      </c>
      <c r="HXN4" s="8">
        <f t="shared" si="117"/>
        <v>0</v>
      </c>
      <c r="HXO4" s="8">
        <f t="shared" si="117"/>
        <v>0</v>
      </c>
      <c r="HXP4" s="8">
        <f t="shared" si="117"/>
        <v>0</v>
      </c>
      <c r="HXQ4" s="8">
        <f t="shared" si="117"/>
        <v>0</v>
      </c>
      <c r="HXR4" s="8">
        <f t="shared" si="117"/>
        <v>0</v>
      </c>
      <c r="HXS4" s="8">
        <f t="shared" si="117"/>
        <v>0</v>
      </c>
      <c r="HXT4" s="8">
        <f t="shared" si="117"/>
        <v>0</v>
      </c>
      <c r="HXU4" s="8">
        <f t="shared" si="117"/>
        <v>0</v>
      </c>
      <c r="HXV4" s="8">
        <f t="shared" si="117"/>
        <v>0</v>
      </c>
      <c r="HXW4" s="8">
        <f t="shared" si="117"/>
        <v>0</v>
      </c>
      <c r="HXX4" s="8">
        <f t="shared" si="117"/>
        <v>0</v>
      </c>
      <c r="HXY4" s="8">
        <f t="shared" si="117"/>
        <v>0</v>
      </c>
      <c r="HXZ4" s="8">
        <f t="shared" si="117"/>
        <v>0</v>
      </c>
      <c r="HYA4" s="8">
        <f t="shared" si="117"/>
        <v>0</v>
      </c>
      <c r="HYB4" s="8">
        <f t="shared" si="117"/>
        <v>0</v>
      </c>
      <c r="HYC4" s="8">
        <f t="shared" si="117"/>
        <v>0</v>
      </c>
      <c r="HYD4" s="8">
        <f t="shared" si="117"/>
        <v>0</v>
      </c>
      <c r="HYE4" s="8">
        <f t="shared" si="117"/>
        <v>0</v>
      </c>
      <c r="HYF4" s="8">
        <f t="shared" si="117"/>
        <v>0</v>
      </c>
      <c r="HYG4" s="8">
        <f t="shared" si="117"/>
        <v>0</v>
      </c>
      <c r="HYH4" s="8">
        <f t="shared" si="117"/>
        <v>0</v>
      </c>
      <c r="HYI4" s="8">
        <f t="shared" si="117"/>
        <v>0</v>
      </c>
      <c r="HYJ4" s="8">
        <f t="shared" si="117"/>
        <v>0</v>
      </c>
      <c r="HYK4" s="8">
        <f t="shared" si="117"/>
        <v>0</v>
      </c>
      <c r="HYL4" s="8">
        <f t="shared" si="117"/>
        <v>0</v>
      </c>
      <c r="HYM4" s="8">
        <f t="shared" si="117"/>
        <v>0</v>
      </c>
      <c r="HYN4" s="8">
        <f t="shared" si="117"/>
        <v>0</v>
      </c>
      <c r="HYO4" s="8">
        <f t="shared" si="117"/>
        <v>0</v>
      </c>
      <c r="HYP4" s="8">
        <f t="shared" si="117"/>
        <v>0</v>
      </c>
      <c r="HYQ4" s="8">
        <f t="shared" si="117"/>
        <v>0</v>
      </c>
      <c r="HYR4" s="8">
        <f t="shared" si="117"/>
        <v>0</v>
      </c>
      <c r="HYS4" s="8">
        <f t="shared" si="117"/>
        <v>0</v>
      </c>
      <c r="HYT4" s="8">
        <f t="shared" si="117"/>
        <v>0</v>
      </c>
      <c r="HYU4" s="8">
        <f t="shared" si="117"/>
        <v>0</v>
      </c>
      <c r="HYV4" s="8">
        <f t="shared" si="117"/>
        <v>0</v>
      </c>
      <c r="HYW4" s="8">
        <f t="shared" si="117"/>
        <v>0</v>
      </c>
      <c r="HYX4" s="8">
        <f t="shared" si="117"/>
        <v>0</v>
      </c>
      <c r="HYY4" s="8">
        <f t="shared" ref="HYY4:IBJ4" si="118">SUM(HYY5:HYY178)</f>
        <v>0</v>
      </c>
      <c r="HYZ4" s="8">
        <f t="shared" si="118"/>
        <v>0</v>
      </c>
      <c r="HZA4" s="8">
        <f t="shared" si="118"/>
        <v>0</v>
      </c>
      <c r="HZB4" s="8">
        <f t="shared" si="118"/>
        <v>0</v>
      </c>
      <c r="HZC4" s="8">
        <f t="shared" si="118"/>
        <v>0</v>
      </c>
      <c r="HZD4" s="8">
        <f t="shared" si="118"/>
        <v>0</v>
      </c>
      <c r="HZE4" s="8">
        <f t="shared" si="118"/>
        <v>0</v>
      </c>
      <c r="HZF4" s="8">
        <f t="shared" si="118"/>
        <v>0</v>
      </c>
      <c r="HZG4" s="8">
        <f t="shared" si="118"/>
        <v>0</v>
      </c>
      <c r="HZH4" s="8">
        <f t="shared" si="118"/>
        <v>0</v>
      </c>
      <c r="HZI4" s="8">
        <f t="shared" si="118"/>
        <v>0</v>
      </c>
      <c r="HZJ4" s="8">
        <f t="shared" si="118"/>
        <v>0</v>
      </c>
      <c r="HZK4" s="8">
        <f t="shared" si="118"/>
        <v>0</v>
      </c>
      <c r="HZL4" s="8">
        <f t="shared" si="118"/>
        <v>0</v>
      </c>
      <c r="HZM4" s="8">
        <f t="shared" si="118"/>
        <v>0</v>
      </c>
      <c r="HZN4" s="8">
        <f t="shared" si="118"/>
        <v>0</v>
      </c>
      <c r="HZO4" s="8">
        <f t="shared" si="118"/>
        <v>0</v>
      </c>
      <c r="HZP4" s="8">
        <f t="shared" si="118"/>
        <v>0</v>
      </c>
      <c r="HZQ4" s="8">
        <f t="shared" si="118"/>
        <v>0</v>
      </c>
      <c r="HZR4" s="8">
        <f t="shared" si="118"/>
        <v>0</v>
      </c>
      <c r="HZS4" s="8">
        <f t="shared" si="118"/>
        <v>0</v>
      </c>
      <c r="HZT4" s="8">
        <f t="shared" si="118"/>
        <v>0</v>
      </c>
      <c r="HZU4" s="8">
        <f t="shared" si="118"/>
        <v>0</v>
      </c>
      <c r="HZV4" s="8">
        <f t="shared" si="118"/>
        <v>0</v>
      </c>
      <c r="HZW4" s="8">
        <f t="shared" si="118"/>
        <v>0</v>
      </c>
      <c r="HZX4" s="8">
        <f t="shared" si="118"/>
        <v>0</v>
      </c>
      <c r="HZY4" s="8">
        <f t="shared" si="118"/>
        <v>0</v>
      </c>
      <c r="HZZ4" s="8">
        <f t="shared" si="118"/>
        <v>0</v>
      </c>
      <c r="IAA4" s="8">
        <f t="shared" si="118"/>
        <v>0</v>
      </c>
      <c r="IAB4" s="8">
        <f t="shared" si="118"/>
        <v>0</v>
      </c>
      <c r="IAC4" s="8">
        <f t="shared" si="118"/>
        <v>0</v>
      </c>
      <c r="IAD4" s="8">
        <f t="shared" si="118"/>
        <v>0</v>
      </c>
      <c r="IAE4" s="8">
        <f t="shared" si="118"/>
        <v>0</v>
      </c>
      <c r="IAF4" s="8">
        <f t="shared" si="118"/>
        <v>0</v>
      </c>
      <c r="IAG4" s="8">
        <f t="shared" si="118"/>
        <v>0</v>
      </c>
      <c r="IAH4" s="8">
        <f t="shared" si="118"/>
        <v>0</v>
      </c>
      <c r="IAI4" s="8">
        <f t="shared" si="118"/>
        <v>0</v>
      </c>
      <c r="IAJ4" s="8">
        <f t="shared" si="118"/>
        <v>0</v>
      </c>
      <c r="IAK4" s="8">
        <f t="shared" si="118"/>
        <v>0</v>
      </c>
      <c r="IAL4" s="8">
        <f t="shared" si="118"/>
        <v>0</v>
      </c>
      <c r="IAM4" s="8">
        <f t="shared" si="118"/>
        <v>0</v>
      </c>
      <c r="IAN4" s="8">
        <f t="shared" si="118"/>
        <v>0</v>
      </c>
      <c r="IAO4" s="8">
        <f t="shared" si="118"/>
        <v>0</v>
      </c>
      <c r="IAP4" s="8">
        <f t="shared" si="118"/>
        <v>0</v>
      </c>
      <c r="IAQ4" s="8">
        <f t="shared" si="118"/>
        <v>0</v>
      </c>
      <c r="IAR4" s="8">
        <f t="shared" si="118"/>
        <v>0</v>
      </c>
      <c r="IAS4" s="8">
        <f t="shared" si="118"/>
        <v>0</v>
      </c>
      <c r="IAT4" s="8">
        <f t="shared" si="118"/>
        <v>0</v>
      </c>
      <c r="IAU4" s="8">
        <f t="shared" si="118"/>
        <v>0</v>
      </c>
      <c r="IAV4" s="8">
        <f t="shared" si="118"/>
        <v>0</v>
      </c>
      <c r="IAW4" s="8">
        <f t="shared" si="118"/>
        <v>0</v>
      </c>
      <c r="IAX4" s="8">
        <f t="shared" si="118"/>
        <v>0</v>
      </c>
      <c r="IAY4" s="8">
        <f t="shared" si="118"/>
        <v>0</v>
      </c>
      <c r="IAZ4" s="8">
        <f t="shared" si="118"/>
        <v>0</v>
      </c>
      <c r="IBA4" s="8">
        <f t="shared" si="118"/>
        <v>0</v>
      </c>
      <c r="IBB4" s="8">
        <f t="shared" si="118"/>
        <v>0</v>
      </c>
      <c r="IBC4" s="8">
        <f t="shared" si="118"/>
        <v>0</v>
      </c>
      <c r="IBD4" s="8">
        <f t="shared" si="118"/>
        <v>0</v>
      </c>
      <c r="IBE4" s="8">
        <f t="shared" si="118"/>
        <v>0</v>
      </c>
      <c r="IBF4" s="8">
        <f t="shared" si="118"/>
        <v>0</v>
      </c>
      <c r="IBG4" s="8">
        <f t="shared" si="118"/>
        <v>0</v>
      </c>
      <c r="IBH4" s="8">
        <f t="shared" si="118"/>
        <v>0</v>
      </c>
      <c r="IBI4" s="8">
        <f t="shared" si="118"/>
        <v>0</v>
      </c>
      <c r="IBJ4" s="8">
        <f t="shared" si="118"/>
        <v>0</v>
      </c>
      <c r="IBK4" s="8">
        <f t="shared" ref="IBK4:IDV4" si="119">SUM(IBK5:IBK178)</f>
        <v>0</v>
      </c>
      <c r="IBL4" s="8">
        <f t="shared" si="119"/>
        <v>0</v>
      </c>
      <c r="IBM4" s="8">
        <f t="shared" si="119"/>
        <v>0</v>
      </c>
      <c r="IBN4" s="8">
        <f t="shared" si="119"/>
        <v>0</v>
      </c>
      <c r="IBO4" s="8">
        <f t="shared" si="119"/>
        <v>0</v>
      </c>
      <c r="IBP4" s="8">
        <f t="shared" si="119"/>
        <v>0</v>
      </c>
      <c r="IBQ4" s="8">
        <f t="shared" si="119"/>
        <v>0</v>
      </c>
      <c r="IBR4" s="8">
        <f t="shared" si="119"/>
        <v>0</v>
      </c>
      <c r="IBS4" s="8">
        <f t="shared" si="119"/>
        <v>0</v>
      </c>
      <c r="IBT4" s="8">
        <f t="shared" si="119"/>
        <v>0</v>
      </c>
      <c r="IBU4" s="8">
        <f t="shared" si="119"/>
        <v>0</v>
      </c>
      <c r="IBV4" s="8">
        <f t="shared" si="119"/>
        <v>0</v>
      </c>
      <c r="IBW4" s="8">
        <f t="shared" si="119"/>
        <v>0</v>
      </c>
      <c r="IBX4" s="8">
        <f t="shared" si="119"/>
        <v>0</v>
      </c>
      <c r="IBY4" s="8">
        <f t="shared" si="119"/>
        <v>0</v>
      </c>
      <c r="IBZ4" s="8">
        <f t="shared" si="119"/>
        <v>0</v>
      </c>
      <c r="ICA4" s="8">
        <f t="shared" si="119"/>
        <v>0</v>
      </c>
      <c r="ICB4" s="8">
        <f t="shared" si="119"/>
        <v>0</v>
      </c>
      <c r="ICC4" s="8">
        <f t="shared" si="119"/>
        <v>0</v>
      </c>
      <c r="ICD4" s="8">
        <f t="shared" si="119"/>
        <v>0</v>
      </c>
      <c r="ICE4" s="8">
        <f t="shared" si="119"/>
        <v>0</v>
      </c>
      <c r="ICF4" s="8">
        <f t="shared" si="119"/>
        <v>0</v>
      </c>
      <c r="ICG4" s="8">
        <f t="shared" si="119"/>
        <v>0</v>
      </c>
      <c r="ICH4" s="8">
        <f t="shared" si="119"/>
        <v>0</v>
      </c>
      <c r="ICI4" s="8">
        <f t="shared" si="119"/>
        <v>0</v>
      </c>
      <c r="ICJ4" s="8">
        <f t="shared" si="119"/>
        <v>0</v>
      </c>
      <c r="ICK4" s="8">
        <f t="shared" si="119"/>
        <v>0</v>
      </c>
      <c r="ICL4" s="8">
        <f t="shared" si="119"/>
        <v>0</v>
      </c>
      <c r="ICM4" s="8">
        <f t="shared" si="119"/>
        <v>0</v>
      </c>
      <c r="ICN4" s="8">
        <f t="shared" si="119"/>
        <v>0</v>
      </c>
      <c r="ICO4" s="8">
        <f t="shared" si="119"/>
        <v>0</v>
      </c>
      <c r="ICP4" s="8">
        <f t="shared" si="119"/>
        <v>0</v>
      </c>
      <c r="ICQ4" s="8">
        <f t="shared" si="119"/>
        <v>0</v>
      </c>
      <c r="ICR4" s="8">
        <f t="shared" si="119"/>
        <v>0</v>
      </c>
      <c r="ICS4" s="8">
        <f t="shared" si="119"/>
        <v>0</v>
      </c>
      <c r="ICT4" s="8">
        <f t="shared" si="119"/>
        <v>0</v>
      </c>
      <c r="ICU4" s="8">
        <f t="shared" si="119"/>
        <v>0</v>
      </c>
      <c r="ICV4" s="8">
        <f t="shared" si="119"/>
        <v>0</v>
      </c>
      <c r="ICW4" s="8">
        <f t="shared" si="119"/>
        <v>0</v>
      </c>
      <c r="ICX4" s="8">
        <f t="shared" si="119"/>
        <v>0</v>
      </c>
      <c r="ICY4" s="8">
        <f t="shared" si="119"/>
        <v>0</v>
      </c>
      <c r="ICZ4" s="8">
        <f t="shared" si="119"/>
        <v>0</v>
      </c>
      <c r="IDA4" s="8">
        <f t="shared" si="119"/>
        <v>0</v>
      </c>
      <c r="IDB4" s="8">
        <f t="shared" si="119"/>
        <v>0</v>
      </c>
      <c r="IDC4" s="8">
        <f t="shared" si="119"/>
        <v>0</v>
      </c>
      <c r="IDD4" s="8">
        <f t="shared" si="119"/>
        <v>0</v>
      </c>
      <c r="IDE4" s="8">
        <f t="shared" si="119"/>
        <v>0</v>
      </c>
      <c r="IDF4" s="8">
        <f t="shared" si="119"/>
        <v>0</v>
      </c>
      <c r="IDG4" s="8">
        <f t="shared" si="119"/>
        <v>0</v>
      </c>
      <c r="IDH4" s="8">
        <f t="shared" si="119"/>
        <v>0</v>
      </c>
      <c r="IDI4" s="8">
        <f t="shared" si="119"/>
        <v>0</v>
      </c>
      <c r="IDJ4" s="8">
        <f t="shared" si="119"/>
        <v>0</v>
      </c>
      <c r="IDK4" s="8">
        <f t="shared" si="119"/>
        <v>0</v>
      </c>
      <c r="IDL4" s="8">
        <f t="shared" si="119"/>
        <v>0</v>
      </c>
      <c r="IDM4" s="8">
        <f t="shared" si="119"/>
        <v>0</v>
      </c>
      <c r="IDN4" s="8">
        <f t="shared" si="119"/>
        <v>0</v>
      </c>
      <c r="IDO4" s="8">
        <f t="shared" si="119"/>
        <v>0</v>
      </c>
      <c r="IDP4" s="8">
        <f t="shared" si="119"/>
        <v>0</v>
      </c>
      <c r="IDQ4" s="8">
        <f t="shared" si="119"/>
        <v>0</v>
      </c>
      <c r="IDR4" s="8">
        <f t="shared" si="119"/>
        <v>0</v>
      </c>
      <c r="IDS4" s="8">
        <f t="shared" si="119"/>
        <v>0</v>
      </c>
      <c r="IDT4" s="8">
        <f t="shared" si="119"/>
        <v>0</v>
      </c>
      <c r="IDU4" s="8">
        <f t="shared" si="119"/>
        <v>0</v>
      </c>
      <c r="IDV4" s="8">
        <f t="shared" si="119"/>
        <v>0</v>
      </c>
      <c r="IDW4" s="8">
        <f t="shared" ref="IDW4:IGH4" si="120">SUM(IDW5:IDW178)</f>
        <v>0</v>
      </c>
      <c r="IDX4" s="8">
        <f t="shared" si="120"/>
        <v>0</v>
      </c>
      <c r="IDY4" s="8">
        <f t="shared" si="120"/>
        <v>0</v>
      </c>
      <c r="IDZ4" s="8">
        <f t="shared" si="120"/>
        <v>0</v>
      </c>
      <c r="IEA4" s="8">
        <f t="shared" si="120"/>
        <v>0</v>
      </c>
      <c r="IEB4" s="8">
        <f t="shared" si="120"/>
        <v>0</v>
      </c>
      <c r="IEC4" s="8">
        <f t="shared" si="120"/>
        <v>0</v>
      </c>
      <c r="IED4" s="8">
        <f t="shared" si="120"/>
        <v>0</v>
      </c>
      <c r="IEE4" s="8">
        <f t="shared" si="120"/>
        <v>0</v>
      </c>
      <c r="IEF4" s="8">
        <f t="shared" si="120"/>
        <v>0</v>
      </c>
      <c r="IEG4" s="8">
        <f t="shared" si="120"/>
        <v>0</v>
      </c>
      <c r="IEH4" s="8">
        <f t="shared" si="120"/>
        <v>0</v>
      </c>
      <c r="IEI4" s="8">
        <f t="shared" si="120"/>
        <v>0</v>
      </c>
      <c r="IEJ4" s="8">
        <f t="shared" si="120"/>
        <v>0</v>
      </c>
      <c r="IEK4" s="8">
        <f t="shared" si="120"/>
        <v>0</v>
      </c>
      <c r="IEL4" s="8">
        <f t="shared" si="120"/>
        <v>0</v>
      </c>
      <c r="IEM4" s="8">
        <f t="shared" si="120"/>
        <v>0</v>
      </c>
      <c r="IEN4" s="8">
        <f t="shared" si="120"/>
        <v>0</v>
      </c>
      <c r="IEO4" s="8">
        <f t="shared" si="120"/>
        <v>0</v>
      </c>
      <c r="IEP4" s="8">
        <f t="shared" si="120"/>
        <v>0</v>
      </c>
      <c r="IEQ4" s="8">
        <f t="shared" si="120"/>
        <v>0</v>
      </c>
      <c r="IER4" s="8">
        <f t="shared" si="120"/>
        <v>0</v>
      </c>
      <c r="IES4" s="8">
        <f t="shared" si="120"/>
        <v>0</v>
      </c>
      <c r="IET4" s="8">
        <f t="shared" si="120"/>
        <v>0</v>
      </c>
      <c r="IEU4" s="8">
        <f t="shared" si="120"/>
        <v>0</v>
      </c>
      <c r="IEV4" s="8">
        <f t="shared" si="120"/>
        <v>0</v>
      </c>
      <c r="IEW4" s="8">
        <f t="shared" si="120"/>
        <v>0</v>
      </c>
      <c r="IEX4" s="8">
        <f t="shared" si="120"/>
        <v>0</v>
      </c>
      <c r="IEY4" s="8">
        <f t="shared" si="120"/>
        <v>0</v>
      </c>
      <c r="IEZ4" s="8">
        <f t="shared" si="120"/>
        <v>0</v>
      </c>
      <c r="IFA4" s="8">
        <f t="shared" si="120"/>
        <v>0</v>
      </c>
      <c r="IFB4" s="8">
        <f t="shared" si="120"/>
        <v>0</v>
      </c>
      <c r="IFC4" s="8">
        <f t="shared" si="120"/>
        <v>0</v>
      </c>
      <c r="IFD4" s="8">
        <f t="shared" si="120"/>
        <v>0</v>
      </c>
      <c r="IFE4" s="8">
        <f t="shared" si="120"/>
        <v>0</v>
      </c>
      <c r="IFF4" s="8">
        <f t="shared" si="120"/>
        <v>0</v>
      </c>
      <c r="IFG4" s="8">
        <f t="shared" si="120"/>
        <v>0</v>
      </c>
      <c r="IFH4" s="8">
        <f t="shared" si="120"/>
        <v>0</v>
      </c>
      <c r="IFI4" s="8">
        <f t="shared" si="120"/>
        <v>0</v>
      </c>
      <c r="IFJ4" s="8">
        <f t="shared" si="120"/>
        <v>0</v>
      </c>
      <c r="IFK4" s="8">
        <f t="shared" si="120"/>
        <v>0</v>
      </c>
      <c r="IFL4" s="8">
        <f t="shared" si="120"/>
        <v>0</v>
      </c>
      <c r="IFM4" s="8">
        <f t="shared" si="120"/>
        <v>0</v>
      </c>
      <c r="IFN4" s="8">
        <f t="shared" si="120"/>
        <v>0</v>
      </c>
      <c r="IFO4" s="8">
        <f t="shared" si="120"/>
        <v>0</v>
      </c>
      <c r="IFP4" s="8">
        <f t="shared" si="120"/>
        <v>0</v>
      </c>
      <c r="IFQ4" s="8">
        <f t="shared" si="120"/>
        <v>0</v>
      </c>
      <c r="IFR4" s="8">
        <f t="shared" si="120"/>
        <v>0</v>
      </c>
      <c r="IFS4" s="8">
        <f t="shared" si="120"/>
        <v>0</v>
      </c>
      <c r="IFT4" s="8">
        <f t="shared" si="120"/>
        <v>0</v>
      </c>
      <c r="IFU4" s="8">
        <f t="shared" si="120"/>
        <v>0</v>
      </c>
      <c r="IFV4" s="8">
        <f t="shared" si="120"/>
        <v>0</v>
      </c>
      <c r="IFW4" s="8">
        <f t="shared" si="120"/>
        <v>0</v>
      </c>
      <c r="IFX4" s="8">
        <f t="shared" si="120"/>
        <v>0</v>
      </c>
      <c r="IFY4" s="8">
        <f t="shared" si="120"/>
        <v>0</v>
      </c>
      <c r="IFZ4" s="8">
        <f t="shared" si="120"/>
        <v>0</v>
      </c>
      <c r="IGA4" s="8">
        <f t="shared" si="120"/>
        <v>0</v>
      </c>
      <c r="IGB4" s="8">
        <f t="shared" si="120"/>
        <v>0</v>
      </c>
      <c r="IGC4" s="8">
        <f t="shared" si="120"/>
        <v>0</v>
      </c>
      <c r="IGD4" s="8">
        <f t="shared" si="120"/>
        <v>0</v>
      </c>
      <c r="IGE4" s="8">
        <f t="shared" si="120"/>
        <v>0</v>
      </c>
      <c r="IGF4" s="8">
        <f t="shared" si="120"/>
        <v>0</v>
      </c>
      <c r="IGG4" s="8">
        <f t="shared" si="120"/>
        <v>0</v>
      </c>
      <c r="IGH4" s="8">
        <f t="shared" si="120"/>
        <v>0</v>
      </c>
      <c r="IGI4" s="8">
        <f t="shared" ref="IGI4:IIT4" si="121">SUM(IGI5:IGI178)</f>
        <v>0</v>
      </c>
      <c r="IGJ4" s="8">
        <f t="shared" si="121"/>
        <v>0</v>
      </c>
      <c r="IGK4" s="8">
        <f t="shared" si="121"/>
        <v>0</v>
      </c>
      <c r="IGL4" s="8">
        <f t="shared" si="121"/>
        <v>0</v>
      </c>
      <c r="IGM4" s="8">
        <f t="shared" si="121"/>
        <v>0</v>
      </c>
      <c r="IGN4" s="8">
        <f t="shared" si="121"/>
        <v>0</v>
      </c>
      <c r="IGO4" s="8">
        <f t="shared" si="121"/>
        <v>0</v>
      </c>
      <c r="IGP4" s="8">
        <f t="shared" si="121"/>
        <v>0</v>
      </c>
      <c r="IGQ4" s="8">
        <f t="shared" si="121"/>
        <v>0</v>
      </c>
      <c r="IGR4" s="8">
        <f t="shared" si="121"/>
        <v>0</v>
      </c>
      <c r="IGS4" s="8">
        <f t="shared" si="121"/>
        <v>0</v>
      </c>
      <c r="IGT4" s="8">
        <f t="shared" si="121"/>
        <v>0</v>
      </c>
      <c r="IGU4" s="8">
        <f t="shared" si="121"/>
        <v>0</v>
      </c>
      <c r="IGV4" s="8">
        <f t="shared" si="121"/>
        <v>0</v>
      </c>
      <c r="IGW4" s="8">
        <f t="shared" si="121"/>
        <v>0</v>
      </c>
      <c r="IGX4" s="8">
        <f t="shared" si="121"/>
        <v>0</v>
      </c>
      <c r="IGY4" s="8">
        <f t="shared" si="121"/>
        <v>0</v>
      </c>
      <c r="IGZ4" s="8">
        <f t="shared" si="121"/>
        <v>0</v>
      </c>
      <c r="IHA4" s="8">
        <f t="shared" si="121"/>
        <v>0</v>
      </c>
      <c r="IHB4" s="8">
        <f t="shared" si="121"/>
        <v>0</v>
      </c>
      <c r="IHC4" s="8">
        <f t="shared" si="121"/>
        <v>0</v>
      </c>
      <c r="IHD4" s="8">
        <f t="shared" si="121"/>
        <v>0</v>
      </c>
      <c r="IHE4" s="8">
        <f t="shared" si="121"/>
        <v>0</v>
      </c>
      <c r="IHF4" s="8">
        <f t="shared" si="121"/>
        <v>0</v>
      </c>
      <c r="IHG4" s="8">
        <f t="shared" si="121"/>
        <v>0</v>
      </c>
      <c r="IHH4" s="8">
        <f t="shared" si="121"/>
        <v>0</v>
      </c>
      <c r="IHI4" s="8">
        <f t="shared" si="121"/>
        <v>0</v>
      </c>
      <c r="IHJ4" s="8">
        <f t="shared" si="121"/>
        <v>0</v>
      </c>
      <c r="IHK4" s="8">
        <f t="shared" si="121"/>
        <v>0</v>
      </c>
      <c r="IHL4" s="8">
        <f t="shared" si="121"/>
        <v>0</v>
      </c>
      <c r="IHM4" s="8">
        <f t="shared" si="121"/>
        <v>0</v>
      </c>
      <c r="IHN4" s="8">
        <f t="shared" si="121"/>
        <v>0</v>
      </c>
      <c r="IHO4" s="8">
        <f t="shared" si="121"/>
        <v>0</v>
      </c>
      <c r="IHP4" s="8">
        <f t="shared" si="121"/>
        <v>0</v>
      </c>
      <c r="IHQ4" s="8">
        <f t="shared" si="121"/>
        <v>0</v>
      </c>
      <c r="IHR4" s="8">
        <f t="shared" si="121"/>
        <v>0</v>
      </c>
      <c r="IHS4" s="8">
        <f t="shared" si="121"/>
        <v>0</v>
      </c>
      <c r="IHT4" s="8">
        <f t="shared" si="121"/>
        <v>0</v>
      </c>
      <c r="IHU4" s="8">
        <f t="shared" si="121"/>
        <v>0</v>
      </c>
      <c r="IHV4" s="8">
        <f t="shared" si="121"/>
        <v>0</v>
      </c>
      <c r="IHW4" s="8">
        <f t="shared" si="121"/>
        <v>0</v>
      </c>
      <c r="IHX4" s="8">
        <f t="shared" si="121"/>
        <v>0</v>
      </c>
      <c r="IHY4" s="8">
        <f t="shared" si="121"/>
        <v>0</v>
      </c>
      <c r="IHZ4" s="8">
        <f t="shared" si="121"/>
        <v>0</v>
      </c>
      <c r="IIA4" s="8">
        <f t="shared" si="121"/>
        <v>0</v>
      </c>
      <c r="IIB4" s="8">
        <f t="shared" si="121"/>
        <v>0</v>
      </c>
      <c r="IIC4" s="8">
        <f t="shared" si="121"/>
        <v>0</v>
      </c>
      <c r="IID4" s="8">
        <f t="shared" si="121"/>
        <v>0</v>
      </c>
      <c r="IIE4" s="8">
        <f t="shared" si="121"/>
        <v>0</v>
      </c>
      <c r="IIF4" s="8">
        <f t="shared" si="121"/>
        <v>0</v>
      </c>
      <c r="IIG4" s="8">
        <f t="shared" si="121"/>
        <v>0</v>
      </c>
      <c r="IIH4" s="8">
        <f t="shared" si="121"/>
        <v>0</v>
      </c>
      <c r="III4" s="8">
        <f t="shared" si="121"/>
        <v>0</v>
      </c>
      <c r="IIJ4" s="8">
        <f t="shared" si="121"/>
        <v>0</v>
      </c>
      <c r="IIK4" s="8">
        <f t="shared" si="121"/>
        <v>0</v>
      </c>
      <c r="IIL4" s="8">
        <f t="shared" si="121"/>
        <v>0</v>
      </c>
      <c r="IIM4" s="8">
        <f t="shared" si="121"/>
        <v>0</v>
      </c>
      <c r="IIN4" s="8">
        <f t="shared" si="121"/>
        <v>0</v>
      </c>
      <c r="IIO4" s="8">
        <f t="shared" si="121"/>
        <v>0</v>
      </c>
      <c r="IIP4" s="8">
        <f t="shared" si="121"/>
        <v>0</v>
      </c>
      <c r="IIQ4" s="8">
        <f t="shared" si="121"/>
        <v>0</v>
      </c>
      <c r="IIR4" s="8">
        <f t="shared" si="121"/>
        <v>0</v>
      </c>
      <c r="IIS4" s="8">
        <f t="shared" si="121"/>
        <v>0</v>
      </c>
      <c r="IIT4" s="8">
        <f t="shared" si="121"/>
        <v>0</v>
      </c>
      <c r="IIU4" s="8">
        <f t="shared" ref="IIU4:ILF4" si="122">SUM(IIU5:IIU178)</f>
        <v>0</v>
      </c>
      <c r="IIV4" s="8">
        <f t="shared" si="122"/>
        <v>0</v>
      </c>
      <c r="IIW4" s="8">
        <f t="shared" si="122"/>
        <v>0</v>
      </c>
      <c r="IIX4" s="8">
        <f t="shared" si="122"/>
        <v>0</v>
      </c>
      <c r="IIY4" s="8">
        <f t="shared" si="122"/>
        <v>0</v>
      </c>
      <c r="IIZ4" s="8">
        <f t="shared" si="122"/>
        <v>0</v>
      </c>
      <c r="IJA4" s="8">
        <f t="shared" si="122"/>
        <v>0</v>
      </c>
      <c r="IJB4" s="8">
        <f t="shared" si="122"/>
        <v>0</v>
      </c>
      <c r="IJC4" s="8">
        <f t="shared" si="122"/>
        <v>0</v>
      </c>
      <c r="IJD4" s="8">
        <f t="shared" si="122"/>
        <v>0</v>
      </c>
      <c r="IJE4" s="8">
        <f t="shared" si="122"/>
        <v>0</v>
      </c>
      <c r="IJF4" s="8">
        <f t="shared" si="122"/>
        <v>0</v>
      </c>
      <c r="IJG4" s="8">
        <f t="shared" si="122"/>
        <v>0</v>
      </c>
      <c r="IJH4" s="8">
        <f t="shared" si="122"/>
        <v>0</v>
      </c>
      <c r="IJI4" s="8">
        <f t="shared" si="122"/>
        <v>0</v>
      </c>
      <c r="IJJ4" s="8">
        <f t="shared" si="122"/>
        <v>0</v>
      </c>
      <c r="IJK4" s="8">
        <f t="shared" si="122"/>
        <v>0</v>
      </c>
      <c r="IJL4" s="8">
        <f t="shared" si="122"/>
        <v>0</v>
      </c>
      <c r="IJM4" s="8">
        <f t="shared" si="122"/>
        <v>0</v>
      </c>
      <c r="IJN4" s="8">
        <f t="shared" si="122"/>
        <v>0</v>
      </c>
      <c r="IJO4" s="8">
        <f t="shared" si="122"/>
        <v>0</v>
      </c>
      <c r="IJP4" s="8">
        <f t="shared" si="122"/>
        <v>0</v>
      </c>
      <c r="IJQ4" s="8">
        <f t="shared" si="122"/>
        <v>0</v>
      </c>
      <c r="IJR4" s="8">
        <f t="shared" si="122"/>
        <v>0</v>
      </c>
      <c r="IJS4" s="8">
        <f t="shared" si="122"/>
        <v>0</v>
      </c>
      <c r="IJT4" s="8">
        <f t="shared" si="122"/>
        <v>0</v>
      </c>
      <c r="IJU4" s="8">
        <f t="shared" si="122"/>
        <v>0</v>
      </c>
      <c r="IJV4" s="8">
        <f t="shared" si="122"/>
        <v>0</v>
      </c>
      <c r="IJW4" s="8">
        <f t="shared" si="122"/>
        <v>0</v>
      </c>
      <c r="IJX4" s="8">
        <f t="shared" si="122"/>
        <v>0</v>
      </c>
      <c r="IJY4" s="8">
        <f t="shared" si="122"/>
        <v>0</v>
      </c>
      <c r="IJZ4" s="8">
        <f t="shared" si="122"/>
        <v>0</v>
      </c>
      <c r="IKA4" s="8">
        <f t="shared" si="122"/>
        <v>0</v>
      </c>
      <c r="IKB4" s="8">
        <f t="shared" si="122"/>
        <v>0</v>
      </c>
      <c r="IKC4" s="8">
        <f t="shared" si="122"/>
        <v>0</v>
      </c>
      <c r="IKD4" s="8">
        <f t="shared" si="122"/>
        <v>0</v>
      </c>
      <c r="IKE4" s="8">
        <f t="shared" si="122"/>
        <v>0</v>
      </c>
      <c r="IKF4" s="8">
        <f t="shared" si="122"/>
        <v>0</v>
      </c>
      <c r="IKG4" s="8">
        <f t="shared" si="122"/>
        <v>0</v>
      </c>
      <c r="IKH4" s="8">
        <f t="shared" si="122"/>
        <v>0</v>
      </c>
      <c r="IKI4" s="8">
        <f t="shared" si="122"/>
        <v>0</v>
      </c>
      <c r="IKJ4" s="8">
        <f t="shared" si="122"/>
        <v>0</v>
      </c>
      <c r="IKK4" s="8">
        <f t="shared" si="122"/>
        <v>0</v>
      </c>
      <c r="IKL4" s="8">
        <f t="shared" si="122"/>
        <v>0</v>
      </c>
      <c r="IKM4" s="8">
        <f t="shared" si="122"/>
        <v>0</v>
      </c>
      <c r="IKN4" s="8">
        <f t="shared" si="122"/>
        <v>0</v>
      </c>
      <c r="IKO4" s="8">
        <f t="shared" si="122"/>
        <v>0</v>
      </c>
      <c r="IKP4" s="8">
        <f t="shared" si="122"/>
        <v>0</v>
      </c>
      <c r="IKQ4" s="8">
        <f t="shared" si="122"/>
        <v>0</v>
      </c>
      <c r="IKR4" s="8">
        <f t="shared" si="122"/>
        <v>0</v>
      </c>
      <c r="IKS4" s="8">
        <f t="shared" si="122"/>
        <v>0</v>
      </c>
      <c r="IKT4" s="8">
        <f t="shared" si="122"/>
        <v>0</v>
      </c>
      <c r="IKU4" s="8">
        <f t="shared" si="122"/>
        <v>0</v>
      </c>
      <c r="IKV4" s="8">
        <f t="shared" si="122"/>
        <v>0</v>
      </c>
      <c r="IKW4" s="8">
        <f t="shared" si="122"/>
        <v>0</v>
      </c>
      <c r="IKX4" s="8">
        <f t="shared" si="122"/>
        <v>0</v>
      </c>
      <c r="IKY4" s="8">
        <f t="shared" si="122"/>
        <v>0</v>
      </c>
      <c r="IKZ4" s="8">
        <f t="shared" si="122"/>
        <v>0</v>
      </c>
      <c r="ILA4" s="8">
        <f t="shared" si="122"/>
        <v>0</v>
      </c>
      <c r="ILB4" s="8">
        <f t="shared" si="122"/>
        <v>0</v>
      </c>
      <c r="ILC4" s="8">
        <f t="shared" si="122"/>
        <v>0</v>
      </c>
      <c r="ILD4" s="8">
        <f t="shared" si="122"/>
        <v>0</v>
      </c>
      <c r="ILE4" s="8">
        <f t="shared" si="122"/>
        <v>0</v>
      </c>
      <c r="ILF4" s="8">
        <f t="shared" si="122"/>
        <v>0</v>
      </c>
      <c r="ILG4" s="8">
        <f t="shared" ref="ILG4:INR4" si="123">SUM(ILG5:ILG178)</f>
        <v>0</v>
      </c>
      <c r="ILH4" s="8">
        <f t="shared" si="123"/>
        <v>0</v>
      </c>
      <c r="ILI4" s="8">
        <f t="shared" si="123"/>
        <v>0</v>
      </c>
      <c r="ILJ4" s="8">
        <f t="shared" si="123"/>
        <v>0</v>
      </c>
      <c r="ILK4" s="8">
        <f t="shared" si="123"/>
        <v>0</v>
      </c>
      <c r="ILL4" s="8">
        <f t="shared" si="123"/>
        <v>0</v>
      </c>
      <c r="ILM4" s="8">
        <f t="shared" si="123"/>
        <v>0</v>
      </c>
      <c r="ILN4" s="8">
        <f t="shared" si="123"/>
        <v>0</v>
      </c>
      <c r="ILO4" s="8">
        <f t="shared" si="123"/>
        <v>0</v>
      </c>
      <c r="ILP4" s="8">
        <f t="shared" si="123"/>
        <v>0</v>
      </c>
      <c r="ILQ4" s="8">
        <f t="shared" si="123"/>
        <v>0</v>
      </c>
      <c r="ILR4" s="8">
        <f t="shared" si="123"/>
        <v>0</v>
      </c>
      <c r="ILS4" s="8">
        <f t="shared" si="123"/>
        <v>0</v>
      </c>
      <c r="ILT4" s="8">
        <f t="shared" si="123"/>
        <v>0</v>
      </c>
      <c r="ILU4" s="8">
        <f t="shared" si="123"/>
        <v>0</v>
      </c>
      <c r="ILV4" s="8">
        <f t="shared" si="123"/>
        <v>0</v>
      </c>
      <c r="ILW4" s="8">
        <f t="shared" si="123"/>
        <v>0</v>
      </c>
      <c r="ILX4" s="8">
        <f t="shared" si="123"/>
        <v>0</v>
      </c>
      <c r="ILY4" s="8">
        <f t="shared" si="123"/>
        <v>0</v>
      </c>
      <c r="ILZ4" s="8">
        <f t="shared" si="123"/>
        <v>0</v>
      </c>
      <c r="IMA4" s="8">
        <f t="shared" si="123"/>
        <v>0</v>
      </c>
      <c r="IMB4" s="8">
        <f t="shared" si="123"/>
        <v>0</v>
      </c>
      <c r="IMC4" s="8">
        <f t="shared" si="123"/>
        <v>0</v>
      </c>
      <c r="IMD4" s="8">
        <f t="shared" si="123"/>
        <v>0</v>
      </c>
      <c r="IME4" s="8">
        <f t="shared" si="123"/>
        <v>0</v>
      </c>
      <c r="IMF4" s="8">
        <f t="shared" si="123"/>
        <v>0</v>
      </c>
      <c r="IMG4" s="8">
        <f t="shared" si="123"/>
        <v>0</v>
      </c>
      <c r="IMH4" s="8">
        <f t="shared" si="123"/>
        <v>0</v>
      </c>
      <c r="IMI4" s="8">
        <f t="shared" si="123"/>
        <v>0</v>
      </c>
      <c r="IMJ4" s="8">
        <f t="shared" si="123"/>
        <v>0</v>
      </c>
      <c r="IMK4" s="8">
        <f t="shared" si="123"/>
        <v>0</v>
      </c>
      <c r="IML4" s="8">
        <f t="shared" si="123"/>
        <v>0</v>
      </c>
      <c r="IMM4" s="8">
        <f t="shared" si="123"/>
        <v>0</v>
      </c>
      <c r="IMN4" s="8">
        <f t="shared" si="123"/>
        <v>0</v>
      </c>
      <c r="IMO4" s="8">
        <f t="shared" si="123"/>
        <v>0</v>
      </c>
      <c r="IMP4" s="8">
        <f t="shared" si="123"/>
        <v>0</v>
      </c>
      <c r="IMQ4" s="8">
        <f t="shared" si="123"/>
        <v>0</v>
      </c>
      <c r="IMR4" s="8">
        <f t="shared" si="123"/>
        <v>0</v>
      </c>
      <c r="IMS4" s="8">
        <f t="shared" si="123"/>
        <v>0</v>
      </c>
      <c r="IMT4" s="8">
        <f t="shared" si="123"/>
        <v>0</v>
      </c>
      <c r="IMU4" s="8">
        <f t="shared" si="123"/>
        <v>0</v>
      </c>
      <c r="IMV4" s="8">
        <f t="shared" si="123"/>
        <v>0</v>
      </c>
      <c r="IMW4" s="8">
        <f t="shared" si="123"/>
        <v>0</v>
      </c>
      <c r="IMX4" s="8">
        <f t="shared" si="123"/>
        <v>0</v>
      </c>
      <c r="IMY4" s="8">
        <f t="shared" si="123"/>
        <v>0</v>
      </c>
      <c r="IMZ4" s="8">
        <f t="shared" si="123"/>
        <v>0</v>
      </c>
      <c r="INA4" s="8">
        <f t="shared" si="123"/>
        <v>0</v>
      </c>
      <c r="INB4" s="8">
        <f t="shared" si="123"/>
        <v>0</v>
      </c>
      <c r="INC4" s="8">
        <f t="shared" si="123"/>
        <v>0</v>
      </c>
      <c r="IND4" s="8">
        <f t="shared" si="123"/>
        <v>0</v>
      </c>
      <c r="INE4" s="8">
        <f t="shared" si="123"/>
        <v>0</v>
      </c>
      <c r="INF4" s="8">
        <f t="shared" si="123"/>
        <v>0</v>
      </c>
      <c r="ING4" s="8">
        <f t="shared" si="123"/>
        <v>0</v>
      </c>
      <c r="INH4" s="8">
        <f t="shared" si="123"/>
        <v>0</v>
      </c>
      <c r="INI4" s="8">
        <f t="shared" si="123"/>
        <v>0</v>
      </c>
      <c r="INJ4" s="8">
        <f t="shared" si="123"/>
        <v>0</v>
      </c>
      <c r="INK4" s="8">
        <f t="shared" si="123"/>
        <v>0</v>
      </c>
      <c r="INL4" s="8">
        <f t="shared" si="123"/>
        <v>0</v>
      </c>
      <c r="INM4" s="8">
        <f t="shared" si="123"/>
        <v>0</v>
      </c>
      <c r="INN4" s="8">
        <f t="shared" si="123"/>
        <v>0</v>
      </c>
      <c r="INO4" s="8">
        <f t="shared" si="123"/>
        <v>0</v>
      </c>
      <c r="INP4" s="8">
        <f t="shared" si="123"/>
        <v>0</v>
      </c>
      <c r="INQ4" s="8">
        <f t="shared" si="123"/>
        <v>0</v>
      </c>
      <c r="INR4" s="8">
        <f t="shared" si="123"/>
        <v>0</v>
      </c>
      <c r="INS4" s="8">
        <f t="shared" ref="INS4:IQD4" si="124">SUM(INS5:INS178)</f>
        <v>0</v>
      </c>
      <c r="INT4" s="8">
        <f t="shared" si="124"/>
        <v>0</v>
      </c>
      <c r="INU4" s="8">
        <f t="shared" si="124"/>
        <v>0</v>
      </c>
      <c r="INV4" s="8">
        <f t="shared" si="124"/>
        <v>0</v>
      </c>
      <c r="INW4" s="8">
        <f t="shared" si="124"/>
        <v>0</v>
      </c>
      <c r="INX4" s="8">
        <f t="shared" si="124"/>
        <v>0</v>
      </c>
      <c r="INY4" s="8">
        <f t="shared" si="124"/>
        <v>0</v>
      </c>
      <c r="INZ4" s="8">
        <f t="shared" si="124"/>
        <v>0</v>
      </c>
      <c r="IOA4" s="8">
        <f t="shared" si="124"/>
        <v>0</v>
      </c>
      <c r="IOB4" s="8">
        <f t="shared" si="124"/>
        <v>0</v>
      </c>
      <c r="IOC4" s="8">
        <f t="shared" si="124"/>
        <v>0</v>
      </c>
      <c r="IOD4" s="8">
        <f t="shared" si="124"/>
        <v>0</v>
      </c>
      <c r="IOE4" s="8">
        <f t="shared" si="124"/>
        <v>0</v>
      </c>
      <c r="IOF4" s="8">
        <f t="shared" si="124"/>
        <v>0</v>
      </c>
      <c r="IOG4" s="8">
        <f t="shared" si="124"/>
        <v>0</v>
      </c>
      <c r="IOH4" s="8">
        <f t="shared" si="124"/>
        <v>0</v>
      </c>
      <c r="IOI4" s="8">
        <f t="shared" si="124"/>
        <v>0</v>
      </c>
      <c r="IOJ4" s="8">
        <f t="shared" si="124"/>
        <v>0</v>
      </c>
      <c r="IOK4" s="8">
        <f t="shared" si="124"/>
        <v>0</v>
      </c>
      <c r="IOL4" s="8">
        <f t="shared" si="124"/>
        <v>0</v>
      </c>
      <c r="IOM4" s="8">
        <f t="shared" si="124"/>
        <v>0</v>
      </c>
      <c r="ION4" s="8">
        <f t="shared" si="124"/>
        <v>0</v>
      </c>
      <c r="IOO4" s="8">
        <f t="shared" si="124"/>
        <v>0</v>
      </c>
      <c r="IOP4" s="8">
        <f t="shared" si="124"/>
        <v>0</v>
      </c>
      <c r="IOQ4" s="8">
        <f t="shared" si="124"/>
        <v>0</v>
      </c>
      <c r="IOR4" s="8">
        <f t="shared" si="124"/>
        <v>0</v>
      </c>
      <c r="IOS4" s="8">
        <f t="shared" si="124"/>
        <v>0</v>
      </c>
      <c r="IOT4" s="8">
        <f t="shared" si="124"/>
        <v>0</v>
      </c>
      <c r="IOU4" s="8">
        <f t="shared" si="124"/>
        <v>0</v>
      </c>
      <c r="IOV4" s="8">
        <f t="shared" si="124"/>
        <v>0</v>
      </c>
      <c r="IOW4" s="8">
        <f t="shared" si="124"/>
        <v>0</v>
      </c>
      <c r="IOX4" s="8">
        <f t="shared" si="124"/>
        <v>0</v>
      </c>
      <c r="IOY4" s="8">
        <f t="shared" si="124"/>
        <v>0</v>
      </c>
      <c r="IOZ4" s="8">
        <f t="shared" si="124"/>
        <v>0</v>
      </c>
      <c r="IPA4" s="8">
        <f t="shared" si="124"/>
        <v>0</v>
      </c>
      <c r="IPB4" s="8">
        <f t="shared" si="124"/>
        <v>0</v>
      </c>
      <c r="IPC4" s="8">
        <f t="shared" si="124"/>
        <v>0</v>
      </c>
      <c r="IPD4" s="8">
        <f t="shared" si="124"/>
        <v>0</v>
      </c>
      <c r="IPE4" s="8">
        <f t="shared" si="124"/>
        <v>0</v>
      </c>
      <c r="IPF4" s="8">
        <f t="shared" si="124"/>
        <v>0</v>
      </c>
      <c r="IPG4" s="8">
        <f t="shared" si="124"/>
        <v>0</v>
      </c>
      <c r="IPH4" s="8">
        <f t="shared" si="124"/>
        <v>0</v>
      </c>
      <c r="IPI4" s="8">
        <f t="shared" si="124"/>
        <v>0</v>
      </c>
      <c r="IPJ4" s="8">
        <f t="shared" si="124"/>
        <v>0</v>
      </c>
      <c r="IPK4" s="8">
        <f t="shared" si="124"/>
        <v>0</v>
      </c>
      <c r="IPL4" s="8">
        <f t="shared" si="124"/>
        <v>0</v>
      </c>
      <c r="IPM4" s="8">
        <f t="shared" si="124"/>
        <v>0</v>
      </c>
      <c r="IPN4" s="8">
        <f t="shared" si="124"/>
        <v>0</v>
      </c>
      <c r="IPO4" s="8">
        <f t="shared" si="124"/>
        <v>0</v>
      </c>
      <c r="IPP4" s="8">
        <f t="shared" si="124"/>
        <v>0</v>
      </c>
      <c r="IPQ4" s="8">
        <f t="shared" si="124"/>
        <v>0</v>
      </c>
      <c r="IPR4" s="8">
        <f t="shared" si="124"/>
        <v>0</v>
      </c>
      <c r="IPS4" s="8">
        <f t="shared" si="124"/>
        <v>0</v>
      </c>
      <c r="IPT4" s="8">
        <f t="shared" si="124"/>
        <v>0</v>
      </c>
      <c r="IPU4" s="8">
        <f t="shared" si="124"/>
        <v>0</v>
      </c>
      <c r="IPV4" s="8">
        <f t="shared" si="124"/>
        <v>0</v>
      </c>
      <c r="IPW4" s="8">
        <f t="shared" si="124"/>
        <v>0</v>
      </c>
      <c r="IPX4" s="8">
        <f t="shared" si="124"/>
        <v>0</v>
      </c>
      <c r="IPY4" s="8">
        <f t="shared" si="124"/>
        <v>0</v>
      </c>
      <c r="IPZ4" s="8">
        <f t="shared" si="124"/>
        <v>0</v>
      </c>
      <c r="IQA4" s="8">
        <f t="shared" si="124"/>
        <v>0</v>
      </c>
      <c r="IQB4" s="8">
        <f t="shared" si="124"/>
        <v>0</v>
      </c>
      <c r="IQC4" s="8">
        <f t="shared" si="124"/>
        <v>0</v>
      </c>
      <c r="IQD4" s="8">
        <f t="shared" si="124"/>
        <v>0</v>
      </c>
      <c r="IQE4" s="8">
        <f t="shared" ref="IQE4:ISP4" si="125">SUM(IQE5:IQE178)</f>
        <v>0</v>
      </c>
      <c r="IQF4" s="8">
        <f t="shared" si="125"/>
        <v>0</v>
      </c>
      <c r="IQG4" s="8">
        <f t="shared" si="125"/>
        <v>0</v>
      </c>
      <c r="IQH4" s="8">
        <f t="shared" si="125"/>
        <v>0</v>
      </c>
      <c r="IQI4" s="8">
        <f t="shared" si="125"/>
        <v>0</v>
      </c>
      <c r="IQJ4" s="8">
        <f t="shared" si="125"/>
        <v>0</v>
      </c>
      <c r="IQK4" s="8">
        <f t="shared" si="125"/>
        <v>0</v>
      </c>
      <c r="IQL4" s="8">
        <f t="shared" si="125"/>
        <v>0</v>
      </c>
      <c r="IQM4" s="8">
        <f t="shared" si="125"/>
        <v>0</v>
      </c>
      <c r="IQN4" s="8">
        <f t="shared" si="125"/>
        <v>0</v>
      </c>
      <c r="IQO4" s="8">
        <f t="shared" si="125"/>
        <v>0</v>
      </c>
      <c r="IQP4" s="8">
        <f t="shared" si="125"/>
        <v>0</v>
      </c>
      <c r="IQQ4" s="8">
        <f t="shared" si="125"/>
        <v>0</v>
      </c>
      <c r="IQR4" s="8">
        <f t="shared" si="125"/>
        <v>0</v>
      </c>
      <c r="IQS4" s="8">
        <f t="shared" si="125"/>
        <v>0</v>
      </c>
      <c r="IQT4" s="8">
        <f t="shared" si="125"/>
        <v>0</v>
      </c>
      <c r="IQU4" s="8">
        <f t="shared" si="125"/>
        <v>0</v>
      </c>
      <c r="IQV4" s="8">
        <f t="shared" si="125"/>
        <v>0</v>
      </c>
      <c r="IQW4" s="8">
        <f t="shared" si="125"/>
        <v>0</v>
      </c>
      <c r="IQX4" s="8">
        <f t="shared" si="125"/>
        <v>0</v>
      </c>
      <c r="IQY4" s="8">
        <f t="shared" si="125"/>
        <v>0</v>
      </c>
      <c r="IQZ4" s="8">
        <f t="shared" si="125"/>
        <v>0</v>
      </c>
      <c r="IRA4" s="8">
        <f t="shared" si="125"/>
        <v>0</v>
      </c>
      <c r="IRB4" s="8">
        <f t="shared" si="125"/>
        <v>0</v>
      </c>
      <c r="IRC4" s="8">
        <f t="shared" si="125"/>
        <v>0</v>
      </c>
      <c r="IRD4" s="8">
        <f t="shared" si="125"/>
        <v>0</v>
      </c>
      <c r="IRE4" s="8">
        <f t="shared" si="125"/>
        <v>0</v>
      </c>
      <c r="IRF4" s="8">
        <f t="shared" si="125"/>
        <v>0</v>
      </c>
      <c r="IRG4" s="8">
        <f t="shared" si="125"/>
        <v>0</v>
      </c>
      <c r="IRH4" s="8">
        <f t="shared" si="125"/>
        <v>0</v>
      </c>
      <c r="IRI4" s="8">
        <f t="shared" si="125"/>
        <v>0</v>
      </c>
      <c r="IRJ4" s="8">
        <f t="shared" si="125"/>
        <v>0</v>
      </c>
      <c r="IRK4" s="8">
        <f t="shared" si="125"/>
        <v>0</v>
      </c>
      <c r="IRL4" s="8">
        <f t="shared" si="125"/>
        <v>0</v>
      </c>
      <c r="IRM4" s="8">
        <f t="shared" si="125"/>
        <v>0</v>
      </c>
      <c r="IRN4" s="8">
        <f t="shared" si="125"/>
        <v>0</v>
      </c>
      <c r="IRO4" s="8">
        <f t="shared" si="125"/>
        <v>0</v>
      </c>
      <c r="IRP4" s="8">
        <f t="shared" si="125"/>
        <v>0</v>
      </c>
      <c r="IRQ4" s="8">
        <f t="shared" si="125"/>
        <v>0</v>
      </c>
      <c r="IRR4" s="8">
        <f t="shared" si="125"/>
        <v>0</v>
      </c>
      <c r="IRS4" s="8">
        <f t="shared" si="125"/>
        <v>0</v>
      </c>
      <c r="IRT4" s="8">
        <f t="shared" si="125"/>
        <v>0</v>
      </c>
      <c r="IRU4" s="8">
        <f t="shared" si="125"/>
        <v>0</v>
      </c>
      <c r="IRV4" s="8">
        <f t="shared" si="125"/>
        <v>0</v>
      </c>
      <c r="IRW4" s="8">
        <f t="shared" si="125"/>
        <v>0</v>
      </c>
      <c r="IRX4" s="8">
        <f t="shared" si="125"/>
        <v>0</v>
      </c>
      <c r="IRY4" s="8">
        <f t="shared" si="125"/>
        <v>0</v>
      </c>
      <c r="IRZ4" s="8">
        <f t="shared" si="125"/>
        <v>0</v>
      </c>
      <c r="ISA4" s="8">
        <f t="shared" si="125"/>
        <v>0</v>
      </c>
      <c r="ISB4" s="8">
        <f t="shared" si="125"/>
        <v>0</v>
      </c>
      <c r="ISC4" s="8">
        <f t="shared" si="125"/>
        <v>0</v>
      </c>
      <c r="ISD4" s="8">
        <f t="shared" si="125"/>
        <v>0</v>
      </c>
      <c r="ISE4" s="8">
        <f t="shared" si="125"/>
        <v>0</v>
      </c>
      <c r="ISF4" s="8">
        <f t="shared" si="125"/>
        <v>0</v>
      </c>
      <c r="ISG4" s="8">
        <f t="shared" si="125"/>
        <v>0</v>
      </c>
      <c r="ISH4" s="8">
        <f t="shared" si="125"/>
        <v>0</v>
      </c>
      <c r="ISI4" s="8">
        <f t="shared" si="125"/>
        <v>0</v>
      </c>
      <c r="ISJ4" s="8">
        <f t="shared" si="125"/>
        <v>0</v>
      </c>
      <c r="ISK4" s="8">
        <f t="shared" si="125"/>
        <v>0</v>
      </c>
      <c r="ISL4" s="8">
        <f t="shared" si="125"/>
        <v>0</v>
      </c>
      <c r="ISM4" s="8">
        <f t="shared" si="125"/>
        <v>0</v>
      </c>
      <c r="ISN4" s="8">
        <f t="shared" si="125"/>
        <v>0</v>
      </c>
      <c r="ISO4" s="8">
        <f t="shared" si="125"/>
        <v>0</v>
      </c>
      <c r="ISP4" s="8">
        <f t="shared" si="125"/>
        <v>0</v>
      </c>
      <c r="ISQ4" s="8">
        <f t="shared" ref="ISQ4:IVB4" si="126">SUM(ISQ5:ISQ178)</f>
        <v>0</v>
      </c>
      <c r="ISR4" s="8">
        <f t="shared" si="126"/>
        <v>0</v>
      </c>
      <c r="ISS4" s="8">
        <f t="shared" si="126"/>
        <v>0</v>
      </c>
      <c r="IST4" s="8">
        <f t="shared" si="126"/>
        <v>0</v>
      </c>
      <c r="ISU4" s="8">
        <f t="shared" si="126"/>
        <v>0</v>
      </c>
      <c r="ISV4" s="8">
        <f t="shared" si="126"/>
        <v>0</v>
      </c>
      <c r="ISW4" s="8">
        <f t="shared" si="126"/>
        <v>0</v>
      </c>
      <c r="ISX4" s="8">
        <f t="shared" si="126"/>
        <v>0</v>
      </c>
      <c r="ISY4" s="8">
        <f t="shared" si="126"/>
        <v>0</v>
      </c>
      <c r="ISZ4" s="8">
        <f t="shared" si="126"/>
        <v>0</v>
      </c>
      <c r="ITA4" s="8">
        <f t="shared" si="126"/>
        <v>0</v>
      </c>
      <c r="ITB4" s="8">
        <f t="shared" si="126"/>
        <v>0</v>
      </c>
      <c r="ITC4" s="8">
        <f t="shared" si="126"/>
        <v>0</v>
      </c>
      <c r="ITD4" s="8">
        <f t="shared" si="126"/>
        <v>0</v>
      </c>
      <c r="ITE4" s="8">
        <f t="shared" si="126"/>
        <v>0</v>
      </c>
      <c r="ITF4" s="8">
        <f t="shared" si="126"/>
        <v>0</v>
      </c>
      <c r="ITG4" s="8">
        <f t="shared" si="126"/>
        <v>0</v>
      </c>
      <c r="ITH4" s="8">
        <f t="shared" si="126"/>
        <v>0</v>
      </c>
      <c r="ITI4" s="8">
        <f t="shared" si="126"/>
        <v>0</v>
      </c>
      <c r="ITJ4" s="8">
        <f t="shared" si="126"/>
        <v>0</v>
      </c>
      <c r="ITK4" s="8">
        <f t="shared" si="126"/>
        <v>0</v>
      </c>
      <c r="ITL4" s="8">
        <f t="shared" si="126"/>
        <v>0</v>
      </c>
      <c r="ITM4" s="8">
        <f t="shared" si="126"/>
        <v>0</v>
      </c>
      <c r="ITN4" s="8">
        <f t="shared" si="126"/>
        <v>0</v>
      </c>
      <c r="ITO4" s="8">
        <f t="shared" si="126"/>
        <v>0</v>
      </c>
      <c r="ITP4" s="8">
        <f t="shared" si="126"/>
        <v>0</v>
      </c>
      <c r="ITQ4" s="8">
        <f t="shared" si="126"/>
        <v>0</v>
      </c>
      <c r="ITR4" s="8">
        <f t="shared" si="126"/>
        <v>0</v>
      </c>
      <c r="ITS4" s="8">
        <f t="shared" si="126"/>
        <v>0</v>
      </c>
      <c r="ITT4" s="8">
        <f t="shared" si="126"/>
        <v>0</v>
      </c>
      <c r="ITU4" s="8">
        <f t="shared" si="126"/>
        <v>0</v>
      </c>
      <c r="ITV4" s="8">
        <f t="shared" si="126"/>
        <v>0</v>
      </c>
      <c r="ITW4" s="8">
        <f t="shared" si="126"/>
        <v>0</v>
      </c>
      <c r="ITX4" s="8">
        <f t="shared" si="126"/>
        <v>0</v>
      </c>
      <c r="ITY4" s="8">
        <f t="shared" si="126"/>
        <v>0</v>
      </c>
      <c r="ITZ4" s="8">
        <f t="shared" si="126"/>
        <v>0</v>
      </c>
      <c r="IUA4" s="8">
        <f t="shared" si="126"/>
        <v>0</v>
      </c>
      <c r="IUB4" s="8">
        <f t="shared" si="126"/>
        <v>0</v>
      </c>
      <c r="IUC4" s="8">
        <f t="shared" si="126"/>
        <v>0</v>
      </c>
      <c r="IUD4" s="8">
        <f t="shared" si="126"/>
        <v>0</v>
      </c>
      <c r="IUE4" s="8">
        <f t="shared" si="126"/>
        <v>0</v>
      </c>
      <c r="IUF4" s="8">
        <f t="shared" si="126"/>
        <v>0</v>
      </c>
      <c r="IUG4" s="8">
        <f t="shared" si="126"/>
        <v>0</v>
      </c>
      <c r="IUH4" s="8">
        <f t="shared" si="126"/>
        <v>0</v>
      </c>
      <c r="IUI4" s="8">
        <f t="shared" si="126"/>
        <v>0</v>
      </c>
      <c r="IUJ4" s="8">
        <f t="shared" si="126"/>
        <v>0</v>
      </c>
      <c r="IUK4" s="8">
        <f t="shared" si="126"/>
        <v>0</v>
      </c>
      <c r="IUL4" s="8">
        <f t="shared" si="126"/>
        <v>0</v>
      </c>
      <c r="IUM4" s="8">
        <f t="shared" si="126"/>
        <v>0</v>
      </c>
      <c r="IUN4" s="8">
        <f t="shared" si="126"/>
        <v>0</v>
      </c>
      <c r="IUO4" s="8">
        <f t="shared" si="126"/>
        <v>0</v>
      </c>
      <c r="IUP4" s="8">
        <f t="shared" si="126"/>
        <v>0</v>
      </c>
      <c r="IUQ4" s="8">
        <f t="shared" si="126"/>
        <v>0</v>
      </c>
      <c r="IUR4" s="8">
        <f t="shared" si="126"/>
        <v>0</v>
      </c>
      <c r="IUS4" s="8">
        <f t="shared" si="126"/>
        <v>0</v>
      </c>
      <c r="IUT4" s="8">
        <f t="shared" si="126"/>
        <v>0</v>
      </c>
      <c r="IUU4" s="8">
        <f t="shared" si="126"/>
        <v>0</v>
      </c>
      <c r="IUV4" s="8">
        <f t="shared" si="126"/>
        <v>0</v>
      </c>
      <c r="IUW4" s="8">
        <f t="shared" si="126"/>
        <v>0</v>
      </c>
      <c r="IUX4" s="8">
        <f t="shared" si="126"/>
        <v>0</v>
      </c>
      <c r="IUY4" s="8">
        <f t="shared" si="126"/>
        <v>0</v>
      </c>
      <c r="IUZ4" s="8">
        <f t="shared" si="126"/>
        <v>0</v>
      </c>
      <c r="IVA4" s="8">
        <f t="shared" si="126"/>
        <v>0</v>
      </c>
      <c r="IVB4" s="8">
        <f t="shared" si="126"/>
        <v>0</v>
      </c>
      <c r="IVC4" s="8">
        <f t="shared" ref="IVC4:IXN4" si="127">SUM(IVC5:IVC178)</f>
        <v>0</v>
      </c>
      <c r="IVD4" s="8">
        <f t="shared" si="127"/>
        <v>0</v>
      </c>
      <c r="IVE4" s="8">
        <f t="shared" si="127"/>
        <v>0</v>
      </c>
      <c r="IVF4" s="8">
        <f t="shared" si="127"/>
        <v>0</v>
      </c>
      <c r="IVG4" s="8">
        <f t="shared" si="127"/>
        <v>0</v>
      </c>
      <c r="IVH4" s="8">
        <f t="shared" si="127"/>
        <v>0</v>
      </c>
      <c r="IVI4" s="8">
        <f t="shared" si="127"/>
        <v>0</v>
      </c>
      <c r="IVJ4" s="8">
        <f t="shared" si="127"/>
        <v>0</v>
      </c>
      <c r="IVK4" s="8">
        <f t="shared" si="127"/>
        <v>0</v>
      </c>
      <c r="IVL4" s="8">
        <f t="shared" si="127"/>
        <v>0</v>
      </c>
      <c r="IVM4" s="8">
        <f t="shared" si="127"/>
        <v>0</v>
      </c>
      <c r="IVN4" s="8">
        <f t="shared" si="127"/>
        <v>0</v>
      </c>
      <c r="IVO4" s="8">
        <f t="shared" si="127"/>
        <v>0</v>
      </c>
      <c r="IVP4" s="8">
        <f t="shared" si="127"/>
        <v>0</v>
      </c>
      <c r="IVQ4" s="8">
        <f t="shared" si="127"/>
        <v>0</v>
      </c>
      <c r="IVR4" s="8">
        <f t="shared" si="127"/>
        <v>0</v>
      </c>
      <c r="IVS4" s="8">
        <f t="shared" si="127"/>
        <v>0</v>
      </c>
      <c r="IVT4" s="8">
        <f t="shared" si="127"/>
        <v>0</v>
      </c>
      <c r="IVU4" s="8">
        <f t="shared" si="127"/>
        <v>0</v>
      </c>
      <c r="IVV4" s="8">
        <f t="shared" si="127"/>
        <v>0</v>
      </c>
      <c r="IVW4" s="8">
        <f t="shared" si="127"/>
        <v>0</v>
      </c>
      <c r="IVX4" s="8">
        <f t="shared" si="127"/>
        <v>0</v>
      </c>
      <c r="IVY4" s="8">
        <f t="shared" si="127"/>
        <v>0</v>
      </c>
      <c r="IVZ4" s="8">
        <f t="shared" si="127"/>
        <v>0</v>
      </c>
      <c r="IWA4" s="8">
        <f t="shared" si="127"/>
        <v>0</v>
      </c>
      <c r="IWB4" s="8">
        <f t="shared" si="127"/>
        <v>0</v>
      </c>
      <c r="IWC4" s="8">
        <f t="shared" si="127"/>
        <v>0</v>
      </c>
      <c r="IWD4" s="8">
        <f t="shared" si="127"/>
        <v>0</v>
      </c>
      <c r="IWE4" s="8">
        <f t="shared" si="127"/>
        <v>0</v>
      </c>
      <c r="IWF4" s="8">
        <f t="shared" si="127"/>
        <v>0</v>
      </c>
      <c r="IWG4" s="8">
        <f t="shared" si="127"/>
        <v>0</v>
      </c>
      <c r="IWH4" s="8">
        <f t="shared" si="127"/>
        <v>0</v>
      </c>
      <c r="IWI4" s="8">
        <f t="shared" si="127"/>
        <v>0</v>
      </c>
      <c r="IWJ4" s="8">
        <f t="shared" si="127"/>
        <v>0</v>
      </c>
      <c r="IWK4" s="8">
        <f t="shared" si="127"/>
        <v>0</v>
      </c>
      <c r="IWL4" s="8">
        <f t="shared" si="127"/>
        <v>0</v>
      </c>
      <c r="IWM4" s="8">
        <f t="shared" si="127"/>
        <v>0</v>
      </c>
      <c r="IWN4" s="8">
        <f t="shared" si="127"/>
        <v>0</v>
      </c>
      <c r="IWO4" s="8">
        <f t="shared" si="127"/>
        <v>0</v>
      </c>
      <c r="IWP4" s="8">
        <f t="shared" si="127"/>
        <v>0</v>
      </c>
      <c r="IWQ4" s="8">
        <f t="shared" si="127"/>
        <v>0</v>
      </c>
      <c r="IWR4" s="8">
        <f t="shared" si="127"/>
        <v>0</v>
      </c>
      <c r="IWS4" s="8">
        <f t="shared" si="127"/>
        <v>0</v>
      </c>
      <c r="IWT4" s="8">
        <f t="shared" si="127"/>
        <v>0</v>
      </c>
      <c r="IWU4" s="8">
        <f t="shared" si="127"/>
        <v>0</v>
      </c>
      <c r="IWV4" s="8">
        <f t="shared" si="127"/>
        <v>0</v>
      </c>
      <c r="IWW4" s="8">
        <f t="shared" si="127"/>
        <v>0</v>
      </c>
      <c r="IWX4" s="8">
        <f t="shared" si="127"/>
        <v>0</v>
      </c>
      <c r="IWY4" s="8">
        <f t="shared" si="127"/>
        <v>0</v>
      </c>
      <c r="IWZ4" s="8">
        <f t="shared" si="127"/>
        <v>0</v>
      </c>
      <c r="IXA4" s="8">
        <f t="shared" si="127"/>
        <v>0</v>
      </c>
      <c r="IXB4" s="8">
        <f t="shared" si="127"/>
        <v>0</v>
      </c>
      <c r="IXC4" s="8">
        <f t="shared" si="127"/>
        <v>0</v>
      </c>
      <c r="IXD4" s="8">
        <f t="shared" si="127"/>
        <v>0</v>
      </c>
      <c r="IXE4" s="8">
        <f t="shared" si="127"/>
        <v>0</v>
      </c>
      <c r="IXF4" s="8">
        <f t="shared" si="127"/>
        <v>0</v>
      </c>
      <c r="IXG4" s="8">
        <f t="shared" si="127"/>
        <v>0</v>
      </c>
      <c r="IXH4" s="8">
        <f t="shared" si="127"/>
        <v>0</v>
      </c>
      <c r="IXI4" s="8">
        <f t="shared" si="127"/>
        <v>0</v>
      </c>
      <c r="IXJ4" s="8">
        <f t="shared" si="127"/>
        <v>0</v>
      </c>
      <c r="IXK4" s="8">
        <f t="shared" si="127"/>
        <v>0</v>
      </c>
      <c r="IXL4" s="8">
        <f t="shared" si="127"/>
        <v>0</v>
      </c>
      <c r="IXM4" s="8">
        <f t="shared" si="127"/>
        <v>0</v>
      </c>
      <c r="IXN4" s="8">
        <f t="shared" si="127"/>
        <v>0</v>
      </c>
      <c r="IXO4" s="8">
        <f t="shared" ref="IXO4:IZZ4" si="128">SUM(IXO5:IXO178)</f>
        <v>0</v>
      </c>
      <c r="IXP4" s="8">
        <f t="shared" si="128"/>
        <v>0</v>
      </c>
      <c r="IXQ4" s="8">
        <f t="shared" si="128"/>
        <v>0</v>
      </c>
      <c r="IXR4" s="8">
        <f t="shared" si="128"/>
        <v>0</v>
      </c>
      <c r="IXS4" s="8">
        <f t="shared" si="128"/>
        <v>0</v>
      </c>
      <c r="IXT4" s="8">
        <f t="shared" si="128"/>
        <v>0</v>
      </c>
      <c r="IXU4" s="8">
        <f t="shared" si="128"/>
        <v>0</v>
      </c>
      <c r="IXV4" s="8">
        <f t="shared" si="128"/>
        <v>0</v>
      </c>
      <c r="IXW4" s="8">
        <f t="shared" si="128"/>
        <v>0</v>
      </c>
      <c r="IXX4" s="8">
        <f t="shared" si="128"/>
        <v>0</v>
      </c>
      <c r="IXY4" s="8">
        <f t="shared" si="128"/>
        <v>0</v>
      </c>
      <c r="IXZ4" s="8">
        <f t="shared" si="128"/>
        <v>0</v>
      </c>
      <c r="IYA4" s="8">
        <f t="shared" si="128"/>
        <v>0</v>
      </c>
      <c r="IYB4" s="8">
        <f t="shared" si="128"/>
        <v>0</v>
      </c>
      <c r="IYC4" s="8">
        <f t="shared" si="128"/>
        <v>0</v>
      </c>
      <c r="IYD4" s="8">
        <f t="shared" si="128"/>
        <v>0</v>
      </c>
      <c r="IYE4" s="8">
        <f t="shared" si="128"/>
        <v>0</v>
      </c>
      <c r="IYF4" s="8">
        <f t="shared" si="128"/>
        <v>0</v>
      </c>
      <c r="IYG4" s="8">
        <f t="shared" si="128"/>
        <v>0</v>
      </c>
      <c r="IYH4" s="8">
        <f t="shared" si="128"/>
        <v>0</v>
      </c>
      <c r="IYI4" s="8">
        <f t="shared" si="128"/>
        <v>0</v>
      </c>
      <c r="IYJ4" s="8">
        <f t="shared" si="128"/>
        <v>0</v>
      </c>
      <c r="IYK4" s="8">
        <f t="shared" si="128"/>
        <v>0</v>
      </c>
      <c r="IYL4" s="8">
        <f t="shared" si="128"/>
        <v>0</v>
      </c>
      <c r="IYM4" s="8">
        <f t="shared" si="128"/>
        <v>0</v>
      </c>
      <c r="IYN4" s="8">
        <f t="shared" si="128"/>
        <v>0</v>
      </c>
      <c r="IYO4" s="8">
        <f t="shared" si="128"/>
        <v>0</v>
      </c>
      <c r="IYP4" s="8">
        <f t="shared" si="128"/>
        <v>0</v>
      </c>
      <c r="IYQ4" s="8">
        <f t="shared" si="128"/>
        <v>0</v>
      </c>
      <c r="IYR4" s="8">
        <f t="shared" si="128"/>
        <v>0</v>
      </c>
      <c r="IYS4" s="8">
        <f t="shared" si="128"/>
        <v>0</v>
      </c>
      <c r="IYT4" s="8">
        <f t="shared" si="128"/>
        <v>0</v>
      </c>
      <c r="IYU4" s="8">
        <f t="shared" si="128"/>
        <v>0</v>
      </c>
      <c r="IYV4" s="8">
        <f t="shared" si="128"/>
        <v>0</v>
      </c>
      <c r="IYW4" s="8">
        <f t="shared" si="128"/>
        <v>0</v>
      </c>
      <c r="IYX4" s="8">
        <f t="shared" si="128"/>
        <v>0</v>
      </c>
      <c r="IYY4" s="8">
        <f t="shared" si="128"/>
        <v>0</v>
      </c>
      <c r="IYZ4" s="8">
        <f t="shared" si="128"/>
        <v>0</v>
      </c>
      <c r="IZA4" s="8">
        <f t="shared" si="128"/>
        <v>0</v>
      </c>
      <c r="IZB4" s="8">
        <f t="shared" si="128"/>
        <v>0</v>
      </c>
      <c r="IZC4" s="8">
        <f t="shared" si="128"/>
        <v>0</v>
      </c>
      <c r="IZD4" s="8">
        <f t="shared" si="128"/>
        <v>0</v>
      </c>
      <c r="IZE4" s="8">
        <f t="shared" si="128"/>
        <v>0</v>
      </c>
      <c r="IZF4" s="8">
        <f t="shared" si="128"/>
        <v>0</v>
      </c>
      <c r="IZG4" s="8">
        <f t="shared" si="128"/>
        <v>0</v>
      </c>
      <c r="IZH4" s="8">
        <f t="shared" si="128"/>
        <v>0</v>
      </c>
      <c r="IZI4" s="8">
        <f t="shared" si="128"/>
        <v>0</v>
      </c>
      <c r="IZJ4" s="8">
        <f t="shared" si="128"/>
        <v>0</v>
      </c>
      <c r="IZK4" s="8">
        <f t="shared" si="128"/>
        <v>0</v>
      </c>
      <c r="IZL4" s="8">
        <f t="shared" si="128"/>
        <v>0</v>
      </c>
      <c r="IZM4" s="8">
        <f t="shared" si="128"/>
        <v>0</v>
      </c>
      <c r="IZN4" s="8">
        <f t="shared" si="128"/>
        <v>0</v>
      </c>
      <c r="IZO4" s="8">
        <f t="shared" si="128"/>
        <v>0</v>
      </c>
      <c r="IZP4" s="8">
        <f t="shared" si="128"/>
        <v>0</v>
      </c>
      <c r="IZQ4" s="8">
        <f t="shared" si="128"/>
        <v>0</v>
      </c>
      <c r="IZR4" s="8">
        <f t="shared" si="128"/>
        <v>0</v>
      </c>
      <c r="IZS4" s="8">
        <f t="shared" si="128"/>
        <v>0</v>
      </c>
      <c r="IZT4" s="8">
        <f t="shared" si="128"/>
        <v>0</v>
      </c>
      <c r="IZU4" s="8">
        <f t="shared" si="128"/>
        <v>0</v>
      </c>
      <c r="IZV4" s="8">
        <f t="shared" si="128"/>
        <v>0</v>
      </c>
      <c r="IZW4" s="8">
        <f t="shared" si="128"/>
        <v>0</v>
      </c>
      <c r="IZX4" s="8">
        <f t="shared" si="128"/>
        <v>0</v>
      </c>
      <c r="IZY4" s="8">
        <f t="shared" si="128"/>
        <v>0</v>
      </c>
      <c r="IZZ4" s="8">
        <f t="shared" si="128"/>
        <v>0</v>
      </c>
      <c r="JAA4" s="8">
        <f t="shared" ref="JAA4:JCL4" si="129">SUM(JAA5:JAA178)</f>
        <v>0</v>
      </c>
      <c r="JAB4" s="8">
        <f t="shared" si="129"/>
        <v>0</v>
      </c>
      <c r="JAC4" s="8">
        <f t="shared" si="129"/>
        <v>0</v>
      </c>
      <c r="JAD4" s="8">
        <f t="shared" si="129"/>
        <v>0</v>
      </c>
      <c r="JAE4" s="8">
        <f t="shared" si="129"/>
        <v>0</v>
      </c>
      <c r="JAF4" s="8">
        <f t="shared" si="129"/>
        <v>0</v>
      </c>
      <c r="JAG4" s="8">
        <f t="shared" si="129"/>
        <v>0</v>
      </c>
      <c r="JAH4" s="8">
        <f t="shared" si="129"/>
        <v>0</v>
      </c>
      <c r="JAI4" s="8">
        <f t="shared" si="129"/>
        <v>0</v>
      </c>
      <c r="JAJ4" s="8">
        <f t="shared" si="129"/>
        <v>0</v>
      </c>
      <c r="JAK4" s="8">
        <f t="shared" si="129"/>
        <v>0</v>
      </c>
      <c r="JAL4" s="8">
        <f t="shared" si="129"/>
        <v>0</v>
      </c>
      <c r="JAM4" s="8">
        <f t="shared" si="129"/>
        <v>0</v>
      </c>
      <c r="JAN4" s="8">
        <f t="shared" si="129"/>
        <v>0</v>
      </c>
      <c r="JAO4" s="8">
        <f t="shared" si="129"/>
        <v>0</v>
      </c>
      <c r="JAP4" s="8">
        <f t="shared" si="129"/>
        <v>0</v>
      </c>
      <c r="JAQ4" s="8">
        <f t="shared" si="129"/>
        <v>0</v>
      </c>
      <c r="JAR4" s="8">
        <f t="shared" si="129"/>
        <v>0</v>
      </c>
      <c r="JAS4" s="8">
        <f t="shared" si="129"/>
        <v>0</v>
      </c>
      <c r="JAT4" s="8">
        <f t="shared" si="129"/>
        <v>0</v>
      </c>
      <c r="JAU4" s="8">
        <f t="shared" si="129"/>
        <v>0</v>
      </c>
      <c r="JAV4" s="8">
        <f t="shared" si="129"/>
        <v>0</v>
      </c>
      <c r="JAW4" s="8">
        <f t="shared" si="129"/>
        <v>0</v>
      </c>
      <c r="JAX4" s="8">
        <f t="shared" si="129"/>
        <v>0</v>
      </c>
      <c r="JAY4" s="8">
        <f t="shared" si="129"/>
        <v>0</v>
      </c>
      <c r="JAZ4" s="8">
        <f t="shared" si="129"/>
        <v>0</v>
      </c>
      <c r="JBA4" s="8">
        <f t="shared" si="129"/>
        <v>0</v>
      </c>
      <c r="JBB4" s="8">
        <f t="shared" si="129"/>
        <v>0</v>
      </c>
      <c r="JBC4" s="8">
        <f t="shared" si="129"/>
        <v>0</v>
      </c>
      <c r="JBD4" s="8">
        <f t="shared" si="129"/>
        <v>0</v>
      </c>
      <c r="JBE4" s="8">
        <f t="shared" si="129"/>
        <v>0</v>
      </c>
      <c r="JBF4" s="8">
        <f t="shared" si="129"/>
        <v>0</v>
      </c>
      <c r="JBG4" s="8">
        <f t="shared" si="129"/>
        <v>0</v>
      </c>
      <c r="JBH4" s="8">
        <f t="shared" si="129"/>
        <v>0</v>
      </c>
      <c r="JBI4" s="8">
        <f t="shared" si="129"/>
        <v>0</v>
      </c>
      <c r="JBJ4" s="8">
        <f t="shared" si="129"/>
        <v>0</v>
      </c>
      <c r="JBK4" s="8">
        <f t="shared" si="129"/>
        <v>0</v>
      </c>
      <c r="JBL4" s="8">
        <f t="shared" si="129"/>
        <v>0</v>
      </c>
      <c r="JBM4" s="8">
        <f t="shared" si="129"/>
        <v>0</v>
      </c>
      <c r="JBN4" s="8">
        <f t="shared" si="129"/>
        <v>0</v>
      </c>
      <c r="JBO4" s="8">
        <f t="shared" si="129"/>
        <v>0</v>
      </c>
      <c r="JBP4" s="8">
        <f t="shared" si="129"/>
        <v>0</v>
      </c>
      <c r="JBQ4" s="8">
        <f t="shared" si="129"/>
        <v>0</v>
      </c>
      <c r="JBR4" s="8">
        <f t="shared" si="129"/>
        <v>0</v>
      </c>
      <c r="JBS4" s="8">
        <f t="shared" si="129"/>
        <v>0</v>
      </c>
      <c r="JBT4" s="8">
        <f t="shared" si="129"/>
        <v>0</v>
      </c>
      <c r="JBU4" s="8">
        <f t="shared" si="129"/>
        <v>0</v>
      </c>
      <c r="JBV4" s="8">
        <f t="shared" si="129"/>
        <v>0</v>
      </c>
      <c r="JBW4" s="8">
        <f t="shared" si="129"/>
        <v>0</v>
      </c>
      <c r="JBX4" s="8">
        <f t="shared" si="129"/>
        <v>0</v>
      </c>
      <c r="JBY4" s="8">
        <f t="shared" si="129"/>
        <v>0</v>
      </c>
      <c r="JBZ4" s="8">
        <f t="shared" si="129"/>
        <v>0</v>
      </c>
      <c r="JCA4" s="8">
        <f t="shared" si="129"/>
        <v>0</v>
      </c>
      <c r="JCB4" s="8">
        <f t="shared" si="129"/>
        <v>0</v>
      </c>
      <c r="JCC4" s="8">
        <f t="shared" si="129"/>
        <v>0</v>
      </c>
      <c r="JCD4" s="8">
        <f t="shared" si="129"/>
        <v>0</v>
      </c>
      <c r="JCE4" s="8">
        <f t="shared" si="129"/>
        <v>0</v>
      </c>
      <c r="JCF4" s="8">
        <f t="shared" si="129"/>
        <v>0</v>
      </c>
      <c r="JCG4" s="8">
        <f t="shared" si="129"/>
        <v>0</v>
      </c>
      <c r="JCH4" s="8">
        <f t="shared" si="129"/>
        <v>0</v>
      </c>
      <c r="JCI4" s="8">
        <f t="shared" si="129"/>
        <v>0</v>
      </c>
      <c r="JCJ4" s="8">
        <f t="shared" si="129"/>
        <v>0</v>
      </c>
      <c r="JCK4" s="8">
        <f t="shared" si="129"/>
        <v>0</v>
      </c>
      <c r="JCL4" s="8">
        <f t="shared" si="129"/>
        <v>0</v>
      </c>
      <c r="JCM4" s="8">
        <f t="shared" ref="JCM4:JEX4" si="130">SUM(JCM5:JCM178)</f>
        <v>0</v>
      </c>
      <c r="JCN4" s="8">
        <f t="shared" si="130"/>
        <v>0</v>
      </c>
      <c r="JCO4" s="8">
        <f t="shared" si="130"/>
        <v>0</v>
      </c>
      <c r="JCP4" s="8">
        <f t="shared" si="130"/>
        <v>0</v>
      </c>
      <c r="JCQ4" s="8">
        <f t="shared" si="130"/>
        <v>0</v>
      </c>
      <c r="JCR4" s="8">
        <f t="shared" si="130"/>
        <v>0</v>
      </c>
      <c r="JCS4" s="8">
        <f t="shared" si="130"/>
        <v>0</v>
      </c>
      <c r="JCT4" s="8">
        <f t="shared" si="130"/>
        <v>0</v>
      </c>
      <c r="JCU4" s="8">
        <f t="shared" si="130"/>
        <v>0</v>
      </c>
      <c r="JCV4" s="8">
        <f t="shared" si="130"/>
        <v>0</v>
      </c>
      <c r="JCW4" s="8">
        <f t="shared" si="130"/>
        <v>0</v>
      </c>
      <c r="JCX4" s="8">
        <f t="shared" si="130"/>
        <v>0</v>
      </c>
      <c r="JCY4" s="8">
        <f t="shared" si="130"/>
        <v>0</v>
      </c>
      <c r="JCZ4" s="8">
        <f t="shared" si="130"/>
        <v>0</v>
      </c>
      <c r="JDA4" s="8">
        <f t="shared" si="130"/>
        <v>0</v>
      </c>
      <c r="JDB4" s="8">
        <f t="shared" si="130"/>
        <v>0</v>
      </c>
      <c r="JDC4" s="8">
        <f t="shared" si="130"/>
        <v>0</v>
      </c>
      <c r="JDD4" s="8">
        <f t="shared" si="130"/>
        <v>0</v>
      </c>
      <c r="JDE4" s="8">
        <f t="shared" si="130"/>
        <v>0</v>
      </c>
      <c r="JDF4" s="8">
        <f t="shared" si="130"/>
        <v>0</v>
      </c>
      <c r="JDG4" s="8">
        <f t="shared" si="130"/>
        <v>0</v>
      </c>
      <c r="JDH4" s="8">
        <f t="shared" si="130"/>
        <v>0</v>
      </c>
      <c r="JDI4" s="8">
        <f t="shared" si="130"/>
        <v>0</v>
      </c>
      <c r="JDJ4" s="8">
        <f t="shared" si="130"/>
        <v>0</v>
      </c>
      <c r="JDK4" s="8">
        <f t="shared" si="130"/>
        <v>0</v>
      </c>
      <c r="JDL4" s="8">
        <f t="shared" si="130"/>
        <v>0</v>
      </c>
      <c r="JDM4" s="8">
        <f t="shared" si="130"/>
        <v>0</v>
      </c>
      <c r="JDN4" s="8">
        <f t="shared" si="130"/>
        <v>0</v>
      </c>
      <c r="JDO4" s="8">
        <f t="shared" si="130"/>
        <v>0</v>
      </c>
      <c r="JDP4" s="8">
        <f t="shared" si="130"/>
        <v>0</v>
      </c>
      <c r="JDQ4" s="8">
        <f t="shared" si="130"/>
        <v>0</v>
      </c>
      <c r="JDR4" s="8">
        <f t="shared" si="130"/>
        <v>0</v>
      </c>
      <c r="JDS4" s="8">
        <f t="shared" si="130"/>
        <v>0</v>
      </c>
      <c r="JDT4" s="8">
        <f t="shared" si="130"/>
        <v>0</v>
      </c>
      <c r="JDU4" s="8">
        <f t="shared" si="130"/>
        <v>0</v>
      </c>
      <c r="JDV4" s="8">
        <f t="shared" si="130"/>
        <v>0</v>
      </c>
      <c r="JDW4" s="8">
        <f t="shared" si="130"/>
        <v>0</v>
      </c>
      <c r="JDX4" s="8">
        <f t="shared" si="130"/>
        <v>0</v>
      </c>
      <c r="JDY4" s="8">
        <f t="shared" si="130"/>
        <v>0</v>
      </c>
      <c r="JDZ4" s="8">
        <f t="shared" si="130"/>
        <v>0</v>
      </c>
      <c r="JEA4" s="8">
        <f t="shared" si="130"/>
        <v>0</v>
      </c>
      <c r="JEB4" s="8">
        <f t="shared" si="130"/>
        <v>0</v>
      </c>
      <c r="JEC4" s="8">
        <f t="shared" si="130"/>
        <v>0</v>
      </c>
      <c r="JED4" s="8">
        <f t="shared" si="130"/>
        <v>0</v>
      </c>
      <c r="JEE4" s="8">
        <f t="shared" si="130"/>
        <v>0</v>
      </c>
      <c r="JEF4" s="8">
        <f t="shared" si="130"/>
        <v>0</v>
      </c>
      <c r="JEG4" s="8">
        <f t="shared" si="130"/>
        <v>0</v>
      </c>
      <c r="JEH4" s="8">
        <f t="shared" si="130"/>
        <v>0</v>
      </c>
      <c r="JEI4" s="8">
        <f t="shared" si="130"/>
        <v>0</v>
      </c>
      <c r="JEJ4" s="8">
        <f t="shared" si="130"/>
        <v>0</v>
      </c>
      <c r="JEK4" s="8">
        <f t="shared" si="130"/>
        <v>0</v>
      </c>
      <c r="JEL4" s="8">
        <f t="shared" si="130"/>
        <v>0</v>
      </c>
      <c r="JEM4" s="8">
        <f t="shared" si="130"/>
        <v>0</v>
      </c>
      <c r="JEN4" s="8">
        <f t="shared" si="130"/>
        <v>0</v>
      </c>
      <c r="JEO4" s="8">
        <f t="shared" si="130"/>
        <v>0</v>
      </c>
      <c r="JEP4" s="8">
        <f t="shared" si="130"/>
        <v>0</v>
      </c>
      <c r="JEQ4" s="8">
        <f t="shared" si="130"/>
        <v>0</v>
      </c>
      <c r="JER4" s="8">
        <f t="shared" si="130"/>
        <v>0</v>
      </c>
      <c r="JES4" s="8">
        <f t="shared" si="130"/>
        <v>0</v>
      </c>
      <c r="JET4" s="8">
        <f t="shared" si="130"/>
        <v>0</v>
      </c>
      <c r="JEU4" s="8">
        <f t="shared" si="130"/>
        <v>0</v>
      </c>
      <c r="JEV4" s="8">
        <f t="shared" si="130"/>
        <v>0</v>
      </c>
      <c r="JEW4" s="8">
        <f t="shared" si="130"/>
        <v>0</v>
      </c>
      <c r="JEX4" s="8">
        <f t="shared" si="130"/>
        <v>0</v>
      </c>
      <c r="JEY4" s="8">
        <f t="shared" ref="JEY4:JHJ4" si="131">SUM(JEY5:JEY178)</f>
        <v>0</v>
      </c>
      <c r="JEZ4" s="8">
        <f t="shared" si="131"/>
        <v>0</v>
      </c>
      <c r="JFA4" s="8">
        <f t="shared" si="131"/>
        <v>0</v>
      </c>
      <c r="JFB4" s="8">
        <f t="shared" si="131"/>
        <v>0</v>
      </c>
      <c r="JFC4" s="8">
        <f t="shared" si="131"/>
        <v>0</v>
      </c>
      <c r="JFD4" s="8">
        <f t="shared" si="131"/>
        <v>0</v>
      </c>
      <c r="JFE4" s="8">
        <f t="shared" si="131"/>
        <v>0</v>
      </c>
      <c r="JFF4" s="8">
        <f t="shared" si="131"/>
        <v>0</v>
      </c>
      <c r="JFG4" s="8">
        <f t="shared" si="131"/>
        <v>0</v>
      </c>
      <c r="JFH4" s="8">
        <f t="shared" si="131"/>
        <v>0</v>
      </c>
      <c r="JFI4" s="8">
        <f t="shared" si="131"/>
        <v>0</v>
      </c>
      <c r="JFJ4" s="8">
        <f t="shared" si="131"/>
        <v>0</v>
      </c>
      <c r="JFK4" s="8">
        <f t="shared" si="131"/>
        <v>0</v>
      </c>
      <c r="JFL4" s="8">
        <f t="shared" si="131"/>
        <v>0</v>
      </c>
      <c r="JFM4" s="8">
        <f t="shared" si="131"/>
        <v>0</v>
      </c>
      <c r="JFN4" s="8">
        <f t="shared" si="131"/>
        <v>0</v>
      </c>
      <c r="JFO4" s="8">
        <f t="shared" si="131"/>
        <v>0</v>
      </c>
      <c r="JFP4" s="8">
        <f t="shared" si="131"/>
        <v>0</v>
      </c>
      <c r="JFQ4" s="8">
        <f t="shared" si="131"/>
        <v>0</v>
      </c>
      <c r="JFR4" s="8">
        <f t="shared" si="131"/>
        <v>0</v>
      </c>
      <c r="JFS4" s="8">
        <f t="shared" si="131"/>
        <v>0</v>
      </c>
      <c r="JFT4" s="8">
        <f t="shared" si="131"/>
        <v>0</v>
      </c>
      <c r="JFU4" s="8">
        <f t="shared" si="131"/>
        <v>0</v>
      </c>
      <c r="JFV4" s="8">
        <f t="shared" si="131"/>
        <v>0</v>
      </c>
      <c r="JFW4" s="8">
        <f t="shared" si="131"/>
        <v>0</v>
      </c>
      <c r="JFX4" s="8">
        <f t="shared" si="131"/>
        <v>0</v>
      </c>
      <c r="JFY4" s="8">
        <f t="shared" si="131"/>
        <v>0</v>
      </c>
      <c r="JFZ4" s="8">
        <f t="shared" si="131"/>
        <v>0</v>
      </c>
      <c r="JGA4" s="8">
        <f t="shared" si="131"/>
        <v>0</v>
      </c>
      <c r="JGB4" s="8">
        <f t="shared" si="131"/>
        <v>0</v>
      </c>
      <c r="JGC4" s="8">
        <f t="shared" si="131"/>
        <v>0</v>
      </c>
      <c r="JGD4" s="8">
        <f t="shared" si="131"/>
        <v>0</v>
      </c>
      <c r="JGE4" s="8">
        <f t="shared" si="131"/>
        <v>0</v>
      </c>
      <c r="JGF4" s="8">
        <f t="shared" si="131"/>
        <v>0</v>
      </c>
      <c r="JGG4" s="8">
        <f t="shared" si="131"/>
        <v>0</v>
      </c>
      <c r="JGH4" s="8">
        <f t="shared" si="131"/>
        <v>0</v>
      </c>
      <c r="JGI4" s="8">
        <f t="shared" si="131"/>
        <v>0</v>
      </c>
      <c r="JGJ4" s="8">
        <f t="shared" si="131"/>
        <v>0</v>
      </c>
      <c r="JGK4" s="8">
        <f t="shared" si="131"/>
        <v>0</v>
      </c>
      <c r="JGL4" s="8">
        <f t="shared" si="131"/>
        <v>0</v>
      </c>
      <c r="JGM4" s="8">
        <f t="shared" si="131"/>
        <v>0</v>
      </c>
      <c r="JGN4" s="8">
        <f t="shared" si="131"/>
        <v>0</v>
      </c>
      <c r="JGO4" s="8">
        <f t="shared" si="131"/>
        <v>0</v>
      </c>
      <c r="JGP4" s="8">
        <f t="shared" si="131"/>
        <v>0</v>
      </c>
      <c r="JGQ4" s="8">
        <f t="shared" si="131"/>
        <v>0</v>
      </c>
      <c r="JGR4" s="8">
        <f t="shared" si="131"/>
        <v>0</v>
      </c>
      <c r="JGS4" s="8">
        <f t="shared" si="131"/>
        <v>0</v>
      </c>
      <c r="JGT4" s="8">
        <f t="shared" si="131"/>
        <v>0</v>
      </c>
      <c r="JGU4" s="8">
        <f t="shared" si="131"/>
        <v>0</v>
      </c>
      <c r="JGV4" s="8">
        <f t="shared" si="131"/>
        <v>0</v>
      </c>
      <c r="JGW4" s="8">
        <f t="shared" si="131"/>
        <v>0</v>
      </c>
      <c r="JGX4" s="8">
        <f t="shared" si="131"/>
        <v>0</v>
      </c>
      <c r="JGY4" s="8">
        <f t="shared" si="131"/>
        <v>0</v>
      </c>
      <c r="JGZ4" s="8">
        <f t="shared" si="131"/>
        <v>0</v>
      </c>
      <c r="JHA4" s="8">
        <f t="shared" si="131"/>
        <v>0</v>
      </c>
      <c r="JHB4" s="8">
        <f t="shared" si="131"/>
        <v>0</v>
      </c>
      <c r="JHC4" s="8">
        <f t="shared" si="131"/>
        <v>0</v>
      </c>
      <c r="JHD4" s="8">
        <f t="shared" si="131"/>
        <v>0</v>
      </c>
      <c r="JHE4" s="8">
        <f t="shared" si="131"/>
        <v>0</v>
      </c>
      <c r="JHF4" s="8">
        <f t="shared" si="131"/>
        <v>0</v>
      </c>
      <c r="JHG4" s="8">
        <f t="shared" si="131"/>
        <v>0</v>
      </c>
      <c r="JHH4" s="8">
        <f t="shared" si="131"/>
        <v>0</v>
      </c>
      <c r="JHI4" s="8">
        <f t="shared" si="131"/>
        <v>0</v>
      </c>
      <c r="JHJ4" s="8">
        <f t="shared" si="131"/>
        <v>0</v>
      </c>
      <c r="JHK4" s="8">
        <f t="shared" ref="JHK4:JJV4" si="132">SUM(JHK5:JHK178)</f>
        <v>0</v>
      </c>
      <c r="JHL4" s="8">
        <f t="shared" si="132"/>
        <v>0</v>
      </c>
      <c r="JHM4" s="8">
        <f t="shared" si="132"/>
        <v>0</v>
      </c>
      <c r="JHN4" s="8">
        <f t="shared" si="132"/>
        <v>0</v>
      </c>
      <c r="JHO4" s="8">
        <f t="shared" si="132"/>
        <v>0</v>
      </c>
      <c r="JHP4" s="8">
        <f t="shared" si="132"/>
        <v>0</v>
      </c>
      <c r="JHQ4" s="8">
        <f t="shared" si="132"/>
        <v>0</v>
      </c>
      <c r="JHR4" s="8">
        <f t="shared" si="132"/>
        <v>0</v>
      </c>
      <c r="JHS4" s="8">
        <f t="shared" si="132"/>
        <v>0</v>
      </c>
      <c r="JHT4" s="8">
        <f t="shared" si="132"/>
        <v>0</v>
      </c>
      <c r="JHU4" s="8">
        <f t="shared" si="132"/>
        <v>0</v>
      </c>
      <c r="JHV4" s="8">
        <f t="shared" si="132"/>
        <v>0</v>
      </c>
      <c r="JHW4" s="8">
        <f t="shared" si="132"/>
        <v>0</v>
      </c>
      <c r="JHX4" s="8">
        <f t="shared" si="132"/>
        <v>0</v>
      </c>
      <c r="JHY4" s="8">
        <f t="shared" si="132"/>
        <v>0</v>
      </c>
      <c r="JHZ4" s="8">
        <f t="shared" si="132"/>
        <v>0</v>
      </c>
      <c r="JIA4" s="8">
        <f t="shared" si="132"/>
        <v>0</v>
      </c>
      <c r="JIB4" s="8">
        <f t="shared" si="132"/>
        <v>0</v>
      </c>
      <c r="JIC4" s="8">
        <f t="shared" si="132"/>
        <v>0</v>
      </c>
      <c r="JID4" s="8">
        <f t="shared" si="132"/>
        <v>0</v>
      </c>
      <c r="JIE4" s="8">
        <f t="shared" si="132"/>
        <v>0</v>
      </c>
      <c r="JIF4" s="8">
        <f t="shared" si="132"/>
        <v>0</v>
      </c>
      <c r="JIG4" s="8">
        <f t="shared" si="132"/>
        <v>0</v>
      </c>
      <c r="JIH4" s="8">
        <f t="shared" si="132"/>
        <v>0</v>
      </c>
      <c r="JII4" s="8">
        <f t="shared" si="132"/>
        <v>0</v>
      </c>
      <c r="JIJ4" s="8">
        <f t="shared" si="132"/>
        <v>0</v>
      </c>
      <c r="JIK4" s="8">
        <f t="shared" si="132"/>
        <v>0</v>
      </c>
      <c r="JIL4" s="8">
        <f t="shared" si="132"/>
        <v>0</v>
      </c>
      <c r="JIM4" s="8">
        <f t="shared" si="132"/>
        <v>0</v>
      </c>
      <c r="JIN4" s="8">
        <f t="shared" si="132"/>
        <v>0</v>
      </c>
      <c r="JIO4" s="8">
        <f t="shared" si="132"/>
        <v>0</v>
      </c>
      <c r="JIP4" s="8">
        <f t="shared" si="132"/>
        <v>0</v>
      </c>
      <c r="JIQ4" s="8">
        <f t="shared" si="132"/>
        <v>0</v>
      </c>
      <c r="JIR4" s="8">
        <f t="shared" si="132"/>
        <v>0</v>
      </c>
      <c r="JIS4" s="8">
        <f t="shared" si="132"/>
        <v>0</v>
      </c>
      <c r="JIT4" s="8">
        <f t="shared" si="132"/>
        <v>0</v>
      </c>
      <c r="JIU4" s="8">
        <f t="shared" si="132"/>
        <v>0</v>
      </c>
      <c r="JIV4" s="8">
        <f t="shared" si="132"/>
        <v>0</v>
      </c>
      <c r="JIW4" s="8">
        <f t="shared" si="132"/>
        <v>0</v>
      </c>
      <c r="JIX4" s="8">
        <f t="shared" si="132"/>
        <v>0</v>
      </c>
      <c r="JIY4" s="8">
        <f t="shared" si="132"/>
        <v>0</v>
      </c>
      <c r="JIZ4" s="8">
        <f t="shared" si="132"/>
        <v>0</v>
      </c>
      <c r="JJA4" s="8">
        <f t="shared" si="132"/>
        <v>0</v>
      </c>
      <c r="JJB4" s="8">
        <f t="shared" si="132"/>
        <v>0</v>
      </c>
      <c r="JJC4" s="8">
        <f t="shared" si="132"/>
        <v>0</v>
      </c>
      <c r="JJD4" s="8">
        <f t="shared" si="132"/>
        <v>0</v>
      </c>
      <c r="JJE4" s="8">
        <f t="shared" si="132"/>
        <v>0</v>
      </c>
      <c r="JJF4" s="8">
        <f t="shared" si="132"/>
        <v>0</v>
      </c>
      <c r="JJG4" s="8">
        <f t="shared" si="132"/>
        <v>0</v>
      </c>
      <c r="JJH4" s="8">
        <f t="shared" si="132"/>
        <v>0</v>
      </c>
      <c r="JJI4" s="8">
        <f t="shared" si="132"/>
        <v>0</v>
      </c>
      <c r="JJJ4" s="8">
        <f t="shared" si="132"/>
        <v>0</v>
      </c>
      <c r="JJK4" s="8">
        <f t="shared" si="132"/>
        <v>0</v>
      </c>
      <c r="JJL4" s="8">
        <f t="shared" si="132"/>
        <v>0</v>
      </c>
      <c r="JJM4" s="8">
        <f t="shared" si="132"/>
        <v>0</v>
      </c>
      <c r="JJN4" s="8">
        <f t="shared" si="132"/>
        <v>0</v>
      </c>
      <c r="JJO4" s="8">
        <f t="shared" si="132"/>
        <v>0</v>
      </c>
      <c r="JJP4" s="8">
        <f t="shared" si="132"/>
        <v>0</v>
      </c>
      <c r="JJQ4" s="8">
        <f t="shared" si="132"/>
        <v>0</v>
      </c>
      <c r="JJR4" s="8">
        <f t="shared" si="132"/>
        <v>0</v>
      </c>
      <c r="JJS4" s="8">
        <f t="shared" si="132"/>
        <v>0</v>
      </c>
      <c r="JJT4" s="8">
        <f t="shared" si="132"/>
        <v>0</v>
      </c>
      <c r="JJU4" s="8">
        <f t="shared" si="132"/>
        <v>0</v>
      </c>
      <c r="JJV4" s="8">
        <f t="shared" si="132"/>
        <v>0</v>
      </c>
      <c r="JJW4" s="8">
        <f t="shared" ref="JJW4:JMH4" si="133">SUM(JJW5:JJW178)</f>
        <v>0</v>
      </c>
      <c r="JJX4" s="8">
        <f t="shared" si="133"/>
        <v>0</v>
      </c>
      <c r="JJY4" s="8">
        <f t="shared" si="133"/>
        <v>0</v>
      </c>
      <c r="JJZ4" s="8">
        <f t="shared" si="133"/>
        <v>0</v>
      </c>
      <c r="JKA4" s="8">
        <f t="shared" si="133"/>
        <v>0</v>
      </c>
      <c r="JKB4" s="8">
        <f t="shared" si="133"/>
        <v>0</v>
      </c>
      <c r="JKC4" s="8">
        <f t="shared" si="133"/>
        <v>0</v>
      </c>
      <c r="JKD4" s="8">
        <f t="shared" si="133"/>
        <v>0</v>
      </c>
      <c r="JKE4" s="8">
        <f t="shared" si="133"/>
        <v>0</v>
      </c>
      <c r="JKF4" s="8">
        <f t="shared" si="133"/>
        <v>0</v>
      </c>
      <c r="JKG4" s="8">
        <f t="shared" si="133"/>
        <v>0</v>
      </c>
      <c r="JKH4" s="8">
        <f t="shared" si="133"/>
        <v>0</v>
      </c>
      <c r="JKI4" s="8">
        <f t="shared" si="133"/>
        <v>0</v>
      </c>
      <c r="JKJ4" s="8">
        <f t="shared" si="133"/>
        <v>0</v>
      </c>
      <c r="JKK4" s="8">
        <f t="shared" si="133"/>
        <v>0</v>
      </c>
      <c r="JKL4" s="8">
        <f t="shared" si="133"/>
        <v>0</v>
      </c>
      <c r="JKM4" s="8">
        <f t="shared" si="133"/>
        <v>0</v>
      </c>
      <c r="JKN4" s="8">
        <f t="shared" si="133"/>
        <v>0</v>
      </c>
      <c r="JKO4" s="8">
        <f t="shared" si="133"/>
        <v>0</v>
      </c>
      <c r="JKP4" s="8">
        <f t="shared" si="133"/>
        <v>0</v>
      </c>
      <c r="JKQ4" s="8">
        <f t="shared" si="133"/>
        <v>0</v>
      </c>
      <c r="JKR4" s="8">
        <f t="shared" si="133"/>
        <v>0</v>
      </c>
      <c r="JKS4" s="8">
        <f t="shared" si="133"/>
        <v>0</v>
      </c>
      <c r="JKT4" s="8">
        <f t="shared" si="133"/>
        <v>0</v>
      </c>
      <c r="JKU4" s="8">
        <f t="shared" si="133"/>
        <v>0</v>
      </c>
      <c r="JKV4" s="8">
        <f t="shared" si="133"/>
        <v>0</v>
      </c>
      <c r="JKW4" s="8">
        <f t="shared" si="133"/>
        <v>0</v>
      </c>
      <c r="JKX4" s="8">
        <f t="shared" si="133"/>
        <v>0</v>
      </c>
      <c r="JKY4" s="8">
        <f t="shared" si="133"/>
        <v>0</v>
      </c>
      <c r="JKZ4" s="8">
        <f t="shared" si="133"/>
        <v>0</v>
      </c>
      <c r="JLA4" s="8">
        <f t="shared" si="133"/>
        <v>0</v>
      </c>
      <c r="JLB4" s="8">
        <f t="shared" si="133"/>
        <v>0</v>
      </c>
      <c r="JLC4" s="8">
        <f t="shared" si="133"/>
        <v>0</v>
      </c>
      <c r="JLD4" s="8">
        <f t="shared" si="133"/>
        <v>0</v>
      </c>
      <c r="JLE4" s="8">
        <f t="shared" si="133"/>
        <v>0</v>
      </c>
      <c r="JLF4" s="8">
        <f t="shared" si="133"/>
        <v>0</v>
      </c>
      <c r="JLG4" s="8">
        <f t="shared" si="133"/>
        <v>0</v>
      </c>
      <c r="JLH4" s="8">
        <f t="shared" si="133"/>
        <v>0</v>
      </c>
      <c r="JLI4" s="8">
        <f t="shared" si="133"/>
        <v>0</v>
      </c>
      <c r="JLJ4" s="8">
        <f t="shared" si="133"/>
        <v>0</v>
      </c>
      <c r="JLK4" s="8">
        <f t="shared" si="133"/>
        <v>0</v>
      </c>
      <c r="JLL4" s="8">
        <f t="shared" si="133"/>
        <v>0</v>
      </c>
      <c r="JLM4" s="8">
        <f t="shared" si="133"/>
        <v>0</v>
      </c>
      <c r="JLN4" s="8">
        <f t="shared" si="133"/>
        <v>0</v>
      </c>
      <c r="JLO4" s="8">
        <f t="shared" si="133"/>
        <v>0</v>
      </c>
      <c r="JLP4" s="8">
        <f t="shared" si="133"/>
        <v>0</v>
      </c>
      <c r="JLQ4" s="8">
        <f t="shared" si="133"/>
        <v>0</v>
      </c>
      <c r="JLR4" s="8">
        <f t="shared" si="133"/>
        <v>0</v>
      </c>
      <c r="JLS4" s="8">
        <f t="shared" si="133"/>
        <v>0</v>
      </c>
      <c r="JLT4" s="8">
        <f t="shared" si="133"/>
        <v>0</v>
      </c>
      <c r="JLU4" s="8">
        <f t="shared" si="133"/>
        <v>0</v>
      </c>
      <c r="JLV4" s="8">
        <f t="shared" si="133"/>
        <v>0</v>
      </c>
      <c r="JLW4" s="8">
        <f t="shared" si="133"/>
        <v>0</v>
      </c>
      <c r="JLX4" s="8">
        <f t="shared" si="133"/>
        <v>0</v>
      </c>
      <c r="JLY4" s="8">
        <f t="shared" si="133"/>
        <v>0</v>
      </c>
      <c r="JLZ4" s="8">
        <f t="shared" si="133"/>
        <v>0</v>
      </c>
      <c r="JMA4" s="8">
        <f t="shared" si="133"/>
        <v>0</v>
      </c>
      <c r="JMB4" s="8">
        <f t="shared" si="133"/>
        <v>0</v>
      </c>
      <c r="JMC4" s="8">
        <f t="shared" si="133"/>
        <v>0</v>
      </c>
      <c r="JMD4" s="8">
        <f t="shared" si="133"/>
        <v>0</v>
      </c>
      <c r="JME4" s="8">
        <f t="shared" si="133"/>
        <v>0</v>
      </c>
      <c r="JMF4" s="8">
        <f t="shared" si="133"/>
        <v>0</v>
      </c>
      <c r="JMG4" s="8">
        <f t="shared" si="133"/>
        <v>0</v>
      </c>
      <c r="JMH4" s="8">
        <f t="shared" si="133"/>
        <v>0</v>
      </c>
      <c r="JMI4" s="8">
        <f t="shared" ref="JMI4:JOT4" si="134">SUM(JMI5:JMI178)</f>
        <v>0</v>
      </c>
      <c r="JMJ4" s="8">
        <f t="shared" si="134"/>
        <v>0</v>
      </c>
      <c r="JMK4" s="8">
        <f t="shared" si="134"/>
        <v>0</v>
      </c>
      <c r="JML4" s="8">
        <f t="shared" si="134"/>
        <v>0</v>
      </c>
      <c r="JMM4" s="8">
        <f t="shared" si="134"/>
        <v>0</v>
      </c>
      <c r="JMN4" s="8">
        <f t="shared" si="134"/>
        <v>0</v>
      </c>
      <c r="JMO4" s="8">
        <f t="shared" si="134"/>
        <v>0</v>
      </c>
      <c r="JMP4" s="8">
        <f t="shared" si="134"/>
        <v>0</v>
      </c>
      <c r="JMQ4" s="8">
        <f t="shared" si="134"/>
        <v>0</v>
      </c>
      <c r="JMR4" s="8">
        <f t="shared" si="134"/>
        <v>0</v>
      </c>
      <c r="JMS4" s="8">
        <f t="shared" si="134"/>
        <v>0</v>
      </c>
      <c r="JMT4" s="8">
        <f t="shared" si="134"/>
        <v>0</v>
      </c>
      <c r="JMU4" s="8">
        <f t="shared" si="134"/>
        <v>0</v>
      </c>
      <c r="JMV4" s="8">
        <f t="shared" si="134"/>
        <v>0</v>
      </c>
      <c r="JMW4" s="8">
        <f t="shared" si="134"/>
        <v>0</v>
      </c>
      <c r="JMX4" s="8">
        <f t="shared" si="134"/>
        <v>0</v>
      </c>
      <c r="JMY4" s="8">
        <f t="shared" si="134"/>
        <v>0</v>
      </c>
      <c r="JMZ4" s="8">
        <f t="shared" si="134"/>
        <v>0</v>
      </c>
      <c r="JNA4" s="8">
        <f t="shared" si="134"/>
        <v>0</v>
      </c>
      <c r="JNB4" s="8">
        <f t="shared" si="134"/>
        <v>0</v>
      </c>
      <c r="JNC4" s="8">
        <f t="shared" si="134"/>
        <v>0</v>
      </c>
      <c r="JND4" s="8">
        <f t="shared" si="134"/>
        <v>0</v>
      </c>
      <c r="JNE4" s="8">
        <f t="shared" si="134"/>
        <v>0</v>
      </c>
      <c r="JNF4" s="8">
        <f t="shared" si="134"/>
        <v>0</v>
      </c>
      <c r="JNG4" s="8">
        <f t="shared" si="134"/>
        <v>0</v>
      </c>
      <c r="JNH4" s="8">
        <f t="shared" si="134"/>
        <v>0</v>
      </c>
      <c r="JNI4" s="8">
        <f t="shared" si="134"/>
        <v>0</v>
      </c>
      <c r="JNJ4" s="8">
        <f t="shared" si="134"/>
        <v>0</v>
      </c>
      <c r="JNK4" s="8">
        <f t="shared" si="134"/>
        <v>0</v>
      </c>
      <c r="JNL4" s="8">
        <f t="shared" si="134"/>
        <v>0</v>
      </c>
      <c r="JNM4" s="8">
        <f t="shared" si="134"/>
        <v>0</v>
      </c>
      <c r="JNN4" s="8">
        <f t="shared" si="134"/>
        <v>0</v>
      </c>
      <c r="JNO4" s="8">
        <f t="shared" si="134"/>
        <v>0</v>
      </c>
      <c r="JNP4" s="8">
        <f t="shared" si="134"/>
        <v>0</v>
      </c>
      <c r="JNQ4" s="8">
        <f t="shared" si="134"/>
        <v>0</v>
      </c>
      <c r="JNR4" s="8">
        <f t="shared" si="134"/>
        <v>0</v>
      </c>
      <c r="JNS4" s="8">
        <f t="shared" si="134"/>
        <v>0</v>
      </c>
      <c r="JNT4" s="8">
        <f t="shared" si="134"/>
        <v>0</v>
      </c>
      <c r="JNU4" s="8">
        <f t="shared" si="134"/>
        <v>0</v>
      </c>
      <c r="JNV4" s="8">
        <f t="shared" si="134"/>
        <v>0</v>
      </c>
      <c r="JNW4" s="8">
        <f t="shared" si="134"/>
        <v>0</v>
      </c>
      <c r="JNX4" s="8">
        <f t="shared" si="134"/>
        <v>0</v>
      </c>
      <c r="JNY4" s="8">
        <f t="shared" si="134"/>
        <v>0</v>
      </c>
      <c r="JNZ4" s="8">
        <f t="shared" si="134"/>
        <v>0</v>
      </c>
      <c r="JOA4" s="8">
        <f t="shared" si="134"/>
        <v>0</v>
      </c>
      <c r="JOB4" s="8">
        <f t="shared" si="134"/>
        <v>0</v>
      </c>
      <c r="JOC4" s="8">
        <f t="shared" si="134"/>
        <v>0</v>
      </c>
      <c r="JOD4" s="8">
        <f t="shared" si="134"/>
        <v>0</v>
      </c>
      <c r="JOE4" s="8">
        <f t="shared" si="134"/>
        <v>0</v>
      </c>
      <c r="JOF4" s="8">
        <f t="shared" si="134"/>
        <v>0</v>
      </c>
      <c r="JOG4" s="8">
        <f t="shared" si="134"/>
        <v>0</v>
      </c>
      <c r="JOH4" s="8">
        <f t="shared" si="134"/>
        <v>0</v>
      </c>
      <c r="JOI4" s="8">
        <f t="shared" si="134"/>
        <v>0</v>
      </c>
      <c r="JOJ4" s="8">
        <f t="shared" si="134"/>
        <v>0</v>
      </c>
      <c r="JOK4" s="8">
        <f t="shared" si="134"/>
        <v>0</v>
      </c>
      <c r="JOL4" s="8">
        <f t="shared" si="134"/>
        <v>0</v>
      </c>
      <c r="JOM4" s="8">
        <f t="shared" si="134"/>
        <v>0</v>
      </c>
      <c r="JON4" s="8">
        <f t="shared" si="134"/>
        <v>0</v>
      </c>
      <c r="JOO4" s="8">
        <f t="shared" si="134"/>
        <v>0</v>
      </c>
      <c r="JOP4" s="8">
        <f t="shared" si="134"/>
        <v>0</v>
      </c>
      <c r="JOQ4" s="8">
        <f t="shared" si="134"/>
        <v>0</v>
      </c>
      <c r="JOR4" s="8">
        <f t="shared" si="134"/>
        <v>0</v>
      </c>
      <c r="JOS4" s="8">
        <f t="shared" si="134"/>
        <v>0</v>
      </c>
      <c r="JOT4" s="8">
        <f t="shared" si="134"/>
        <v>0</v>
      </c>
      <c r="JOU4" s="8">
        <f t="shared" ref="JOU4:JRF4" si="135">SUM(JOU5:JOU178)</f>
        <v>0</v>
      </c>
      <c r="JOV4" s="8">
        <f t="shared" si="135"/>
        <v>0</v>
      </c>
      <c r="JOW4" s="8">
        <f t="shared" si="135"/>
        <v>0</v>
      </c>
      <c r="JOX4" s="8">
        <f t="shared" si="135"/>
        <v>0</v>
      </c>
      <c r="JOY4" s="8">
        <f t="shared" si="135"/>
        <v>0</v>
      </c>
      <c r="JOZ4" s="8">
        <f t="shared" si="135"/>
        <v>0</v>
      </c>
      <c r="JPA4" s="8">
        <f t="shared" si="135"/>
        <v>0</v>
      </c>
      <c r="JPB4" s="8">
        <f t="shared" si="135"/>
        <v>0</v>
      </c>
      <c r="JPC4" s="8">
        <f t="shared" si="135"/>
        <v>0</v>
      </c>
      <c r="JPD4" s="8">
        <f t="shared" si="135"/>
        <v>0</v>
      </c>
      <c r="JPE4" s="8">
        <f t="shared" si="135"/>
        <v>0</v>
      </c>
      <c r="JPF4" s="8">
        <f t="shared" si="135"/>
        <v>0</v>
      </c>
      <c r="JPG4" s="8">
        <f t="shared" si="135"/>
        <v>0</v>
      </c>
      <c r="JPH4" s="8">
        <f t="shared" si="135"/>
        <v>0</v>
      </c>
      <c r="JPI4" s="8">
        <f t="shared" si="135"/>
        <v>0</v>
      </c>
      <c r="JPJ4" s="8">
        <f t="shared" si="135"/>
        <v>0</v>
      </c>
      <c r="JPK4" s="8">
        <f t="shared" si="135"/>
        <v>0</v>
      </c>
      <c r="JPL4" s="8">
        <f t="shared" si="135"/>
        <v>0</v>
      </c>
      <c r="JPM4" s="8">
        <f t="shared" si="135"/>
        <v>0</v>
      </c>
      <c r="JPN4" s="8">
        <f t="shared" si="135"/>
        <v>0</v>
      </c>
      <c r="JPO4" s="8">
        <f t="shared" si="135"/>
        <v>0</v>
      </c>
      <c r="JPP4" s="8">
        <f t="shared" si="135"/>
        <v>0</v>
      </c>
      <c r="JPQ4" s="8">
        <f t="shared" si="135"/>
        <v>0</v>
      </c>
      <c r="JPR4" s="8">
        <f t="shared" si="135"/>
        <v>0</v>
      </c>
      <c r="JPS4" s="8">
        <f t="shared" si="135"/>
        <v>0</v>
      </c>
      <c r="JPT4" s="8">
        <f t="shared" si="135"/>
        <v>0</v>
      </c>
      <c r="JPU4" s="8">
        <f t="shared" si="135"/>
        <v>0</v>
      </c>
      <c r="JPV4" s="8">
        <f t="shared" si="135"/>
        <v>0</v>
      </c>
      <c r="JPW4" s="8">
        <f t="shared" si="135"/>
        <v>0</v>
      </c>
      <c r="JPX4" s="8">
        <f t="shared" si="135"/>
        <v>0</v>
      </c>
      <c r="JPY4" s="8">
        <f t="shared" si="135"/>
        <v>0</v>
      </c>
      <c r="JPZ4" s="8">
        <f t="shared" si="135"/>
        <v>0</v>
      </c>
      <c r="JQA4" s="8">
        <f t="shared" si="135"/>
        <v>0</v>
      </c>
      <c r="JQB4" s="8">
        <f t="shared" si="135"/>
        <v>0</v>
      </c>
      <c r="JQC4" s="8">
        <f t="shared" si="135"/>
        <v>0</v>
      </c>
      <c r="JQD4" s="8">
        <f t="shared" si="135"/>
        <v>0</v>
      </c>
      <c r="JQE4" s="8">
        <f t="shared" si="135"/>
        <v>0</v>
      </c>
      <c r="JQF4" s="8">
        <f t="shared" si="135"/>
        <v>0</v>
      </c>
      <c r="JQG4" s="8">
        <f t="shared" si="135"/>
        <v>0</v>
      </c>
      <c r="JQH4" s="8">
        <f t="shared" si="135"/>
        <v>0</v>
      </c>
      <c r="JQI4" s="8">
        <f t="shared" si="135"/>
        <v>0</v>
      </c>
      <c r="JQJ4" s="8">
        <f t="shared" si="135"/>
        <v>0</v>
      </c>
      <c r="JQK4" s="8">
        <f t="shared" si="135"/>
        <v>0</v>
      </c>
      <c r="JQL4" s="8">
        <f t="shared" si="135"/>
        <v>0</v>
      </c>
      <c r="JQM4" s="8">
        <f t="shared" si="135"/>
        <v>0</v>
      </c>
      <c r="JQN4" s="8">
        <f t="shared" si="135"/>
        <v>0</v>
      </c>
      <c r="JQO4" s="8">
        <f t="shared" si="135"/>
        <v>0</v>
      </c>
      <c r="JQP4" s="8">
        <f t="shared" si="135"/>
        <v>0</v>
      </c>
      <c r="JQQ4" s="8">
        <f t="shared" si="135"/>
        <v>0</v>
      </c>
      <c r="JQR4" s="8">
        <f t="shared" si="135"/>
        <v>0</v>
      </c>
      <c r="JQS4" s="8">
        <f t="shared" si="135"/>
        <v>0</v>
      </c>
      <c r="JQT4" s="8">
        <f t="shared" si="135"/>
        <v>0</v>
      </c>
      <c r="JQU4" s="8">
        <f t="shared" si="135"/>
        <v>0</v>
      </c>
      <c r="JQV4" s="8">
        <f t="shared" si="135"/>
        <v>0</v>
      </c>
      <c r="JQW4" s="8">
        <f t="shared" si="135"/>
        <v>0</v>
      </c>
      <c r="JQX4" s="8">
        <f t="shared" si="135"/>
        <v>0</v>
      </c>
      <c r="JQY4" s="8">
        <f t="shared" si="135"/>
        <v>0</v>
      </c>
      <c r="JQZ4" s="8">
        <f t="shared" si="135"/>
        <v>0</v>
      </c>
      <c r="JRA4" s="8">
        <f t="shared" si="135"/>
        <v>0</v>
      </c>
      <c r="JRB4" s="8">
        <f t="shared" si="135"/>
        <v>0</v>
      </c>
      <c r="JRC4" s="8">
        <f t="shared" si="135"/>
        <v>0</v>
      </c>
      <c r="JRD4" s="8">
        <f t="shared" si="135"/>
        <v>0</v>
      </c>
      <c r="JRE4" s="8">
        <f t="shared" si="135"/>
        <v>0</v>
      </c>
      <c r="JRF4" s="8">
        <f t="shared" si="135"/>
        <v>0</v>
      </c>
      <c r="JRG4" s="8">
        <f t="shared" ref="JRG4:JTR4" si="136">SUM(JRG5:JRG178)</f>
        <v>0</v>
      </c>
      <c r="JRH4" s="8">
        <f t="shared" si="136"/>
        <v>0</v>
      </c>
      <c r="JRI4" s="8">
        <f t="shared" si="136"/>
        <v>0</v>
      </c>
      <c r="JRJ4" s="8">
        <f t="shared" si="136"/>
        <v>0</v>
      </c>
      <c r="JRK4" s="8">
        <f t="shared" si="136"/>
        <v>0</v>
      </c>
      <c r="JRL4" s="8">
        <f t="shared" si="136"/>
        <v>0</v>
      </c>
      <c r="JRM4" s="8">
        <f t="shared" si="136"/>
        <v>0</v>
      </c>
      <c r="JRN4" s="8">
        <f t="shared" si="136"/>
        <v>0</v>
      </c>
      <c r="JRO4" s="8">
        <f t="shared" si="136"/>
        <v>0</v>
      </c>
      <c r="JRP4" s="8">
        <f t="shared" si="136"/>
        <v>0</v>
      </c>
      <c r="JRQ4" s="8">
        <f t="shared" si="136"/>
        <v>0</v>
      </c>
      <c r="JRR4" s="8">
        <f t="shared" si="136"/>
        <v>0</v>
      </c>
      <c r="JRS4" s="8">
        <f t="shared" si="136"/>
        <v>0</v>
      </c>
      <c r="JRT4" s="8">
        <f t="shared" si="136"/>
        <v>0</v>
      </c>
      <c r="JRU4" s="8">
        <f t="shared" si="136"/>
        <v>0</v>
      </c>
      <c r="JRV4" s="8">
        <f t="shared" si="136"/>
        <v>0</v>
      </c>
      <c r="JRW4" s="8">
        <f t="shared" si="136"/>
        <v>0</v>
      </c>
      <c r="JRX4" s="8">
        <f t="shared" si="136"/>
        <v>0</v>
      </c>
      <c r="JRY4" s="8">
        <f t="shared" si="136"/>
        <v>0</v>
      </c>
      <c r="JRZ4" s="8">
        <f t="shared" si="136"/>
        <v>0</v>
      </c>
      <c r="JSA4" s="8">
        <f t="shared" si="136"/>
        <v>0</v>
      </c>
      <c r="JSB4" s="8">
        <f t="shared" si="136"/>
        <v>0</v>
      </c>
      <c r="JSC4" s="8">
        <f t="shared" si="136"/>
        <v>0</v>
      </c>
      <c r="JSD4" s="8">
        <f t="shared" si="136"/>
        <v>0</v>
      </c>
      <c r="JSE4" s="8">
        <f t="shared" si="136"/>
        <v>0</v>
      </c>
      <c r="JSF4" s="8">
        <f t="shared" si="136"/>
        <v>0</v>
      </c>
      <c r="JSG4" s="8">
        <f t="shared" si="136"/>
        <v>0</v>
      </c>
      <c r="JSH4" s="8">
        <f t="shared" si="136"/>
        <v>0</v>
      </c>
      <c r="JSI4" s="8">
        <f t="shared" si="136"/>
        <v>0</v>
      </c>
      <c r="JSJ4" s="8">
        <f t="shared" si="136"/>
        <v>0</v>
      </c>
      <c r="JSK4" s="8">
        <f t="shared" si="136"/>
        <v>0</v>
      </c>
      <c r="JSL4" s="8">
        <f t="shared" si="136"/>
        <v>0</v>
      </c>
      <c r="JSM4" s="8">
        <f t="shared" si="136"/>
        <v>0</v>
      </c>
      <c r="JSN4" s="8">
        <f t="shared" si="136"/>
        <v>0</v>
      </c>
      <c r="JSO4" s="8">
        <f t="shared" si="136"/>
        <v>0</v>
      </c>
      <c r="JSP4" s="8">
        <f t="shared" si="136"/>
        <v>0</v>
      </c>
      <c r="JSQ4" s="8">
        <f t="shared" si="136"/>
        <v>0</v>
      </c>
      <c r="JSR4" s="8">
        <f t="shared" si="136"/>
        <v>0</v>
      </c>
      <c r="JSS4" s="8">
        <f t="shared" si="136"/>
        <v>0</v>
      </c>
      <c r="JST4" s="8">
        <f t="shared" si="136"/>
        <v>0</v>
      </c>
      <c r="JSU4" s="8">
        <f t="shared" si="136"/>
        <v>0</v>
      </c>
      <c r="JSV4" s="8">
        <f t="shared" si="136"/>
        <v>0</v>
      </c>
      <c r="JSW4" s="8">
        <f t="shared" si="136"/>
        <v>0</v>
      </c>
      <c r="JSX4" s="8">
        <f t="shared" si="136"/>
        <v>0</v>
      </c>
      <c r="JSY4" s="8">
        <f t="shared" si="136"/>
        <v>0</v>
      </c>
      <c r="JSZ4" s="8">
        <f t="shared" si="136"/>
        <v>0</v>
      </c>
      <c r="JTA4" s="8">
        <f t="shared" si="136"/>
        <v>0</v>
      </c>
      <c r="JTB4" s="8">
        <f t="shared" si="136"/>
        <v>0</v>
      </c>
      <c r="JTC4" s="8">
        <f t="shared" si="136"/>
        <v>0</v>
      </c>
      <c r="JTD4" s="8">
        <f t="shared" si="136"/>
        <v>0</v>
      </c>
      <c r="JTE4" s="8">
        <f t="shared" si="136"/>
        <v>0</v>
      </c>
      <c r="JTF4" s="8">
        <f t="shared" si="136"/>
        <v>0</v>
      </c>
      <c r="JTG4" s="8">
        <f t="shared" si="136"/>
        <v>0</v>
      </c>
      <c r="JTH4" s="8">
        <f t="shared" si="136"/>
        <v>0</v>
      </c>
      <c r="JTI4" s="8">
        <f t="shared" si="136"/>
        <v>0</v>
      </c>
      <c r="JTJ4" s="8">
        <f t="shared" si="136"/>
        <v>0</v>
      </c>
      <c r="JTK4" s="8">
        <f t="shared" si="136"/>
        <v>0</v>
      </c>
      <c r="JTL4" s="8">
        <f t="shared" si="136"/>
        <v>0</v>
      </c>
      <c r="JTM4" s="8">
        <f t="shared" si="136"/>
        <v>0</v>
      </c>
      <c r="JTN4" s="8">
        <f t="shared" si="136"/>
        <v>0</v>
      </c>
      <c r="JTO4" s="8">
        <f t="shared" si="136"/>
        <v>0</v>
      </c>
      <c r="JTP4" s="8">
        <f t="shared" si="136"/>
        <v>0</v>
      </c>
      <c r="JTQ4" s="8">
        <f t="shared" si="136"/>
        <v>0</v>
      </c>
      <c r="JTR4" s="8">
        <f t="shared" si="136"/>
        <v>0</v>
      </c>
      <c r="JTS4" s="8">
        <f t="shared" ref="JTS4:JWD4" si="137">SUM(JTS5:JTS178)</f>
        <v>0</v>
      </c>
      <c r="JTT4" s="8">
        <f t="shared" si="137"/>
        <v>0</v>
      </c>
      <c r="JTU4" s="8">
        <f t="shared" si="137"/>
        <v>0</v>
      </c>
      <c r="JTV4" s="8">
        <f t="shared" si="137"/>
        <v>0</v>
      </c>
      <c r="JTW4" s="8">
        <f t="shared" si="137"/>
        <v>0</v>
      </c>
      <c r="JTX4" s="8">
        <f t="shared" si="137"/>
        <v>0</v>
      </c>
      <c r="JTY4" s="8">
        <f t="shared" si="137"/>
        <v>0</v>
      </c>
      <c r="JTZ4" s="8">
        <f t="shared" si="137"/>
        <v>0</v>
      </c>
      <c r="JUA4" s="8">
        <f t="shared" si="137"/>
        <v>0</v>
      </c>
      <c r="JUB4" s="8">
        <f t="shared" si="137"/>
        <v>0</v>
      </c>
      <c r="JUC4" s="8">
        <f t="shared" si="137"/>
        <v>0</v>
      </c>
      <c r="JUD4" s="8">
        <f t="shared" si="137"/>
        <v>0</v>
      </c>
      <c r="JUE4" s="8">
        <f t="shared" si="137"/>
        <v>0</v>
      </c>
      <c r="JUF4" s="8">
        <f t="shared" si="137"/>
        <v>0</v>
      </c>
      <c r="JUG4" s="8">
        <f t="shared" si="137"/>
        <v>0</v>
      </c>
      <c r="JUH4" s="8">
        <f t="shared" si="137"/>
        <v>0</v>
      </c>
      <c r="JUI4" s="8">
        <f t="shared" si="137"/>
        <v>0</v>
      </c>
      <c r="JUJ4" s="8">
        <f t="shared" si="137"/>
        <v>0</v>
      </c>
      <c r="JUK4" s="8">
        <f t="shared" si="137"/>
        <v>0</v>
      </c>
      <c r="JUL4" s="8">
        <f t="shared" si="137"/>
        <v>0</v>
      </c>
      <c r="JUM4" s="8">
        <f t="shared" si="137"/>
        <v>0</v>
      </c>
      <c r="JUN4" s="8">
        <f t="shared" si="137"/>
        <v>0</v>
      </c>
      <c r="JUO4" s="8">
        <f t="shared" si="137"/>
        <v>0</v>
      </c>
      <c r="JUP4" s="8">
        <f t="shared" si="137"/>
        <v>0</v>
      </c>
      <c r="JUQ4" s="8">
        <f t="shared" si="137"/>
        <v>0</v>
      </c>
      <c r="JUR4" s="8">
        <f t="shared" si="137"/>
        <v>0</v>
      </c>
      <c r="JUS4" s="8">
        <f t="shared" si="137"/>
        <v>0</v>
      </c>
      <c r="JUT4" s="8">
        <f t="shared" si="137"/>
        <v>0</v>
      </c>
      <c r="JUU4" s="8">
        <f t="shared" si="137"/>
        <v>0</v>
      </c>
      <c r="JUV4" s="8">
        <f t="shared" si="137"/>
        <v>0</v>
      </c>
      <c r="JUW4" s="8">
        <f t="shared" si="137"/>
        <v>0</v>
      </c>
      <c r="JUX4" s="8">
        <f t="shared" si="137"/>
        <v>0</v>
      </c>
      <c r="JUY4" s="8">
        <f t="shared" si="137"/>
        <v>0</v>
      </c>
      <c r="JUZ4" s="8">
        <f t="shared" si="137"/>
        <v>0</v>
      </c>
      <c r="JVA4" s="8">
        <f t="shared" si="137"/>
        <v>0</v>
      </c>
      <c r="JVB4" s="8">
        <f t="shared" si="137"/>
        <v>0</v>
      </c>
      <c r="JVC4" s="8">
        <f t="shared" si="137"/>
        <v>0</v>
      </c>
      <c r="JVD4" s="8">
        <f t="shared" si="137"/>
        <v>0</v>
      </c>
      <c r="JVE4" s="8">
        <f t="shared" si="137"/>
        <v>0</v>
      </c>
      <c r="JVF4" s="8">
        <f t="shared" si="137"/>
        <v>0</v>
      </c>
      <c r="JVG4" s="8">
        <f t="shared" si="137"/>
        <v>0</v>
      </c>
      <c r="JVH4" s="8">
        <f t="shared" si="137"/>
        <v>0</v>
      </c>
      <c r="JVI4" s="8">
        <f t="shared" si="137"/>
        <v>0</v>
      </c>
      <c r="JVJ4" s="8">
        <f t="shared" si="137"/>
        <v>0</v>
      </c>
      <c r="JVK4" s="8">
        <f t="shared" si="137"/>
        <v>0</v>
      </c>
      <c r="JVL4" s="8">
        <f t="shared" si="137"/>
        <v>0</v>
      </c>
      <c r="JVM4" s="8">
        <f t="shared" si="137"/>
        <v>0</v>
      </c>
      <c r="JVN4" s="8">
        <f t="shared" si="137"/>
        <v>0</v>
      </c>
      <c r="JVO4" s="8">
        <f t="shared" si="137"/>
        <v>0</v>
      </c>
      <c r="JVP4" s="8">
        <f t="shared" si="137"/>
        <v>0</v>
      </c>
      <c r="JVQ4" s="8">
        <f t="shared" si="137"/>
        <v>0</v>
      </c>
      <c r="JVR4" s="8">
        <f t="shared" si="137"/>
        <v>0</v>
      </c>
      <c r="JVS4" s="8">
        <f t="shared" si="137"/>
        <v>0</v>
      </c>
      <c r="JVT4" s="8">
        <f t="shared" si="137"/>
        <v>0</v>
      </c>
      <c r="JVU4" s="8">
        <f t="shared" si="137"/>
        <v>0</v>
      </c>
      <c r="JVV4" s="8">
        <f t="shared" si="137"/>
        <v>0</v>
      </c>
      <c r="JVW4" s="8">
        <f t="shared" si="137"/>
        <v>0</v>
      </c>
      <c r="JVX4" s="8">
        <f t="shared" si="137"/>
        <v>0</v>
      </c>
      <c r="JVY4" s="8">
        <f t="shared" si="137"/>
        <v>0</v>
      </c>
      <c r="JVZ4" s="8">
        <f t="shared" si="137"/>
        <v>0</v>
      </c>
      <c r="JWA4" s="8">
        <f t="shared" si="137"/>
        <v>0</v>
      </c>
      <c r="JWB4" s="8">
        <f t="shared" si="137"/>
        <v>0</v>
      </c>
      <c r="JWC4" s="8">
        <f t="shared" si="137"/>
        <v>0</v>
      </c>
      <c r="JWD4" s="8">
        <f t="shared" si="137"/>
        <v>0</v>
      </c>
      <c r="JWE4" s="8">
        <f t="shared" ref="JWE4:JYP4" si="138">SUM(JWE5:JWE178)</f>
        <v>0</v>
      </c>
      <c r="JWF4" s="8">
        <f t="shared" si="138"/>
        <v>0</v>
      </c>
      <c r="JWG4" s="8">
        <f t="shared" si="138"/>
        <v>0</v>
      </c>
      <c r="JWH4" s="8">
        <f t="shared" si="138"/>
        <v>0</v>
      </c>
      <c r="JWI4" s="8">
        <f t="shared" si="138"/>
        <v>0</v>
      </c>
      <c r="JWJ4" s="8">
        <f t="shared" si="138"/>
        <v>0</v>
      </c>
      <c r="JWK4" s="8">
        <f t="shared" si="138"/>
        <v>0</v>
      </c>
      <c r="JWL4" s="8">
        <f t="shared" si="138"/>
        <v>0</v>
      </c>
      <c r="JWM4" s="8">
        <f t="shared" si="138"/>
        <v>0</v>
      </c>
      <c r="JWN4" s="8">
        <f t="shared" si="138"/>
        <v>0</v>
      </c>
      <c r="JWO4" s="8">
        <f t="shared" si="138"/>
        <v>0</v>
      </c>
      <c r="JWP4" s="8">
        <f t="shared" si="138"/>
        <v>0</v>
      </c>
      <c r="JWQ4" s="8">
        <f t="shared" si="138"/>
        <v>0</v>
      </c>
      <c r="JWR4" s="8">
        <f t="shared" si="138"/>
        <v>0</v>
      </c>
      <c r="JWS4" s="8">
        <f t="shared" si="138"/>
        <v>0</v>
      </c>
      <c r="JWT4" s="8">
        <f t="shared" si="138"/>
        <v>0</v>
      </c>
      <c r="JWU4" s="8">
        <f t="shared" si="138"/>
        <v>0</v>
      </c>
      <c r="JWV4" s="8">
        <f t="shared" si="138"/>
        <v>0</v>
      </c>
      <c r="JWW4" s="8">
        <f t="shared" si="138"/>
        <v>0</v>
      </c>
      <c r="JWX4" s="8">
        <f t="shared" si="138"/>
        <v>0</v>
      </c>
      <c r="JWY4" s="8">
        <f t="shared" si="138"/>
        <v>0</v>
      </c>
      <c r="JWZ4" s="8">
        <f t="shared" si="138"/>
        <v>0</v>
      </c>
      <c r="JXA4" s="8">
        <f t="shared" si="138"/>
        <v>0</v>
      </c>
      <c r="JXB4" s="8">
        <f t="shared" si="138"/>
        <v>0</v>
      </c>
      <c r="JXC4" s="8">
        <f t="shared" si="138"/>
        <v>0</v>
      </c>
      <c r="JXD4" s="8">
        <f t="shared" si="138"/>
        <v>0</v>
      </c>
      <c r="JXE4" s="8">
        <f t="shared" si="138"/>
        <v>0</v>
      </c>
      <c r="JXF4" s="8">
        <f t="shared" si="138"/>
        <v>0</v>
      </c>
      <c r="JXG4" s="8">
        <f t="shared" si="138"/>
        <v>0</v>
      </c>
      <c r="JXH4" s="8">
        <f t="shared" si="138"/>
        <v>0</v>
      </c>
      <c r="JXI4" s="8">
        <f t="shared" si="138"/>
        <v>0</v>
      </c>
      <c r="JXJ4" s="8">
        <f t="shared" si="138"/>
        <v>0</v>
      </c>
      <c r="JXK4" s="8">
        <f t="shared" si="138"/>
        <v>0</v>
      </c>
      <c r="JXL4" s="8">
        <f t="shared" si="138"/>
        <v>0</v>
      </c>
      <c r="JXM4" s="8">
        <f t="shared" si="138"/>
        <v>0</v>
      </c>
      <c r="JXN4" s="8">
        <f t="shared" si="138"/>
        <v>0</v>
      </c>
      <c r="JXO4" s="8">
        <f t="shared" si="138"/>
        <v>0</v>
      </c>
      <c r="JXP4" s="8">
        <f t="shared" si="138"/>
        <v>0</v>
      </c>
      <c r="JXQ4" s="8">
        <f t="shared" si="138"/>
        <v>0</v>
      </c>
      <c r="JXR4" s="8">
        <f t="shared" si="138"/>
        <v>0</v>
      </c>
      <c r="JXS4" s="8">
        <f t="shared" si="138"/>
        <v>0</v>
      </c>
      <c r="JXT4" s="8">
        <f t="shared" si="138"/>
        <v>0</v>
      </c>
      <c r="JXU4" s="8">
        <f t="shared" si="138"/>
        <v>0</v>
      </c>
      <c r="JXV4" s="8">
        <f t="shared" si="138"/>
        <v>0</v>
      </c>
      <c r="JXW4" s="8">
        <f t="shared" si="138"/>
        <v>0</v>
      </c>
      <c r="JXX4" s="8">
        <f t="shared" si="138"/>
        <v>0</v>
      </c>
      <c r="JXY4" s="8">
        <f t="shared" si="138"/>
        <v>0</v>
      </c>
      <c r="JXZ4" s="8">
        <f t="shared" si="138"/>
        <v>0</v>
      </c>
      <c r="JYA4" s="8">
        <f t="shared" si="138"/>
        <v>0</v>
      </c>
      <c r="JYB4" s="8">
        <f t="shared" si="138"/>
        <v>0</v>
      </c>
      <c r="JYC4" s="8">
        <f t="shared" si="138"/>
        <v>0</v>
      </c>
      <c r="JYD4" s="8">
        <f t="shared" si="138"/>
        <v>0</v>
      </c>
      <c r="JYE4" s="8">
        <f t="shared" si="138"/>
        <v>0</v>
      </c>
      <c r="JYF4" s="8">
        <f t="shared" si="138"/>
        <v>0</v>
      </c>
      <c r="JYG4" s="8">
        <f t="shared" si="138"/>
        <v>0</v>
      </c>
      <c r="JYH4" s="8">
        <f t="shared" si="138"/>
        <v>0</v>
      </c>
      <c r="JYI4" s="8">
        <f t="shared" si="138"/>
        <v>0</v>
      </c>
      <c r="JYJ4" s="8">
        <f t="shared" si="138"/>
        <v>0</v>
      </c>
      <c r="JYK4" s="8">
        <f t="shared" si="138"/>
        <v>0</v>
      </c>
      <c r="JYL4" s="8">
        <f t="shared" si="138"/>
        <v>0</v>
      </c>
      <c r="JYM4" s="8">
        <f t="shared" si="138"/>
        <v>0</v>
      </c>
      <c r="JYN4" s="8">
        <f t="shared" si="138"/>
        <v>0</v>
      </c>
      <c r="JYO4" s="8">
        <f t="shared" si="138"/>
        <v>0</v>
      </c>
      <c r="JYP4" s="8">
        <f t="shared" si="138"/>
        <v>0</v>
      </c>
      <c r="JYQ4" s="8">
        <f t="shared" ref="JYQ4:KBB4" si="139">SUM(JYQ5:JYQ178)</f>
        <v>0</v>
      </c>
      <c r="JYR4" s="8">
        <f t="shared" si="139"/>
        <v>0</v>
      </c>
      <c r="JYS4" s="8">
        <f t="shared" si="139"/>
        <v>0</v>
      </c>
      <c r="JYT4" s="8">
        <f t="shared" si="139"/>
        <v>0</v>
      </c>
      <c r="JYU4" s="8">
        <f t="shared" si="139"/>
        <v>0</v>
      </c>
      <c r="JYV4" s="8">
        <f t="shared" si="139"/>
        <v>0</v>
      </c>
      <c r="JYW4" s="8">
        <f t="shared" si="139"/>
        <v>0</v>
      </c>
      <c r="JYX4" s="8">
        <f t="shared" si="139"/>
        <v>0</v>
      </c>
      <c r="JYY4" s="8">
        <f t="shared" si="139"/>
        <v>0</v>
      </c>
      <c r="JYZ4" s="8">
        <f t="shared" si="139"/>
        <v>0</v>
      </c>
      <c r="JZA4" s="8">
        <f t="shared" si="139"/>
        <v>0</v>
      </c>
      <c r="JZB4" s="8">
        <f t="shared" si="139"/>
        <v>0</v>
      </c>
      <c r="JZC4" s="8">
        <f t="shared" si="139"/>
        <v>0</v>
      </c>
      <c r="JZD4" s="8">
        <f t="shared" si="139"/>
        <v>0</v>
      </c>
      <c r="JZE4" s="8">
        <f t="shared" si="139"/>
        <v>0</v>
      </c>
      <c r="JZF4" s="8">
        <f t="shared" si="139"/>
        <v>0</v>
      </c>
      <c r="JZG4" s="8">
        <f t="shared" si="139"/>
        <v>0</v>
      </c>
      <c r="JZH4" s="8">
        <f t="shared" si="139"/>
        <v>0</v>
      </c>
      <c r="JZI4" s="8">
        <f t="shared" si="139"/>
        <v>0</v>
      </c>
      <c r="JZJ4" s="8">
        <f t="shared" si="139"/>
        <v>0</v>
      </c>
      <c r="JZK4" s="8">
        <f t="shared" si="139"/>
        <v>0</v>
      </c>
      <c r="JZL4" s="8">
        <f t="shared" si="139"/>
        <v>0</v>
      </c>
      <c r="JZM4" s="8">
        <f t="shared" si="139"/>
        <v>0</v>
      </c>
      <c r="JZN4" s="8">
        <f t="shared" si="139"/>
        <v>0</v>
      </c>
      <c r="JZO4" s="8">
        <f t="shared" si="139"/>
        <v>0</v>
      </c>
      <c r="JZP4" s="8">
        <f t="shared" si="139"/>
        <v>0</v>
      </c>
      <c r="JZQ4" s="8">
        <f t="shared" si="139"/>
        <v>0</v>
      </c>
      <c r="JZR4" s="8">
        <f t="shared" si="139"/>
        <v>0</v>
      </c>
      <c r="JZS4" s="8">
        <f t="shared" si="139"/>
        <v>0</v>
      </c>
      <c r="JZT4" s="8">
        <f t="shared" si="139"/>
        <v>0</v>
      </c>
      <c r="JZU4" s="8">
        <f t="shared" si="139"/>
        <v>0</v>
      </c>
      <c r="JZV4" s="8">
        <f t="shared" si="139"/>
        <v>0</v>
      </c>
      <c r="JZW4" s="8">
        <f t="shared" si="139"/>
        <v>0</v>
      </c>
      <c r="JZX4" s="8">
        <f t="shared" si="139"/>
        <v>0</v>
      </c>
      <c r="JZY4" s="8">
        <f t="shared" si="139"/>
        <v>0</v>
      </c>
      <c r="JZZ4" s="8">
        <f t="shared" si="139"/>
        <v>0</v>
      </c>
      <c r="KAA4" s="8">
        <f t="shared" si="139"/>
        <v>0</v>
      </c>
      <c r="KAB4" s="8">
        <f t="shared" si="139"/>
        <v>0</v>
      </c>
      <c r="KAC4" s="8">
        <f t="shared" si="139"/>
        <v>0</v>
      </c>
      <c r="KAD4" s="8">
        <f t="shared" si="139"/>
        <v>0</v>
      </c>
      <c r="KAE4" s="8">
        <f t="shared" si="139"/>
        <v>0</v>
      </c>
      <c r="KAF4" s="8">
        <f t="shared" si="139"/>
        <v>0</v>
      </c>
      <c r="KAG4" s="8">
        <f t="shared" si="139"/>
        <v>0</v>
      </c>
      <c r="KAH4" s="8">
        <f t="shared" si="139"/>
        <v>0</v>
      </c>
      <c r="KAI4" s="8">
        <f t="shared" si="139"/>
        <v>0</v>
      </c>
      <c r="KAJ4" s="8">
        <f t="shared" si="139"/>
        <v>0</v>
      </c>
      <c r="KAK4" s="8">
        <f t="shared" si="139"/>
        <v>0</v>
      </c>
      <c r="KAL4" s="8">
        <f t="shared" si="139"/>
        <v>0</v>
      </c>
      <c r="KAM4" s="8">
        <f t="shared" si="139"/>
        <v>0</v>
      </c>
      <c r="KAN4" s="8">
        <f t="shared" si="139"/>
        <v>0</v>
      </c>
      <c r="KAO4" s="8">
        <f t="shared" si="139"/>
        <v>0</v>
      </c>
      <c r="KAP4" s="8">
        <f t="shared" si="139"/>
        <v>0</v>
      </c>
      <c r="KAQ4" s="8">
        <f t="shared" si="139"/>
        <v>0</v>
      </c>
      <c r="KAR4" s="8">
        <f t="shared" si="139"/>
        <v>0</v>
      </c>
      <c r="KAS4" s="8">
        <f t="shared" si="139"/>
        <v>0</v>
      </c>
      <c r="KAT4" s="8">
        <f t="shared" si="139"/>
        <v>0</v>
      </c>
      <c r="KAU4" s="8">
        <f t="shared" si="139"/>
        <v>0</v>
      </c>
      <c r="KAV4" s="8">
        <f t="shared" si="139"/>
        <v>0</v>
      </c>
      <c r="KAW4" s="8">
        <f t="shared" si="139"/>
        <v>0</v>
      </c>
      <c r="KAX4" s="8">
        <f t="shared" si="139"/>
        <v>0</v>
      </c>
      <c r="KAY4" s="8">
        <f t="shared" si="139"/>
        <v>0</v>
      </c>
      <c r="KAZ4" s="8">
        <f t="shared" si="139"/>
        <v>0</v>
      </c>
      <c r="KBA4" s="8">
        <f t="shared" si="139"/>
        <v>0</v>
      </c>
      <c r="KBB4" s="8">
        <f t="shared" si="139"/>
        <v>0</v>
      </c>
      <c r="KBC4" s="8">
        <f t="shared" ref="KBC4:KDN4" si="140">SUM(KBC5:KBC178)</f>
        <v>0</v>
      </c>
      <c r="KBD4" s="8">
        <f t="shared" si="140"/>
        <v>0</v>
      </c>
      <c r="KBE4" s="8">
        <f t="shared" si="140"/>
        <v>0</v>
      </c>
      <c r="KBF4" s="8">
        <f t="shared" si="140"/>
        <v>0</v>
      </c>
      <c r="KBG4" s="8">
        <f t="shared" si="140"/>
        <v>0</v>
      </c>
      <c r="KBH4" s="8">
        <f t="shared" si="140"/>
        <v>0</v>
      </c>
      <c r="KBI4" s="8">
        <f t="shared" si="140"/>
        <v>0</v>
      </c>
      <c r="KBJ4" s="8">
        <f t="shared" si="140"/>
        <v>0</v>
      </c>
      <c r="KBK4" s="8">
        <f t="shared" si="140"/>
        <v>0</v>
      </c>
      <c r="KBL4" s="8">
        <f t="shared" si="140"/>
        <v>0</v>
      </c>
      <c r="KBM4" s="8">
        <f t="shared" si="140"/>
        <v>0</v>
      </c>
      <c r="KBN4" s="8">
        <f t="shared" si="140"/>
        <v>0</v>
      </c>
      <c r="KBO4" s="8">
        <f t="shared" si="140"/>
        <v>0</v>
      </c>
      <c r="KBP4" s="8">
        <f t="shared" si="140"/>
        <v>0</v>
      </c>
      <c r="KBQ4" s="8">
        <f t="shared" si="140"/>
        <v>0</v>
      </c>
      <c r="KBR4" s="8">
        <f t="shared" si="140"/>
        <v>0</v>
      </c>
      <c r="KBS4" s="8">
        <f t="shared" si="140"/>
        <v>0</v>
      </c>
      <c r="KBT4" s="8">
        <f t="shared" si="140"/>
        <v>0</v>
      </c>
      <c r="KBU4" s="8">
        <f t="shared" si="140"/>
        <v>0</v>
      </c>
      <c r="KBV4" s="8">
        <f t="shared" si="140"/>
        <v>0</v>
      </c>
      <c r="KBW4" s="8">
        <f t="shared" si="140"/>
        <v>0</v>
      </c>
      <c r="KBX4" s="8">
        <f t="shared" si="140"/>
        <v>0</v>
      </c>
      <c r="KBY4" s="8">
        <f t="shared" si="140"/>
        <v>0</v>
      </c>
      <c r="KBZ4" s="8">
        <f t="shared" si="140"/>
        <v>0</v>
      </c>
      <c r="KCA4" s="8">
        <f t="shared" si="140"/>
        <v>0</v>
      </c>
      <c r="KCB4" s="8">
        <f t="shared" si="140"/>
        <v>0</v>
      </c>
      <c r="KCC4" s="8">
        <f t="shared" si="140"/>
        <v>0</v>
      </c>
      <c r="KCD4" s="8">
        <f t="shared" si="140"/>
        <v>0</v>
      </c>
      <c r="KCE4" s="8">
        <f t="shared" si="140"/>
        <v>0</v>
      </c>
      <c r="KCF4" s="8">
        <f t="shared" si="140"/>
        <v>0</v>
      </c>
      <c r="KCG4" s="8">
        <f t="shared" si="140"/>
        <v>0</v>
      </c>
      <c r="KCH4" s="8">
        <f t="shared" si="140"/>
        <v>0</v>
      </c>
      <c r="KCI4" s="8">
        <f t="shared" si="140"/>
        <v>0</v>
      </c>
      <c r="KCJ4" s="8">
        <f t="shared" si="140"/>
        <v>0</v>
      </c>
      <c r="KCK4" s="8">
        <f t="shared" si="140"/>
        <v>0</v>
      </c>
      <c r="KCL4" s="8">
        <f t="shared" si="140"/>
        <v>0</v>
      </c>
      <c r="KCM4" s="8">
        <f t="shared" si="140"/>
        <v>0</v>
      </c>
      <c r="KCN4" s="8">
        <f t="shared" si="140"/>
        <v>0</v>
      </c>
      <c r="KCO4" s="8">
        <f t="shared" si="140"/>
        <v>0</v>
      </c>
      <c r="KCP4" s="8">
        <f t="shared" si="140"/>
        <v>0</v>
      </c>
      <c r="KCQ4" s="8">
        <f t="shared" si="140"/>
        <v>0</v>
      </c>
      <c r="KCR4" s="8">
        <f t="shared" si="140"/>
        <v>0</v>
      </c>
      <c r="KCS4" s="8">
        <f t="shared" si="140"/>
        <v>0</v>
      </c>
      <c r="KCT4" s="8">
        <f t="shared" si="140"/>
        <v>0</v>
      </c>
      <c r="KCU4" s="8">
        <f t="shared" si="140"/>
        <v>0</v>
      </c>
      <c r="KCV4" s="8">
        <f t="shared" si="140"/>
        <v>0</v>
      </c>
      <c r="KCW4" s="8">
        <f t="shared" si="140"/>
        <v>0</v>
      </c>
      <c r="KCX4" s="8">
        <f t="shared" si="140"/>
        <v>0</v>
      </c>
      <c r="KCY4" s="8">
        <f t="shared" si="140"/>
        <v>0</v>
      </c>
      <c r="KCZ4" s="8">
        <f t="shared" si="140"/>
        <v>0</v>
      </c>
      <c r="KDA4" s="8">
        <f t="shared" si="140"/>
        <v>0</v>
      </c>
      <c r="KDB4" s="8">
        <f t="shared" si="140"/>
        <v>0</v>
      </c>
      <c r="KDC4" s="8">
        <f t="shared" si="140"/>
        <v>0</v>
      </c>
      <c r="KDD4" s="8">
        <f t="shared" si="140"/>
        <v>0</v>
      </c>
      <c r="KDE4" s="8">
        <f t="shared" si="140"/>
        <v>0</v>
      </c>
      <c r="KDF4" s="8">
        <f t="shared" si="140"/>
        <v>0</v>
      </c>
      <c r="KDG4" s="8">
        <f t="shared" si="140"/>
        <v>0</v>
      </c>
      <c r="KDH4" s="8">
        <f t="shared" si="140"/>
        <v>0</v>
      </c>
      <c r="KDI4" s="8">
        <f t="shared" si="140"/>
        <v>0</v>
      </c>
      <c r="KDJ4" s="8">
        <f t="shared" si="140"/>
        <v>0</v>
      </c>
      <c r="KDK4" s="8">
        <f t="shared" si="140"/>
        <v>0</v>
      </c>
      <c r="KDL4" s="8">
        <f t="shared" si="140"/>
        <v>0</v>
      </c>
      <c r="KDM4" s="8">
        <f t="shared" si="140"/>
        <v>0</v>
      </c>
      <c r="KDN4" s="8">
        <f t="shared" si="140"/>
        <v>0</v>
      </c>
      <c r="KDO4" s="8">
        <f t="shared" ref="KDO4:KFZ4" si="141">SUM(KDO5:KDO178)</f>
        <v>0</v>
      </c>
      <c r="KDP4" s="8">
        <f t="shared" si="141"/>
        <v>0</v>
      </c>
      <c r="KDQ4" s="8">
        <f t="shared" si="141"/>
        <v>0</v>
      </c>
      <c r="KDR4" s="8">
        <f t="shared" si="141"/>
        <v>0</v>
      </c>
      <c r="KDS4" s="8">
        <f t="shared" si="141"/>
        <v>0</v>
      </c>
      <c r="KDT4" s="8">
        <f t="shared" si="141"/>
        <v>0</v>
      </c>
      <c r="KDU4" s="8">
        <f t="shared" si="141"/>
        <v>0</v>
      </c>
      <c r="KDV4" s="8">
        <f t="shared" si="141"/>
        <v>0</v>
      </c>
      <c r="KDW4" s="8">
        <f t="shared" si="141"/>
        <v>0</v>
      </c>
      <c r="KDX4" s="8">
        <f t="shared" si="141"/>
        <v>0</v>
      </c>
      <c r="KDY4" s="8">
        <f t="shared" si="141"/>
        <v>0</v>
      </c>
      <c r="KDZ4" s="8">
        <f t="shared" si="141"/>
        <v>0</v>
      </c>
      <c r="KEA4" s="8">
        <f t="shared" si="141"/>
        <v>0</v>
      </c>
      <c r="KEB4" s="8">
        <f t="shared" si="141"/>
        <v>0</v>
      </c>
      <c r="KEC4" s="8">
        <f t="shared" si="141"/>
        <v>0</v>
      </c>
      <c r="KED4" s="8">
        <f t="shared" si="141"/>
        <v>0</v>
      </c>
      <c r="KEE4" s="8">
        <f t="shared" si="141"/>
        <v>0</v>
      </c>
      <c r="KEF4" s="8">
        <f t="shared" si="141"/>
        <v>0</v>
      </c>
      <c r="KEG4" s="8">
        <f t="shared" si="141"/>
        <v>0</v>
      </c>
      <c r="KEH4" s="8">
        <f t="shared" si="141"/>
        <v>0</v>
      </c>
      <c r="KEI4" s="8">
        <f t="shared" si="141"/>
        <v>0</v>
      </c>
      <c r="KEJ4" s="8">
        <f t="shared" si="141"/>
        <v>0</v>
      </c>
      <c r="KEK4" s="8">
        <f t="shared" si="141"/>
        <v>0</v>
      </c>
      <c r="KEL4" s="8">
        <f t="shared" si="141"/>
        <v>0</v>
      </c>
      <c r="KEM4" s="8">
        <f t="shared" si="141"/>
        <v>0</v>
      </c>
      <c r="KEN4" s="8">
        <f t="shared" si="141"/>
        <v>0</v>
      </c>
      <c r="KEO4" s="8">
        <f t="shared" si="141"/>
        <v>0</v>
      </c>
      <c r="KEP4" s="8">
        <f t="shared" si="141"/>
        <v>0</v>
      </c>
      <c r="KEQ4" s="8">
        <f t="shared" si="141"/>
        <v>0</v>
      </c>
      <c r="KER4" s="8">
        <f t="shared" si="141"/>
        <v>0</v>
      </c>
      <c r="KES4" s="8">
        <f t="shared" si="141"/>
        <v>0</v>
      </c>
      <c r="KET4" s="8">
        <f t="shared" si="141"/>
        <v>0</v>
      </c>
      <c r="KEU4" s="8">
        <f t="shared" si="141"/>
        <v>0</v>
      </c>
      <c r="KEV4" s="8">
        <f t="shared" si="141"/>
        <v>0</v>
      </c>
      <c r="KEW4" s="8">
        <f t="shared" si="141"/>
        <v>0</v>
      </c>
      <c r="KEX4" s="8">
        <f t="shared" si="141"/>
        <v>0</v>
      </c>
      <c r="KEY4" s="8">
        <f t="shared" si="141"/>
        <v>0</v>
      </c>
      <c r="KEZ4" s="8">
        <f t="shared" si="141"/>
        <v>0</v>
      </c>
      <c r="KFA4" s="8">
        <f t="shared" si="141"/>
        <v>0</v>
      </c>
      <c r="KFB4" s="8">
        <f t="shared" si="141"/>
        <v>0</v>
      </c>
      <c r="KFC4" s="8">
        <f t="shared" si="141"/>
        <v>0</v>
      </c>
      <c r="KFD4" s="8">
        <f t="shared" si="141"/>
        <v>0</v>
      </c>
      <c r="KFE4" s="8">
        <f t="shared" si="141"/>
        <v>0</v>
      </c>
      <c r="KFF4" s="8">
        <f t="shared" si="141"/>
        <v>0</v>
      </c>
      <c r="KFG4" s="8">
        <f t="shared" si="141"/>
        <v>0</v>
      </c>
      <c r="KFH4" s="8">
        <f t="shared" si="141"/>
        <v>0</v>
      </c>
      <c r="KFI4" s="8">
        <f t="shared" si="141"/>
        <v>0</v>
      </c>
      <c r="KFJ4" s="8">
        <f t="shared" si="141"/>
        <v>0</v>
      </c>
      <c r="KFK4" s="8">
        <f t="shared" si="141"/>
        <v>0</v>
      </c>
      <c r="KFL4" s="8">
        <f t="shared" si="141"/>
        <v>0</v>
      </c>
      <c r="KFM4" s="8">
        <f t="shared" si="141"/>
        <v>0</v>
      </c>
      <c r="KFN4" s="8">
        <f t="shared" si="141"/>
        <v>0</v>
      </c>
      <c r="KFO4" s="8">
        <f t="shared" si="141"/>
        <v>0</v>
      </c>
      <c r="KFP4" s="8">
        <f t="shared" si="141"/>
        <v>0</v>
      </c>
      <c r="KFQ4" s="8">
        <f t="shared" si="141"/>
        <v>0</v>
      </c>
      <c r="KFR4" s="8">
        <f t="shared" si="141"/>
        <v>0</v>
      </c>
      <c r="KFS4" s="8">
        <f t="shared" si="141"/>
        <v>0</v>
      </c>
      <c r="KFT4" s="8">
        <f t="shared" si="141"/>
        <v>0</v>
      </c>
      <c r="KFU4" s="8">
        <f t="shared" si="141"/>
        <v>0</v>
      </c>
      <c r="KFV4" s="8">
        <f t="shared" si="141"/>
        <v>0</v>
      </c>
      <c r="KFW4" s="8">
        <f t="shared" si="141"/>
        <v>0</v>
      </c>
      <c r="KFX4" s="8">
        <f t="shared" si="141"/>
        <v>0</v>
      </c>
      <c r="KFY4" s="8">
        <f t="shared" si="141"/>
        <v>0</v>
      </c>
      <c r="KFZ4" s="8">
        <f t="shared" si="141"/>
        <v>0</v>
      </c>
      <c r="KGA4" s="8">
        <f t="shared" ref="KGA4:KIL4" si="142">SUM(KGA5:KGA178)</f>
        <v>0</v>
      </c>
      <c r="KGB4" s="8">
        <f t="shared" si="142"/>
        <v>0</v>
      </c>
      <c r="KGC4" s="8">
        <f t="shared" si="142"/>
        <v>0</v>
      </c>
      <c r="KGD4" s="8">
        <f t="shared" si="142"/>
        <v>0</v>
      </c>
      <c r="KGE4" s="8">
        <f t="shared" si="142"/>
        <v>0</v>
      </c>
      <c r="KGF4" s="8">
        <f t="shared" si="142"/>
        <v>0</v>
      </c>
      <c r="KGG4" s="8">
        <f t="shared" si="142"/>
        <v>0</v>
      </c>
      <c r="KGH4" s="8">
        <f t="shared" si="142"/>
        <v>0</v>
      </c>
      <c r="KGI4" s="8">
        <f t="shared" si="142"/>
        <v>0</v>
      </c>
      <c r="KGJ4" s="8">
        <f t="shared" si="142"/>
        <v>0</v>
      </c>
      <c r="KGK4" s="8">
        <f t="shared" si="142"/>
        <v>0</v>
      </c>
      <c r="KGL4" s="8">
        <f t="shared" si="142"/>
        <v>0</v>
      </c>
      <c r="KGM4" s="8">
        <f t="shared" si="142"/>
        <v>0</v>
      </c>
      <c r="KGN4" s="8">
        <f t="shared" si="142"/>
        <v>0</v>
      </c>
      <c r="KGO4" s="8">
        <f t="shared" si="142"/>
        <v>0</v>
      </c>
      <c r="KGP4" s="8">
        <f t="shared" si="142"/>
        <v>0</v>
      </c>
      <c r="KGQ4" s="8">
        <f t="shared" si="142"/>
        <v>0</v>
      </c>
      <c r="KGR4" s="8">
        <f t="shared" si="142"/>
        <v>0</v>
      </c>
      <c r="KGS4" s="8">
        <f t="shared" si="142"/>
        <v>0</v>
      </c>
      <c r="KGT4" s="8">
        <f t="shared" si="142"/>
        <v>0</v>
      </c>
      <c r="KGU4" s="8">
        <f t="shared" si="142"/>
        <v>0</v>
      </c>
      <c r="KGV4" s="8">
        <f t="shared" si="142"/>
        <v>0</v>
      </c>
      <c r="KGW4" s="8">
        <f t="shared" si="142"/>
        <v>0</v>
      </c>
      <c r="KGX4" s="8">
        <f t="shared" si="142"/>
        <v>0</v>
      </c>
      <c r="KGY4" s="8">
        <f t="shared" si="142"/>
        <v>0</v>
      </c>
      <c r="KGZ4" s="8">
        <f t="shared" si="142"/>
        <v>0</v>
      </c>
      <c r="KHA4" s="8">
        <f t="shared" si="142"/>
        <v>0</v>
      </c>
      <c r="KHB4" s="8">
        <f t="shared" si="142"/>
        <v>0</v>
      </c>
      <c r="KHC4" s="8">
        <f t="shared" si="142"/>
        <v>0</v>
      </c>
      <c r="KHD4" s="8">
        <f t="shared" si="142"/>
        <v>0</v>
      </c>
      <c r="KHE4" s="8">
        <f t="shared" si="142"/>
        <v>0</v>
      </c>
      <c r="KHF4" s="8">
        <f t="shared" si="142"/>
        <v>0</v>
      </c>
      <c r="KHG4" s="8">
        <f t="shared" si="142"/>
        <v>0</v>
      </c>
      <c r="KHH4" s="8">
        <f t="shared" si="142"/>
        <v>0</v>
      </c>
      <c r="KHI4" s="8">
        <f t="shared" si="142"/>
        <v>0</v>
      </c>
      <c r="KHJ4" s="8">
        <f t="shared" si="142"/>
        <v>0</v>
      </c>
      <c r="KHK4" s="8">
        <f t="shared" si="142"/>
        <v>0</v>
      </c>
      <c r="KHL4" s="8">
        <f t="shared" si="142"/>
        <v>0</v>
      </c>
      <c r="KHM4" s="8">
        <f t="shared" si="142"/>
        <v>0</v>
      </c>
      <c r="KHN4" s="8">
        <f t="shared" si="142"/>
        <v>0</v>
      </c>
      <c r="KHO4" s="8">
        <f t="shared" si="142"/>
        <v>0</v>
      </c>
      <c r="KHP4" s="8">
        <f t="shared" si="142"/>
        <v>0</v>
      </c>
      <c r="KHQ4" s="8">
        <f t="shared" si="142"/>
        <v>0</v>
      </c>
      <c r="KHR4" s="8">
        <f t="shared" si="142"/>
        <v>0</v>
      </c>
      <c r="KHS4" s="8">
        <f t="shared" si="142"/>
        <v>0</v>
      </c>
      <c r="KHT4" s="8">
        <f t="shared" si="142"/>
        <v>0</v>
      </c>
      <c r="KHU4" s="8">
        <f t="shared" si="142"/>
        <v>0</v>
      </c>
      <c r="KHV4" s="8">
        <f t="shared" si="142"/>
        <v>0</v>
      </c>
      <c r="KHW4" s="8">
        <f t="shared" si="142"/>
        <v>0</v>
      </c>
      <c r="KHX4" s="8">
        <f t="shared" si="142"/>
        <v>0</v>
      </c>
      <c r="KHY4" s="8">
        <f t="shared" si="142"/>
        <v>0</v>
      </c>
      <c r="KHZ4" s="8">
        <f t="shared" si="142"/>
        <v>0</v>
      </c>
      <c r="KIA4" s="8">
        <f t="shared" si="142"/>
        <v>0</v>
      </c>
      <c r="KIB4" s="8">
        <f t="shared" si="142"/>
        <v>0</v>
      </c>
      <c r="KIC4" s="8">
        <f t="shared" si="142"/>
        <v>0</v>
      </c>
      <c r="KID4" s="8">
        <f t="shared" si="142"/>
        <v>0</v>
      </c>
      <c r="KIE4" s="8">
        <f t="shared" si="142"/>
        <v>0</v>
      </c>
      <c r="KIF4" s="8">
        <f t="shared" si="142"/>
        <v>0</v>
      </c>
      <c r="KIG4" s="8">
        <f t="shared" si="142"/>
        <v>0</v>
      </c>
      <c r="KIH4" s="8">
        <f t="shared" si="142"/>
        <v>0</v>
      </c>
      <c r="KII4" s="8">
        <f t="shared" si="142"/>
        <v>0</v>
      </c>
      <c r="KIJ4" s="8">
        <f t="shared" si="142"/>
        <v>0</v>
      </c>
      <c r="KIK4" s="8">
        <f t="shared" si="142"/>
        <v>0</v>
      </c>
      <c r="KIL4" s="8">
        <f t="shared" si="142"/>
        <v>0</v>
      </c>
      <c r="KIM4" s="8">
        <f t="shared" ref="KIM4:KKX4" si="143">SUM(KIM5:KIM178)</f>
        <v>0</v>
      </c>
      <c r="KIN4" s="8">
        <f t="shared" si="143"/>
        <v>0</v>
      </c>
      <c r="KIO4" s="8">
        <f t="shared" si="143"/>
        <v>0</v>
      </c>
      <c r="KIP4" s="8">
        <f t="shared" si="143"/>
        <v>0</v>
      </c>
      <c r="KIQ4" s="8">
        <f t="shared" si="143"/>
        <v>0</v>
      </c>
      <c r="KIR4" s="8">
        <f t="shared" si="143"/>
        <v>0</v>
      </c>
      <c r="KIS4" s="8">
        <f t="shared" si="143"/>
        <v>0</v>
      </c>
      <c r="KIT4" s="8">
        <f t="shared" si="143"/>
        <v>0</v>
      </c>
      <c r="KIU4" s="8">
        <f t="shared" si="143"/>
        <v>0</v>
      </c>
      <c r="KIV4" s="8">
        <f t="shared" si="143"/>
        <v>0</v>
      </c>
      <c r="KIW4" s="8">
        <f t="shared" si="143"/>
        <v>0</v>
      </c>
      <c r="KIX4" s="8">
        <f t="shared" si="143"/>
        <v>0</v>
      </c>
      <c r="KIY4" s="8">
        <f t="shared" si="143"/>
        <v>0</v>
      </c>
      <c r="KIZ4" s="8">
        <f t="shared" si="143"/>
        <v>0</v>
      </c>
      <c r="KJA4" s="8">
        <f t="shared" si="143"/>
        <v>0</v>
      </c>
      <c r="KJB4" s="8">
        <f t="shared" si="143"/>
        <v>0</v>
      </c>
      <c r="KJC4" s="8">
        <f t="shared" si="143"/>
        <v>0</v>
      </c>
      <c r="KJD4" s="8">
        <f t="shared" si="143"/>
        <v>0</v>
      </c>
      <c r="KJE4" s="8">
        <f t="shared" si="143"/>
        <v>0</v>
      </c>
      <c r="KJF4" s="8">
        <f t="shared" si="143"/>
        <v>0</v>
      </c>
      <c r="KJG4" s="8">
        <f t="shared" si="143"/>
        <v>0</v>
      </c>
      <c r="KJH4" s="8">
        <f t="shared" si="143"/>
        <v>0</v>
      </c>
      <c r="KJI4" s="8">
        <f t="shared" si="143"/>
        <v>0</v>
      </c>
      <c r="KJJ4" s="8">
        <f t="shared" si="143"/>
        <v>0</v>
      </c>
      <c r="KJK4" s="8">
        <f t="shared" si="143"/>
        <v>0</v>
      </c>
      <c r="KJL4" s="8">
        <f t="shared" si="143"/>
        <v>0</v>
      </c>
      <c r="KJM4" s="8">
        <f t="shared" si="143"/>
        <v>0</v>
      </c>
      <c r="KJN4" s="8">
        <f t="shared" si="143"/>
        <v>0</v>
      </c>
      <c r="KJO4" s="8">
        <f t="shared" si="143"/>
        <v>0</v>
      </c>
      <c r="KJP4" s="8">
        <f t="shared" si="143"/>
        <v>0</v>
      </c>
      <c r="KJQ4" s="8">
        <f t="shared" si="143"/>
        <v>0</v>
      </c>
      <c r="KJR4" s="8">
        <f t="shared" si="143"/>
        <v>0</v>
      </c>
      <c r="KJS4" s="8">
        <f t="shared" si="143"/>
        <v>0</v>
      </c>
      <c r="KJT4" s="8">
        <f t="shared" si="143"/>
        <v>0</v>
      </c>
      <c r="KJU4" s="8">
        <f t="shared" si="143"/>
        <v>0</v>
      </c>
      <c r="KJV4" s="8">
        <f t="shared" si="143"/>
        <v>0</v>
      </c>
      <c r="KJW4" s="8">
        <f t="shared" si="143"/>
        <v>0</v>
      </c>
      <c r="KJX4" s="8">
        <f t="shared" si="143"/>
        <v>0</v>
      </c>
      <c r="KJY4" s="8">
        <f t="shared" si="143"/>
        <v>0</v>
      </c>
      <c r="KJZ4" s="8">
        <f t="shared" si="143"/>
        <v>0</v>
      </c>
      <c r="KKA4" s="8">
        <f t="shared" si="143"/>
        <v>0</v>
      </c>
      <c r="KKB4" s="8">
        <f t="shared" si="143"/>
        <v>0</v>
      </c>
      <c r="KKC4" s="8">
        <f t="shared" si="143"/>
        <v>0</v>
      </c>
      <c r="KKD4" s="8">
        <f t="shared" si="143"/>
        <v>0</v>
      </c>
      <c r="KKE4" s="8">
        <f t="shared" si="143"/>
        <v>0</v>
      </c>
      <c r="KKF4" s="8">
        <f t="shared" si="143"/>
        <v>0</v>
      </c>
      <c r="KKG4" s="8">
        <f t="shared" si="143"/>
        <v>0</v>
      </c>
      <c r="KKH4" s="8">
        <f t="shared" si="143"/>
        <v>0</v>
      </c>
      <c r="KKI4" s="8">
        <f t="shared" si="143"/>
        <v>0</v>
      </c>
      <c r="KKJ4" s="8">
        <f t="shared" si="143"/>
        <v>0</v>
      </c>
      <c r="KKK4" s="8">
        <f t="shared" si="143"/>
        <v>0</v>
      </c>
      <c r="KKL4" s="8">
        <f t="shared" si="143"/>
        <v>0</v>
      </c>
      <c r="KKM4" s="8">
        <f t="shared" si="143"/>
        <v>0</v>
      </c>
      <c r="KKN4" s="8">
        <f t="shared" si="143"/>
        <v>0</v>
      </c>
      <c r="KKO4" s="8">
        <f t="shared" si="143"/>
        <v>0</v>
      </c>
      <c r="KKP4" s="8">
        <f t="shared" si="143"/>
        <v>0</v>
      </c>
      <c r="KKQ4" s="8">
        <f t="shared" si="143"/>
        <v>0</v>
      </c>
      <c r="KKR4" s="8">
        <f t="shared" si="143"/>
        <v>0</v>
      </c>
      <c r="KKS4" s="8">
        <f t="shared" si="143"/>
        <v>0</v>
      </c>
      <c r="KKT4" s="8">
        <f t="shared" si="143"/>
        <v>0</v>
      </c>
      <c r="KKU4" s="8">
        <f t="shared" si="143"/>
        <v>0</v>
      </c>
      <c r="KKV4" s="8">
        <f t="shared" si="143"/>
        <v>0</v>
      </c>
      <c r="KKW4" s="8">
        <f t="shared" si="143"/>
        <v>0</v>
      </c>
      <c r="KKX4" s="8">
        <f t="shared" si="143"/>
        <v>0</v>
      </c>
      <c r="KKY4" s="8">
        <f t="shared" ref="KKY4:KNJ4" si="144">SUM(KKY5:KKY178)</f>
        <v>0</v>
      </c>
      <c r="KKZ4" s="8">
        <f t="shared" si="144"/>
        <v>0</v>
      </c>
      <c r="KLA4" s="8">
        <f t="shared" si="144"/>
        <v>0</v>
      </c>
      <c r="KLB4" s="8">
        <f t="shared" si="144"/>
        <v>0</v>
      </c>
      <c r="KLC4" s="8">
        <f t="shared" si="144"/>
        <v>0</v>
      </c>
      <c r="KLD4" s="8">
        <f t="shared" si="144"/>
        <v>0</v>
      </c>
      <c r="KLE4" s="8">
        <f t="shared" si="144"/>
        <v>0</v>
      </c>
      <c r="KLF4" s="8">
        <f t="shared" si="144"/>
        <v>0</v>
      </c>
      <c r="KLG4" s="8">
        <f t="shared" si="144"/>
        <v>0</v>
      </c>
      <c r="KLH4" s="8">
        <f t="shared" si="144"/>
        <v>0</v>
      </c>
      <c r="KLI4" s="8">
        <f t="shared" si="144"/>
        <v>0</v>
      </c>
      <c r="KLJ4" s="8">
        <f t="shared" si="144"/>
        <v>0</v>
      </c>
      <c r="KLK4" s="8">
        <f t="shared" si="144"/>
        <v>0</v>
      </c>
      <c r="KLL4" s="8">
        <f t="shared" si="144"/>
        <v>0</v>
      </c>
      <c r="KLM4" s="8">
        <f t="shared" si="144"/>
        <v>0</v>
      </c>
      <c r="KLN4" s="8">
        <f t="shared" si="144"/>
        <v>0</v>
      </c>
      <c r="KLO4" s="8">
        <f t="shared" si="144"/>
        <v>0</v>
      </c>
      <c r="KLP4" s="8">
        <f t="shared" si="144"/>
        <v>0</v>
      </c>
      <c r="KLQ4" s="8">
        <f t="shared" si="144"/>
        <v>0</v>
      </c>
      <c r="KLR4" s="8">
        <f t="shared" si="144"/>
        <v>0</v>
      </c>
      <c r="KLS4" s="8">
        <f t="shared" si="144"/>
        <v>0</v>
      </c>
      <c r="KLT4" s="8">
        <f t="shared" si="144"/>
        <v>0</v>
      </c>
      <c r="KLU4" s="8">
        <f t="shared" si="144"/>
        <v>0</v>
      </c>
      <c r="KLV4" s="8">
        <f t="shared" si="144"/>
        <v>0</v>
      </c>
      <c r="KLW4" s="8">
        <f t="shared" si="144"/>
        <v>0</v>
      </c>
      <c r="KLX4" s="8">
        <f t="shared" si="144"/>
        <v>0</v>
      </c>
      <c r="KLY4" s="8">
        <f t="shared" si="144"/>
        <v>0</v>
      </c>
      <c r="KLZ4" s="8">
        <f t="shared" si="144"/>
        <v>0</v>
      </c>
      <c r="KMA4" s="8">
        <f t="shared" si="144"/>
        <v>0</v>
      </c>
      <c r="KMB4" s="8">
        <f t="shared" si="144"/>
        <v>0</v>
      </c>
      <c r="KMC4" s="8">
        <f t="shared" si="144"/>
        <v>0</v>
      </c>
      <c r="KMD4" s="8">
        <f t="shared" si="144"/>
        <v>0</v>
      </c>
      <c r="KME4" s="8">
        <f t="shared" si="144"/>
        <v>0</v>
      </c>
      <c r="KMF4" s="8">
        <f t="shared" si="144"/>
        <v>0</v>
      </c>
      <c r="KMG4" s="8">
        <f t="shared" si="144"/>
        <v>0</v>
      </c>
      <c r="KMH4" s="8">
        <f t="shared" si="144"/>
        <v>0</v>
      </c>
      <c r="KMI4" s="8">
        <f t="shared" si="144"/>
        <v>0</v>
      </c>
      <c r="KMJ4" s="8">
        <f t="shared" si="144"/>
        <v>0</v>
      </c>
      <c r="KMK4" s="8">
        <f t="shared" si="144"/>
        <v>0</v>
      </c>
      <c r="KML4" s="8">
        <f t="shared" si="144"/>
        <v>0</v>
      </c>
      <c r="KMM4" s="8">
        <f t="shared" si="144"/>
        <v>0</v>
      </c>
      <c r="KMN4" s="8">
        <f t="shared" si="144"/>
        <v>0</v>
      </c>
      <c r="KMO4" s="8">
        <f t="shared" si="144"/>
        <v>0</v>
      </c>
      <c r="KMP4" s="8">
        <f t="shared" si="144"/>
        <v>0</v>
      </c>
      <c r="KMQ4" s="8">
        <f t="shared" si="144"/>
        <v>0</v>
      </c>
      <c r="KMR4" s="8">
        <f t="shared" si="144"/>
        <v>0</v>
      </c>
      <c r="KMS4" s="8">
        <f t="shared" si="144"/>
        <v>0</v>
      </c>
      <c r="KMT4" s="8">
        <f t="shared" si="144"/>
        <v>0</v>
      </c>
      <c r="KMU4" s="8">
        <f t="shared" si="144"/>
        <v>0</v>
      </c>
      <c r="KMV4" s="8">
        <f t="shared" si="144"/>
        <v>0</v>
      </c>
      <c r="KMW4" s="8">
        <f t="shared" si="144"/>
        <v>0</v>
      </c>
      <c r="KMX4" s="8">
        <f t="shared" si="144"/>
        <v>0</v>
      </c>
      <c r="KMY4" s="8">
        <f t="shared" si="144"/>
        <v>0</v>
      </c>
      <c r="KMZ4" s="8">
        <f t="shared" si="144"/>
        <v>0</v>
      </c>
      <c r="KNA4" s="8">
        <f t="shared" si="144"/>
        <v>0</v>
      </c>
      <c r="KNB4" s="8">
        <f t="shared" si="144"/>
        <v>0</v>
      </c>
      <c r="KNC4" s="8">
        <f t="shared" si="144"/>
        <v>0</v>
      </c>
      <c r="KND4" s="8">
        <f t="shared" si="144"/>
        <v>0</v>
      </c>
      <c r="KNE4" s="8">
        <f t="shared" si="144"/>
        <v>0</v>
      </c>
      <c r="KNF4" s="8">
        <f t="shared" si="144"/>
        <v>0</v>
      </c>
      <c r="KNG4" s="8">
        <f t="shared" si="144"/>
        <v>0</v>
      </c>
      <c r="KNH4" s="8">
        <f t="shared" si="144"/>
        <v>0</v>
      </c>
      <c r="KNI4" s="8">
        <f t="shared" si="144"/>
        <v>0</v>
      </c>
      <c r="KNJ4" s="8">
        <f t="shared" si="144"/>
        <v>0</v>
      </c>
      <c r="KNK4" s="8">
        <f t="shared" ref="KNK4:KPV4" si="145">SUM(KNK5:KNK178)</f>
        <v>0</v>
      </c>
      <c r="KNL4" s="8">
        <f t="shared" si="145"/>
        <v>0</v>
      </c>
      <c r="KNM4" s="8">
        <f t="shared" si="145"/>
        <v>0</v>
      </c>
      <c r="KNN4" s="8">
        <f t="shared" si="145"/>
        <v>0</v>
      </c>
      <c r="KNO4" s="8">
        <f t="shared" si="145"/>
        <v>0</v>
      </c>
      <c r="KNP4" s="8">
        <f t="shared" si="145"/>
        <v>0</v>
      </c>
      <c r="KNQ4" s="8">
        <f t="shared" si="145"/>
        <v>0</v>
      </c>
      <c r="KNR4" s="8">
        <f t="shared" si="145"/>
        <v>0</v>
      </c>
      <c r="KNS4" s="8">
        <f t="shared" si="145"/>
        <v>0</v>
      </c>
      <c r="KNT4" s="8">
        <f t="shared" si="145"/>
        <v>0</v>
      </c>
      <c r="KNU4" s="8">
        <f t="shared" si="145"/>
        <v>0</v>
      </c>
      <c r="KNV4" s="8">
        <f t="shared" si="145"/>
        <v>0</v>
      </c>
      <c r="KNW4" s="8">
        <f t="shared" si="145"/>
        <v>0</v>
      </c>
      <c r="KNX4" s="8">
        <f t="shared" si="145"/>
        <v>0</v>
      </c>
      <c r="KNY4" s="8">
        <f t="shared" si="145"/>
        <v>0</v>
      </c>
      <c r="KNZ4" s="8">
        <f t="shared" si="145"/>
        <v>0</v>
      </c>
      <c r="KOA4" s="8">
        <f t="shared" si="145"/>
        <v>0</v>
      </c>
      <c r="KOB4" s="8">
        <f t="shared" si="145"/>
        <v>0</v>
      </c>
      <c r="KOC4" s="8">
        <f t="shared" si="145"/>
        <v>0</v>
      </c>
      <c r="KOD4" s="8">
        <f t="shared" si="145"/>
        <v>0</v>
      </c>
      <c r="KOE4" s="8">
        <f t="shared" si="145"/>
        <v>0</v>
      </c>
      <c r="KOF4" s="8">
        <f t="shared" si="145"/>
        <v>0</v>
      </c>
      <c r="KOG4" s="8">
        <f t="shared" si="145"/>
        <v>0</v>
      </c>
      <c r="KOH4" s="8">
        <f t="shared" si="145"/>
        <v>0</v>
      </c>
      <c r="KOI4" s="8">
        <f t="shared" si="145"/>
        <v>0</v>
      </c>
      <c r="KOJ4" s="8">
        <f t="shared" si="145"/>
        <v>0</v>
      </c>
      <c r="KOK4" s="8">
        <f t="shared" si="145"/>
        <v>0</v>
      </c>
      <c r="KOL4" s="8">
        <f t="shared" si="145"/>
        <v>0</v>
      </c>
      <c r="KOM4" s="8">
        <f t="shared" si="145"/>
        <v>0</v>
      </c>
      <c r="KON4" s="8">
        <f t="shared" si="145"/>
        <v>0</v>
      </c>
      <c r="KOO4" s="8">
        <f t="shared" si="145"/>
        <v>0</v>
      </c>
      <c r="KOP4" s="8">
        <f t="shared" si="145"/>
        <v>0</v>
      </c>
      <c r="KOQ4" s="8">
        <f t="shared" si="145"/>
        <v>0</v>
      </c>
      <c r="KOR4" s="8">
        <f t="shared" si="145"/>
        <v>0</v>
      </c>
      <c r="KOS4" s="8">
        <f t="shared" si="145"/>
        <v>0</v>
      </c>
      <c r="KOT4" s="8">
        <f t="shared" si="145"/>
        <v>0</v>
      </c>
      <c r="KOU4" s="8">
        <f t="shared" si="145"/>
        <v>0</v>
      </c>
      <c r="KOV4" s="8">
        <f t="shared" si="145"/>
        <v>0</v>
      </c>
      <c r="KOW4" s="8">
        <f t="shared" si="145"/>
        <v>0</v>
      </c>
      <c r="KOX4" s="8">
        <f t="shared" si="145"/>
        <v>0</v>
      </c>
      <c r="KOY4" s="8">
        <f t="shared" si="145"/>
        <v>0</v>
      </c>
      <c r="KOZ4" s="8">
        <f t="shared" si="145"/>
        <v>0</v>
      </c>
      <c r="KPA4" s="8">
        <f t="shared" si="145"/>
        <v>0</v>
      </c>
      <c r="KPB4" s="8">
        <f t="shared" si="145"/>
        <v>0</v>
      </c>
      <c r="KPC4" s="8">
        <f t="shared" si="145"/>
        <v>0</v>
      </c>
      <c r="KPD4" s="8">
        <f t="shared" si="145"/>
        <v>0</v>
      </c>
      <c r="KPE4" s="8">
        <f t="shared" si="145"/>
        <v>0</v>
      </c>
      <c r="KPF4" s="8">
        <f t="shared" si="145"/>
        <v>0</v>
      </c>
      <c r="KPG4" s="8">
        <f t="shared" si="145"/>
        <v>0</v>
      </c>
      <c r="KPH4" s="8">
        <f t="shared" si="145"/>
        <v>0</v>
      </c>
      <c r="KPI4" s="8">
        <f t="shared" si="145"/>
        <v>0</v>
      </c>
      <c r="KPJ4" s="8">
        <f t="shared" si="145"/>
        <v>0</v>
      </c>
      <c r="KPK4" s="8">
        <f t="shared" si="145"/>
        <v>0</v>
      </c>
      <c r="KPL4" s="8">
        <f t="shared" si="145"/>
        <v>0</v>
      </c>
      <c r="KPM4" s="8">
        <f t="shared" si="145"/>
        <v>0</v>
      </c>
      <c r="KPN4" s="8">
        <f t="shared" si="145"/>
        <v>0</v>
      </c>
      <c r="KPO4" s="8">
        <f t="shared" si="145"/>
        <v>0</v>
      </c>
      <c r="KPP4" s="8">
        <f t="shared" si="145"/>
        <v>0</v>
      </c>
      <c r="KPQ4" s="8">
        <f t="shared" si="145"/>
        <v>0</v>
      </c>
      <c r="KPR4" s="8">
        <f t="shared" si="145"/>
        <v>0</v>
      </c>
      <c r="KPS4" s="8">
        <f t="shared" si="145"/>
        <v>0</v>
      </c>
      <c r="KPT4" s="8">
        <f t="shared" si="145"/>
        <v>0</v>
      </c>
      <c r="KPU4" s="8">
        <f t="shared" si="145"/>
        <v>0</v>
      </c>
      <c r="KPV4" s="8">
        <f t="shared" si="145"/>
        <v>0</v>
      </c>
      <c r="KPW4" s="8">
        <f t="shared" ref="KPW4:KSH4" si="146">SUM(KPW5:KPW178)</f>
        <v>0</v>
      </c>
      <c r="KPX4" s="8">
        <f t="shared" si="146"/>
        <v>0</v>
      </c>
      <c r="KPY4" s="8">
        <f t="shared" si="146"/>
        <v>0</v>
      </c>
      <c r="KPZ4" s="8">
        <f t="shared" si="146"/>
        <v>0</v>
      </c>
      <c r="KQA4" s="8">
        <f t="shared" si="146"/>
        <v>0</v>
      </c>
      <c r="KQB4" s="8">
        <f t="shared" si="146"/>
        <v>0</v>
      </c>
      <c r="KQC4" s="8">
        <f t="shared" si="146"/>
        <v>0</v>
      </c>
      <c r="KQD4" s="8">
        <f t="shared" si="146"/>
        <v>0</v>
      </c>
      <c r="KQE4" s="8">
        <f t="shared" si="146"/>
        <v>0</v>
      </c>
      <c r="KQF4" s="8">
        <f t="shared" si="146"/>
        <v>0</v>
      </c>
      <c r="KQG4" s="8">
        <f t="shared" si="146"/>
        <v>0</v>
      </c>
      <c r="KQH4" s="8">
        <f t="shared" si="146"/>
        <v>0</v>
      </c>
      <c r="KQI4" s="8">
        <f t="shared" si="146"/>
        <v>0</v>
      </c>
      <c r="KQJ4" s="8">
        <f t="shared" si="146"/>
        <v>0</v>
      </c>
      <c r="KQK4" s="8">
        <f t="shared" si="146"/>
        <v>0</v>
      </c>
      <c r="KQL4" s="8">
        <f t="shared" si="146"/>
        <v>0</v>
      </c>
      <c r="KQM4" s="8">
        <f t="shared" si="146"/>
        <v>0</v>
      </c>
      <c r="KQN4" s="8">
        <f t="shared" si="146"/>
        <v>0</v>
      </c>
      <c r="KQO4" s="8">
        <f t="shared" si="146"/>
        <v>0</v>
      </c>
      <c r="KQP4" s="8">
        <f t="shared" si="146"/>
        <v>0</v>
      </c>
      <c r="KQQ4" s="8">
        <f t="shared" si="146"/>
        <v>0</v>
      </c>
      <c r="KQR4" s="8">
        <f t="shared" si="146"/>
        <v>0</v>
      </c>
      <c r="KQS4" s="8">
        <f t="shared" si="146"/>
        <v>0</v>
      </c>
      <c r="KQT4" s="8">
        <f t="shared" si="146"/>
        <v>0</v>
      </c>
      <c r="KQU4" s="8">
        <f t="shared" si="146"/>
        <v>0</v>
      </c>
      <c r="KQV4" s="8">
        <f t="shared" si="146"/>
        <v>0</v>
      </c>
      <c r="KQW4" s="8">
        <f t="shared" si="146"/>
        <v>0</v>
      </c>
      <c r="KQX4" s="8">
        <f t="shared" si="146"/>
        <v>0</v>
      </c>
      <c r="KQY4" s="8">
        <f t="shared" si="146"/>
        <v>0</v>
      </c>
      <c r="KQZ4" s="8">
        <f t="shared" si="146"/>
        <v>0</v>
      </c>
      <c r="KRA4" s="8">
        <f t="shared" si="146"/>
        <v>0</v>
      </c>
      <c r="KRB4" s="8">
        <f t="shared" si="146"/>
        <v>0</v>
      </c>
      <c r="KRC4" s="8">
        <f t="shared" si="146"/>
        <v>0</v>
      </c>
      <c r="KRD4" s="8">
        <f t="shared" si="146"/>
        <v>0</v>
      </c>
      <c r="KRE4" s="8">
        <f t="shared" si="146"/>
        <v>0</v>
      </c>
      <c r="KRF4" s="8">
        <f t="shared" si="146"/>
        <v>0</v>
      </c>
      <c r="KRG4" s="8">
        <f t="shared" si="146"/>
        <v>0</v>
      </c>
      <c r="KRH4" s="8">
        <f t="shared" si="146"/>
        <v>0</v>
      </c>
      <c r="KRI4" s="8">
        <f t="shared" si="146"/>
        <v>0</v>
      </c>
      <c r="KRJ4" s="8">
        <f t="shared" si="146"/>
        <v>0</v>
      </c>
      <c r="KRK4" s="8">
        <f t="shared" si="146"/>
        <v>0</v>
      </c>
      <c r="KRL4" s="8">
        <f t="shared" si="146"/>
        <v>0</v>
      </c>
      <c r="KRM4" s="8">
        <f t="shared" si="146"/>
        <v>0</v>
      </c>
      <c r="KRN4" s="8">
        <f t="shared" si="146"/>
        <v>0</v>
      </c>
      <c r="KRO4" s="8">
        <f t="shared" si="146"/>
        <v>0</v>
      </c>
      <c r="KRP4" s="8">
        <f t="shared" si="146"/>
        <v>0</v>
      </c>
      <c r="KRQ4" s="8">
        <f t="shared" si="146"/>
        <v>0</v>
      </c>
      <c r="KRR4" s="8">
        <f t="shared" si="146"/>
        <v>0</v>
      </c>
      <c r="KRS4" s="8">
        <f t="shared" si="146"/>
        <v>0</v>
      </c>
      <c r="KRT4" s="8">
        <f t="shared" si="146"/>
        <v>0</v>
      </c>
      <c r="KRU4" s="8">
        <f t="shared" si="146"/>
        <v>0</v>
      </c>
      <c r="KRV4" s="8">
        <f t="shared" si="146"/>
        <v>0</v>
      </c>
      <c r="KRW4" s="8">
        <f t="shared" si="146"/>
        <v>0</v>
      </c>
      <c r="KRX4" s="8">
        <f t="shared" si="146"/>
        <v>0</v>
      </c>
      <c r="KRY4" s="8">
        <f t="shared" si="146"/>
        <v>0</v>
      </c>
      <c r="KRZ4" s="8">
        <f t="shared" si="146"/>
        <v>0</v>
      </c>
      <c r="KSA4" s="8">
        <f t="shared" si="146"/>
        <v>0</v>
      </c>
      <c r="KSB4" s="8">
        <f t="shared" si="146"/>
        <v>0</v>
      </c>
      <c r="KSC4" s="8">
        <f t="shared" si="146"/>
        <v>0</v>
      </c>
      <c r="KSD4" s="8">
        <f t="shared" si="146"/>
        <v>0</v>
      </c>
      <c r="KSE4" s="8">
        <f t="shared" si="146"/>
        <v>0</v>
      </c>
      <c r="KSF4" s="8">
        <f t="shared" si="146"/>
        <v>0</v>
      </c>
      <c r="KSG4" s="8">
        <f t="shared" si="146"/>
        <v>0</v>
      </c>
      <c r="KSH4" s="8">
        <f t="shared" si="146"/>
        <v>0</v>
      </c>
      <c r="KSI4" s="8">
        <f t="shared" ref="KSI4:KUT4" si="147">SUM(KSI5:KSI178)</f>
        <v>0</v>
      </c>
      <c r="KSJ4" s="8">
        <f t="shared" si="147"/>
        <v>0</v>
      </c>
      <c r="KSK4" s="8">
        <f t="shared" si="147"/>
        <v>0</v>
      </c>
      <c r="KSL4" s="8">
        <f t="shared" si="147"/>
        <v>0</v>
      </c>
      <c r="KSM4" s="8">
        <f t="shared" si="147"/>
        <v>0</v>
      </c>
      <c r="KSN4" s="8">
        <f t="shared" si="147"/>
        <v>0</v>
      </c>
      <c r="KSO4" s="8">
        <f t="shared" si="147"/>
        <v>0</v>
      </c>
      <c r="KSP4" s="8">
        <f t="shared" si="147"/>
        <v>0</v>
      </c>
      <c r="KSQ4" s="8">
        <f t="shared" si="147"/>
        <v>0</v>
      </c>
      <c r="KSR4" s="8">
        <f t="shared" si="147"/>
        <v>0</v>
      </c>
      <c r="KSS4" s="8">
        <f t="shared" si="147"/>
        <v>0</v>
      </c>
      <c r="KST4" s="8">
        <f t="shared" si="147"/>
        <v>0</v>
      </c>
      <c r="KSU4" s="8">
        <f t="shared" si="147"/>
        <v>0</v>
      </c>
      <c r="KSV4" s="8">
        <f t="shared" si="147"/>
        <v>0</v>
      </c>
      <c r="KSW4" s="8">
        <f t="shared" si="147"/>
        <v>0</v>
      </c>
      <c r="KSX4" s="8">
        <f t="shared" si="147"/>
        <v>0</v>
      </c>
      <c r="KSY4" s="8">
        <f t="shared" si="147"/>
        <v>0</v>
      </c>
      <c r="KSZ4" s="8">
        <f t="shared" si="147"/>
        <v>0</v>
      </c>
      <c r="KTA4" s="8">
        <f t="shared" si="147"/>
        <v>0</v>
      </c>
      <c r="KTB4" s="8">
        <f t="shared" si="147"/>
        <v>0</v>
      </c>
      <c r="KTC4" s="8">
        <f t="shared" si="147"/>
        <v>0</v>
      </c>
      <c r="KTD4" s="8">
        <f t="shared" si="147"/>
        <v>0</v>
      </c>
      <c r="KTE4" s="8">
        <f t="shared" si="147"/>
        <v>0</v>
      </c>
      <c r="KTF4" s="8">
        <f t="shared" si="147"/>
        <v>0</v>
      </c>
      <c r="KTG4" s="8">
        <f t="shared" si="147"/>
        <v>0</v>
      </c>
      <c r="KTH4" s="8">
        <f t="shared" si="147"/>
        <v>0</v>
      </c>
      <c r="KTI4" s="8">
        <f t="shared" si="147"/>
        <v>0</v>
      </c>
      <c r="KTJ4" s="8">
        <f t="shared" si="147"/>
        <v>0</v>
      </c>
      <c r="KTK4" s="8">
        <f t="shared" si="147"/>
        <v>0</v>
      </c>
      <c r="KTL4" s="8">
        <f t="shared" si="147"/>
        <v>0</v>
      </c>
      <c r="KTM4" s="8">
        <f t="shared" si="147"/>
        <v>0</v>
      </c>
      <c r="KTN4" s="8">
        <f t="shared" si="147"/>
        <v>0</v>
      </c>
      <c r="KTO4" s="8">
        <f t="shared" si="147"/>
        <v>0</v>
      </c>
      <c r="KTP4" s="8">
        <f t="shared" si="147"/>
        <v>0</v>
      </c>
      <c r="KTQ4" s="8">
        <f t="shared" si="147"/>
        <v>0</v>
      </c>
      <c r="KTR4" s="8">
        <f t="shared" si="147"/>
        <v>0</v>
      </c>
      <c r="KTS4" s="8">
        <f t="shared" si="147"/>
        <v>0</v>
      </c>
      <c r="KTT4" s="8">
        <f t="shared" si="147"/>
        <v>0</v>
      </c>
      <c r="KTU4" s="8">
        <f t="shared" si="147"/>
        <v>0</v>
      </c>
      <c r="KTV4" s="8">
        <f t="shared" si="147"/>
        <v>0</v>
      </c>
      <c r="KTW4" s="8">
        <f t="shared" si="147"/>
        <v>0</v>
      </c>
      <c r="KTX4" s="8">
        <f t="shared" si="147"/>
        <v>0</v>
      </c>
      <c r="KTY4" s="8">
        <f t="shared" si="147"/>
        <v>0</v>
      </c>
      <c r="KTZ4" s="8">
        <f t="shared" si="147"/>
        <v>0</v>
      </c>
      <c r="KUA4" s="8">
        <f t="shared" si="147"/>
        <v>0</v>
      </c>
      <c r="KUB4" s="8">
        <f t="shared" si="147"/>
        <v>0</v>
      </c>
      <c r="KUC4" s="8">
        <f t="shared" si="147"/>
        <v>0</v>
      </c>
      <c r="KUD4" s="8">
        <f t="shared" si="147"/>
        <v>0</v>
      </c>
      <c r="KUE4" s="8">
        <f t="shared" si="147"/>
        <v>0</v>
      </c>
      <c r="KUF4" s="8">
        <f t="shared" si="147"/>
        <v>0</v>
      </c>
      <c r="KUG4" s="8">
        <f t="shared" si="147"/>
        <v>0</v>
      </c>
      <c r="KUH4" s="8">
        <f t="shared" si="147"/>
        <v>0</v>
      </c>
      <c r="KUI4" s="8">
        <f t="shared" si="147"/>
        <v>0</v>
      </c>
      <c r="KUJ4" s="8">
        <f t="shared" si="147"/>
        <v>0</v>
      </c>
      <c r="KUK4" s="8">
        <f t="shared" si="147"/>
        <v>0</v>
      </c>
      <c r="KUL4" s="8">
        <f t="shared" si="147"/>
        <v>0</v>
      </c>
      <c r="KUM4" s="8">
        <f t="shared" si="147"/>
        <v>0</v>
      </c>
      <c r="KUN4" s="8">
        <f t="shared" si="147"/>
        <v>0</v>
      </c>
      <c r="KUO4" s="8">
        <f t="shared" si="147"/>
        <v>0</v>
      </c>
      <c r="KUP4" s="8">
        <f t="shared" si="147"/>
        <v>0</v>
      </c>
      <c r="KUQ4" s="8">
        <f t="shared" si="147"/>
        <v>0</v>
      </c>
      <c r="KUR4" s="8">
        <f t="shared" si="147"/>
        <v>0</v>
      </c>
      <c r="KUS4" s="8">
        <f t="shared" si="147"/>
        <v>0</v>
      </c>
      <c r="KUT4" s="8">
        <f t="shared" si="147"/>
        <v>0</v>
      </c>
      <c r="KUU4" s="8">
        <f t="shared" ref="KUU4:KXF4" si="148">SUM(KUU5:KUU178)</f>
        <v>0</v>
      </c>
      <c r="KUV4" s="8">
        <f t="shared" si="148"/>
        <v>0</v>
      </c>
      <c r="KUW4" s="8">
        <f t="shared" si="148"/>
        <v>0</v>
      </c>
      <c r="KUX4" s="8">
        <f t="shared" si="148"/>
        <v>0</v>
      </c>
      <c r="KUY4" s="8">
        <f t="shared" si="148"/>
        <v>0</v>
      </c>
      <c r="KUZ4" s="8">
        <f t="shared" si="148"/>
        <v>0</v>
      </c>
      <c r="KVA4" s="8">
        <f t="shared" si="148"/>
        <v>0</v>
      </c>
      <c r="KVB4" s="8">
        <f t="shared" si="148"/>
        <v>0</v>
      </c>
      <c r="KVC4" s="8">
        <f t="shared" si="148"/>
        <v>0</v>
      </c>
      <c r="KVD4" s="8">
        <f t="shared" si="148"/>
        <v>0</v>
      </c>
      <c r="KVE4" s="8">
        <f t="shared" si="148"/>
        <v>0</v>
      </c>
      <c r="KVF4" s="8">
        <f t="shared" si="148"/>
        <v>0</v>
      </c>
      <c r="KVG4" s="8">
        <f t="shared" si="148"/>
        <v>0</v>
      </c>
      <c r="KVH4" s="8">
        <f t="shared" si="148"/>
        <v>0</v>
      </c>
      <c r="KVI4" s="8">
        <f t="shared" si="148"/>
        <v>0</v>
      </c>
      <c r="KVJ4" s="8">
        <f t="shared" si="148"/>
        <v>0</v>
      </c>
      <c r="KVK4" s="8">
        <f t="shared" si="148"/>
        <v>0</v>
      </c>
      <c r="KVL4" s="8">
        <f t="shared" si="148"/>
        <v>0</v>
      </c>
      <c r="KVM4" s="8">
        <f t="shared" si="148"/>
        <v>0</v>
      </c>
      <c r="KVN4" s="8">
        <f t="shared" si="148"/>
        <v>0</v>
      </c>
      <c r="KVO4" s="8">
        <f t="shared" si="148"/>
        <v>0</v>
      </c>
      <c r="KVP4" s="8">
        <f t="shared" si="148"/>
        <v>0</v>
      </c>
      <c r="KVQ4" s="8">
        <f t="shared" si="148"/>
        <v>0</v>
      </c>
      <c r="KVR4" s="8">
        <f t="shared" si="148"/>
        <v>0</v>
      </c>
      <c r="KVS4" s="8">
        <f t="shared" si="148"/>
        <v>0</v>
      </c>
      <c r="KVT4" s="8">
        <f t="shared" si="148"/>
        <v>0</v>
      </c>
      <c r="KVU4" s="8">
        <f t="shared" si="148"/>
        <v>0</v>
      </c>
      <c r="KVV4" s="8">
        <f t="shared" si="148"/>
        <v>0</v>
      </c>
      <c r="KVW4" s="8">
        <f t="shared" si="148"/>
        <v>0</v>
      </c>
      <c r="KVX4" s="8">
        <f t="shared" si="148"/>
        <v>0</v>
      </c>
      <c r="KVY4" s="8">
        <f t="shared" si="148"/>
        <v>0</v>
      </c>
      <c r="KVZ4" s="8">
        <f t="shared" si="148"/>
        <v>0</v>
      </c>
      <c r="KWA4" s="8">
        <f t="shared" si="148"/>
        <v>0</v>
      </c>
      <c r="KWB4" s="8">
        <f t="shared" si="148"/>
        <v>0</v>
      </c>
      <c r="KWC4" s="8">
        <f t="shared" si="148"/>
        <v>0</v>
      </c>
      <c r="KWD4" s="8">
        <f t="shared" si="148"/>
        <v>0</v>
      </c>
      <c r="KWE4" s="8">
        <f t="shared" si="148"/>
        <v>0</v>
      </c>
      <c r="KWF4" s="8">
        <f t="shared" si="148"/>
        <v>0</v>
      </c>
      <c r="KWG4" s="8">
        <f t="shared" si="148"/>
        <v>0</v>
      </c>
      <c r="KWH4" s="8">
        <f t="shared" si="148"/>
        <v>0</v>
      </c>
      <c r="KWI4" s="8">
        <f t="shared" si="148"/>
        <v>0</v>
      </c>
      <c r="KWJ4" s="8">
        <f t="shared" si="148"/>
        <v>0</v>
      </c>
      <c r="KWK4" s="8">
        <f t="shared" si="148"/>
        <v>0</v>
      </c>
      <c r="KWL4" s="8">
        <f t="shared" si="148"/>
        <v>0</v>
      </c>
      <c r="KWM4" s="8">
        <f t="shared" si="148"/>
        <v>0</v>
      </c>
      <c r="KWN4" s="8">
        <f t="shared" si="148"/>
        <v>0</v>
      </c>
      <c r="KWO4" s="8">
        <f t="shared" si="148"/>
        <v>0</v>
      </c>
      <c r="KWP4" s="8">
        <f t="shared" si="148"/>
        <v>0</v>
      </c>
      <c r="KWQ4" s="8">
        <f t="shared" si="148"/>
        <v>0</v>
      </c>
      <c r="KWR4" s="8">
        <f t="shared" si="148"/>
        <v>0</v>
      </c>
      <c r="KWS4" s="8">
        <f t="shared" si="148"/>
        <v>0</v>
      </c>
      <c r="KWT4" s="8">
        <f t="shared" si="148"/>
        <v>0</v>
      </c>
      <c r="KWU4" s="8">
        <f t="shared" si="148"/>
        <v>0</v>
      </c>
      <c r="KWV4" s="8">
        <f t="shared" si="148"/>
        <v>0</v>
      </c>
      <c r="KWW4" s="8">
        <f t="shared" si="148"/>
        <v>0</v>
      </c>
      <c r="KWX4" s="8">
        <f t="shared" si="148"/>
        <v>0</v>
      </c>
      <c r="KWY4" s="8">
        <f t="shared" si="148"/>
        <v>0</v>
      </c>
      <c r="KWZ4" s="8">
        <f t="shared" si="148"/>
        <v>0</v>
      </c>
      <c r="KXA4" s="8">
        <f t="shared" si="148"/>
        <v>0</v>
      </c>
      <c r="KXB4" s="8">
        <f t="shared" si="148"/>
        <v>0</v>
      </c>
      <c r="KXC4" s="8">
        <f t="shared" si="148"/>
        <v>0</v>
      </c>
      <c r="KXD4" s="8">
        <f t="shared" si="148"/>
        <v>0</v>
      </c>
      <c r="KXE4" s="8">
        <f t="shared" si="148"/>
        <v>0</v>
      </c>
      <c r="KXF4" s="8">
        <f t="shared" si="148"/>
        <v>0</v>
      </c>
      <c r="KXG4" s="8">
        <f t="shared" ref="KXG4:KZR4" si="149">SUM(KXG5:KXG178)</f>
        <v>0</v>
      </c>
      <c r="KXH4" s="8">
        <f t="shared" si="149"/>
        <v>0</v>
      </c>
      <c r="KXI4" s="8">
        <f t="shared" si="149"/>
        <v>0</v>
      </c>
      <c r="KXJ4" s="8">
        <f t="shared" si="149"/>
        <v>0</v>
      </c>
      <c r="KXK4" s="8">
        <f t="shared" si="149"/>
        <v>0</v>
      </c>
      <c r="KXL4" s="8">
        <f t="shared" si="149"/>
        <v>0</v>
      </c>
      <c r="KXM4" s="8">
        <f t="shared" si="149"/>
        <v>0</v>
      </c>
      <c r="KXN4" s="8">
        <f t="shared" si="149"/>
        <v>0</v>
      </c>
      <c r="KXO4" s="8">
        <f t="shared" si="149"/>
        <v>0</v>
      </c>
      <c r="KXP4" s="8">
        <f t="shared" si="149"/>
        <v>0</v>
      </c>
      <c r="KXQ4" s="8">
        <f t="shared" si="149"/>
        <v>0</v>
      </c>
      <c r="KXR4" s="8">
        <f t="shared" si="149"/>
        <v>0</v>
      </c>
      <c r="KXS4" s="8">
        <f t="shared" si="149"/>
        <v>0</v>
      </c>
      <c r="KXT4" s="8">
        <f t="shared" si="149"/>
        <v>0</v>
      </c>
      <c r="KXU4" s="8">
        <f t="shared" si="149"/>
        <v>0</v>
      </c>
      <c r="KXV4" s="8">
        <f t="shared" si="149"/>
        <v>0</v>
      </c>
      <c r="KXW4" s="8">
        <f t="shared" si="149"/>
        <v>0</v>
      </c>
      <c r="KXX4" s="8">
        <f t="shared" si="149"/>
        <v>0</v>
      </c>
      <c r="KXY4" s="8">
        <f t="shared" si="149"/>
        <v>0</v>
      </c>
      <c r="KXZ4" s="8">
        <f t="shared" si="149"/>
        <v>0</v>
      </c>
      <c r="KYA4" s="8">
        <f t="shared" si="149"/>
        <v>0</v>
      </c>
      <c r="KYB4" s="8">
        <f t="shared" si="149"/>
        <v>0</v>
      </c>
      <c r="KYC4" s="8">
        <f t="shared" si="149"/>
        <v>0</v>
      </c>
      <c r="KYD4" s="8">
        <f t="shared" si="149"/>
        <v>0</v>
      </c>
      <c r="KYE4" s="8">
        <f t="shared" si="149"/>
        <v>0</v>
      </c>
      <c r="KYF4" s="8">
        <f t="shared" si="149"/>
        <v>0</v>
      </c>
      <c r="KYG4" s="8">
        <f t="shared" si="149"/>
        <v>0</v>
      </c>
      <c r="KYH4" s="8">
        <f t="shared" si="149"/>
        <v>0</v>
      </c>
      <c r="KYI4" s="8">
        <f t="shared" si="149"/>
        <v>0</v>
      </c>
      <c r="KYJ4" s="8">
        <f t="shared" si="149"/>
        <v>0</v>
      </c>
      <c r="KYK4" s="8">
        <f t="shared" si="149"/>
        <v>0</v>
      </c>
      <c r="KYL4" s="8">
        <f t="shared" si="149"/>
        <v>0</v>
      </c>
      <c r="KYM4" s="8">
        <f t="shared" si="149"/>
        <v>0</v>
      </c>
      <c r="KYN4" s="8">
        <f t="shared" si="149"/>
        <v>0</v>
      </c>
      <c r="KYO4" s="8">
        <f t="shared" si="149"/>
        <v>0</v>
      </c>
      <c r="KYP4" s="8">
        <f t="shared" si="149"/>
        <v>0</v>
      </c>
      <c r="KYQ4" s="8">
        <f t="shared" si="149"/>
        <v>0</v>
      </c>
      <c r="KYR4" s="8">
        <f t="shared" si="149"/>
        <v>0</v>
      </c>
      <c r="KYS4" s="8">
        <f t="shared" si="149"/>
        <v>0</v>
      </c>
      <c r="KYT4" s="8">
        <f t="shared" si="149"/>
        <v>0</v>
      </c>
      <c r="KYU4" s="8">
        <f t="shared" si="149"/>
        <v>0</v>
      </c>
      <c r="KYV4" s="8">
        <f t="shared" si="149"/>
        <v>0</v>
      </c>
      <c r="KYW4" s="8">
        <f t="shared" si="149"/>
        <v>0</v>
      </c>
      <c r="KYX4" s="8">
        <f t="shared" si="149"/>
        <v>0</v>
      </c>
      <c r="KYY4" s="8">
        <f t="shared" si="149"/>
        <v>0</v>
      </c>
      <c r="KYZ4" s="8">
        <f t="shared" si="149"/>
        <v>0</v>
      </c>
      <c r="KZA4" s="8">
        <f t="shared" si="149"/>
        <v>0</v>
      </c>
      <c r="KZB4" s="8">
        <f t="shared" si="149"/>
        <v>0</v>
      </c>
      <c r="KZC4" s="8">
        <f t="shared" si="149"/>
        <v>0</v>
      </c>
      <c r="KZD4" s="8">
        <f t="shared" si="149"/>
        <v>0</v>
      </c>
      <c r="KZE4" s="8">
        <f t="shared" si="149"/>
        <v>0</v>
      </c>
      <c r="KZF4" s="8">
        <f t="shared" si="149"/>
        <v>0</v>
      </c>
      <c r="KZG4" s="8">
        <f t="shared" si="149"/>
        <v>0</v>
      </c>
      <c r="KZH4" s="8">
        <f t="shared" si="149"/>
        <v>0</v>
      </c>
      <c r="KZI4" s="8">
        <f t="shared" si="149"/>
        <v>0</v>
      </c>
      <c r="KZJ4" s="8">
        <f t="shared" si="149"/>
        <v>0</v>
      </c>
      <c r="KZK4" s="8">
        <f t="shared" si="149"/>
        <v>0</v>
      </c>
      <c r="KZL4" s="8">
        <f t="shared" si="149"/>
        <v>0</v>
      </c>
      <c r="KZM4" s="8">
        <f t="shared" si="149"/>
        <v>0</v>
      </c>
      <c r="KZN4" s="8">
        <f t="shared" si="149"/>
        <v>0</v>
      </c>
      <c r="KZO4" s="8">
        <f t="shared" si="149"/>
        <v>0</v>
      </c>
      <c r="KZP4" s="8">
        <f t="shared" si="149"/>
        <v>0</v>
      </c>
      <c r="KZQ4" s="8">
        <f t="shared" si="149"/>
        <v>0</v>
      </c>
      <c r="KZR4" s="8">
        <f t="shared" si="149"/>
        <v>0</v>
      </c>
      <c r="KZS4" s="8">
        <f t="shared" ref="KZS4:LCD4" si="150">SUM(KZS5:KZS178)</f>
        <v>0</v>
      </c>
      <c r="KZT4" s="8">
        <f t="shared" si="150"/>
        <v>0</v>
      </c>
      <c r="KZU4" s="8">
        <f t="shared" si="150"/>
        <v>0</v>
      </c>
      <c r="KZV4" s="8">
        <f t="shared" si="150"/>
        <v>0</v>
      </c>
      <c r="KZW4" s="8">
        <f t="shared" si="150"/>
        <v>0</v>
      </c>
      <c r="KZX4" s="8">
        <f t="shared" si="150"/>
        <v>0</v>
      </c>
      <c r="KZY4" s="8">
        <f t="shared" si="150"/>
        <v>0</v>
      </c>
      <c r="KZZ4" s="8">
        <f t="shared" si="150"/>
        <v>0</v>
      </c>
      <c r="LAA4" s="8">
        <f t="shared" si="150"/>
        <v>0</v>
      </c>
      <c r="LAB4" s="8">
        <f t="shared" si="150"/>
        <v>0</v>
      </c>
      <c r="LAC4" s="8">
        <f t="shared" si="150"/>
        <v>0</v>
      </c>
      <c r="LAD4" s="8">
        <f t="shared" si="150"/>
        <v>0</v>
      </c>
      <c r="LAE4" s="8">
        <f t="shared" si="150"/>
        <v>0</v>
      </c>
      <c r="LAF4" s="8">
        <f t="shared" si="150"/>
        <v>0</v>
      </c>
      <c r="LAG4" s="8">
        <f t="shared" si="150"/>
        <v>0</v>
      </c>
      <c r="LAH4" s="8">
        <f t="shared" si="150"/>
        <v>0</v>
      </c>
      <c r="LAI4" s="8">
        <f t="shared" si="150"/>
        <v>0</v>
      </c>
      <c r="LAJ4" s="8">
        <f t="shared" si="150"/>
        <v>0</v>
      </c>
      <c r="LAK4" s="8">
        <f t="shared" si="150"/>
        <v>0</v>
      </c>
      <c r="LAL4" s="8">
        <f t="shared" si="150"/>
        <v>0</v>
      </c>
      <c r="LAM4" s="8">
        <f t="shared" si="150"/>
        <v>0</v>
      </c>
      <c r="LAN4" s="8">
        <f t="shared" si="150"/>
        <v>0</v>
      </c>
      <c r="LAO4" s="8">
        <f t="shared" si="150"/>
        <v>0</v>
      </c>
      <c r="LAP4" s="8">
        <f t="shared" si="150"/>
        <v>0</v>
      </c>
      <c r="LAQ4" s="8">
        <f t="shared" si="150"/>
        <v>0</v>
      </c>
      <c r="LAR4" s="8">
        <f t="shared" si="150"/>
        <v>0</v>
      </c>
      <c r="LAS4" s="8">
        <f t="shared" si="150"/>
        <v>0</v>
      </c>
      <c r="LAT4" s="8">
        <f t="shared" si="150"/>
        <v>0</v>
      </c>
      <c r="LAU4" s="8">
        <f t="shared" si="150"/>
        <v>0</v>
      </c>
      <c r="LAV4" s="8">
        <f t="shared" si="150"/>
        <v>0</v>
      </c>
      <c r="LAW4" s="8">
        <f t="shared" si="150"/>
        <v>0</v>
      </c>
      <c r="LAX4" s="8">
        <f t="shared" si="150"/>
        <v>0</v>
      </c>
      <c r="LAY4" s="8">
        <f t="shared" si="150"/>
        <v>0</v>
      </c>
      <c r="LAZ4" s="8">
        <f t="shared" si="150"/>
        <v>0</v>
      </c>
      <c r="LBA4" s="8">
        <f t="shared" si="150"/>
        <v>0</v>
      </c>
      <c r="LBB4" s="8">
        <f t="shared" si="150"/>
        <v>0</v>
      </c>
      <c r="LBC4" s="8">
        <f t="shared" si="150"/>
        <v>0</v>
      </c>
      <c r="LBD4" s="8">
        <f t="shared" si="150"/>
        <v>0</v>
      </c>
      <c r="LBE4" s="8">
        <f t="shared" si="150"/>
        <v>0</v>
      </c>
      <c r="LBF4" s="8">
        <f t="shared" si="150"/>
        <v>0</v>
      </c>
      <c r="LBG4" s="8">
        <f t="shared" si="150"/>
        <v>0</v>
      </c>
      <c r="LBH4" s="8">
        <f t="shared" si="150"/>
        <v>0</v>
      </c>
      <c r="LBI4" s="8">
        <f t="shared" si="150"/>
        <v>0</v>
      </c>
      <c r="LBJ4" s="8">
        <f t="shared" si="150"/>
        <v>0</v>
      </c>
      <c r="LBK4" s="8">
        <f t="shared" si="150"/>
        <v>0</v>
      </c>
      <c r="LBL4" s="8">
        <f t="shared" si="150"/>
        <v>0</v>
      </c>
      <c r="LBM4" s="8">
        <f t="shared" si="150"/>
        <v>0</v>
      </c>
      <c r="LBN4" s="8">
        <f t="shared" si="150"/>
        <v>0</v>
      </c>
      <c r="LBO4" s="8">
        <f t="shared" si="150"/>
        <v>0</v>
      </c>
      <c r="LBP4" s="8">
        <f t="shared" si="150"/>
        <v>0</v>
      </c>
      <c r="LBQ4" s="8">
        <f t="shared" si="150"/>
        <v>0</v>
      </c>
      <c r="LBR4" s="8">
        <f t="shared" si="150"/>
        <v>0</v>
      </c>
      <c r="LBS4" s="8">
        <f t="shared" si="150"/>
        <v>0</v>
      </c>
      <c r="LBT4" s="8">
        <f t="shared" si="150"/>
        <v>0</v>
      </c>
      <c r="LBU4" s="8">
        <f t="shared" si="150"/>
        <v>0</v>
      </c>
      <c r="LBV4" s="8">
        <f t="shared" si="150"/>
        <v>0</v>
      </c>
      <c r="LBW4" s="8">
        <f t="shared" si="150"/>
        <v>0</v>
      </c>
      <c r="LBX4" s="8">
        <f t="shared" si="150"/>
        <v>0</v>
      </c>
      <c r="LBY4" s="8">
        <f t="shared" si="150"/>
        <v>0</v>
      </c>
      <c r="LBZ4" s="8">
        <f t="shared" si="150"/>
        <v>0</v>
      </c>
      <c r="LCA4" s="8">
        <f t="shared" si="150"/>
        <v>0</v>
      </c>
      <c r="LCB4" s="8">
        <f t="shared" si="150"/>
        <v>0</v>
      </c>
      <c r="LCC4" s="8">
        <f t="shared" si="150"/>
        <v>0</v>
      </c>
      <c r="LCD4" s="8">
        <f t="shared" si="150"/>
        <v>0</v>
      </c>
      <c r="LCE4" s="8">
        <f t="shared" ref="LCE4:LEP4" si="151">SUM(LCE5:LCE178)</f>
        <v>0</v>
      </c>
      <c r="LCF4" s="8">
        <f t="shared" si="151"/>
        <v>0</v>
      </c>
      <c r="LCG4" s="8">
        <f t="shared" si="151"/>
        <v>0</v>
      </c>
      <c r="LCH4" s="8">
        <f t="shared" si="151"/>
        <v>0</v>
      </c>
      <c r="LCI4" s="8">
        <f t="shared" si="151"/>
        <v>0</v>
      </c>
      <c r="LCJ4" s="8">
        <f t="shared" si="151"/>
        <v>0</v>
      </c>
      <c r="LCK4" s="8">
        <f t="shared" si="151"/>
        <v>0</v>
      </c>
      <c r="LCL4" s="8">
        <f t="shared" si="151"/>
        <v>0</v>
      </c>
      <c r="LCM4" s="8">
        <f t="shared" si="151"/>
        <v>0</v>
      </c>
      <c r="LCN4" s="8">
        <f t="shared" si="151"/>
        <v>0</v>
      </c>
      <c r="LCO4" s="8">
        <f t="shared" si="151"/>
        <v>0</v>
      </c>
      <c r="LCP4" s="8">
        <f t="shared" si="151"/>
        <v>0</v>
      </c>
      <c r="LCQ4" s="8">
        <f t="shared" si="151"/>
        <v>0</v>
      </c>
      <c r="LCR4" s="8">
        <f t="shared" si="151"/>
        <v>0</v>
      </c>
      <c r="LCS4" s="8">
        <f t="shared" si="151"/>
        <v>0</v>
      </c>
      <c r="LCT4" s="8">
        <f t="shared" si="151"/>
        <v>0</v>
      </c>
      <c r="LCU4" s="8">
        <f t="shared" si="151"/>
        <v>0</v>
      </c>
      <c r="LCV4" s="8">
        <f t="shared" si="151"/>
        <v>0</v>
      </c>
      <c r="LCW4" s="8">
        <f t="shared" si="151"/>
        <v>0</v>
      </c>
      <c r="LCX4" s="8">
        <f t="shared" si="151"/>
        <v>0</v>
      </c>
      <c r="LCY4" s="8">
        <f t="shared" si="151"/>
        <v>0</v>
      </c>
      <c r="LCZ4" s="8">
        <f t="shared" si="151"/>
        <v>0</v>
      </c>
      <c r="LDA4" s="8">
        <f t="shared" si="151"/>
        <v>0</v>
      </c>
      <c r="LDB4" s="8">
        <f t="shared" si="151"/>
        <v>0</v>
      </c>
      <c r="LDC4" s="8">
        <f t="shared" si="151"/>
        <v>0</v>
      </c>
      <c r="LDD4" s="8">
        <f t="shared" si="151"/>
        <v>0</v>
      </c>
      <c r="LDE4" s="8">
        <f t="shared" si="151"/>
        <v>0</v>
      </c>
      <c r="LDF4" s="8">
        <f t="shared" si="151"/>
        <v>0</v>
      </c>
      <c r="LDG4" s="8">
        <f t="shared" si="151"/>
        <v>0</v>
      </c>
      <c r="LDH4" s="8">
        <f t="shared" si="151"/>
        <v>0</v>
      </c>
      <c r="LDI4" s="8">
        <f t="shared" si="151"/>
        <v>0</v>
      </c>
      <c r="LDJ4" s="8">
        <f t="shared" si="151"/>
        <v>0</v>
      </c>
      <c r="LDK4" s="8">
        <f t="shared" si="151"/>
        <v>0</v>
      </c>
      <c r="LDL4" s="8">
        <f t="shared" si="151"/>
        <v>0</v>
      </c>
      <c r="LDM4" s="8">
        <f t="shared" si="151"/>
        <v>0</v>
      </c>
      <c r="LDN4" s="8">
        <f t="shared" si="151"/>
        <v>0</v>
      </c>
      <c r="LDO4" s="8">
        <f t="shared" si="151"/>
        <v>0</v>
      </c>
      <c r="LDP4" s="8">
        <f t="shared" si="151"/>
        <v>0</v>
      </c>
      <c r="LDQ4" s="8">
        <f t="shared" si="151"/>
        <v>0</v>
      </c>
      <c r="LDR4" s="8">
        <f t="shared" si="151"/>
        <v>0</v>
      </c>
      <c r="LDS4" s="8">
        <f t="shared" si="151"/>
        <v>0</v>
      </c>
      <c r="LDT4" s="8">
        <f t="shared" si="151"/>
        <v>0</v>
      </c>
      <c r="LDU4" s="8">
        <f t="shared" si="151"/>
        <v>0</v>
      </c>
      <c r="LDV4" s="8">
        <f t="shared" si="151"/>
        <v>0</v>
      </c>
      <c r="LDW4" s="8">
        <f t="shared" si="151"/>
        <v>0</v>
      </c>
      <c r="LDX4" s="8">
        <f t="shared" si="151"/>
        <v>0</v>
      </c>
      <c r="LDY4" s="8">
        <f t="shared" si="151"/>
        <v>0</v>
      </c>
      <c r="LDZ4" s="8">
        <f t="shared" si="151"/>
        <v>0</v>
      </c>
      <c r="LEA4" s="8">
        <f t="shared" si="151"/>
        <v>0</v>
      </c>
      <c r="LEB4" s="8">
        <f t="shared" si="151"/>
        <v>0</v>
      </c>
      <c r="LEC4" s="8">
        <f t="shared" si="151"/>
        <v>0</v>
      </c>
      <c r="LED4" s="8">
        <f t="shared" si="151"/>
        <v>0</v>
      </c>
      <c r="LEE4" s="8">
        <f t="shared" si="151"/>
        <v>0</v>
      </c>
      <c r="LEF4" s="8">
        <f t="shared" si="151"/>
        <v>0</v>
      </c>
      <c r="LEG4" s="8">
        <f t="shared" si="151"/>
        <v>0</v>
      </c>
      <c r="LEH4" s="8">
        <f t="shared" si="151"/>
        <v>0</v>
      </c>
      <c r="LEI4" s="8">
        <f t="shared" si="151"/>
        <v>0</v>
      </c>
      <c r="LEJ4" s="8">
        <f t="shared" si="151"/>
        <v>0</v>
      </c>
      <c r="LEK4" s="8">
        <f t="shared" si="151"/>
        <v>0</v>
      </c>
      <c r="LEL4" s="8">
        <f t="shared" si="151"/>
        <v>0</v>
      </c>
      <c r="LEM4" s="8">
        <f t="shared" si="151"/>
        <v>0</v>
      </c>
      <c r="LEN4" s="8">
        <f t="shared" si="151"/>
        <v>0</v>
      </c>
      <c r="LEO4" s="8">
        <f t="shared" si="151"/>
        <v>0</v>
      </c>
      <c r="LEP4" s="8">
        <f t="shared" si="151"/>
        <v>0</v>
      </c>
      <c r="LEQ4" s="8">
        <f t="shared" ref="LEQ4:LHB4" si="152">SUM(LEQ5:LEQ178)</f>
        <v>0</v>
      </c>
      <c r="LER4" s="8">
        <f t="shared" si="152"/>
        <v>0</v>
      </c>
      <c r="LES4" s="8">
        <f t="shared" si="152"/>
        <v>0</v>
      </c>
      <c r="LET4" s="8">
        <f t="shared" si="152"/>
        <v>0</v>
      </c>
      <c r="LEU4" s="8">
        <f t="shared" si="152"/>
        <v>0</v>
      </c>
      <c r="LEV4" s="8">
        <f t="shared" si="152"/>
        <v>0</v>
      </c>
      <c r="LEW4" s="8">
        <f t="shared" si="152"/>
        <v>0</v>
      </c>
      <c r="LEX4" s="8">
        <f t="shared" si="152"/>
        <v>0</v>
      </c>
      <c r="LEY4" s="8">
        <f t="shared" si="152"/>
        <v>0</v>
      </c>
      <c r="LEZ4" s="8">
        <f t="shared" si="152"/>
        <v>0</v>
      </c>
      <c r="LFA4" s="8">
        <f t="shared" si="152"/>
        <v>0</v>
      </c>
      <c r="LFB4" s="8">
        <f t="shared" si="152"/>
        <v>0</v>
      </c>
      <c r="LFC4" s="8">
        <f t="shared" si="152"/>
        <v>0</v>
      </c>
      <c r="LFD4" s="8">
        <f t="shared" si="152"/>
        <v>0</v>
      </c>
      <c r="LFE4" s="8">
        <f t="shared" si="152"/>
        <v>0</v>
      </c>
      <c r="LFF4" s="8">
        <f t="shared" si="152"/>
        <v>0</v>
      </c>
      <c r="LFG4" s="8">
        <f t="shared" si="152"/>
        <v>0</v>
      </c>
      <c r="LFH4" s="8">
        <f t="shared" si="152"/>
        <v>0</v>
      </c>
      <c r="LFI4" s="8">
        <f t="shared" si="152"/>
        <v>0</v>
      </c>
      <c r="LFJ4" s="8">
        <f t="shared" si="152"/>
        <v>0</v>
      </c>
      <c r="LFK4" s="8">
        <f t="shared" si="152"/>
        <v>0</v>
      </c>
      <c r="LFL4" s="8">
        <f t="shared" si="152"/>
        <v>0</v>
      </c>
      <c r="LFM4" s="8">
        <f t="shared" si="152"/>
        <v>0</v>
      </c>
      <c r="LFN4" s="8">
        <f t="shared" si="152"/>
        <v>0</v>
      </c>
      <c r="LFO4" s="8">
        <f t="shared" si="152"/>
        <v>0</v>
      </c>
      <c r="LFP4" s="8">
        <f t="shared" si="152"/>
        <v>0</v>
      </c>
      <c r="LFQ4" s="8">
        <f t="shared" si="152"/>
        <v>0</v>
      </c>
      <c r="LFR4" s="8">
        <f t="shared" si="152"/>
        <v>0</v>
      </c>
      <c r="LFS4" s="8">
        <f t="shared" si="152"/>
        <v>0</v>
      </c>
      <c r="LFT4" s="8">
        <f t="shared" si="152"/>
        <v>0</v>
      </c>
      <c r="LFU4" s="8">
        <f t="shared" si="152"/>
        <v>0</v>
      </c>
      <c r="LFV4" s="8">
        <f t="shared" si="152"/>
        <v>0</v>
      </c>
      <c r="LFW4" s="8">
        <f t="shared" si="152"/>
        <v>0</v>
      </c>
      <c r="LFX4" s="8">
        <f t="shared" si="152"/>
        <v>0</v>
      </c>
      <c r="LFY4" s="8">
        <f t="shared" si="152"/>
        <v>0</v>
      </c>
      <c r="LFZ4" s="8">
        <f t="shared" si="152"/>
        <v>0</v>
      </c>
      <c r="LGA4" s="8">
        <f t="shared" si="152"/>
        <v>0</v>
      </c>
      <c r="LGB4" s="8">
        <f t="shared" si="152"/>
        <v>0</v>
      </c>
      <c r="LGC4" s="8">
        <f t="shared" si="152"/>
        <v>0</v>
      </c>
      <c r="LGD4" s="8">
        <f t="shared" si="152"/>
        <v>0</v>
      </c>
      <c r="LGE4" s="8">
        <f t="shared" si="152"/>
        <v>0</v>
      </c>
      <c r="LGF4" s="8">
        <f t="shared" si="152"/>
        <v>0</v>
      </c>
      <c r="LGG4" s="8">
        <f t="shared" si="152"/>
        <v>0</v>
      </c>
      <c r="LGH4" s="8">
        <f t="shared" si="152"/>
        <v>0</v>
      </c>
      <c r="LGI4" s="8">
        <f t="shared" si="152"/>
        <v>0</v>
      </c>
      <c r="LGJ4" s="8">
        <f t="shared" si="152"/>
        <v>0</v>
      </c>
      <c r="LGK4" s="8">
        <f t="shared" si="152"/>
        <v>0</v>
      </c>
      <c r="LGL4" s="8">
        <f t="shared" si="152"/>
        <v>0</v>
      </c>
      <c r="LGM4" s="8">
        <f t="shared" si="152"/>
        <v>0</v>
      </c>
      <c r="LGN4" s="8">
        <f t="shared" si="152"/>
        <v>0</v>
      </c>
      <c r="LGO4" s="8">
        <f t="shared" si="152"/>
        <v>0</v>
      </c>
      <c r="LGP4" s="8">
        <f t="shared" si="152"/>
        <v>0</v>
      </c>
      <c r="LGQ4" s="8">
        <f t="shared" si="152"/>
        <v>0</v>
      </c>
      <c r="LGR4" s="8">
        <f t="shared" si="152"/>
        <v>0</v>
      </c>
      <c r="LGS4" s="8">
        <f t="shared" si="152"/>
        <v>0</v>
      </c>
      <c r="LGT4" s="8">
        <f t="shared" si="152"/>
        <v>0</v>
      </c>
      <c r="LGU4" s="8">
        <f t="shared" si="152"/>
        <v>0</v>
      </c>
      <c r="LGV4" s="8">
        <f t="shared" si="152"/>
        <v>0</v>
      </c>
      <c r="LGW4" s="8">
        <f t="shared" si="152"/>
        <v>0</v>
      </c>
      <c r="LGX4" s="8">
        <f t="shared" si="152"/>
        <v>0</v>
      </c>
      <c r="LGY4" s="8">
        <f t="shared" si="152"/>
        <v>0</v>
      </c>
      <c r="LGZ4" s="8">
        <f t="shared" si="152"/>
        <v>0</v>
      </c>
      <c r="LHA4" s="8">
        <f t="shared" si="152"/>
        <v>0</v>
      </c>
      <c r="LHB4" s="8">
        <f t="shared" si="152"/>
        <v>0</v>
      </c>
      <c r="LHC4" s="8">
        <f t="shared" ref="LHC4:LJN4" si="153">SUM(LHC5:LHC178)</f>
        <v>0</v>
      </c>
      <c r="LHD4" s="8">
        <f t="shared" si="153"/>
        <v>0</v>
      </c>
      <c r="LHE4" s="8">
        <f t="shared" si="153"/>
        <v>0</v>
      </c>
      <c r="LHF4" s="8">
        <f t="shared" si="153"/>
        <v>0</v>
      </c>
      <c r="LHG4" s="8">
        <f t="shared" si="153"/>
        <v>0</v>
      </c>
      <c r="LHH4" s="8">
        <f t="shared" si="153"/>
        <v>0</v>
      </c>
      <c r="LHI4" s="8">
        <f t="shared" si="153"/>
        <v>0</v>
      </c>
      <c r="LHJ4" s="8">
        <f t="shared" si="153"/>
        <v>0</v>
      </c>
      <c r="LHK4" s="8">
        <f t="shared" si="153"/>
        <v>0</v>
      </c>
      <c r="LHL4" s="8">
        <f t="shared" si="153"/>
        <v>0</v>
      </c>
      <c r="LHM4" s="8">
        <f t="shared" si="153"/>
        <v>0</v>
      </c>
      <c r="LHN4" s="8">
        <f t="shared" si="153"/>
        <v>0</v>
      </c>
      <c r="LHO4" s="8">
        <f t="shared" si="153"/>
        <v>0</v>
      </c>
      <c r="LHP4" s="8">
        <f t="shared" si="153"/>
        <v>0</v>
      </c>
      <c r="LHQ4" s="8">
        <f t="shared" si="153"/>
        <v>0</v>
      </c>
      <c r="LHR4" s="8">
        <f t="shared" si="153"/>
        <v>0</v>
      </c>
      <c r="LHS4" s="8">
        <f t="shared" si="153"/>
        <v>0</v>
      </c>
      <c r="LHT4" s="8">
        <f t="shared" si="153"/>
        <v>0</v>
      </c>
      <c r="LHU4" s="8">
        <f t="shared" si="153"/>
        <v>0</v>
      </c>
      <c r="LHV4" s="8">
        <f t="shared" si="153"/>
        <v>0</v>
      </c>
      <c r="LHW4" s="8">
        <f t="shared" si="153"/>
        <v>0</v>
      </c>
      <c r="LHX4" s="8">
        <f t="shared" si="153"/>
        <v>0</v>
      </c>
      <c r="LHY4" s="8">
        <f t="shared" si="153"/>
        <v>0</v>
      </c>
      <c r="LHZ4" s="8">
        <f t="shared" si="153"/>
        <v>0</v>
      </c>
      <c r="LIA4" s="8">
        <f t="shared" si="153"/>
        <v>0</v>
      </c>
      <c r="LIB4" s="8">
        <f t="shared" si="153"/>
        <v>0</v>
      </c>
      <c r="LIC4" s="8">
        <f t="shared" si="153"/>
        <v>0</v>
      </c>
      <c r="LID4" s="8">
        <f t="shared" si="153"/>
        <v>0</v>
      </c>
      <c r="LIE4" s="8">
        <f t="shared" si="153"/>
        <v>0</v>
      </c>
      <c r="LIF4" s="8">
        <f t="shared" si="153"/>
        <v>0</v>
      </c>
      <c r="LIG4" s="8">
        <f t="shared" si="153"/>
        <v>0</v>
      </c>
      <c r="LIH4" s="8">
        <f t="shared" si="153"/>
        <v>0</v>
      </c>
      <c r="LII4" s="8">
        <f t="shared" si="153"/>
        <v>0</v>
      </c>
      <c r="LIJ4" s="8">
        <f t="shared" si="153"/>
        <v>0</v>
      </c>
      <c r="LIK4" s="8">
        <f t="shared" si="153"/>
        <v>0</v>
      </c>
      <c r="LIL4" s="8">
        <f t="shared" si="153"/>
        <v>0</v>
      </c>
      <c r="LIM4" s="8">
        <f t="shared" si="153"/>
        <v>0</v>
      </c>
      <c r="LIN4" s="8">
        <f t="shared" si="153"/>
        <v>0</v>
      </c>
      <c r="LIO4" s="8">
        <f t="shared" si="153"/>
        <v>0</v>
      </c>
      <c r="LIP4" s="8">
        <f t="shared" si="153"/>
        <v>0</v>
      </c>
      <c r="LIQ4" s="8">
        <f t="shared" si="153"/>
        <v>0</v>
      </c>
      <c r="LIR4" s="8">
        <f t="shared" si="153"/>
        <v>0</v>
      </c>
      <c r="LIS4" s="8">
        <f t="shared" si="153"/>
        <v>0</v>
      </c>
      <c r="LIT4" s="8">
        <f t="shared" si="153"/>
        <v>0</v>
      </c>
      <c r="LIU4" s="8">
        <f t="shared" si="153"/>
        <v>0</v>
      </c>
      <c r="LIV4" s="8">
        <f t="shared" si="153"/>
        <v>0</v>
      </c>
      <c r="LIW4" s="8">
        <f t="shared" si="153"/>
        <v>0</v>
      </c>
      <c r="LIX4" s="8">
        <f t="shared" si="153"/>
        <v>0</v>
      </c>
      <c r="LIY4" s="8">
        <f t="shared" si="153"/>
        <v>0</v>
      </c>
      <c r="LIZ4" s="8">
        <f t="shared" si="153"/>
        <v>0</v>
      </c>
      <c r="LJA4" s="8">
        <f t="shared" si="153"/>
        <v>0</v>
      </c>
      <c r="LJB4" s="8">
        <f t="shared" si="153"/>
        <v>0</v>
      </c>
      <c r="LJC4" s="8">
        <f t="shared" si="153"/>
        <v>0</v>
      </c>
      <c r="LJD4" s="8">
        <f t="shared" si="153"/>
        <v>0</v>
      </c>
      <c r="LJE4" s="8">
        <f t="shared" si="153"/>
        <v>0</v>
      </c>
      <c r="LJF4" s="8">
        <f t="shared" si="153"/>
        <v>0</v>
      </c>
      <c r="LJG4" s="8">
        <f t="shared" si="153"/>
        <v>0</v>
      </c>
      <c r="LJH4" s="8">
        <f t="shared" si="153"/>
        <v>0</v>
      </c>
      <c r="LJI4" s="8">
        <f t="shared" si="153"/>
        <v>0</v>
      </c>
      <c r="LJJ4" s="8">
        <f t="shared" si="153"/>
        <v>0</v>
      </c>
      <c r="LJK4" s="8">
        <f t="shared" si="153"/>
        <v>0</v>
      </c>
      <c r="LJL4" s="8">
        <f t="shared" si="153"/>
        <v>0</v>
      </c>
      <c r="LJM4" s="8">
        <f t="shared" si="153"/>
        <v>0</v>
      </c>
      <c r="LJN4" s="8">
        <f t="shared" si="153"/>
        <v>0</v>
      </c>
      <c r="LJO4" s="8">
        <f t="shared" ref="LJO4:LLZ4" si="154">SUM(LJO5:LJO178)</f>
        <v>0</v>
      </c>
      <c r="LJP4" s="8">
        <f t="shared" si="154"/>
        <v>0</v>
      </c>
      <c r="LJQ4" s="8">
        <f t="shared" si="154"/>
        <v>0</v>
      </c>
      <c r="LJR4" s="8">
        <f t="shared" si="154"/>
        <v>0</v>
      </c>
      <c r="LJS4" s="8">
        <f t="shared" si="154"/>
        <v>0</v>
      </c>
      <c r="LJT4" s="8">
        <f t="shared" si="154"/>
        <v>0</v>
      </c>
      <c r="LJU4" s="8">
        <f t="shared" si="154"/>
        <v>0</v>
      </c>
      <c r="LJV4" s="8">
        <f t="shared" si="154"/>
        <v>0</v>
      </c>
      <c r="LJW4" s="8">
        <f t="shared" si="154"/>
        <v>0</v>
      </c>
      <c r="LJX4" s="8">
        <f t="shared" si="154"/>
        <v>0</v>
      </c>
      <c r="LJY4" s="8">
        <f t="shared" si="154"/>
        <v>0</v>
      </c>
      <c r="LJZ4" s="8">
        <f t="shared" si="154"/>
        <v>0</v>
      </c>
      <c r="LKA4" s="8">
        <f t="shared" si="154"/>
        <v>0</v>
      </c>
      <c r="LKB4" s="8">
        <f t="shared" si="154"/>
        <v>0</v>
      </c>
      <c r="LKC4" s="8">
        <f t="shared" si="154"/>
        <v>0</v>
      </c>
      <c r="LKD4" s="8">
        <f t="shared" si="154"/>
        <v>0</v>
      </c>
      <c r="LKE4" s="8">
        <f t="shared" si="154"/>
        <v>0</v>
      </c>
      <c r="LKF4" s="8">
        <f t="shared" si="154"/>
        <v>0</v>
      </c>
      <c r="LKG4" s="8">
        <f t="shared" si="154"/>
        <v>0</v>
      </c>
      <c r="LKH4" s="8">
        <f t="shared" si="154"/>
        <v>0</v>
      </c>
      <c r="LKI4" s="8">
        <f t="shared" si="154"/>
        <v>0</v>
      </c>
      <c r="LKJ4" s="8">
        <f t="shared" si="154"/>
        <v>0</v>
      </c>
      <c r="LKK4" s="8">
        <f t="shared" si="154"/>
        <v>0</v>
      </c>
      <c r="LKL4" s="8">
        <f t="shared" si="154"/>
        <v>0</v>
      </c>
      <c r="LKM4" s="8">
        <f t="shared" si="154"/>
        <v>0</v>
      </c>
      <c r="LKN4" s="8">
        <f t="shared" si="154"/>
        <v>0</v>
      </c>
      <c r="LKO4" s="8">
        <f t="shared" si="154"/>
        <v>0</v>
      </c>
      <c r="LKP4" s="8">
        <f t="shared" si="154"/>
        <v>0</v>
      </c>
      <c r="LKQ4" s="8">
        <f t="shared" si="154"/>
        <v>0</v>
      </c>
      <c r="LKR4" s="8">
        <f t="shared" si="154"/>
        <v>0</v>
      </c>
      <c r="LKS4" s="8">
        <f t="shared" si="154"/>
        <v>0</v>
      </c>
      <c r="LKT4" s="8">
        <f t="shared" si="154"/>
        <v>0</v>
      </c>
      <c r="LKU4" s="8">
        <f t="shared" si="154"/>
        <v>0</v>
      </c>
      <c r="LKV4" s="8">
        <f t="shared" si="154"/>
        <v>0</v>
      </c>
      <c r="LKW4" s="8">
        <f t="shared" si="154"/>
        <v>0</v>
      </c>
      <c r="LKX4" s="8">
        <f t="shared" si="154"/>
        <v>0</v>
      </c>
      <c r="LKY4" s="8">
        <f t="shared" si="154"/>
        <v>0</v>
      </c>
      <c r="LKZ4" s="8">
        <f t="shared" si="154"/>
        <v>0</v>
      </c>
      <c r="LLA4" s="8">
        <f t="shared" si="154"/>
        <v>0</v>
      </c>
      <c r="LLB4" s="8">
        <f t="shared" si="154"/>
        <v>0</v>
      </c>
      <c r="LLC4" s="8">
        <f t="shared" si="154"/>
        <v>0</v>
      </c>
      <c r="LLD4" s="8">
        <f t="shared" si="154"/>
        <v>0</v>
      </c>
      <c r="LLE4" s="8">
        <f t="shared" si="154"/>
        <v>0</v>
      </c>
      <c r="LLF4" s="8">
        <f t="shared" si="154"/>
        <v>0</v>
      </c>
      <c r="LLG4" s="8">
        <f t="shared" si="154"/>
        <v>0</v>
      </c>
      <c r="LLH4" s="8">
        <f t="shared" si="154"/>
        <v>0</v>
      </c>
      <c r="LLI4" s="8">
        <f t="shared" si="154"/>
        <v>0</v>
      </c>
      <c r="LLJ4" s="8">
        <f t="shared" si="154"/>
        <v>0</v>
      </c>
      <c r="LLK4" s="8">
        <f t="shared" si="154"/>
        <v>0</v>
      </c>
      <c r="LLL4" s="8">
        <f t="shared" si="154"/>
        <v>0</v>
      </c>
      <c r="LLM4" s="8">
        <f t="shared" si="154"/>
        <v>0</v>
      </c>
      <c r="LLN4" s="8">
        <f t="shared" si="154"/>
        <v>0</v>
      </c>
      <c r="LLO4" s="8">
        <f t="shared" si="154"/>
        <v>0</v>
      </c>
      <c r="LLP4" s="8">
        <f t="shared" si="154"/>
        <v>0</v>
      </c>
      <c r="LLQ4" s="8">
        <f t="shared" si="154"/>
        <v>0</v>
      </c>
      <c r="LLR4" s="8">
        <f t="shared" si="154"/>
        <v>0</v>
      </c>
      <c r="LLS4" s="8">
        <f t="shared" si="154"/>
        <v>0</v>
      </c>
      <c r="LLT4" s="8">
        <f t="shared" si="154"/>
        <v>0</v>
      </c>
      <c r="LLU4" s="8">
        <f t="shared" si="154"/>
        <v>0</v>
      </c>
      <c r="LLV4" s="8">
        <f t="shared" si="154"/>
        <v>0</v>
      </c>
      <c r="LLW4" s="8">
        <f t="shared" si="154"/>
        <v>0</v>
      </c>
      <c r="LLX4" s="8">
        <f t="shared" si="154"/>
        <v>0</v>
      </c>
      <c r="LLY4" s="8">
        <f t="shared" si="154"/>
        <v>0</v>
      </c>
      <c r="LLZ4" s="8">
        <f t="shared" si="154"/>
        <v>0</v>
      </c>
      <c r="LMA4" s="8">
        <f t="shared" ref="LMA4:LOL4" si="155">SUM(LMA5:LMA178)</f>
        <v>0</v>
      </c>
      <c r="LMB4" s="8">
        <f t="shared" si="155"/>
        <v>0</v>
      </c>
      <c r="LMC4" s="8">
        <f t="shared" si="155"/>
        <v>0</v>
      </c>
      <c r="LMD4" s="8">
        <f t="shared" si="155"/>
        <v>0</v>
      </c>
      <c r="LME4" s="8">
        <f t="shared" si="155"/>
        <v>0</v>
      </c>
      <c r="LMF4" s="8">
        <f t="shared" si="155"/>
        <v>0</v>
      </c>
      <c r="LMG4" s="8">
        <f t="shared" si="155"/>
        <v>0</v>
      </c>
      <c r="LMH4" s="8">
        <f t="shared" si="155"/>
        <v>0</v>
      </c>
      <c r="LMI4" s="8">
        <f t="shared" si="155"/>
        <v>0</v>
      </c>
      <c r="LMJ4" s="8">
        <f t="shared" si="155"/>
        <v>0</v>
      </c>
      <c r="LMK4" s="8">
        <f t="shared" si="155"/>
        <v>0</v>
      </c>
      <c r="LML4" s="8">
        <f t="shared" si="155"/>
        <v>0</v>
      </c>
      <c r="LMM4" s="8">
        <f t="shared" si="155"/>
        <v>0</v>
      </c>
      <c r="LMN4" s="8">
        <f t="shared" si="155"/>
        <v>0</v>
      </c>
      <c r="LMO4" s="8">
        <f t="shared" si="155"/>
        <v>0</v>
      </c>
      <c r="LMP4" s="8">
        <f t="shared" si="155"/>
        <v>0</v>
      </c>
      <c r="LMQ4" s="8">
        <f t="shared" si="155"/>
        <v>0</v>
      </c>
      <c r="LMR4" s="8">
        <f t="shared" si="155"/>
        <v>0</v>
      </c>
      <c r="LMS4" s="8">
        <f t="shared" si="155"/>
        <v>0</v>
      </c>
      <c r="LMT4" s="8">
        <f t="shared" si="155"/>
        <v>0</v>
      </c>
      <c r="LMU4" s="8">
        <f t="shared" si="155"/>
        <v>0</v>
      </c>
      <c r="LMV4" s="8">
        <f t="shared" si="155"/>
        <v>0</v>
      </c>
      <c r="LMW4" s="8">
        <f t="shared" si="155"/>
        <v>0</v>
      </c>
      <c r="LMX4" s="8">
        <f t="shared" si="155"/>
        <v>0</v>
      </c>
      <c r="LMY4" s="8">
        <f t="shared" si="155"/>
        <v>0</v>
      </c>
      <c r="LMZ4" s="8">
        <f t="shared" si="155"/>
        <v>0</v>
      </c>
      <c r="LNA4" s="8">
        <f t="shared" si="155"/>
        <v>0</v>
      </c>
      <c r="LNB4" s="8">
        <f t="shared" si="155"/>
        <v>0</v>
      </c>
      <c r="LNC4" s="8">
        <f t="shared" si="155"/>
        <v>0</v>
      </c>
      <c r="LND4" s="8">
        <f t="shared" si="155"/>
        <v>0</v>
      </c>
      <c r="LNE4" s="8">
        <f t="shared" si="155"/>
        <v>0</v>
      </c>
      <c r="LNF4" s="8">
        <f t="shared" si="155"/>
        <v>0</v>
      </c>
      <c r="LNG4" s="8">
        <f t="shared" si="155"/>
        <v>0</v>
      </c>
      <c r="LNH4" s="8">
        <f t="shared" si="155"/>
        <v>0</v>
      </c>
      <c r="LNI4" s="8">
        <f t="shared" si="155"/>
        <v>0</v>
      </c>
      <c r="LNJ4" s="8">
        <f t="shared" si="155"/>
        <v>0</v>
      </c>
      <c r="LNK4" s="8">
        <f t="shared" si="155"/>
        <v>0</v>
      </c>
      <c r="LNL4" s="8">
        <f t="shared" si="155"/>
        <v>0</v>
      </c>
      <c r="LNM4" s="8">
        <f t="shared" si="155"/>
        <v>0</v>
      </c>
      <c r="LNN4" s="8">
        <f t="shared" si="155"/>
        <v>0</v>
      </c>
      <c r="LNO4" s="8">
        <f t="shared" si="155"/>
        <v>0</v>
      </c>
      <c r="LNP4" s="8">
        <f t="shared" si="155"/>
        <v>0</v>
      </c>
      <c r="LNQ4" s="8">
        <f t="shared" si="155"/>
        <v>0</v>
      </c>
      <c r="LNR4" s="8">
        <f t="shared" si="155"/>
        <v>0</v>
      </c>
      <c r="LNS4" s="8">
        <f t="shared" si="155"/>
        <v>0</v>
      </c>
      <c r="LNT4" s="8">
        <f t="shared" si="155"/>
        <v>0</v>
      </c>
      <c r="LNU4" s="8">
        <f t="shared" si="155"/>
        <v>0</v>
      </c>
      <c r="LNV4" s="8">
        <f t="shared" si="155"/>
        <v>0</v>
      </c>
      <c r="LNW4" s="8">
        <f t="shared" si="155"/>
        <v>0</v>
      </c>
      <c r="LNX4" s="8">
        <f t="shared" si="155"/>
        <v>0</v>
      </c>
      <c r="LNY4" s="8">
        <f t="shared" si="155"/>
        <v>0</v>
      </c>
      <c r="LNZ4" s="8">
        <f t="shared" si="155"/>
        <v>0</v>
      </c>
      <c r="LOA4" s="8">
        <f t="shared" si="155"/>
        <v>0</v>
      </c>
      <c r="LOB4" s="8">
        <f t="shared" si="155"/>
        <v>0</v>
      </c>
      <c r="LOC4" s="8">
        <f t="shared" si="155"/>
        <v>0</v>
      </c>
      <c r="LOD4" s="8">
        <f t="shared" si="155"/>
        <v>0</v>
      </c>
      <c r="LOE4" s="8">
        <f t="shared" si="155"/>
        <v>0</v>
      </c>
      <c r="LOF4" s="8">
        <f t="shared" si="155"/>
        <v>0</v>
      </c>
      <c r="LOG4" s="8">
        <f t="shared" si="155"/>
        <v>0</v>
      </c>
      <c r="LOH4" s="8">
        <f t="shared" si="155"/>
        <v>0</v>
      </c>
      <c r="LOI4" s="8">
        <f t="shared" si="155"/>
        <v>0</v>
      </c>
      <c r="LOJ4" s="8">
        <f t="shared" si="155"/>
        <v>0</v>
      </c>
      <c r="LOK4" s="8">
        <f t="shared" si="155"/>
        <v>0</v>
      </c>
      <c r="LOL4" s="8">
        <f t="shared" si="155"/>
        <v>0</v>
      </c>
      <c r="LOM4" s="8">
        <f t="shared" ref="LOM4:LQX4" si="156">SUM(LOM5:LOM178)</f>
        <v>0</v>
      </c>
      <c r="LON4" s="8">
        <f t="shared" si="156"/>
        <v>0</v>
      </c>
      <c r="LOO4" s="8">
        <f t="shared" si="156"/>
        <v>0</v>
      </c>
      <c r="LOP4" s="8">
        <f t="shared" si="156"/>
        <v>0</v>
      </c>
      <c r="LOQ4" s="8">
        <f t="shared" si="156"/>
        <v>0</v>
      </c>
      <c r="LOR4" s="8">
        <f t="shared" si="156"/>
        <v>0</v>
      </c>
      <c r="LOS4" s="8">
        <f t="shared" si="156"/>
        <v>0</v>
      </c>
      <c r="LOT4" s="8">
        <f t="shared" si="156"/>
        <v>0</v>
      </c>
      <c r="LOU4" s="8">
        <f t="shared" si="156"/>
        <v>0</v>
      </c>
      <c r="LOV4" s="8">
        <f t="shared" si="156"/>
        <v>0</v>
      </c>
      <c r="LOW4" s="8">
        <f t="shared" si="156"/>
        <v>0</v>
      </c>
      <c r="LOX4" s="8">
        <f t="shared" si="156"/>
        <v>0</v>
      </c>
      <c r="LOY4" s="8">
        <f t="shared" si="156"/>
        <v>0</v>
      </c>
      <c r="LOZ4" s="8">
        <f t="shared" si="156"/>
        <v>0</v>
      </c>
      <c r="LPA4" s="8">
        <f t="shared" si="156"/>
        <v>0</v>
      </c>
      <c r="LPB4" s="8">
        <f t="shared" si="156"/>
        <v>0</v>
      </c>
      <c r="LPC4" s="8">
        <f t="shared" si="156"/>
        <v>0</v>
      </c>
      <c r="LPD4" s="8">
        <f t="shared" si="156"/>
        <v>0</v>
      </c>
      <c r="LPE4" s="8">
        <f t="shared" si="156"/>
        <v>0</v>
      </c>
      <c r="LPF4" s="8">
        <f t="shared" si="156"/>
        <v>0</v>
      </c>
      <c r="LPG4" s="8">
        <f t="shared" si="156"/>
        <v>0</v>
      </c>
      <c r="LPH4" s="8">
        <f t="shared" si="156"/>
        <v>0</v>
      </c>
      <c r="LPI4" s="8">
        <f t="shared" si="156"/>
        <v>0</v>
      </c>
      <c r="LPJ4" s="8">
        <f t="shared" si="156"/>
        <v>0</v>
      </c>
      <c r="LPK4" s="8">
        <f t="shared" si="156"/>
        <v>0</v>
      </c>
      <c r="LPL4" s="8">
        <f t="shared" si="156"/>
        <v>0</v>
      </c>
      <c r="LPM4" s="8">
        <f t="shared" si="156"/>
        <v>0</v>
      </c>
      <c r="LPN4" s="8">
        <f t="shared" si="156"/>
        <v>0</v>
      </c>
      <c r="LPO4" s="8">
        <f t="shared" si="156"/>
        <v>0</v>
      </c>
      <c r="LPP4" s="8">
        <f t="shared" si="156"/>
        <v>0</v>
      </c>
      <c r="LPQ4" s="8">
        <f t="shared" si="156"/>
        <v>0</v>
      </c>
      <c r="LPR4" s="8">
        <f t="shared" si="156"/>
        <v>0</v>
      </c>
      <c r="LPS4" s="8">
        <f t="shared" si="156"/>
        <v>0</v>
      </c>
      <c r="LPT4" s="8">
        <f t="shared" si="156"/>
        <v>0</v>
      </c>
      <c r="LPU4" s="8">
        <f t="shared" si="156"/>
        <v>0</v>
      </c>
      <c r="LPV4" s="8">
        <f t="shared" si="156"/>
        <v>0</v>
      </c>
      <c r="LPW4" s="8">
        <f t="shared" si="156"/>
        <v>0</v>
      </c>
      <c r="LPX4" s="8">
        <f t="shared" si="156"/>
        <v>0</v>
      </c>
      <c r="LPY4" s="8">
        <f t="shared" si="156"/>
        <v>0</v>
      </c>
      <c r="LPZ4" s="8">
        <f t="shared" si="156"/>
        <v>0</v>
      </c>
      <c r="LQA4" s="8">
        <f t="shared" si="156"/>
        <v>0</v>
      </c>
      <c r="LQB4" s="8">
        <f t="shared" si="156"/>
        <v>0</v>
      </c>
      <c r="LQC4" s="8">
        <f t="shared" si="156"/>
        <v>0</v>
      </c>
      <c r="LQD4" s="8">
        <f t="shared" si="156"/>
        <v>0</v>
      </c>
      <c r="LQE4" s="8">
        <f t="shared" si="156"/>
        <v>0</v>
      </c>
      <c r="LQF4" s="8">
        <f t="shared" si="156"/>
        <v>0</v>
      </c>
      <c r="LQG4" s="8">
        <f t="shared" si="156"/>
        <v>0</v>
      </c>
      <c r="LQH4" s="8">
        <f t="shared" si="156"/>
        <v>0</v>
      </c>
      <c r="LQI4" s="8">
        <f t="shared" si="156"/>
        <v>0</v>
      </c>
      <c r="LQJ4" s="8">
        <f t="shared" si="156"/>
        <v>0</v>
      </c>
      <c r="LQK4" s="8">
        <f t="shared" si="156"/>
        <v>0</v>
      </c>
      <c r="LQL4" s="8">
        <f t="shared" si="156"/>
        <v>0</v>
      </c>
      <c r="LQM4" s="8">
        <f t="shared" si="156"/>
        <v>0</v>
      </c>
      <c r="LQN4" s="8">
        <f t="shared" si="156"/>
        <v>0</v>
      </c>
      <c r="LQO4" s="8">
        <f t="shared" si="156"/>
        <v>0</v>
      </c>
      <c r="LQP4" s="8">
        <f t="shared" si="156"/>
        <v>0</v>
      </c>
      <c r="LQQ4" s="8">
        <f t="shared" si="156"/>
        <v>0</v>
      </c>
      <c r="LQR4" s="8">
        <f t="shared" si="156"/>
        <v>0</v>
      </c>
      <c r="LQS4" s="8">
        <f t="shared" si="156"/>
        <v>0</v>
      </c>
      <c r="LQT4" s="8">
        <f t="shared" si="156"/>
        <v>0</v>
      </c>
      <c r="LQU4" s="8">
        <f t="shared" si="156"/>
        <v>0</v>
      </c>
      <c r="LQV4" s="8">
        <f t="shared" si="156"/>
        <v>0</v>
      </c>
      <c r="LQW4" s="8">
        <f t="shared" si="156"/>
        <v>0</v>
      </c>
      <c r="LQX4" s="8">
        <f t="shared" si="156"/>
        <v>0</v>
      </c>
      <c r="LQY4" s="8">
        <f t="shared" ref="LQY4:LTJ4" si="157">SUM(LQY5:LQY178)</f>
        <v>0</v>
      </c>
      <c r="LQZ4" s="8">
        <f t="shared" si="157"/>
        <v>0</v>
      </c>
      <c r="LRA4" s="8">
        <f t="shared" si="157"/>
        <v>0</v>
      </c>
      <c r="LRB4" s="8">
        <f t="shared" si="157"/>
        <v>0</v>
      </c>
      <c r="LRC4" s="8">
        <f t="shared" si="157"/>
        <v>0</v>
      </c>
      <c r="LRD4" s="8">
        <f t="shared" si="157"/>
        <v>0</v>
      </c>
      <c r="LRE4" s="8">
        <f t="shared" si="157"/>
        <v>0</v>
      </c>
      <c r="LRF4" s="8">
        <f t="shared" si="157"/>
        <v>0</v>
      </c>
      <c r="LRG4" s="8">
        <f t="shared" si="157"/>
        <v>0</v>
      </c>
      <c r="LRH4" s="8">
        <f t="shared" si="157"/>
        <v>0</v>
      </c>
      <c r="LRI4" s="8">
        <f t="shared" si="157"/>
        <v>0</v>
      </c>
      <c r="LRJ4" s="8">
        <f t="shared" si="157"/>
        <v>0</v>
      </c>
      <c r="LRK4" s="8">
        <f t="shared" si="157"/>
        <v>0</v>
      </c>
      <c r="LRL4" s="8">
        <f t="shared" si="157"/>
        <v>0</v>
      </c>
      <c r="LRM4" s="8">
        <f t="shared" si="157"/>
        <v>0</v>
      </c>
      <c r="LRN4" s="8">
        <f t="shared" si="157"/>
        <v>0</v>
      </c>
      <c r="LRO4" s="8">
        <f t="shared" si="157"/>
        <v>0</v>
      </c>
      <c r="LRP4" s="8">
        <f t="shared" si="157"/>
        <v>0</v>
      </c>
      <c r="LRQ4" s="8">
        <f t="shared" si="157"/>
        <v>0</v>
      </c>
      <c r="LRR4" s="8">
        <f t="shared" si="157"/>
        <v>0</v>
      </c>
      <c r="LRS4" s="8">
        <f t="shared" si="157"/>
        <v>0</v>
      </c>
      <c r="LRT4" s="8">
        <f t="shared" si="157"/>
        <v>0</v>
      </c>
      <c r="LRU4" s="8">
        <f t="shared" si="157"/>
        <v>0</v>
      </c>
      <c r="LRV4" s="8">
        <f t="shared" si="157"/>
        <v>0</v>
      </c>
      <c r="LRW4" s="8">
        <f t="shared" si="157"/>
        <v>0</v>
      </c>
      <c r="LRX4" s="8">
        <f t="shared" si="157"/>
        <v>0</v>
      </c>
      <c r="LRY4" s="8">
        <f t="shared" si="157"/>
        <v>0</v>
      </c>
      <c r="LRZ4" s="8">
        <f t="shared" si="157"/>
        <v>0</v>
      </c>
      <c r="LSA4" s="8">
        <f t="shared" si="157"/>
        <v>0</v>
      </c>
      <c r="LSB4" s="8">
        <f t="shared" si="157"/>
        <v>0</v>
      </c>
      <c r="LSC4" s="8">
        <f t="shared" si="157"/>
        <v>0</v>
      </c>
      <c r="LSD4" s="8">
        <f t="shared" si="157"/>
        <v>0</v>
      </c>
      <c r="LSE4" s="8">
        <f t="shared" si="157"/>
        <v>0</v>
      </c>
      <c r="LSF4" s="8">
        <f t="shared" si="157"/>
        <v>0</v>
      </c>
      <c r="LSG4" s="8">
        <f t="shared" si="157"/>
        <v>0</v>
      </c>
      <c r="LSH4" s="8">
        <f t="shared" si="157"/>
        <v>0</v>
      </c>
      <c r="LSI4" s="8">
        <f t="shared" si="157"/>
        <v>0</v>
      </c>
      <c r="LSJ4" s="8">
        <f t="shared" si="157"/>
        <v>0</v>
      </c>
      <c r="LSK4" s="8">
        <f t="shared" si="157"/>
        <v>0</v>
      </c>
      <c r="LSL4" s="8">
        <f t="shared" si="157"/>
        <v>0</v>
      </c>
      <c r="LSM4" s="8">
        <f t="shared" si="157"/>
        <v>0</v>
      </c>
      <c r="LSN4" s="8">
        <f t="shared" si="157"/>
        <v>0</v>
      </c>
      <c r="LSO4" s="8">
        <f t="shared" si="157"/>
        <v>0</v>
      </c>
      <c r="LSP4" s="8">
        <f t="shared" si="157"/>
        <v>0</v>
      </c>
      <c r="LSQ4" s="8">
        <f t="shared" si="157"/>
        <v>0</v>
      </c>
      <c r="LSR4" s="8">
        <f t="shared" si="157"/>
        <v>0</v>
      </c>
      <c r="LSS4" s="8">
        <f t="shared" si="157"/>
        <v>0</v>
      </c>
      <c r="LST4" s="8">
        <f t="shared" si="157"/>
        <v>0</v>
      </c>
      <c r="LSU4" s="8">
        <f t="shared" si="157"/>
        <v>0</v>
      </c>
      <c r="LSV4" s="8">
        <f t="shared" si="157"/>
        <v>0</v>
      </c>
      <c r="LSW4" s="8">
        <f t="shared" si="157"/>
        <v>0</v>
      </c>
      <c r="LSX4" s="8">
        <f t="shared" si="157"/>
        <v>0</v>
      </c>
      <c r="LSY4" s="8">
        <f t="shared" si="157"/>
        <v>0</v>
      </c>
      <c r="LSZ4" s="8">
        <f t="shared" si="157"/>
        <v>0</v>
      </c>
      <c r="LTA4" s="8">
        <f t="shared" si="157"/>
        <v>0</v>
      </c>
      <c r="LTB4" s="8">
        <f t="shared" si="157"/>
        <v>0</v>
      </c>
      <c r="LTC4" s="8">
        <f t="shared" si="157"/>
        <v>0</v>
      </c>
      <c r="LTD4" s="8">
        <f t="shared" si="157"/>
        <v>0</v>
      </c>
      <c r="LTE4" s="8">
        <f t="shared" si="157"/>
        <v>0</v>
      </c>
      <c r="LTF4" s="8">
        <f t="shared" si="157"/>
        <v>0</v>
      </c>
      <c r="LTG4" s="8">
        <f t="shared" si="157"/>
        <v>0</v>
      </c>
      <c r="LTH4" s="8">
        <f t="shared" si="157"/>
        <v>0</v>
      </c>
      <c r="LTI4" s="8">
        <f t="shared" si="157"/>
        <v>0</v>
      </c>
      <c r="LTJ4" s="8">
        <f t="shared" si="157"/>
        <v>0</v>
      </c>
      <c r="LTK4" s="8">
        <f t="shared" ref="LTK4:LVV4" si="158">SUM(LTK5:LTK178)</f>
        <v>0</v>
      </c>
      <c r="LTL4" s="8">
        <f t="shared" si="158"/>
        <v>0</v>
      </c>
      <c r="LTM4" s="8">
        <f t="shared" si="158"/>
        <v>0</v>
      </c>
      <c r="LTN4" s="8">
        <f t="shared" si="158"/>
        <v>0</v>
      </c>
      <c r="LTO4" s="8">
        <f t="shared" si="158"/>
        <v>0</v>
      </c>
      <c r="LTP4" s="8">
        <f t="shared" si="158"/>
        <v>0</v>
      </c>
      <c r="LTQ4" s="8">
        <f t="shared" si="158"/>
        <v>0</v>
      </c>
      <c r="LTR4" s="8">
        <f t="shared" si="158"/>
        <v>0</v>
      </c>
      <c r="LTS4" s="8">
        <f t="shared" si="158"/>
        <v>0</v>
      </c>
      <c r="LTT4" s="8">
        <f t="shared" si="158"/>
        <v>0</v>
      </c>
      <c r="LTU4" s="8">
        <f t="shared" si="158"/>
        <v>0</v>
      </c>
      <c r="LTV4" s="8">
        <f t="shared" si="158"/>
        <v>0</v>
      </c>
      <c r="LTW4" s="8">
        <f t="shared" si="158"/>
        <v>0</v>
      </c>
      <c r="LTX4" s="8">
        <f t="shared" si="158"/>
        <v>0</v>
      </c>
      <c r="LTY4" s="8">
        <f t="shared" si="158"/>
        <v>0</v>
      </c>
      <c r="LTZ4" s="8">
        <f t="shared" si="158"/>
        <v>0</v>
      </c>
      <c r="LUA4" s="8">
        <f t="shared" si="158"/>
        <v>0</v>
      </c>
      <c r="LUB4" s="8">
        <f t="shared" si="158"/>
        <v>0</v>
      </c>
      <c r="LUC4" s="8">
        <f t="shared" si="158"/>
        <v>0</v>
      </c>
      <c r="LUD4" s="8">
        <f t="shared" si="158"/>
        <v>0</v>
      </c>
      <c r="LUE4" s="8">
        <f t="shared" si="158"/>
        <v>0</v>
      </c>
      <c r="LUF4" s="8">
        <f t="shared" si="158"/>
        <v>0</v>
      </c>
      <c r="LUG4" s="8">
        <f t="shared" si="158"/>
        <v>0</v>
      </c>
      <c r="LUH4" s="8">
        <f t="shared" si="158"/>
        <v>0</v>
      </c>
      <c r="LUI4" s="8">
        <f t="shared" si="158"/>
        <v>0</v>
      </c>
      <c r="LUJ4" s="8">
        <f t="shared" si="158"/>
        <v>0</v>
      </c>
      <c r="LUK4" s="8">
        <f t="shared" si="158"/>
        <v>0</v>
      </c>
      <c r="LUL4" s="8">
        <f t="shared" si="158"/>
        <v>0</v>
      </c>
      <c r="LUM4" s="8">
        <f t="shared" si="158"/>
        <v>0</v>
      </c>
      <c r="LUN4" s="8">
        <f t="shared" si="158"/>
        <v>0</v>
      </c>
      <c r="LUO4" s="8">
        <f t="shared" si="158"/>
        <v>0</v>
      </c>
      <c r="LUP4" s="8">
        <f t="shared" si="158"/>
        <v>0</v>
      </c>
      <c r="LUQ4" s="8">
        <f t="shared" si="158"/>
        <v>0</v>
      </c>
      <c r="LUR4" s="8">
        <f t="shared" si="158"/>
        <v>0</v>
      </c>
      <c r="LUS4" s="8">
        <f t="shared" si="158"/>
        <v>0</v>
      </c>
      <c r="LUT4" s="8">
        <f t="shared" si="158"/>
        <v>0</v>
      </c>
      <c r="LUU4" s="8">
        <f t="shared" si="158"/>
        <v>0</v>
      </c>
      <c r="LUV4" s="8">
        <f t="shared" si="158"/>
        <v>0</v>
      </c>
      <c r="LUW4" s="8">
        <f t="shared" si="158"/>
        <v>0</v>
      </c>
      <c r="LUX4" s="8">
        <f t="shared" si="158"/>
        <v>0</v>
      </c>
      <c r="LUY4" s="8">
        <f t="shared" si="158"/>
        <v>0</v>
      </c>
      <c r="LUZ4" s="8">
        <f t="shared" si="158"/>
        <v>0</v>
      </c>
      <c r="LVA4" s="8">
        <f t="shared" si="158"/>
        <v>0</v>
      </c>
      <c r="LVB4" s="8">
        <f t="shared" si="158"/>
        <v>0</v>
      </c>
      <c r="LVC4" s="8">
        <f t="shared" si="158"/>
        <v>0</v>
      </c>
      <c r="LVD4" s="8">
        <f t="shared" si="158"/>
        <v>0</v>
      </c>
      <c r="LVE4" s="8">
        <f t="shared" si="158"/>
        <v>0</v>
      </c>
      <c r="LVF4" s="8">
        <f t="shared" si="158"/>
        <v>0</v>
      </c>
      <c r="LVG4" s="8">
        <f t="shared" si="158"/>
        <v>0</v>
      </c>
      <c r="LVH4" s="8">
        <f t="shared" si="158"/>
        <v>0</v>
      </c>
      <c r="LVI4" s="8">
        <f t="shared" si="158"/>
        <v>0</v>
      </c>
      <c r="LVJ4" s="8">
        <f t="shared" si="158"/>
        <v>0</v>
      </c>
      <c r="LVK4" s="8">
        <f t="shared" si="158"/>
        <v>0</v>
      </c>
      <c r="LVL4" s="8">
        <f t="shared" si="158"/>
        <v>0</v>
      </c>
      <c r="LVM4" s="8">
        <f t="shared" si="158"/>
        <v>0</v>
      </c>
      <c r="LVN4" s="8">
        <f t="shared" si="158"/>
        <v>0</v>
      </c>
      <c r="LVO4" s="8">
        <f t="shared" si="158"/>
        <v>0</v>
      </c>
      <c r="LVP4" s="8">
        <f t="shared" si="158"/>
        <v>0</v>
      </c>
      <c r="LVQ4" s="8">
        <f t="shared" si="158"/>
        <v>0</v>
      </c>
      <c r="LVR4" s="8">
        <f t="shared" si="158"/>
        <v>0</v>
      </c>
      <c r="LVS4" s="8">
        <f t="shared" si="158"/>
        <v>0</v>
      </c>
      <c r="LVT4" s="8">
        <f t="shared" si="158"/>
        <v>0</v>
      </c>
      <c r="LVU4" s="8">
        <f t="shared" si="158"/>
        <v>0</v>
      </c>
      <c r="LVV4" s="8">
        <f t="shared" si="158"/>
        <v>0</v>
      </c>
      <c r="LVW4" s="8">
        <f t="shared" ref="LVW4:LYH4" si="159">SUM(LVW5:LVW178)</f>
        <v>0</v>
      </c>
      <c r="LVX4" s="8">
        <f t="shared" si="159"/>
        <v>0</v>
      </c>
      <c r="LVY4" s="8">
        <f t="shared" si="159"/>
        <v>0</v>
      </c>
      <c r="LVZ4" s="8">
        <f t="shared" si="159"/>
        <v>0</v>
      </c>
      <c r="LWA4" s="8">
        <f t="shared" si="159"/>
        <v>0</v>
      </c>
      <c r="LWB4" s="8">
        <f t="shared" si="159"/>
        <v>0</v>
      </c>
      <c r="LWC4" s="8">
        <f t="shared" si="159"/>
        <v>0</v>
      </c>
      <c r="LWD4" s="8">
        <f t="shared" si="159"/>
        <v>0</v>
      </c>
      <c r="LWE4" s="8">
        <f t="shared" si="159"/>
        <v>0</v>
      </c>
      <c r="LWF4" s="8">
        <f t="shared" si="159"/>
        <v>0</v>
      </c>
      <c r="LWG4" s="8">
        <f t="shared" si="159"/>
        <v>0</v>
      </c>
      <c r="LWH4" s="8">
        <f t="shared" si="159"/>
        <v>0</v>
      </c>
      <c r="LWI4" s="8">
        <f t="shared" si="159"/>
        <v>0</v>
      </c>
      <c r="LWJ4" s="8">
        <f t="shared" si="159"/>
        <v>0</v>
      </c>
      <c r="LWK4" s="8">
        <f t="shared" si="159"/>
        <v>0</v>
      </c>
      <c r="LWL4" s="8">
        <f t="shared" si="159"/>
        <v>0</v>
      </c>
      <c r="LWM4" s="8">
        <f t="shared" si="159"/>
        <v>0</v>
      </c>
      <c r="LWN4" s="8">
        <f t="shared" si="159"/>
        <v>0</v>
      </c>
      <c r="LWO4" s="8">
        <f t="shared" si="159"/>
        <v>0</v>
      </c>
      <c r="LWP4" s="8">
        <f t="shared" si="159"/>
        <v>0</v>
      </c>
      <c r="LWQ4" s="8">
        <f t="shared" si="159"/>
        <v>0</v>
      </c>
      <c r="LWR4" s="8">
        <f t="shared" si="159"/>
        <v>0</v>
      </c>
      <c r="LWS4" s="8">
        <f t="shared" si="159"/>
        <v>0</v>
      </c>
      <c r="LWT4" s="8">
        <f t="shared" si="159"/>
        <v>0</v>
      </c>
      <c r="LWU4" s="8">
        <f t="shared" si="159"/>
        <v>0</v>
      </c>
      <c r="LWV4" s="8">
        <f t="shared" si="159"/>
        <v>0</v>
      </c>
      <c r="LWW4" s="8">
        <f t="shared" si="159"/>
        <v>0</v>
      </c>
      <c r="LWX4" s="8">
        <f t="shared" si="159"/>
        <v>0</v>
      </c>
      <c r="LWY4" s="8">
        <f t="shared" si="159"/>
        <v>0</v>
      </c>
      <c r="LWZ4" s="8">
        <f t="shared" si="159"/>
        <v>0</v>
      </c>
      <c r="LXA4" s="8">
        <f t="shared" si="159"/>
        <v>0</v>
      </c>
      <c r="LXB4" s="8">
        <f t="shared" si="159"/>
        <v>0</v>
      </c>
      <c r="LXC4" s="8">
        <f t="shared" si="159"/>
        <v>0</v>
      </c>
      <c r="LXD4" s="8">
        <f t="shared" si="159"/>
        <v>0</v>
      </c>
      <c r="LXE4" s="8">
        <f t="shared" si="159"/>
        <v>0</v>
      </c>
      <c r="LXF4" s="8">
        <f t="shared" si="159"/>
        <v>0</v>
      </c>
      <c r="LXG4" s="8">
        <f t="shared" si="159"/>
        <v>0</v>
      </c>
      <c r="LXH4" s="8">
        <f t="shared" si="159"/>
        <v>0</v>
      </c>
      <c r="LXI4" s="8">
        <f t="shared" si="159"/>
        <v>0</v>
      </c>
      <c r="LXJ4" s="8">
        <f t="shared" si="159"/>
        <v>0</v>
      </c>
      <c r="LXK4" s="8">
        <f t="shared" si="159"/>
        <v>0</v>
      </c>
      <c r="LXL4" s="8">
        <f t="shared" si="159"/>
        <v>0</v>
      </c>
      <c r="LXM4" s="8">
        <f t="shared" si="159"/>
        <v>0</v>
      </c>
      <c r="LXN4" s="8">
        <f t="shared" si="159"/>
        <v>0</v>
      </c>
      <c r="LXO4" s="8">
        <f t="shared" si="159"/>
        <v>0</v>
      </c>
      <c r="LXP4" s="8">
        <f t="shared" si="159"/>
        <v>0</v>
      </c>
      <c r="LXQ4" s="8">
        <f t="shared" si="159"/>
        <v>0</v>
      </c>
      <c r="LXR4" s="8">
        <f t="shared" si="159"/>
        <v>0</v>
      </c>
      <c r="LXS4" s="8">
        <f t="shared" si="159"/>
        <v>0</v>
      </c>
      <c r="LXT4" s="8">
        <f t="shared" si="159"/>
        <v>0</v>
      </c>
      <c r="LXU4" s="8">
        <f t="shared" si="159"/>
        <v>0</v>
      </c>
      <c r="LXV4" s="8">
        <f t="shared" si="159"/>
        <v>0</v>
      </c>
      <c r="LXW4" s="8">
        <f t="shared" si="159"/>
        <v>0</v>
      </c>
      <c r="LXX4" s="8">
        <f t="shared" si="159"/>
        <v>0</v>
      </c>
      <c r="LXY4" s="8">
        <f t="shared" si="159"/>
        <v>0</v>
      </c>
      <c r="LXZ4" s="8">
        <f t="shared" si="159"/>
        <v>0</v>
      </c>
      <c r="LYA4" s="8">
        <f t="shared" si="159"/>
        <v>0</v>
      </c>
      <c r="LYB4" s="8">
        <f t="shared" si="159"/>
        <v>0</v>
      </c>
      <c r="LYC4" s="8">
        <f t="shared" si="159"/>
        <v>0</v>
      </c>
      <c r="LYD4" s="8">
        <f t="shared" si="159"/>
        <v>0</v>
      </c>
      <c r="LYE4" s="8">
        <f t="shared" si="159"/>
        <v>0</v>
      </c>
      <c r="LYF4" s="8">
        <f t="shared" si="159"/>
        <v>0</v>
      </c>
      <c r="LYG4" s="8">
        <f t="shared" si="159"/>
        <v>0</v>
      </c>
      <c r="LYH4" s="8">
        <f t="shared" si="159"/>
        <v>0</v>
      </c>
      <c r="LYI4" s="8">
        <f t="shared" ref="LYI4:MAT4" si="160">SUM(LYI5:LYI178)</f>
        <v>0</v>
      </c>
      <c r="LYJ4" s="8">
        <f t="shared" si="160"/>
        <v>0</v>
      </c>
      <c r="LYK4" s="8">
        <f t="shared" si="160"/>
        <v>0</v>
      </c>
      <c r="LYL4" s="8">
        <f t="shared" si="160"/>
        <v>0</v>
      </c>
      <c r="LYM4" s="8">
        <f t="shared" si="160"/>
        <v>0</v>
      </c>
      <c r="LYN4" s="8">
        <f t="shared" si="160"/>
        <v>0</v>
      </c>
      <c r="LYO4" s="8">
        <f t="shared" si="160"/>
        <v>0</v>
      </c>
      <c r="LYP4" s="8">
        <f t="shared" si="160"/>
        <v>0</v>
      </c>
      <c r="LYQ4" s="8">
        <f t="shared" si="160"/>
        <v>0</v>
      </c>
      <c r="LYR4" s="8">
        <f t="shared" si="160"/>
        <v>0</v>
      </c>
      <c r="LYS4" s="8">
        <f t="shared" si="160"/>
        <v>0</v>
      </c>
      <c r="LYT4" s="8">
        <f t="shared" si="160"/>
        <v>0</v>
      </c>
      <c r="LYU4" s="8">
        <f t="shared" si="160"/>
        <v>0</v>
      </c>
      <c r="LYV4" s="8">
        <f t="shared" si="160"/>
        <v>0</v>
      </c>
      <c r="LYW4" s="8">
        <f t="shared" si="160"/>
        <v>0</v>
      </c>
      <c r="LYX4" s="8">
        <f t="shared" si="160"/>
        <v>0</v>
      </c>
      <c r="LYY4" s="8">
        <f t="shared" si="160"/>
        <v>0</v>
      </c>
      <c r="LYZ4" s="8">
        <f t="shared" si="160"/>
        <v>0</v>
      </c>
      <c r="LZA4" s="8">
        <f t="shared" si="160"/>
        <v>0</v>
      </c>
      <c r="LZB4" s="8">
        <f t="shared" si="160"/>
        <v>0</v>
      </c>
      <c r="LZC4" s="8">
        <f t="shared" si="160"/>
        <v>0</v>
      </c>
      <c r="LZD4" s="8">
        <f t="shared" si="160"/>
        <v>0</v>
      </c>
      <c r="LZE4" s="8">
        <f t="shared" si="160"/>
        <v>0</v>
      </c>
      <c r="LZF4" s="8">
        <f t="shared" si="160"/>
        <v>0</v>
      </c>
      <c r="LZG4" s="8">
        <f t="shared" si="160"/>
        <v>0</v>
      </c>
      <c r="LZH4" s="8">
        <f t="shared" si="160"/>
        <v>0</v>
      </c>
      <c r="LZI4" s="8">
        <f t="shared" si="160"/>
        <v>0</v>
      </c>
      <c r="LZJ4" s="8">
        <f t="shared" si="160"/>
        <v>0</v>
      </c>
      <c r="LZK4" s="8">
        <f t="shared" si="160"/>
        <v>0</v>
      </c>
      <c r="LZL4" s="8">
        <f t="shared" si="160"/>
        <v>0</v>
      </c>
      <c r="LZM4" s="8">
        <f t="shared" si="160"/>
        <v>0</v>
      </c>
      <c r="LZN4" s="8">
        <f t="shared" si="160"/>
        <v>0</v>
      </c>
      <c r="LZO4" s="8">
        <f t="shared" si="160"/>
        <v>0</v>
      </c>
      <c r="LZP4" s="8">
        <f t="shared" si="160"/>
        <v>0</v>
      </c>
      <c r="LZQ4" s="8">
        <f t="shared" si="160"/>
        <v>0</v>
      </c>
      <c r="LZR4" s="8">
        <f t="shared" si="160"/>
        <v>0</v>
      </c>
      <c r="LZS4" s="8">
        <f t="shared" si="160"/>
        <v>0</v>
      </c>
      <c r="LZT4" s="8">
        <f t="shared" si="160"/>
        <v>0</v>
      </c>
      <c r="LZU4" s="8">
        <f t="shared" si="160"/>
        <v>0</v>
      </c>
      <c r="LZV4" s="8">
        <f t="shared" si="160"/>
        <v>0</v>
      </c>
      <c r="LZW4" s="8">
        <f t="shared" si="160"/>
        <v>0</v>
      </c>
      <c r="LZX4" s="8">
        <f t="shared" si="160"/>
        <v>0</v>
      </c>
      <c r="LZY4" s="8">
        <f t="shared" si="160"/>
        <v>0</v>
      </c>
      <c r="LZZ4" s="8">
        <f t="shared" si="160"/>
        <v>0</v>
      </c>
      <c r="MAA4" s="8">
        <f t="shared" si="160"/>
        <v>0</v>
      </c>
      <c r="MAB4" s="8">
        <f t="shared" si="160"/>
        <v>0</v>
      </c>
      <c r="MAC4" s="8">
        <f t="shared" si="160"/>
        <v>0</v>
      </c>
      <c r="MAD4" s="8">
        <f t="shared" si="160"/>
        <v>0</v>
      </c>
      <c r="MAE4" s="8">
        <f t="shared" si="160"/>
        <v>0</v>
      </c>
      <c r="MAF4" s="8">
        <f t="shared" si="160"/>
        <v>0</v>
      </c>
      <c r="MAG4" s="8">
        <f t="shared" si="160"/>
        <v>0</v>
      </c>
      <c r="MAH4" s="8">
        <f t="shared" si="160"/>
        <v>0</v>
      </c>
      <c r="MAI4" s="8">
        <f t="shared" si="160"/>
        <v>0</v>
      </c>
      <c r="MAJ4" s="8">
        <f t="shared" si="160"/>
        <v>0</v>
      </c>
      <c r="MAK4" s="8">
        <f t="shared" si="160"/>
        <v>0</v>
      </c>
      <c r="MAL4" s="8">
        <f t="shared" si="160"/>
        <v>0</v>
      </c>
      <c r="MAM4" s="8">
        <f t="shared" si="160"/>
        <v>0</v>
      </c>
      <c r="MAN4" s="8">
        <f t="shared" si="160"/>
        <v>0</v>
      </c>
      <c r="MAO4" s="8">
        <f t="shared" si="160"/>
        <v>0</v>
      </c>
      <c r="MAP4" s="8">
        <f t="shared" si="160"/>
        <v>0</v>
      </c>
      <c r="MAQ4" s="8">
        <f t="shared" si="160"/>
        <v>0</v>
      </c>
      <c r="MAR4" s="8">
        <f t="shared" si="160"/>
        <v>0</v>
      </c>
      <c r="MAS4" s="8">
        <f t="shared" si="160"/>
        <v>0</v>
      </c>
      <c r="MAT4" s="8">
        <f t="shared" si="160"/>
        <v>0</v>
      </c>
      <c r="MAU4" s="8">
        <f t="shared" ref="MAU4:MDF4" si="161">SUM(MAU5:MAU178)</f>
        <v>0</v>
      </c>
      <c r="MAV4" s="8">
        <f t="shared" si="161"/>
        <v>0</v>
      </c>
      <c r="MAW4" s="8">
        <f t="shared" si="161"/>
        <v>0</v>
      </c>
      <c r="MAX4" s="8">
        <f t="shared" si="161"/>
        <v>0</v>
      </c>
      <c r="MAY4" s="8">
        <f t="shared" si="161"/>
        <v>0</v>
      </c>
      <c r="MAZ4" s="8">
        <f t="shared" si="161"/>
        <v>0</v>
      </c>
      <c r="MBA4" s="8">
        <f t="shared" si="161"/>
        <v>0</v>
      </c>
      <c r="MBB4" s="8">
        <f t="shared" si="161"/>
        <v>0</v>
      </c>
      <c r="MBC4" s="8">
        <f t="shared" si="161"/>
        <v>0</v>
      </c>
      <c r="MBD4" s="8">
        <f t="shared" si="161"/>
        <v>0</v>
      </c>
      <c r="MBE4" s="8">
        <f t="shared" si="161"/>
        <v>0</v>
      </c>
      <c r="MBF4" s="8">
        <f t="shared" si="161"/>
        <v>0</v>
      </c>
      <c r="MBG4" s="8">
        <f t="shared" si="161"/>
        <v>0</v>
      </c>
      <c r="MBH4" s="8">
        <f t="shared" si="161"/>
        <v>0</v>
      </c>
      <c r="MBI4" s="8">
        <f t="shared" si="161"/>
        <v>0</v>
      </c>
      <c r="MBJ4" s="8">
        <f t="shared" si="161"/>
        <v>0</v>
      </c>
      <c r="MBK4" s="8">
        <f t="shared" si="161"/>
        <v>0</v>
      </c>
      <c r="MBL4" s="8">
        <f t="shared" si="161"/>
        <v>0</v>
      </c>
      <c r="MBM4" s="8">
        <f t="shared" si="161"/>
        <v>0</v>
      </c>
      <c r="MBN4" s="8">
        <f t="shared" si="161"/>
        <v>0</v>
      </c>
      <c r="MBO4" s="8">
        <f t="shared" si="161"/>
        <v>0</v>
      </c>
      <c r="MBP4" s="8">
        <f t="shared" si="161"/>
        <v>0</v>
      </c>
      <c r="MBQ4" s="8">
        <f t="shared" si="161"/>
        <v>0</v>
      </c>
      <c r="MBR4" s="8">
        <f t="shared" si="161"/>
        <v>0</v>
      </c>
      <c r="MBS4" s="8">
        <f t="shared" si="161"/>
        <v>0</v>
      </c>
      <c r="MBT4" s="8">
        <f t="shared" si="161"/>
        <v>0</v>
      </c>
      <c r="MBU4" s="8">
        <f t="shared" si="161"/>
        <v>0</v>
      </c>
      <c r="MBV4" s="8">
        <f t="shared" si="161"/>
        <v>0</v>
      </c>
      <c r="MBW4" s="8">
        <f t="shared" si="161"/>
        <v>0</v>
      </c>
      <c r="MBX4" s="8">
        <f t="shared" si="161"/>
        <v>0</v>
      </c>
      <c r="MBY4" s="8">
        <f t="shared" si="161"/>
        <v>0</v>
      </c>
      <c r="MBZ4" s="8">
        <f t="shared" si="161"/>
        <v>0</v>
      </c>
      <c r="MCA4" s="8">
        <f t="shared" si="161"/>
        <v>0</v>
      </c>
      <c r="MCB4" s="8">
        <f t="shared" si="161"/>
        <v>0</v>
      </c>
      <c r="MCC4" s="8">
        <f t="shared" si="161"/>
        <v>0</v>
      </c>
      <c r="MCD4" s="8">
        <f t="shared" si="161"/>
        <v>0</v>
      </c>
      <c r="MCE4" s="8">
        <f t="shared" si="161"/>
        <v>0</v>
      </c>
      <c r="MCF4" s="8">
        <f t="shared" si="161"/>
        <v>0</v>
      </c>
      <c r="MCG4" s="8">
        <f t="shared" si="161"/>
        <v>0</v>
      </c>
      <c r="MCH4" s="8">
        <f t="shared" si="161"/>
        <v>0</v>
      </c>
      <c r="MCI4" s="8">
        <f t="shared" si="161"/>
        <v>0</v>
      </c>
      <c r="MCJ4" s="8">
        <f t="shared" si="161"/>
        <v>0</v>
      </c>
      <c r="MCK4" s="8">
        <f t="shared" si="161"/>
        <v>0</v>
      </c>
      <c r="MCL4" s="8">
        <f t="shared" si="161"/>
        <v>0</v>
      </c>
      <c r="MCM4" s="8">
        <f t="shared" si="161"/>
        <v>0</v>
      </c>
      <c r="MCN4" s="8">
        <f t="shared" si="161"/>
        <v>0</v>
      </c>
      <c r="MCO4" s="8">
        <f t="shared" si="161"/>
        <v>0</v>
      </c>
      <c r="MCP4" s="8">
        <f t="shared" si="161"/>
        <v>0</v>
      </c>
      <c r="MCQ4" s="8">
        <f t="shared" si="161"/>
        <v>0</v>
      </c>
      <c r="MCR4" s="8">
        <f t="shared" si="161"/>
        <v>0</v>
      </c>
      <c r="MCS4" s="8">
        <f t="shared" si="161"/>
        <v>0</v>
      </c>
      <c r="MCT4" s="8">
        <f t="shared" si="161"/>
        <v>0</v>
      </c>
      <c r="MCU4" s="8">
        <f t="shared" si="161"/>
        <v>0</v>
      </c>
      <c r="MCV4" s="8">
        <f t="shared" si="161"/>
        <v>0</v>
      </c>
      <c r="MCW4" s="8">
        <f t="shared" si="161"/>
        <v>0</v>
      </c>
      <c r="MCX4" s="8">
        <f t="shared" si="161"/>
        <v>0</v>
      </c>
      <c r="MCY4" s="8">
        <f t="shared" si="161"/>
        <v>0</v>
      </c>
      <c r="MCZ4" s="8">
        <f t="shared" si="161"/>
        <v>0</v>
      </c>
      <c r="MDA4" s="8">
        <f t="shared" si="161"/>
        <v>0</v>
      </c>
      <c r="MDB4" s="8">
        <f t="shared" si="161"/>
        <v>0</v>
      </c>
      <c r="MDC4" s="8">
        <f t="shared" si="161"/>
        <v>0</v>
      </c>
      <c r="MDD4" s="8">
        <f t="shared" si="161"/>
        <v>0</v>
      </c>
      <c r="MDE4" s="8">
        <f t="shared" si="161"/>
        <v>0</v>
      </c>
      <c r="MDF4" s="8">
        <f t="shared" si="161"/>
        <v>0</v>
      </c>
      <c r="MDG4" s="8">
        <f t="shared" ref="MDG4:MFR4" si="162">SUM(MDG5:MDG178)</f>
        <v>0</v>
      </c>
      <c r="MDH4" s="8">
        <f t="shared" si="162"/>
        <v>0</v>
      </c>
      <c r="MDI4" s="8">
        <f t="shared" si="162"/>
        <v>0</v>
      </c>
      <c r="MDJ4" s="8">
        <f t="shared" si="162"/>
        <v>0</v>
      </c>
      <c r="MDK4" s="8">
        <f t="shared" si="162"/>
        <v>0</v>
      </c>
      <c r="MDL4" s="8">
        <f t="shared" si="162"/>
        <v>0</v>
      </c>
      <c r="MDM4" s="8">
        <f t="shared" si="162"/>
        <v>0</v>
      </c>
      <c r="MDN4" s="8">
        <f t="shared" si="162"/>
        <v>0</v>
      </c>
      <c r="MDO4" s="8">
        <f t="shared" si="162"/>
        <v>0</v>
      </c>
      <c r="MDP4" s="8">
        <f t="shared" si="162"/>
        <v>0</v>
      </c>
      <c r="MDQ4" s="8">
        <f t="shared" si="162"/>
        <v>0</v>
      </c>
      <c r="MDR4" s="8">
        <f t="shared" si="162"/>
        <v>0</v>
      </c>
      <c r="MDS4" s="8">
        <f t="shared" si="162"/>
        <v>0</v>
      </c>
      <c r="MDT4" s="8">
        <f t="shared" si="162"/>
        <v>0</v>
      </c>
      <c r="MDU4" s="8">
        <f t="shared" si="162"/>
        <v>0</v>
      </c>
      <c r="MDV4" s="8">
        <f t="shared" si="162"/>
        <v>0</v>
      </c>
      <c r="MDW4" s="8">
        <f t="shared" si="162"/>
        <v>0</v>
      </c>
      <c r="MDX4" s="8">
        <f t="shared" si="162"/>
        <v>0</v>
      </c>
      <c r="MDY4" s="8">
        <f t="shared" si="162"/>
        <v>0</v>
      </c>
      <c r="MDZ4" s="8">
        <f t="shared" si="162"/>
        <v>0</v>
      </c>
      <c r="MEA4" s="8">
        <f t="shared" si="162"/>
        <v>0</v>
      </c>
      <c r="MEB4" s="8">
        <f t="shared" si="162"/>
        <v>0</v>
      </c>
      <c r="MEC4" s="8">
        <f t="shared" si="162"/>
        <v>0</v>
      </c>
      <c r="MED4" s="8">
        <f t="shared" si="162"/>
        <v>0</v>
      </c>
      <c r="MEE4" s="8">
        <f t="shared" si="162"/>
        <v>0</v>
      </c>
      <c r="MEF4" s="8">
        <f t="shared" si="162"/>
        <v>0</v>
      </c>
      <c r="MEG4" s="8">
        <f t="shared" si="162"/>
        <v>0</v>
      </c>
      <c r="MEH4" s="8">
        <f t="shared" si="162"/>
        <v>0</v>
      </c>
      <c r="MEI4" s="8">
        <f t="shared" si="162"/>
        <v>0</v>
      </c>
      <c r="MEJ4" s="8">
        <f t="shared" si="162"/>
        <v>0</v>
      </c>
      <c r="MEK4" s="8">
        <f t="shared" si="162"/>
        <v>0</v>
      </c>
      <c r="MEL4" s="8">
        <f t="shared" si="162"/>
        <v>0</v>
      </c>
      <c r="MEM4" s="8">
        <f t="shared" si="162"/>
        <v>0</v>
      </c>
      <c r="MEN4" s="8">
        <f t="shared" si="162"/>
        <v>0</v>
      </c>
      <c r="MEO4" s="8">
        <f t="shared" si="162"/>
        <v>0</v>
      </c>
      <c r="MEP4" s="8">
        <f t="shared" si="162"/>
        <v>0</v>
      </c>
      <c r="MEQ4" s="8">
        <f t="shared" si="162"/>
        <v>0</v>
      </c>
      <c r="MER4" s="8">
        <f t="shared" si="162"/>
        <v>0</v>
      </c>
      <c r="MES4" s="8">
        <f t="shared" si="162"/>
        <v>0</v>
      </c>
      <c r="MET4" s="8">
        <f t="shared" si="162"/>
        <v>0</v>
      </c>
      <c r="MEU4" s="8">
        <f t="shared" si="162"/>
        <v>0</v>
      </c>
      <c r="MEV4" s="8">
        <f t="shared" si="162"/>
        <v>0</v>
      </c>
      <c r="MEW4" s="8">
        <f t="shared" si="162"/>
        <v>0</v>
      </c>
      <c r="MEX4" s="8">
        <f t="shared" si="162"/>
        <v>0</v>
      </c>
      <c r="MEY4" s="8">
        <f t="shared" si="162"/>
        <v>0</v>
      </c>
      <c r="MEZ4" s="8">
        <f t="shared" si="162"/>
        <v>0</v>
      </c>
      <c r="MFA4" s="8">
        <f t="shared" si="162"/>
        <v>0</v>
      </c>
      <c r="MFB4" s="8">
        <f t="shared" si="162"/>
        <v>0</v>
      </c>
      <c r="MFC4" s="8">
        <f t="shared" si="162"/>
        <v>0</v>
      </c>
      <c r="MFD4" s="8">
        <f t="shared" si="162"/>
        <v>0</v>
      </c>
      <c r="MFE4" s="8">
        <f t="shared" si="162"/>
        <v>0</v>
      </c>
      <c r="MFF4" s="8">
        <f t="shared" si="162"/>
        <v>0</v>
      </c>
      <c r="MFG4" s="8">
        <f t="shared" si="162"/>
        <v>0</v>
      </c>
      <c r="MFH4" s="8">
        <f t="shared" si="162"/>
        <v>0</v>
      </c>
      <c r="MFI4" s="8">
        <f t="shared" si="162"/>
        <v>0</v>
      </c>
      <c r="MFJ4" s="8">
        <f t="shared" si="162"/>
        <v>0</v>
      </c>
      <c r="MFK4" s="8">
        <f t="shared" si="162"/>
        <v>0</v>
      </c>
      <c r="MFL4" s="8">
        <f t="shared" si="162"/>
        <v>0</v>
      </c>
      <c r="MFM4" s="8">
        <f t="shared" si="162"/>
        <v>0</v>
      </c>
      <c r="MFN4" s="8">
        <f t="shared" si="162"/>
        <v>0</v>
      </c>
      <c r="MFO4" s="8">
        <f t="shared" si="162"/>
        <v>0</v>
      </c>
      <c r="MFP4" s="8">
        <f t="shared" si="162"/>
        <v>0</v>
      </c>
      <c r="MFQ4" s="8">
        <f t="shared" si="162"/>
        <v>0</v>
      </c>
      <c r="MFR4" s="8">
        <f t="shared" si="162"/>
        <v>0</v>
      </c>
      <c r="MFS4" s="8">
        <f t="shared" ref="MFS4:MID4" si="163">SUM(MFS5:MFS178)</f>
        <v>0</v>
      </c>
      <c r="MFT4" s="8">
        <f t="shared" si="163"/>
        <v>0</v>
      </c>
      <c r="MFU4" s="8">
        <f t="shared" si="163"/>
        <v>0</v>
      </c>
      <c r="MFV4" s="8">
        <f t="shared" si="163"/>
        <v>0</v>
      </c>
      <c r="MFW4" s="8">
        <f t="shared" si="163"/>
        <v>0</v>
      </c>
      <c r="MFX4" s="8">
        <f t="shared" si="163"/>
        <v>0</v>
      </c>
      <c r="MFY4" s="8">
        <f t="shared" si="163"/>
        <v>0</v>
      </c>
      <c r="MFZ4" s="8">
        <f t="shared" si="163"/>
        <v>0</v>
      </c>
      <c r="MGA4" s="8">
        <f t="shared" si="163"/>
        <v>0</v>
      </c>
      <c r="MGB4" s="8">
        <f t="shared" si="163"/>
        <v>0</v>
      </c>
      <c r="MGC4" s="8">
        <f t="shared" si="163"/>
        <v>0</v>
      </c>
      <c r="MGD4" s="8">
        <f t="shared" si="163"/>
        <v>0</v>
      </c>
      <c r="MGE4" s="8">
        <f t="shared" si="163"/>
        <v>0</v>
      </c>
      <c r="MGF4" s="8">
        <f t="shared" si="163"/>
        <v>0</v>
      </c>
      <c r="MGG4" s="8">
        <f t="shared" si="163"/>
        <v>0</v>
      </c>
      <c r="MGH4" s="8">
        <f t="shared" si="163"/>
        <v>0</v>
      </c>
      <c r="MGI4" s="8">
        <f t="shared" si="163"/>
        <v>0</v>
      </c>
      <c r="MGJ4" s="8">
        <f t="shared" si="163"/>
        <v>0</v>
      </c>
      <c r="MGK4" s="8">
        <f t="shared" si="163"/>
        <v>0</v>
      </c>
      <c r="MGL4" s="8">
        <f t="shared" si="163"/>
        <v>0</v>
      </c>
      <c r="MGM4" s="8">
        <f t="shared" si="163"/>
        <v>0</v>
      </c>
      <c r="MGN4" s="8">
        <f t="shared" si="163"/>
        <v>0</v>
      </c>
      <c r="MGO4" s="8">
        <f t="shared" si="163"/>
        <v>0</v>
      </c>
      <c r="MGP4" s="8">
        <f t="shared" si="163"/>
        <v>0</v>
      </c>
      <c r="MGQ4" s="8">
        <f t="shared" si="163"/>
        <v>0</v>
      </c>
      <c r="MGR4" s="8">
        <f t="shared" si="163"/>
        <v>0</v>
      </c>
      <c r="MGS4" s="8">
        <f t="shared" si="163"/>
        <v>0</v>
      </c>
      <c r="MGT4" s="8">
        <f t="shared" si="163"/>
        <v>0</v>
      </c>
      <c r="MGU4" s="8">
        <f t="shared" si="163"/>
        <v>0</v>
      </c>
      <c r="MGV4" s="8">
        <f t="shared" si="163"/>
        <v>0</v>
      </c>
      <c r="MGW4" s="8">
        <f t="shared" si="163"/>
        <v>0</v>
      </c>
      <c r="MGX4" s="8">
        <f t="shared" si="163"/>
        <v>0</v>
      </c>
      <c r="MGY4" s="8">
        <f t="shared" si="163"/>
        <v>0</v>
      </c>
      <c r="MGZ4" s="8">
        <f t="shared" si="163"/>
        <v>0</v>
      </c>
      <c r="MHA4" s="8">
        <f t="shared" si="163"/>
        <v>0</v>
      </c>
      <c r="MHB4" s="8">
        <f t="shared" si="163"/>
        <v>0</v>
      </c>
      <c r="MHC4" s="8">
        <f t="shared" si="163"/>
        <v>0</v>
      </c>
      <c r="MHD4" s="8">
        <f t="shared" si="163"/>
        <v>0</v>
      </c>
      <c r="MHE4" s="8">
        <f t="shared" si="163"/>
        <v>0</v>
      </c>
      <c r="MHF4" s="8">
        <f t="shared" si="163"/>
        <v>0</v>
      </c>
      <c r="MHG4" s="8">
        <f t="shared" si="163"/>
        <v>0</v>
      </c>
      <c r="MHH4" s="8">
        <f t="shared" si="163"/>
        <v>0</v>
      </c>
      <c r="MHI4" s="8">
        <f t="shared" si="163"/>
        <v>0</v>
      </c>
      <c r="MHJ4" s="8">
        <f t="shared" si="163"/>
        <v>0</v>
      </c>
      <c r="MHK4" s="8">
        <f t="shared" si="163"/>
        <v>0</v>
      </c>
      <c r="MHL4" s="8">
        <f t="shared" si="163"/>
        <v>0</v>
      </c>
      <c r="MHM4" s="8">
        <f t="shared" si="163"/>
        <v>0</v>
      </c>
      <c r="MHN4" s="8">
        <f t="shared" si="163"/>
        <v>0</v>
      </c>
      <c r="MHO4" s="8">
        <f t="shared" si="163"/>
        <v>0</v>
      </c>
      <c r="MHP4" s="8">
        <f t="shared" si="163"/>
        <v>0</v>
      </c>
      <c r="MHQ4" s="8">
        <f t="shared" si="163"/>
        <v>0</v>
      </c>
      <c r="MHR4" s="8">
        <f t="shared" si="163"/>
        <v>0</v>
      </c>
      <c r="MHS4" s="8">
        <f t="shared" si="163"/>
        <v>0</v>
      </c>
      <c r="MHT4" s="8">
        <f t="shared" si="163"/>
        <v>0</v>
      </c>
      <c r="MHU4" s="8">
        <f t="shared" si="163"/>
        <v>0</v>
      </c>
      <c r="MHV4" s="8">
        <f t="shared" si="163"/>
        <v>0</v>
      </c>
      <c r="MHW4" s="8">
        <f t="shared" si="163"/>
        <v>0</v>
      </c>
      <c r="MHX4" s="8">
        <f t="shared" si="163"/>
        <v>0</v>
      </c>
      <c r="MHY4" s="8">
        <f t="shared" si="163"/>
        <v>0</v>
      </c>
      <c r="MHZ4" s="8">
        <f t="shared" si="163"/>
        <v>0</v>
      </c>
      <c r="MIA4" s="8">
        <f t="shared" si="163"/>
        <v>0</v>
      </c>
      <c r="MIB4" s="8">
        <f t="shared" si="163"/>
        <v>0</v>
      </c>
      <c r="MIC4" s="8">
        <f t="shared" si="163"/>
        <v>0</v>
      </c>
      <c r="MID4" s="8">
        <f t="shared" si="163"/>
        <v>0</v>
      </c>
      <c r="MIE4" s="8">
        <f t="shared" ref="MIE4:MKP4" si="164">SUM(MIE5:MIE178)</f>
        <v>0</v>
      </c>
      <c r="MIF4" s="8">
        <f t="shared" si="164"/>
        <v>0</v>
      </c>
      <c r="MIG4" s="8">
        <f t="shared" si="164"/>
        <v>0</v>
      </c>
      <c r="MIH4" s="8">
        <f t="shared" si="164"/>
        <v>0</v>
      </c>
      <c r="MII4" s="8">
        <f t="shared" si="164"/>
        <v>0</v>
      </c>
      <c r="MIJ4" s="8">
        <f t="shared" si="164"/>
        <v>0</v>
      </c>
      <c r="MIK4" s="8">
        <f t="shared" si="164"/>
        <v>0</v>
      </c>
      <c r="MIL4" s="8">
        <f t="shared" si="164"/>
        <v>0</v>
      </c>
      <c r="MIM4" s="8">
        <f t="shared" si="164"/>
        <v>0</v>
      </c>
      <c r="MIN4" s="8">
        <f t="shared" si="164"/>
        <v>0</v>
      </c>
      <c r="MIO4" s="8">
        <f t="shared" si="164"/>
        <v>0</v>
      </c>
      <c r="MIP4" s="8">
        <f t="shared" si="164"/>
        <v>0</v>
      </c>
      <c r="MIQ4" s="8">
        <f t="shared" si="164"/>
        <v>0</v>
      </c>
      <c r="MIR4" s="8">
        <f t="shared" si="164"/>
        <v>0</v>
      </c>
      <c r="MIS4" s="8">
        <f t="shared" si="164"/>
        <v>0</v>
      </c>
      <c r="MIT4" s="8">
        <f t="shared" si="164"/>
        <v>0</v>
      </c>
      <c r="MIU4" s="8">
        <f t="shared" si="164"/>
        <v>0</v>
      </c>
      <c r="MIV4" s="8">
        <f t="shared" si="164"/>
        <v>0</v>
      </c>
      <c r="MIW4" s="8">
        <f t="shared" si="164"/>
        <v>0</v>
      </c>
      <c r="MIX4" s="8">
        <f t="shared" si="164"/>
        <v>0</v>
      </c>
      <c r="MIY4" s="8">
        <f t="shared" si="164"/>
        <v>0</v>
      </c>
      <c r="MIZ4" s="8">
        <f t="shared" si="164"/>
        <v>0</v>
      </c>
      <c r="MJA4" s="8">
        <f t="shared" si="164"/>
        <v>0</v>
      </c>
      <c r="MJB4" s="8">
        <f t="shared" si="164"/>
        <v>0</v>
      </c>
      <c r="MJC4" s="8">
        <f t="shared" si="164"/>
        <v>0</v>
      </c>
      <c r="MJD4" s="8">
        <f t="shared" si="164"/>
        <v>0</v>
      </c>
      <c r="MJE4" s="8">
        <f t="shared" si="164"/>
        <v>0</v>
      </c>
      <c r="MJF4" s="8">
        <f t="shared" si="164"/>
        <v>0</v>
      </c>
      <c r="MJG4" s="8">
        <f t="shared" si="164"/>
        <v>0</v>
      </c>
      <c r="MJH4" s="8">
        <f t="shared" si="164"/>
        <v>0</v>
      </c>
      <c r="MJI4" s="8">
        <f t="shared" si="164"/>
        <v>0</v>
      </c>
      <c r="MJJ4" s="8">
        <f t="shared" si="164"/>
        <v>0</v>
      </c>
      <c r="MJK4" s="8">
        <f t="shared" si="164"/>
        <v>0</v>
      </c>
      <c r="MJL4" s="8">
        <f t="shared" si="164"/>
        <v>0</v>
      </c>
      <c r="MJM4" s="8">
        <f t="shared" si="164"/>
        <v>0</v>
      </c>
      <c r="MJN4" s="8">
        <f t="shared" si="164"/>
        <v>0</v>
      </c>
      <c r="MJO4" s="8">
        <f t="shared" si="164"/>
        <v>0</v>
      </c>
      <c r="MJP4" s="8">
        <f t="shared" si="164"/>
        <v>0</v>
      </c>
      <c r="MJQ4" s="8">
        <f t="shared" si="164"/>
        <v>0</v>
      </c>
      <c r="MJR4" s="8">
        <f t="shared" si="164"/>
        <v>0</v>
      </c>
      <c r="MJS4" s="8">
        <f t="shared" si="164"/>
        <v>0</v>
      </c>
      <c r="MJT4" s="8">
        <f t="shared" si="164"/>
        <v>0</v>
      </c>
      <c r="MJU4" s="8">
        <f t="shared" si="164"/>
        <v>0</v>
      </c>
      <c r="MJV4" s="8">
        <f t="shared" si="164"/>
        <v>0</v>
      </c>
      <c r="MJW4" s="8">
        <f t="shared" si="164"/>
        <v>0</v>
      </c>
      <c r="MJX4" s="8">
        <f t="shared" si="164"/>
        <v>0</v>
      </c>
      <c r="MJY4" s="8">
        <f t="shared" si="164"/>
        <v>0</v>
      </c>
      <c r="MJZ4" s="8">
        <f t="shared" si="164"/>
        <v>0</v>
      </c>
      <c r="MKA4" s="8">
        <f t="shared" si="164"/>
        <v>0</v>
      </c>
      <c r="MKB4" s="8">
        <f t="shared" si="164"/>
        <v>0</v>
      </c>
      <c r="MKC4" s="8">
        <f t="shared" si="164"/>
        <v>0</v>
      </c>
      <c r="MKD4" s="8">
        <f t="shared" si="164"/>
        <v>0</v>
      </c>
      <c r="MKE4" s="8">
        <f t="shared" si="164"/>
        <v>0</v>
      </c>
      <c r="MKF4" s="8">
        <f t="shared" si="164"/>
        <v>0</v>
      </c>
      <c r="MKG4" s="8">
        <f t="shared" si="164"/>
        <v>0</v>
      </c>
      <c r="MKH4" s="8">
        <f t="shared" si="164"/>
        <v>0</v>
      </c>
      <c r="MKI4" s="8">
        <f t="shared" si="164"/>
        <v>0</v>
      </c>
      <c r="MKJ4" s="8">
        <f t="shared" si="164"/>
        <v>0</v>
      </c>
      <c r="MKK4" s="8">
        <f t="shared" si="164"/>
        <v>0</v>
      </c>
      <c r="MKL4" s="8">
        <f t="shared" si="164"/>
        <v>0</v>
      </c>
      <c r="MKM4" s="8">
        <f t="shared" si="164"/>
        <v>0</v>
      </c>
      <c r="MKN4" s="8">
        <f t="shared" si="164"/>
        <v>0</v>
      </c>
      <c r="MKO4" s="8">
        <f t="shared" si="164"/>
        <v>0</v>
      </c>
      <c r="MKP4" s="8">
        <f t="shared" si="164"/>
        <v>0</v>
      </c>
      <c r="MKQ4" s="8">
        <f t="shared" ref="MKQ4:MNB4" si="165">SUM(MKQ5:MKQ178)</f>
        <v>0</v>
      </c>
      <c r="MKR4" s="8">
        <f t="shared" si="165"/>
        <v>0</v>
      </c>
      <c r="MKS4" s="8">
        <f t="shared" si="165"/>
        <v>0</v>
      </c>
      <c r="MKT4" s="8">
        <f t="shared" si="165"/>
        <v>0</v>
      </c>
      <c r="MKU4" s="8">
        <f t="shared" si="165"/>
        <v>0</v>
      </c>
      <c r="MKV4" s="8">
        <f t="shared" si="165"/>
        <v>0</v>
      </c>
      <c r="MKW4" s="8">
        <f t="shared" si="165"/>
        <v>0</v>
      </c>
      <c r="MKX4" s="8">
        <f t="shared" si="165"/>
        <v>0</v>
      </c>
      <c r="MKY4" s="8">
        <f t="shared" si="165"/>
        <v>0</v>
      </c>
      <c r="MKZ4" s="8">
        <f t="shared" si="165"/>
        <v>0</v>
      </c>
      <c r="MLA4" s="8">
        <f t="shared" si="165"/>
        <v>0</v>
      </c>
      <c r="MLB4" s="8">
        <f t="shared" si="165"/>
        <v>0</v>
      </c>
      <c r="MLC4" s="8">
        <f t="shared" si="165"/>
        <v>0</v>
      </c>
      <c r="MLD4" s="8">
        <f t="shared" si="165"/>
        <v>0</v>
      </c>
      <c r="MLE4" s="8">
        <f t="shared" si="165"/>
        <v>0</v>
      </c>
      <c r="MLF4" s="8">
        <f t="shared" si="165"/>
        <v>0</v>
      </c>
      <c r="MLG4" s="8">
        <f t="shared" si="165"/>
        <v>0</v>
      </c>
      <c r="MLH4" s="8">
        <f t="shared" si="165"/>
        <v>0</v>
      </c>
      <c r="MLI4" s="8">
        <f t="shared" si="165"/>
        <v>0</v>
      </c>
      <c r="MLJ4" s="8">
        <f t="shared" si="165"/>
        <v>0</v>
      </c>
      <c r="MLK4" s="8">
        <f t="shared" si="165"/>
        <v>0</v>
      </c>
      <c r="MLL4" s="8">
        <f t="shared" si="165"/>
        <v>0</v>
      </c>
      <c r="MLM4" s="8">
        <f t="shared" si="165"/>
        <v>0</v>
      </c>
      <c r="MLN4" s="8">
        <f t="shared" si="165"/>
        <v>0</v>
      </c>
      <c r="MLO4" s="8">
        <f t="shared" si="165"/>
        <v>0</v>
      </c>
      <c r="MLP4" s="8">
        <f t="shared" si="165"/>
        <v>0</v>
      </c>
      <c r="MLQ4" s="8">
        <f t="shared" si="165"/>
        <v>0</v>
      </c>
      <c r="MLR4" s="8">
        <f t="shared" si="165"/>
        <v>0</v>
      </c>
      <c r="MLS4" s="8">
        <f t="shared" si="165"/>
        <v>0</v>
      </c>
      <c r="MLT4" s="8">
        <f t="shared" si="165"/>
        <v>0</v>
      </c>
      <c r="MLU4" s="8">
        <f t="shared" si="165"/>
        <v>0</v>
      </c>
      <c r="MLV4" s="8">
        <f t="shared" si="165"/>
        <v>0</v>
      </c>
      <c r="MLW4" s="8">
        <f t="shared" si="165"/>
        <v>0</v>
      </c>
      <c r="MLX4" s="8">
        <f t="shared" si="165"/>
        <v>0</v>
      </c>
      <c r="MLY4" s="8">
        <f t="shared" si="165"/>
        <v>0</v>
      </c>
      <c r="MLZ4" s="8">
        <f t="shared" si="165"/>
        <v>0</v>
      </c>
      <c r="MMA4" s="8">
        <f t="shared" si="165"/>
        <v>0</v>
      </c>
      <c r="MMB4" s="8">
        <f t="shared" si="165"/>
        <v>0</v>
      </c>
      <c r="MMC4" s="8">
        <f t="shared" si="165"/>
        <v>0</v>
      </c>
      <c r="MMD4" s="8">
        <f t="shared" si="165"/>
        <v>0</v>
      </c>
      <c r="MME4" s="8">
        <f t="shared" si="165"/>
        <v>0</v>
      </c>
      <c r="MMF4" s="8">
        <f t="shared" si="165"/>
        <v>0</v>
      </c>
      <c r="MMG4" s="8">
        <f t="shared" si="165"/>
        <v>0</v>
      </c>
      <c r="MMH4" s="8">
        <f t="shared" si="165"/>
        <v>0</v>
      </c>
      <c r="MMI4" s="8">
        <f t="shared" si="165"/>
        <v>0</v>
      </c>
      <c r="MMJ4" s="8">
        <f t="shared" si="165"/>
        <v>0</v>
      </c>
      <c r="MMK4" s="8">
        <f t="shared" si="165"/>
        <v>0</v>
      </c>
      <c r="MML4" s="8">
        <f t="shared" si="165"/>
        <v>0</v>
      </c>
      <c r="MMM4" s="8">
        <f t="shared" si="165"/>
        <v>0</v>
      </c>
      <c r="MMN4" s="8">
        <f t="shared" si="165"/>
        <v>0</v>
      </c>
      <c r="MMO4" s="8">
        <f t="shared" si="165"/>
        <v>0</v>
      </c>
      <c r="MMP4" s="8">
        <f t="shared" si="165"/>
        <v>0</v>
      </c>
      <c r="MMQ4" s="8">
        <f t="shared" si="165"/>
        <v>0</v>
      </c>
      <c r="MMR4" s="8">
        <f t="shared" si="165"/>
        <v>0</v>
      </c>
      <c r="MMS4" s="8">
        <f t="shared" si="165"/>
        <v>0</v>
      </c>
      <c r="MMT4" s="8">
        <f t="shared" si="165"/>
        <v>0</v>
      </c>
      <c r="MMU4" s="8">
        <f t="shared" si="165"/>
        <v>0</v>
      </c>
      <c r="MMV4" s="8">
        <f t="shared" si="165"/>
        <v>0</v>
      </c>
      <c r="MMW4" s="8">
        <f t="shared" si="165"/>
        <v>0</v>
      </c>
      <c r="MMX4" s="8">
        <f t="shared" si="165"/>
        <v>0</v>
      </c>
      <c r="MMY4" s="8">
        <f t="shared" si="165"/>
        <v>0</v>
      </c>
      <c r="MMZ4" s="8">
        <f t="shared" si="165"/>
        <v>0</v>
      </c>
      <c r="MNA4" s="8">
        <f t="shared" si="165"/>
        <v>0</v>
      </c>
      <c r="MNB4" s="8">
        <f t="shared" si="165"/>
        <v>0</v>
      </c>
      <c r="MNC4" s="8">
        <f t="shared" ref="MNC4:MPN4" si="166">SUM(MNC5:MNC178)</f>
        <v>0</v>
      </c>
      <c r="MND4" s="8">
        <f t="shared" si="166"/>
        <v>0</v>
      </c>
      <c r="MNE4" s="8">
        <f t="shared" si="166"/>
        <v>0</v>
      </c>
      <c r="MNF4" s="8">
        <f t="shared" si="166"/>
        <v>0</v>
      </c>
      <c r="MNG4" s="8">
        <f t="shared" si="166"/>
        <v>0</v>
      </c>
      <c r="MNH4" s="8">
        <f t="shared" si="166"/>
        <v>0</v>
      </c>
      <c r="MNI4" s="8">
        <f t="shared" si="166"/>
        <v>0</v>
      </c>
      <c r="MNJ4" s="8">
        <f t="shared" si="166"/>
        <v>0</v>
      </c>
      <c r="MNK4" s="8">
        <f t="shared" si="166"/>
        <v>0</v>
      </c>
      <c r="MNL4" s="8">
        <f t="shared" si="166"/>
        <v>0</v>
      </c>
      <c r="MNM4" s="8">
        <f t="shared" si="166"/>
        <v>0</v>
      </c>
      <c r="MNN4" s="8">
        <f t="shared" si="166"/>
        <v>0</v>
      </c>
      <c r="MNO4" s="8">
        <f t="shared" si="166"/>
        <v>0</v>
      </c>
      <c r="MNP4" s="8">
        <f t="shared" si="166"/>
        <v>0</v>
      </c>
      <c r="MNQ4" s="8">
        <f t="shared" si="166"/>
        <v>0</v>
      </c>
      <c r="MNR4" s="8">
        <f t="shared" si="166"/>
        <v>0</v>
      </c>
      <c r="MNS4" s="8">
        <f t="shared" si="166"/>
        <v>0</v>
      </c>
      <c r="MNT4" s="8">
        <f t="shared" si="166"/>
        <v>0</v>
      </c>
      <c r="MNU4" s="8">
        <f t="shared" si="166"/>
        <v>0</v>
      </c>
      <c r="MNV4" s="8">
        <f t="shared" si="166"/>
        <v>0</v>
      </c>
      <c r="MNW4" s="8">
        <f t="shared" si="166"/>
        <v>0</v>
      </c>
      <c r="MNX4" s="8">
        <f t="shared" si="166"/>
        <v>0</v>
      </c>
      <c r="MNY4" s="8">
        <f t="shared" si="166"/>
        <v>0</v>
      </c>
      <c r="MNZ4" s="8">
        <f t="shared" si="166"/>
        <v>0</v>
      </c>
      <c r="MOA4" s="8">
        <f t="shared" si="166"/>
        <v>0</v>
      </c>
      <c r="MOB4" s="8">
        <f t="shared" si="166"/>
        <v>0</v>
      </c>
      <c r="MOC4" s="8">
        <f t="shared" si="166"/>
        <v>0</v>
      </c>
      <c r="MOD4" s="8">
        <f t="shared" si="166"/>
        <v>0</v>
      </c>
      <c r="MOE4" s="8">
        <f t="shared" si="166"/>
        <v>0</v>
      </c>
      <c r="MOF4" s="8">
        <f t="shared" si="166"/>
        <v>0</v>
      </c>
      <c r="MOG4" s="8">
        <f t="shared" si="166"/>
        <v>0</v>
      </c>
      <c r="MOH4" s="8">
        <f t="shared" si="166"/>
        <v>0</v>
      </c>
      <c r="MOI4" s="8">
        <f t="shared" si="166"/>
        <v>0</v>
      </c>
      <c r="MOJ4" s="8">
        <f t="shared" si="166"/>
        <v>0</v>
      </c>
      <c r="MOK4" s="8">
        <f t="shared" si="166"/>
        <v>0</v>
      </c>
      <c r="MOL4" s="8">
        <f t="shared" si="166"/>
        <v>0</v>
      </c>
      <c r="MOM4" s="8">
        <f t="shared" si="166"/>
        <v>0</v>
      </c>
      <c r="MON4" s="8">
        <f t="shared" si="166"/>
        <v>0</v>
      </c>
      <c r="MOO4" s="8">
        <f t="shared" si="166"/>
        <v>0</v>
      </c>
      <c r="MOP4" s="8">
        <f t="shared" si="166"/>
        <v>0</v>
      </c>
      <c r="MOQ4" s="8">
        <f t="shared" si="166"/>
        <v>0</v>
      </c>
      <c r="MOR4" s="8">
        <f t="shared" si="166"/>
        <v>0</v>
      </c>
      <c r="MOS4" s="8">
        <f t="shared" si="166"/>
        <v>0</v>
      </c>
      <c r="MOT4" s="8">
        <f t="shared" si="166"/>
        <v>0</v>
      </c>
      <c r="MOU4" s="8">
        <f t="shared" si="166"/>
        <v>0</v>
      </c>
      <c r="MOV4" s="8">
        <f t="shared" si="166"/>
        <v>0</v>
      </c>
      <c r="MOW4" s="8">
        <f t="shared" si="166"/>
        <v>0</v>
      </c>
      <c r="MOX4" s="8">
        <f t="shared" si="166"/>
        <v>0</v>
      </c>
      <c r="MOY4" s="8">
        <f t="shared" si="166"/>
        <v>0</v>
      </c>
      <c r="MOZ4" s="8">
        <f t="shared" si="166"/>
        <v>0</v>
      </c>
      <c r="MPA4" s="8">
        <f t="shared" si="166"/>
        <v>0</v>
      </c>
      <c r="MPB4" s="8">
        <f t="shared" si="166"/>
        <v>0</v>
      </c>
      <c r="MPC4" s="8">
        <f t="shared" si="166"/>
        <v>0</v>
      </c>
      <c r="MPD4" s="8">
        <f t="shared" si="166"/>
        <v>0</v>
      </c>
      <c r="MPE4" s="8">
        <f t="shared" si="166"/>
        <v>0</v>
      </c>
      <c r="MPF4" s="8">
        <f t="shared" si="166"/>
        <v>0</v>
      </c>
      <c r="MPG4" s="8">
        <f t="shared" si="166"/>
        <v>0</v>
      </c>
      <c r="MPH4" s="8">
        <f t="shared" si="166"/>
        <v>0</v>
      </c>
      <c r="MPI4" s="8">
        <f t="shared" si="166"/>
        <v>0</v>
      </c>
      <c r="MPJ4" s="8">
        <f t="shared" si="166"/>
        <v>0</v>
      </c>
      <c r="MPK4" s="8">
        <f t="shared" si="166"/>
        <v>0</v>
      </c>
      <c r="MPL4" s="8">
        <f t="shared" si="166"/>
        <v>0</v>
      </c>
      <c r="MPM4" s="8">
        <f t="shared" si="166"/>
        <v>0</v>
      </c>
      <c r="MPN4" s="8">
        <f t="shared" si="166"/>
        <v>0</v>
      </c>
      <c r="MPO4" s="8">
        <f t="shared" ref="MPO4:MRZ4" si="167">SUM(MPO5:MPO178)</f>
        <v>0</v>
      </c>
      <c r="MPP4" s="8">
        <f t="shared" si="167"/>
        <v>0</v>
      </c>
      <c r="MPQ4" s="8">
        <f t="shared" si="167"/>
        <v>0</v>
      </c>
      <c r="MPR4" s="8">
        <f t="shared" si="167"/>
        <v>0</v>
      </c>
      <c r="MPS4" s="8">
        <f t="shared" si="167"/>
        <v>0</v>
      </c>
      <c r="MPT4" s="8">
        <f t="shared" si="167"/>
        <v>0</v>
      </c>
      <c r="MPU4" s="8">
        <f t="shared" si="167"/>
        <v>0</v>
      </c>
      <c r="MPV4" s="8">
        <f t="shared" si="167"/>
        <v>0</v>
      </c>
      <c r="MPW4" s="8">
        <f t="shared" si="167"/>
        <v>0</v>
      </c>
      <c r="MPX4" s="8">
        <f t="shared" si="167"/>
        <v>0</v>
      </c>
      <c r="MPY4" s="8">
        <f t="shared" si="167"/>
        <v>0</v>
      </c>
      <c r="MPZ4" s="8">
        <f t="shared" si="167"/>
        <v>0</v>
      </c>
      <c r="MQA4" s="8">
        <f t="shared" si="167"/>
        <v>0</v>
      </c>
      <c r="MQB4" s="8">
        <f t="shared" si="167"/>
        <v>0</v>
      </c>
      <c r="MQC4" s="8">
        <f t="shared" si="167"/>
        <v>0</v>
      </c>
      <c r="MQD4" s="8">
        <f t="shared" si="167"/>
        <v>0</v>
      </c>
      <c r="MQE4" s="8">
        <f t="shared" si="167"/>
        <v>0</v>
      </c>
      <c r="MQF4" s="8">
        <f t="shared" si="167"/>
        <v>0</v>
      </c>
      <c r="MQG4" s="8">
        <f t="shared" si="167"/>
        <v>0</v>
      </c>
      <c r="MQH4" s="8">
        <f t="shared" si="167"/>
        <v>0</v>
      </c>
      <c r="MQI4" s="8">
        <f t="shared" si="167"/>
        <v>0</v>
      </c>
      <c r="MQJ4" s="8">
        <f t="shared" si="167"/>
        <v>0</v>
      </c>
      <c r="MQK4" s="8">
        <f t="shared" si="167"/>
        <v>0</v>
      </c>
      <c r="MQL4" s="8">
        <f t="shared" si="167"/>
        <v>0</v>
      </c>
      <c r="MQM4" s="8">
        <f t="shared" si="167"/>
        <v>0</v>
      </c>
      <c r="MQN4" s="8">
        <f t="shared" si="167"/>
        <v>0</v>
      </c>
      <c r="MQO4" s="8">
        <f t="shared" si="167"/>
        <v>0</v>
      </c>
      <c r="MQP4" s="8">
        <f t="shared" si="167"/>
        <v>0</v>
      </c>
      <c r="MQQ4" s="8">
        <f t="shared" si="167"/>
        <v>0</v>
      </c>
      <c r="MQR4" s="8">
        <f t="shared" si="167"/>
        <v>0</v>
      </c>
      <c r="MQS4" s="8">
        <f t="shared" si="167"/>
        <v>0</v>
      </c>
      <c r="MQT4" s="8">
        <f t="shared" si="167"/>
        <v>0</v>
      </c>
      <c r="MQU4" s="8">
        <f t="shared" si="167"/>
        <v>0</v>
      </c>
      <c r="MQV4" s="8">
        <f t="shared" si="167"/>
        <v>0</v>
      </c>
      <c r="MQW4" s="8">
        <f t="shared" si="167"/>
        <v>0</v>
      </c>
      <c r="MQX4" s="8">
        <f t="shared" si="167"/>
        <v>0</v>
      </c>
      <c r="MQY4" s="8">
        <f t="shared" si="167"/>
        <v>0</v>
      </c>
      <c r="MQZ4" s="8">
        <f t="shared" si="167"/>
        <v>0</v>
      </c>
      <c r="MRA4" s="8">
        <f t="shared" si="167"/>
        <v>0</v>
      </c>
      <c r="MRB4" s="8">
        <f t="shared" si="167"/>
        <v>0</v>
      </c>
      <c r="MRC4" s="8">
        <f t="shared" si="167"/>
        <v>0</v>
      </c>
      <c r="MRD4" s="8">
        <f t="shared" si="167"/>
        <v>0</v>
      </c>
      <c r="MRE4" s="8">
        <f t="shared" si="167"/>
        <v>0</v>
      </c>
      <c r="MRF4" s="8">
        <f t="shared" si="167"/>
        <v>0</v>
      </c>
      <c r="MRG4" s="8">
        <f t="shared" si="167"/>
        <v>0</v>
      </c>
      <c r="MRH4" s="8">
        <f t="shared" si="167"/>
        <v>0</v>
      </c>
      <c r="MRI4" s="8">
        <f t="shared" si="167"/>
        <v>0</v>
      </c>
      <c r="MRJ4" s="8">
        <f t="shared" si="167"/>
        <v>0</v>
      </c>
      <c r="MRK4" s="8">
        <f t="shared" si="167"/>
        <v>0</v>
      </c>
      <c r="MRL4" s="8">
        <f t="shared" si="167"/>
        <v>0</v>
      </c>
      <c r="MRM4" s="8">
        <f t="shared" si="167"/>
        <v>0</v>
      </c>
      <c r="MRN4" s="8">
        <f t="shared" si="167"/>
        <v>0</v>
      </c>
      <c r="MRO4" s="8">
        <f t="shared" si="167"/>
        <v>0</v>
      </c>
      <c r="MRP4" s="8">
        <f t="shared" si="167"/>
        <v>0</v>
      </c>
      <c r="MRQ4" s="8">
        <f t="shared" si="167"/>
        <v>0</v>
      </c>
      <c r="MRR4" s="8">
        <f t="shared" si="167"/>
        <v>0</v>
      </c>
      <c r="MRS4" s="8">
        <f t="shared" si="167"/>
        <v>0</v>
      </c>
      <c r="MRT4" s="8">
        <f t="shared" si="167"/>
        <v>0</v>
      </c>
      <c r="MRU4" s="8">
        <f t="shared" si="167"/>
        <v>0</v>
      </c>
      <c r="MRV4" s="8">
        <f t="shared" si="167"/>
        <v>0</v>
      </c>
      <c r="MRW4" s="8">
        <f t="shared" si="167"/>
        <v>0</v>
      </c>
      <c r="MRX4" s="8">
        <f t="shared" si="167"/>
        <v>0</v>
      </c>
      <c r="MRY4" s="8">
        <f t="shared" si="167"/>
        <v>0</v>
      </c>
      <c r="MRZ4" s="8">
        <f t="shared" si="167"/>
        <v>0</v>
      </c>
      <c r="MSA4" s="8">
        <f t="shared" ref="MSA4:MUL4" si="168">SUM(MSA5:MSA178)</f>
        <v>0</v>
      </c>
      <c r="MSB4" s="8">
        <f t="shared" si="168"/>
        <v>0</v>
      </c>
      <c r="MSC4" s="8">
        <f t="shared" si="168"/>
        <v>0</v>
      </c>
      <c r="MSD4" s="8">
        <f t="shared" si="168"/>
        <v>0</v>
      </c>
      <c r="MSE4" s="8">
        <f t="shared" si="168"/>
        <v>0</v>
      </c>
      <c r="MSF4" s="8">
        <f t="shared" si="168"/>
        <v>0</v>
      </c>
      <c r="MSG4" s="8">
        <f t="shared" si="168"/>
        <v>0</v>
      </c>
      <c r="MSH4" s="8">
        <f t="shared" si="168"/>
        <v>0</v>
      </c>
      <c r="MSI4" s="8">
        <f t="shared" si="168"/>
        <v>0</v>
      </c>
      <c r="MSJ4" s="8">
        <f t="shared" si="168"/>
        <v>0</v>
      </c>
      <c r="MSK4" s="8">
        <f t="shared" si="168"/>
        <v>0</v>
      </c>
      <c r="MSL4" s="8">
        <f t="shared" si="168"/>
        <v>0</v>
      </c>
      <c r="MSM4" s="8">
        <f t="shared" si="168"/>
        <v>0</v>
      </c>
      <c r="MSN4" s="8">
        <f t="shared" si="168"/>
        <v>0</v>
      </c>
      <c r="MSO4" s="8">
        <f t="shared" si="168"/>
        <v>0</v>
      </c>
      <c r="MSP4" s="8">
        <f t="shared" si="168"/>
        <v>0</v>
      </c>
      <c r="MSQ4" s="8">
        <f t="shared" si="168"/>
        <v>0</v>
      </c>
      <c r="MSR4" s="8">
        <f t="shared" si="168"/>
        <v>0</v>
      </c>
      <c r="MSS4" s="8">
        <f t="shared" si="168"/>
        <v>0</v>
      </c>
      <c r="MST4" s="8">
        <f t="shared" si="168"/>
        <v>0</v>
      </c>
      <c r="MSU4" s="8">
        <f t="shared" si="168"/>
        <v>0</v>
      </c>
      <c r="MSV4" s="8">
        <f t="shared" si="168"/>
        <v>0</v>
      </c>
      <c r="MSW4" s="8">
        <f t="shared" si="168"/>
        <v>0</v>
      </c>
      <c r="MSX4" s="8">
        <f t="shared" si="168"/>
        <v>0</v>
      </c>
      <c r="MSY4" s="8">
        <f t="shared" si="168"/>
        <v>0</v>
      </c>
      <c r="MSZ4" s="8">
        <f t="shared" si="168"/>
        <v>0</v>
      </c>
      <c r="MTA4" s="8">
        <f t="shared" si="168"/>
        <v>0</v>
      </c>
      <c r="MTB4" s="8">
        <f t="shared" si="168"/>
        <v>0</v>
      </c>
      <c r="MTC4" s="8">
        <f t="shared" si="168"/>
        <v>0</v>
      </c>
      <c r="MTD4" s="8">
        <f t="shared" si="168"/>
        <v>0</v>
      </c>
      <c r="MTE4" s="8">
        <f t="shared" si="168"/>
        <v>0</v>
      </c>
      <c r="MTF4" s="8">
        <f t="shared" si="168"/>
        <v>0</v>
      </c>
      <c r="MTG4" s="8">
        <f t="shared" si="168"/>
        <v>0</v>
      </c>
      <c r="MTH4" s="8">
        <f t="shared" si="168"/>
        <v>0</v>
      </c>
      <c r="MTI4" s="8">
        <f t="shared" si="168"/>
        <v>0</v>
      </c>
      <c r="MTJ4" s="8">
        <f t="shared" si="168"/>
        <v>0</v>
      </c>
      <c r="MTK4" s="8">
        <f t="shared" si="168"/>
        <v>0</v>
      </c>
      <c r="MTL4" s="8">
        <f t="shared" si="168"/>
        <v>0</v>
      </c>
      <c r="MTM4" s="8">
        <f t="shared" si="168"/>
        <v>0</v>
      </c>
      <c r="MTN4" s="8">
        <f t="shared" si="168"/>
        <v>0</v>
      </c>
      <c r="MTO4" s="8">
        <f t="shared" si="168"/>
        <v>0</v>
      </c>
      <c r="MTP4" s="8">
        <f t="shared" si="168"/>
        <v>0</v>
      </c>
      <c r="MTQ4" s="8">
        <f t="shared" si="168"/>
        <v>0</v>
      </c>
      <c r="MTR4" s="8">
        <f t="shared" si="168"/>
        <v>0</v>
      </c>
      <c r="MTS4" s="8">
        <f t="shared" si="168"/>
        <v>0</v>
      </c>
      <c r="MTT4" s="8">
        <f t="shared" si="168"/>
        <v>0</v>
      </c>
      <c r="MTU4" s="8">
        <f t="shared" si="168"/>
        <v>0</v>
      </c>
      <c r="MTV4" s="8">
        <f t="shared" si="168"/>
        <v>0</v>
      </c>
      <c r="MTW4" s="8">
        <f t="shared" si="168"/>
        <v>0</v>
      </c>
      <c r="MTX4" s="8">
        <f t="shared" si="168"/>
        <v>0</v>
      </c>
      <c r="MTY4" s="8">
        <f t="shared" si="168"/>
        <v>0</v>
      </c>
      <c r="MTZ4" s="8">
        <f t="shared" si="168"/>
        <v>0</v>
      </c>
      <c r="MUA4" s="8">
        <f t="shared" si="168"/>
        <v>0</v>
      </c>
      <c r="MUB4" s="8">
        <f t="shared" si="168"/>
        <v>0</v>
      </c>
      <c r="MUC4" s="8">
        <f t="shared" si="168"/>
        <v>0</v>
      </c>
      <c r="MUD4" s="8">
        <f t="shared" si="168"/>
        <v>0</v>
      </c>
      <c r="MUE4" s="8">
        <f t="shared" si="168"/>
        <v>0</v>
      </c>
      <c r="MUF4" s="8">
        <f t="shared" si="168"/>
        <v>0</v>
      </c>
      <c r="MUG4" s="8">
        <f t="shared" si="168"/>
        <v>0</v>
      </c>
      <c r="MUH4" s="8">
        <f t="shared" si="168"/>
        <v>0</v>
      </c>
      <c r="MUI4" s="8">
        <f t="shared" si="168"/>
        <v>0</v>
      </c>
      <c r="MUJ4" s="8">
        <f t="shared" si="168"/>
        <v>0</v>
      </c>
      <c r="MUK4" s="8">
        <f t="shared" si="168"/>
        <v>0</v>
      </c>
      <c r="MUL4" s="8">
        <f t="shared" si="168"/>
        <v>0</v>
      </c>
      <c r="MUM4" s="8">
        <f t="shared" ref="MUM4:MWX4" si="169">SUM(MUM5:MUM178)</f>
        <v>0</v>
      </c>
      <c r="MUN4" s="8">
        <f t="shared" si="169"/>
        <v>0</v>
      </c>
      <c r="MUO4" s="8">
        <f t="shared" si="169"/>
        <v>0</v>
      </c>
      <c r="MUP4" s="8">
        <f t="shared" si="169"/>
        <v>0</v>
      </c>
      <c r="MUQ4" s="8">
        <f t="shared" si="169"/>
        <v>0</v>
      </c>
      <c r="MUR4" s="8">
        <f t="shared" si="169"/>
        <v>0</v>
      </c>
      <c r="MUS4" s="8">
        <f t="shared" si="169"/>
        <v>0</v>
      </c>
      <c r="MUT4" s="8">
        <f t="shared" si="169"/>
        <v>0</v>
      </c>
      <c r="MUU4" s="8">
        <f t="shared" si="169"/>
        <v>0</v>
      </c>
      <c r="MUV4" s="8">
        <f t="shared" si="169"/>
        <v>0</v>
      </c>
      <c r="MUW4" s="8">
        <f t="shared" si="169"/>
        <v>0</v>
      </c>
      <c r="MUX4" s="8">
        <f t="shared" si="169"/>
        <v>0</v>
      </c>
      <c r="MUY4" s="8">
        <f t="shared" si="169"/>
        <v>0</v>
      </c>
      <c r="MUZ4" s="8">
        <f t="shared" si="169"/>
        <v>0</v>
      </c>
      <c r="MVA4" s="8">
        <f t="shared" si="169"/>
        <v>0</v>
      </c>
      <c r="MVB4" s="8">
        <f t="shared" si="169"/>
        <v>0</v>
      </c>
      <c r="MVC4" s="8">
        <f t="shared" si="169"/>
        <v>0</v>
      </c>
      <c r="MVD4" s="8">
        <f t="shared" si="169"/>
        <v>0</v>
      </c>
      <c r="MVE4" s="8">
        <f t="shared" si="169"/>
        <v>0</v>
      </c>
      <c r="MVF4" s="8">
        <f t="shared" si="169"/>
        <v>0</v>
      </c>
      <c r="MVG4" s="8">
        <f t="shared" si="169"/>
        <v>0</v>
      </c>
      <c r="MVH4" s="8">
        <f t="shared" si="169"/>
        <v>0</v>
      </c>
      <c r="MVI4" s="8">
        <f t="shared" si="169"/>
        <v>0</v>
      </c>
      <c r="MVJ4" s="8">
        <f t="shared" si="169"/>
        <v>0</v>
      </c>
      <c r="MVK4" s="8">
        <f t="shared" si="169"/>
        <v>0</v>
      </c>
      <c r="MVL4" s="8">
        <f t="shared" si="169"/>
        <v>0</v>
      </c>
      <c r="MVM4" s="8">
        <f t="shared" si="169"/>
        <v>0</v>
      </c>
      <c r="MVN4" s="8">
        <f t="shared" si="169"/>
        <v>0</v>
      </c>
      <c r="MVO4" s="8">
        <f t="shared" si="169"/>
        <v>0</v>
      </c>
      <c r="MVP4" s="8">
        <f t="shared" si="169"/>
        <v>0</v>
      </c>
      <c r="MVQ4" s="8">
        <f t="shared" si="169"/>
        <v>0</v>
      </c>
      <c r="MVR4" s="8">
        <f t="shared" si="169"/>
        <v>0</v>
      </c>
      <c r="MVS4" s="8">
        <f t="shared" si="169"/>
        <v>0</v>
      </c>
      <c r="MVT4" s="8">
        <f t="shared" si="169"/>
        <v>0</v>
      </c>
      <c r="MVU4" s="8">
        <f t="shared" si="169"/>
        <v>0</v>
      </c>
      <c r="MVV4" s="8">
        <f t="shared" si="169"/>
        <v>0</v>
      </c>
      <c r="MVW4" s="8">
        <f t="shared" si="169"/>
        <v>0</v>
      </c>
      <c r="MVX4" s="8">
        <f t="shared" si="169"/>
        <v>0</v>
      </c>
      <c r="MVY4" s="8">
        <f t="shared" si="169"/>
        <v>0</v>
      </c>
      <c r="MVZ4" s="8">
        <f t="shared" si="169"/>
        <v>0</v>
      </c>
      <c r="MWA4" s="8">
        <f t="shared" si="169"/>
        <v>0</v>
      </c>
      <c r="MWB4" s="8">
        <f t="shared" si="169"/>
        <v>0</v>
      </c>
      <c r="MWC4" s="8">
        <f t="shared" si="169"/>
        <v>0</v>
      </c>
      <c r="MWD4" s="8">
        <f t="shared" si="169"/>
        <v>0</v>
      </c>
      <c r="MWE4" s="8">
        <f t="shared" si="169"/>
        <v>0</v>
      </c>
      <c r="MWF4" s="8">
        <f t="shared" si="169"/>
        <v>0</v>
      </c>
      <c r="MWG4" s="8">
        <f t="shared" si="169"/>
        <v>0</v>
      </c>
      <c r="MWH4" s="8">
        <f t="shared" si="169"/>
        <v>0</v>
      </c>
      <c r="MWI4" s="8">
        <f t="shared" si="169"/>
        <v>0</v>
      </c>
      <c r="MWJ4" s="8">
        <f t="shared" si="169"/>
        <v>0</v>
      </c>
      <c r="MWK4" s="8">
        <f t="shared" si="169"/>
        <v>0</v>
      </c>
      <c r="MWL4" s="8">
        <f t="shared" si="169"/>
        <v>0</v>
      </c>
      <c r="MWM4" s="8">
        <f t="shared" si="169"/>
        <v>0</v>
      </c>
      <c r="MWN4" s="8">
        <f t="shared" si="169"/>
        <v>0</v>
      </c>
      <c r="MWO4" s="8">
        <f t="shared" si="169"/>
        <v>0</v>
      </c>
      <c r="MWP4" s="8">
        <f t="shared" si="169"/>
        <v>0</v>
      </c>
      <c r="MWQ4" s="8">
        <f t="shared" si="169"/>
        <v>0</v>
      </c>
      <c r="MWR4" s="8">
        <f t="shared" si="169"/>
        <v>0</v>
      </c>
      <c r="MWS4" s="8">
        <f t="shared" si="169"/>
        <v>0</v>
      </c>
      <c r="MWT4" s="8">
        <f t="shared" si="169"/>
        <v>0</v>
      </c>
      <c r="MWU4" s="8">
        <f t="shared" si="169"/>
        <v>0</v>
      </c>
      <c r="MWV4" s="8">
        <f t="shared" si="169"/>
        <v>0</v>
      </c>
      <c r="MWW4" s="8">
        <f t="shared" si="169"/>
        <v>0</v>
      </c>
      <c r="MWX4" s="8">
        <f t="shared" si="169"/>
        <v>0</v>
      </c>
      <c r="MWY4" s="8">
        <f t="shared" ref="MWY4:MZJ4" si="170">SUM(MWY5:MWY178)</f>
        <v>0</v>
      </c>
      <c r="MWZ4" s="8">
        <f t="shared" si="170"/>
        <v>0</v>
      </c>
      <c r="MXA4" s="8">
        <f t="shared" si="170"/>
        <v>0</v>
      </c>
      <c r="MXB4" s="8">
        <f t="shared" si="170"/>
        <v>0</v>
      </c>
      <c r="MXC4" s="8">
        <f t="shared" si="170"/>
        <v>0</v>
      </c>
      <c r="MXD4" s="8">
        <f t="shared" si="170"/>
        <v>0</v>
      </c>
      <c r="MXE4" s="8">
        <f t="shared" si="170"/>
        <v>0</v>
      </c>
      <c r="MXF4" s="8">
        <f t="shared" si="170"/>
        <v>0</v>
      </c>
      <c r="MXG4" s="8">
        <f t="shared" si="170"/>
        <v>0</v>
      </c>
      <c r="MXH4" s="8">
        <f t="shared" si="170"/>
        <v>0</v>
      </c>
      <c r="MXI4" s="8">
        <f t="shared" si="170"/>
        <v>0</v>
      </c>
      <c r="MXJ4" s="8">
        <f t="shared" si="170"/>
        <v>0</v>
      </c>
      <c r="MXK4" s="8">
        <f t="shared" si="170"/>
        <v>0</v>
      </c>
      <c r="MXL4" s="8">
        <f t="shared" si="170"/>
        <v>0</v>
      </c>
      <c r="MXM4" s="8">
        <f t="shared" si="170"/>
        <v>0</v>
      </c>
      <c r="MXN4" s="8">
        <f t="shared" si="170"/>
        <v>0</v>
      </c>
      <c r="MXO4" s="8">
        <f t="shared" si="170"/>
        <v>0</v>
      </c>
      <c r="MXP4" s="8">
        <f t="shared" si="170"/>
        <v>0</v>
      </c>
      <c r="MXQ4" s="8">
        <f t="shared" si="170"/>
        <v>0</v>
      </c>
      <c r="MXR4" s="8">
        <f t="shared" si="170"/>
        <v>0</v>
      </c>
      <c r="MXS4" s="8">
        <f t="shared" si="170"/>
        <v>0</v>
      </c>
      <c r="MXT4" s="8">
        <f t="shared" si="170"/>
        <v>0</v>
      </c>
      <c r="MXU4" s="8">
        <f t="shared" si="170"/>
        <v>0</v>
      </c>
      <c r="MXV4" s="8">
        <f t="shared" si="170"/>
        <v>0</v>
      </c>
      <c r="MXW4" s="8">
        <f t="shared" si="170"/>
        <v>0</v>
      </c>
      <c r="MXX4" s="8">
        <f t="shared" si="170"/>
        <v>0</v>
      </c>
      <c r="MXY4" s="8">
        <f t="shared" si="170"/>
        <v>0</v>
      </c>
      <c r="MXZ4" s="8">
        <f t="shared" si="170"/>
        <v>0</v>
      </c>
      <c r="MYA4" s="8">
        <f t="shared" si="170"/>
        <v>0</v>
      </c>
      <c r="MYB4" s="8">
        <f t="shared" si="170"/>
        <v>0</v>
      </c>
      <c r="MYC4" s="8">
        <f t="shared" si="170"/>
        <v>0</v>
      </c>
      <c r="MYD4" s="8">
        <f t="shared" si="170"/>
        <v>0</v>
      </c>
      <c r="MYE4" s="8">
        <f t="shared" si="170"/>
        <v>0</v>
      </c>
      <c r="MYF4" s="8">
        <f t="shared" si="170"/>
        <v>0</v>
      </c>
      <c r="MYG4" s="8">
        <f t="shared" si="170"/>
        <v>0</v>
      </c>
      <c r="MYH4" s="8">
        <f t="shared" si="170"/>
        <v>0</v>
      </c>
      <c r="MYI4" s="8">
        <f t="shared" si="170"/>
        <v>0</v>
      </c>
      <c r="MYJ4" s="8">
        <f t="shared" si="170"/>
        <v>0</v>
      </c>
      <c r="MYK4" s="8">
        <f t="shared" si="170"/>
        <v>0</v>
      </c>
      <c r="MYL4" s="8">
        <f t="shared" si="170"/>
        <v>0</v>
      </c>
      <c r="MYM4" s="8">
        <f t="shared" si="170"/>
        <v>0</v>
      </c>
      <c r="MYN4" s="8">
        <f t="shared" si="170"/>
        <v>0</v>
      </c>
      <c r="MYO4" s="8">
        <f t="shared" si="170"/>
        <v>0</v>
      </c>
      <c r="MYP4" s="8">
        <f t="shared" si="170"/>
        <v>0</v>
      </c>
      <c r="MYQ4" s="8">
        <f t="shared" si="170"/>
        <v>0</v>
      </c>
      <c r="MYR4" s="8">
        <f t="shared" si="170"/>
        <v>0</v>
      </c>
      <c r="MYS4" s="8">
        <f t="shared" si="170"/>
        <v>0</v>
      </c>
      <c r="MYT4" s="8">
        <f t="shared" si="170"/>
        <v>0</v>
      </c>
      <c r="MYU4" s="8">
        <f t="shared" si="170"/>
        <v>0</v>
      </c>
      <c r="MYV4" s="8">
        <f t="shared" si="170"/>
        <v>0</v>
      </c>
      <c r="MYW4" s="8">
        <f t="shared" si="170"/>
        <v>0</v>
      </c>
      <c r="MYX4" s="8">
        <f t="shared" si="170"/>
        <v>0</v>
      </c>
      <c r="MYY4" s="8">
        <f t="shared" si="170"/>
        <v>0</v>
      </c>
      <c r="MYZ4" s="8">
        <f t="shared" si="170"/>
        <v>0</v>
      </c>
      <c r="MZA4" s="8">
        <f t="shared" si="170"/>
        <v>0</v>
      </c>
      <c r="MZB4" s="8">
        <f t="shared" si="170"/>
        <v>0</v>
      </c>
      <c r="MZC4" s="8">
        <f t="shared" si="170"/>
        <v>0</v>
      </c>
      <c r="MZD4" s="8">
        <f t="shared" si="170"/>
        <v>0</v>
      </c>
      <c r="MZE4" s="8">
        <f t="shared" si="170"/>
        <v>0</v>
      </c>
      <c r="MZF4" s="8">
        <f t="shared" si="170"/>
        <v>0</v>
      </c>
      <c r="MZG4" s="8">
        <f t="shared" si="170"/>
        <v>0</v>
      </c>
      <c r="MZH4" s="8">
        <f t="shared" si="170"/>
        <v>0</v>
      </c>
      <c r="MZI4" s="8">
        <f t="shared" si="170"/>
        <v>0</v>
      </c>
      <c r="MZJ4" s="8">
        <f t="shared" si="170"/>
        <v>0</v>
      </c>
      <c r="MZK4" s="8">
        <f t="shared" ref="MZK4:NBV4" si="171">SUM(MZK5:MZK178)</f>
        <v>0</v>
      </c>
      <c r="MZL4" s="8">
        <f t="shared" si="171"/>
        <v>0</v>
      </c>
      <c r="MZM4" s="8">
        <f t="shared" si="171"/>
        <v>0</v>
      </c>
      <c r="MZN4" s="8">
        <f t="shared" si="171"/>
        <v>0</v>
      </c>
      <c r="MZO4" s="8">
        <f t="shared" si="171"/>
        <v>0</v>
      </c>
      <c r="MZP4" s="8">
        <f t="shared" si="171"/>
        <v>0</v>
      </c>
      <c r="MZQ4" s="8">
        <f t="shared" si="171"/>
        <v>0</v>
      </c>
      <c r="MZR4" s="8">
        <f t="shared" si="171"/>
        <v>0</v>
      </c>
      <c r="MZS4" s="8">
        <f t="shared" si="171"/>
        <v>0</v>
      </c>
      <c r="MZT4" s="8">
        <f t="shared" si="171"/>
        <v>0</v>
      </c>
      <c r="MZU4" s="8">
        <f t="shared" si="171"/>
        <v>0</v>
      </c>
      <c r="MZV4" s="8">
        <f t="shared" si="171"/>
        <v>0</v>
      </c>
      <c r="MZW4" s="8">
        <f t="shared" si="171"/>
        <v>0</v>
      </c>
      <c r="MZX4" s="8">
        <f t="shared" si="171"/>
        <v>0</v>
      </c>
      <c r="MZY4" s="8">
        <f t="shared" si="171"/>
        <v>0</v>
      </c>
      <c r="MZZ4" s="8">
        <f t="shared" si="171"/>
        <v>0</v>
      </c>
      <c r="NAA4" s="8">
        <f t="shared" si="171"/>
        <v>0</v>
      </c>
      <c r="NAB4" s="8">
        <f t="shared" si="171"/>
        <v>0</v>
      </c>
      <c r="NAC4" s="8">
        <f t="shared" si="171"/>
        <v>0</v>
      </c>
      <c r="NAD4" s="8">
        <f t="shared" si="171"/>
        <v>0</v>
      </c>
      <c r="NAE4" s="8">
        <f t="shared" si="171"/>
        <v>0</v>
      </c>
      <c r="NAF4" s="8">
        <f t="shared" si="171"/>
        <v>0</v>
      </c>
      <c r="NAG4" s="8">
        <f t="shared" si="171"/>
        <v>0</v>
      </c>
      <c r="NAH4" s="8">
        <f t="shared" si="171"/>
        <v>0</v>
      </c>
      <c r="NAI4" s="8">
        <f t="shared" si="171"/>
        <v>0</v>
      </c>
      <c r="NAJ4" s="8">
        <f t="shared" si="171"/>
        <v>0</v>
      </c>
      <c r="NAK4" s="8">
        <f t="shared" si="171"/>
        <v>0</v>
      </c>
      <c r="NAL4" s="8">
        <f t="shared" si="171"/>
        <v>0</v>
      </c>
      <c r="NAM4" s="8">
        <f t="shared" si="171"/>
        <v>0</v>
      </c>
      <c r="NAN4" s="8">
        <f t="shared" si="171"/>
        <v>0</v>
      </c>
      <c r="NAO4" s="8">
        <f t="shared" si="171"/>
        <v>0</v>
      </c>
      <c r="NAP4" s="8">
        <f t="shared" si="171"/>
        <v>0</v>
      </c>
      <c r="NAQ4" s="8">
        <f t="shared" si="171"/>
        <v>0</v>
      </c>
      <c r="NAR4" s="8">
        <f t="shared" si="171"/>
        <v>0</v>
      </c>
      <c r="NAS4" s="8">
        <f t="shared" si="171"/>
        <v>0</v>
      </c>
      <c r="NAT4" s="8">
        <f t="shared" si="171"/>
        <v>0</v>
      </c>
      <c r="NAU4" s="8">
        <f t="shared" si="171"/>
        <v>0</v>
      </c>
      <c r="NAV4" s="8">
        <f t="shared" si="171"/>
        <v>0</v>
      </c>
      <c r="NAW4" s="8">
        <f t="shared" si="171"/>
        <v>0</v>
      </c>
      <c r="NAX4" s="8">
        <f t="shared" si="171"/>
        <v>0</v>
      </c>
      <c r="NAY4" s="8">
        <f t="shared" si="171"/>
        <v>0</v>
      </c>
      <c r="NAZ4" s="8">
        <f t="shared" si="171"/>
        <v>0</v>
      </c>
      <c r="NBA4" s="8">
        <f t="shared" si="171"/>
        <v>0</v>
      </c>
      <c r="NBB4" s="8">
        <f t="shared" si="171"/>
        <v>0</v>
      </c>
      <c r="NBC4" s="8">
        <f t="shared" si="171"/>
        <v>0</v>
      </c>
      <c r="NBD4" s="8">
        <f t="shared" si="171"/>
        <v>0</v>
      </c>
      <c r="NBE4" s="8">
        <f t="shared" si="171"/>
        <v>0</v>
      </c>
      <c r="NBF4" s="8">
        <f t="shared" si="171"/>
        <v>0</v>
      </c>
      <c r="NBG4" s="8">
        <f t="shared" si="171"/>
        <v>0</v>
      </c>
      <c r="NBH4" s="8">
        <f t="shared" si="171"/>
        <v>0</v>
      </c>
      <c r="NBI4" s="8">
        <f t="shared" si="171"/>
        <v>0</v>
      </c>
      <c r="NBJ4" s="8">
        <f t="shared" si="171"/>
        <v>0</v>
      </c>
      <c r="NBK4" s="8">
        <f t="shared" si="171"/>
        <v>0</v>
      </c>
      <c r="NBL4" s="8">
        <f t="shared" si="171"/>
        <v>0</v>
      </c>
      <c r="NBM4" s="8">
        <f t="shared" si="171"/>
        <v>0</v>
      </c>
      <c r="NBN4" s="8">
        <f t="shared" si="171"/>
        <v>0</v>
      </c>
      <c r="NBO4" s="8">
        <f t="shared" si="171"/>
        <v>0</v>
      </c>
      <c r="NBP4" s="8">
        <f t="shared" si="171"/>
        <v>0</v>
      </c>
      <c r="NBQ4" s="8">
        <f t="shared" si="171"/>
        <v>0</v>
      </c>
      <c r="NBR4" s="8">
        <f t="shared" si="171"/>
        <v>0</v>
      </c>
      <c r="NBS4" s="8">
        <f t="shared" si="171"/>
        <v>0</v>
      </c>
      <c r="NBT4" s="8">
        <f t="shared" si="171"/>
        <v>0</v>
      </c>
      <c r="NBU4" s="8">
        <f t="shared" si="171"/>
        <v>0</v>
      </c>
      <c r="NBV4" s="8">
        <f t="shared" si="171"/>
        <v>0</v>
      </c>
      <c r="NBW4" s="8">
        <f t="shared" ref="NBW4:NEH4" si="172">SUM(NBW5:NBW178)</f>
        <v>0</v>
      </c>
      <c r="NBX4" s="8">
        <f t="shared" si="172"/>
        <v>0</v>
      </c>
      <c r="NBY4" s="8">
        <f t="shared" si="172"/>
        <v>0</v>
      </c>
      <c r="NBZ4" s="8">
        <f t="shared" si="172"/>
        <v>0</v>
      </c>
      <c r="NCA4" s="8">
        <f t="shared" si="172"/>
        <v>0</v>
      </c>
      <c r="NCB4" s="8">
        <f t="shared" si="172"/>
        <v>0</v>
      </c>
      <c r="NCC4" s="8">
        <f t="shared" si="172"/>
        <v>0</v>
      </c>
      <c r="NCD4" s="8">
        <f t="shared" si="172"/>
        <v>0</v>
      </c>
      <c r="NCE4" s="8">
        <f t="shared" si="172"/>
        <v>0</v>
      </c>
      <c r="NCF4" s="8">
        <f t="shared" si="172"/>
        <v>0</v>
      </c>
      <c r="NCG4" s="8">
        <f t="shared" si="172"/>
        <v>0</v>
      </c>
      <c r="NCH4" s="8">
        <f t="shared" si="172"/>
        <v>0</v>
      </c>
      <c r="NCI4" s="8">
        <f t="shared" si="172"/>
        <v>0</v>
      </c>
      <c r="NCJ4" s="8">
        <f t="shared" si="172"/>
        <v>0</v>
      </c>
      <c r="NCK4" s="8">
        <f t="shared" si="172"/>
        <v>0</v>
      </c>
      <c r="NCL4" s="8">
        <f t="shared" si="172"/>
        <v>0</v>
      </c>
      <c r="NCM4" s="8">
        <f t="shared" si="172"/>
        <v>0</v>
      </c>
      <c r="NCN4" s="8">
        <f t="shared" si="172"/>
        <v>0</v>
      </c>
      <c r="NCO4" s="8">
        <f t="shared" si="172"/>
        <v>0</v>
      </c>
      <c r="NCP4" s="8">
        <f t="shared" si="172"/>
        <v>0</v>
      </c>
      <c r="NCQ4" s="8">
        <f t="shared" si="172"/>
        <v>0</v>
      </c>
      <c r="NCR4" s="8">
        <f t="shared" si="172"/>
        <v>0</v>
      </c>
      <c r="NCS4" s="8">
        <f t="shared" si="172"/>
        <v>0</v>
      </c>
      <c r="NCT4" s="8">
        <f t="shared" si="172"/>
        <v>0</v>
      </c>
      <c r="NCU4" s="8">
        <f t="shared" si="172"/>
        <v>0</v>
      </c>
      <c r="NCV4" s="8">
        <f t="shared" si="172"/>
        <v>0</v>
      </c>
      <c r="NCW4" s="8">
        <f t="shared" si="172"/>
        <v>0</v>
      </c>
      <c r="NCX4" s="8">
        <f t="shared" si="172"/>
        <v>0</v>
      </c>
      <c r="NCY4" s="8">
        <f t="shared" si="172"/>
        <v>0</v>
      </c>
      <c r="NCZ4" s="8">
        <f t="shared" si="172"/>
        <v>0</v>
      </c>
      <c r="NDA4" s="8">
        <f t="shared" si="172"/>
        <v>0</v>
      </c>
      <c r="NDB4" s="8">
        <f t="shared" si="172"/>
        <v>0</v>
      </c>
      <c r="NDC4" s="8">
        <f t="shared" si="172"/>
        <v>0</v>
      </c>
      <c r="NDD4" s="8">
        <f t="shared" si="172"/>
        <v>0</v>
      </c>
      <c r="NDE4" s="8">
        <f t="shared" si="172"/>
        <v>0</v>
      </c>
      <c r="NDF4" s="8">
        <f t="shared" si="172"/>
        <v>0</v>
      </c>
      <c r="NDG4" s="8">
        <f t="shared" si="172"/>
        <v>0</v>
      </c>
      <c r="NDH4" s="8">
        <f t="shared" si="172"/>
        <v>0</v>
      </c>
      <c r="NDI4" s="8">
        <f t="shared" si="172"/>
        <v>0</v>
      </c>
      <c r="NDJ4" s="8">
        <f t="shared" si="172"/>
        <v>0</v>
      </c>
      <c r="NDK4" s="8">
        <f t="shared" si="172"/>
        <v>0</v>
      </c>
      <c r="NDL4" s="8">
        <f t="shared" si="172"/>
        <v>0</v>
      </c>
      <c r="NDM4" s="8">
        <f t="shared" si="172"/>
        <v>0</v>
      </c>
      <c r="NDN4" s="8">
        <f t="shared" si="172"/>
        <v>0</v>
      </c>
      <c r="NDO4" s="8">
        <f t="shared" si="172"/>
        <v>0</v>
      </c>
      <c r="NDP4" s="8">
        <f t="shared" si="172"/>
        <v>0</v>
      </c>
      <c r="NDQ4" s="8">
        <f t="shared" si="172"/>
        <v>0</v>
      </c>
      <c r="NDR4" s="8">
        <f t="shared" si="172"/>
        <v>0</v>
      </c>
      <c r="NDS4" s="8">
        <f t="shared" si="172"/>
        <v>0</v>
      </c>
      <c r="NDT4" s="8">
        <f t="shared" si="172"/>
        <v>0</v>
      </c>
      <c r="NDU4" s="8">
        <f t="shared" si="172"/>
        <v>0</v>
      </c>
      <c r="NDV4" s="8">
        <f t="shared" si="172"/>
        <v>0</v>
      </c>
      <c r="NDW4" s="8">
        <f t="shared" si="172"/>
        <v>0</v>
      </c>
      <c r="NDX4" s="8">
        <f t="shared" si="172"/>
        <v>0</v>
      </c>
      <c r="NDY4" s="8">
        <f t="shared" si="172"/>
        <v>0</v>
      </c>
      <c r="NDZ4" s="8">
        <f t="shared" si="172"/>
        <v>0</v>
      </c>
      <c r="NEA4" s="8">
        <f t="shared" si="172"/>
        <v>0</v>
      </c>
      <c r="NEB4" s="8">
        <f t="shared" si="172"/>
        <v>0</v>
      </c>
      <c r="NEC4" s="8">
        <f t="shared" si="172"/>
        <v>0</v>
      </c>
      <c r="NED4" s="8">
        <f t="shared" si="172"/>
        <v>0</v>
      </c>
      <c r="NEE4" s="8">
        <f t="shared" si="172"/>
        <v>0</v>
      </c>
      <c r="NEF4" s="8">
        <f t="shared" si="172"/>
        <v>0</v>
      </c>
      <c r="NEG4" s="8">
        <f t="shared" si="172"/>
        <v>0</v>
      </c>
      <c r="NEH4" s="8">
        <f t="shared" si="172"/>
        <v>0</v>
      </c>
      <c r="NEI4" s="8">
        <f t="shared" ref="NEI4:NGT4" si="173">SUM(NEI5:NEI178)</f>
        <v>0</v>
      </c>
      <c r="NEJ4" s="8">
        <f t="shared" si="173"/>
        <v>0</v>
      </c>
      <c r="NEK4" s="8">
        <f t="shared" si="173"/>
        <v>0</v>
      </c>
      <c r="NEL4" s="8">
        <f t="shared" si="173"/>
        <v>0</v>
      </c>
      <c r="NEM4" s="8">
        <f t="shared" si="173"/>
        <v>0</v>
      </c>
      <c r="NEN4" s="8">
        <f t="shared" si="173"/>
        <v>0</v>
      </c>
      <c r="NEO4" s="8">
        <f t="shared" si="173"/>
        <v>0</v>
      </c>
      <c r="NEP4" s="8">
        <f t="shared" si="173"/>
        <v>0</v>
      </c>
      <c r="NEQ4" s="8">
        <f t="shared" si="173"/>
        <v>0</v>
      </c>
      <c r="NER4" s="8">
        <f t="shared" si="173"/>
        <v>0</v>
      </c>
      <c r="NES4" s="8">
        <f t="shared" si="173"/>
        <v>0</v>
      </c>
      <c r="NET4" s="8">
        <f t="shared" si="173"/>
        <v>0</v>
      </c>
      <c r="NEU4" s="8">
        <f t="shared" si="173"/>
        <v>0</v>
      </c>
      <c r="NEV4" s="8">
        <f t="shared" si="173"/>
        <v>0</v>
      </c>
      <c r="NEW4" s="8">
        <f t="shared" si="173"/>
        <v>0</v>
      </c>
      <c r="NEX4" s="8">
        <f t="shared" si="173"/>
        <v>0</v>
      </c>
      <c r="NEY4" s="8">
        <f t="shared" si="173"/>
        <v>0</v>
      </c>
      <c r="NEZ4" s="8">
        <f t="shared" si="173"/>
        <v>0</v>
      </c>
      <c r="NFA4" s="8">
        <f t="shared" si="173"/>
        <v>0</v>
      </c>
      <c r="NFB4" s="8">
        <f t="shared" si="173"/>
        <v>0</v>
      </c>
      <c r="NFC4" s="8">
        <f t="shared" si="173"/>
        <v>0</v>
      </c>
      <c r="NFD4" s="8">
        <f t="shared" si="173"/>
        <v>0</v>
      </c>
      <c r="NFE4" s="8">
        <f t="shared" si="173"/>
        <v>0</v>
      </c>
      <c r="NFF4" s="8">
        <f t="shared" si="173"/>
        <v>0</v>
      </c>
      <c r="NFG4" s="8">
        <f t="shared" si="173"/>
        <v>0</v>
      </c>
      <c r="NFH4" s="8">
        <f t="shared" si="173"/>
        <v>0</v>
      </c>
      <c r="NFI4" s="8">
        <f t="shared" si="173"/>
        <v>0</v>
      </c>
      <c r="NFJ4" s="8">
        <f t="shared" si="173"/>
        <v>0</v>
      </c>
      <c r="NFK4" s="8">
        <f t="shared" si="173"/>
        <v>0</v>
      </c>
      <c r="NFL4" s="8">
        <f t="shared" si="173"/>
        <v>0</v>
      </c>
      <c r="NFM4" s="8">
        <f t="shared" si="173"/>
        <v>0</v>
      </c>
      <c r="NFN4" s="8">
        <f t="shared" si="173"/>
        <v>0</v>
      </c>
      <c r="NFO4" s="8">
        <f t="shared" si="173"/>
        <v>0</v>
      </c>
      <c r="NFP4" s="8">
        <f t="shared" si="173"/>
        <v>0</v>
      </c>
      <c r="NFQ4" s="8">
        <f t="shared" si="173"/>
        <v>0</v>
      </c>
      <c r="NFR4" s="8">
        <f t="shared" si="173"/>
        <v>0</v>
      </c>
      <c r="NFS4" s="8">
        <f t="shared" si="173"/>
        <v>0</v>
      </c>
      <c r="NFT4" s="8">
        <f t="shared" si="173"/>
        <v>0</v>
      </c>
      <c r="NFU4" s="8">
        <f t="shared" si="173"/>
        <v>0</v>
      </c>
      <c r="NFV4" s="8">
        <f t="shared" si="173"/>
        <v>0</v>
      </c>
      <c r="NFW4" s="8">
        <f t="shared" si="173"/>
        <v>0</v>
      </c>
      <c r="NFX4" s="8">
        <f t="shared" si="173"/>
        <v>0</v>
      </c>
      <c r="NFY4" s="8">
        <f t="shared" si="173"/>
        <v>0</v>
      </c>
      <c r="NFZ4" s="8">
        <f t="shared" si="173"/>
        <v>0</v>
      </c>
      <c r="NGA4" s="8">
        <f t="shared" si="173"/>
        <v>0</v>
      </c>
      <c r="NGB4" s="8">
        <f t="shared" si="173"/>
        <v>0</v>
      </c>
      <c r="NGC4" s="8">
        <f t="shared" si="173"/>
        <v>0</v>
      </c>
      <c r="NGD4" s="8">
        <f t="shared" si="173"/>
        <v>0</v>
      </c>
      <c r="NGE4" s="8">
        <f t="shared" si="173"/>
        <v>0</v>
      </c>
      <c r="NGF4" s="8">
        <f t="shared" si="173"/>
        <v>0</v>
      </c>
      <c r="NGG4" s="8">
        <f t="shared" si="173"/>
        <v>0</v>
      </c>
      <c r="NGH4" s="8">
        <f t="shared" si="173"/>
        <v>0</v>
      </c>
      <c r="NGI4" s="8">
        <f t="shared" si="173"/>
        <v>0</v>
      </c>
      <c r="NGJ4" s="8">
        <f t="shared" si="173"/>
        <v>0</v>
      </c>
      <c r="NGK4" s="8">
        <f t="shared" si="173"/>
        <v>0</v>
      </c>
      <c r="NGL4" s="8">
        <f t="shared" si="173"/>
        <v>0</v>
      </c>
      <c r="NGM4" s="8">
        <f t="shared" si="173"/>
        <v>0</v>
      </c>
      <c r="NGN4" s="8">
        <f t="shared" si="173"/>
        <v>0</v>
      </c>
      <c r="NGO4" s="8">
        <f t="shared" si="173"/>
        <v>0</v>
      </c>
      <c r="NGP4" s="8">
        <f t="shared" si="173"/>
        <v>0</v>
      </c>
      <c r="NGQ4" s="8">
        <f t="shared" si="173"/>
        <v>0</v>
      </c>
      <c r="NGR4" s="8">
        <f t="shared" si="173"/>
        <v>0</v>
      </c>
      <c r="NGS4" s="8">
        <f t="shared" si="173"/>
        <v>0</v>
      </c>
      <c r="NGT4" s="8">
        <f t="shared" si="173"/>
        <v>0</v>
      </c>
      <c r="NGU4" s="8">
        <f t="shared" ref="NGU4:NJF4" si="174">SUM(NGU5:NGU178)</f>
        <v>0</v>
      </c>
      <c r="NGV4" s="8">
        <f t="shared" si="174"/>
        <v>0</v>
      </c>
      <c r="NGW4" s="8">
        <f t="shared" si="174"/>
        <v>0</v>
      </c>
      <c r="NGX4" s="8">
        <f t="shared" si="174"/>
        <v>0</v>
      </c>
      <c r="NGY4" s="8">
        <f t="shared" si="174"/>
        <v>0</v>
      </c>
      <c r="NGZ4" s="8">
        <f t="shared" si="174"/>
        <v>0</v>
      </c>
      <c r="NHA4" s="8">
        <f t="shared" si="174"/>
        <v>0</v>
      </c>
      <c r="NHB4" s="8">
        <f t="shared" si="174"/>
        <v>0</v>
      </c>
      <c r="NHC4" s="8">
        <f t="shared" si="174"/>
        <v>0</v>
      </c>
      <c r="NHD4" s="8">
        <f t="shared" si="174"/>
        <v>0</v>
      </c>
      <c r="NHE4" s="8">
        <f t="shared" si="174"/>
        <v>0</v>
      </c>
      <c r="NHF4" s="8">
        <f t="shared" si="174"/>
        <v>0</v>
      </c>
      <c r="NHG4" s="8">
        <f t="shared" si="174"/>
        <v>0</v>
      </c>
      <c r="NHH4" s="8">
        <f t="shared" si="174"/>
        <v>0</v>
      </c>
      <c r="NHI4" s="8">
        <f t="shared" si="174"/>
        <v>0</v>
      </c>
      <c r="NHJ4" s="8">
        <f t="shared" si="174"/>
        <v>0</v>
      </c>
      <c r="NHK4" s="8">
        <f t="shared" si="174"/>
        <v>0</v>
      </c>
      <c r="NHL4" s="8">
        <f t="shared" si="174"/>
        <v>0</v>
      </c>
      <c r="NHM4" s="8">
        <f t="shared" si="174"/>
        <v>0</v>
      </c>
      <c r="NHN4" s="8">
        <f t="shared" si="174"/>
        <v>0</v>
      </c>
      <c r="NHO4" s="8">
        <f t="shared" si="174"/>
        <v>0</v>
      </c>
      <c r="NHP4" s="8">
        <f t="shared" si="174"/>
        <v>0</v>
      </c>
      <c r="NHQ4" s="8">
        <f t="shared" si="174"/>
        <v>0</v>
      </c>
      <c r="NHR4" s="8">
        <f t="shared" si="174"/>
        <v>0</v>
      </c>
      <c r="NHS4" s="8">
        <f t="shared" si="174"/>
        <v>0</v>
      </c>
      <c r="NHT4" s="8">
        <f t="shared" si="174"/>
        <v>0</v>
      </c>
      <c r="NHU4" s="8">
        <f t="shared" si="174"/>
        <v>0</v>
      </c>
      <c r="NHV4" s="8">
        <f t="shared" si="174"/>
        <v>0</v>
      </c>
      <c r="NHW4" s="8">
        <f t="shared" si="174"/>
        <v>0</v>
      </c>
      <c r="NHX4" s="8">
        <f t="shared" si="174"/>
        <v>0</v>
      </c>
      <c r="NHY4" s="8">
        <f t="shared" si="174"/>
        <v>0</v>
      </c>
      <c r="NHZ4" s="8">
        <f t="shared" si="174"/>
        <v>0</v>
      </c>
      <c r="NIA4" s="8">
        <f t="shared" si="174"/>
        <v>0</v>
      </c>
      <c r="NIB4" s="8">
        <f t="shared" si="174"/>
        <v>0</v>
      </c>
      <c r="NIC4" s="8">
        <f t="shared" si="174"/>
        <v>0</v>
      </c>
      <c r="NID4" s="8">
        <f t="shared" si="174"/>
        <v>0</v>
      </c>
      <c r="NIE4" s="8">
        <f t="shared" si="174"/>
        <v>0</v>
      </c>
      <c r="NIF4" s="8">
        <f t="shared" si="174"/>
        <v>0</v>
      </c>
      <c r="NIG4" s="8">
        <f t="shared" si="174"/>
        <v>0</v>
      </c>
      <c r="NIH4" s="8">
        <f t="shared" si="174"/>
        <v>0</v>
      </c>
      <c r="NII4" s="8">
        <f t="shared" si="174"/>
        <v>0</v>
      </c>
      <c r="NIJ4" s="8">
        <f t="shared" si="174"/>
        <v>0</v>
      </c>
      <c r="NIK4" s="8">
        <f t="shared" si="174"/>
        <v>0</v>
      </c>
      <c r="NIL4" s="8">
        <f t="shared" si="174"/>
        <v>0</v>
      </c>
      <c r="NIM4" s="8">
        <f t="shared" si="174"/>
        <v>0</v>
      </c>
      <c r="NIN4" s="8">
        <f t="shared" si="174"/>
        <v>0</v>
      </c>
      <c r="NIO4" s="8">
        <f t="shared" si="174"/>
        <v>0</v>
      </c>
      <c r="NIP4" s="8">
        <f t="shared" si="174"/>
        <v>0</v>
      </c>
      <c r="NIQ4" s="8">
        <f t="shared" si="174"/>
        <v>0</v>
      </c>
      <c r="NIR4" s="8">
        <f t="shared" si="174"/>
        <v>0</v>
      </c>
      <c r="NIS4" s="8">
        <f t="shared" si="174"/>
        <v>0</v>
      </c>
      <c r="NIT4" s="8">
        <f t="shared" si="174"/>
        <v>0</v>
      </c>
      <c r="NIU4" s="8">
        <f t="shared" si="174"/>
        <v>0</v>
      </c>
      <c r="NIV4" s="8">
        <f t="shared" si="174"/>
        <v>0</v>
      </c>
      <c r="NIW4" s="8">
        <f t="shared" si="174"/>
        <v>0</v>
      </c>
      <c r="NIX4" s="8">
        <f t="shared" si="174"/>
        <v>0</v>
      </c>
      <c r="NIY4" s="8">
        <f t="shared" si="174"/>
        <v>0</v>
      </c>
      <c r="NIZ4" s="8">
        <f t="shared" si="174"/>
        <v>0</v>
      </c>
      <c r="NJA4" s="8">
        <f t="shared" si="174"/>
        <v>0</v>
      </c>
      <c r="NJB4" s="8">
        <f t="shared" si="174"/>
        <v>0</v>
      </c>
      <c r="NJC4" s="8">
        <f t="shared" si="174"/>
        <v>0</v>
      </c>
      <c r="NJD4" s="8">
        <f t="shared" si="174"/>
        <v>0</v>
      </c>
      <c r="NJE4" s="8">
        <f t="shared" si="174"/>
        <v>0</v>
      </c>
      <c r="NJF4" s="8">
        <f t="shared" si="174"/>
        <v>0</v>
      </c>
      <c r="NJG4" s="8">
        <f t="shared" ref="NJG4:NLR4" si="175">SUM(NJG5:NJG178)</f>
        <v>0</v>
      </c>
      <c r="NJH4" s="8">
        <f t="shared" si="175"/>
        <v>0</v>
      </c>
      <c r="NJI4" s="8">
        <f t="shared" si="175"/>
        <v>0</v>
      </c>
      <c r="NJJ4" s="8">
        <f t="shared" si="175"/>
        <v>0</v>
      </c>
      <c r="NJK4" s="8">
        <f t="shared" si="175"/>
        <v>0</v>
      </c>
      <c r="NJL4" s="8">
        <f t="shared" si="175"/>
        <v>0</v>
      </c>
      <c r="NJM4" s="8">
        <f t="shared" si="175"/>
        <v>0</v>
      </c>
      <c r="NJN4" s="8">
        <f t="shared" si="175"/>
        <v>0</v>
      </c>
      <c r="NJO4" s="8">
        <f t="shared" si="175"/>
        <v>0</v>
      </c>
      <c r="NJP4" s="8">
        <f t="shared" si="175"/>
        <v>0</v>
      </c>
      <c r="NJQ4" s="8">
        <f t="shared" si="175"/>
        <v>0</v>
      </c>
      <c r="NJR4" s="8">
        <f t="shared" si="175"/>
        <v>0</v>
      </c>
      <c r="NJS4" s="8">
        <f t="shared" si="175"/>
        <v>0</v>
      </c>
      <c r="NJT4" s="8">
        <f t="shared" si="175"/>
        <v>0</v>
      </c>
      <c r="NJU4" s="8">
        <f t="shared" si="175"/>
        <v>0</v>
      </c>
      <c r="NJV4" s="8">
        <f t="shared" si="175"/>
        <v>0</v>
      </c>
      <c r="NJW4" s="8">
        <f t="shared" si="175"/>
        <v>0</v>
      </c>
      <c r="NJX4" s="8">
        <f t="shared" si="175"/>
        <v>0</v>
      </c>
      <c r="NJY4" s="8">
        <f t="shared" si="175"/>
        <v>0</v>
      </c>
      <c r="NJZ4" s="8">
        <f t="shared" si="175"/>
        <v>0</v>
      </c>
      <c r="NKA4" s="8">
        <f t="shared" si="175"/>
        <v>0</v>
      </c>
      <c r="NKB4" s="8">
        <f t="shared" si="175"/>
        <v>0</v>
      </c>
      <c r="NKC4" s="8">
        <f t="shared" si="175"/>
        <v>0</v>
      </c>
      <c r="NKD4" s="8">
        <f t="shared" si="175"/>
        <v>0</v>
      </c>
      <c r="NKE4" s="8">
        <f t="shared" si="175"/>
        <v>0</v>
      </c>
      <c r="NKF4" s="8">
        <f t="shared" si="175"/>
        <v>0</v>
      </c>
      <c r="NKG4" s="8">
        <f t="shared" si="175"/>
        <v>0</v>
      </c>
      <c r="NKH4" s="8">
        <f t="shared" si="175"/>
        <v>0</v>
      </c>
      <c r="NKI4" s="8">
        <f t="shared" si="175"/>
        <v>0</v>
      </c>
      <c r="NKJ4" s="8">
        <f t="shared" si="175"/>
        <v>0</v>
      </c>
      <c r="NKK4" s="8">
        <f t="shared" si="175"/>
        <v>0</v>
      </c>
      <c r="NKL4" s="8">
        <f t="shared" si="175"/>
        <v>0</v>
      </c>
      <c r="NKM4" s="8">
        <f t="shared" si="175"/>
        <v>0</v>
      </c>
      <c r="NKN4" s="8">
        <f t="shared" si="175"/>
        <v>0</v>
      </c>
      <c r="NKO4" s="8">
        <f t="shared" si="175"/>
        <v>0</v>
      </c>
      <c r="NKP4" s="8">
        <f t="shared" si="175"/>
        <v>0</v>
      </c>
      <c r="NKQ4" s="8">
        <f t="shared" si="175"/>
        <v>0</v>
      </c>
      <c r="NKR4" s="8">
        <f t="shared" si="175"/>
        <v>0</v>
      </c>
      <c r="NKS4" s="8">
        <f t="shared" si="175"/>
        <v>0</v>
      </c>
      <c r="NKT4" s="8">
        <f t="shared" si="175"/>
        <v>0</v>
      </c>
      <c r="NKU4" s="8">
        <f t="shared" si="175"/>
        <v>0</v>
      </c>
      <c r="NKV4" s="8">
        <f t="shared" si="175"/>
        <v>0</v>
      </c>
      <c r="NKW4" s="8">
        <f t="shared" si="175"/>
        <v>0</v>
      </c>
      <c r="NKX4" s="8">
        <f t="shared" si="175"/>
        <v>0</v>
      </c>
      <c r="NKY4" s="8">
        <f t="shared" si="175"/>
        <v>0</v>
      </c>
      <c r="NKZ4" s="8">
        <f t="shared" si="175"/>
        <v>0</v>
      </c>
      <c r="NLA4" s="8">
        <f t="shared" si="175"/>
        <v>0</v>
      </c>
      <c r="NLB4" s="8">
        <f t="shared" si="175"/>
        <v>0</v>
      </c>
      <c r="NLC4" s="8">
        <f t="shared" si="175"/>
        <v>0</v>
      </c>
      <c r="NLD4" s="8">
        <f t="shared" si="175"/>
        <v>0</v>
      </c>
      <c r="NLE4" s="8">
        <f t="shared" si="175"/>
        <v>0</v>
      </c>
      <c r="NLF4" s="8">
        <f t="shared" si="175"/>
        <v>0</v>
      </c>
      <c r="NLG4" s="8">
        <f t="shared" si="175"/>
        <v>0</v>
      </c>
      <c r="NLH4" s="8">
        <f t="shared" si="175"/>
        <v>0</v>
      </c>
      <c r="NLI4" s="8">
        <f t="shared" si="175"/>
        <v>0</v>
      </c>
      <c r="NLJ4" s="8">
        <f t="shared" si="175"/>
        <v>0</v>
      </c>
      <c r="NLK4" s="8">
        <f t="shared" si="175"/>
        <v>0</v>
      </c>
      <c r="NLL4" s="8">
        <f t="shared" si="175"/>
        <v>0</v>
      </c>
      <c r="NLM4" s="8">
        <f t="shared" si="175"/>
        <v>0</v>
      </c>
      <c r="NLN4" s="8">
        <f t="shared" si="175"/>
        <v>0</v>
      </c>
      <c r="NLO4" s="8">
        <f t="shared" si="175"/>
        <v>0</v>
      </c>
      <c r="NLP4" s="8">
        <f t="shared" si="175"/>
        <v>0</v>
      </c>
      <c r="NLQ4" s="8">
        <f t="shared" si="175"/>
        <v>0</v>
      </c>
      <c r="NLR4" s="8">
        <f t="shared" si="175"/>
        <v>0</v>
      </c>
      <c r="NLS4" s="8">
        <f t="shared" ref="NLS4:NOD4" si="176">SUM(NLS5:NLS178)</f>
        <v>0</v>
      </c>
      <c r="NLT4" s="8">
        <f t="shared" si="176"/>
        <v>0</v>
      </c>
      <c r="NLU4" s="8">
        <f t="shared" si="176"/>
        <v>0</v>
      </c>
      <c r="NLV4" s="8">
        <f t="shared" si="176"/>
        <v>0</v>
      </c>
      <c r="NLW4" s="8">
        <f t="shared" si="176"/>
        <v>0</v>
      </c>
      <c r="NLX4" s="8">
        <f t="shared" si="176"/>
        <v>0</v>
      </c>
      <c r="NLY4" s="8">
        <f t="shared" si="176"/>
        <v>0</v>
      </c>
      <c r="NLZ4" s="8">
        <f t="shared" si="176"/>
        <v>0</v>
      </c>
      <c r="NMA4" s="8">
        <f t="shared" si="176"/>
        <v>0</v>
      </c>
      <c r="NMB4" s="8">
        <f t="shared" si="176"/>
        <v>0</v>
      </c>
      <c r="NMC4" s="8">
        <f t="shared" si="176"/>
        <v>0</v>
      </c>
      <c r="NMD4" s="8">
        <f t="shared" si="176"/>
        <v>0</v>
      </c>
      <c r="NME4" s="8">
        <f t="shared" si="176"/>
        <v>0</v>
      </c>
      <c r="NMF4" s="8">
        <f t="shared" si="176"/>
        <v>0</v>
      </c>
      <c r="NMG4" s="8">
        <f t="shared" si="176"/>
        <v>0</v>
      </c>
      <c r="NMH4" s="8">
        <f t="shared" si="176"/>
        <v>0</v>
      </c>
      <c r="NMI4" s="8">
        <f t="shared" si="176"/>
        <v>0</v>
      </c>
      <c r="NMJ4" s="8">
        <f t="shared" si="176"/>
        <v>0</v>
      </c>
      <c r="NMK4" s="8">
        <f t="shared" si="176"/>
        <v>0</v>
      </c>
      <c r="NML4" s="8">
        <f t="shared" si="176"/>
        <v>0</v>
      </c>
      <c r="NMM4" s="8">
        <f t="shared" si="176"/>
        <v>0</v>
      </c>
      <c r="NMN4" s="8">
        <f t="shared" si="176"/>
        <v>0</v>
      </c>
      <c r="NMO4" s="8">
        <f t="shared" si="176"/>
        <v>0</v>
      </c>
      <c r="NMP4" s="8">
        <f t="shared" si="176"/>
        <v>0</v>
      </c>
      <c r="NMQ4" s="8">
        <f t="shared" si="176"/>
        <v>0</v>
      </c>
      <c r="NMR4" s="8">
        <f t="shared" si="176"/>
        <v>0</v>
      </c>
      <c r="NMS4" s="8">
        <f t="shared" si="176"/>
        <v>0</v>
      </c>
      <c r="NMT4" s="8">
        <f t="shared" si="176"/>
        <v>0</v>
      </c>
      <c r="NMU4" s="8">
        <f t="shared" si="176"/>
        <v>0</v>
      </c>
      <c r="NMV4" s="8">
        <f t="shared" si="176"/>
        <v>0</v>
      </c>
      <c r="NMW4" s="8">
        <f t="shared" si="176"/>
        <v>0</v>
      </c>
      <c r="NMX4" s="8">
        <f t="shared" si="176"/>
        <v>0</v>
      </c>
      <c r="NMY4" s="8">
        <f t="shared" si="176"/>
        <v>0</v>
      </c>
      <c r="NMZ4" s="8">
        <f t="shared" si="176"/>
        <v>0</v>
      </c>
      <c r="NNA4" s="8">
        <f t="shared" si="176"/>
        <v>0</v>
      </c>
      <c r="NNB4" s="8">
        <f t="shared" si="176"/>
        <v>0</v>
      </c>
      <c r="NNC4" s="8">
        <f t="shared" si="176"/>
        <v>0</v>
      </c>
      <c r="NND4" s="8">
        <f t="shared" si="176"/>
        <v>0</v>
      </c>
      <c r="NNE4" s="8">
        <f t="shared" si="176"/>
        <v>0</v>
      </c>
      <c r="NNF4" s="8">
        <f t="shared" si="176"/>
        <v>0</v>
      </c>
      <c r="NNG4" s="8">
        <f t="shared" si="176"/>
        <v>0</v>
      </c>
      <c r="NNH4" s="8">
        <f t="shared" si="176"/>
        <v>0</v>
      </c>
      <c r="NNI4" s="8">
        <f t="shared" si="176"/>
        <v>0</v>
      </c>
      <c r="NNJ4" s="8">
        <f t="shared" si="176"/>
        <v>0</v>
      </c>
      <c r="NNK4" s="8">
        <f t="shared" si="176"/>
        <v>0</v>
      </c>
      <c r="NNL4" s="8">
        <f t="shared" si="176"/>
        <v>0</v>
      </c>
      <c r="NNM4" s="8">
        <f t="shared" si="176"/>
        <v>0</v>
      </c>
      <c r="NNN4" s="8">
        <f t="shared" si="176"/>
        <v>0</v>
      </c>
      <c r="NNO4" s="8">
        <f t="shared" si="176"/>
        <v>0</v>
      </c>
      <c r="NNP4" s="8">
        <f t="shared" si="176"/>
        <v>0</v>
      </c>
      <c r="NNQ4" s="8">
        <f t="shared" si="176"/>
        <v>0</v>
      </c>
      <c r="NNR4" s="8">
        <f t="shared" si="176"/>
        <v>0</v>
      </c>
      <c r="NNS4" s="8">
        <f t="shared" si="176"/>
        <v>0</v>
      </c>
      <c r="NNT4" s="8">
        <f t="shared" si="176"/>
        <v>0</v>
      </c>
      <c r="NNU4" s="8">
        <f t="shared" si="176"/>
        <v>0</v>
      </c>
      <c r="NNV4" s="8">
        <f t="shared" si="176"/>
        <v>0</v>
      </c>
      <c r="NNW4" s="8">
        <f t="shared" si="176"/>
        <v>0</v>
      </c>
      <c r="NNX4" s="8">
        <f t="shared" si="176"/>
        <v>0</v>
      </c>
      <c r="NNY4" s="8">
        <f t="shared" si="176"/>
        <v>0</v>
      </c>
      <c r="NNZ4" s="8">
        <f t="shared" si="176"/>
        <v>0</v>
      </c>
      <c r="NOA4" s="8">
        <f t="shared" si="176"/>
        <v>0</v>
      </c>
      <c r="NOB4" s="8">
        <f t="shared" si="176"/>
        <v>0</v>
      </c>
      <c r="NOC4" s="8">
        <f t="shared" si="176"/>
        <v>0</v>
      </c>
      <c r="NOD4" s="8">
        <f t="shared" si="176"/>
        <v>0</v>
      </c>
      <c r="NOE4" s="8">
        <f t="shared" ref="NOE4:NQP4" si="177">SUM(NOE5:NOE178)</f>
        <v>0</v>
      </c>
      <c r="NOF4" s="8">
        <f t="shared" si="177"/>
        <v>0</v>
      </c>
      <c r="NOG4" s="8">
        <f t="shared" si="177"/>
        <v>0</v>
      </c>
      <c r="NOH4" s="8">
        <f t="shared" si="177"/>
        <v>0</v>
      </c>
      <c r="NOI4" s="8">
        <f t="shared" si="177"/>
        <v>0</v>
      </c>
      <c r="NOJ4" s="8">
        <f t="shared" si="177"/>
        <v>0</v>
      </c>
      <c r="NOK4" s="8">
        <f t="shared" si="177"/>
        <v>0</v>
      </c>
      <c r="NOL4" s="8">
        <f t="shared" si="177"/>
        <v>0</v>
      </c>
      <c r="NOM4" s="8">
        <f t="shared" si="177"/>
        <v>0</v>
      </c>
      <c r="NON4" s="8">
        <f t="shared" si="177"/>
        <v>0</v>
      </c>
      <c r="NOO4" s="8">
        <f t="shared" si="177"/>
        <v>0</v>
      </c>
      <c r="NOP4" s="8">
        <f t="shared" si="177"/>
        <v>0</v>
      </c>
      <c r="NOQ4" s="8">
        <f t="shared" si="177"/>
        <v>0</v>
      </c>
      <c r="NOR4" s="8">
        <f t="shared" si="177"/>
        <v>0</v>
      </c>
      <c r="NOS4" s="8">
        <f t="shared" si="177"/>
        <v>0</v>
      </c>
      <c r="NOT4" s="8">
        <f t="shared" si="177"/>
        <v>0</v>
      </c>
      <c r="NOU4" s="8">
        <f t="shared" si="177"/>
        <v>0</v>
      </c>
      <c r="NOV4" s="8">
        <f t="shared" si="177"/>
        <v>0</v>
      </c>
      <c r="NOW4" s="8">
        <f t="shared" si="177"/>
        <v>0</v>
      </c>
      <c r="NOX4" s="8">
        <f t="shared" si="177"/>
        <v>0</v>
      </c>
      <c r="NOY4" s="8">
        <f t="shared" si="177"/>
        <v>0</v>
      </c>
      <c r="NOZ4" s="8">
        <f t="shared" si="177"/>
        <v>0</v>
      </c>
      <c r="NPA4" s="8">
        <f t="shared" si="177"/>
        <v>0</v>
      </c>
      <c r="NPB4" s="8">
        <f t="shared" si="177"/>
        <v>0</v>
      </c>
      <c r="NPC4" s="8">
        <f t="shared" si="177"/>
        <v>0</v>
      </c>
      <c r="NPD4" s="8">
        <f t="shared" si="177"/>
        <v>0</v>
      </c>
      <c r="NPE4" s="8">
        <f t="shared" si="177"/>
        <v>0</v>
      </c>
      <c r="NPF4" s="8">
        <f t="shared" si="177"/>
        <v>0</v>
      </c>
      <c r="NPG4" s="8">
        <f t="shared" si="177"/>
        <v>0</v>
      </c>
      <c r="NPH4" s="8">
        <f t="shared" si="177"/>
        <v>0</v>
      </c>
      <c r="NPI4" s="8">
        <f t="shared" si="177"/>
        <v>0</v>
      </c>
      <c r="NPJ4" s="8">
        <f t="shared" si="177"/>
        <v>0</v>
      </c>
      <c r="NPK4" s="8">
        <f t="shared" si="177"/>
        <v>0</v>
      </c>
      <c r="NPL4" s="8">
        <f t="shared" si="177"/>
        <v>0</v>
      </c>
      <c r="NPM4" s="8">
        <f t="shared" si="177"/>
        <v>0</v>
      </c>
      <c r="NPN4" s="8">
        <f t="shared" si="177"/>
        <v>0</v>
      </c>
      <c r="NPO4" s="8">
        <f t="shared" si="177"/>
        <v>0</v>
      </c>
      <c r="NPP4" s="8">
        <f t="shared" si="177"/>
        <v>0</v>
      </c>
      <c r="NPQ4" s="8">
        <f t="shared" si="177"/>
        <v>0</v>
      </c>
      <c r="NPR4" s="8">
        <f t="shared" si="177"/>
        <v>0</v>
      </c>
      <c r="NPS4" s="8">
        <f t="shared" si="177"/>
        <v>0</v>
      </c>
      <c r="NPT4" s="8">
        <f t="shared" si="177"/>
        <v>0</v>
      </c>
      <c r="NPU4" s="8">
        <f t="shared" si="177"/>
        <v>0</v>
      </c>
      <c r="NPV4" s="8">
        <f t="shared" si="177"/>
        <v>0</v>
      </c>
      <c r="NPW4" s="8">
        <f t="shared" si="177"/>
        <v>0</v>
      </c>
      <c r="NPX4" s="8">
        <f t="shared" si="177"/>
        <v>0</v>
      </c>
      <c r="NPY4" s="8">
        <f t="shared" si="177"/>
        <v>0</v>
      </c>
      <c r="NPZ4" s="8">
        <f t="shared" si="177"/>
        <v>0</v>
      </c>
      <c r="NQA4" s="8">
        <f t="shared" si="177"/>
        <v>0</v>
      </c>
      <c r="NQB4" s="8">
        <f t="shared" si="177"/>
        <v>0</v>
      </c>
      <c r="NQC4" s="8">
        <f t="shared" si="177"/>
        <v>0</v>
      </c>
      <c r="NQD4" s="8">
        <f t="shared" si="177"/>
        <v>0</v>
      </c>
      <c r="NQE4" s="8">
        <f t="shared" si="177"/>
        <v>0</v>
      </c>
      <c r="NQF4" s="8">
        <f t="shared" si="177"/>
        <v>0</v>
      </c>
      <c r="NQG4" s="8">
        <f t="shared" si="177"/>
        <v>0</v>
      </c>
      <c r="NQH4" s="8">
        <f t="shared" si="177"/>
        <v>0</v>
      </c>
      <c r="NQI4" s="8">
        <f t="shared" si="177"/>
        <v>0</v>
      </c>
      <c r="NQJ4" s="8">
        <f t="shared" si="177"/>
        <v>0</v>
      </c>
      <c r="NQK4" s="8">
        <f t="shared" si="177"/>
        <v>0</v>
      </c>
      <c r="NQL4" s="8">
        <f t="shared" si="177"/>
        <v>0</v>
      </c>
      <c r="NQM4" s="8">
        <f t="shared" si="177"/>
        <v>0</v>
      </c>
      <c r="NQN4" s="8">
        <f t="shared" si="177"/>
        <v>0</v>
      </c>
      <c r="NQO4" s="8">
        <f t="shared" si="177"/>
        <v>0</v>
      </c>
      <c r="NQP4" s="8">
        <f t="shared" si="177"/>
        <v>0</v>
      </c>
      <c r="NQQ4" s="8">
        <f t="shared" ref="NQQ4:NTB4" si="178">SUM(NQQ5:NQQ178)</f>
        <v>0</v>
      </c>
      <c r="NQR4" s="8">
        <f t="shared" si="178"/>
        <v>0</v>
      </c>
      <c r="NQS4" s="8">
        <f t="shared" si="178"/>
        <v>0</v>
      </c>
      <c r="NQT4" s="8">
        <f t="shared" si="178"/>
        <v>0</v>
      </c>
      <c r="NQU4" s="8">
        <f t="shared" si="178"/>
        <v>0</v>
      </c>
      <c r="NQV4" s="8">
        <f t="shared" si="178"/>
        <v>0</v>
      </c>
      <c r="NQW4" s="8">
        <f t="shared" si="178"/>
        <v>0</v>
      </c>
      <c r="NQX4" s="8">
        <f t="shared" si="178"/>
        <v>0</v>
      </c>
      <c r="NQY4" s="8">
        <f t="shared" si="178"/>
        <v>0</v>
      </c>
      <c r="NQZ4" s="8">
        <f t="shared" si="178"/>
        <v>0</v>
      </c>
      <c r="NRA4" s="8">
        <f t="shared" si="178"/>
        <v>0</v>
      </c>
      <c r="NRB4" s="8">
        <f t="shared" si="178"/>
        <v>0</v>
      </c>
      <c r="NRC4" s="8">
        <f t="shared" si="178"/>
        <v>0</v>
      </c>
      <c r="NRD4" s="8">
        <f t="shared" si="178"/>
        <v>0</v>
      </c>
      <c r="NRE4" s="8">
        <f t="shared" si="178"/>
        <v>0</v>
      </c>
      <c r="NRF4" s="8">
        <f t="shared" si="178"/>
        <v>0</v>
      </c>
      <c r="NRG4" s="8">
        <f t="shared" si="178"/>
        <v>0</v>
      </c>
      <c r="NRH4" s="8">
        <f t="shared" si="178"/>
        <v>0</v>
      </c>
      <c r="NRI4" s="8">
        <f t="shared" si="178"/>
        <v>0</v>
      </c>
      <c r="NRJ4" s="8">
        <f t="shared" si="178"/>
        <v>0</v>
      </c>
      <c r="NRK4" s="8">
        <f t="shared" si="178"/>
        <v>0</v>
      </c>
      <c r="NRL4" s="8">
        <f t="shared" si="178"/>
        <v>0</v>
      </c>
      <c r="NRM4" s="8">
        <f t="shared" si="178"/>
        <v>0</v>
      </c>
      <c r="NRN4" s="8">
        <f t="shared" si="178"/>
        <v>0</v>
      </c>
      <c r="NRO4" s="8">
        <f t="shared" si="178"/>
        <v>0</v>
      </c>
      <c r="NRP4" s="8">
        <f t="shared" si="178"/>
        <v>0</v>
      </c>
      <c r="NRQ4" s="8">
        <f t="shared" si="178"/>
        <v>0</v>
      </c>
      <c r="NRR4" s="8">
        <f t="shared" si="178"/>
        <v>0</v>
      </c>
      <c r="NRS4" s="8">
        <f t="shared" si="178"/>
        <v>0</v>
      </c>
      <c r="NRT4" s="8">
        <f t="shared" si="178"/>
        <v>0</v>
      </c>
      <c r="NRU4" s="8">
        <f t="shared" si="178"/>
        <v>0</v>
      </c>
      <c r="NRV4" s="8">
        <f t="shared" si="178"/>
        <v>0</v>
      </c>
      <c r="NRW4" s="8">
        <f t="shared" si="178"/>
        <v>0</v>
      </c>
      <c r="NRX4" s="8">
        <f t="shared" si="178"/>
        <v>0</v>
      </c>
      <c r="NRY4" s="8">
        <f t="shared" si="178"/>
        <v>0</v>
      </c>
      <c r="NRZ4" s="8">
        <f t="shared" si="178"/>
        <v>0</v>
      </c>
      <c r="NSA4" s="8">
        <f t="shared" si="178"/>
        <v>0</v>
      </c>
      <c r="NSB4" s="8">
        <f t="shared" si="178"/>
        <v>0</v>
      </c>
      <c r="NSC4" s="8">
        <f t="shared" si="178"/>
        <v>0</v>
      </c>
      <c r="NSD4" s="8">
        <f t="shared" si="178"/>
        <v>0</v>
      </c>
      <c r="NSE4" s="8">
        <f t="shared" si="178"/>
        <v>0</v>
      </c>
      <c r="NSF4" s="8">
        <f t="shared" si="178"/>
        <v>0</v>
      </c>
      <c r="NSG4" s="8">
        <f t="shared" si="178"/>
        <v>0</v>
      </c>
      <c r="NSH4" s="8">
        <f t="shared" si="178"/>
        <v>0</v>
      </c>
      <c r="NSI4" s="8">
        <f t="shared" si="178"/>
        <v>0</v>
      </c>
      <c r="NSJ4" s="8">
        <f t="shared" si="178"/>
        <v>0</v>
      </c>
      <c r="NSK4" s="8">
        <f t="shared" si="178"/>
        <v>0</v>
      </c>
      <c r="NSL4" s="8">
        <f t="shared" si="178"/>
        <v>0</v>
      </c>
      <c r="NSM4" s="8">
        <f t="shared" si="178"/>
        <v>0</v>
      </c>
      <c r="NSN4" s="8">
        <f t="shared" si="178"/>
        <v>0</v>
      </c>
      <c r="NSO4" s="8">
        <f t="shared" si="178"/>
        <v>0</v>
      </c>
      <c r="NSP4" s="8">
        <f t="shared" si="178"/>
        <v>0</v>
      </c>
      <c r="NSQ4" s="8">
        <f t="shared" si="178"/>
        <v>0</v>
      </c>
      <c r="NSR4" s="8">
        <f t="shared" si="178"/>
        <v>0</v>
      </c>
      <c r="NSS4" s="8">
        <f t="shared" si="178"/>
        <v>0</v>
      </c>
      <c r="NST4" s="8">
        <f t="shared" si="178"/>
        <v>0</v>
      </c>
      <c r="NSU4" s="8">
        <f t="shared" si="178"/>
        <v>0</v>
      </c>
      <c r="NSV4" s="8">
        <f t="shared" si="178"/>
        <v>0</v>
      </c>
      <c r="NSW4" s="8">
        <f t="shared" si="178"/>
        <v>0</v>
      </c>
      <c r="NSX4" s="8">
        <f t="shared" si="178"/>
        <v>0</v>
      </c>
      <c r="NSY4" s="8">
        <f t="shared" si="178"/>
        <v>0</v>
      </c>
      <c r="NSZ4" s="8">
        <f t="shared" si="178"/>
        <v>0</v>
      </c>
      <c r="NTA4" s="8">
        <f t="shared" si="178"/>
        <v>0</v>
      </c>
      <c r="NTB4" s="8">
        <f t="shared" si="178"/>
        <v>0</v>
      </c>
      <c r="NTC4" s="8">
        <f t="shared" ref="NTC4:NVN4" si="179">SUM(NTC5:NTC178)</f>
        <v>0</v>
      </c>
      <c r="NTD4" s="8">
        <f t="shared" si="179"/>
        <v>0</v>
      </c>
      <c r="NTE4" s="8">
        <f t="shared" si="179"/>
        <v>0</v>
      </c>
      <c r="NTF4" s="8">
        <f t="shared" si="179"/>
        <v>0</v>
      </c>
      <c r="NTG4" s="8">
        <f t="shared" si="179"/>
        <v>0</v>
      </c>
      <c r="NTH4" s="8">
        <f t="shared" si="179"/>
        <v>0</v>
      </c>
      <c r="NTI4" s="8">
        <f t="shared" si="179"/>
        <v>0</v>
      </c>
      <c r="NTJ4" s="8">
        <f t="shared" si="179"/>
        <v>0</v>
      </c>
      <c r="NTK4" s="8">
        <f t="shared" si="179"/>
        <v>0</v>
      </c>
      <c r="NTL4" s="8">
        <f t="shared" si="179"/>
        <v>0</v>
      </c>
      <c r="NTM4" s="8">
        <f t="shared" si="179"/>
        <v>0</v>
      </c>
      <c r="NTN4" s="8">
        <f t="shared" si="179"/>
        <v>0</v>
      </c>
      <c r="NTO4" s="8">
        <f t="shared" si="179"/>
        <v>0</v>
      </c>
      <c r="NTP4" s="8">
        <f t="shared" si="179"/>
        <v>0</v>
      </c>
      <c r="NTQ4" s="8">
        <f t="shared" si="179"/>
        <v>0</v>
      </c>
      <c r="NTR4" s="8">
        <f t="shared" si="179"/>
        <v>0</v>
      </c>
      <c r="NTS4" s="8">
        <f t="shared" si="179"/>
        <v>0</v>
      </c>
      <c r="NTT4" s="8">
        <f t="shared" si="179"/>
        <v>0</v>
      </c>
      <c r="NTU4" s="8">
        <f t="shared" si="179"/>
        <v>0</v>
      </c>
      <c r="NTV4" s="8">
        <f t="shared" si="179"/>
        <v>0</v>
      </c>
      <c r="NTW4" s="8">
        <f t="shared" si="179"/>
        <v>0</v>
      </c>
      <c r="NTX4" s="8">
        <f t="shared" si="179"/>
        <v>0</v>
      </c>
      <c r="NTY4" s="8">
        <f t="shared" si="179"/>
        <v>0</v>
      </c>
      <c r="NTZ4" s="8">
        <f t="shared" si="179"/>
        <v>0</v>
      </c>
      <c r="NUA4" s="8">
        <f t="shared" si="179"/>
        <v>0</v>
      </c>
      <c r="NUB4" s="8">
        <f t="shared" si="179"/>
        <v>0</v>
      </c>
      <c r="NUC4" s="8">
        <f t="shared" si="179"/>
        <v>0</v>
      </c>
      <c r="NUD4" s="8">
        <f t="shared" si="179"/>
        <v>0</v>
      </c>
      <c r="NUE4" s="8">
        <f t="shared" si="179"/>
        <v>0</v>
      </c>
      <c r="NUF4" s="8">
        <f t="shared" si="179"/>
        <v>0</v>
      </c>
      <c r="NUG4" s="8">
        <f t="shared" si="179"/>
        <v>0</v>
      </c>
      <c r="NUH4" s="8">
        <f t="shared" si="179"/>
        <v>0</v>
      </c>
      <c r="NUI4" s="8">
        <f t="shared" si="179"/>
        <v>0</v>
      </c>
      <c r="NUJ4" s="8">
        <f t="shared" si="179"/>
        <v>0</v>
      </c>
      <c r="NUK4" s="8">
        <f t="shared" si="179"/>
        <v>0</v>
      </c>
      <c r="NUL4" s="8">
        <f t="shared" si="179"/>
        <v>0</v>
      </c>
      <c r="NUM4" s="8">
        <f t="shared" si="179"/>
        <v>0</v>
      </c>
      <c r="NUN4" s="8">
        <f t="shared" si="179"/>
        <v>0</v>
      </c>
      <c r="NUO4" s="8">
        <f t="shared" si="179"/>
        <v>0</v>
      </c>
      <c r="NUP4" s="8">
        <f t="shared" si="179"/>
        <v>0</v>
      </c>
      <c r="NUQ4" s="8">
        <f t="shared" si="179"/>
        <v>0</v>
      </c>
      <c r="NUR4" s="8">
        <f t="shared" si="179"/>
        <v>0</v>
      </c>
      <c r="NUS4" s="8">
        <f t="shared" si="179"/>
        <v>0</v>
      </c>
      <c r="NUT4" s="8">
        <f t="shared" si="179"/>
        <v>0</v>
      </c>
      <c r="NUU4" s="8">
        <f t="shared" si="179"/>
        <v>0</v>
      </c>
      <c r="NUV4" s="8">
        <f t="shared" si="179"/>
        <v>0</v>
      </c>
      <c r="NUW4" s="8">
        <f t="shared" si="179"/>
        <v>0</v>
      </c>
      <c r="NUX4" s="8">
        <f t="shared" si="179"/>
        <v>0</v>
      </c>
      <c r="NUY4" s="8">
        <f t="shared" si="179"/>
        <v>0</v>
      </c>
      <c r="NUZ4" s="8">
        <f t="shared" si="179"/>
        <v>0</v>
      </c>
      <c r="NVA4" s="8">
        <f t="shared" si="179"/>
        <v>0</v>
      </c>
      <c r="NVB4" s="8">
        <f t="shared" si="179"/>
        <v>0</v>
      </c>
      <c r="NVC4" s="8">
        <f t="shared" si="179"/>
        <v>0</v>
      </c>
      <c r="NVD4" s="8">
        <f t="shared" si="179"/>
        <v>0</v>
      </c>
      <c r="NVE4" s="8">
        <f t="shared" si="179"/>
        <v>0</v>
      </c>
      <c r="NVF4" s="8">
        <f t="shared" si="179"/>
        <v>0</v>
      </c>
      <c r="NVG4" s="8">
        <f t="shared" si="179"/>
        <v>0</v>
      </c>
      <c r="NVH4" s="8">
        <f t="shared" si="179"/>
        <v>0</v>
      </c>
      <c r="NVI4" s="8">
        <f t="shared" si="179"/>
        <v>0</v>
      </c>
      <c r="NVJ4" s="8">
        <f t="shared" si="179"/>
        <v>0</v>
      </c>
      <c r="NVK4" s="8">
        <f t="shared" si="179"/>
        <v>0</v>
      </c>
      <c r="NVL4" s="8">
        <f t="shared" si="179"/>
        <v>0</v>
      </c>
      <c r="NVM4" s="8">
        <f t="shared" si="179"/>
        <v>0</v>
      </c>
      <c r="NVN4" s="8">
        <f t="shared" si="179"/>
        <v>0</v>
      </c>
      <c r="NVO4" s="8">
        <f t="shared" ref="NVO4:NXZ4" si="180">SUM(NVO5:NVO178)</f>
        <v>0</v>
      </c>
      <c r="NVP4" s="8">
        <f t="shared" si="180"/>
        <v>0</v>
      </c>
      <c r="NVQ4" s="8">
        <f t="shared" si="180"/>
        <v>0</v>
      </c>
      <c r="NVR4" s="8">
        <f t="shared" si="180"/>
        <v>0</v>
      </c>
      <c r="NVS4" s="8">
        <f t="shared" si="180"/>
        <v>0</v>
      </c>
      <c r="NVT4" s="8">
        <f t="shared" si="180"/>
        <v>0</v>
      </c>
      <c r="NVU4" s="8">
        <f t="shared" si="180"/>
        <v>0</v>
      </c>
      <c r="NVV4" s="8">
        <f t="shared" si="180"/>
        <v>0</v>
      </c>
      <c r="NVW4" s="8">
        <f t="shared" si="180"/>
        <v>0</v>
      </c>
      <c r="NVX4" s="8">
        <f t="shared" si="180"/>
        <v>0</v>
      </c>
      <c r="NVY4" s="8">
        <f t="shared" si="180"/>
        <v>0</v>
      </c>
      <c r="NVZ4" s="8">
        <f t="shared" si="180"/>
        <v>0</v>
      </c>
      <c r="NWA4" s="8">
        <f t="shared" si="180"/>
        <v>0</v>
      </c>
      <c r="NWB4" s="8">
        <f t="shared" si="180"/>
        <v>0</v>
      </c>
      <c r="NWC4" s="8">
        <f t="shared" si="180"/>
        <v>0</v>
      </c>
      <c r="NWD4" s="8">
        <f t="shared" si="180"/>
        <v>0</v>
      </c>
      <c r="NWE4" s="8">
        <f t="shared" si="180"/>
        <v>0</v>
      </c>
      <c r="NWF4" s="8">
        <f t="shared" si="180"/>
        <v>0</v>
      </c>
      <c r="NWG4" s="8">
        <f t="shared" si="180"/>
        <v>0</v>
      </c>
      <c r="NWH4" s="8">
        <f t="shared" si="180"/>
        <v>0</v>
      </c>
      <c r="NWI4" s="8">
        <f t="shared" si="180"/>
        <v>0</v>
      </c>
      <c r="NWJ4" s="8">
        <f t="shared" si="180"/>
        <v>0</v>
      </c>
      <c r="NWK4" s="8">
        <f t="shared" si="180"/>
        <v>0</v>
      </c>
      <c r="NWL4" s="8">
        <f t="shared" si="180"/>
        <v>0</v>
      </c>
      <c r="NWM4" s="8">
        <f t="shared" si="180"/>
        <v>0</v>
      </c>
      <c r="NWN4" s="8">
        <f t="shared" si="180"/>
        <v>0</v>
      </c>
      <c r="NWO4" s="8">
        <f t="shared" si="180"/>
        <v>0</v>
      </c>
      <c r="NWP4" s="8">
        <f t="shared" si="180"/>
        <v>0</v>
      </c>
      <c r="NWQ4" s="8">
        <f t="shared" si="180"/>
        <v>0</v>
      </c>
      <c r="NWR4" s="8">
        <f t="shared" si="180"/>
        <v>0</v>
      </c>
      <c r="NWS4" s="8">
        <f t="shared" si="180"/>
        <v>0</v>
      </c>
      <c r="NWT4" s="8">
        <f t="shared" si="180"/>
        <v>0</v>
      </c>
      <c r="NWU4" s="8">
        <f t="shared" si="180"/>
        <v>0</v>
      </c>
      <c r="NWV4" s="8">
        <f t="shared" si="180"/>
        <v>0</v>
      </c>
      <c r="NWW4" s="8">
        <f t="shared" si="180"/>
        <v>0</v>
      </c>
      <c r="NWX4" s="8">
        <f t="shared" si="180"/>
        <v>0</v>
      </c>
      <c r="NWY4" s="8">
        <f t="shared" si="180"/>
        <v>0</v>
      </c>
      <c r="NWZ4" s="8">
        <f t="shared" si="180"/>
        <v>0</v>
      </c>
      <c r="NXA4" s="8">
        <f t="shared" si="180"/>
        <v>0</v>
      </c>
      <c r="NXB4" s="8">
        <f t="shared" si="180"/>
        <v>0</v>
      </c>
      <c r="NXC4" s="8">
        <f t="shared" si="180"/>
        <v>0</v>
      </c>
      <c r="NXD4" s="8">
        <f t="shared" si="180"/>
        <v>0</v>
      </c>
      <c r="NXE4" s="8">
        <f t="shared" si="180"/>
        <v>0</v>
      </c>
      <c r="NXF4" s="8">
        <f t="shared" si="180"/>
        <v>0</v>
      </c>
      <c r="NXG4" s="8">
        <f t="shared" si="180"/>
        <v>0</v>
      </c>
      <c r="NXH4" s="8">
        <f t="shared" si="180"/>
        <v>0</v>
      </c>
      <c r="NXI4" s="8">
        <f t="shared" si="180"/>
        <v>0</v>
      </c>
      <c r="NXJ4" s="8">
        <f t="shared" si="180"/>
        <v>0</v>
      </c>
      <c r="NXK4" s="8">
        <f t="shared" si="180"/>
        <v>0</v>
      </c>
      <c r="NXL4" s="8">
        <f t="shared" si="180"/>
        <v>0</v>
      </c>
      <c r="NXM4" s="8">
        <f t="shared" si="180"/>
        <v>0</v>
      </c>
      <c r="NXN4" s="8">
        <f t="shared" si="180"/>
        <v>0</v>
      </c>
      <c r="NXO4" s="8">
        <f t="shared" si="180"/>
        <v>0</v>
      </c>
      <c r="NXP4" s="8">
        <f t="shared" si="180"/>
        <v>0</v>
      </c>
      <c r="NXQ4" s="8">
        <f t="shared" si="180"/>
        <v>0</v>
      </c>
      <c r="NXR4" s="8">
        <f t="shared" si="180"/>
        <v>0</v>
      </c>
      <c r="NXS4" s="8">
        <f t="shared" si="180"/>
        <v>0</v>
      </c>
      <c r="NXT4" s="8">
        <f t="shared" si="180"/>
        <v>0</v>
      </c>
      <c r="NXU4" s="8">
        <f t="shared" si="180"/>
        <v>0</v>
      </c>
      <c r="NXV4" s="8">
        <f t="shared" si="180"/>
        <v>0</v>
      </c>
      <c r="NXW4" s="8">
        <f t="shared" si="180"/>
        <v>0</v>
      </c>
      <c r="NXX4" s="8">
        <f t="shared" si="180"/>
        <v>0</v>
      </c>
      <c r="NXY4" s="8">
        <f t="shared" si="180"/>
        <v>0</v>
      </c>
      <c r="NXZ4" s="8">
        <f t="shared" si="180"/>
        <v>0</v>
      </c>
      <c r="NYA4" s="8">
        <f t="shared" ref="NYA4:OAL4" si="181">SUM(NYA5:NYA178)</f>
        <v>0</v>
      </c>
      <c r="NYB4" s="8">
        <f t="shared" si="181"/>
        <v>0</v>
      </c>
      <c r="NYC4" s="8">
        <f t="shared" si="181"/>
        <v>0</v>
      </c>
      <c r="NYD4" s="8">
        <f t="shared" si="181"/>
        <v>0</v>
      </c>
      <c r="NYE4" s="8">
        <f t="shared" si="181"/>
        <v>0</v>
      </c>
      <c r="NYF4" s="8">
        <f t="shared" si="181"/>
        <v>0</v>
      </c>
      <c r="NYG4" s="8">
        <f t="shared" si="181"/>
        <v>0</v>
      </c>
      <c r="NYH4" s="8">
        <f t="shared" si="181"/>
        <v>0</v>
      </c>
      <c r="NYI4" s="8">
        <f t="shared" si="181"/>
        <v>0</v>
      </c>
      <c r="NYJ4" s="8">
        <f t="shared" si="181"/>
        <v>0</v>
      </c>
      <c r="NYK4" s="8">
        <f t="shared" si="181"/>
        <v>0</v>
      </c>
      <c r="NYL4" s="8">
        <f t="shared" si="181"/>
        <v>0</v>
      </c>
      <c r="NYM4" s="8">
        <f t="shared" si="181"/>
        <v>0</v>
      </c>
      <c r="NYN4" s="8">
        <f t="shared" si="181"/>
        <v>0</v>
      </c>
      <c r="NYO4" s="8">
        <f t="shared" si="181"/>
        <v>0</v>
      </c>
      <c r="NYP4" s="8">
        <f t="shared" si="181"/>
        <v>0</v>
      </c>
      <c r="NYQ4" s="8">
        <f t="shared" si="181"/>
        <v>0</v>
      </c>
      <c r="NYR4" s="8">
        <f t="shared" si="181"/>
        <v>0</v>
      </c>
      <c r="NYS4" s="8">
        <f t="shared" si="181"/>
        <v>0</v>
      </c>
      <c r="NYT4" s="8">
        <f t="shared" si="181"/>
        <v>0</v>
      </c>
      <c r="NYU4" s="8">
        <f t="shared" si="181"/>
        <v>0</v>
      </c>
      <c r="NYV4" s="8">
        <f t="shared" si="181"/>
        <v>0</v>
      </c>
      <c r="NYW4" s="8">
        <f t="shared" si="181"/>
        <v>0</v>
      </c>
      <c r="NYX4" s="8">
        <f t="shared" si="181"/>
        <v>0</v>
      </c>
      <c r="NYY4" s="8">
        <f t="shared" si="181"/>
        <v>0</v>
      </c>
      <c r="NYZ4" s="8">
        <f t="shared" si="181"/>
        <v>0</v>
      </c>
      <c r="NZA4" s="8">
        <f t="shared" si="181"/>
        <v>0</v>
      </c>
      <c r="NZB4" s="8">
        <f t="shared" si="181"/>
        <v>0</v>
      </c>
      <c r="NZC4" s="8">
        <f t="shared" si="181"/>
        <v>0</v>
      </c>
      <c r="NZD4" s="8">
        <f t="shared" si="181"/>
        <v>0</v>
      </c>
      <c r="NZE4" s="8">
        <f t="shared" si="181"/>
        <v>0</v>
      </c>
      <c r="NZF4" s="8">
        <f t="shared" si="181"/>
        <v>0</v>
      </c>
      <c r="NZG4" s="8">
        <f t="shared" si="181"/>
        <v>0</v>
      </c>
      <c r="NZH4" s="8">
        <f t="shared" si="181"/>
        <v>0</v>
      </c>
      <c r="NZI4" s="8">
        <f t="shared" si="181"/>
        <v>0</v>
      </c>
      <c r="NZJ4" s="8">
        <f t="shared" si="181"/>
        <v>0</v>
      </c>
      <c r="NZK4" s="8">
        <f t="shared" si="181"/>
        <v>0</v>
      </c>
      <c r="NZL4" s="8">
        <f t="shared" si="181"/>
        <v>0</v>
      </c>
      <c r="NZM4" s="8">
        <f t="shared" si="181"/>
        <v>0</v>
      </c>
      <c r="NZN4" s="8">
        <f t="shared" si="181"/>
        <v>0</v>
      </c>
      <c r="NZO4" s="8">
        <f t="shared" si="181"/>
        <v>0</v>
      </c>
      <c r="NZP4" s="8">
        <f t="shared" si="181"/>
        <v>0</v>
      </c>
      <c r="NZQ4" s="8">
        <f t="shared" si="181"/>
        <v>0</v>
      </c>
      <c r="NZR4" s="8">
        <f t="shared" si="181"/>
        <v>0</v>
      </c>
      <c r="NZS4" s="8">
        <f t="shared" si="181"/>
        <v>0</v>
      </c>
      <c r="NZT4" s="8">
        <f t="shared" si="181"/>
        <v>0</v>
      </c>
      <c r="NZU4" s="8">
        <f t="shared" si="181"/>
        <v>0</v>
      </c>
      <c r="NZV4" s="8">
        <f t="shared" si="181"/>
        <v>0</v>
      </c>
      <c r="NZW4" s="8">
        <f t="shared" si="181"/>
        <v>0</v>
      </c>
      <c r="NZX4" s="8">
        <f t="shared" si="181"/>
        <v>0</v>
      </c>
      <c r="NZY4" s="8">
        <f t="shared" si="181"/>
        <v>0</v>
      </c>
      <c r="NZZ4" s="8">
        <f t="shared" si="181"/>
        <v>0</v>
      </c>
      <c r="OAA4" s="8">
        <f t="shared" si="181"/>
        <v>0</v>
      </c>
      <c r="OAB4" s="8">
        <f t="shared" si="181"/>
        <v>0</v>
      </c>
      <c r="OAC4" s="8">
        <f t="shared" si="181"/>
        <v>0</v>
      </c>
      <c r="OAD4" s="8">
        <f t="shared" si="181"/>
        <v>0</v>
      </c>
      <c r="OAE4" s="8">
        <f t="shared" si="181"/>
        <v>0</v>
      </c>
      <c r="OAF4" s="8">
        <f t="shared" si="181"/>
        <v>0</v>
      </c>
      <c r="OAG4" s="8">
        <f t="shared" si="181"/>
        <v>0</v>
      </c>
      <c r="OAH4" s="8">
        <f t="shared" si="181"/>
        <v>0</v>
      </c>
      <c r="OAI4" s="8">
        <f t="shared" si="181"/>
        <v>0</v>
      </c>
      <c r="OAJ4" s="8">
        <f t="shared" si="181"/>
        <v>0</v>
      </c>
      <c r="OAK4" s="8">
        <f t="shared" si="181"/>
        <v>0</v>
      </c>
      <c r="OAL4" s="8">
        <f t="shared" si="181"/>
        <v>0</v>
      </c>
      <c r="OAM4" s="8">
        <f t="shared" ref="OAM4:OCX4" si="182">SUM(OAM5:OAM178)</f>
        <v>0</v>
      </c>
      <c r="OAN4" s="8">
        <f t="shared" si="182"/>
        <v>0</v>
      </c>
      <c r="OAO4" s="8">
        <f t="shared" si="182"/>
        <v>0</v>
      </c>
      <c r="OAP4" s="8">
        <f t="shared" si="182"/>
        <v>0</v>
      </c>
      <c r="OAQ4" s="8">
        <f t="shared" si="182"/>
        <v>0</v>
      </c>
      <c r="OAR4" s="8">
        <f t="shared" si="182"/>
        <v>0</v>
      </c>
      <c r="OAS4" s="8">
        <f t="shared" si="182"/>
        <v>0</v>
      </c>
      <c r="OAT4" s="8">
        <f t="shared" si="182"/>
        <v>0</v>
      </c>
      <c r="OAU4" s="8">
        <f t="shared" si="182"/>
        <v>0</v>
      </c>
      <c r="OAV4" s="8">
        <f t="shared" si="182"/>
        <v>0</v>
      </c>
      <c r="OAW4" s="8">
        <f t="shared" si="182"/>
        <v>0</v>
      </c>
      <c r="OAX4" s="8">
        <f t="shared" si="182"/>
        <v>0</v>
      </c>
      <c r="OAY4" s="8">
        <f t="shared" si="182"/>
        <v>0</v>
      </c>
      <c r="OAZ4" s="8">
        <f t="shared" si="182"/>
        <v>0</v>
      </c>
      <c r="OBA4" s="8">
        <f t="shared" si="182"/>
        <v>0</v>
      </c>
      <c r="OBB4" s="8">
        <f t="shared" si="182"/>
        <v>0</v>
      </c>
      <c r="OBC4" s="8">
        <f t="shared" si="182"/>
        <v>0</v>
      </c>
      <c r="OBD4" s="8">
        <f t="shared" si="182"/>
        <v>0</v>
      </c>
      <c r="OBE4" s="8">
        <f t="shared" si="182"/>
        <v>0</v>
      </c>
      <c r="OBF4" s="8">
        <f t="shared" si="182"/>
        <v>0</v>
      </c>
      <c r="OBG4" s="8">
        <f t="shared" si="182"/>
        <v>0</v>
      </c>
      <c r="OBH4" s="8">
        <f t="shared" si="182"/>
        <v>0</v>
      </c>
      <c r="OBI4" s="8">
        <f t="shared" si="182"/>
        <v>0</v>
      </c>
      <c r="OBJ4" s="8">
        <f t="shared" si="182"/>
        <v>0</v>
      </c>
      <c r="OBK4" s="8">
        <f t="shared" si="182"/>
        <v>0</v>
      </c>
      <c r="OBL4" s="8">
        <f t="shared" si="182"/>
        <v>0</v>
      </c>
      <c r="OBM4" s="8">
        <f t="shared" si="182"/>
        <v>0</v>
      </c>
      <c r="OBN4" s="8">
        <f t="shared" si="182"/>
        <v>0</v>
      </c>
      <c r="OBO4" s="8">
        <f t="shared" si="182"/>
        <v>0</v>
      </c>
      <c r="OBP4" s="8">
        <f t="shared" si="182"/>
        <v>0</v>
      </c>
      <c r="OBQ4" s="8">
        <f t="shared" si="182"/>
        <v>0</v>
      </c>
      <c r="OBR4" s="8">
        <f t="shared" si="182"/>
        <v>0</v>
      </c>
      <c r="OBS4" s="8">
        <f t="shared" si="182"/>
        <v>0</v>
      </c>
      <c r="OBT4" s="8">
        <f t="shared" si="182"/>
        <v>0</v>
      </c>
      <c r="OBU4" s="8">
        <f t="shared" si="182"/>
        <v>0</v>
      </c>
      <c r="OBV4" s="8">
        <f t="shared" si="182"/>
        <v>0</v>
      </c>
      <c r="OBW4" s="8">
        <f t="shared" si="182"/>
        <v>0</v>
      </c>
      <c r="OBX4" s="8">
        <f t="shared" si="182"/>
        <v>0</v>
      </c>
      <c r="OBY4" s="8">
        <f t="shared" si="182"/>
        <v>0</v>
      </c>
      <c r="OBZ4" s="8">
        <f t="shared" si="182"/>
        <v>0</v>
      </c>
      <c r="OCA4" s="8">
        <f t="shared" si="182"/>
        <v>0</v>
      </c>
      <c r="OCB4" s="8">
        <f t="shared" si="182"/>
        <v>0</v>
      </c>
      <c r="OCC4" s="8">
        <f t="shared" si="182"/>
        <v>0</v>
      </c>
      <c r="OCD4" s="8">
        <f t="shared" si="182"/>
        <v>0</v>
      </c>
      <c r="OCE4" s="8">
        <f t="shared" si="182"/>
        <v>0</v>
      </c>
      <c r="OCF4" s="8">
        <f t="shared" si="182"/>
        <v>0</v>
      </c>
      <c r="OCG4" s="8">
        <f t="shared" si="182"/>
        <v>0</v>
      </c>
      <c r="OCH4" s="8">
        <f t="shared" si="182"/>
        <v>0</v>
      </c>
      <c r="OCI4" s="8">
        <f t="shared" si="182"/>
        <v>0</v>
      </c>
      <c r="OCJ4" s="8">
        <f t="shared" si="182"/>
        <v>0</v>
      </c>
      <c r="OCK4" s="8">
        <f t="shared" si="182"/>
        <v>0</v>
      </c>
      <c r="OCL4" s="8">
        <f t="shared" si="182"/>
        <v>0</v>
      </c>
      <c r="OCM4" s="8">
        <f t="shared" si="182"/>
        <v>0</v>
      </c>
      <c r="OCN4" s="8">
        <f t="shared" si="182"/>
        <v>0</v>
      </c>
      <c r="OCO4" s="8">
        <f t="shared" si="182"/>
        <v>0</v>
      </c>
      <c r="OCP4" s="8">
        <f t="shared" si="182"/>
        <v>0</v>
      </c>
      <c r="OCQ4" s="8">
        <f t="shared" si="182"/>
        <v>0</v>
      </c>
      <c r="OCR4" s="8">
        <f t="shared" si="182"/>
        <v>0</v>
      </c>
      <c r="OCS4" s="8">
        <f t="shared" si="182"/>
        <v>0</v>
      </c>
      <c r="OCT4" s="8">
        <f t="shared" si="182"/>
        <v>0</v>
      </c>
      <c r="OCU4" s="8">
        <f t="shared" si="182"/>
        <v>0</v>
      </c>
      <c r="OCV4" s="8">
        <f t="shared" si="182"/>
        <v>0</v>
      </c>
      <c r="OCW4" s="8">
        <f t="shared" si="182"/>
        <v>0</v>
      </c>
      <c r="OCX4" s="8">
        <f t="shared" si="182"/>
        <v>0</v>
      </c>
      <c r="OCY4" s="8">
        <f t="shared" ref="OCY4:OFJ4" si="183">SUM(OCY5:OCY178)</f>
        <v>0</v>
      </c>
      <c r="OCZ4" s="8">
        <f t="shared" si="183"/>
        <v>0</v>
      </c>
      <c r="ODA4" s="8">
        <f t="shared" si="183"/>
        <v>0</v>
      </c>
      <c r="ODB4" s="8">
        <f t="shared" si="183"/>
        <v>0</v>
      </c>
      <c r="ODC4" s="8">
        <f t="shared" si="183"/>
        <v>0</v>
      </c>
      <c r="ODD4" s="8">
        <f t="shared" si="183"/>
        <v>0</v>
      </c>
      <c r="ODE4" s="8">
        <f t="shared" si="183"/>
        <v>0</v>
      </c>
      <c r="ODF4" s="8">
        <f t="shared" si="183"/>
        <v>0</v>
      </c>
      <c r="ODG4" s="8">
        <f t="shared" si="183"/>
        <v>0</v>
      </c>
      <c r="ODH4" s="8">
        <f t="shared" si="183"/>
        <v>0</v>
      </c>
      <c r="ODI4" s="8">
        <f t="shared" si="183"/>
        <v>0</v>
      </c>
      <c r="ODJ4" s="8">
        <f t="shared" si="183"/>
        <v>0</v>
      </c>
      <c r="ODK4" s="8">
        <f t="shared" si="183"/>
        <v>0</v>
      </c>
      <c r="ODL4" s="8">
        <f t="shared" si="183"/>
        <v>0</v>
      </c>
      <c r="ODM4" s="8">
        <f t="shared" si="183"/>
        <v>0</v>
      </c>
      <c r="ODN4" s="8">
        <f t="shared" si="183"/>
        <v>0</v>
      </c>
      <c r="ODO4" s="8">
        <f t="shared" si="183"/>
        <v>0</v>
      </c>
      <c r="ODP4" s="8">
        <f t="shared" si="183"/>
        <v>0</v>
      </c>
      <c r="ODQ4" s="8">
        <f t="shared" si="183"/>
        <v>0</v>
      </c>
      <c r="ODR4" s="8">
        <f t="shared" si="183"/>
        <v>0</v>
      </c>
      <c r="ODS4" s="8">
        <f t="shared" si="183"/>
        <v>0</v>
      </c>
      <c r="ODT4" s="8">
        <f t="shared" si="183"/>
        <v>0</v>
      </c>
      <c r="ODU4" s="8">
        <f t="shared" si="183"/>
        <v>0</v>
      </c>
      <c r="ODV4" s="8">
        <f t="shared" si="183"/>
        <v>0</v>
      </c>
      <c r="ODW4" s="8">
        <f t="shared" si="183"/>
        <v>0</v>
      </c>
      <c r="ODX4" s="8">
        <f t="shared" si="183"/>
        <v>0</v>
      </c>
      <c r="ODY4" s="8">
        <f t="shared" si="183"/>
        <v>0</v>
      </c>
      <c r="ODZ4" s="8">
        <f t="shared" si="183"/>
        <v>0</v>
      </c>
      <c r="OEA4" s="8">
        <f t="shared" si="183"/>
        <v>0</v>
      </c>
      <c r="OEB4" s="8">
        <f t="shared" si="183"/>
        <v>0</v>
      </c>
      <c r="OEC4" s="8">
        <f t="shared" si="183"/>
        <v>0</v>
      </c>
      <c r="OED4" s="8">
        <f t="shared" si="183"/>
        <v>0</v>
      </c>
      <c r="OEE4" s="8">
        <f t="shared" si="183"/>
        <v>0</v>
      </c>
      <c r="OEF4" s="8">
        <f t="shared" si="183"/>
        <v>0</v>
      </c>
      <c r="OEG4" s="8">
        <f t="shared" si="183"/>
        <v>0</v>
      </c>
      <c r="OEH4" s="8">
        <f t="shared" si="183"/>
        <v>0</v>
      </c>
      <c r="OEI4" s="8">
        <f t="shared" si="183"/>
        <v>0</v>
      </c>
      <c r="OEJ4" s="8">
        <f t="shared" si="183"/>
        <v>0</v>
      </c>
      <c r="OEK4" s="8">
        <f t="shared" si="183"/>
        <v>0</v>
      </c>
      <c r="OEL4" s="8">
        <f t="shared" si="183"/>
        <v>0</v>
      </c>
      <c r="OEM4" s="8">
        <f t="shared" si="183"/>
        <v>0</v>
      </c>
      <c r="OEN4" s="8">
        <f t="shared" si="183"/>
        <v>0</v>
      </c>
      <c r="OEO4" s="8">
        <f t="shared" si="183"/>
        <v>0</v>
      </c>
      <c r="OEP4" s="8">
        <f t="shared" si="183"/>
        <v>0</v>
      </c>
      <c r="OEQ4" s="8">
        <f t="shared" si="183"/>
        <v>0</v>
      </c>
      <c r="OER4" s="8">
        <f t="shared" si="183"/>
        <v>0</v>
      </c>
      <c r="OES4" s="8">
        <f t="shared" si="183"/>
        <v>0</v>
      </c>
      <c r="OET4" s="8">
        <f t="shared" si="183"/>
        <v>0</v>
      </c>
      <c r="OEU4" s="8">
        <f t="shared" si="183"/>
        <v>0</v>
      </c>
      <c r="OEV4" s="8">
        <f t="shared" si="183"/>
        <v>0</v>
      </c>
      <c r="OEW4" s="8">
        <f t="shared" si="183"/>
        <v>0</v>
      </c>
      <c r="OEX4" s="8">
        <f t="shared" si="183"/>
        <v>0</v>
      </c>
      <c r="OEY4" s="8">
        <f t="shared" si="183"/>
        <v>0</v>
      </c>
      <c r="OEZ4" s="8">
        <f t="shared" si="183"/>
        <v>0</v>
      </c>
      <c r="OFA4" s="8">
        <f t="shared" si="183"/>
        <v>0</v>
      </c>
      <c r="OFB4" s="8">
        <f t="shared" si="183"/>
        <v>0</v>
      </c>
      <c r="OFC4" s="8">
        <f t="shared" si="183"/>
        <v>0</v>
      </c>
      <c r="OFD4" s="8">
        <f t="shared" si="183"/>
        <v>0</v>
      </c>
      <c r="OFE4" s="8">
        <f t="shared" si="183"/>
        <v>0</v>
      </c>
      <c r="OFF4" s="8">
        <f t="shared" si="183"/>
        <v>0</v>
      </c>
      <c r="OFG4" s="8">
        <f t="shared" si="183"/>
        <v>0</v>
      </c>
      <c r="OFH4" s="8">
        <f t="shared" si="183"/>
        <v>0</v>
      </c>
      <c r="OFI4" s="8">
        <f t="shared" si="183"/>
        <v>0</v>
      </c>
      <c r="OFJ4" s="8">
        <f t="shared" si="183"/>
        <v>0</v>
      </c>
      <c r="OFK4" s="8">
        <f t="shared" ref="OFK4:OHV4" si="184">SUM(OFK5:OFK178)</f>
        <v>0</v>
      </c>
      <c r="OFL4" s="8">
        <f t="shared" si="184"/>
        <v>0</v>
      </c>
      <c r="OFM4" s="8">
        <f t="shared" si="184"/>
        <v>0</v>
      </c>
      <c r="OFN4" s="8">
        <f t="shared" si="184"/>
        <v>0</v>
      </c>
      <c r="OFO4" s="8">
        <f t="shared" si="184"/>
        <v>0</v>
      </c>
      <c r="OFP4" s="8">
        <f t="shared" si="184"/>
        <v>0</v>
      </c>
      <c r="OFQ4" s="8">
        <f t="shared" si="184"/>
        <v>0</v>
      </c>
      <c r="OFR4" s="8">
        <f t="shared" si="184"/>
        <v>0</v>
      </c>
      <c r="OFS4" s="8">
        <f t="shared" si="184"/>
        <v>0</v>
      </c>
      <c r="OFT4" s="8">
        <f t="shared" si="184"/>
        <v>0</v>
      </c>
      <c r="OFU4" s="8">
        <f t="shared" si="184"/>
        <v>0</v>
      </c>
      <c r="OFV4" s="8">
        <f t="shared" si="184"/>
        <v>0</v>
      </c>
      <c r="OFW4" s="8">
        <f t="shared" si="184"/>
        <v>0</v>
      </c>
      <c r="OFX4" s="8">
        <f t="shared" si="184"/>
        <v>0</v>
      </c>
      <c r="OFY4" s="8">
        <f t="shared" si="184"/>
        <v>0</v>
      </c>
      <c r="OFZ4" s="8">
        <f t="shared" si="184"/>
        <v>0</v>
      </c>
      <c r="OGA4" s="8">
        <f t="shared" si="184"/>
        <v>0</v>
      </c>
      <c r="OGB4" s="8">
        <f t="shared" si="184"/>
        <v>0</v>
      </c>
      <c r="OGC4" s="8">
        <f t="shared" si="184"/>
        <v>0</v>
      </c>
      <c r="OGD4" s="8">
        <f t="shared" si="184"/>
        <v>0</v>
      </c>
      <c r="OGE4" s="8">
        <f t="shared" si="184"/>
        <v>0</v>
      </c>
      <c r="OGF4" s="8">
        <f t="shared" si="184"/>
        <v>0</v>
      </c>
      <c r="OGG4" s="8">
        <f t="shared" si="184"/>
        <v>0</v>
      </c>
      <c r="OGH4" s="8">
        <f t="shared" si="184"/>
        <v>0</v>
      </c>
      <c r="OGI4" s="8">
        <f t="shared" si="184"/>
        <v>0</v>
      </c>
      <c r="OGJ4" s="8">
        <f t="shared" si="184"/>
        <v>0</v>
      </c>
      <c r="OGK4" s="8">
        <f t="shared" si="184"/>
        <v>0</v>
      </c>
      <c r="OGL4" s="8">
        <f t="shared" si="184"/>
        <v>0</v>
      </c>
      <c r="OGM4" s="8">
        <f t="shared" si="184"/>
        <v>0</v>
      </c>
      <c r="OGN4" s="8">
        <f t="shared" si="184"/>
        <v>0</v>
      </c>
      <c r="OGO4" s="8">
        <f t="shared" si="184"/>
        <v>0</v>
      </c>
      <c r="OGP4" s="8">
        <f t="shared" si="184"/>
        <v>0</v>
      </c>
      <c r="OGQ4" s="8">
        <f t="shared" si="184"/>
        <v>0</v>
      </c>
      <c r="OGR4" s="8">
        <f t="shared" si="184"/>
        <v>0</v>
      </c>
      <c r="OGS4" s="8">
        <f t="shared" si="184"/>
        <v>0</v>
      </c>
      <c r="OGT4" s="8">
        <f t="shared" si="184"/>
        <v>0</v>
      </c>
      <c r="OGU4" s="8">
        <f t="shared" si="184"/>
        <v>0</v>
      </c>
      <c r="OGV4" s="8">
        <f t="shared" si="184"/>
        <v>0</v>
      </c>
      <c r="OGW4" s="8">
        <f t="shared" si="184"/>
        <v>0</v>
      </c>
      <c r="OGX4" s="8">
        <f t="shared" si="184"/>
        <v>0</v>
      </c>
      <c r="OGY4" s="8">
        <f t="shared" si="184"/>
        <v>0</v>
      </c>
      <c r="OGZ4" s="8">
        <f t="shared" si="184"/>
        <v>0</v>
      </c>
      <c r="OHA4" s="8">
        <f t="shared" si="184"/>
        <v>0</v>
      </c>
      <c r="OHB4" s="8">
        <f t="shared" si="184"/>
        <v>0</v>
      </c>
      <c r="OHC4" s="8">
        <f t="shared" si="184"/>
        <v>0</v>
      </c>
      <c r="OHD4" s="8">
        <f t="shared" si="184"/>
        <v>0</v>
      </c>
      <c r="OHE4" s="8">
        <f t="shared" si="184"/>
        <v>0</v>
      </c>
      <c r="OHF4" s="8">
        <f t="shared" si="184"/>
        <v>0</v>
      </c>
      <c r="OHG4" s="8">
        <f t="shared" si="184"/>
        <v>0</v>
      </c>
      <c r="OHH4" s="8">
        <f t="shared" si="184"/>
        <v>0</v>
      </c>
      <c r="OHI4" s="8">
        <f t="shared" si="184"/>
        <v>0</v>
      </c>
      <c r="OHJ4" s="8">
        <f t="shared" si="184"/>
        <v>0</v>
      </c>
      <c r="OHK4" s="8">
        <f t="shared" si="184"/>
        <v>0</v>
      </c>
      <c r="OHL4" s="8">
        <f t="shared" si="184"/>
        <v>0</v>
      </c>
      <c r="OHM4" s="8">
        <f t="shared" si="184"/>
        <v>0</v>
      </c>
      <c r="OHN4" s="8">
        <f t="shared" si="184"/>
        <v>0</v>
      </c>
      <c r="OHO4" s="8">
        <f t="shared" si="184"/>
        <v>0</v>
      </c>
      <c r="OHP4" s="8">
        <f t="shared" si="184"/>
        <v>0</v>
      </c>
      <c r="OHQ4" s="8">
        <f t="shared" si="184"/>
        <v>0</v>
      </c>
      <c r="OHR4" s="8">
        <f t="shared" si="184"/>
        <v>0</v>
      </c>
      <c r="OHS4" s="8">
        <f t="shared" si="184"/>
        <v>0</v>
      </c>
      <c r="OHT4" s="8">
        <f t="shared" si="184"/>
        <v>0</v>
      </c>
      <c r="OHU4" s="8">
        <f t="shared" si="184"/>
        <v>0</v>
      </c>
      <c r="OHV4" s="8">
        <f t="shared" si="184"/>
        <v>0</v>
      </c>
      <c r="OHW4" s="8">
        <f t="shared" ref="OHW4:OKH4" si="185">SUM(OHW5:OHW178)</f>
        <v>0</v>
      </c>
      <c r="OHX4" s="8">
        <f t="shared" si="185"/>
        <v>0</v>
      </c>
      <c r="OHY4" s="8">
        <f t="shared" si="185"/>
        <v>0</v>
      </c>
      <c r="OHZ4" s="8">
        <f t="shared" si="185"/>
        <v>0</v>
      </c>
      <c r="OIA4" s="8">
        <f t="shared" si="185"/>
        <v>0</v>
      </c>
      <c r="OIB4" s="8">
        <f t="shared" si="185"/>
        <v>0</v>
      </c>
      <c r="OIC4" s="8">
        <f t="shared" si="185"/>
        <v>0</v>
      </c>
      <c r="OID4" s="8">
        <f t="shared" si="185"/>
        <v>0</v>
      </c>
      <c r="OIE4" s="8">
        <f t="shared" si="185"/>
        <v>0</v>
      </c>
      <c r="OIF4" s="8">
        <f t="shared" si="185"/>
        <v>0</v>
      </c>
      <c r="OIG4" s="8">
        <f t="shared" si="185"/>
        <v>0</v>
      </c>
      <c r="OIH4" s="8">
        <f t="shared" si="185"/>
        <v>0</v>
      </c>
      <c r="OII4" s="8">
        <f t="shared" si="185"/>
        <v>0</v>
      </c>
      <c r="OIJ4" s="8">
        <f t="shared" si="185"/>
        <v>0</v>
      </c>
      <c r="OIK4" s="8">
        <f t="shared" si="185"/>
        <v>0</v>
      </c>
      <c r="OIL4" s="8">
        <f t="shared" si="185"/>
        <v>0</v>
      </c>
      <c r="OIM4" s="8">
        <f t="shared" si="185"/>
        <v>0</v>
      </c>
      <c r="OIN4" s="8">
        <f t="shared" si="185"/>
        <v>0</v>
      </c>
      <c r="OIO4" s="8">
        <f t="shared" si="185"/>
        <v>0</v>
      </c>
      <c r="OIP4" s="8">
        <f t="shared" si="185"/>
        <v>0</v>
      </c>
      <c r="OIQ4" s="8">
        <f t="shared" si="185"/>
        <v>0</v>
      </c>
      <c r="OIR4" s="8">
        <f t="shared" si="185"/>
        <v>0</v>
      </c>
      <c r="OIS4" s="8">
        <f t="shared" si="185"/>
        <v>0</v>
      </c>
      <c r="OIT4" s="8">
        <f t="shared" si="185"/>
        <v>0</v>
      </c>
      <c r="OIU4" s="8">
        <f t="shared" si="185"/>
        <v>0</v>
      </c>
      <c r="OIV4" s="8">
        <f t="shared" si="185"/>
        <v>0</v>
      </c>
      <c r="OIW4" s="8">
        <f t="shared" si="185"/>
        <v>0</v>
      </c>
      <c r="OIX4" s="8">
        <f t="shared" si="185"/>
        <v>0</v>
      </c>
      <c r="OIY4" s="8">
        <f t="shared" si="185"/>
        <v>0</v>
      </c>
      <c r="OIZ4" s="8">
        <f t="shared" si="185"/>
        <v>0</v>
      </c>
      <c r="OJA4" s="8">
        <f t="shared" si="185"/>
        <v>0</v>
      </c>
      <c r="OJB4" s="8">
        <f t="shared" si="185"/>
        <v>0</v>
      </c>
      <c r="OJC4" s="8">
        <f t="shared" si="185"/>
        <v>0</v>
      </c>
      <c r="OJD4" s="8">
        <f t="shared" si="185"/>
        <v>0</v>
      </c>
      <c r="OJE4" s="8">
        <f t="shared" si="185"/>
        <v>0</v>
      </c>
      <c r="OJF4" s="8">
        <f t="shared" si="185"/>
        <v>0</v>
      </c>
      <c r="OJG4" s="8">
        <f t="shared" si="185"/>
        <v>0</v>
      </c>
      <c r="OJH4" s="8">
        <f t="shared" si="185"/>
        <v>0</v>
      </c>
      <c r="OJI4" s="8">
        <f t="shared" si="185"/>
        <v>0</v>
      </c>
      <c r="OJJ4" s="8">
        <f t="shared" si="185"/>
        <v>0</v>
      </c>
      <c r="OJK4" s="8">
        <f t="shared" si="185"/>
        <v>0</v>
      </c>
      <c r="OJL4" s="8">
        <f t="shared" si="185"/>
        <v>0</v>
      </c>
      <c r="OJM4" s="8">
        <f t="shared" si="185"/>
        <v>0</v>
      </c>
      <c r="OJN4" s="8">
        <f t="shared" si="185"/>
        <v>0</v>
      </c>
      <c r="OJO4" s="8">
        <f t="shared" si="185"/>
        <v>0</v>
      </c>
      <c r="OJP4" s="8">
        <f t="shared" si="185"/>
        <v>0</v>
      </c>
      <c r="OJQ4" s="8">
        <f t="shared" si="185"/>
        <v>0</v>
      </c>
      <c r="OJR4" s="8">
        <f t="shared" si="185"/>
        <v>0</v>
      </c>
      <c r="OJS4" s="8">
        <f t="shared" si="185"/>
        <v>0</v>
      </c>
      <c r="OJT4" s="8">
        <f t="shared" si="185"/>
        <v>0</v>
      </c>
      <c r="OJU4" s="8">
        <f t="shared" si="185"/>
        <v>0</v>
      </c>
      <c r="OJV4" s="8">
        <f t="shared" si="185"/>
        <v>0</v>
      </c>
      <c r="OJW4" s="8">
        <f t="shared" si="185"/>
        <v>0</v>
      </c>
      <c r="OJX4" s="8">
        <f t="shared" si="185"/>
        <v>0</v>
      </c>
      <c r="OJY4" s="8">
        <f t="shared" si="185"/>
        <v>0</v>
      </c>
      <c r="OJZ4" s="8">
        <f t="shared" si="185"/>
        <v>0</v>
      </c>
      <c r="OKA4" s="8">
        <f t="shared" si="185"/>
        <v>0</v>
      </c>
      <c r="OKB4" s="8">
        <f t="shared" si="185"/>
        <v>0</v>
      </c>
      <c r="OKC4" s="8">
        <f t="shared" si="185"/>
        <v>0</v>
      </c>
      <c r="OKD4" s="8">
        <f t="shared" si="185"/>
        <v>0</v>
      </c>
      <c r="OKE4" s="8">
        <f t="shared" si="185"/>
        <v>0</v>
      </c>
      <c r="OKF4" s="8">
        <f t="shared" si="185"/>
        <v>0</v>
      </c>
      <c r="OKG4" s="8">
        <f t="shared" si="185"/>
        <v>0</v>
      </c>
      <c r="OKH4" s="8">
        <f t="shared" si="185"/>
        <v>0</v>
      </c>
      <c r="OKI4" s="8">
        <f t="shared" ref="OKI4:OMT4" si="186">SUM(OKI5:OKI178)</f>
        <v>0</v>
      </c>
      <c r="OKJ4" s="8">
        <f t="shared" si="186"/>
        <v>0</v>
      </c>
      <c r="OKK4" s="8">
        <f t="shared" si="186"/>
        <v>0</v>
      </c>
      <c r="OKL4" s="8">
        <f t="shared" si="186"/>
        <v>0</v>
      </c>
      <c r="OKM4" s="8">
        <f t="shared" si="186"/>
        <v>0</v>
      </c>
      <c r="OKN4" s="8">
        <f t="shared" si="186"/>
        <v>0</v>
      </c>
      <c r="OKO4" s="8">
        <f t="shared" si="186"/>
        <v>0</v>
      </c>
      <c r="OKP4" s="8">
        <f t="shared" si="186"/>
        <v>0</v>
      </c>
      <c r="OKQ4" s="8">
        <f t="shared" si="186"/>
        <v>0</v>
      </c>
      <c r="OKR4" s="8">
        <f t="shared" si="186"/>
        <v>0</v>
      </c>
      <c r="OKS4" s="8">
        <f t="shared" si="186"/>
        <v>0</v>
      </c>
      <c r="OKT4" s="8">
        <f t="shared" si="186"/>
        <v>0</v>
      </c>
      <c r="OKU4" s="8">
        <f t="shared" si="186"/>
        <v>0</v>
      </c>
      <c r="OKV4" s="8">
        <f t="shared" si="186"/>
        <v>0</v>
      </c>
      <c r="OKW4" s="8">
        <f t="shared" si="186"/>
        <v>0</v>
      </c>
      <c r="OKX4" s="8">
        <f t="shared" si="186"/>
        <v>0</v>
      </c>
      <c r="OKY4" s="8">
        <f t="shared" si="186"/>
        <v>0</v>
      </c>
      <c r="OKZ4" s="8">
        <f t="shared" si="186"/>
        <v>0</v>
      </c>
      <c r="OLA4" s="8">
        <f t="shared" si="186"/>
        <v>0</v>
      </c>
      <c r="OLB4" s="8">
        <f t="shared" si="186"/>
        <v>0</v>
      </c>
      <c r="OLC4" s="8">
        <f t="shared" si="186"/>
        <v>0</v>
      </c>
      <c r="OLD4" s="8">
        <f t="shared" si="186"/>
        <v>0</v>
      </c>
      <c r="OLE4" s="8">
        <f t="shared" si="186"/>
        <v>0</v>
      </c>
      <c r="OLF4" s="8">
        <f t="shared" si="186"/>
        <v>0</v>
      </c>
      <c r="OLG4" s="8">
        <f t="shared" si="186"/>
        <v>0</v>
      </c>
      <c r="OLH4" s="8">
        <f t="shared" si="186"/>
        <v>0</v>
      </c>
      <c r="OLI4" s="8">
        <f t="shared" si="186"/>
        <v>0</v>
      </c>
      <c r="OLJ4" s="8">
        <f t="shared" si="186"/>
        <v>0</v>
      </c>
      <c r="OLK4" s="8">
        <f t="shared" si="186"/>
        <v>0</v>
      </c>
      <c r="OLL4" s="8">
        <f t="shared" si="186"/>
        <v>0</v>
      </c>
      <c r="OLM4" s="8">
        <f t="shared" si="186"/>
        <v>0</v>
      </c>
      <c r="OLN4" s="8">
        <f t="shared" si="186"/>
        <v>0</v>
      </c>
      <c r="OLO4" s="8">
        <f t="shared" si="186"/>
        <v>0</v>
      </c>
      <c r="OLP4" s="8">
        <f t="shared" si="186"/>
        <v>0</v>
      </c>
      <c r="OLQ4" s="8">
        <f t="shared" si="186"/>
        <v>0</v>
      </c>
      <c r="OLR4" s="8">
        <f t="shared" si="186"/>
        <v>0</v>
      </c>
      <c r="OLS4" s="8">
        <f t="shared" si="186"/>
        <v>0</v>
      </c>
      <c r="OLT4" s="8">
        <f t="shared" si="186"/>
        <v>0</v>
      </c>
      <c r="OLU4" s="8">
        <f t="shared" si="186"/>
        <v>0</v>
      </c>
      <c r="OLV4" s="8">
        <f t="shared" si="186"/>
        <v>0</v>
      </c>
      <c r="OLW4" s="8">
        <f t="shared" si="186"/>
        <v>0</v>
      </c>
      <c r="OLX4" s="8">
        <f t="shared" si="186"/>
        <v>0</v>
      </c>
      <c r="OLY4" s="8">
        <f t="shared" si="186"/>
        <v>0</v>
      </c>
      <c r="OLZ4" s="8">
        <f t="shared" si="186"/>
        <v>0</v>
      </c>
      <c r="OMA4" s="8">
        <f t="shared" si="186"/>
        <v>0</v>
      </c>
      <c r="OMB4" s="8">
        <f t="shared" si="186"/>
        <v>0</v>
      </c>
      <c r="OMC4" s="8">
        <f t="shared" si="186"/>
        <v>0</v>
      </c>
      <c r="OMD4" s="8">
        <f t="shared" si="186"/>
        <v>0</v>
      </c>
      <c r="OME4" s="8">
        <f t="shared" si="186"/>
        <v>0</v>
      </c>
      <c r="OMF4" s="8">
        <f t="shared" si="186"/>
        <v>0</v>
      </c>
      <c r="OMG4" s="8">
        <f t="shared" si="186"/>
        <v>0</v>
      </c>
      <c r="OMH4" s="8">
        <f t="shared" si="186"/>
        <v>0</v>
      </c>
      <c r="OMI4" s="8">
        <f t="shared" si="186"/>
        <v>0</v>
      </c>
      <c r="OMJ4" s="8">
        <f t="shared" si="186"/>
        <v>0</v>
      </c>
      <c r="OMK4" s="8">
        <f t="shared" si="186"/>
        <v>0</v>
      </c>
      <c r="OML4" s="8">
        <f t="shared" si="186"/>
        <v>0</v>
      </c>
      <c r="OMM4" s="8">
        <f t="shared" si="186"/>
        <v>0</v>
      </c>
      <c r="OMN4" s="8">
        <f t="shared" si="186"/>
        <v>0</v>
      </c>
      <c r="OMO4" s="8">
        <f t="shared" si="186"/>
        <v>0</v>
      </c>
      <c r="OMP4" s="8">
        <f t="shared" si="186"/>
        <v>0</v>
      </c>
      <c r="OMQ4" s="8">
        <f t="shared" si="186"/>
        <v>0</v>
      </c>
      <c r="OMR4" s="8">
        <f t="shared" si="186"/>
        <v>0</v>
      </c>
      <c r="OMS4" s="8">
        <f t="shared" si="186"/>
        <v>0</v>
      </c>
      <c r="OMT4" s="8">
        <f t="shared" si="186"/>
        <v>0</v>
      </c>
      <c r="OMU4" s="8">
        <f t="shared" ref="OMU4:OPF4" si="187">SUM(OMU5:OMU178)</f>
        <v>0</v>
      </c>
      <c r="OMV4" s="8">
        <f t="shared" si="187"/>
        <v>0</v>
      </c>
      <c r="OMW4" s="8">
        <f t="shared" si="187"/>
        <v>0</v>
      </c>
      <c r="OMX4" s="8">
        <f t="shared" si="187"/>
        <v>0</v>
      </c>
      <c r="OMY4" s="8">
        <f t="shared" si="187"/>
        <v>0</v>
      </c>
      <c r="OMZ4" s="8">
        <f t="shared" si="187"/>
        <v>0</v>
      </c>
      <c r="ONA4" s="8">
        <f t="shared" si="187"/>
        <v>0</v>
      </c>
      <c r="ONB4" s="8">
        <f t="shared" si="187"/>
        <v>0</v>
      </c>
      <c r="ONC4" s="8">
        <f t="shared" si="187"/>
        <v>0</v>
      </c>
      <c r="OND4" s="8">
        <f t="shared" si="187"/>
        <v>0</v>
      </c>
      <c r="ONE4" s="8">
        <f t="shared" si="187"/>
        <v>0</v>
      </c>
      <c r="ONF4" s="8">
        <f t="shared" si="187"/>
        <v>0</v>
      </c>
      <c r="ONG4" s="8">
        <f t="shared" si="187"/>
        <v>0</v>
      </c>
      <c r="ONH4" s="8">
        <f t="shared" si="187"/>
        <v>0</v>
      </c>
      <c r="ONI4" s="8">
        <f t="shared" si="187"/>
        <v>0</v>
      </c>
      <c r="ONJ4" s="8">
        <f t="shared" si="187"/>
        <v>0</v>
      </c>
      <c r="ONK4" s="8">
        <f t="shared" si="187"/>
        <v>0</v>
      </c>
      <c r="ONL4" s="8">
        <f t="shared" si="187"/>
        <v>0</v>
      </c>
      <c r="ONM4" s="8">
        <f t="shared" si="187"/>
        <v>0</v>
      </c>
      <c r="ONN4" s="8">
        <f t="shared" si="187"/>
        <v>0</v>
      </c>
      <c r="ONO4" s="8">
        <f t="shared" si="187"/>
        <v>0</v>
      </c>
      <c r="ONP4" s="8">
        <f t="shared" si="187"/>
        <v>0</v>
      </c>
      <c r="ONQ4" s="8">
        <f t="shared" si="187"/>
        <v>0</v>
      </c>
      <c r="ONR4" s="8">
        <f t="shared" si="187"/>
        <v>0</v>
      </c>
      <c r="ONS4" s="8">
        <f t="shared" si="187"/>
        <v>0</v>
      </c>
      <c r="ONT4" s="8">
        <f t="shared" si="187"/>
        <v>0</v>
      </c>
      <c r="ONU4" s="8">
        <f t="shared" si="187"/>
        <v>0</v>
      </c>
      <c r="ONV4" s="8">
        <f t="shared" si="187"/>
        <v>0</v>
      </c>
      <c r="ONW4" s="8">
        <f t="shared" si="187"/>
        <v>0</v>
      </c>
      <c r="ONX4" s="8">
        <f t="shared" si="187"/>
        <v>0</v>
      </c>
      <c r="ONY4" s="8">
        <f t="shared" si="187"/>
        <v>0</v>
      </c>
      <c r="ONZ4" s="8">
        <f t="shared" si="187"/>
        <v>0</v>
      </c>
      <c r="OOA4" s="8">
        <f t="shared" si="187"/>
        <v>0</v>
      </c>
      <c r="OOB4" s="8">
        <f t="shared" si="187"/>
        <v>0</v>
      </c>
      <c r="OOC4" s="8">
        <f t="shared" si="187"/>
        <v>0</v>
      </c>
      <c r="OOD4" s="8">
        <f t="shared" si="187"/>
        <v>0</v>
      </c>
      <c r="OOE4" s="8">
        <f t="shared" si="187"/>
        <v>0</v>
      </c>
      <c r="OOF4" s="8">
        <f t="shared" si="187"/>
        <v>0</v>
      </c>
      <c r="OOG4" s="8">
        <f t="shared" si="187"/>
        <v>0</v>
      </c>
      <c r="OOH4" s="8">
        <f t="shared" si="187"/>
        <v>0</v>
      </c>
      <c r="OOI4" s="8">
        <f t="shared" si="187"/>
        <v>0</v>
      </c>
      <c r="OOJ4" s="8">
        <f t="shared" si="187"/>
        <v>0</v>
      </c>
      <c r="OOK4" s="8">
        <f t="shared" si="187"/>
        <v>0</v>
      </c>
      <c r="OOL4" s="8">
        <f t="shared" si="187"/>
        <v>0</v>
      </c>
      <c r="OOM4" s="8">
        <f t="shared" si="187"/>
        <v>0</v>
      </c>
      <c r="OON4" s="8">
        <f t="shared" si="187"/>
        <v>0</v>
      </c>
      <c r="OOO4" s="8">
        <f t="shared" si="187"/>
        <v>0</v>
      </c>
      <c r="OOP4" s="8">
        <f t="shared" si="187"/>
        <v>0</v>
      </c>
      <c r="OOQ4" s="8">
        <f t="shared" si="187"/>
        <v>0</v>
      </c>
      <c r="OOR4" s="8">
        <f t="shared" si="187"/>
        <v>0</v>
      </c>
      <c r="OOS4" s="8">
        <f t="shared" si="187"/>
        <v>0</v>
      </c>
      <c r="OOT4" s="8">
        <f t="shared" si="187"/>
        <v>0</v>
      </c>
      <c r="OOU4" s="8">
        <f t="shared" si="187"/>
        <v>0</v>
      </c>
      <c r="OOV4" s="8">
        <f t="shared" si="187"/>
        <v>0</v>
      </c>
      <c r="OOW4" s="8">
        <f t="shared" si="187"/>
        <v>0</v>
      </c>
      <c r="OOX4" s="8">
        <f t="shared" si="187"/>
        <v>0</v>
      </c>
      <c r="OOY4" s="8">
        <f t="shared" si="187"/>
        <v>0</v>
      </c>
      <c r="OOZ4" s="8">
        <f t="shared" si="187"/>
        <v>0</v>
      </c>
      <c r="OPA4" s="8">
        <f t="shared" si="187"/>
        <v>0</v>
      </c>
      <c r="OPB4" s="8">
        <f t="shared" si="187"/>
        <v>0</v>
      </c>
      <c r="OPC4" s="8">
        <f t="shared" si="187"/>
        <v>0</v>
      </c>
      <c r="OPD4" s="8">
        <f t="shared" si="187"/>
        <v>0</v>
      </c>
      <c r="OPE4" s="8">
        <f t="shared" si="187"/>
        <v>0</v>
      </c>
      <c r="OPF4" s="8">
        <f t="shared" si="187"/>
        <v>0</v>
      </c>
      <c r="OPG4" s="8">
        <f t="shared" ref="OPG4:ORR4" si="188">SUM(OPG5:OPG178)</f>
        <v>0</v>
      </c>
      <c r="OPH4" s="8">
        <f t="shared" si="188"/>
        <v>0</v>
      </c>
      <c r="OPI4" s="8">
        <f t="shared" si="188"/>
        <v>0</v>
      </c>
      <c r="OPJ4" s="8">
        <f t="shared" si="188"/>
        <v>0</v>
      </c>
      <c r="OPK4" s="8">
        <f t="shared" si="188"/>
        <v>0</v>
      </c>
      <c r="OPL4" s="8">
        <f t="shared" si="188"/>
        <v>0</v>
      </c>
      <c r="OPM4" s="8">
        <f t="shared" si="188"/>
        <v>0</v>
      </c>
      <c r="OPN4" s="8">
        <f t="shared" si="188"/>
        <v>0</v>
      </c>
      <c r="OPO4" s="8">
        <f t="shared" si="188"/>
        <v>0</v>
      </c>
      <c r="OPP4" s="8">
        <f t="shared" si="188"/>
        <v>0</v>
      </c>
      <c r="OPQ4" s="8">
        <f t="shared" si="188"/>
        <v>0</v>
      </c>
      <c r="OPR4" s="8">
        <f t="shared" si="188"/>
        <v>0</v>
      </c>
      <c r="OPS4" s="8">
        <f t="shared" si="188"/>
        <v>0</v>
      </c>
      <c r="OPT4" s="8">
        <f t="shared" si="188"/>
        <v>0</v>
      </c>
      <c r="OPU4" s="8">
        <f t="shared" si="188"/>
        <v>0</v>
      </c>
      <c r="OPV4" s="8">
        <f t="shared" si="188"/>
        <v>0</v>
      </c>
      <c r="OPW4" s="8">
        <f t="shared" si="188"/>
        <v>0</v>
      </c>
      <c r="OPX4" s="8">
        <f t="shared" si="188"/>
        <v>0</v>
      </c>
      <c r="OPY4" s="8">
        <f t="shared" si="188"/>
        <v>0</v>
      </c>
      <c r="OPZ4" s="8">
        <f t="shared" si="188"/>
        <v>0</v>
      </c>
      <c r="OQA4" s="8">
        <f t="shared" si="188"/>
        <v>0</v>
      </c>
      <c r="OQB4" s="8">
        <f t="shared" si="188"/>
        <v>0</v>
      </c>
      <c r="OQC4" s="8">
        <f t="shared" si="188"/>
        <v>0</v>
      </c>
      <c r="OQD4" s="8">
        <f t="shared" si="188"/>
        <v>0</v>
      </c>
      <c r="OQE4" s="8">
        <f t="shared" si="188"/>
        <v>0</v>
      </c>
      <c r="OQF4" s="8">
        <f t="shared" si="188"/>
        <v>0</v>
      </c>
      <c r="OQG4" s="8">
        <f t="shared" si="188"/>
        <v>0</v>
      </c>
      <c r="OQH4" s="8">
        <f t="shared" si="188"/>
        <v>0</v>
      </c>
      <c r="OQI4" s="8">
        <f t="shared" si="188"/>
        <v>0</v>
      </c>
      <c r="OQJ4" s="8">
        <f t="shared" si="188"/>
        <v>0</v>
      </c>
      <c r="OQK4" s="8">
        <f t="shared" si="188"/>
        <v>0</v>
      </c>
      <c r="OQL4" s="8">
        <f t="shared" si="188"/>
        <v>0</v>
      </c>
      <c r="OQM4" s="8">
        <f t="shared" si="188"/>
        <v>0</v>
      </c>
      <c r="OQN4" s="8">
        <f t="shared" si="188"/>
        <v>0</v>
      </c>
      <c r="OQO4" s="8">
        <f t="shared" si="188"/>
        <v>0</v>
      </c>
      <c r="OQP4" s="8">
        <f t="shared" si="188"/>
        <v>0</v>
      </c>
      <c r="OQQ4" s="8">
        <f t="shared" si="188"/>
        <v>0</v>
      </c>
      <c r="OQR4" s="8">
        <f t="shared" si="188"/>
        <v>0</v>
      </c>
      <c r="OQS4" s="8">
        <f t="shared" si="188"/>
        <v>0</v>
      </c>
      <c r="OQT4" s="8">
        <f t="shared" si="188"/>
        <v>0</v>
      </c>
      <c r="OQU4" s="8">
        <f t="shared" si="188"/>
        <v>0</v>
      </c>
      <c r="OQV4" s="8">
        <f t="shared" si="188"/>
        <v>0</v>
      </c>
      <c r="OQW4" s="8">
        <f t="shared" si="188"/>
        <v>0</v>
      </c>
      <c r="OQX4" s="8">
        <f t="shared" si="188"/>
        <v>0</v>
      </c>
      <c r="OQY4" s="8">
        <f t="shared" si="188"/>
        <v>0</v>
      </c>
      <c r="OQZ4" s="8">
        <f t="shared" si="188"/>
        <v>0</v>
      </c>
      <c r="ORA4" s="8">
        <f t="shared" si="188"/>
        <v>0</v>
      </c>
      <c r="ORB4" s="8">
        <f t="shared" si="188"/>
        <v>0</v>
      </c>
      <c r="ORC4" s="8">
        <f t="shared" si="188"/>
        <v>0</v>
      </c>
      <c r="ORD4" s="8">
        <f t="shared" si="188"/>
        <v>0</v>
      </c>
      <c r="ORE4" s="8">
        <f t="shared" si="188"/>
        <v>0</v>
      </c>
      <c r="ORF4" s="8">
        <f t="shared" si="188"/>
        <v>0</v>
      </c>
      <c r="ORG4" s="8">
        <f t="shared" si="188"/>
        <v>0</v>
      </c>
      <c r="ORH4" s="8">
        <f t="shared" si="188"/>
        <v>0</v>
      </c>
      <c r="ORI4" s="8">
        <f t="shared" si="188"/>
        <v>0</v>
      </c>
      <c r="ORJ4" s="8">
        <f t="shared" si="188"/>
        <v>0</v>
      </c>
      <c r="ORK4" s="8">
        <f t="shared" si="188"/>
        <v>0</v>
      </c>
      <c r="ORL4" s="8">
        <f t="shared" si="188"/>
        <v>0</v>
      </c>
      <c r="ORM4" s="8">
        <f t="shared" si="188"/>
        <v>0</v>
      </c>
      <c r="ORN4" s="8">
        <f t="shared" si="188"/>
        <v>0</v>
      </c>
      <c r="ORO4" s="8">
        <f t="shared" si="188"/>
        <v>0</v>
      </c>
      <c r="ORP4" s="8">
        <f t="shared" si="188"/>
        <v>0</v>
      </c>
      <c r="ORQ4" s="8">
        <f t="shared" si="188"/>
        <v>0</v>
      </c>
      <c r="ORR4" s="8">
        <f t="shared" si="188"/>
        <v>0</v>
      </c>
      <c r="ORS4" s="8">
        <f t="shared" ref="ORS4:OUD4" si="189">SUM(ORS5:ORS178)</f>
        <v>0</v>
      </c>
      <c r="ORT4" s="8">
        <f t="shared" si="189"/>
        <v>0</v>
      </c>
      <c r="ORU4" s="8">
        <f t="shared" si="189"/>
        <v>0</v>
      </c>
      <c r="ORV4" s="8">
        <f t="shared" si="189"/>
        <v>0</v>
      </c>
      <c r="ORW4" s="8">
        <f t="shared" si="189"/>
        <v>0</v>
      </c>
      <c r="ORX4" s="8">
        <f t="shared" si="189"/>
        <v>0</v>
      </c>
      <c r="ORY4" s="8">
        <f t="shared" si="189"/>
        <v>0</v>
      </c>
      <c r="ORZ4" s="8">
        <f t="shared" si="189"/>
        <v>0</v>
      </c>
      <c r="OSA4" s="8">
        <f t="shared" si="189"/>
        <v>0</v>
      </c>
      <c r="OSB4" s="8">
        <f t="shared" si="189"/>
        <v>0</v>
      </c>
      <c r="OSC4" s="8">
        <f t="shared" si="189"/>
        <v>0</v>
      </c>
      <c r="OSD4" s="8">
        <f t="shared" si="189"/>
        <v>0</v>
      </c>
      <c r="OSE4" s="8">
        <f t="shared" si="189"/>
        <v>0</v>
      </c>
      <c r="OSF4" s="8">
        <f t="shared" si="189"/>
        <v>0</v>
      </c>
      <c r="OSG4" s="8">
        <f t="shared" si="189"/>
        <v>0</v>
      </c>
      <c r="OSH4" s="8">
        <f t="shared" si="189"/>
        <v>0</v>
      </c>
      <c r="OSI4" s="8">
        <f t="shared" si="189"/>
        <v>0</v>
      </c>
      <c r="OSJ4" s="8">
        <f t="shared" si="189"/>
        <v>0</v>
      </c>
      <c r="OSK4" s="8">
        <f t="shared" si="189"/>
        <v>0</v>
      </c>
      <c r="OSL4" s="8">
        <f t="shared" si="189"/>
        <v>0</v>
      </c>
      <c r="OSM4" s="8">
        <f t="shared" si="189"/>
        <v>0</v>
      </c>
      <c r="OSN4" s="8">
        <f t="shared" si="189"/>
        <v>0</v>
      </c>
      <c r="OSO4" s="8">
        <f t="shared" si="189"/>
        <v>0</v>
      </c>
      <c r="OSP4" s="8">
        <f t="shared" si="189"/>
        <v>0</v>
      </c>
      <c r="OSQ4" s="8">
        <f t="shared" si="189"/>
        <v>0</v>
      </c>
      <c r="OSR4" s="8">
        <f t="shared" si="189"/>
        <v>0</v>
      </c>
      <c r="OSS4" s="8">
        <f t="shared" si="189"/>
        <v>0</v>
      </c>
      <c r="OST4" s="8">
        <f t="shared" si="189"/>
        <v>0</v>
      </c>
      <c r="OSU4" s="8">
        <f t="shared" si="189"/>
        <v>0</v>
      </c>
      <c r="OSV4" s="8">
        <f t="shared" si="189"/>
        <v>0</v>
      </c>
      <c r="OSW4" s="8">
        <f t="shared" si="189"/>
        <v>0</v>
      </c>
      <c r="OSX4" s="8">
        <f t="shared" si="189"/>
        <v>0</v>
      </c>
      <c r="OSY4" s="8">
        <f t="shared" si="189"/>
        <v>0</v>
      </c>
      <c r="OSZ4" s="8">
        <f t="shared" si="189"/>
        <v>0</v>
      </c>
      <c r="OTA4" s="8">
        <f t="shared" si="189"/>
        <v>0</v>
      </c>
      <c r="OTB4" s="8">
        <f t="shared" si="189"/>
        <v>0</v>
      </c>
      <c r="OTC4" s="8">
        <f t="shared" si="189"/>
        <v>0</v>
      </c>
      <c r="OTD4" s="8">
        <f t="shared" si="189"/>
        <v>0</v>
      </c>
      <c r="OTE4" s="8">
        <f t="shared" si="189"/>
        <v>0</v>
      </c>
      <c r="OTF4" s="8">
        <f t="shared" si="189"/>
        <v>0</v>
      </c>
      <c r="OTG4" s="8">
        <f t="shared" si="189"/>
        <v>0</v>
      </c>
      <c r="OTH4" s="8">
        <f t="shared" si="189"/>
        <v>0</v>
      </c>
      <c r="OTI4" s="8">
        <f t="shared" si="189"/>
        <v>0</v>
      </c>
      <c r="OTJ4" s="8">
        <f t="shared" si="189"/>
        <v>0</v>
      </c>
      <c r="OTK4" s="8">
        <f t="shared" si="189"/>
        <v>0</v>
      </c>
      <c r="OTL4" s="8">
        <f t="shared" si="189"/>
        <v>0</v>
      </c>
      <c r="OTM4" s="8">
        <f t="shared" si="189"/>
        <v>0</v>
      </c>
      <c r="OTN4" s="8">
        <f t="shared" si="189"/>
        <v>0</v>
      </c>
      <c r="OTO4" s="8">
        <f t="shared" si="189"/>
        <v>0</v>
      </c>
      <c r="OTP4" s="8">
        <f t="shared" si="189"/>
        <v>0</v>
      </c>
      <c r="OTQ4" s="8">
        <f t="shared" si="189"/>
        <v>0</v>
      </c>
      <c r="OTR4" s="8">
        <f t="shared" si="189"/>
        <v>0</v>
      </c>
      <c r="OTS4" s="8">
        <f t="shared" si="189"/>
        <v>0</v>
      </c>
      <c r="OTT4" s="8">
        <f t="shared" si="189"/>
        <v>0</v>
      </c>
      <c r="OTU4" s="8">
        <f t="shared" si="189"/>
        <v>0</v>
      </c>
      <c r="OTV4" s="8">
        <f t="shared" si="189"/>
        <v>0</v>
      </c>
      <c r="OTW4" s="8">
        <f t="shared" si="189"/>
        <v>0</v>
      </c>
      <c r="OTX4" s="8">
        <f t="shared" si="189"/>
        <v>0</v>
      </c>
      <c r="OTY4" s="8">
        <f t="shared" si="189"/>
        <v>0</v>
      </c>
      <c r="OTZ4" s="8">
        <f t="shared" si="189"/>
        <v>0</v>
      </c>
      <c r="OUA4" s="8">
        <f t="shared" si="189"/>
        <v>0</v>
      </c>
      <c r="OUB4" s="8">
        <f t="shared" si="189"/>
        <v>0</v>
      </c>
      <c r="OUC4" s="8">
        <f t="shared" si="189"/>
        <v>0</v>
      </c>
      <c r="OUD4" s="8">
        <f t="shared" si="189"/>
        <v>0</v>
      </c>
      <c r="OUE4" s="8">
        <f t="shared" ref="OUE4:OWP4" si="190">SUM(OUE5:OUE178)</f>
        <v>0</v>
      </c>
      <c r="OUF4" s="8">
        <f t="shared" si="190"/>
        <v>0</v>
      </c>
      <c r="OUG4" s="8">
        <f t="shared" si="190"/>
        <v>0</v>
      </c>
      <c r="OUH4" s="8">
        <f t="shared" si="190"/>
        <v>0</v>
      </c>
      <c r="OUI4" s="8">
        <f t="shared" si="190"/>
        <v>0</v>
      </c>
      <c r="OUJ4" s="8">
        <f t="shared" si="190"/>
        <v>0</v>
      </c>
      <c r="OUK4" s="8">
        <f t="shared" si="190"/>
        <v>0</v>
      </c>
      <c r="OUL4" s="8">
        <f t="shared" si="190"/>
        <v>0</v>
      </c>
      <c r="OUM4" s="8">
        <f t="shared" si="190"/>
        <v>0</v>
      </c>
      <c r="OUN4" s="8">
        <f t="shared" si="190"/>
        <v>0</v>
      </c>
      <c r="OUO4" s="8">
        <f t="shared" si="190"/>
        <v>0</v>
      </c>
      <c r="OUP4" s="8">
        <f t="shared" si="190"/>
        <v>0</v>
      </c>
      <c r="OUQ4" s="8">
        <f t="shared" si="190"/>
        <v>0</v>
      </c>
      <c r="OUR4" s="8">
        <f t="shared" si="190"/>
        <v>0</v>
      </c>
      <c r="OUS4" s="8">
        <f t="shared" si="190"/>
        <v>0</v>
      </c>
      <c r="OUT4" s="8">
        <f t="shared" si="190"/>
        <v>0</v>
      </c>
      <c r="OUU4" s="8">
        <f t="shared" si="190"/>
        <v>0</v>
      </c>
      <c r="OUV4" s="8">
        <f t="shared" si="190"/>
        <v>0</v>
      </c>
      <c r="OUW4" s="8">
        <f t="shared" si="190"/>
        <v>0</v>
      </c>
      <c r="OUX4" s="8">
        <f t="shared" si="190"/>
        <v>0</v>
      </c>
      <c r="OUY4" s="8">
        <f t="shared" si="190"/>
        <v>0</v>
      </c>
      <c r="OUZ4" s="8">
        <f t="shared" si="190"/>
        <v>0</v>
      </c>
      <c r="OVA4" s="8">
        <f t="shared" si="190"/>
        <v>0</v>
      </c>
      <c r="OVB4" s="8">
        <f t="shared" si="190"/>
        <v>0</v>
      </c>
      <c r="OVC4" s="8">
        <f t="shared" si="190"/>
        <v>0</v>
      </c>
      <c r="OVD4" s="8">
        <f t="shared" si="190"/>
        <v>0</v>
      </c>
      <c r="OVE4" s="8">
        <f t="shared" si="190"/>
        <v>0</v>
      </c>
      <c r="OVF4" s="8">
        <f t="shared" si="190"/>
        <v>0</v>
      </c>
      <c r="OVG4" s="8">
        <f t="shared" si="190"/>
        <v>0</v>
      </c>
      <c r="OVH4" s="8">
        <f t="shared" si="190"/>
        <v>0</v>
      </c>
      <c r="OVI4" s="8">
        <f t="shared" si="190"/>
        <v>0</v>
      </c>
      <c r="OVJ4" s="8">
        <f t="shared" si="190"/>
        <v>0</v>
      </c>
      <c r="OVK4" s="8">
        <f t="shared" si="190"/>
        <v>0</v>
      </c>
      <c r="OVL4" s="8">
        <f t="shared" si="190"/>
        <v>0</v>
      </c>
      <c r="OVM4" s="8">
        <f t="shared" si="190"/>
        <v>0</v>
      </c>
      <c r="OVN4" s="8">
        <f t="shared" si="190"/>
        <v>0</v>
      </c>
      <c r="OVO4" s="8">
        <f t="shared" si="190"/>
        <v>0</v>
      </c>
      <c r="OVP4" s="8">
        <f t="shared" si="190"/>
        <v>0</v>
      </c>
      <c r="OVQ4" s="8">
        <f t="shared" si="190"/>
        <v>0</v>
      </c>
      <c r="OVR4" s="8">
        <f t="shared" si="190"/>
        <v>0</v>
      </c>
      <c r="OVS4" s="8">
        <f t="shared" si="190"/>
        <v>0</v>
      </c>
      <c r="OVT4" s="8">
        <f t="shared" si="190"/>
        <v>0</v>
      </c>
      <c r="OVU4" s="8">
        <f t="shared" si="190"/>
        <v>0</v>
      </c>
      <c r="OVV4" s="8">
        <f t="shared" si="190"/>
        <v>0</v>
      </c>
      <c r="OVW4" s="8">
        <f t="shared" si="190"/>
        <v>0</v>
      </c>
      <c r="OVX4" s="8">
        <f t="shared" si="190"/>
        <v>0</v>
      </c>
      <c r="OVY4" s="8">
        <f t="shared" si="190"/>
        <v>0</v>
      </c>
      <c r="OVZ4" s="8">
        <f t="shared" si="190"/>
        <v>0</v>
      </c>
      <c r="OWA4" s="8">
        <f t="shared" si="190"/>
        <v>0</v>
      </c>
      <c r="OWB4" s="8">
        <f t="shared" si="190"/>
        <v>0</v>
      </c>
      <c r="OWC4" s="8">
        <f t="shared" si="190"/>
        <v>0</v>
      </c>
      <c r="OWD4" s="8">
        <f t="shared" si="190"/>
        <v>0</v>
      </c>
      <c r="OWE4" s="8">
        <f t="shared" si="190"/>
        <v>0</v>
      </c>
      <c r="OWF4" s="8">
        <f t="shared" si="190"/>
        <v>0</v>
      </c>
      <c r="OWG4" s="8">
        <f t="shared" si="190"/>
        <v>0</v>
      </c>
      <c r="OWH4" s="8">
        <f t="shared" si="190"/>
        <v>0</v>
      </c>
      <c r="OWI4" s="8">
        <f t="shared" si="190"/>
        <v>0</v>
      </c>
      <c r="OWJ4" s="8">
        <f t="shared" si="190"/>
        <v>0</v>
      </c>
      <c r="OWK4" s="8">
        <f t="shared" si="190"/>
        <v>0</v>
      </c>
      <c r="OWL4" s="8">
        <f t="shared" si="190"/>
        <v>0</v>
      </c>
      <c r="OWM4" s="8">
        <f t="shared" si="190"/>
        <v>0</v>
      </c>
      <c r="OWN4" s="8">
        <f t="shared" si="190"/>
        <v>0</v>
      </c>
      <c r="OWO4" s="8">
        <f t="shared" si="190"/>
        <v>0</v>
      </c>
      <c r="OWP4" s="8">
        <f t="shared" si="190"/>
        <v>0</v>
      </c>
      <c r="OWQ4" s="8">
        <f t="shared" ref="OWQ4:OZB4" si="191">SUM(OWQ5:OWQ178)</f>
        <v>0</v>
      </c>
      <c r="OWR4" s="8">
        <f t="shared" si="191"/>
        <v>0</v>
      </c>
      <c r="OWS4" s="8">
        <f t="shared" si="191"/>
        <v>0</v>
      </c>
      <c r="OWT4" s="8">
        <f t="shared" si="191"/>
        <v>0</v>
      </c>
      <c r="OWU4" s="8">
        <f t="shared" si="191"/>
        <v>0</v>
      </c>
      <c r="OWV4" s="8">
        <f t="shared" si="191"/>
        <v>0</v>
      </c>
      <c r="OWW4" s="8">
        <f t="shared" si="191"/>
        <v>0</v>
      </c>
      <c r="OWX4" s="8">
        <f t="shared" si="191"/>
        <v>0</v>
      </c>
      <c r="OWY4" s="8">
        <f t="shared" si="191"/>
        <v>0</v>
      </c>
      <c r="OWZ4" s="8">
        <f t="shared" si="191"/>
        <v>0</v>
      </c>
      <c r="OXA4" s="8">
        <f t="shared" si="191"/>
        <v>0</v>
      </c>
      <c r="OXB4" s="8">
        <f t="shared" si="191"/>
        <v>0</v>
      </c>
      <c r="OXC4" s="8">
        <f t="shared" si="191"/>
        <v>0</v>
      </c>
      <c r="OXD4" s="8">
        <f t="shared" si="191"/>
        <v>0</v>
      </c>
      <c r="OXE4" s="8">
        <f t="shared" si="191"/>
        <v>0</v>
      </c>
      <c r="OXF4" s="8">
        <f t="shared" si="191"/>
        <v>0</v>
      </c>
      <c r="OXG4" s="8">
        <f t="shared" si="191"/>
        <v>0</v>
      </c>
      <c r="OXH4" s="8">
        <f t="shared" si="191"/>
        <v>0</v>
      </c>
      <c r="OXI4" s="8">
        <f t="shared" si="191"/>
        <v>0</v>
      </c>
      <c r="OXJ4" s="8">
        <f t="shared" si="191"/>
        <v>0</v>
      </c>
      <c r="OXK4" s="8">
        <f t="shared" si="191"/>
        <v>0</v>
      </c>
      <c r="OXL4" s="8">
        <f t="shared" si="191"/>
        <v>0</v>
      </c>
      <c r="OXM4" s="8">
        <f t="shared" si="191"/>
        <v>0</v>
      </c>
      <c r="OXN4" s="8">
        <f t="shared" si="191"/>
        <v>0</v>
      </c>
      <c r="OXO4" s="8">
        <f t="shared" si="191"/>
        <v>0</v>
      </c>
      <c r="OXP4" s="8">
        <f t="shared" si="191"/>
        <v>0</v>
      </c>
      <c r="OXQ4" s="8">
        <f t="shared" si="191"/>
        <v>0</v>
      </c>
      <c r="OXR4" s="8">
        <f t="shared" si="191"/>
        <v>0</v>
      </c>
      <c r="OXS4" s="8">
        <f t="shared" si="191"/>
        <v>0</v>
      </c>
      <c r="OXT4" s="8">
        <f t="shared" si="191"/>
        <v>0</v>
      </c>
      <c r="OXU4" s="8">
        <f t="shared" si="191"/>
        <v>0</v>
      </c>
      <c r="OXV4" s="8">
        <f t="shared" si="191"/>
        <v>0</v>
      </c>
      <c r="OXW4" s="8">
        <f t="shared" si="191"/>
        <v>0</v>
      </c>
      <c r="OXX4" s="8">
        <f t="shared" si="191"/>
        <v>0</v>
      </c>
      <c r="OXY4" s="8">
        <f t="shared" si="191"/>
        <v>0</v>
      </c>
      <c r="OXZ4" s="8">
        <f t="shared" si="191"/>
        <v>0</v>
      </c>
      <c r="OYA4" s="8">
        <f t="shared" si="191"/>
        <v>0</v>
      </c>
      <c r="OYB4" s="8">
        <f t="shared" si="191"/>
        <v>0</v>
      </c>
      <c r="OYC4" s="8">
        <f t="shared" si="191"/>
        <v>0</v>
      </c>
      <c r="OYD4" s="8">
        <f t="shared" si="191"/>
        <v>0</v>
      </c>
      <c r="OYE4" s="8">
        <f t="shared" si="191"/>
        <v>0</v>
      </c>
      <c r="OYF4" s="8">
        <f t="shared" si="191"/>
        <v>0</v>
      </c>
      <c r="OYG4" s="8">
        <f t="shared" si="191"/>
        <v>0</v>
      </c>
      <c r="OYH4" s="8">
        <f t="shared" si="191"/>
        <v>0</v>
      </c>
      <c r="OYI4" s="8">
        <f t="shared" si="191"/>
        <v>0</v>
      </c>
      <c r="OYJ4" s="8">
        <f t="shared" si="191"/>
        <v>0</v>
      </c>
      <c r="OYK4" s="8">
        <f t="shared" si="191"/>
        <v>0</v>
      </c>
      <c r="OYL4" s="8">
        <f t="shared" si="191"/>
        <v>0</v>
      </c>
      <c r="OYM4" s="8">
        <f t="shared" si="191"/>
        <v>0</v>
      </c>
      <c r="OYN4" s="8">
        <f t="shared" si="191"/>
        <v>0</v>
      </c>
      <c r="OYO4" s="8">
        <f t="shared" si="191"/>
        <v>0</v>
      </c>
      <c r="OYP4" s="8">
        <f t="shared" si="191"/>
        <v>0</v>
      </c>
      <c r="OYQ4" s="8">
        <f t="shared" si="191"/>
        <v>0</v>
      </c>
      <c r="OYR4" s="8">
        <f t="shared" si="191"/>
        <v>0</v>
      </c>
      <c r="OYS4" s="8">
        <f t="shared" si="191"/>
        <v>0</v>
      </c>
      <c r="OYT4" s="8">
        <f t="shared" si="191"/>
        <v>0</v>
      </c>
      <c r="OYU4" s="8">
        <f t="shared" si="191"/>
        <v>0</v>
      </c>
      <c r="OYV4" s="8">
        <f t="shared" si="191"/>
        <v>0</v>
      </c>
      <c r="OYW4" s="8">
        <f t="shared" si="191"/>
        <v>0</v>
      </c>
      <c r="OYX4" s="8">
        <f t="shared" si="191"/>
        <v>0</v>
      </c>
      <c r="OYY4" s="8">
        <f t="shared" si="191"/>
        <v>0</v>
      </c>
      <c r="OYZ4" s="8">
        <f t="shared" si="191"/>
        <v>0</v>
      </c>
      <c r="OZA4" s="8">
        <f t="shared" si="191"/>
        <v>0</v>
      </c>
      <c r="OZB4" s="8">
        <f t="shared" si="191"/>
        <v>0</v>
      </c>
      <c r="OZC4" s="8">
        <f t="shared" ref="OZC4:PBN4" si="192">SUM(OZC5:OZC178)</f>
        <v>0</v>
      </c>
      <c r="OZD4" s="8">
        <f t="shared" si="192"/>
        <v>0</v>
      </c>
      <c r="OZE4" s="8">
        <f t="shared" si="192"/>
        <v>0</v>
      </c>
      <c r="OZF4" s="8">
        <f t="shared" si="192"/>
        <v>0</v>
      </c>
      <c r="OZG4" s="8">
        <f t="shared" si="192"/>
        <v>0</v>
      </c>
      <c r="OZH4" s="8">
        <f t="shared" si="192"/>
        <v>0</v>
      </c>
      <c r="OZI4" s="8">
        <f t="shared" si="192"/>
        <v>0</v>
      </c>
      <c r="OZJ4" s="8">
        <f t="shared" si="192"/>
        <v>0</v>
      </c>
      <c r="OZK4" s="8">
        <f t="shared" si="192"/>
        <v>0</v>
      </c>
      <c r="OZL4" s="8">
        <f t="shared" si="192"/>
        <v>0</v>
      </c>
      <c r="OZM4" s="8">
        <f t="shared" si="192"/>
        <v>0</v>
      </c>
      <c r="OZN4" s="8">
        <f t="shared" si="192"/>
        <v>0</v>
      </c>
      <c r="OZO4" s="8">
        <f t="shared" si="192"/>
        <v>0</v>
      </c>
      <c r="OZP4" s="8">
        <f t="shared" si="192"/>
        <v>0</v>
      </c>
      <c r="OZQ4" s="8">
        <f t="shared" si="192"/>
        <v>0</v>
      </c>
      <c r="OZR4" s="8">
        <f t="shared" si="192"/>
        <v>0</v>
      </c>
      <c r="OZS4" s="8">
        <f t="shared" si="192"/>
        <v>0</v>
      </c>
      <c r="OZT4" s="8">
        <f t="shared" si="192"/>
        <v>0</v>
      </c>
      <c r="OZU4" s="8">
        <f t="shared" si="192"/>
        <v>0</v>
      </c>
      <c r="OZV4" s="8">
        <f t="shared" si="192"/>
        <v>0</v>
      </c>
      <c r="OZW4" s="8">
        <f t="shared" si="192"/>
        <v>0</v>
      </c>
      <c r="OZX4" s="8">
        <f t="shared" si="192"/>
        <v>0</v>
      </c>
      <c r="OZY4" s="8">
        <f t="shared" si="192"/>
        <v>0</v>
      </c>
      <c r="OZZ4" s="8">
        <f t="shared" si="192"/>
        <v>0</v>
      </c>
      <c r="PAA4" s="8">
        <f t="shared" si="192"/>
        <v>0</v>
      </c>
      <c r="PAB4" s="8">
        <f t="shared" si="192"/>
        <v>0</v>
      </c>
      <c r="PAC4" s="8">
        <f t="shared" si="192"/>
        <v>0</v>
      </c>
      <c r="PAD4" s="8">
        <f t="shared" si="192"/>
        <v>0</v>
      </c>
      <c r="PAE4" s="8">
        <f t="shared" si="192"/>
        <v>0</v>
      </c>
      <c r="PAF4" s="8">
        <f t="shared" si="192"/>
        <v>0</v>
      </c>
      <c r="PAG4" s="8">
        <f t="shared" si="192"/>
        <v>0</v>
      </c>
      <c r="PAH4" s="8">
        <f t="shared" si="192"/>
        <v>0</v>
      </c>
      <c r="PAI4" s="8">
        <f t="shared" si="192"/>
        <v>0</v>
      </c>
      <c r="PAJ4" s="8">
        <f t="shared" si="192"/>
        <v>0</v>
      </c>
      <c r="PAK4" s="8">
        <f t="shared" si="192"/>
        <v>0</v>
      </c>
      <c r="PAL4" s="8">
        <f t="shared" si="192"/>
        <v>0</v>
      </c>
      <c r="PAM4" s="8">
        <f t="shared" si="192"/>
        <v>0</v>
      </c>
      <c r="PAN4" s="8">
        <f t="shared" si="192"/>
        <v>0</v>
      </c>
      <c r="PAO4" s="8">
        <f t="shared" si="192"/>
        <v>0</v>
      </c>
      <c r="PAP4" s="8">
        <f t="shared" si="192"/>
        <v>0</v>
      </c>
      <c r="PAQ4" s="8">
        <f t="shared" si="192"/>
        <v>0</v>
      </c>
      <c r="PAR4" s="8">
        <f t="shared" si="192"/>
        <v>0</v>
      </c>
      <c r="PAS4" s="8">
        <f t="shared" si="192"/>
        <v>0</v>
      </c>
      <c r="PAT4" s="8">
        <f t="shared" si="192"/>
        <v>0</v>
      </c>
      <c r="PAU4" s="8">
        <f t="shared" si="192"/>
        <v>0</v>
      </c>
      <c r="PAV4" s="8">
        <f t="shared" si="192"/>
        <v>0</v>
      </c>
      <c r="PAW4" s="8">
        <f t="shared" si="192"/>
        <v>0</v>
      </c>
      <c r="PAX4" s="8">
        <f t="shared" si="192"/>
        <v>0</v>
      </c>
      <c r="PAY4" s="8">
        <f t="shared" si="192"/>
        <v>0</v>
      </c>
      <c r="PAZ4" s="8">
        <f t="shared" si="192"/>
        <v>0</v>
      </c>
      <c r="PBA4" s="8">
        <f t="shared" si="192"/>
        <v>0</v>
      </c>
      <c r="PBB4" s="8">
        <f t="shared" si="192"/>
        <v>0</v>
      </c>
      <c r="PBC4" s="8">
        <f t="shared" si="192"/>
        <v>0</v>
      </c>
      <c r="PBD4" s="8">
        <f t="shared" si="192"/>
        <v>0</v>
      </c>
      <c r="PBE4" s="8">
        <f t="shared" si="192"/>
        <v>0</v>
      </c>
      <c r="PBF4" s="8">
        <f t="shared" si="192"/>
        <v>0</v>
      </c>
      <c r="PBG4" s="8">
        <f t="shared" si="192"/>
        <v>0</v>
      </c>
      <c r="PBH4" s="8">
        <f t="shared" si="192"/>
        <v>0</v>
      </c>
      <c r="PBI4" s="8">
        <f t="shared" si="192"/>
        <v>0</v>
      </c>
      <c r="PBJ4" s="8">
        <f t="shared" si="192"/>
        <v>0</v>
      </c>
      <c r="PBK4" s="8">
        <f t="shared" si="192"/>
        <v>0</v>
      </c>
      <c r="PBL4" s="8">
        <f t="shared" si="192"/>
        <v>0</v>
      </c>
      <c r="PBM4" s="8">
        <f t="shared" si="192"/>
        <v>0</v>
      </c>
      <c r="PBN4" s="8">
        <f t="shared" si="192"/>
        <v>0</v>
      </c>
      <c r="PBO4" s="8">
        <f t="shared" ref="PBO4:PDZ4" si="193">SUM(PBO5:PBO178)</f>
        <v>0</v>
      </c>
      <c r="PBP4" s="8">
        <f t="shared" si="193"/>
        <v>0</v>
      </c>
      <c r="PBQ4" s="8">
        <f t="shared" si="193"/>
        <v>0</v>
      </c>
      <c r="PBR4" s="8">
        <f t="shared" si="193"/>
        <v>0</v>
      </c>
      <c r="PBS4" s="8">
        <f t="shared" si="193"/>
        <v>0</v>
      </c>
      <c r="PBT4" s="8">
        <f t="shared" si="193"/>
        <v>0</v>
      </c>
      <c r="PBU4" s="8">
        <f t="shared" si="193"/>
        <v>0</v>
      </c>
      <c r="PBV4" s="8">
        <f t="shared" si="193"/>
        <v>0</v>
      </c>
      <c r="PBW4" s="8">
        <f t="shared" si="193"/>
        <v>0</v>
      </c>
      <c r="PBX4" s="8">
        <f t="shared" si="193"/>
        <v>0</v>
      </c>
      <c r="PBY4" s="8">
        <f t="shared" si="193"/>
        <v>0</v>
      </c>
      <c r="PBZ4" s="8">
        <f t="shared" si="193"/>
        <v>0</v>
      </c>
      <c r="PCA4" s="8">
        <f t="shared" si="193"/>
        <v>0</v>
      </c>
      <c r="PCB4" s="8">
        <f t="shared" si="193"/>
        <v>0</v>
      </c>
      <c r="PCC4" s="8">
        <f t="shared" si="193"/>
        <v>0</v>
      </c>
      <c r="PCD4" s="8">
        <f t="shared" si="193"/>
        <v>0</v>
      </c>
      <c r="PCE4" s="8">
        <f t="shared" si="193"/>
        <v>0</v>
      </c>
      <c r="PCF4" s="8">
        <f t="shared" si="193"/>
        <v>0</v>
      </c>
      <c r="PCG4" s="8">
        <f t="shared" si="193"/>
        <v>0</v>
      </c>
      <c r="PCH4" s="8">
        <f t="shared" si="193"/>
        <v>0</v>
      </c>
      <c r="PCI4" s="8">
        <f t="shared" si="193"/>
        <v>0</v>
      </c>
      <c r="PCJ4" s="8">
        <f t="shared" si="193"/>
        <v>0</v>
      </c>
      <c r="PCK4" s="8">
        <f t="shared" si="193"/>
        <v>0</v>
      </c>
      <c r="PCL4" s="8">
        <f t="shared" si="193"/>
        <v>0</v>
      </c>
      <c r="PCM4" s="8">
        <f t="shared" si="193"/>
        <v>0</v>
      </c>
      <c r="PCN4" s="8">
        <f t="shared" si="193"/>
        <v>0</v>
      </c>
      <c r="PCO4" s="8">
        <f t="shared" si="193"/>
        <v>0</v>
      </c>
      <c r="PCP4" s="8">
        <f t="shared" si="193"/>
        <v>0</v>
      </c>
      <c r="PCQ4" s="8">
        <f t="shared" si="193"/>
        <v>0</v>
      </c>
      <c r="PCR4" s="8">
        <f t="shared" si="193"/>
        <v>0</v>
      </c>
      <c r="PCS4" s="8">
        <f t="shared" si="193"/>
        <v>0</v>
      </c>
      <c r="PCT4" s="8">
        <f t="shared" si="193"/>
        <v>0</v>
      </c>
      <c r="PCU4" s="8">
        <f t="shared" si="193"/>
        <v>0</v>
      </c>
      <c r="PCV4" s="8">
        <f t="shared" si="193"/>
        <v>0</v>
      </c>
      <c r="PCW4" s="8">
        <f t="shared" si="193"/>
        <v>0</v>
      </c>
      <c r="PCX4" s="8">
        <f t="shared" si="193"/>
        <v>0</v>
      </c>
      <c r="PCY4" s="8">
        <f t="shared" si="193"/>
        <v>0</v>
      </c>
      <c r="PCZ4" s="8">
        <f t="shared" si="193"/>
        <v>0</v>
      </c>
      <c r="PDA4" s="8">
        <f t="shared" si="193"/>
        <v>0</v>
      </c>
      <c r="PDB4" s="8">
        <f t="shared" si="193"/>
        <v>0</v>
      </c>
      <c r="PDC4" s="8">
        <f t="shared" si="193"/>
        <v>0</v>
      </c>
      <c r="PDD4" s="8">
        <f t="shared" si="193"/>
        <v>0</v>
      </c>
      <c r="PDE4" s="8">
        <f t="shared" si="193"/>
        <v>0</v>
      </c>
      <c r="PDF4" s="8">
        <f t="shared" si="193"/>
        <v>0</v>
      </c>
      <c r="PDG4" s="8">
        <f t="shared" si="193"/>
        <v>0</v>
      </c>
      <c r="PDH4" s="8">
        <f t="shared" si="193"/>
        <v>0</v>
      </c>
      <c r="PDI4" s="8">
        <f t="shared" si="193"/>
        <v>0</v>
      </c>
      <c r="PDJ4" s="8">
        <f t="shared" si="193"/>
        <v>0</v>
      </c>
      <c r="PDK4" s="8">
        <f t="shared" si="193"/>
        <v>0</v>
      </c>
      <c r="PDL4" s="8">
        <f t="shared" si="193"/>
        <v>0</v>
      </c>
      <c r="PDM4" s="8">
        <f t="shared" si="193"/>
        <v>0</v>
      </c>
      <c r="PDN4" s="8">
        <f t="shared" si="193"/>
        <v>0</v>
      </c>
      <c r="PDO4" s="8">
        <f t="shared" si="193"/>
        <v>0</v>
      </c>
      <c r="PDP4" s="8">
        <f t="shared" si="193"/>
        <v>0</v>
      </c>
      <c r="PDQ4" s="8">
        <f t="shared" si="193"/>
        <v>0</v>
      </c>
      <c r="PDR4" s="8">
        <f t="shared" si="193"/>
        <v>0</v>
      </c>
      <c r="PDS4" s="8">
        <f t="shared" si="193"/>
        <v>0</v>
      </c>
      <c r="PDT4" s="8">
        <f t="shared" si="193"/>
        <v>0</v>
      </c>
      <c r="PDU4" s="8">
        <f t="shared" si="193"/>
        <v>0</v>
      </c>
      <c r="PDV4" s="8">
        <f t="shared" si="193"/>
        <v>0</v>
      </c>
      <c r="PDW4" s="8">
        <f t="shared" si="193"/>
        <v>0</v>
      </c>
      <c r="PDX4" s="8">
        <f t="shared" si="193"/>
        <v>0</v>
      </c>
      <c r="PDY4" s="8">
        <f t="shared" si="193"/>
        <v>0</v>
      </c>
      <c r="PDZ4" s="8">
        <f t="shared" si="193"/>
        <v>0</v>
      </c>
      <c r="PEA4" s="8">
        <f t="shared" ref="PEA4:PGL4" si="194">SUM(PEA5:PEA178)</f>
        <v>0</v>
      </c>
      <c r="PEB4" s="8">
        <f t="shared" si="194"/>
        <v>0</v>
      </c>
      <c r="PEC4" s="8">
        <f t="shared" si="194"/>
        <v>0</v>
      </c>
      <c r="PED4" s="8">
        <f t="shared" si="194"/>
        <v>0</v>
      </c>
      <c r="PEE4" s="8">
        <f t="shared" si="194"/>
        <v>0</v>
      </c>
      <c r="PEF4" s="8">
        <f t="shared" si="194"/>
        <v>0</v>
      </c>
      <c r="PEG4" s="8">
        <f t="shared" si="194"/>
        <v>0</v>
      </c>
      <c r="PEH4" s="8">
        <f t="shared" si="194"/>
        <v>0</v>
      </c>
      <c r="PEI4" s="8">
        <f t="shared" si="194"/>
        <v>0</v>
      </c>
      <c r="PEJ4" s="8">
        <f t="shared" si="194"/>
        <v>0</v>
      </c>
      <c r="PEK4" s="8">
        <f t="shared" si="194"/>
        <v>0</v>
      </c>
      <c r="PEL4" s="8">
        <f t="shared" si="194"/>
        <v>0</v>
      </c>
      <c r="PEM4" s="8">
        <f t="shared" si="194"/>
        <v>0</v>
      </c>
      <c r="PEN4" s="8">
        <f t="shared" si="194"/>
        <v>0</v>
      </c>
      <c r="PEO4" s="8">
        <f t="shared" si="194"/>
        <v>0</v>
      </c>
      <c r="PEP4" s="8">
        <f t="shared" si="194"/>
        <v>0</v>
      </c>
      <c r="PEQ4" s="8">
        <f t="shared" si="194"/>
        <v>0</v>
      </c>
      <c r="PER4" s="8">
        <f t="shared" si="194"/>
        <v>0</v>
      </c>
      <c r="PES4" s="8">
        <f t="shared" si="194"/>
        <v>0</v>
      </c>
      <c r="PET4" s="8">
        <f t="shared" si="194"/>
        <v>0</v>
      </c>
      <c r="PEU4" s="8">
        <f t="shared" si="194"/>
        <v>0</v>
      </c>
      <c r="PEV4" s="8">
        <f t="shared" si="194"/>
        <v>0</v>
      </c>
      <c r="PEW4" s="8">
        <f t="shared" si="194"/>
        <v>0</v>
      </c>
      <c r="PEX4" s="8">
        <f t="shared" si="194"/>
        <v>0</v>
      </c>
      <c r="PEY4" s="8">
        <f t="shared" si="194"/>
        <v>0</v>
      </c>
      <c r="PEZ4" s="8">
        <f t="shared" si="194"/>
        <v>0</v>
      </c>
      <c r="PFA4" s="8">
        <f t="shared" si="194"/>
        <v>0</v>
      </c>
      <c r="PFB4" s="8">
        <f t="shared" si="194"/>
        <v>0</v>
      </c>
      <c r="PFC4" s="8">
        <f t="shared" si="194"/>
        <v>0</v>
      </c>
      <c r="PFD4" s="8">
        <f t="shared" si="194"/>
        <v>0</v>
      </c>
      <c r="PFE4" s="8">
        <f t="shared" si="194"/>
        <v>0</v>
      </c>
      <c r="PFF4" s="8">
        <f t="shared" si="194"/>
        <v>0</v>
      </c>
      <c r="PFG4" s="8">
        <f t="shared" si="194"/>
        <v>0</v>
      </c>
      <c r="PFH4" s="8">
        <f t="shared" si="194"/>
        <v>0</v>
      </c>
      <c r="PFI4" s="8">
        <f t="shared" si="194"/>
        <v>0</v>
      </c>
      <c r="PFJ4" s="8">
        <f t="shared" si="194"/>
        <v>0</v>
      </c>
      <c r="PFK4" s="8">
        <f t="shared" si="194"/>
        <v>0</v>
      </c>
      <c r="PFL4" s="8">
        <f t="shared" si="194"/>
        <v>0</v>
      </c>
      <c r="PFM4" s="8">
        <f t="shared" si="194"/>
        <v>0</v>
      </c>
      <c r="PFN4" s="8">
        <f t="shared" si="194"/>
        <v>0</v>
      </c>
      <c r="PFO4" s="8">
        <f t="shared" si="194"/>
        <v>0</v>
      </c>
      <c r="PFP4" s="8">
        <f t="shared" si="194"/>
        <v>0</v>
      </c>
      <c r="PFQ4" s="8">
        <f t="shared" si="194"/>
        <v>0</v>
      </c>
      <c r="PFR4" s="8">
        <f t="shared" si="194"/>
        <v>0</v>
      </c>
      <c r="PFS4" s="8">
        <f t="shared" si="194"/>
        <v>0</v>
      </c>
      <c r="PFT4" s="8">
        <f t="shared" si="194"/>
        <v>0</v>
      </c>
      <c r="PFU4" s="8">
        <f t="shared" si="194"/>
        <v>0</v>
      </c>
      <c r="PFV4" s="8">
        <f t="shared" si="194"/>
        <v>0</v>
      </c>
      <c r="PFW4" s="8">
        <f t="shared" si="194"/>
        <v>0</v>
      </c>
      <c r="PFX4" s="8">
        <f t="shared" si="194"/>
        <v>0</v>
      </c>
      <c r="PFY4" s="8">
        <f t="shared" si="194"/>
        <v>0</v>
      </c>
      <c r="PFZ4" s="8">
        <f t="shared" si="194"/>
        <v>0</v>
      </c>
      <c r="PGA4" s="8">
        <f t="shared" si="194"/>
        <v>0</v>
      </c>
      <c r="PGB4" s="8">
        <f t="shared" si="194"/>
        <v>0</v>
      </c>
      <c r="PGC4" s="8">
        <f t="shared" si="194"/>
        <v>0</v>
      </c>
      <c r="PGD4" s="8">
        <f t="shared" si="194"/>
        <v>0</v>
      </c>
      <c r="PGE4" s="8">
        <f t="shared" si="194"/>
        <v>0</v>
      </c>
      <c r="PGF4" s="8">
        <f t="shared" si="194"/>
        <v>0</v>
      </c>
      <c r="PGG4" s="8">
        <f t="shared" si="194"/>
        <v>0</v>
      </c>
      <c r="PGH4" s="8">
        <f t="shared" si="194"/>
        <v>0</v>
      </c>
      <c r="PGI4" s="8">
        <f t="shared" si="194"/>
        <v>0</v>
      </c>
      <c r="PGJ4" s="8">
        <f t="shared" si="194"/>
        <v>0</v>
      </c>
      <c r="PGK4" s="8">
        <f t="shared" si="194"/>
        <v>0</v>
      </c>
      <c r="PGL4" s="8">
        <f t="shared" si="194"/>
        <v>0</v>
      </c>
      <c r="PGM4" s="8">
        <f t="shared" ref="PGM4:PIX4" si="195">SUM(PGM5:PGM178)</f>
        <v>0</v>
      </c>
      <c r="PGN4" s="8">
        <f t="shared" si="195"/>
        <v>0</v>
      </c>
      <c r="PGO4" s="8">
        <f t="shared" si="195"/>
        <v>0</v>
      </c>
      <c r="PGP4" s="8">
        <f t="shared" si="195"/>
        <v>0</v>
      </c>
      <c r="PGQ4" s="8">
        <f t="shared" si="195"/>
        <v>0</v>
      </c>
      <c r="PGR4" s="8">
        <f t="shared" si="195"/>
        <v>0</v>
      </c>
      <c r="PGS4" s="8">
        <f t="shared" si="195"/>
        <v>0</v>
      </c>
      <c r="PGT4" s="8">
        <f t="shared" si="195"/>
        <v>0</v>
      </c>
      <c r="PGU4" s="8">
        <f t="shared" si="195"/>
        <v>0</v>
      </c>
      <c r="PGV4" s="8">
        <f t="shared" si="195"/>
        <v>0</v>
      </c>
      <c r="PGW4" s="8">
        <f t="shared" si="195"/>
        <v>0</v>
      </c>
      <c r="PGX4" s="8">
        <f t="shared" si="195"/>
        <v>0</v>
      </c>
      <c r="PGY4" s="8">
        <f t="shared" si="195"/>
        <v>0</v>
      </c>
      <c r="PGZ4" s="8">
        <f t="shared" si="195"/>
        <v>0</v>
      </c>
      <c r="PHA4" s="8">
        <f t="shared" si="195"/>
        <v>0</v>
      </c>
      <c r="PHB4" s="8">
        <f t="shared" si="195"/>
        <v>0</v>
      </c>
      <c r="PHC4" s="8">
        <f t="shared" si="195"/>
        <v>0</v>
      </c>
      <c r="PHD4" s="8">
        <f t="shared" si="195"/>
        <v>0</v>
      </c>
      <c r="PHE4" s="8">
        <f t="shared" si="195"/>
        <v>0</v>
      </c>
      <c r="PHF4" s="8">
        <f t="shared" si="195"/>
        <v>0</v>
      </c>
      <c r="PHG4" s="8">
        <f t="shared" si="195"/>
        <v>0</v>
      </c>
      <c r="PHH4" s="8">
        <f t="shared" si="195"/>
        <v>0</v>
      </c>
      <c r="PHI4" s="8">
        <f t="shared" si="195"/>
        <v>0</v>
      </c>
      <c r="PHJ4" s="8">
        <f t="shared" si="195"/>
        <v>0</v>
      </c>
      <c r="PHK4" s="8">
        <f t="shared" si="195"/>
        <v>0</v>
      </c>
      <c r="PHL4" s="8">
        <f t="shared" si="195"/>
        <v>0</v>
      </c>
      <c r="PHM4" s="8">
        <f t="shared" si="195"/>
        <v>0</v>
      </c>
      <c r="PHN4" s="8">
        <f t="shared" si="195"/>
        <v>0</v>
      </c>
      <c r="PHO4" s="8">
        <f t="shared" si="195"/>
        <v>0</v>
      </c>
      <c r="PHP4" s="8">
        <f t="shared" si="195"/>
        <v>0</v>
      </c>
      <c r="PHQ4" s="8">
        <f t="shared" si="195"/>
        <v>0</v>
      </c>
      <c r="PHR4" s="8">
        <f t="shared" si="195"/>
        <v>0</v>
      </c>
      <c r="PHS4" s="8">
        <f t="shared" si="195"/>
        <v>0</v>
      </c>
      <c r="PHT4" s="8">
        <f t="shared" si="195"/>
        <v>0</v>
      </c>
      <c r="PHU4" s="8">
        <f t="shared" si="195"/>
        <v>0</v>
      </c>
      <c r="PHV4" s="8">
        <f t="shared" si="195"/>
        <v>0</v>
      </c>
      <c r="PHW4" s="8">
        <f t="shared" si="195"/>
        <v>0</v>
      </c>
      <c r="PHX4" s="8">
        <f t="shared" si="195"/>
        <v>0</v>
      </c>
      <c r="PHY4" s="8">
        <f t="shared" si="195"/>
        <v>0</v>
      </c>
      <c r="PHZ4" s="8">
        <f t="shared" si="195"/>
        <v>0</v>
      </c>
      <c r="PIA4" s="8">
        <f t="shared" si="195"/>
        <v>0</v>
      </c>
      <c r="PIB4" s="8">
        <f t="shared" si="195"/>
        <v>0</v>
      </c>
      <c r="PIC4" s="8">
        <f t="shared" si="195"/>
        <v>0</v>
      </c>
      <c r="PID4" s="8">
        <f t="shared" si="195"/>
        <v>0</v>
      </c>
      <c r="PIE4" s="8">
        <f t="shared" si="195"/>
        <v>0</v>
      </c>
      <c r="PIF4" s="8">
        <f t="shared" si="195"/>
        <v>0</v>
      </c>
      <c r="PIG4" s="8">
        <f t="shared" si="195"/>
        <v>0</v>
      </c>
      <c r="PIH4" s="8">
        <f t="shared" si="195"/>
        <v>0</v>
      </c>
      <c r="PII4" s="8">
        <f t="shared" si="195"/>
        <v>0</v>
      </c>
      <c r="PIJ4" s="8">
        <f t="shared" si="195"/>
        <v>0</v>
      </c>
      <c r="PIK4" s="8">
        <f t="shared" si="195"/>
        <v>0</v>
      </c>
      <c r="PIL4" s="8">
        <f t="shared" si="195"/>
        <v>0</v>
      </c>
      <c r="PIM4" s="8">
        <f t="shared" si="195"/>
        <v>0</v>
      </c>
      <c r="PIN4" s="8">
        <f t="shared" si="195"/>
        <v>0</v>
      </c>
      <c r="PIO4" s="8">
        <f t="shared" si="195"/>
        <v>0</v>
      </c>
      <c r="PIP4" s="8">
        <f t="shared" si="195"/>
        <v>0</v>
      </c>
      <c r="PIQ4" s="8">
        <f t="shared" si="195"/>
        <v>0</v>
      </c>
      <c r="PIR4" s="8">
        <f t="shared" si="195"/>
        <v>0</v>
      </c>
      <c r="PIS4" s="8">
        <f t="shared" si="195"/>
        <v>0</v>
      </c>
      <c r="PIT4" s="8">
        <f t="shared" si="195"/>
        <v>0</v>
      </c>
      <c r="PIU4" s="8">
        <f t="shared" si="195"/>
        <v>0</v>
      </c>
      <c r="PIV4" s="8">
        <f t="shared" si="195"/>
        <v>0</v>
      </c>
      <c r="PIW4" s="8">
        <f t="shared" si="195"/>
        <v>0</v>
      </c>
      <c r="PIX4" s="8">
        <f t="shared" si="195"/>
        <v>0</v>
      </c>
      <c r="PIY4" s="8">
        <f t="shared" ref="PIY4:PLJ4" si="196">SUM(PIY5:PIY178)</f>
        <v>0</v>
      </c>
      <c r="PIZ4" s="8">
        <f t="shared" si="196"/>
        <v>0</v>
      </c>
      <c r="PJA4" s="8">
        <f t="shared" si="196"/>
        <v>0</v>
      </c>
      <c r="PJB4" s="8">
        <f t="shared" si="196"/>
        <v>0</v>
      </c>
      <c r="PJC4" s="8">
        <f t="shared" si="196"/>
        <v>0</v>
      </c>
      <c r="PJD4" s="8">
        <f t="shared" si="196"/>
        <v>0</v>
      </c>
      <c r="PJE4" s="8">
        <f t="shared" si="196"/>
        <v>0</v>
      </c>
      <c r="PJF4" s="8">
        <f t="shared" si="196"/>
        <v>0</v>
      </c>
      <c r="PJG4" s="8">
        <f t="shared" si="196"/>
        <v>0</v>
      </c>
      <c r="PJH4" s="8">
        <f t="shared" si="196"/>
        <v>0</v>
      </c>
      <c r="PJI4" s="8">
        <f t="shared" si="196"/>
        <v>0</v>
      </c>
      <c r="PJJ4" s="8">
        <f t="shared" si="196"/>
        <v>0</v>
      </c>
      <c r="PJK4" s="8">
        <f t="shared" si="196"/>
        <v>0</v>
      </c>
      <c r="PJL4" s="8">
        <f t="shared" si="196"/>
        <v>0</v>
      </c>
      <c r="PJM4" s="8">
        <f t="shared" si="196"/>
        <v>0</v>
      </c>
      <c r="PJN4" s="8">
        <f t="shared" si="196"/>
        <v>0</v>
      </c>
      <c r="PJO4" s="8">
        <f t="shared" si="196"/>
        <v>0</v>
      </c>
      <c r="PJP4" s="8">
        <f t="shared" si="196"/>
        <v>0</v>
      </c>
      <c r="PJQ4" s="8">
        <f t="shared" si="196"/>
        <v>0</v>
      </c>
      <c r="PJR4" s="8">
        <f t="shared" si="196"/>
        <v>0</v>
      </c>
      <c r="PJS4" s="8">
        <f t="shared" si="196"/>
        <v>0</v>
      </c>
      <c r="PJT4" s="8">
        <f t="shared" si="196"/>
        <v>0</v>
      </c>
      <c r="PJU4" s="8">
        <f t="shared" si="196"/>
        <v>0</v>
      </c>
      <c r="PJV4" s="8">
        <f t="shared" si="196"/>
        <v>0</v>
      </c>
      <c r="PJW4" s="8">
        <f t="shared" si="196"/>
        <v>0</v>
      </c>
      <c r="PJX4" s="8">
        <f t="shared" si="196"/>
        <v>0</v>
      </c>
      <c r="PJY4" s="8">
        <f t="shared" si="196"/>
        <v>0</v>
      </c>
      <c r="PJZ4" s="8">
        <f t="shared" si="196"/>
        <v>0</v>
      </c>
      <c r="PKA4" s="8">
        <f t="shared" si="196"/>
        <v>0</v>
      </c>
      <c r="PKB4" s="8">
        <f t="shared" si="196"/>
        <v>0</v>
      </c>
      <c r="PKC4" s="8">
        <f t="shared" si="196"/>
        <v>0</v>
      </c>
      <c r="PKD4" s="8">
        <f t="shared" si="196"/>
        <v>0</v>
      </c>
      <c r="PKE4" s="8">
        <f t="shared" si="196"/>
        <v>0</v>
      </c>
      <c r="PKF4" s="8">
        <f t="shared" si="196"/>
        <v>0</v>
      </c>
      <c r="PKG4" s="8">
        <f t="shared" si="196"/>
        <v>0</v>
      </c>
      <c r="PKH4" s="8">
        <f t="shared" si="196"/>
        <v>0</v>
      </c>
      <c r="PKI4" s="8">
        <f t="shared" si="196"/>
        <v>0</v>
      </c>
      <c r="PKJ4" s="8">
        <f t="shared" si="196"/>
        <v>0</v>
      </c>
      <c r="PKK4" s="8">
        <f t="shared" si="196"/>
        <v>0</v>
      </c>
      <c r="PKL4" s="8">
        <f t="shared" si="196"/>
        <v>0</v>
      </c>
      <c r="PKM4" s="8">
        <f t="shared" si="196"/>
        <v>0</v>
      </c>
      <c r="PKN4" s="8">
        <f t="shared" si="196"/>
        <v>0</v>
      </c>
      <c r="PKO4" s="8">
        <f t="shared" si="196"/>
        <v>0</v>
      </c>
      <c r="PKP4" s="8">
        <f t="shared" si="196"/>
        <v>0</v>
      </c>
      <c r="PKQ4" s="8">
        <f t="shared" si="196"/>
        <v>0</v>
      </c>
      <c r="PKR4" s="8">
        <f t="shared" si="196"/>
        <v>0</v>
      </c>
      <c r="PKS4" s="8">
        <f t="shared" si="196"/>
        <v>0</v>
      </c>
      <c r="PKT4" s="8">
        <f t="shared" si="196"/>
        <v>0</v>
      </c>
      <c r="PKU4" s="8">
        <f t="shared" si="196"/>
        <v>0</v>
      </c>
      <c r="PKV4" s="8">
        <f t="shared" si="196"/>
        <v>0</v>
      </c>
      <c r="PKW4" s="8">
        <f t="shared" si="196"/>
        <v>0</v>
      </c>
      <c r="PKX4" s="8">
        <f t="shared" si="196"/>
        <v>0</v>
      </c>
      <c r="PKY4" s="8">
        <f t="shared" si="196"/>
        <v>0</v>
      </c>
      <c r="PKZ4" s="8">
        <f t="shared" si="196"/>
        <v>0</v>
      </c>
      <c r="PLA4" s="8">
        <f t="shared" si="196"/>
        <v>0</v>
      </c>
      <c r="PLB4" s="8">
        <f t="shared" si="196"/>
        <v>0</v>
      </c>
      <c r="PLC4" s="8">
        <f t="shared" si="196"/>
        <v>0</v>
      </c>
      <c r="PLD4" s="8">
        <f t="shared" si="196"/>
        <v>0</v>
      </c>
      <c r="PLE4" s="8">
        <f t="shared" si="196"/>
        <v>0</v>
      </c>
      <c r="PLF4" s="8">
        <f t="shared" si="196"/>
        <v>0</v>
      </c>
      <c r="PLG4" s="8">
        <f t="shared" si="196"/>
        <v>0</v>
      </c>
      <c r="PLH4" s="8">
        <f t="shared" si="196"/>
        <v>0</v>
      </c>
      <c r="PLI4" s="8">
        <f t="shared" si="196"/>
        <v>0</v>
      </c>
      <c r="PLJ4" s="8">
        <f t="shared" si="196"/>
        <v>0</v>
      </c>
      <c r="PLK4" s="8">
        <f t="shared" ref="PLK4:PNV4" si="197">SUM(PLK5:PLK178)</f>
        <v>0</v>
      </c>
      <c r="PLL4" s="8">
        <f t="shared" si="197"/>
        <v>0</v>
      </c>
      <c r="PLM4" s="8">
        <f t="shared" si="197"/>
        <v>0</v>
      </c>
      <c r="PLN4" s="8">
        <f t="shared" si="197"/>
        <v>0</v>
      </c>
      <c r="PLO4" s="8">
        <f t="shared" si="197"/>
        <v>0</v>
      </c>
      <c r="PLP4" s="8">
        <f t="shared" si="197"/>
        <v>0</v>
      </c>
      <c r="PLQ4" s="8">
        <f t="shared" si="197"/>
        <v>0</v>
      </c>
      <c r="PLR4" s="8">
        <f t="shared" si="197"/>
        <v>0</v>
      </c>
      <c r="PLS4" s="8">
        <f t="shared" si="197"/>
        <v>0</v>
      </c>
      <c r="PLT4" s="8">
        <f t="shared" si="197"/>
        <v>0</v>
      </c>
      <c r="PLU4" s="8">
        <f t="shared" si="197"/>
        <v>0</v>
      </c>
      <c r="PLV4" s="8">
        <f t="shared" si="197"/>
        <v>0</v>
      </c>
      <c r="PLW4" s="8">
        <f t="shared" si="197"/>
        <v>0</v>
      </c>
      <c r="PLX4" s="8">
        <f t="shared" si="197"/>
        <v>0</v>
      </c>
      <c r="PLY4" s="8">
        <f t="shared" si="197"/>
        <v>0</v>
      </c>
      <c r="PLZ4" s="8">
        <f t="shared" si="197"/>
        <v>0</v>
      </c>
      <c r="PMA4" s="8">
        <f t="shared" si="197"/>
        <v>0</v>
      </c>
      <c r="PMB4" s="8">
        <f t="shared" si="197"/>
        <v>0</v>
      </c>
      <c r="PMC4" s="8">
        <f t="shared" si="197"/>
        <v>0</v>
      </c>
      <c r="PMD4" s="8">
        <f t="shared" si="197"/>
        <v>0</v>
      </c>
      <c r="PME4" s="8">
        <f t="shared" si="197"/>
        <v>0</v>
      </c>
      <c r="PMF4" s="8">
        <f t="shared" si="197"/>
        <v>0</v>
      </c>
      <c r="PMG4" s="8">
        <f t="shared" si="197"/>
        <v>0</v>
      </c>
      <c r="PMH4" s="8">
        <f t="shared" si="197"/>
        <v>0</v>
      </c>
      <c r="PMI4" s="8">
        <f t="shared" si="197"/>
        <v>0</v>
      </c>
      <c r="PMJ4" s="8">
        <f t="shared" si="197"/>
        <v>0</v>
      </c>
      <c r="PMK4" s="8">
        <f t="shared" si="197"/>
        <v>0</v>
      </c>
      <c r="PML4" s="8">
        <f t="shared" si="197"/>
        <v>0</v>
      </c>
      <c r="PMM4" s="8">
        <f t="shared" si="197"/>
        <v>0</v>
      </c>
      <c r="PMN4" s="8">
        <f t="shared" si="197"/>
        <v>0</v>
      </c>
      <c r="PMO4" s="8">
        <f t="shared" si="197"/>
        <v>0</v>
      </c>
      <c r="PMP4" s="8">
        <f t="shared" si="197"/>
        <v>0</v>
      </c>
      <c r="PMQ4" s="8">
        <f t="shared" si="197"/>
        <v>0</v>
      </c>
      <c r="PMR4" s="8">
        <f t="shared" si="197"/>
        <v>0</v>
      </c>
      <c r="PMS4" s="8">
        <f t="shared" si="197"/>
        <v>0</v>
      </c>
      <c r="PMT4" s="8">
        <f t="shared" si="197"/>
        <v>0</v>
      </c>
      <c r="PMU4" s="8">
        <f t="shared" si="197"/>
        <v>0</v>
      </c>
      <c r="PMV4" s="8">
        <f t="shared" si="197"/>
        <v>0</v>
      </c>
      <c r="PMW4" s="8">
        <f t="shared" si="197"/>
        <v>0</v>
      </c>
      <c r="PMX4" s="8">
        <f t="shared" si="197"/>
        <v>0</v>
      </c>
      <c r="PMY4" s="8">
        <f t="shared" si="197"/>
        <v>0</v>
      </c>
      <c r="PMZ4" s="8">
        <f t="shared" si="197"/>
        <v>0</v>
      </c>
      <c r="PNA4" s="8">
        <f t="shared" si="197"/>
        <v>0</v>
      </c>
      <c r="PNB4" s="8">
        <f t="shared" si="197"/>
        <v>0</v>
      </c>
      <c r="PNC4" s="8">
        <f t="shared" si="197"/>
        <v>0</v>
      </c>
      <c r="PND4" s="8">
        <f t="shared" si="197"/>
        <v>0</v>
      </c>
      <c r="PNE4" s="8">
        <f t="shared" si="197"/>
        <v>0</v>
      </c>
      <c r="PNF4" s="8">
        <f t="shared" si="197"/>
        <v>0</v>
      </c>
      <c r="PNG4" s="8">
        <f t="shared" si="197"/>
        <v>0</v>
      </c>
      <c r="PNH4" s="8">
        <f t="shared" si="197"/>
        <v>0</v>
      </c>
      <c r="PNI4" s="8">
        <f t="shared" si="197"/>
        <v>0</v>
      </c>
      <c r="PNJ4" s="8">
        <f t="shared" si="197"/>
        <v>0</v>
      </c>
      <c r="PNK4" s="8">
        <f t="shared" si="197"/>
        <v>0</v>
      </c>
      <c r="PNL4" s="8">
        <f t="shared" si="197"/>
        <v>0</v>
      </c>
      <c r="PNM4" s="8">
        <f t="shared" si="197"/>
        <v>0</v>
      </c>
      <c r="PNN4" s="8">
        <f t="shared" si="197"/>
        <v>0</v>
      </c>
      <c r="PNO4" s="8">
        <f t="shared" si="197"/>
        <v>0</v>
      </c>
      <c r="PNP4" s="8">
        <f t="shared" si="197"/>
        <v>0</v>
      </c>
      <c r="PNQ4" s="8">
        <f t="shared" si="197"/>
        <v>0</v>
      </c>
      <c r="PNR4" s="8">
        <f t="shared" si="197"/>
        <v>0</v>
      </c>
      <c r="PNS4" s="8">
        <f t="shared" si="197"/>
        <v>0</v>
      </c>
      <c r="PNT4" s="8">
        <f t="shared" si="197"/>
        <v>0</v>
      </c>
      <c r="PNU4" s="8">
        <f t="shared" si="197"/>
        <v>0</v>
      </c>
      <c r="PNV4" s="8">
        <f t="shared" si="197"/>
        <v>0</v>
      </c>
      <c r="PNW4" s="8">
        <f t="shared" ref="PNW4:PQH4" si="198">SUM(PNW5:PNW178)</f>
        <v>0</v>
      </c>
      <c r="PNX4" s="8">
        <f t="shared" si="198"/>
        <v>0</v>
      </c>
      <c r="PNY4" s="8">
        <f t="shared" si="198"/>
        <v>0</v>
      </c>
      <c r="PNZ4" s="8">
        <f t="shared" si="198"/>
        <v>0</v>
      </c>
      <c r="POA4" s="8">
        <f t="shared" si="198"/>
        <v>0</v>
      </c>
      <c r="POB4" s="8">
        <f t="shared" si="198"/>
        <v>0</v>
      </c>
      <c r="POC4" s="8">
        <f t="shared" si="198"/>
        <v>0</v>
      </c>
      <c r="POD4" s="8">
        <f t="shared" si="198"/>
        <v>0</v>
      </c>
      <c r="POE4" s="8">
        <f t="shared" si="198"/>
        <v>0</v>
      </c>
      <c r="POF4" s="8">
        <f t="shared" si="198"/>
        <v>0</v>
      </c>
      <c r="POG4" s="8">
        <f t="shared" si="198"/>
        <v>0</v>
      </c>
      <c r="POH4" s="8">
        <f t="shared" si="198"/>
        <v>0</v>
      </c>
      <c r="POI4" s="8">
        <f t="shared" si="198"/>
        <v>0</v>
      </c>
      <c r="POJ4" s="8">
        <f t="shared" si="198"/>
        <v>0</v>
      </c>
      <c r="POK4" s="8">
        <f t="shared" si="198"/>
        <v>0</v>
      </c>
      <c r="POL4" s="8">
        <f t="shared" si="198"/>
        <v>0</v>
      </c>
      <c r="POM4" s="8">
        <f t="shared" si="198"/>
        <v>0</v>
      </c>
      <c r="PON4" s="8">
        <f t="shared" si="198"/>
        <v>0</v>
      </c>
      <c r="POO4" s="8">
        <f t="shared" si="198"/>
        <v>0</v>
      </c>
      <c r="POP4" s="8">
        <f t="shared" si="198"/>
        <v>0</v>
      </c>
      <c r="POQ4" s="8">
        <f t="shared" si="198"/>
        <v>0</v>
      </c>
      <c r="POR4" s="8">
        <f t="shared" si="198"/>
        <v>0</v>
      </c>
      <c r="POS4" s="8">
        <f t="shared" si="198"/>
        <v>0</v>
      </c>
      <c r="POT4" s="8">
        <f t="shared" si="198"/>
        <v>0</v>
      </c>
      <c r="POU4" s="8">
        <f t="shared" si="198"/>
        <v>0</v>
      </c>
      <c r="POV4" s="8">
        <f t="shared" si="198"/>
        <v>0</v>
      </c>
      <c r="POW4" s="8">
        <f t="shared" si="198"/>
        <v>0</v>
      </c>
      <c r="POX4" s="8">
        <f t="shared" si="198"/>
        <v>0</v>
      </c>
      <c r="POY4" s="8">
        <f t="shared" si="198"/>
        <v>0</v>
      </c>
      <c r="POZ4" s="8">
        <f t="shared" si="198"/>
        <v>0</v>
      </c>
      <c r="PPA4" s="8">
        <f t="shared" si="198"/>
        <v>0</v>
      </c>
      <c r="PPB4" s="8">
        <f t="shared" si="198"/>
        <v>0</v>
      </c>
      <c r="PPC4" s="8">
        <f t="shared" si="198"/>
        <v>0</v>
      </c>
      <c r="PPD4" s="8">
        <f t="shared" si="198"/>
        <v>0</v>
      </c>
      <c r="PPE4" s="8">
        <f t="shared" si="198"/>
        <v>0</v>
      </c>
      <c r="PPF4" s="8">
        <f t="shared" si="198"/>
        <v>0</v>
      </c>
      <c r="PPG4" s="8">
        <f t="shared" si="198"/>
        <v>0</v>
      </c>
      <c r="PPH4" s="8">
        <f t="shared" si="198"/>
        <v>0</v>
      </c>
      <c r="PPI4" s="8">
        <f t="shared" si="198"/>
        <v>0</v>
      </c>
      <c r="PPJ4" s="8">
        <f t="shared" si="198"/>
        <v>0</v>
      </c>
      <c r="PPK4" s="8">
        <f t="shared" si="198"/>
        <v>0</v>
      </c>
      <c r="PPL4" s="8">
        <f t="shared" si="198"/>
        <v>0</v>
      </c>
      <c r="PPM4" s="8">
        <f t="shared" si="198"/>
        <v>0</v>
      </c>
      <c r="PPN4" s="8">
        <f t="shared" si="198"/>
        <v>0</v>
      </c>
      <c r="PPO4" s="8">
        <f t="shared" si="198"/>
        <v>0</v>
      </c>
      <c r="PPP4" s="8">
        <f t="shared" si="198"/>
        <v>0</v>
      </c>
      <c r="PPQ4" s="8">
        <f t="shared" si="198"/>
        <v>0</v>
      </c>
      <c r="PPR4" s="8">
        <f t="shared" si="198"/>
        <v>0</v>
      </c>
      <c r="PPS4" s="8">
        <f t="shared" si="198"/>
        <v>0</v>
      </c>
      <c r="PPT4" s="8">
        <f t="shared" si="198"/>
        <v>0</v>
      </c>
      <c r="PPU4" s="8">
        <f t="shared" si="198"/>
        <v>0</v>
      </c>
      <c r="PPV4" s="8">
        <f t="shared" si="198"/>
        <v>0</v>
      </c>
      <c r="PPW4" s="8">
        <f t="shared" si="198"/>
        <v>0</v>
      </c>
      <c r="PPX4" s="8">
        <f t="shared" si="198"/>
        <v>0</v>
      </c>
      <c r="PPY4" s="8">
        <f t="shared" si="198"/>
        <v>0</v>
      </c>
      <c r="PPZ4" s="8">
        <f t="shared" si="198"/>
        <v>0</v>
      </c>
      <c r="PQA4" s="8">
        <f t="shared" si="198"/>
        <v>0</v>
      </c>
      <c r="PQB4" s="8">
        <f t="shared" si="198"/>
        <v>0</v>
      </c>
      <c r="PQC4" s="8">
        <f t="shared" si="198"/>
        <v>0</v>
      </c>
      <c r="PQD4" s="8">
        <f t="shared" si="198"/>
        <v>0</v>
      </c>
      <c r="PQE4" s="8">
        <f t="shared" si="198"/>
        <v>0</v>
      </c>
      <c r="PQF4" s="8">
        <f t="shared" si="198"/>
        <v>0</v>
      </c>
      <c r="PQG4" s="8">
        <f t="shared" si="198"/>
        <v>0</v>
      </c>
      <c r="PQH4" s="8">
        <f t="shared" si="198"/>
        <v>0</v>
      </c>
      <c r="PQI4" s="8">
        <f t="shared" ref="PQI4:PST4" si="199">SUM(PQI5:PQI178)</f>
        <v>0</v>
      </c>
      <c r="PQJ4" s="8">
        <f t="shared" si="199"/>
        <v>0</v>
      </c>
      <c r="PQK4" s="8">
        <f t="shared" si="199"/>
        <v>0</v>
      </c>
      <c r="PQL4" s="8">
        <f t="shared" si="199"/>
        <v>0</v>
      </c>
      <c r="PQM4" s="8">
        <f t="shared" si="199"/>
        <v>0</v>
      </c>
      <c r="PQN4" s="8">
        <f t="shared" si="199"/>
        <v>0</v>
      </c>
      <c r="PQO4" s="8">
        <f t="shared" si="199"/>
        <v>0</v>
      </c>
      <c r="PQP4" s="8">
        <f t="shared" si="199"/>
        <v>0</v>
      </c>
      <c r="PQQ4" s="8">
        <f t="shared" si="199"/>
        <v>0</v>
      </c>
      <c r="PQR4" s="8">
        <f t="shared" si="199"/>
        <v>0</v>
      </c>
      <c r="PQS4" s="8">
        <f t="shared" si="199"/>
        <v>0</v>
      </c>
      <c r="PQT4" s="8">
        <f t="shared" si="199"/>
        <v>0</v>
      </c>
      <c r="PQU4" s="8">
        <f t="shared" si="199"/>
        <v>0</v>
      </c>
      <c r="PQV4" s="8">
        <f t="shared" si="199"/>
        <v>0</v>
      </c>
      <c r="PQW4" s="8">
        <f t="shared" si="199"/>
        <v>0</v>
      </c>
      <c r="PQX4" s="8">
        <f t="shared" si="199"/>
        <v>0</v>
      </c>
      <c r="PQY4" s="8">
        <f t="shared" si="199"/>
        <v>0</v>
      </c>
      <c r="PQZ4" s="8">
        <f t="shared" si="199"/>
        <v>0</v>
      </c>
      <c r="PRA4" s="8">
        <f t="shared" si="199"/>
        <v>0</v>
      </c>
      <c r="PRB4" s="8">
        <f t="shared" si="199"/>
        <v>0</v>
      </c>
      <c r="PRC4" s="8">
        <f t="shared" si="199"/>
        <v>0</v>
      </c>
      <c r="PRD4" s="8">
        <f t="shared" si="199"/>
        <v>0</v>
      </c>
      <c r="PRE4" s="8">
        <f t="shared" si="199"/>
        <v>0</v>
      </c>
      <c r="PRF4" s="8">
        <f t="shared" si="199"/>
        <v>0</v>
      </c>
      <c r="PRG4" s="8">
        <f t="shared" si="199"/>
        <v>0</v>
      </c>
      <c r="PRH4" s="8">
        <f t="shared" si="199"/>
        <v>0</v>
      </c>
      <c r="PRI4" s="8">
        <f t="shared" si="199"/>
        <v>0</v>
      </c>
      <c r="PRJ4" s="8">
        <f t="shared" si="199"/>
        <v>0</v>
      </c>
      <c r="PRK4" s="8">
        <f t="shared" si="199"/>
        <v>0</v>
      </c>
      <c r="PRL4" s="8">
        <f t="shared" si="199"/>
        <v>0</v>
      </c>
      <c r="PRM4" s="8">
        <f t="shared" si="199"/>
        <v>0</v>
      </c>
      <c r="PRN4" s="8">
        <f t="shared" si="199"/>
        <v>0</v>
      </c>
      <c r="PRO4" s="8">
        <f t="shared" si="199"/>
        <v>0</v>
      </c>
      <c r="PRP4" s="8">
        <f t="shared" si="199"/>
        <v>0</v>
      </c>
      <c r="PRQ4" s="8">
        <f t="shared" si="199"/>
        <v>0</v>
      </c>
      <c r="PRR4" s="8">
        <f t="shared" si="199"/>
        <v>0</v>
      </c>
      <c r="PRS4" s="8">
        <f t="shared" si="199"/>
        <v>0</v>
      </c>
      <c r="PRT4" s="8">
        <f t="shared" si="199"/>
        <v>0</v>
      </c>
      <c r="PRU4" s="8">
        <f t="shared" si="199"/>
        <v>0</v>
      </c>
      <c r="PRV4" s="8">
        <f t="shared" si="199"/>
        <v>0</v>
      </c>
      <c r="PRW4" s="8">
        <f t="shared" si="199"/>
        <v>0</v>
      </c>
      <c r="PRX4" s="8">
        <f t="shared" si="199"/>
        <v>0</v>
      </c>
      <c r="PRY4" s="8">
        <f t="shared" si="199"/>
        <v>0</v>
      </c>
      <c r="PRZ4" s="8">
        <f t="shared" si="199"/>
        <v>0</v>
      </c>
      <c r="PSA4" s="8">
        <f t="shared" si="199"/>
        <v>0</v>
      </c>
      <c r="PSB4" s="8">
        <f t="shared" si="199"/>
        <v>0</v>
      </c>
      <c r="PSC4" s="8">
        <f t="shared" si="199"/>
        <v>0</v>
      </c>
      <c r="PSD4" s="8">
        <f t="shared" si="199"/>
        <v>0</v>
      </c>
      <c r="PSE4" s="8">
        <f t="shared" si="199"/>
        <v>0</v>
      </c>
      <c r="PSF4" s="8">
        <f t="shared" si="199"/>
        <v>0</v>
      </c>
      <c r="PSG4" s="8">
        <f t="shared" si="199"/>
        <v>0</v>
      </c>
      <c r="PSH4" s="8">
        <f t="shared" si="199"/>
        <v>0</v>
      </c>
      <c r="PSI4" s="8">
        <f t="shared" si="199"/>
        <v>0</v>
      </c>
      <c r="PSJ4" s="8">
        <f t="shared" si="199"/>
        <v>0</v>
      </c>
      <c r="PSK4" s="8">
        <f t="shared" si="199"/>
        <v>0</v>
      </c>
      <c r="PSL4" s="8">
        <f t="shared" si="199"/>
        <v>0</v>
      </c>
      <c r="PSM4" s="8">
        <f t="shared" si="199"/>
        <v>0</v>
      </c>
      <c r="PSN4" s="8">
        <f t="shared" si="199"/>
        <v>0</v>
      </c>
      <c r="PSO4" s="8">
        <f t="shared" si="199"/>
        <v>0</v>
      </c>
      <c r="PSP4" s="8">
        <f t="shared" si="199"/>
        <v>0</v>
      </c>
      <c r="PSQ4" s="8">
        <f t="shared" si="199"/>
        <v>0</v>
      </c>
      <c r="PSR4" s="8">
        <f t="shared" si="199"/>
        <v>0</v>
      </c>
      <c r="PSS4" s="8">
        <f t="shared" si="199"/>
        <v>0</v>
      </c>
      <c r="PST4" s="8">
        <f t="shared" si="199"/>
        <v>0</v>
      </c>
      <c r="PSU4" s="8">
        <f t="shared" ref="PSU4:PVF4" si="200">SUM(PSU5:PSU178)</f>
        <v>0</v>
      </c>
      <c r="PSV4" s="8">
        <f t="shared" si="200"/>
        <v>0</v>
      </c>
      <c r="PSW4" s="8">
        <f t="shared" si="200"/>
        <v>0</v>
      </c>
      <c r="PSX4" s="8">
        <f t="shared" si="200"/>
        <v>0</v>
      </c>
      <c r="PSY4" s="8">
        <f t="shared" si="200"/>
        <v>0</v>
      </c>
      <c r="PSZ4" s="8">
        <f t="shared" si="200"/>
        <v>0</v>
      </c>
      <c r="PTA4" s="8">
        <f t="shared" si="200"/>
        <v>0</v>
      </c>
      <c r="PTB4" s="8">
        <f t="shared" si="200"/>
        <v>0</v>
      </c>
      <c r="PTC4" s="8">
        <f t="shared" si="200"/>
        <v>0</v>
      </c>
      <c r="PTD4" s="8">
        <f t="shared" si="200"/>
        <v>0</v>
      </c>
      <c r="PTE4" s="8">
        <f t="shared" si="200"/>
        <v>0</v>
      </c>
      <c r="PTF4" s="8">
        <f t="shared" si="200"/>
        <v>0</v>
      </c>
      <c r="PTG4" s="8">
        <f t="shared" si="200"/>
        <v>0</v>
      </c>
      <c r="PTH4" s="8">
        <f t="shared" si="200"/>
        <v>0</v>
      </c>
      <c r="PTI4" s="8">
        <f t="shared" si="200"/>
        <v>0</v>
      </c>
      <c r="PTJ4" s="8">
        <f t="shared" si="200"/>
        <v>0</v>
      </c>
      <c r="PTK4" s="8">
        <f t="shared" si="200"/>
        <v>0</v>
      </c>
      <c r="PTL4" s="8">
        <f t="shared" si="200"/>
        <v>0</v>
      </c>
      <c r="PTM4" s="8">
        <f t="shared" si="200"/>
        <v>0</v>
      </c>
      <c r="PTN4" s="8">
        <f t="shared" si="200"/>
        <v>0</v>
      </c>
      <c r="PTO4" s="8">
        <f t="shared" si="200"/>
        <v>0</v>
      </c>
      <c r="PTP4" s="8">
        <f t="shared" si="200"/>
        <v>0</v>
      </c>
      <c r="PTQ4" s="8">
        <f t="shared" si="200"/>
        <v>0</v>
      </c>
      <c r="PTR4" s="8">
        <f t="shared" si="200"/>
        <v>0</v>
      </c>
      <c r="PTS4" s="8">
        <f t="shared" si="200"/>
        <v>0</v>
      </c>
      <c r="PTT4" s="8">
        <f t="shared" si="200"/>
        <v>0</v>
      </c>
      <c r="PTU4" s="8">
        <f t="shared" si="200"/>
        <v>0</v>
      </c>
      <c r="PTV4" s="8">
        <f t="shared" si="200"/>
        <v>0</v>
      </c>
      <c r="PTW4" s="8">
        <f t="shared" si="200"/>
        <v>0</v>
      </c>
      <c r="PTX4" s="8">
        <f t="shared" si="200"/>
        <v>0</v>
      </c>
      <c r="PTY4" s="8">
        <f t="shared" si="200"/>
        <v>0</v>
      </c>
      <c r="PTZ4" s="8">
        <f t="shared" si="200"/>
        <v>0</v>
      </c>
      <c r="PUA4" s="8">
        <f t="shared" si="200"/>
        <v>0</v>
      </c>
      <c r="PUB4" s="8">
        <f t="shared" si="200"/>
        <v>0</v>
      </c>
      <c r="PUC4" s="8">
        <f t="shared" si="200"/>
        <v>0</v>
      </c>
      <c r="PUD4" s="8">
        <f t="shared" si="200"/>
        <v>0</v>
      </c>
      <c r="PUE4" s="8">
        <f t="shared" si="200"/>
        <v>0</v>
      </c>
      <c r="PUF4" s="8">
        <f t="shared" si="200"/>
        <v>0</v>
      </c>
      <c r="PUG4" s="8">
        <f t="shared" si="200"/>
        <v>0</v>
      </c>
      <c r="PUH4" s="8">
        <f t="shared" si="200"/>
        <v>0</v>
      </c>
      <c r="PUI4" s="8">
        <f t="shared" si="200"/>
        <v>0</v>
      </c>
      <c r="PUJ4" s="8">
        <f t="shared" si="200"/>
        <v>0</v>
      </c>
      <c r="PUK4" s="8">
        <f t="shared" si="200"/>
        <v>0</v>
      </c>
      <c r="PUL4" s="8">
        <f t="shared" si="200"/>
        <v>0</v>
      </c>
      <c r="PUM4" s="8">
        <f t="shared" si="200"/>
        <v>0</v>
      </c>
      <c r="PUN4" s="8">
        <f t="shared" si="200"/>
        <v>0</v>
      </c>
      <c r="PUO4" s="8">
        <f t="shared" si="200"/>
        <v>0</v>
      </c>
      <c r="PUP4" s="8">
        <f t="shared" si="200"/>
        <v>0</v>
      </c>
      <c r="PUQ4" s="8">
        <f t="shared" si="200"/>
        <v>0</v>
      </c>
      <c r="PUR4" s="8">
        <f t="shared" si="200"/>
        <v>0</v>
      </c>
      <c r="PUS4" s="8">
        <f t="shared" si="200"/>
        <v>0</v>
      </c>
      <c r="PUT4" s="8">
        <f t="shared" si="200"/>
        <v>0</v>
      </c>
      <c r="PUU4" s="8">
        <f t="shared" si="200"/>
        <v>0</v>
      </c>
      <c r="PUV4" s="8">
        <f t="shared" si="200"/>
        <v>0</v>
      </c>
      <c r="PUW4" s="8">
        <f t="shared" si="200"/>
        <v>0</v>
      </c>
      <c r="PUX4" s="8">
        <f t="shared" si="200"/>
        <v>0</v>
      </c>
      <c r="PUY4" s="8">
        <f t="shared" si="200"/>
        <v>0</v>
      </c>
      <c r="PUZ4" s="8">
        <f t="shared" si="200"/>
        <v>0</v>
      </c>
      <c r="PVA4" s="8">
        <f t="shared" si="200"/>
        <v>0</v>
      </c>
      <c r="PVB4" s="8">
        <f t="shared" si="200"/>
        <v>0</v>
      </c>
      <c r="PVC4" s="8">
        <f t="shared" si="200"/>
        <v>0</v>
      </c>
      <c r="PVD4" s="8">
        <f t="shared" si="200"/>
        <v>0</v>
      </c>
      <c r="PVE4" s="8">
        <f t="shared" si="200"/>
        <v>0</v>
      </c>
      <c r="PVF4" s="8">
        <f t="shared" si="200"/>
        <v>0</v>
      </c>
      <c r="PVG4" s="8">
        <f t="shared" ref="PVG4:PXR4" si="201">SUM(PVG5:PVG178)</f>
        <v>0</v>
      </c>
      <c r="PVH4" s="8">
        <f t="shared" si="201"/>
        <v>0</v>
      </c>
      <c r="PVI4" s="8">
        <f t="shared" si="201"/>
        <v>0</v>
      </c>
      <c r="PVJ4" s="8">
        <f t="shared" si="201"/>
        <v>0</v>
      </c>
      <c r="PVK4" s="8">
        <f t="shared" si="201"/>
        <v>0</v>
      </c>
      <c r="PVL4" s="8">
        <f t="shared" si="201"/>
        <v>0</v>
      </c>
      <c r="PVM4" s="8">
        <f t="shared" si="201"/>
        <v>0</v>
      </c>
      <c r="PVN4" s="8">
        <f t="shared" si="201"/>
        <v>0</v>
      </c>
      <c r="PVO4" s="8">
        <f t="shared" si="201"/>
        <v>0</v>
      </c>
      <c r="PVP4" s="8">
        <f t="shared" si="201"/>
        <v>0</v>
      </c>
      <c r="PVQ4" s="8">
        <f t="shared" si="201"/>
        <v>0</v>
      </c>
      <c r="PVR4" s="8">
        <f t="shared" si="201"/>
        <v>0</v>
      </c>
      <c r="PVS4" s="8">
        <f t="shared" si="201"/>
        <v>0</v>
      </c>
      <c r="PVT4" s="8">
        <f t="shared" si="201"/>
        <v>0</v>
      </c>
      <c r="PVU4" s="8">
        <f t="shared" si="201"/>
        <v>0</v>
      </c>
      <c r="PVV4" s="8">
        <f t="shared" si="201"/>
        <v>0</v>
      </c>
      <c r="PVW4" s="8">
        <f t="shared" si="201"/>
        <v>0</v>
      </c>
      <c r="PVX4" s="8">
        <f t="shared" si="201"/>
        <v>0</v>
      </c>
      <c r="PVY4" s="8">
        <f t="shared" si="201"/>
        <v>0</v>
      </c>
      <c r="PVZ4" s="8">
        <f t="shared" si="201"/>
        <v>0</v>
      </c>
      <c r="PWA4" s="8">
        <f t="shared" si="201"/>
        <v>0</v>
      </c>
      <c r="PWB4" s="8">
        <f t="shared" si="201"/>
        <v>0</v>
      </c>
      <c r="PWC4" s="8">
        <f t="shared" si="201"/>
        <v>0</v>
      </c>
      <c r="PWD4" s="8">
        <f t="shared" si="201"/>
        <v>0</v>
      </c>
      <c r="PWE4" s="8">
        <f t="shared" si="201"/>
        <v>0</v>
      </c>
      <c r="PWF4" s="8">
        <f t="shared" si="201"/>
        <v>0</v>
      </c>
      <c r="PWG4" s="8">
        <f t="shared" si="201"/>
        <v>0</v>
      </c>
      <c r="PWH4" s="8">
        <f t="shared" si="201"/>
        <v>0</v>
      </c>
      <c r="PWI4" s="8">
        <f t="shared" si="201"/>
        <v>0</v>
      </c>
      <c r="PWJ4" s="8">
        <f t="shared" si="201"/>
        <v>0</v>
      </c>
      <c r="PWK4" s="8">
        <f t="shared" si="201"/>
        <v>0</v>
      </c>
      <c r="PWL4" s="8">
        <f t="shared" si="201"/>
        <v>0</v>
      </c>
      <c r="PWM4" s="8">
        <f t="shared" si="201"/>
        <v>0</v>
      </c>
      <c r="PWN4" s="8">
        <f t="shared" si="201"/>
        <v>0</v>
      </c>
      <c r="PWO4" s="8">
        <f t="shared" si="201"/>
        <v>0</v>
      </c>
      <c r="PWP4" s="8">
        <f t="shared" si="201"/>
        <v>0</v>
      </c>
      <c r="PWQ4" s="8">
        <f t="shared" si="201"/>
        <v>0</v>
      </c>
      <c r="PWR4" s="8">
        <f t="shared" si="201"/>
        <v>0</v>
      </c>
      <c r="PWS4" s="8">
        <f t="shared" si="201"/>
        <v>0</v>
      </c>
      <c r="PWT4" s="8">
        <f t="shared" si="201"/>
        <v>0</v>
      </c>
      <c r="PWU4" s="8">
        <f t="shared" si="201"/>
        <v>0</v>
      </c>
      <c r="PWV4" s="8">
        <f t="shared" si="201"/>
        <v>0</v>
      </c>
      <c r="PWW4" s="8">
        <f t="shared" si="201"/>
        <v>0</v>
      </c>
      <c r="PWX4" s="8">
        <f t="shared" si="201"/>
        <v>0</v>
      </c>
      <c r="PWY4" s="8">
        <f t="shared" si="201"/>
        <v>0</v>
      </c>
      <c r="PWZ4" s="8">
        <f t="shared" si="201"/>
        <v>0</v>
      </c>
      <c r="PXA4" s="8">
        <f t="shared" si="201"/>
        <v>0</v>
      </c>
      <c r="PXB4" s="8">
        <f t="shared" si="201"/>
        <v>0</v>
      </c>
      <c r="PXC4" s="8">
        <f t="shared" si="201"/>
        <v>0</v>
      </c>
      <c r="PXD4" s="8">
        <f t="shared" si="201"/>
        <v>0</v>
      </c>
      <c r="PXE4" s="8">
        <f t="shared" si="201"/>
        <v>0</v>
      </c>
      <c r="PXF4" s="8">
        <f t="shared" si="201"/>
        <v>0</v>
      </c>
      <c r="PXG4" s="8">
        <f t="shared" si="201"/>
        <v>0</v>
      </c>
      <c r="PXH4" s="8">
        <f t="shared" si="201"/>
        <v>0</v>
      </c>
      <c r="PXI4" s="8">
        <f t="shared" si="201"/>
        <v>0</v>
      </c>
      <c r="PXJ4" s="8">
        <f t="shared" si="201"/>
        <v>0</v>
      </c>
      <c r="PXK4" s="8">
        <f t="shared" si="201"/>
        <v>0</v>
      </c>
      <c r="PXL4" s="8">
        <f t="shared" si="201"/>
        <v>0</v>
      </c>
      <c r="PXM4" s="8">
        <f t="shared" si="201"/>
        <v>0</v>
      </c>
      <c r="PXN4" s="8">
        <f t="shared" si="201"/>
        <v>0</v>
      </c>
      <c r="PXO4" s="8">
        <f t="shared" si="201"/>
        <v>0</v>
      </c>
      <c r="PXP4" s="8">
        <f t="shared" si="201"/>
        <v>0</v>
      </c>
      <c r="PXQ4" s="8">
        <f t="shared" si="201"/>
        <v>0</v>
      </c>
      <c r="PXR4" s="8">
        <f t="shared" si="201"/>
        <v>0</v>
      </c>
      <c r="PXS4" s="8">
        <f t="shared" ref="PXS4:QAD4" si="202">SUM(PXS5:PXS178)</f>
        <v>0</v>
      </c>
      <c r="PXT4" s="8">
        <f t="shared" si="202"/>
        <v>0</v>
      </c>
      <c r="PXU4" s="8">
        <f t="shared" si="202"/>
        <v>0</v>
      </c>
      <c r="PXV4" s="8">
        <f t="shared" si="202"/>
        <v>0</v>
      </c>
      <c r="PXW4" s="8">
        <f t="shared" si="202"/>
        <v>0</v>
      </c>
      <c r="PXX4" s="8">
        <f t="shared" si="202"/>
        <v>0</v>
      </c>
      <c r="PXY4" s="8">
        <f t="shared" si="202"/>
        <v>0</v>
      </c>
      <c r="PXZ4" s="8">
        <f t="shared" si="202"/>
        <v>0</v>
      </c>
      <c r="PYA4" s="8">
        <f t="shared" si="202"/>
        <v>0</v>
      </c>
      <c r="PYB4" s="8">
        <f t="shared" si="202"/>
        <v>0</v>
      </c>
      <c r="PYC4" s="8">
        <f t="shared" si="202"/>
        <v>0</v>
      </c>
      <c r="PYD4" s="8">
        <f t="shared" si="202"/>
        <v>0</v>
      </c>
      <c r="PYE4" s="8">
        <f t="shared" si="202"/>
        <v>0</v>
      </c>
      <c r="PYF4" s="8">
        <f t="shared" si="202"/>
        <v>0</v>
      </c>
      <c r="PYG4" s="8">
        <f t="shared" si="202"/>
        <v>0</v>
      </c>
      <c r="PYH4" s="8">
        <f t="shared" si="202"/>
        <v>0</v>
      </c>
      <c r="PYI4" s="8">
        <f t="shared" si="202"/>
        <v>0</v>
      </c>
      <c r="PYJ4" s="8">
        <f t="shared" si="202"/>
        <v>0</v>
      </c>
      <c r="PYK4" s="8">
        <f t="shared" si="202"/>
        <v>0</v>
      </c>
      <c r="PYL4" s="8">
        <f t="shared" si="202"/>
        <v>0</v>
      </c>
      <c r="PYM4" s="8">
        <f t="shared" si="202"/>
        <v>0</v>
      </c>
      <c r="PYN4" s="8">
        <f t="shared" si="202"/>
        <v>0</v>
      </c>
      <c r="PYO4" s="8">
        <f t="shared" si="202"/>
        <v>0</v>
      </c>
      <c r="PYP4" s="8">
        <f t="shared" si="202"/>
        <v>0</v>
      </c>
      <c r="PYQ4" s="8">
        <f t="shared" si="202"/>
        <v>0</v>
      </c>
      <c r="PYR4" s="8">
        <f t="shared" si="202"/>
        <v>0</v>
      </c>
      <c r="PYS4" s="8">
        <f t="shared" si="202"/>
        <v>0</v>
      </c>
      <c r="PYT4" s="8">
        <f t="shared" si="202"/>
        <v>0</v>
      </c>
      <c r="PYU4" s="8">
        <f t="shared" si="202"/>
        <v>0</v>
      </c>
      <c r="PYV4" s="8">
        <f t="shared" si="202"/>
        <v>0</v>
      </c>
      <c r="PYW4" s="8">
        <f t="shared" si="202"/>
        <v>0</v>
      </c>
      <c r="PYX4" s="8">
        <f t="shared" si="202"/>
        <v>0</v>
      </c>
      <c r="PYY4" s="8">
        <f t="shared" si="202"/>
        <v>0</v>
      </c>
      <c r="PYZ4" s="8">
        <f t="shared" si="202"/>
        <v>0</v>
      </c>
      <c r="PZA4" s="8">
        <f t="shared" si="202"/>
        <v>0</v>
      </c>
      <c r="PZB4" s="8">
        <f t="shared" si="202"/>
        <v>0</v>
      </c>
      <c r="PZC4" s="8">
        <f t="shared" si="202"/>
        <v>0</v>
      </c>
      <c r="PZD4" s="8">
        <f t="shared" si="202"/>
        <v>0</v>
      </c>
      <c r="PZE4" s="8">
        <f t="shared" si="202"/>
        <v>0</v>
      </c>
      <c r="PZF4" s="8">
        <f t="shared" si="202"/>
        <v>0</v>
      </c>
      <c r="PZG4" s="8">
        <f t="shared" si="202"/>
        <v>0</v>
      </c>
      <c r="PZH4" s="8">
        <f t="shared" si="202"/>
        <v>0</v>
      </c>
      <c r="PZI4" s="8">
        <f t="shared" si="202"/>
        <v>0</v>
      </c>
      <c r="PZJ4" s="8">
        <f t="shared" si="202"/>
        <v>0</v>
      </c>
      <c r="PZK4" s="8">
        <f t="shared" si="202"/>
        <v>0</v>
      </c>
      <c r="PZL4" s="8">
        <f t="shared" si="202"/>
        <v>0</v>
      </c>
      <c r="PZM4" s="8">
        <f t="shared" si="202"/>
        <v>0</v>
      </c>
      <c r="PZN4" s="8">
        <f t="shared" si="202"/>
        <v>0</v>
      </c>
      <c r="PZO4" s="8">
        <f t="shared" si="202"/>
        <v>0</v>
      </c>
      <c r="PZP4" s="8">
        <f t="shared" si="202"/>
        <v>0</v>
      </c>
      <c r="PZQ4" s="8">
        <f t="shared" si="202"/>
        <v>0</v>
      </c>
      <c r="PZR4" s="8">
        <f t="shared" si="202"/>
        <v>0</v>
      </c>
      <c r="PZS4" s="8">
        <f t="shared" si="202"/>
        <v>0</v>
      </c>
      <c r="PZT4" s="8">
        <f t="shared" si="202"/>
        <v>0</v>
      </c>
      <c r="PZU4" s="8">
        <f t="shared" si="202"/>
        <v>0</v>
      </c>
      <c r="PZV4" s="8">
        <f t="shared" si="202"/>
        <v>0</v>
      </c>
      <c r="PZW4" s="8">
        <f t="shared" si="202"/>
        <v>0</v>
      </c>
      <c r="PZX4" s="8">
        <f t="shared" si="202"/>
        <v>0</v>
      </c>
      <c r="PZY4" s="8">
        <f t="shared" si="202"/>
        <v>0</v>
      </c>
      <c r="PZZ4" s="8">
        <f t="shared" si="202"/>
        <v>0</v>
      </c>
      <c r="QAA4" s="8">
        <f t="shared" si="202"/>
        <v>0</v>
      </c>
      <c r="QAB4" s="8">
        <f t="shared" si="202"/>
        <v>0</v>
      </c>
      <c r="QAC4" s="8">
        <f t="shared" si="202"/>
        <v>0</v>
      </c>
      <c r="QAD4" s="8">
        <f t="shared" si="202"/>
        <v>0</v>
      </c>
      <c r="QAE4" s="8">
        <f t="shared" ref="QAE4:QCP4" si="203">SUM(QAE5:QAE178)</f>
        <v>0</v>
      </c>
      <c r="QAF4" s="8">
        <f t="shared" si="203"/>
        <v>0</v>
      </c>
      <c r="QAG4" s="8">
        <f t="shared" si="203"/>
        <v>0</v>
      </c>
      <c r="QAH4" s="8">
        <f t="shared" si="203"/>
        <v>0</v>
      </c>
      <c r="QAI4" s="8">
        <f t="shared" si="203"/>
        <v>0</v>
      </c>
      <c r="QAJ4" s="8">
        <f t="shared" si="203"/>
        <v>0</v>
      </c>
      <c r="QAK4" s="8">
        <f t="shared" si="203"/>
        <v>0</v>
      </c>
      <c r="QAL4" s="8">
        <f t="shared" si="203"/>
        <v>0</v>
      </c>
      <c r="QAM4" s="8">
        <f t="shared" si="203"/>
        <v>0</v>
      </c>
      <c r="QAN4" s="8">
        <f t="shared" si="203"/>
        <v>0</v>
      </c>
      <c r="QAO4" s="8">
        <f t="shared" si="203"/>
        <v>0</v>
      </c>
      <c r="QAP4" s="8">
        <f t="shared" si="203"/>
        <v>0</v>
      </c>
      <c r="QAQ4" s="8">
        <f t="shared" si="203"/>
        <v>0</v>
      </c>
      <c r="QAR4" s="8">
        <f t="shared" si="203"/>
        <v>0</v>
      </c>
      <c r="QAS4" s="8">
        <f t="shared" si="203"/>
        <v>0</v>
      </c>
      <c r="QAT4" s="8">
        <f t="shared" si="203"/>
        <v>0</v>
      </c>
      <c r="QAU4" s="8">
        <f t="shared" si="203"/>
        <v>0</v>
      </c>
      <c r="QAV4" s="8">
        <f t="shared" si="203"/>
        <v>0</v>
      </c>
      <c r="QAW4" s="8">
        <f t="shared" si="203"/>
        <v>0</v>
      </c>
      <c r="QAX4" s="8">
        <f t="shared" si="203"/>
        <v>0</v>
      </c>
      <c r="QAY4" s="8">
        <f t="shared" si="203"/>
        <v>0</v>
      </c>
      <c r="QAZ4" s="8">
        <f t="shared" si="203"/>
        <v>0</v>
      </c>
      <c r="QBA4" s="8">
        <f t="shared" si="203"/>
        <v>0</v>
      </c>
      <c r="QBB4" s="8">
        <f t="shared" si="203"/>
        <v>0</v>
      </c>
      <c r="QBC4" s="8">
        <f t="shared" si="203"/>
        <v>0</v>
      </c>
      <c r="QBD4" s="8">
        <f t="shared" si="203"/>
        <v>0</v>
      </c>
      <c r="QBE4" s="8">
        <f t="shared" si="203"/>
        <v>0</v>
      </c>
      <c r="QBF4" s="8">
        <f t="shared" si="203"/>
        <v>0</v>
      </c>
      <c r="QBG4" s="8">
        <f t="shared" si="203"/>
        <v>0</v>
      </c>
      <c r="QBH4" s="8">
        <f t="shared" si="203"/>
        <v>0</v>
      </c>
      <c r="QBI4" s="8">
        <f t="shared" si="203"/>
        <v>0</v>
      </c>
      <c r="QBJ4" s="8">
        <f t="shared" si="203"/>
        <v>0</v>
      </c>
      <c r="QBK4" s="8">
        <f t="shared" si="203"/>
        <v>0</v>
      </c>
      <c r="QBL4" s="8">
        <f t="shared" si="203"/>
        <v>0</v>
      </c>
      <c r="QBM4" s="8">
        <f t="shared" si="203"/>
        <v>0</v>
      </c>
      <c r="QBN4" s="8">
        <f t="shared" si="203"/>
        <v>0</v>
      </c>
      <c r="QBO4" s="8">
        <f t="shared" si="203"/>
        <v>0</v>
      </c>
      <c r="QBP4" s="8">
        <f t="shared" si="203"/>
        <v>0</v>
      </c>
      <c r="QBQ4" s="8">
        <f t="shared" si="203"/>
        <v>0</v>
      </c>
      <c r="QBR4" s="8">
        <f t="shared" si="203"/>
        <v>0</v>
      </c>
      <c r="QBS4" s="8">
        <f t="shared" si="203"/>
        <v>0</v>
      </c>
      <c r="QBT4" s="8">
        <f t="shared" si="203"/>
        <v>0</v>
      </c>
      <c r="QBU4" s="8">
        <f t="shared" si="203"/>
        <v>0</v>
      </c>
      <c r="QBV4" s="8">
        <f t="shared" si="203"/>
        <v>0</v>
      </c>
      <c r="QBW4" s="8">
        <f t="shared" si="203"/>
        <v>0</v>
      </c>
      <c r="QBX4" s="8">
        <f t="shared" si="203"/>
        <v>0</v>
      </c>
      <c r="QBY4" s="8">
        <f t="shared" si="203"/>
        <v>0</v>
      </c>
      <c r="QBZ4" s="8">
        <f t="shared" si="203"/>
        <v>0</v>
      </c>
      <c r="QCA4" s="8">
        <f t="shared" si="203"/>
        <v>0</v>
      </c>
      <c r="QCB4" s="8">
        <f t="shared" si="203"/>
        <v>0</v>
      </c>
      <c r="QCC4" s="8">
        <f t="shared" si="203"/>
        <v>0</v>
      </c>
      <c r="QCD4" s="8">
        <f t="shared" si="203"/>
        <v>0</v>
      </c>
      <c r="QCE4" s="8">
        <f t="shared" si="203"/>
        <v>0</v>
      </c>
      <c r="QCF4" s="8">
        <f t="shared" si="203"/>
        <v>0</v>
      </c>
      <c r="QCG4" s="8">
        <f t="shared" si="203"/>
        <v>0</v>
      </c>
      <c r="QCH4" s="8">
        <f t="shared" si="203"/>
        <v>0</v>
      </c>
      <c r="QCI4" s="8">
        <f t="shared" si="203"/>
        <v>0</v>
      </c>
      <c r="QCJ4" s="8">
        <f t="shared" si="203"/>
        <v>0</v>
      </c>
      <c r="QCK4" s="8">
        <f t="shared" si="203"/>
        <v>0</v>
      </c>
      <c r="QCL4" s="8">
        <f t="shared" si="203"/>
        <v>0</v>
      </c>
      <c r="QCM4" s="8">
        <f t="shared" si="203"/>
        <v>0</v>
      </c>
      <c r="QCN4" s="8">
        <f t="shared" si="203"/>
        <v>0</v>
      </c>
      <c r="QCO4" s="8">
        <f t="shared" si="203"/>
        <v>0</v>
      </c>
      <c r="QCP4" s="8">
        <f t="shared" si="203"/>
        <v>0</v>
      </c>
      <c r="QCQ4" s="8">
        <f t="shared" ref="QCQ4:QFB4" si="204">SUM(QCQ5:QCQ178)</f>
        <v>0</v>
      </c>
      <c r="QCR4" s="8">
        <f t="shared" si="204"/>
        <v>0</v>
      </c>
      <c r="QCS4" s="8">
        <f t="shared" si="204"/>
        <v>0</v>
      </c>
      <c r="QCT4" s="8">
        <f t="shared" si="204"/>
        <v>0</v>
      </c>
      <c r="QCU4" s="8">
        <f t="shared" si="204"/>
        <v>0</v>
      </c>
      <c r="QCV4" s="8">
        <f t="shared" si="204"/>
        <v>0</v>
      </c>
      <c r="QCW4" s="8">
        <f t="shared" si="204"/>
        <v>0</v>
      </c>
      <c r="QCX4" s="8">
        <f t="shared" si="204"/>
        <v>0</v>
      </c>
      <c r="QCY4" s="8">
        <f t="shared" si="204"/>
        <v>0</v>
      </c>
      <c r="QCZ4" s="8">
        <f t="shared" si="204"/>
        <v>0</v>
      </c>
      <c r="QDA4" s="8">
        <f t="shared" si="204"/>
        <v>0</v>
      </c>
      <c r="QDB4" s="8">
        <f t="shared" si="204"/>
        <v>0</v>
      </c>
      <c r="QDC4" s="8">
        <f t="shared" si="204"/>
        <v>0</v>
      </c>
      <c r="QDD4" s="8">
        <f t="shared" si="204"/>
        <v>0</v>
      </c>
      <c r="QDE4" s="8">
        <f t="shared" si="204"/>
        <v>0</v>
      </c>
      <c r="QDF4" s="8">
        <f t="shared" si="204"/>
        <v>0</v>
      </c>
      <c r="QDG4" s="8">
        <f t="shared" si="204"/>
        <v>0</v>
      </c>
      <c r="QDH4" s="8">
        <f t="shared" si="204"/>
        <v>0</v>
      </c>
      <c r="QDI4" s="8">
        <f t="shared" si="204"/>
        <v>0</v>
      </c>
      <c r="QDJ4" s="8">
        <f t="shared" si="204"/>
        <v>0</v>
      </c>
      <c r="QDK4" s="8">
        <f t="shared" si="204"/>
        <v>0</v>
      </c>
      <c r="QDL4" s="8">
        <f t="shared" si="204"/>
        <v>0</v>
      </c>
      <c r="QDM4" s="8">
        <f t="shared" si="204"/>
        <v>0</v>
      </c>
      <c r="QDN4" s="8">
        <f t="shared" si="204"/>
        <v>0</v>
      </c>
      <c r="QDO4" s="8">
        <f t="shared" si="204"/>
        <v>0</v>
      </c>
      <c r="QDP4" s="8">
        <f t="shared" si="204"/>
        <v>0</v>
      </c>
      <c r="QDQ4" s="8">
        <f t="shared" si="204"/>
        <v>0</v>
      </c>
      <c r="QDR4" s="8">
        <f t="shared" si="204"/>
        <v>0</v>
      </c>
      <c r="QDS4" s="8">
        <f t="shared" si="204"/>
        <v>0</v>
      </c>
      <c r="QDT4" s="8">
        <f t="shared" si="204"/>
        <v>0</v>
      </c>
      <c r="QDU4" s="8">
        <f t="shared" si="204"/>
        <v>0</v>
      </c>
      <c r="QDV4" s="8">
        <f t="shared" si="204"/>
        <v>0</v>
      </c>
      <c r="QDW4" s="8">
        <f t="shared" si="204"/>
        <v>0</v>
      </c>
      <c r="QDX4" s="8">
        <f t="shared" si="204"/>
        <v>0</v>
      </c>
      <c r="QDY4" s="8">
        <f t="shared" si="204"/>
        <v>0</v>
      </c>
      <c r="QDZ4" s="8">
        <f t="shared" si="204"/>
        <v>0</v>
      </c>
      <c r="QEA4" s="8">
        <f t="shared" si="204"/>
        <v>0</v>
      </c>
      <c r="QEB4" s="8">
        <f t="shared" si="204"/>
        <v>0</v>
      </c>
      <c r="QEC4" s="8">
        <f t="shared" si="204"/>
        <v>0</v>
      </c>
      <c r="QED4" s="8">
        <f t="shared" si="204"/>
        <v>0</v>
      </c>
      <c r="QEE4" s="8">
        <f t="shared" si="204"/>
        <v>0</v>
      </c>
      <c r="QEF4" s="8">
        <f t="shared" si="204"/>
        <v>0</v>
      </c>
      <c r="QEG4" s="8">
        <f t="shared" si="204"/>
        <v>0</v>
      </c>
      <c r="QEH4" s="8">
        <f t="shared" si="204"/>
        <v>0</v>
      </c>
      <c r="QEI4" s="8">
        <f t="shared" si="204"/>
        <v>0</v>
      </c>
      <c r="QEJ4" s="8">
        <f t="shared" si="204"/>
        <v>0</v>
      </c>
      <c r="QEK4" s="8">
        <f t="shared" si="204"/>
        <v>0</v>
      </c>
      <c r="QEL4" s="8">
        <f t="shared" si="204"/>
        <v>0</v>
      </c>
      <c r="QEM4" s="8">
        <f t="shared" si="204"/>
        <v>0</v>
      </c>
      <c r="QEN4" s="8">
        <f t="shared" si="204"/>
        <v>0</v>
      </c>
      <c r="QEO4" s="8">
        <f t="shared" si="204"/>
        <v>0</v>
      </c>
      <c r="QEP4" s="8">
        <f t="shared" si="204"/>
        <v>0</v>
      </c>
      <c r="QEQ4" s="8">
        <f t="shared" si="204"/>
        <v>0</v>
      </c>
      <c r="QER4" s="8">
        <f t="shared" si="204"/>
        <v>0</v>
      </c>
      <c r="QES4" s="8">
        <f t="shared" si="204"/>
        <v>0</v>
      </c>
      <c r="QET4" s="8">
        <f t="shared" si="204"/>
        <v>0</v>
      </c>
      <c r="QEU4" s="8">
        <f t="shared" si="204"/>
        <v>0</v>
      </c>
      <c r="QEV4" s="8">
        <f t="shared" si="204"/>
        <v>0</v>
      </c>
      <c r="QEW4" s="8">
        <f t="shared" si="204"/>
        <v>0</v>
      </c>
      <c r="QEX4" s="8">
        <f t="shared" si="204"/>
        <v>0</v>
      </c>
      <c r="QEY4" s="8">
        <f t="shared" si="204"/>
        <v>0</v>
      </c>
      <c r="QEZ4" s="8">
        <f t="shared" si="204"/>
        <v>0</v>
      </c>
      <c r="QFA4" s="8">
        <f t="shared" si="204"/>
        <v>0</v>
      </c>
      <c r="QFB4" s="8">
        <f t="shared" si="204"/>
        <v>0</v>
      </c>
      <c r="QFC4" s="8">
        <f t="shared" ref="QFC4:QHN4" si="205">SUM(QFC5:QFC178)</f>
        <v>0</v>
      </c>
      <c r="QFD4" s="8">
        <f t="shared" si="205"/>
        <v>0</v>
      </c>
      <c r="QFE4" s="8">
        <f t="shared" si="205"/>
        <v>0</v>
      </c>
      <c r="QFF4" s="8">
        <f t="shared" si="205"/>
        <v>0</v>
      </c>
      <c r="QFG4" s="8">
        <f t="shared" si="205"/>
        <v>0</v>
      </c>
      <c r="QFH4" s="8">
        <f t="shared" si="205"/>
        <v>0</v>
      </c>
      <c r="QFI4" s="8">
        <f t="shared" si="205"/>
        <v>0</v>
      </c>
      <c r="QFJ4" s="8">
        <f t="shared" si="205"/>
        <v>0</v>
      </c>
      <c r="QFK4" s="8">
        <f t="shared" si="205"/>
        <v>0</v>
      </c>
      <c r="QFL4" s="8">
        <f t="shared" si="205"/>
        <v>0</v>
      </c>
      <c r="QFM4" s="8">
        <f t="shared" si="205"/>
        <v>0</v>
      </c>
      <c r="QFN4" s="8">
        <f t="shared" si="205"/>
        <v>0</v>
      </c>
      <c r="QFO4" s="8">
        <f t="shared" si="205"/>
        <v>0</v>
      </c>
      <c r="QFP4" s="8">
        <f t="shared" si="205"/>
        <v>0</v>
      </c>
      <c r="QFQ4" s="8">
        <f t="shared" si="205"/>
        <v>0</v>
      </c>
      <c r="QFR4" s="8">
        <f t="shared" si="205"/>
        <v>0</v>
      </c>
      <c r="QFS4" s="8">
        <f t="shared" si="205"/>
        <v>0</v>
      </c>
      <c r="QFT4" s="8">
        <f t="shared" si="205"/>
        <v>0</v>
      </c>
      <c r="QFU4" s="8">
        <f t="shared" si="205"/>
        <v>0</v>
      </c>
      <c r="QFV4" s="8">
        <f t="shared" si="205"/>
        <v>0</v>
      </c>
      <c r="QFW4" s="8">
        <f t="shared" si="205"/>
        <v>0</v>
      </c>
      <c r="QFX4" s="8">
        <f t="shared" si="205"/>
        <v>0</v>
      </c>
      <c r="QFY4" s="8">
        <f t="shared" si="205"/>
        <v>0</v>
      </c>
      <c r="QFZ4" s="8">
        <f t="shared" si="205"/>
        <v>0</v>
      </c>
      <c r="QGA4" s="8">
        <f t="shared" si="205"/>
        <v>0</v>
      </c>
      <c r="QGB4" s="8">
        <f t="shared" si="205"/>
        <v>0</v>
      </c>
      <c r="QGC4" s="8">
        <f t="shared" si="205"/>
        <v>0</v>
      </c>
      <c r="QGD4" s="8">
        <f t="shared" si="205"/>
        <v>0</v>
      </c>
      <c r="QGE4" s="8">
        <f t="shared" si="205"/>
        <v>0</v>
      </c>
      <c r="QGF4" s="8">
        <f t="shared" si="205"/>
        <v>0</v>
      </c>
      <c r="QGG4" s="8">
        <f t="shared" si="205"/>
        <v>0</v>
      </c>
      <c r="QGH4" s="8">
        <f t="shared" si="205"/>
        <v>0</v>
      </c>
      <c r="QGI4" s="8">
        <f t="shared" si="205"/>
        <v>0</v>
      </c>
      <c r="QGJ4" s="8">
        <f t="shared" si="205"/>
        <v>0</v>
      </c>
      <c r="QGK4" s="8">
        <f t="shared" si="205"/>
        <v>0</v>
      </c>
      <c r="QGL4" s="8">
        <f t="shared" si="205"/>
        <v>0</v>
      </c>
      <c r="QGM4" s="8">
        <f t="shared" si="205"/>
        <v>0</v>
      </c>
      <c r="QGN4" s="8">
        <f t="shared" si="205"/>
        <v>0</v>
      </c>
      <c r="QGO4" s="8">
        <f t="shared" si="205"/>
        <v>0</v>
      </c>
      <c r="QGP4" s="8">
        <f t="shared" si="205"/>
        <v>0</v>
      </c>
      <c r="QGQ4" s="8">
        <f t="shared" si="205"/>
        <v>0</v>
      </c>
      <c r="QGR4" s="8">
        <f t="shared" si="205"/>
        <v>0</v>
      </c>
      <c r="QGS4" s="8">
        <f t="shared" si="205"/>
        <v>0</v>
      </c>
      <c r="QGT4" s="8">
        <f t="shared" si="205"/>
        <v>0</v>
      </c>
      <c r="QGU4" s="8">
        <f t="shared" si="205"/>
        <v>0</v>
      </c>
      <c r="QGV4" s="8">
        <f t="shared" si="205"/>
        <v>0</v>
      </c>
      <c r="QGW4" s="8">
        <f t="shared" si="205"/>
        <v>0</v>
      </c>
      <c r="QGX4" s="8">
        <f t="shared" si="205"/>
        <v>0</v>
      </c>
      <c r="QGY4" s="8">
        <f t="shared" si="205"/>
        <v>0</v>
      </c>
      <c r="QGZ4" s="8">
        <f t="shared" si="205"/>
        <v>0</v>
      </c>
      <c r="QHA4" s="8">
        <f t="shared" si="205"/>
        <v>0</v>
      </c>
      <c r="QHB4" s="8">
        <f t="shared" si="205"/>
        <v>0</v>
      </c>
      <c r="QHC4" s="8">
        <f t="shared" si="205"/>
        <v>0</v>
      </c>
      <c r="QHD4" s="8">
        <f t="shared" si="205"/>
        <v>0</v>
      </c>
      <c r="QHE4" s="8">
        <f t="shared" si="205"/>
        <v>0</v>
      </c>
      <c r="QHF4" s="8">
        <f t="shared" si="205"/>
        <v>0</v>
      </c>
      <c r="QHG4" s="8">
        <f t="shared" si="205"/>
        <v>0</v>
      </c>
      <c r="QHH4" s="8">
        <f t="shared" si="205"/>
        <v>0</v>
      </c>
      <c r="QHI4" s="8">
        <f t="shared" si="205"/>
        <v>0</v>
      </c>
      <c r="QHJ4" s="8">
        <f t="shared" si="205"/>
        <v>0</v>
      </c>
      <c r="QHK4" s="8">
        <f t="shared" si="205"/>
        <v>0</v>
      </c>
      <c r="QHL4" s="8">
        <f t="shared" si="205"/>
        <v>0</v>
      </c>
      <c r="QHM4" s="8">
        <f t="shared" si="205"/>
        <v>0</v>
      </c>
      <c r="QHN4" s="8">
        <f t="shared" si="205"/>
        <v>0</v>
      </c>
      <c r="QHO4" s="8">
        <f t="shared" ref="QHO4:QJZ4" si="206">SUM(QHO5:QHO178)</f>
        <v>0</v>
      </c>
      <c r="QHP4" s="8">
        <f t="shared" si="206"/>
        <v>0</v>
      </c>
      <c r="QHQ4" s="8">
        <f t="shared" si="206"/>
        <v>0</v>
      </c>
      <c r="QHR4" s="8">
        <f t="shared" si="206"/>
        <v>0</v>
      </c>
      <c r="QHS4" s="8">
        <f t="shared" si="206"/>
        <v>0</v>
      </c>
      <c r="QHT4" s="8">
        <f t="shared" si="206"/>
        <v>0</v>
      </c>
      <c r="QHU4" s="8">
        <f t="shared" si="206"/>
        <v>0</v>
      </c>
      <c r="QHV4" s="8">
        <f t="shared" si="206"/>
        <v>0</v>
      </c>
      <c r="QHW4" s="8">
        <f t="shared" si="206"/>
        <v>0</v>
      </c>
      <c r="QHX4" s="8">
        <f t="shared" si="206"/>
        <v>0</v>
      </c>
      <c r="QHY4" s="8">
        <f t="shared" si="206"/>
        <v>0</v>
      </c>
      <c r="QHZ4" s="8">
        <f t="shared" si="206"/>
        <v>0</v>
      </c>
      <c r="QIA4" s="8">
        <f t="shared" si="206"/>
        <v>0</v>
      </c>
      <c r="QIB4" s="8">
        <f t="shared" si="206"/>
        <v>0</v>
      </c>
      <c r="QIC4" s="8">
        <f t="shared" si="206"/>
        <v>0</v>
      </c>
      <c r="QID4" s="8">
        <f t="shared" si="206"/>
        <v>0</v>
      </c>
      <c r="QIE4" s="8">
        <f t="shared" si="206"/>
        <v>0</v>
      </c>
      <c r="QIF4" s="8">
        <f t="shared" si="206"/>
        <v>0</v>
      </c>
      <c r="QIG4" s="8">
        <f t="shared" si="206"/>
        <v>0</v>
      </c>
      <c r="QIH4" s="8">
        <f t="shared" si="206"/>
        <v>0</v>
      </c>
      <c r="QII4" s="8">
        <f t="shared" si="206"/>
        <v>0</v>
      </c>
      <c r="QIJ4" s="8">
        <f t="shared" si="206"/>
        <v>0</v>
      </c>
      <c r="QIK4" s="8">
        <f t="shared" si="206"/>
        <v>0</v>
      </c>
      <c r="QIL4" s="8">
        <f t="shared" si="206"/>
        <v>0</v>
      </c>
      <c r="QIM4" s="8">
        <f t="shared" si="206"/>
        <v>0</v>
      </c>
      <c r="QIN4" s="8">
        <f t="shared" si="206"/>
        <v>0</v>
      </c>
      <c r="QIO4" s="8">
        <f t="shared" si="206"/>
        <v>0</v>
      </c>
      <c r="QIP4" s="8">
        <f t="shared" si="206"/>
        <v>0</v>
      </c>
      <c r="QIQ4" s="8">
        <f t="shared" si="206"/>
        <v>0</v>
      </c>
      <c r="QIR4" s="8">
        <f t="shared" si="206"/>
        <v>0</v>
      </c>
      <c r="QIS4" s="8">
        <f t="shared" si="206"/>
        <v>0</v>
      </c>
      <c r="QIT4" s="8">
        <f t="shared" si="206"/>
        <v>0</v>
      </c>
      <c r="QIU4" s="8">
        <f t="shared" si="206"/>
        <v>0</v>
      </c>
      <c r="QIV4" s="8">
        <f t="shared" si="206"/>
        <v>0</v>
      </c>
      <c r="QIW4" s="8">
        <f t="shared" si="206"/>
        <v>0</v>
      </c>
      <c r="QIX4" s="8">
        <f t="shared" si="206"/>
        <v>0</v>
      </c>
      <c r="QIY4" s="8">
        <f t="shared" si="206"/>
        <v>0</v>
      </c>
      <c r="QIZ4" s="8">
        <f t="shared" si="206"/>
        <v>0</v>
      </c>
      <c r="QJA4" s="8">
        <f t="shared" si="206"/>
        <v>0</v>
      </c>
      <c r="QJB4" s="8">
        <f t="shared" si="206"/>
        <v>0</v>
      </c>
      <c r="QJC4" s="8">
        <f t="shared" si="206"/>
        <v>0</v>
      </c>
      <c r="QJD4" s="8">
        <f t="shared" si="206"/>
        <v>0</v>
      </c>
      <c r="QJE4" s="8">
        <f t="shared" si="206"/>
        <v>0</v>
      </c>
      <c r="QJF4" s="8">
        <f t="shared" si="206"/>
        <v>0</v>
      </c>
      <c r="QJG4" s="8">
        <f t="shared" si="206"/>
        <v>0</v>
      </c>
      <c r="QJH4" s="8">
        <f t="shared" si="206"/>
        <v>0</v>
      </c>
      <c r="QJI4" s="8">
        <f t="shared" si="206"/>
        <v>0</v>
      </c>
      <c r="QJJ4" s="8">
        <f t="shared" si="206"/>
        <v>0</v>
      </c>
      <c r="QJK4" s="8">
        <f t="shared" si="206"/>
        <v>0</v>
      </c>
      <c r="QJL4" s="8">
        <f t="shared" si="206"/>
        <v>0</v>
      </c>
      <c r="QJM4" s="8">
        <f t="shared" si="206"/>
        <v>0</v>
      </c>
      <c r="QJN4" s="8">
        <f t="shared" si="206"/>
        <v>0</v>
      </c>
      <c r="QJO4" s="8">
        <f t="shared" si="206"/>
        <v>0</v>
      </c>
      <c r="QJP4" s="8">
        <f t="shared" si="206"/>
        <v>0</v>
      </c>
      <c r="QJQ4" s="8">
        <f t="shared" si="206"/>
        <v>0</v>
      </c>
      <c r="QJR4" s="8">
        <f t="shared" si="206"/>
        <v>0</v>
      </c>
      <c r="QJS4" s="8">
        <f t="shared" si="206"/>
        <v>0</v>
      </c>
      <c r="QJT4" s="8">
        <f t="shared" si="206"/>
        <v>0</v>
      </c>
      <c r="QJU4" s="8">
        <f t="shared" si="206"/>
        <v>0</v>
      </c>
      <c r="QJV4" s="8">
        <f t="shared" si="206"/>
        <v>0</v>
      </c>
      <c r="QJW4" s="8">
        <f t="shared" si="206"/>
        <v>0</v>
      </c>
      <c r="QJX4" s="8">
        <f t="shared" si="206"/>
        <v>0</v>
      </c>
      <c r="QJY4" s="8">
        <f t="shared" si="206"/>
        <v>0</v>
      </c>
      <c r="QJZ4" s="8">
        <f t="shared" si="206"/>
        <v>0</v>
      </c>
      <c r="QKA4" s="8">
        <f t="shared" ref="QKA4:QML4" si="207">SUM(QKA5:QKA178)</f>
        <v>0</v>
      </c>
      <c r="QKB4" s="8">
        <f t="shared" si="207"/>
        <v>0</v>
      </c>
      <c r="QKC4" s="8">
        <f t="shared" si="207"/>
        <v>0</v>
      </c>
      <c r="QKD4" s="8">
        <f t="shared" si="207"/>
        <v>0</v>
      </c>
      <c r="QKE4" s="8">
        <f t="shared" si="207"/>
        <v>0</v>
      </c>
      <c r="QKF4" s="8">
        <f t="shared" si="207"/>
        <v>0</v>
      </c>
      <c r="QKG4" s="8">
        <f t="shared" si="207"/>
        <v>0</v>
      </c>
      <c r="QKH4" s="8">
        <f t="shared" si="207"/>
        <v>0</v>
      </c>
      <c r="QKI4" s="8">
        <f t="shared" si="207"/>
        <v>0</v>
      </c>
      <c r="QKJ4" s="8">
        <f t="shared" si="207"/>
        <v>0</v>
      </c>
      <c r="QKK4" s="8">
        <f t="shared" si="207"/>
        <v>0</v>
      </c>
      <c r="QKL4" s="8">
        <f t="shared" si="207"/>
        <v>0</v>
      </c>
      <c r="QKM4" s="8">
        <f t="shared" si="207"/>
        <v>0</v>
      </c>
      <c r="QKN4" s="8">
        <f t="shared" si="207"/>
        <v>0</v>
      </c>
      <c r="QKO4" s="8">
        <f t="shared" si="207"/>
        <v>0</v>
      </c>
      <c r="QKP4" s="8">
        <f t="shared" si="207"/>
        <v>0</v>
      </c>
      <c r="QKQ4" s="8">
        <f t="shared" si="207"/>
        <v>0</v>
      </c>
      <c r="QKR4" s="8">
        <f t="shared" si="207"/>
        <v>0</v>
      </c>
      <c r="QKS4" s="8">
        <f t="shared" si="207"/>
        <v>0</v>
      </c>
      <c r="QKT4" s="8">
        <f t="shared" si="207"/>
        <v>0</v>
      </c>
      <c r="QKU4" s="8">
        <f t="shared" si="207"/>
        <v>0</v>
      </c>
      <c r="QKV4" s="8">
        <f t="shared" si="207"/>
        <v>0</v>
      </c>
      <c r="QKW4" s="8">
        <f t="shared" si="207"/>
        <v>0</v>
      </c>
      <c r="QKX4" s="8">
        <f t="shared" si="207"/>
        <v>0</v>
      </c>
      <c r="QKY4" s="8">
        <f t="shared" si="207"/>
        <v>0</v>
      </c>
      <c r="QKZ4" s="8">
        <f t="shared" si="207"/>
        <v>0</v>
      </c>
      <c r="QLA4" s="8">
        <f t="shared" si="207"/>
        <v>0</v>
      </c>
      <c r="QLB4" s="8">
        <f t="shared" si="207"/>
        <v>0</v>
      </c>
      <c r="QLC4" s="8">
        <f t="shared" si="207"/>
        <v>0</v>
      </c>
      <c r="QLD4" s="8">
        <f t="shared" si="207"/>
        <v>0</v>
      </c>
      <c r="QLE4" s="8">
        <f t="shared" si="207"/>
        <v>0</v>
      </c>
      <c r="QLF4" s="8">
        <f t="shared" si="207"/>
        <v>0</v>
      </c>
      <c r="QLG4" s="8">
        <f t="shared" si="207"/>
        <v>0</v>
      </c>
      <c r="QLH4" s="8">
        <f t="shared" si="207"/>
        <v>0</v>
      </c>
      <c r="QLI4" s="8">
        <f t="shared" si="207"/>
        <v>0</v>
      </c>
      <c r="QLJ4" s="8">
        <f t="shared" si="207"/>
        <v>0</v>
      </c>
      <c r="QLK4" s="8">
        <f t="shared" si="207"/>
        <v>0</v>
      </c>
      <c r="QLL4" s="8">
        <f t="shared" si="207"/>
        <v>0</v>
      </c>
      <c r="QLM4" s="8">
        <f t="shared" si="207"/>
        <v>0</v>
      </c>
      <c r="QLN4" s="8">
        <f t="shared" si="207"/>
        <v>0</v>
      </c>
      <c r="QLO4" s="8">
        <f t="shared" si="207"/>
        <v>0</v>
      </c>
      <c r="QLP4" s="8">
        <f t="shared" si="207"/>
        <v>0</v>
      </c>
      <c r="QLQ4" s="8">
        <f t="shared" si="207"/>
        <v>0</v>
      </c>
      <c r="QLR4" s="8">
        <f t="shared" si="207"/>
        <v>0</v>
      </c>
      <c r="QLS4" s="8">
        <f t="shared" si="207"/>
        <v>0</v>
      </c>
      <c r="QLT4" s="8">
        <f t="shared" si="207"/>
        <v>0</v>
      </c>
      <c r="QLU4" s="8">
        <f t="shared" si="207"/>
        <v>0</v>
      </c>
      <c r="QLV4" s="8">
        <f t="shared" si="207"/>
        <v>0</v>
      </c>
      <c r="QLW4" s="8">
        <f t="shared" si="207"/>
        <v>0</v>
      </c>
      <c r="QLX4" s="8">
        <f t="shared" si="207"/>
        <v>0</v>
      </c>
      <c r="QLY4" s="8">
        <f t="shared" si="207"/>
        <v>0</v>
      </c>
      <c r="QLZ4" s="8">
        <f t="shared" si="207"/>
        <v>0</v>
      </c>
      <c r="QMA4" s="8">
        <f t="shared" si="207"/>
        <v>0</v>
      </c>
      <c r="QMB4" s="8">
        <f t="shared" si="207"/>
        <v>0</v>
      </c>
      <c r="QMC4" s="8">
        <f t="shared" si="207"/>
        <v>0</v>
      </c>
      <c r="QMD4" s="8">
        <f t="shared" si="207"/>
        <v>0</v>
      </c>
      <c r="QME4" s="8">
        <f t="shared" si="207"/>
        <v>0</v>
      </c>
      <c r="QMF4" s="8">
        <f t="shared" si="207"/>
        <v>0</v>
      </c>
      <c r="QMG4" s="8">
        <f t="shared" si="207"/>
        <v>0</v>
      </c>
      <c r="QMH4" s="8">
        <f t="shared" si="207"/>
        <v>0</v>
      </c>
      <c r="QMI4" s="8">
        <f t="shared" si="207"/>
        <v>0</v>
      </c>
      <c r="QMJ4" s="8">
        <f t="shared" si="207"/>
        <v>0</v>
      </c>
      <c r="QMK4" s="8">
        <f t="shared" si="207"/>
        <v>0</v>
      </c>
      <c r="QML4" s="8">
        <f t="shared" si="207"/>
        <v>0</v>
      </c>
      <c r="QMM4" s="8">
        <f t="shared" ref="QMM4:QOX4" si="208">SUM(QMM5:QMM178)</f>
        <v>0</v>
      </c>
      <c r="QMN4" s="8">
        <f t="shared" si="208"/>
        <v>0</v>
      </c>
      <c r="QMO4" s="8">
        <f t="shared" si="208"/>
        <v>0</v>
      </c>
      <c r="QMP4" s="8">
        <f t="shared" si="208"/>
        <v>0</v>
      </c>
      <c r="QMQ4" s="8">
        <f t="shared" si="208"/>
        <v>0</v>
      </c>
      <c r="QMR4" s="8">
        <f t="shared" si="208"/>
        <v>0</v>
      </c>
      <c r="QMS4" s="8">
        <f t="shared" si="208"/>
        <v>0</v>
      </c>
      <c r="QMT4" s="8">
        <f t="shared" si="208"/>
        <v>0</v>
      </c>
      <c r="QMU4" s="8">
        <f t="shared" si="208"/>
        <v>0</v>
      </c>
      <c r="QMV4" s="8">
        <f t="shared" si="208"/>
        <v>0</v>
      </c>
      <c r="QMW4" s="8">
        <f t="shared" si="208"/>
        <v>0</v>
      </c>
      <c r="QMX4" s="8">
        <f t="shared" si="208"/>
        <v>0</v>
      </c>
      <c r="QMY4" s="8">
        <f t="shared" si="208"/>
        <v>0</v>
      </c>
      <c r="QMZ4" s="8">
        <f t="shared" si="208"/>
        <v>0</v>
      </c>
      <c r="QNA4" s="8">
        <f t="shared" si="208"/>
        <v>0</v>
      </c>
      <c r="QNB4" s="8">
        <f t="shared" si="208"/>
        <v>0</v>
      </c>
      <c r="QNC4" s="8">
        <f t="shared" si="208"/>
        <v>0</v>
      </c>
      <c r="QND4" s="8">
        <f t="shared" si="208"/>
        <v>0</v>
      </c>
      <c r="QNE4" s="8">
        <f t="shared" si="208"/>
        <v>0</v>
      </c>
      <c r="QNF4" s="8">
        <f t="shared" si="208"/>
        <v>0</v>
      </c>
      <c r="QNG4" s="8">
        <f t="shared" si="208"/>
        <v>0</v>
      </c>
      <c r="QNH4" s="8">
        <f t="shared" si="208"/>
        <v>0</v>
      </c>
      <c r="QNI4" s="8">
        <f t="shared" si="208"/>
        <v>0</v>
      </c>
      <c r="QNJ4" s="8">
        <f t="shared" si="208"/>
        <v>0</v>
      </c>
      <c r="QNK4" s="8">
        <f t="shared" si="208"/>
        <v>0</v>
      </c>
      <c r="QNL4" s="8">
        <f t="shared" si="208"/>
        <v>0</v>
      </c>
      <c r="QNM4" s="8">
        <f t="shared" si="208"/>
        <v>0</v>
      </c>
      <c r="QNN4" s="8">
        <f t="shared" si="208"/>
        <v>0</v>
      </c>
      <c r="QNO4" s="8">
        <f t="shared" si="208"/>
        <v>0</v>
      </c>
      <c r="QNP4" s="8">
        <f t="shared" si="208"/>
        <v>0</v>
      </c>
      <c r="QNQ4" s="8">
        <f t="shared" si="208"/>
        <v>0</v>
      </c>
      <c r="QNR4" s="8">
        <f t="shared" si="208"/>
        <v>0</v>
      </c>
      <c r="QNS4" s="8">
        <f t="shared" si="208"/>
        <v>0</v>
      </c>
      <c r="QNT4" s="8">
        <f t="shared" si="208"/>
        <v>0</v>
      </c>
      <c r="QNU4" s="8">
        <f t="shared" si="208"/>
        <v>0</v>
      </c>
      <c r="QNV4" s="8">
        <f t="shared" si="208"/>
        <v>0</v>
      </c>
      <c r="QNW4" s="8">
        <f t="shared" si="208"/>
        <v>0</v>
      </c>
      <c r="QNX4" s="8">
        <f t="shared" si="208"/>
        <v>0</v>
      </c>
      <c r="QNY4" s="8">
        <f t="shared" si="208"/>
        <v>0</v>
      </c>
      <c r="QNZ4" s="8">
        <f t="shared" si="208"/>
        <v>0</v>
      </c>
      <c r="QOA4" s="8">
        <f t="shared" si="208"/>
        <v>0</v>
      </c>
      <c r="QOB4" s="8">
        <f t="shared" si="208"/>
        <v>0</v>
      </c>
      <c r="QOC4" s="8">
        <f t="shared" si="208"/>
        <v>0</v>
      </c>
      <c r="QOD4" s="8">
        <f t="shared" si="208"/>
        <v>0</v>
      </c>
      <c r="QOE4" s="8">
        <f t="shared" si="208"/>
        <v>0</v>
      </c>
      <c r="QOF4" s="8">
        <f t="shared" si="208"/>
        <v>0</v>
      </c>
      <c r="QOG4" s="8">
        <f t="shared" si="208"/>
        <v>0</v>
      </c>
      <c r="QOH4" s="8">
        <f t="shared" si="208"/>
        <v>0</v>
      </c>
      <c r="QOI4" s="8">
        <f t="shared" si="208"/>
        <v>0</v>
      </c>
      <c r="QOJ4" s="8">
        <f t="shared" si="208"/>
        <v>0</v>
      </c>
      <c r="QOK4" s="8">
        <f t="shared" si="208"/>
        <v>0</v>
      </c>
      <c r="QOL4" s="8">
        <f t="shared" si="208"/>
        <v>0</v>
      </c>
      <c r="QOM4" s="8">
        <f t="shared" si="208"/>
        <v>0</v>
      </c>
      <c r="QON4" s="8">
        <f t="shared" si="208"/>
        <v>0</v>
      </c>
      <c r="QOO4" s="8">
        <f t="shared" si="208"/>
        <v>0</v>
      </c>
      <c r="QOP4" s="8">
        <f t="shared" si="208"/>
        <v>0</v>
      </c>
      <c r="QOQ4" s="8">
        <f t="shared" si="208"/>
        <v>0</v>
      </c>
      <c r="QOR4" s="8">
        <f t="shared" si="208"/>
        <v>0</v>
      </c>
      <c r="QOS4" s="8">
        <f t="shared" si="208"/>
        <v>0</v>
      </c>
      <c r="QOT4" s="8">
        <f t="shared" si="208"/>
        <v>0</v>
      </c>
      <c r="QOU4" s="8">
        <f t="shared" si="208"/>
        <v>0</v>
      </c>
      <c r="QOV4" s="8">
        <f t="shared" si="208"/>
        <v>0</v>
      </c>
      <c r="QOW4" s="8">
        <f t="shared" si="208"/>
        <v>0</v>
      </c>
      <c r="QOX4" s="8">
        <f t="shared" si="208"/>
        <v>0</v>
      </c>
      <c r="QOY4" s="8">
        <f t="shared" ref="QOY4:QRJ4" si="209">SUM(QOY5:QOY178)</f>
        <v>0</v>
      </c>
      <c r="QOZ4" s="8">
        <f t="shared" si="209"/>
        <v>0</v>
      </c>
      <c r="QPA4" s="8">
        <f t="shared" si="209"/>
        <v>0</v>
      </c>
      <c r="QPB4" s="8">
        <f t="shared" si="209"/>
        <v>0</v>
      </c>
      <c r="QPC4" s="8">
        <f t="shared" si="209"/>
        <v>0</v>
      </c>
      <c r="QPD4" s="8">
        <f t="shared" si="209"/>
        <v>0</v>
      </c>
      <c r="QPE4" s="8">
        <f t="shared" si="209"/>
        <v>0</v>
      </c>
      <c r="QPF4" s="8">
        <f t="shared" si="209"/>
        <v>0</v>
      </c>
      <c r="QPG4" s="8">
        <f t="shared" si="209"/>
        <v>0</v>
      </c>
      <c r="QPH4" s="8">
        <f t="shared" si="209"/>
        <v>0</v>
      </c>
      <c r="QPI4" s="8">
        <f t="shared" si="209"/>
        <v>0</v>
      </c>
      <c r="QPJ4" s="8">
        <f t="shared" si="209"/>
        <v>0</v>
      </c>
      <c r="QPK4" s="8">
        <f t="shared" si="209"/>
        <v>0</v>
      </c>
      <c r="QPL4" s="8">
        <f t="shared" si="209"/>
        <v>0</v>
      </c>
      <c r="QPM4" s="8">
        <f t="shared" si="209"/>
        <v>0</v>
      </c>
      <c r="QPN4" s="8">
        <f t="shared" si="209"/>
        <v>0</v>
      </c>
      <c r="QPO4" s="8">
        <f t="shared" si="209"/>
        <v>0</v>
      </c>
      <c r="QPP4" s="8">
        <f t="shared" si="209"/>
        <v>0</v>
      </c>
      <c r="QPQ4" s="8">
        <f t="shared" si="209"/>
        <v>0</v>
      </c>
      <c r="QPR4" s="8">
        <f t="shared" si="209"/>
        <v>0</v>
      </c>
      <c r="QPS4" s="8">
        <f t="shared" si="209"/>
        <v>0</v>
      </c>
      <c r="QPT4" s="8">
        <f t="shared" si="209"/>
        <v>0</v>
      </c>
      <c r="QPU4" s="8">
        <f t="shared" si="209"/>
        <v>0</v>
      </c>
      <c r="QPV4" s="8">
        <f t="shared" si="209"/>
        <v>0</v>
      </c>
      <c r="QPW4" s="8">
        <f t="shared" si="209"/>
        <v>0</v>
      </c>
      <c r="QPX4" s="8">
        <f t="shared" si="209"/>
        <v>0</v>
      </c>
      <c r="QPY4" s="8">
        <f t="shared" si="209"/>
        <v>0</v>
      </c>
      <c r="QPZ4" s="8">
        <f t="shared" si="209"/>
        <v>0</v>
      </c>
      <c r="QQA4" s="8">
        <f t="shared" si="209"/>
        <v>0</v>
      </c>
      <c r="QQB4" s="8">
        <f t="shared" si="209"/>
        <v>0</v>
      </c>
      <c r="QQC4" s="8">
        <f t="shared" si="209"/>
        <v>0</v>
      </c>
      <c r="QQD4" s="8">
        <f t="shared" si="209"/>
        <v>0</v>
      </c>
      <c r="QQE4" s="8">
        <f t="shared" si="209"/>
        <v>0</v>
      </c>
      <c r="QQF4" s="8">
        <f t="shared" si="209"/>
        <v>0</v>
      </c>
      <c r="QQG4" s="8">
        <f t="shared" si="209"/>
        <v>0</v>
      </c>
      <c r="QQH4" s="8">
        <f t="shared" si="209"/>
        <v>0</v>
      </c>
      <c r="QQI4" s="8">
        <f t="shared" si="209"/>
        <v>0</v>
      </c>
      <c r="QQJ4" s="8">
        <f t="shared" si="209"/>
        <v>0</v>
      </c>
      <c r="QQK4" s="8">
        <f t="shared" si="209"/>
        <v>0</v>
      </c>
      <c r="QQL4" s="8">
        <f t="shared" si="209"/>
        <v>0</v>
      </c>
      <c r="QQM4" s="8">
        <f t="shared" si="209"/>
        <v>0</v>
      </c>
      <c r="QQN4" s="8">
        <f t="shared" si="209"/>
        <v>0</v>
      </c>
      <c r="QQO4" s="8">
        <f t="shared" si="209"/>
        <v>0</v>
      </c>
      <c r="QQP4" s="8">
        <f t="shared" si="209"/>
        <v>0</v>
      </c>
      <c r="QQQ4" s="8">
        <f t="shared" si="209"/>
        <v>0</v>
      </c>
      <c r="QQR4" s="8">
        <f t="shared" si="209"/>
        <v>0</v>
      </c>
      <c r="QQS4" s="8">
        <f t="shared" si="209"/>
        <v>0</v>
      </c>
      <c r="QQT4" s="8">
        <f t="shared" si="209"/>
        <v>0</v>
      </c>
      <c r="QQU4" s="8">
        <f t="shared" si="209"/>
        <v>0</v>
      </c>
      <c r="QQV4" s="8">
        <f t="shared" si="209"/>
        <v>0</v>
      </c>
      <c r="QQW4" s="8">
        <f t="shared" si="209"/>
        <v>0</v>
      </c>
      <c r="QQX4" s="8">
        <f t="shared" si="209"/>
        <v>0</v>
      </c>
      <c r="QQY4" s="8">
        <f t="shared" si="209"/>
        <v>0</v>
      </c>
      <c r="QQZ4" s="8">
        <f t="shared" si="209"/>
        <v>0</v>
      </c>
      <c r="QRA4" s="8">
        <f t="shared" si="209"/>
        <v>0</v>
      </c>
      <c r="QRB4" s="8">
        <f t="shared" si="209"/>
        <v>0</v>
      </c>
      <c r="QRC4" s="8">
        <f t="shared" si="209"/>
        <v>0</v>
      </c>
      <c r="QRD4" s="8">
        <f t="shared" si="209"/>
        <v>0</v>
      </c>
      <c r="QRE4" s="8">
        <f t="shared" si="209"/>
        <v>0</v>
      </c>
      <c r="QRF4" s="8">
        <f t="shared" si="209"/>
        <v>0</v>
      </c>
      <c r="QRG4" s="8">
        <f t="shared" si="209"/>
        <v>0</v>
      </c>
      <c r="QRH4" s="8">
        <f t="shared" si="209"/>
        <v>0</v>
      </c>
      <c r="QRI4" s="8">
        <f t="shared" si="209"/>
        <v>0</v>
      </c>
      <c r="QRJ4" s="8">
        <f t="shared" si="209"/>
        <v>0</v>
      </c>
      <c r="QRK4" s="8">
        <f t="shared" ref="QRK4:QTV4" si="210">SUM(QRK5:QRK178)</f>
        <v>0</v>
      </c>
      <c r="QRL4" s="8">
        <f t="shared" si="210"/>
        <v>0</v>
      </c>
      <c r="QRM4" s="8">
        <f t="shared" si="210"/>
        <v>0</v>
      </c>
      <c r="QRN4" s="8">
        <f t="shared" si="210"/>
        <v>0</v>
      </c>
      <c r="QRO4" s="8">
        <f t="shared" si="210"/>
        <v>0</v>
      </c>
      <c r="QRP4" s="8">
        <f t="shared" si="210"/>
        <v>0</v>
      </c>
      <c r="QRQ4" s="8">
        <f t="shared" si="210"/>
        <v>0</v>
      </c>
      <c r="QRR4" s="8">
        <f t="shared" si="210"/>
        <v>0</v>
      </c>
      <c r="QRS4" s="8">
        <f t="shared" si="210"/>
        <v>0</v>
      </c>
      <c r="QRT4" s="8">
        <f t="shared" si="210"/>
        <v>0</v>
      </c>
      <c r="QRU4" s="8">
        <f t="shared" si="210"/>
        <v>0</v>
      </c>
      <c r="QRV4" s="8">
        <f t="shared" si="210"/>
        <v>0</v>
      </c>
      <c r="QRW4" s="8">
        <f t="shared" si="210"/>
        <v>0</v>
      </c>
      <c r="QRX4" s="8">
        <f t="shared" si="210"/>
        <v>0</v>
      </c>
      <c r="QRY4" s="8">
        <f t="shared" si="210"/>
        <v>0</v>
      </c>
      <c r="QRZ4" s="8">
        <f t="shared" si="210"/>
        <v>0</v>
      </c>
      <c r="QSA4" s="8">
        <f t="shared" si="210"/>
        <v>0</v>
      </c>
      <c r="QSB4" s="8">
        <f t="shared" si="210"/>
        <v>0</v>
      </c>
      <c r="QSC4" s="8">
        <f t="shared" si="210"/>
        <v>0</v>
      </c>
      <c r="QSD4" s="8">
        <f t="shared" si="210"/>
        <v>0</v>
      </c>
      <c r="QSE4" s="8">
        <f t="shared" si="210"/>
        <v>0</v>
      </c>
      <c r="QSF4" s="8">
        <f t="shared" si="210"/>
        <v>0</v>
      </c>
      <c r="QSG4" s="8">
        <f t="shared" si="210"/>
        <v>0</v>
      </c>
      <c r="QSH4" s="8">
        <f t="shared" si="210"/>
        <v>0</v>
      </c>
      <c r="QSI4" s="8">
        <f t="shared" si="210"/>
        <v>0</v>
      </c>
      <c r="QSJ4" s="8">
        <f t="shared" si="210"/>
        <v>0</v>
      </c>
      <c r="QSK4" s="8">
        <f t="shared" si="210"/>
        <v>0</v>
      </c>
      <c r="QSL4" s="8">
        <f t="shared" si="210"/>
        <v>0</v>
      </c>
      <c r="QSM4" s="8">
        <f t="shared" si="210"/>
        <v>0</v>
      </c>
      <c r="QSN4" s="8">
        <f t="shared" si="210"/>
        <v>0</v>
      </c>
      <c r="QSO4" s="8">
        <f t="shared" si="210"/>
        <v>0</v>
      </c>
      <c r="QSP4" s="8">
        <f t="shared" si="210"/>
        <v>0</v>
      </c>
      <c r="QSQ4" s="8">
        <f t="shared" si="210"/>
        <v>0</v>
      </c>
      <c r="QSR4" s="8">
        <f t="shared" si="210"/>
        <v>0</v>
      </c>
      <c r="QSS4" s="8">
        <f t="shared" si="210"/>
        <v>0</v>
      </c>
      <c r="QST4" s="8">
        <f t="shared" si="210"/>
        <v>0</v>
      </c>
      <c r="QSU4" s="8">
        <f t="shared" si="210"/>
        <v>0</v>
      </c>
      <c r="QSV4" s="8">
        <f t="shared" si="210"/>
        <v>0</v>
      </c>
      <c r="QSW4" s="8">
        <f t="shared" si="210"/>
        <v>0</v>
      </c>
      <c r="QSX4" s="8">
        <f t="shared" si="210"/>
        <v>0</v>
      </c>
      <c r="QSY4" s="8">
        <f t="shared" si="210"/>
        <v>0</v>
      </c>
      <c r="QSZ4" s="8">
        <f t="shared" si="210"/>
        <v>0</v>
      </c>
      <c r="QTA4" s="8">
        <f t="shared" si="210"/>
        <v>0</v>
      </c>
      <c r="QTB4" s="8">
        <f t="shared" si="210"/>
        <v>0</v>
      </c>
      <c r="QTC4" s="8">
        <f t="shared" si="210"/>
        <v>0</v>
      </c>
      <c r="QTD4" s="8">
        <f t="shared" si="210"/>
        <v>0</v>
      </c>
      <c r="QTE4" s="8">
        <f t="shared" si="210"/>
        <v>0</v>
      </c>
      <c r="QTF4" s="8">
        <f t="shared" si="210"/>
        <v>0</v>
      </c>
      <c r="QTG4" s="8">
        <f t="shared" si="210"/>
        <v>0</v>
      </c>
      <c r="QTH4" s="8">
        <f t="shared" si="210"/>
        <v>0</v>
      </c>
      <c r="QTI4" s="8">
        <f t="shared" si="210"/>
        <v>0</v>
      </c>
      <c r="QTJ4" s="8">
        <f t="shared" si="210"/>
        <v>0</v>
      </c>
      <c r="QTK4" s="8">
        <f t="shared" si="210"/>
        <v>0</v>
      </c>
      <c r="QTL4" s="8">
        <f t="shared" si="210"/>
        <v>0</v>
      </c>
      <c r="QTM4" s="8">
        <f t="shared" si="210"/>
        <v>0</v>
      </c>
      <c r="QTN4" s="8">
        <f t="shared" si="210"/>
        <v>0</v>
      </c>
      <c r="QTO4" s="8">
        <f t="shared" si="210"/>
        <v>0</v>
      </c>
      <c r="QTP4" s="8">
        <f t="shared" si="210"/>
        <v>0</v>
      </c>
      <c r="QTQ4" s="8">
        <f t="shared" si="210"/>
        <v>0</v>
      </c>
      <c r="QTR4" s="8">
        <f t="shared" si="210"/>
        <v>0</v>
      </c>
      <c r="QTS4" s="8">
        <f t="shared" si="210"/>
        <v>0</v>
      </c>
      <c r="QTT4" s="8">
        <f t="shared" si="210"/>
        <v>0</v>
      </c>
      <c r="QTU4" s="8">
        <f t="shared" si="210"/>
        <v>0</v>
      </c>
      <c r="QTV4" s="8">
        <f t="shared" si="210"/>
        <v>0</v>
      </c>
      <c r="QTW4" s="8">
        <f t="shared" ref="QTW4:QWH4" si="211">SUM(QTW5:QTW178)</f>
        <v>0</v>
      </c>
      <c r="QTX4" s="8">
        <f t="shared" si="211"/>
        <v>0</v>
      </c>
      <c r="QTY4" s="8">
        <f t="shared" si="211"/>
        <v>0</v>
      </c>
      <c r="QTZ4" s="8">
        <f t="shared" si="211"/>
        <v>0</v>
      </c>
      <c r="QUA4" s="8">
        <f t="shared" si="211"/>
        <v>0</v>
      </c>
      <c r="QUB4" s="8">
        <f t="shared" si="211"/>
        <v>0</v>
      </c>
      <c r="QUC4" s="8">
        <f t="shared" si="211"/>
        <v>0</v>
      </c>
      <c r="QUD4" s="8">
        <f t="shared" si="211"/>
        <v>0</v>
      </c>
      <c r="QUE4" s="8">
        <f t="shared" si="211"/>
        <v>0</v>
      </c>
      <c r="QUF4" s="8">
        <f t="shared" si="211"/>
        <v>0</v>
      </c>
      <c r="QUG4" s="8">
        <f t="shared" si="211"/>
        <v>0</v>
      </c>
      <c r="QUH4" s="8">
        <f t="shared" si="211"/>
        <v>0</v>
      </c>
      <c r="QUI4" s="8">
        <f t="shared" si="211"/>
        <v>0</v>
      </c>
      <c r="QUJ4" s="8">
        <f t="shared" si="211"/>
        <v>0</v>
      </c>
      <c r="QUK4" s="8">
        <f t="shared" si="211"/>
        <v>0</v>
      </c>
      <c r="QUL4" s="8">
        <f t="shared" si="211"/>
        <v>0</v>
      </c>
      <c r="QUM4" s="8">
        <f t="shared" si="211"/>
        <v>0</v>
      </c>
      <c r="QUN4" s="8">
        <f t="shared" si="211"/>
        <v>0</v>
      </c>
      <c r="QUO4" s="8">
        <f t="shared" si="211"/>
        <v>0</v>
      </c>
      <c r="QUP4" s="8">
        <f t="shared" si="211"/>
        <v>0</v>
      </c>
      <c r="QUQ4" s="8">
        <f t="shared" si="211"/>
        <v>0</v>
      </c>
      <c r="QUR4" s="8">
        <f t="shared" si="211"/>
        <v>0</v>
      </c>
      <c r="QUS4" s="8">
        <f t="shared" si="211"/>
        <v>0</v>
      </c>
      <c r="QUT4" s="8">
        <f t="shared" si="211"/>
        <v>0</v>
      </c>
      <c r="QUU4" s="8">
        <f t="shared" si="211"/>
        <v>0</v>
      </c>
      <c r="QUV4" s="8">
        <f t="shared" si="211"/>
        <v>0</v>
      </c>
      <c r="QUW4" s="8">
        <f t="shared" si="211"/>
        <v>0</v>
      </c>
      <c r="QUX4" s="8">
        <f t="shared" si="211"/>
        <v>0</v>
      </c>
      <c r="QUY4" s="8">
        <f t="shared" si="211"/>
        <v>0</v>
      </c>
      <c r="QUZ4" s="8">
        <f t="shared" si="211"/>
        <v>0</v>
      </c>
      <c r="QVA4" s="8">
        <f t="shared" si="211"/>
        <v>0</v>
      </c>
      <c r="QVB4" s="8">
        <f t="shared" si="211"/>
        <v>0</v>
      </c>
      <c r="QVC4" s="8">
        <f t="shared" si="211"/>
        <v>0</v>
      </c>
      <c r="QVD4" s="8">
        <f t="shared" si="211"/>
        <v>0</v>
      </c>
      <c r="QVE4" s="8">
        <f t="shared" si="211"/>
        <v>0</v>
      </c>
      <c r="QVF4" s="8">
        <f t="shared" si="211"/>
        <v>0</v>
      </c>
      <c r="QVG4" s="8">
        <f t="shared" si="211"/>
        <v>0</v>
      </c>
      <c r="QVH4" s="8">
        <f t="shared" si="211"/>
        <v>0</v>
      </c>
      <c r="QVI4" s="8">
        <f t="shared" si="211"/>
        <v>0</v>
      </c>
      <c r="QVJ4" s="8">
        <f t="shared" si="211"/>
        <v>0</v>
      </c>
      <c r="QVK4" s="8">
        <f t="shared" si="211"/>
        <v>0</v>
      </c>
      <c r="QVL4" s="8">
        <f t="shared" si="211"/>
        <v>0</v>
      </c>
      <c r="QVM4" s="8">
        <f t="shared" si="211"/>
        <v>0</v>
      </c>
      <c r="QVN4" s="8">
        <f t="shared" si="211"/>
        <v>0</v>
      </c>
      <c r="QVO4" s="8">
        <f t="shared" si="211"/>
        <v>0</v>
      </c>
      <c r="QVP4" s="8">
        <f t="shared" si="211"/>
        <v>0</v>
      </c>
      <c r="QVQ4" s="8">
        <f t="shared" si="211"/>
        <v>0</v>
      </c>
      <c r="QVR4" s="8">
        <f t="shared" si="211"/>
        <v>0</v>
      </c>
      <c r="QVS4" s="8">
        <f t="shared" si="211"/>
        <v>0</v>
      </c>
      <c r="QVT4" s="8">
        <f t="shared" si="211"/>
        <v>0</v>
      </c>
      <c r="QVU4" s="8">
        <f t="shared" si="211"/>
        <v>0</v>
      </c>
      <c r="QVV4" s="8">
        <f t="shared" si="211"/>
        <v>0</v>
      </c>
      <c r="QVW4" s="8">
        <f t="shared" si="211"/>
        <v>0</v>
      </c>
      <c r="QVX4" s="8">
        <f t="shared" si="211"/>
        <v>0</v>
      </c>
      <c r="QVY4" s="8">
        <f t="shared" si="211"/>
        <v>0</v>
      </c>
      <c r="QVZ4" s="8">
        <f t="shared" si="211"/>
        <v>0</v>
      </c>
      <c r="QWA4" s="8">
        <f t="shared" si="211"/>
        <v>0</v>
      </c>
      <c r="QWB4" s="8">
        <f t="shared" si="211"/>
        <v>0</v>
      </c>
      <c r="QWC4" s="8">
        <f t="shared" si="211"/>
        <v>0</v>
      </c>
      <c r="QWD4" s="8">
        <f t="shared" si="211"/>
        <v>0</v>
      </c>
      <c r="QWE4" s="8">
        <f t="shared" si="211"/>
        <v>0</v>
      </c>
      <c r="QWF4" s="8">
        <f t="shared" si="211"/>
        <v>0</v>
      </c>
      <c r="QWG4" s="8">
        <f t="shared" si="211"/>
        <v>0</v>
      </c>
      <c r="QWH4" s="8">
        <f t="shared" si="211"/>
        <v>0</v>
      </c>
      <c r="QWI4" s="8">
        <f t="shared" ref="QWI4:QYT4" si="212">SUM(QWI5:QWI178)</f>
        <v>0</v>
      </c>
      <c r="QWJ4" s="8">
        <f t="shared" si="212"/>
        <v>0</v>
      </c>
      <c r="QWK4" s="8">
        <f t="shared" si="212"/>
        <v>0</v>
      </c>
      <c r="QWL4" s="8">
        <f t="shared" si="212"/>
        <v>0</v>
      </c>
      <c r="QWM4" s="8">
        <f t="shared" si="212"/>
        <v>0</v>
      </c>
      <c r="QWN4" s="8">
        <f t="shared" si="212"/>
        <v>0</v>
      </c>
      <c r="QWO4" s="8">
        <f t="shared" si="212"/>
        <v>0</v>
      </c>
      <c r="QWP4" s="8">
        <f t="shared" si="212"/>
        <v>0</v>
      </c>
      <c r="QWQ4" s="8">
        <f t="shared" si="212"/>
        <v>0</v>
      </c>
      <c r="QWR4" s="8">
        <f t="shared" si="212"/>
        <v>0</v>
      </c>
      <c r="QWS4" s="8">
        <f t="shared" si="212"/>
        <v>0</v>
      </c>
      <c r="QWT4" s="8">
        <f t="shared" si="212"/>
        <v>0</v>
      </c>
      <c r="QWU4" s="8">
        <f t="shared" si="212"/>
        <v>0</v>
      </c>
      <c r="QWV4" s="8">
        <f t="shared" si="212"/>
        <v>0</v>
      </c>
      <c r="QWW4" s="8">
        <f t="shared" si="212"/>
        <v>0</v>
      </c>
      <c r="QWX4" s="8">
        <f t="shared" si="212"/>
        <v>0</v>
      </c>
      <c r="QWY4" s="8">
        <f t="shared" si="212"/>
        <v>0</v>
      </c>
      <c r="QWZ4" s="8">
        <f t="shared" si="212"/>
        <v>0</v>
      </c>
      <c r="QXA4" s="8">
        <f t="shared" si="212"/>
        <v>0</v>
      </c>
      <c r="QXB4" s="8">
        <f t="shared" si="212"/>
        <v>0</v>
      </c>
      <c r="QXC4" s="8">
        <f t="shared" si="212"/>
        <v>0</v>
      </c>
      <c r="QXD4" s="8">
        <f t="shared" si="212"/>
        <v>0</v>
      </c>
      <c r="QXE4" s="8">
        <f t="shared" si="212"/>
        <v>0</v>
      </c>
      <c r="QXF4" s="8">
        <f t="shared" si="212"/>
        <v>0</v>
      </c>
      <c r="QXG4" s="8">
        <f t="shared" si="212"/>
        <v>0</v>
      </c>
      <c r="QXH4" s="8">
        <f t="shared" si="212"/>
        <v>0</v>
      </c>
      <c r="QXI4" s="8">
        <f t="shared" si="212"/>
        <v>0</v>
      </c>
      <c r="QXJ4" s="8">
        <f t="shared" si="212"/>
        <v>0</v>
      </c>
      <c r="QXK4" s="8">
        <f t="shared" si="212"/>
        <v>0</v>
      </c>
      <c r="QXL4" s="8">
        <f t="shared" si="212"/>
        <v>0</v>
      </c>
      <c r="QXM4" s="8">
        <f t="shared" si="212"/>
        <v>0</v>
      </c>
      <c r="QXN4" s="8">
        <f t="shared" si="212"/>
        <v>0</v>
      </c>
      <c r="QXO4" s="8">
        <f t="shared" si="212"/>
        <v>0</v>
      </c>
      <c r="QXP4" s="8">
        <f t="shared" si="212"/>
        <v>0</v>
      </c>
      <c r="QXQ4" s="8">
        <f t="shared" si="212"/>
        <v>0</v>
      </c>
      <c r="QXR4" s="8">
        <f t="shared" si="212"/>
        <v>0</v>
      </c>
      <c r="QXS4" s="8">
        <f t="shared" si="212"/>
        <v>0</v>
      </c>
      <c r="QXT4" s="8">
        <f t="shared" si="212"/>
        <v>0</v>
      </c>
      <c r="QXU4" s="8">
        <f t="shared" si="212"/>
        <v>0</v>
      </c>
      <c r="QXV4" s="8">
        <f t="shared" si="212"/>
        <v>0</v>
      </c>
      <c r="QXW4" s="8">
        <f t="shared" si="212"/>
        <v>0</v>
      </c>
      <c r="QXX4" s="8">
        <f t="shared" si="212"/>
        <v>0</v>
      </c>
      <c r="QXY4" s="8">
        <f t="shared" si="212"/>
        <v>0</v>
      </c>
      <c r="QXZ4" s="8">
        <f t="shared" si="212"/>
        <v>0</v>
      </c>
      <c r="QYA4" s="8">
        <f t="shared" si="212"/>
        <v>0</v>
      </c>
      <c r="QYB4" s="8">
        <f t="shared" si="212"/>
        <v>0</v>
      </c>
      <c r="QYC4" s="8">
        <f t="shared" si="212"/>
        <v>0</v>
      </c>
      <c r="QYD4" s="8">
        <f t="shared" si="212"/>
        <v>0</v>
      </c>
      <c r="QYE4" s="8">
        <f t="shared" si="212"/>
        <v>0</v>
      </c>
      <c r="QYF4" s="8">
        <f t="shared" si="212"/>
        <v>0</v>
      </c>
      <c r="QYG4" s="8">
        <f t="shared" si="212"/>
        <v>0</v>
      </c>
      <c r="QYH4" s="8">
        <f t="shared" si="212"/>
        <v>0</v>
      </c>
      <c r="QYI4" s="8">
        <f t="shared" si="212"/>
        <v>0</v>
      </c>
      <c r="QYJ4" s="8">
        <f t="shared" si="212"/>
        <v>0</v>
      </c>
      <c r="QYK4" s="8">
        <f t="shared" si="212"/>
        <v>0</v>
      </c>
      <c r="QYL4" s="8">
        <f t="shared" si="212"/>
        <v>0</v>
      </c>
      <c r="QYM4" s="8">
        <f t="shared" si="212"/>
        <v>0</v>
      </c>
      <c r="QYN4" s="8">
        <f t="shared" si="212"/>
        <v>0</v>
      </c>
      <c r="QYO4" s="8">
        <f t="shared" si="212"/>
        <v>0</v>
      </c>
      <c r="QYP4" s="8">
        <f t="shared" si="212"/>
        <v>0</v>
      </c>
      <c r="QYQ4" s="8">
        <f t="shared" si="212"/>
        <v>0</v>
      </c>
      <c r="QYR4" s="8">
        <f t="shared" si="212"/>
        <v>0</v>
      </c>
      <c r="QYS4" s="8">
        <f t="shared" si="212"/>
        <v>0</v>
      </c>
      <c r="QYT4" s="8">
        <f t="shared" si="212"/>
        <v>0</v>
      </c>
      <c r="QYU4" s="8">
        <f t="shared" ref="QYU4:RBF4" si="213">SUM(QYU5:QYU178)</f>
        <v>0</v>
      </c>
      <c r="QYV4" s="8">
        <f t="shared" si="213"/>
        <v>0</v>
      </c>
      <c r="QYW4" s="8">
        <f t="shared" si="213"/>
        <v>0</v>
      </c>
      <c r="QYX4" s="8">
        <f t="shared" si="213"/>
        <v>0</v>
      </c>
      <c r="QYY4" s="8">
        <f t="shared" si="213"/>
        <v>0</v>
      </c>
      <c r="QYZ4" s="8">
        <f t="shared" si="213"/>
        <v>0</v>
      </c>
      <c r="QZA4" s="8">
        <f t="shared" si="213"/>
        <v>0</v>
      </c>
      <c r="QZB4" s="8">
        <f t="shared" si="213"/>
        <v>0</v>
      </c>
      <c r="QZC4" s="8">
        <f t="shared" si="213"/>
        <v>0</v>
      </c>
      <c r="QZD4" s="8">
        <f t="shared" si="213"/>
        <v>0</v>
      </c>
      <c r="QZE4" s="8">
        <f t="shared" si="213"/>
        <v>0</v>
      </c>
      <c r="QZF4" s="8">
        <f t="shared" si="213"/>
        <v>0</v>
      </c>
      <c r="QZG4" s="8">
        <f t="shared" si="213"/>
        <v>0</v>
      </c>
      <c r="QZH4" s="8">
        <f t="shared" si="213"/>
        <v>0</v>
      </c>
      <c r="QZI4" s="8">
        <f t="shared" si="213"/>
        <v>0</v>
      </c>
      <c r="QZJ4" s="8">
        <f t="shared" si="213"/>
        <v>0</v>
      </c>
      <c r="QZK4" s="8">
        <f t="shared" si="213"/>
        <v>0</v>
      </c>
      <c r="QZL4" s="8">
        <f t="shared" si="213"/>
        <v>0</v>
      </c>
      <c r="QZM4" s="8">
        <f t="shared" si="213"/>
        <v>0</v>
      </c>
      <c r="QZN4" s="8">
        <f t="shared" si="213"/>
        <v>0</v>
      </c>
      <c r="QZO4" s="8">
        <f t="shared" si="213"/>
        <v>0</v>
      </c>
      <c r="QZP4" s="8">
        <f t="shared" si="213"/>
        <v>0</v>
      </c>
      <c r="QZQ4" s="8">
        <f t="shared" si="213"/>
        <v>0</v>
      </c>
      <c r="QZR4" s="8">
        <f t="shared" si="213"/>
        <v>0</v>
      </c>
      <c r="QZS4" s="8">
        <f t="shared" si="213"/>
        <v>0</v>
      </c>
      <c r="QZT4" s="8">
        <f t="shared" si="213"/>
        <v>0</v>
      </c>
      <c r="QZU4" s="8">
        <f t="shared" si="213"/>
        <v>0</v>
      </c>
      <c r="QZV4" s="8">
        <f t="shared" si="213"/>
        <v>0</v>
      </c>
      <c r="QZW4" s="8">
        <f t="shared" si="213"/>
        <v>0</v>
      </c>
      <c r="QZX4" s="8">
        <f t="shared" si="213"/>
        <v>0</v>
      </c>
      <c r="QZY4" s="8">
        <f t="shared" si="213"/>
        <v>0</v>
      </c>
      <c r="QZZ4" s="8">
        <f t="shared" si="213"/>
        <v>0</v>
      </c>
      <c r="RAA4" s="8">
        <f t="shared" si="213"/>
        <v>0</v>
      </c>
      <c r="RAB4" s="8">
        <f t="shared" si="213"/>
        <v>0</v>
      </c>
      <c r="RAC4" s="8">
        <f t="shared" si="213"/>
        <v>0</v>
      </c>
      <c r="RAD4" s="8">
        <f t="shared" si="213"/>
        <v>0</v>
      </c>
      <c r="RAE4" s="8">
        <f t="shared" si="213"/>
        <v>0</v>
      </c>
      <c r="RAF4" s="8">
        <f t="shared" si="213"/>
        <v>0</v>
      </c>
      <c r="RAG4" s="8">
        <f t="shared" si="213"/>
        <v>0</v>
      </c>
      <c r="RAH4" s="8">
        <f t="shared" si="213"/>
        <v>0</v>
      </c>
      <c r="RAI4" s="8">
        <f t="shared" si="213"/>
        <v>0</v>
      </c>
      <c r="RAJ4" s="8">
        <f t="shared" si="213"/>
        <v>0</v>
      </c>
      <c r="RAK4" s="8">
        <f t="shared" si="213"/>
        <v>0</v>
      </c>
      <c r="RAL4" s="8">
        <f t="shared" si="213"/>
        <v>0</v>
      </c>
      <c r="RAM4" s="8">
        <f t="shared" si="213"/>
        <v>0</v>
      </c>
      <c r="RAN4" s="8">
        <f t="shared" si="213"/>
        <v>0</v>
      </c>
      <c r="RAO4" s="8">
        <f t="shared" si="213"/>
        <v>0</v>
      </c>
      <c r="RAP4" s="8">
        <f t="shared" si="213"/>
        <v>0</v>
      </c>
      <c r="RAQ4" s="8">
        <f t="shared" si="213"/>
        <v>0</v>
      </c>
      <c r="RAR4" s="8">
        <f t="shared" si="213"/>
        <v>0</v>
      </c>
      <c r="RAS4" s="8">
        <f t="shared" si="213"/>
        <v>0</v>
      </c>
      <c r="RAT4" s="8">
        <f t="shared" si="213"/>
        <v>0</v>
      </c>
      <c r="RAU4" s="8">
        <f t="shared" si="213"/>
        <v>0</v>
      </c>
      <c r="RAV4" s="8">
        <f t="shared" si="213"/>
        <v>0</v>
      </c>
      <c r="RAW4" s="8">
        <f t="shared" si="213"/>
        <v>0</v>
      </c>
      <c r="RAX4" s="8">
        <f t="shared" si="213"/>
        <v>0</v>
      </c>
      <c r="RAY4" s="8">
        <f t="shared" si="213"/>
        <v>0</v>
      </c>
      <c r="RAZ4" s="8">
        <f t="shared" si="213"/>
        <v>0</v>
      </c>
      <c r="RBA4" s="8">
        <f t="shared" si="213"/>
        <v>0</v>
      </c>
      <c r="RBB4" s="8">
        <f t="shared" si="213"/>
        <v>0</v>
      </c>
      <c r="RBC4" s="8">
        <f t="shared" si="213"/>
        <v>0</v>
      </c>
      <c r="RBD4" s="8">
        <f t="shared" si="213"/>
        <v>0</v>
      </c>
      <c r="RBE4" s="8">
        <f t="shared" si="213"/>
        <v>0</v>
      </c>
      <c r="RBF4" s="8">
        <f t="shared" si="213"/>
        <v>0</v>
      </c>
      <c r="RBG4" s="8">
        <f t="shared" ref="RBG4:RDR4" si="214">SUM(RBG5:RBG178)</f>
        <v>0</v>
      </c>
      <c r="RBH4" s="8">
        <f t="shared" si="214"/>
        <v>0</v>
      </c>
      <c r="RBI4" s="8">
        <f t="shared" si="214"/>
        <v>0</v>
      </c>
      <c r="RBJ4" s="8">
        <f t="shared" si="214"/>
        <v>0</v>
      </c>
      <c r="RBK4" s="8">
        <f t="shared" si="214"/>
        <v>0</v>
      </c>
      <c r="RBL4" s="8">
        <f t="shared" si="214"/>
        <v>0</v>
      </c>
      <c r="RBM4" s="8">
        <f t="shared" si="214"/>
        <v>0</v>
      </c>
      <c r="RBN4" s="8">
        <f t="shared" si="214"/>
        <v>0</v>
      </c>
      <c r="RBO4" s="8">
        <f t="shared" si="214"/>
        <v>0</v>
      </c>
      <c r="RBP4" s="8">
        <f t="shared" si="214"/>
        <v>0</v>
      </c>
      <c r="RBQ4" s="8">
        <f t="shared" si="214"/>
        <v>0</v>
      </c>
      <c r="RBR4" s="8">
        <f t="shared" si="214"/>
        <v>0</v>
      </c>
      <c r="RBS4" s="8">
        <f t="shared" si="214"/>
        <v>0</v>
      </c>
      <c r="RBT4" s="8">
        <f t="shared" si="214"/>
        <v>0</v>
      </c>
      <c r="RBU4" s="8">
        <f t="shared" si="214"/>
        <v>0</v>
      </c>
      <c r="RBV4" s="8">
        <f t="shared" si="214"/>
        <v>0</v>
      </c>
      <c r="RBW4" s="8">
        <f t="shared" si="214"/>
        <v>0</v>
      </c>
      <c r="RBX4" s="8">
        <f t="shared" si="214"/>
        <v>0</v>
      </c>
      <c r="RBY4" s="8">
        <f t="shared" si="214"/>
        <v>0</v>
      </c>
      <c r="RBZ4" s="8">
        <f t="shared" si="214"/>
        <v>0</v>
      </c>
      <c r="RCA4" s="8">
        <f t="shared" si="214"/>
        <v>0</v>
      </c>
      <c r="RCB4" s="8">
        <f t="shared" si="214"/>
        <v>0</v>
      </c>
      <c r="RCC4" s="8">
        <f t="shared" si="214"/>
        <v>0</v>
      </c>
      <c r="RCD4" s="8">
        <f t="shared" si="214"/>
        <v>0</v>
      </c>
      <c r="RCE4" s="8">
        <f t="shared" si="214"/>
        <v>0</v>
      </c>
      <c r="RCF4" s="8">
        <f t="shared" si="214"/>
        <v>0</v>
      </c>
      <c r="RCG4" s="8">
        <f t="shared" si="214"/>
        <v>0</v>
      </c>
      <c r="RCH4" s="8">
        <f t="shared" si="214"/>
        <v>0</v>
      </c>
      <c r="RCI4" s="8">
        <f t="shared" si="214"/>
        <v>0</v>
      </c>
      <c r="RCJ4" s="8">
        <f t="shared" si="214"/>
        <v>0</v>
      </c>
      <c r="RCK4" s="8">
        <f t="shared" si="214"/>
        <v>0</v>
      </c>
      <c r="RCL4" s="8">
        <f t="shared" si="214"/>
        <v>0</v>
      </c>
      <c r="RCM4" s="8">
        <f t="shared" si="214"/>
        <v>0</v>
      </c>
      <c r="RCN4" s="8">
        <f t="shared" si="214"/>
        <v>0</v>
      </c>
      <c r="RCO4" s="8">
        <f t="shared" si="214"/>
        <v>0</v>
      </c>
      <c r="RCP4" s="8">
        <f t="shared" si="214"/>
        <v>0</v>
      </c>
      <c r="RCQ4" s="8">
        <f t="shared" si="214"/>
        <v>0</v>
      </c>
      <c r="RCR4" s="8">
        <f t="shared" si="214"/>
        <v>0</v>
      </c>
      <c r="RCS4" s="8">
        <f t="shared" si="214"/>
        <v>0</v>
      </c>
      <c r="RCT4" s="8">
        <f t="shared" si="214"/>
        <v>0</v>
      </c>
      <c r="RCU4" s="8">
        <f t="shared" si="214"/>
        <v>0</v>
      </c>
      <c r="RCV4" s="8">
        <f t="shared" si="214"/>
        <v>0</v>
      </c>
      <c r="RCW4" s="8">
        <f t="shared" si="214"/>
        <v>0</v>
      </c>
      <c r="RCX4" s="8">
        <f t="shared" si="214"/>
        <v>0</v>
      </c>
      <c r="RCY4" s="8">
        <f t="shared" si="214"/>
        <v>0</v>
      </c>
      <c r="RCZ4" s="8">
        <f t="shared" si="214"/>
        <v>0</v>
      </c>
      <c r="RDA4" s="8">
        <f t="shared" si="214"/>
        <v>0</v>
      </c>
      <c r="RDB4" s="8">
        <f t="shared" si="214"/>
        <v>0</v>
      </c>
      <c r="RDC4" s="8">
        <f t="shared" si="214"/>
        <v>0</v>
      </c>
      <c r="RDD4" s="8">
        <f t="shared" si="214"/>
        <v>0</v>
      </c>
      <c r="RDE4" s="8">
        <f t="shared" si="214"/>
        <v>0</v>
      </c>
      <c r="RDF4" s="8">
        <f t="shared" si="214"/>
        <v>0</v>
      </c>
      <c r="RDG4" s="8">
        <f t="shared" si="214"/>
        <v>0</v>
      </c>
      <c r="RDH4" s="8">
        <f t="shared" si="214"/>
        <v>0</v>
      </c>
      <c r="RDI4" s="8">
        <f t="shared" si="214"/>
        <v>0</v>
      </c>
      <c r="RDJ4" s="8">
        <f t="shared" si="214"/>
        <v>0</v>
      </c>
      <c r="RDK4" s="8">
        <f t="shared" si="214"/>
        <v>0</v>
      </c>
      <c r="RDL4" s="8">
        <f t="shared" si="214"/>
        <v>0</v>
      </c>
      <c r="RDM4" s="8">
        <f t="shared" si="214"/>
        <v>0</v>
      </c>
      <c r="RDN4" s="8">
        <f t="shared" si="214"/>
        <v>0</v>
      </c>
      <c r="RDO4" s="8">
        <f t="shared" si="214"/>
        <v>0</v>
      </c>
      <c r="RDP4" s="8">
        <f t="shared" si="214"/>
        <v>0</v>
      </c>
      <c r="RDQ4" s="8">
        <f t="shared" si="214"/>
        <v>0</v>
      </c>
      <c r="RDR4" s="8">
        <f t="shared" si="214"/>
        <v>0</v>
      </c>
      <c r="RDS4" s="8">
        <f t="shared" ref="RDS4:RGD4" si="215">SUM(RDS5:RDS178)</f>
        <v>0</v>
      </c>
      <c r="RDT4" s="8">
        <f t="shared" si="215"/>
        <v>0</v>
      </c>
      <c r="RDU4" s="8">
        <f t="shared" si="215"/>
        <v>0</v>
      </c>
      <c r="RDV4" s="8">
        <f t="shared" si="215"/>
        <v>0</v>
      </c>
      <c r="RDW4" s="8">
        <f t="shared" si="215"/>
        <v>0</v>
      </c>
      <c r="RDX4" s="8">
        <f t="shared" si="215"/>
        <v>0</v>
      </c>
      <c r="RDY4" s="8">
        <f t="shared" si="215"/>
        <v>0</v>
      </c>
      <c r="RDZ4" s="8">
        <f t="shared" si="215"/>
        <v>0</v>
      </c>
      <c r="REA4" s="8">
        <f t="shared" si="215"/>
        <v>0</v>
      </c>
      <c r="REB4" s="8">
        <f t="shared" si="215"/>
        <v>0</v>
      </c>
      <c r="REC4" s="8">
        <f t="shared" si="215"/>
        <v>0</v>
      </c>
      <c r="RED4" s="8">
        <f t="shared" si="215"/>
        <v>0</v>
      </c>
      <c r="REE4" s="8">
        <f t="shared" si="215"/>
        <v>0</v>
      </c>
      <c r="REF4" s="8">
        <f t="shared" si="215"/>
        <v>0</v>
      </c>
      <c r="REG4" s="8">
        <f t="shared" si="215"/>
        <v>0</v>
      </c>
      <c r="REH4" s="8">
        <f t="shared" si="215"/>
        <v>0</v>
      </c>
      <c r="REI4" s="8">
        <f t="shared" si="215"/>
        <v>0</v>
      </c>
      <c r="REJ4" s="8">
        <f t="shared" si="215"/>
        <v>0</v>
      </c>
      <c r="REK4" s="8">
        <f t="shared" si="215"/>
        <v>0</v>
      </c>
      <c r="REL4" s="8">
        <f t="shared" si="215"/>
        <v>0</v>
      </c>
      <c r="REM4" s="8">
        <f t="shared" si="215"/>
        <v>0</v>
      </c>
      <c r="REN4" s="8">
        <f t="shared" si="215"/>
        <v>0</v>
      </c>
      <c r="REO4" s="8">
        <f t="shared" si="215"/>
        <v>0</v>
      </c>
      <c r="REP4" s="8">
        <f t="shared" si="215"/>
        <v>0</v>
      </c>
      <c r="REQ4" s="8">
        <f t="shared" si="215"/>
        <v>0</v>
      </c>
      <c r="RER4" s="8">
        <f t="shared" si="215"/>
        <v>0</v>
      </c>
      <c r="RES4" s="8">
        <f t="shared" si="215"/>
        <v>0</v>
      </c>
      <c r="RET4" s="8">
        <f t="shared" si="215"/>
        <v>0</v>
      </c>
      <c r="REU4" s="8">
        <f t="shared" si="215"/>
        <v>0</v>
      </c>
      <c r="REV4" s="8">
        <f t="shared" si="215"/>
        <v>0</v>
      </c>
      <c r="REW4" s="8">
        <f t="shared" si="215"/>
        <v>0</v>
      </c>
      <c r="REX4" s="8">
        <f t="shared" si="215"/>
        <v>0</v>
      </c>
      <c r="REY4" s="8">
        <f t="shared" si="215"/>
        <v>0</v>
      </c>
      <c r="REZ4" s="8">
        <f t="shared" si="215"/>
        <v>0</v>
      </c>
      <c r="RFA4" s="8">
        <f t="shared" si="215"/>
        <v>0</v>
      </c>
      <c r="RFB4" s="8">
        <f t="shared" si="215"/>
        <v>0</v>
      </c>
      <c r="RFC4" s="8">
        <f t="shared" si="215"/>
        <v>0</v>
      </c>
      <c r="RFD4" s="8">
        <f t="shared" si="215"/>
        <v>0</v>
      </c>
      <c r="RFE4" s="8">
        <f t="shared" si="215"/>
        <v>0</v>
      </c>
      <c r="RFF4" s="8">
        <f t="shared" si="215"/>
        <v>0</v>
      </c>
      <c r="RFG4" s="8">
        <f t="shared" si="215"/>
        <v>0</v>
      </c>
      <c r="RFH4" s="8">
        <f t="shared" si="215"/>
        <v>0</v>
      </c>
      <c r="RFI4" s="8">
        <f t="shared" si="215"/>
        <v>0</v>
      </c>
      <c r="RFJ4" s="8">
        <f t="shared" si="215"/>
        <v>0</v>
      </c>
      <c r="RFK4" s="8">
        <f t="shared" si="215"/>
        <v>0</v>
      </c>
      <c r="RFL4" s="8">
        <f t="shared" si="215"/>
        <v>0</v>
      </c>
      <c r="RFM4" s="8">
        <f t="shared" si="215"/>
        <v>0</v>
      </c>
      <c r="RFN4" s="8">
        <f t="shared" si="215"/>
        <v>0</v>
      </c>
      <c r="RFO4" s="8">
        <f t="shared" si="215"/>
        <v>0</v>
      </c>
      <c r="RFP4" s="8">
        <f t="shared" si="215"/>
        <v>0</v>
      </c>
      <c r="RFQ4" s="8">
        <f t="shared" si="215"/>
        <v>0</v>
      </c>
      <c r="RFR4" s="8">
        <f t="shared" si="215"/>
        <v>0</v>
      </c>
      <c r="RFS4" s="8">
        <f t="shared" si="215"/>
        <v>0</v>
      </c>
      <c r="RFT4" s="8">
        <f t="shared" si="215"/>
        <v>0</v>
      </c>
      <c r="RFU4" s="8">
        <f t="shared" si="215"/>
        <v>0</v>
      </c>
      <c r="RFV4" s="8">
        <f t="shared" si="215"/>
        <v>0</v>
      </c>
      <c r="RFW4" s="8">
        <f t="shared" si="215"/>
        <v>0</v>
      </c>
      <c r="RFX4" s="8">
        <f t="shared" si="215"/>
        <v>0</v>
      </c>
      <c r="RFY4" s="8">
        <f t="shared" si="215"/>
        <v>0</v>
      </c>
      <c r="RFZ4" s="8">
        <f t="shared" si="215"/>
        <v>0</v>
      </c>
      <c r="RGA4" s="8">
        <f t="shared" si="215"/>
        <v>0</v>
      </c>
      <c r="RGB4" s="8">
        <f t="shared" si="215"/>
        <v>0</v>
      </c>
      <c r="RGC4" s="8">
        <f t="shared" si="215"/>
        <v>0</v>
      </c>
      <c r="RGD4" s="8">
        <f t="shared" si="215"/>
        <v>0</v>
      </c>
      <c r="RGE4" s="8">
        <f t="shared" ref="RGE4:RIP4" si="216">SUM(RGE5:RGE178)</f>
        <v>0</v>
      </c>
      <c r="RGF4" s="8">
        <f t="shared" si="216"/>
        <v>0</v>
      </c>
      <c r="RGG4" s="8">
        <f t="shared" si="216"/>
        <v>0</v>
      </c>
      <c r="RGH4" s="8">
        <f t="shared" si="216"/>
        <v>0</v>
      </c>
      <c r="RGI4" s="8">
        <f t="shared" si="216"/>
        <v>0</v>
      </c>
      <c r="RGJ4" s="8">
        <f t="shared" si="216"/>
        <v>0</v>
      </c>
      <c r="RGK4" s="8">
        <f t="shared" si="216"/>
        <v>0</v>
      </c>
      <c r="RGL4" s="8">
        <f t="shared" si="216"/>
        <v>0</v>
      </c>
      <c r="RGM4" s="8">
        <f t="shared" si="216"/>
        <v>0</v>
      </c>
      <c r="RGN4" s="8">
        <f t="shared" si="216"/>
        <v>0</v>
      </c>
      <c r="RGO4" s="8">
        <f t="shared" si="216"/>
        <v>0</v>
      </c>
      <c r="RGP4" s="8">
        <f t="shared" si="216"/>
        <v>0</v>
      </c>
      <c r="RGQ4" s="8">
        <f t="shared" si="216"/>
        <v>0</v>
      </c>
      <c r="RGR4" s="8">
        <f t="shared" si="216"/>
        <v>0</v>
      </c>
      <c r="RGS4" s="8">
        <f t="shared" si="216"/>
        <v>0</v>
      </c>
      <c r="RGT4" s="8">
        <f t="shared" si="216"/>
        <v>0</v>
      </c>
      <c r="RGU4" s="8">
        <f t="shared" si="216"/>
        <v>0</v>
      </c>
      <c r="RGV4" s="8">
        <f t="shared" si="216"/>
        <v>0</v>
      </c>
      <c r="RGW4" s="8">
        <f t="shared" si="216"/>
        <v>0</v>
      </c>
      <c r="RGX4" s="8">
        <f t="shared" si="216"/>
        <v>0</v>
      </c>
      <c r="RGY4" s="8">
        <f t="shared" si="216"/>
        <v>0</v>
      </c>
      <c r="RGZ4" s="8">
        <f t="shared" si="216"/>
        <v>0</v>
      </c>
      <c r="RHA4" s="8">
        <f t="shared" si="216"/>
        <v>0</v>
      </c>
      <c r="RHB4" s="8">
        <f t="shared" si="216"/>
        <v>0</v>
      </c>
      <c r="RHC4" s="8">
        <f t="shared" si="216"/>
        <v>0</v>
      </c>
      <c r="RHD4" s="8">
        <f t="shared" si="216"/>
        <v>0</v>
      </c>
      <c r="RHE4" s="8">
        <f t="shared" si="216"/>
        <v>0</v>
      </c>
      <c r="RHF4" s="8">
        <f t="shared" si="216"/>
        <v>0</v>
      </c>
      <c r="RHG4" s="8">
        <f t="shared" si="216"/>
        <v>0</v>
      </c>
      <c r="RHH4" s="8">
        <f t="shared" si="216"/>
        <v>0</v>
      </c>
      <c r="RHI4" s="8">
        <f t="shared" si="216"/>
        <v>0</v>
      </c>
      <c r="RHJ4" s="8">
        <f t="shared" si="216"/>
        <v>0</v>
      </c>
      <c r="RHK4" s="8">
        <f t="shared" si="216"/>
        <v>0</v>
      </c>
      <c r="RHL4" s="8">
        <f t="shared" si="216"/>
        <v>0</v>
      </c>
      <c r="RHM4" s="8">
        <f t="shared" si="216"/>
        <v>0</v>
      </c>
      <c r="RHN4" s="8">
        <f t="shared" si="216"/>
        <v>0</v>
      </c>
      <c r="RHO4" s="8">
        <f t="shared" si="216"/>
        <v>0</v>
      </c>
      <c r="RHP4" s="8">
        <f t="shared" si="216"/>
        <v>0</v>
      </c>
      <c r="RHQ4" s="8">
        <f t="shared" si="216"/>
        <v>0</v>
      </c>
      <c r="RHR4" s="8">
        <f t="shared" si="216"/>
        <v>0</v>
      </c>
      <c r="RHS4" s="8">
        <f t="shared" si="216"/>
        <v>0</v>
      </c>
      <c r="RHT4" s="8">
        <f t="shared" si="216"/>
        <v>0</v>
      </c>
      <c r="RHU4" s="8">
        <f t="shared" si="216"/>
        <v>0</v>
      </c>
      <c r="RHV4" s="8">
        <f t="shared" si="216"/>
        <v>0</v>
      </c>
      <c r="RHW4" s="8">
        <f t="shared" si="216"/>
        <v>0</v>
      </c>
      <c r="RHX4" s="8">
        <f t="shared" si="216"/>
        <v>0</v>
      </c>
      <c r="RHY4" s="8">
        <f t="shared" si="216"/>
        <v>0</v>
      </c>
      <c r="RHZ4" s="8">
        <f t="shared" si="216"/>
        <v>0</v>
      </c>
      <c r="RIA4" s="8">
        <f t="shared" si="216"/>
        <v>0</v>
      </c>
      <c r="RIB4" s="8">
        <f t="shared" si="216"/>
        <v>0</v>
      </c>
      <c r="RIC4" s="8">
        <f t="shared" si="216"/>
        <v>0</v>
      </c>
      <c r="RID4" s="8">
        <f t="shared" si="216"/>
        <v>0</v>
      </c>
      <c r="RIE4" s="8">
        <f t="shared" si="216"/>
        <v>0</v>
      </c>
      <c r="RIF4" s="8">
        <f t="shared" si="216"/>
        <v>0</v>
      </c>
      <c r="RIG4" s="8">
        <f t="shared" si="216"/>
        <v>0</v>
      </c>
      <c r="RIH4" s="8">
        <f t="shared" si="216"/>
        <v>0</v>
      </c>
      <c r="RII4" s="8">
        <f t="shared" si="216"/>
        <v>0</v>
      </c>
      <c r="RIJ4" s="8">
        <f t="shared" si="216"/>
        <v>0</v>
      </c>
      <c r="RIK4" s="8">
        <f t="shared" si="216"/>
        <v>0</v>
      </c>
      <c r="RIL4" s="8">
        <f t="shared" si="216"/>
        <v>0</v>
      </c>
      <c r="RIM4" s="8">
        <f t="shared" si="216"/>
        <v>0</v>
      </c>
      <c r="RIN4" s="8">
        <f t="shared" si="216"/>
        <v>0</v>
      </c>
      <c r="RIO4" s="8">
        <f t="shared" si="216"/>
        <v>0</v>
      </c>
      <c r="RIP4" s="8">
        <f t="shared" si="216"/>
        <v>0</v>
      </c>
      <c r="RIQ4" s="8">
        <f t="shared" ref="RIQ4:RLB4" si="217">SUM(RIQ5:RIQ178)</f>
        <v>0</v>
      </c>
      <c r="RIR4" s="8">
        <f t="shared" si="217"/>
        <v>0</v>
      </c>
      <c r="RIS4" s="8">
        <f t="shared" si="217"/>
        <v>0</v>
      </c>
      <c r="RIT4" s="8">
        <f t="shared" si="217"/>
        <v>0</v>
      </c>
      <c r="RIU4" s="8">
        <f t="shared" si="217"/>
        <v>0</v>
      </c>
      <c r="RIV4" s="8">
        <f t="shared" si="217"/>
        <v>0</v>
      </c>
      <c r="RIW4" s="8">
        <f t="shared" si="217"/>
        <v>0</v>
      </c>
      <c r="RIX4" s="8">
        <f t="shared" si="217"/>
        <v>0</v>
      </c>
      <c r="RIY4" s="8">
        <f t="shared" si="217"/>
        <v>0</v>
      </c>
      <c r="RIZ4" s="8">
        <f t="shared" si="217"/>
        <v>0</v>
      </c>
      <c r="RJA4" s="8">
        <f t="shared" si="217"/>
        <v>0</v>
      </c>
      <c r="RJB4" s="8">
        <f t="shared" si="217"/>
        <v>0</v>
      </c>
      <c r="RJC4" s="8">
        <f t="shared" si="217"/>
        <v>0</v>
      </c>
      <c r="RJD4" s="8">
        <f t="shared" si="217"/>
        <v>0</v>
      </c>
      <c r="RJE4" s="8">
        <f t="shared" si="217"/>
        <v>0</v>
      </c>
      <c r="RJF4" s="8">
        <f t="shared" si="217"/>
        <v>0</v>
      </c>
      <c r="RJG4" s="8">
        <f t="shared" si="217"/>
        <v>0</v>
      </c>
      <c r="RJH4" s="8">
        <f t="shared" si="217"/>
        <v>0</v>
      </c>
      <c r="RJI4" s="8">
        <f t="shared" si="217"/>
        <v>0</v>
      </c>
      <c r="RJJ4" s="8">
        <f t="shared" si="217"/>
        <v>0</v>
      </c>
      <c r="RJK4" s="8">
        <f t="shared" si="217"/>
        <v>0</v>
      </c>
      <c r="RJL4" s="8">
        <f t="shared" si="217"/>
        <v>0</v>
      </c>
      <c r="RJM4" s="8">
        <f t="shared" si="217"/>
        <v>0</v>
      </c>
      <c r="RJN4" s="8">
        <f t="shared" si="217"/>
        <v>0</v>
      </c>
      <c r="RJO4" s="8">
        <f t="shared" si="217"/>
        <v>0</v>
      </c>
      <c r="RJP4" s="8">
        <f t="shared" si="217"/>
        <v>0</v>
      </c>
      <c r="RJQ4" s="8">
        <f t="shared" si="217"/>
        <v>0</v>
      </c>
      <c r="RJR4" s="8">
        <f t="shared" si="217"/>
        <v>0</v>
      </c>
      <c r="RJS4" s="8">
        <f t="shared" si="217"/>
        <v>0</v>
      </c>
      <c r="RJT4" s="8">
        <f t="shared" si="217"/>
        <v>0</v>
      </c>
      <c r="RJU4" s="8">
        <f t="shared" si="217"/>
        <v>0</v>
      </c>
      <c r="RJV4" s="8">
        <f t="shared" si="217"/>
        <v>0</v>
      </c>
      <c r="RJW4" s="8">
        <f t="shared" si="217"/>
        <v>0</v>
      </c>
      <c r="RJX4" s="8">
        <f t="shared" si="217"/>
        <v>0</v>
      </c>
      <c r="RJY4" s="8">
        <f t="shared" si="217"/>
        <v>0</v>
      </c>
      <c r="RJZ4" s="8">
        <f t="shared" si="217"/>
        <v>0</v>
      </c>
      <c r="RKA4" s="8">
        <f t="shared" si="217"/>
        <v>0</v>
      </c>
      <c r="RKB4" s="8">
        <f t="shared" si="217"/>
        <v>0</v>
      </c>
      <c r="RKC4" s="8">
        <f t="shared" si="217"/>
        <v>0</v>
      </c>
      <c r="RKD4" s="8">
        <f t="shared" si="217"/>
        <v>0</v>
      </c>
      <c r="RKE4" s="8">
        <f t="shared" si="217"/>
        <v>0</v>
      </c>
      <c r="RKF4" s="8">
        <f t="shared" si="217"/>
        <v>0</v>
      </c>
      <c r="RKG4" s="8">
        <f t="shared" si="217"/>
        <v>0</v>
      </c>
      <c r="RKH4" s="8">
        <f t="shared" si="217"/>
        <v>0</v>
      </c>
      <c r="RKI4" s="8">
        <f t="shared" si="217"/>
        <v>0</v>
      </c>
      <c r="RKJ4" s="8">
        <f t="shared" si="217"/>
        <v>0</v>
      </c>
      <c r="RKK4" s="8">
        <f t="shared" si="217"/>
        <v>0</v>
      </c>
      <c r="RKL4" s="8">
        <f t="shared" si="217"/>
        <v>0</v>
      </c>
      <c r="RKM4" s="8">
        <f t="shared" si="217"/>
        <v>0</v>
      </c>
      <c r="RKN4" s="8">
        <f t="shared" si="217"/>
        <v>0</v>
      </c>
      <c r="RKO4" s="8">
        <f t="shared" si="217"/>
        <v>0</v>
      </c>
      <c r="RKP4" s="8">
        <f t="shared" si="217"/>
        <v>0</v>
      </c>
      <c r="RKQ4" s="8">
        <f t="shared" si="217"/>
        <v>0</v>
      </c>
      <c r="RKR4" s="8">
        <f t="shared" si="217"/>
        <v>0</v>
      </c>
      <c r="RKS4" s="8">
        <f t="shared" si="217"/>
        <v>0</v>
      </c>
      <c r="RKT4" s="8">
        <f t="shared" si="217"/>
        <v>0</v>
      </c>
      <c r="RKU4" s="8">
        <f t="shared" si="217"/>
        <v>0</v>
      </c>
      <c r="RKV4" s="8">
        <f t="shared" si="217"/>
        <v>0</v>
      </c>
      <c r="RKW4" s="8">
        <f t="shared" si="217"/>
        <v>0</v>
      </c>
      <c r="RKX4" s="8">
        <f t="shared" si="217"/>
        <v>0</v>
      </c>
      <c r="RKY4" s="8">
        <f t="shared" si="217"/>
        <v>0</v>
      </c>
      <c r="RKZ4" s="8">
        <f t="shared" si="217"/>
        <v>0</v>
      </c>
      <c r="RLA4" s="8">
        <f t="shared" si="217"/>
        <v>0</v>
      </c>
      <c r="RLB4" s="8">
        <f t="shared" si="217"/>
        <v>0</v>
      </c>
      <c r="RLC4" s="8">
        <f t="shared" ref="RLC4:RNN4" si="218">SUM(RLC5:RLC178)</f>
        <v>0</v>
      </c>
      <c r="RLD4" s="8">
        <f t="shared" si="218"/>
        <v>0</v>
      </c>
      <c r="RLE4" s="8">
        <f t="shared" si="218"/>
        <v>0</v>
      </c>
      <c r="RLF4" s="8">
        <f t="shared" si="218"/>
        <v>0</v>
      </c>
      <c r="RLG4" s="8">
        <f t="shared" si="218"/>
        <v>0</v>
      </c>
      <c r="RLH4" s="8">
        <f t="shared" si="218"/>
        <v>0</v>
      </c>
      <c r="RLI4" s="8">
        <f t="shared" si="218"/>
        <v>0</v>
      </c>
      <c r="RLJ4" s="8">
        <f t="shared" si="218"/>
        <v>0</v>
      </c>
      <c r="RLK4" s="8">
        <f t="shared" si="218"/>
        <v>0</v>
      </c>
      <c r="RLL4" s="8">
        <f t="shared" si="218"/>
        <v>0</v>
      </c>
      <c r="RLM4" s="8">
        <f t="shared" si="218"/>
        <v>0</v>
      </c>
      <c r="RLN4" s="8">
        <f t="shared" si="218"/>
        <v>0</v>
      </c>
      <c r="RLO4" s="8">
        <f t="shared" si="218"/>
        <v>0</v>
      </c>
      <c r="RLP4" s="8">
        <f t="shared" si="218"/>
        <v>0</v>
      </c>
      <c r="RLQ4" s="8">
        <f t="shared" si="218"/>
        <v>0</v>
      </c>
      <c r="RLR4" s="8">
        <f t="shared" si="218"/>
        <v>0</v>
      </c>
      <c r="RLS4" s="8">
        <f t="shared" si="218"/>
        <v>0</v>
      </c>
      <c r="RLT4" s="8">
        <f t="shared" si="218"/>
        <v>0</v>
      </c>
      <c r="RLU4" s="8">
        <f t="shared" si="218"/>
        <v>0</v>
      </c>
      <c r="RLV4" s="8">
        <f t="shared" si="218"/>
        <v>0</v>
      </c>
      <c r="RLW4" s="8">
        <f t="shared" si="218"/>
        <v>0</v>
      </c>
      <c r="RLX4" s="8">
        <f t="shared" si="218"/>
        <v>0</v>
      </c>
      <c r="RLY4" s="8">
        <f t="shared" si="218"/>
        <v>0</v>
      </c>
      <c r="RLZ4" s="8">
        <f t="shared" si="218"/>
        <v>0</v>
      </c>
      <c r="RMA4" s="8">
        <f t="shared" si="218"/>
        <v>0</v>
      </c>
      <c r="RMB4" s="8">
        <f t="shared" si="218"/>
        <v>0</v>
      </c>
      <c r="RMC4" s="8">
        <f t="shared" si="218"/>
        <v>0</v>
      </c>
      <c r="RMD4" s="8">
        <f t="shared" si="218"/>
        <v>0</v>
      </c>
      <c r="RME4" s="8">
        <f t="shared" si="218"/>
        <v>0</v>
      </c>
      <c r="RMF4" s="8">
        <f t="shared" si="218"/>
        <v>0</v>
      </c>
      <c r="RMG4" s="8">
        <f t="shared" si="218"/>
        <v>0</v>
      </c>
      <c r="RMH4" s="8">
        <f t="shared" si="218"/>
        <v>0</v>
      </c>
      <c r="RMI4" s="8">
        <f t="shared" si="218"/>
        <v>0</v>
      </c>
      <c r="RMJ4" s="8">
        <f t="shared" si="218"/>
        <v>0</v>
      </c>
      <c r="RMK4" s="8">
        <f t="shared" si="218"/>
        <v>0</v>
      </c>
      <c r="RML4" s="8">
        <f t="shared" si="218"/>
        <v>0</v>
      </c>
      <c r="RMM4" s="8">
        <f t="shared" si="218"/>
        <v>0</v>
      </c>
      <c r="RMN4" s="8">
        <f t="shared" si="218"/>
        <v>0</v>
      </c>
      <c r="RMO4" s="8">
        <f t="shared" si="218"/>
        <v>0</v>
      </c>
      <c r="RMP4" s="8">
        <f t="shared" si="218"/>
        <v>0</v>
      </c>
      <c r="RMQ4" s="8">
        <f t="shared" si="218"/>
        <v>0</v>
      </c>
      <c r="RMR4" s="8">
        <f t="shared" si="218"/>
        <v>0</v>
      </c>
      <c r="RMS4" s="8">
        <f t="shared" si="218"/>
        <v>0</v>
      </c>
      <c r="RMT4" s="8">
        <f t="shared" si="218"/>
        <v>0</v>
      </c>
      <c r="RMU4" s="8">
        <f t="shared" si="218"/>
        <v>0</v>
      </c>
      <c r="RMV4" s="8">
        <f t="shared" si="218"/>
        <v>0</v>
      </c>
      <c r="RMW4" s="8">
        <f t="shared" si="218"/>
        <v>0</v>
      </c>
      <c r="RMX4" s="8">
        <f t="shared" si="218"/>
        <v>0</v>
      </c>
      <c r="RMY4" s="8">
        <f t="shared" si="218"/>
        <v>0</v>
      </c>
      <c r="RMZ4" s="8">
        <f t="shared" si="218"/>
        <v>0</v>
      </c>
      <c r="RNA4" s="8">
        <f t="shared" si="218"/>
        <v>0</v>
      </c>
      <c r="RNB4" s="8">
        <f t="shared" si="218"/>
        <v>0</v>
      </c>
      <c r="RNC4" s="8">
        <f t="shared" si="218"/>
        <v>0</v>
      </c>
      <c r="RND4" s="8">
        <f t="shared" si="218"/>
        <v>0</v>
      </c>
      <c r="RNE4" s="8">
        <f t="shared" si="218"/>
        <v>0</v>
      </c>
      <c r="RNF4" s="8">
        <f t="shared" si="218"/>
        <v>0</v>
      </c>
      <c r="RNG4" s="8">
        <f t="shared" si="218"/>
        <v>0</v>
      </c>
      <c r="RNH4" s="8">
        <f t="shared" si="218"/>
        <v>0</v>
      </c>
      <c r="RNI4" s="8">
        <f t="shared" si="218"/>
        <v>0</v>
      </c>
      <c r="RNJ4" s="8">
        <f t="shared" si="218"/>
        <v>0</v>
      </c>
      <c r="RNK4" s="8">
        <f t="shared" si="218"/>
        <v>0</v>
      </c>
      <c r="RNL4" s="8">
        <f t="shared" si="218"/>
        <v>0</v>
      </c>
      <c r="RNM4" s="8">
        <f t="shared" si="218"/>
        <v>0</v>
      </c>
      <c r="RNN4" s="8">
        <f t="shared" si="218"/>
        <v>0</v>
      </c>
      <c r="RNO4" s="8">
        <f t="shared" ref="RNO4:RPZ4" si="219">SUM(RNO5:RNO178)</f>
        <v>0</v>
      </c>
      <c r="RNP4" s="8">
        <f t="shared" si="219"/>
        <v>0</v>
      </c>
      <c r="RNQ4" s="8">
        <f t="shared" si="219"/>
        <v>0</v>
      </c>
      <c r="RNR4" s="8">
        <f t="shared" si="219"/>
        <v>0</v>
      </c>
      <c r="RNS4" s="8">
        <f t="shared" si="219"/>
        <v>0</v>
      </c>
      <c r="RNT4" s="8">
        <f t="shared" si="219"/>
        <v>0</v>
      </c>
      <c r="RNU4" s="8">
        <f t="shared" si="219"/>
        <v>0</v>
      </c>
      <c r="RNV4" s="8">
        <f t="shared" si="219"/>
        <v>0</v>
      </c>
      <c r="RNW4" s="8">
        <f t="shared" si="219"/>
        <v>0</v>
      </c>
      <c r="RNX4" s="8">
        <f t="shared" si="219"/>
        <v>0</v>
      </c>
      <c r="RNY4" s="8">
        <f t="shared" si="219"/>
        <v>0</v>
      </c>
      <c r="RNZ4" s="8">
        <f t="shared" si="219"/>
        <v>0</v>
      </c>
      <c r="ROA4" s="8">
        <f t="shared" si="219"/>
        <v>0</v>
      </c>
      <c r="ROB4" s="8">
        <f t="shared" si="219"/>
        <v>0</v>
      </c>
      <c r="ROC4" s="8">
        <f t="shared" si="219"/>
        <v>0</v>
      </c>
      <c r="ROD4" s="8">
        <f t="shared" si="219"/>
        <v>0</v>
      </c>
      <c r="ROE4" s="8">
        <f t="shared" si="219"/>
        <v>0</v>
      </c>
      <c r="ROF4" s="8">
        <f t="shared" si="219"/>
        <v>0</v>
      </c>
      <c r="ROG4" s="8">
        <f t="shared" si="219"/>
        <v>0</v>
      </c>
      <c r="ROH4" s="8">
        <f t="shared" si="219"/>
        <v>0</v>
      </c>
      <c r="ROI4" s="8">
        <f t="shared" si="219"/>
        <v>0</v>
      </c>
      <c r="ROJ4" s="8">
        <f t="shared" si="219"/>
        <v>0</v>
      </c>
      <c r="ROK4" s="8">
        <f t="shared" si="219"/>
        <v>0</v>
      </c>
      <c r="ROL4" s="8">
        <f t="shared" si="219"/>
        <v>0</v>
      </c>
      <c r="ROM4" s="8">
        <f t="shared" si="219"/>
        <v>0</v>
      </c>
      <c r="RON4" s="8">
        <f t="shared" si="219"/>
        <v>0</v>
      </c>
      <c r="ROO4" s="8">
        <f t="shared" si="219"/>
        <v>0</v>
      </c>
      <c r="ROP4" s="8">
        <f t="shared" si="219"/>
        <v>0</v>
      </c>
      <c r="ROQ4" s="8">
        <f t="shared" si="219"/>
        <v>0</v>
      </c>
      <c r="ROR4" s="8">
        <f t="shared" si="219"/>
        <v>0</v>
      </c>
      <c r="ROS4" s="8">
        <f t="shared" si="219"/>
        <v>0</v>
      </c>
      <c r="ROT4" s="8">
        <f t="shared" si="219"/>
        <v>0</v>
      </c>
      <c r="ROU4" s="8">
        <f t="shared" si="219"/>
        <v>0</v>
      </c>
      <c r="ROV4" s="8">
        <f t="shared" si="219"/>
        <v>0</v>
      </c>
      <c r="ROW4" s="8">
        <f t="shared" si="219"/>
        <v>0</v>
      </c>
      <c r="ROX4" s="8">
        <f t="shared" si="219"/>
        <v>0</v>
      </c>
      <c r="ROY4" s="8">
        <f t="shared" si="219"/>
        <v>0</v>
      </c>
      <c r="ROZ4" s="8">
        <f t="shared" si="219"/>
        <v>0</v>
      </c>
      <c r="RPA4" s="8">
        <f t="shared" si="219"/>
        <v>0</v>
      </c>
      <c r="RPB4" s="8">
        <f t="shared" si="219"/>
        <v>0</v>
      </c>
      <c r="RPC4" s="8">
        <f t="shared" si="219"/>
        <v>0</v>
      </c>
      <c r="RPD4" s="8">
        <f t="shared" si="219"/>
        <v>0</v>
      </c>
      <c r="RPE4" s="8">
        <f t="shared" si="219"/>
        <v>0</v>
      </c>
      <c r="RPF4" s="8">
        <f t="shared" si="219"/>
        <v>0</v>
      </c>
      <c r="RPG4" s="8">
        <f t="shared" si="219"/>
        <v>0</v>
      </c>
      <c r="RPH4" s="8">
        <f t="shared" si="219"/>
        <v>0</v>
      </c>
      <c r="RPI4" s="8">
        <f t="shared" si="219"/>
        <v>0</v>
      </c>
      <c r="RPJ4" s="8">
        <f t="shared" si="219"/>
        <v>0</v>
      </c>
      <c r="RPK4" s="8">
        <f t="shared" si="219"/>
        <v>0</v>
      </c>
      <c r="RPL4" s="8">
        <f t="shared" si="219"/>
        <v>0</v>
      </c>
      <c r="RPM4" s="8">
        <f t="shared" si="219"/>
        <v>0</v>
      </c>
      <c r="RPN4" s="8">
        <f t="shared" si="219"/>
        <v>0</v>
      </c>
      <c r="RPO4" s="8">
        <f t="shared" si="219"/>
        <v>0</v>
      </c>
      <c r="RPP4" s="8">
        <f t="shared" si="219"/>
        <v>0</v>
      </c>
      <c r="RPQ4" s="8">
        <f t="shared" si="219"/>
        <v>0</v>
      </c>
      <c r="RPR4" s="8">
        <f t="shared" si="219"/>
        <v>0</v>
      </c>
      <c r="RPS4" s="8">
        <f t="shared" si="219"/>
        <v>0</v>
      </c>
      <c r="RPT4" s="8">
        <f t="shared" si="219"/>
        <v>0</v>
      </c>
      <c r="RPU4" s="8">
        <f t="shared" si="219"/>
        <v>0</v>
      </c>
      <c r="RPV4" s="8">
        <f t="shared" si="219"/>
        <v>0</v>
      </c>
      <c r="RPW4" s="8">
        <f t="shared" si="219"/>
        <v>0</v>
      </c>
      <c r="RPX4" s="8">
        <f t="shared" si="219"/>
        <v>0</v>
      </c>
      <c r="RPY4" s="8">
        <f t="shared" si="219"/>
        <v>0</v>
      </c>
      <c r="RPZ4" s="8">
        <f t="shared" si="219"/>
        <v>0</v>
      </c>
      <c r="RQA4" s="8">
        <f t="shared" ref="RQA4:RSL4" si="220">SUM(RQA5:RQA178)</f>
        <v>0</v>
      </c>
      <c r="RQB4" s="8">
        <f t="shared" si="220"/>
        <v>0</v>
      </c>
      <c r="RQC4" s="8">
        <f t="shared" si="220"/>
        <v>0</v>
      </c>
      <c r="RQD4" s="8">
        <f t="shared" si="220"/>
        <v>0</v>
      </c>
      <c r="RQE4" s="8">
        <f t="shared" si="220"/>
        <v>0</v>
      </c>
      <c r="RQF4" s="8">
        <f t="shared" si="220"/>
        <v>0</v>
      </c>
      <c r="RQG4" s="8">
        <f t="shared" si="220"/>
        <v>0</v>
      </c>
      <c r="RQH4" s="8">
        <f t="shared" si="220"/>
        <v>0</v>
      </c>
      <c r="RQI4" s="8">
        <f t="shared" si="220"/>
        <v>0</v>
      </c>
      <c r="RQJ4" s="8">
        <f t="shared" si="220"/>
        <v>0</v>
      </c>
      <c r="RQK4" s="8">
        <f t="shared" si="220"/>
        <v>0</v>
      </c>
      <c r="RQL4" s="8">
        <f t="shared" si="220"/>
        <v>0</v>
      </c>
      <c r="RQM4" s="8">
        <f t="shared" si="220"/>
        <v>0</v>
      </c>
      <c r="RQN4" s="8">
        <f t="shared" si="220"/>
        <v>0</v>
      </c>
      <c r="RQO4" s="8">
        <f t="shared" si="220"/>
        <v>0</v>
      </c>
      <c r="RQP4" s="8">
        <f t="shared" si="220"/>
        <v>0</v>
      </c>
      <c r="RQQ4" s="8">
        <f t="shared" si="220"/>
        <v>0</v>
      </c>
      <c r="RQR4" s="8">
        <f t="shared" si="220"/>
        <v>0</v>
      </c>
      <c r="RQS4" s="8">
        <f t="shared" si="220"/>
        <v>0</v>
      </c>
      <c r="RQT4" s="8">
        <f t="shared" si="220"/>
        <v>0</v>
      </c>
      <c r="RQU4" s="8">
        <f t="shared" si="220"/>
        <v>0</v>
      </c>
      <c r="RQV4" s="8">
        <f t="shared" si="220"/>
        <v>0</v>
      </c>
      <c r="RQW4" s="8">
        <f t="shared" si="220"/>
        <v>0</v>
      </c>
      <c r="RQX4" s="8">
        <f t="shared" si="220"/>
        <v>0</v>
      </c>
      <c r="RQY4" s="8">
        <f t="shared" si="220"/>
        <v>0</v>
      </c>
      <c r="RQZ4" s="8">
        <f t="shared" si="220"/>
        <v>0</v>
      </c>
      <c r="RRA4" s="8">
        <f t="shared" si="220"/>
        <v>0</v>
      </c>
      <c r="RRB4" s="8">
        <f t="shared" si="220"/>
        <v>0</v>
      </c>
      <c r="RRC4" s="8">
        <f t="shared" si="220"/>
        <v>0</v>
      </c>
      <c r="RRD4" s="8">
        <f t="shared" si="220"/>
        <v>0</v>
      </c>
      <c r="RRE4" s="8">
        <f t="shared" si="220"/>
        <v>0</v>
      </c>
      <c r="RRF4" s="8">
        <f t="shared" si="220"/>
        <v>0</v>
      </c>
      <c r="RRG4" s="8">
        <f t="shared" si="220"/>
        <v>0</v>
      </c>
      <c r="RRH4" s="8">
        <f t="shared" si="220"/>
        <v>0</v>
      </c>
      <c r="RRI4" s="8">
        <f t="shared" si="220"/>
        <v>0</v>
      </c>
      <c r="RRJ4" s="8">
        <f t="shared" si="220"/>
        <v>0</v>
      </c>
      <c r="RRK4" s="8">
        <f t="shared" si="220"/>
        <v>0</v>
      </c>
      <c r="RRL4" s="8">
        <f t="shared" si="220"/>
        <v>0</v>
      </c>
      <c r="RRM4" s="8">
        <f t="shared" si="220"/>
        <v>0</v>
      </c>
      <c r="RRN4" s="8">
        <f t="shared" si="220"/>
        <v>0</v>
      </c>
      <c r="RRO4" s="8">
        <f t="shared" si="220"/>
        <v>0</v>
      </c>
      <c r="RRP4" s="8">
        <f t="shared" si="220"/>
        <v>0</v>
      </c>
      <c r="RRQ4" s="8">
        <f t="shared" si="220"/>
        <v>0</v>
      </c>
      <c r="RRR4" s="8">
        <f t="shared" si="220"/>
        <v>0</v>
      </c>
      <c r="RRS4" s="8">
        <f t="shared" si="220"/>
        <v>0</v>
      </c>
      <c r="RRT4" s="8">
        <f t="shared" si="220"/>
        <v>0</v>
      </c>
      <c r="RRU4" s="8">
        <f t="shared" si="220"/>
        <v>0</v>
      </c>
      <c r="RRV4" s="8">
        <f t="shared" si="220"/>
        <v>0</v>
      </c>
      <c r="RRW4" s="8">
        <f t="shared" si="220"/>
        <v>0</v>
      </c>
      <c r="RRX4" s="8">
        <f t="shared" si="220"/>
        <v>0</v>
      </c>
      <c r="RRY4" s="8">
        <f t="shared" si="220"/>
        <v>0</v>
      </c>
      <c r="RRZ4" s="8">
        <f t="shared" si="220"/>
        <v>0</v>
      </c>
      <c r="RSA4" s="8">
        <f t="shared" si="220"/>
        <v>0</v>
      </c>
      <c r="RSB4" s="8">
        <f t="shared" si="220"/>
        <v>0</v>
      </c>
      <c r="RSC4" s="8">
        <f t="shared" si="220"/>
        <v>0</v>
      </c>
      <c r="RSD4" s="8">
        <f t="shared" si="220"/>
        <v>0</v>
      </c>
      <c r="RSE4" s="8">
        <f t="shared" si="220"/>
        <v>0</v>
      </c>
      <c r="RSF4" s="8">
        <f t="shared" si="220"/>
        <v>0</v>
      </c>
      <c r="RSG4" s="8">
        <f t="shared" si="220"/>
        <v>0</v>
      </c>
      <c r="RSH4" s="8">
        <f t="shared" si="220"/>
        <v>0</v>
      </c>
      <c r="RSI4" s="8">
        <f t="shared" si="220"/>
        <v>0</v>
      </c>
      <c r="RSJ4" s="8">
        <f t="shared" si="220"/>
        <v>0</v>
      </c>
      <c r="RSK4" s="8">
        <f t="shared" si="220"/>
        <v>0</v>
      </c>
      <c r="RSL4" s="8">
        <f t="shared" si="220"/>
        <v>0</v>
      </c>
      <c r="RSM4" s="8">
        <f t="shared" ref="RSM4:RUX4" si="221">SUM(RSM5:RSM178)</f>
        <v>0</v>
      </c>
      <c r="RSN4" s="8">
        <f t="shared" si="221"/>
        <v>0</v>
      </c>
      <c r="RSO4" s="8">
        <f t="shared" si="221"/>
        <v>0</v>
      </c>
      <c r="RSP4" s="8">
        <f t="shared" si="221"/>
        <v>0</v>
      </c>
      <c r="RSQ4" s="8">
        <f t="shared" si="221"/>
        <v>0</v>
      </c>
      <c r="RSR4" s="8">
        <f t="shared" si="221"/>
        <v>0</v>
      </c>
      <c r="RSS4" s="8">
        <f t="shared" si="221"/>
        <v>0</v>
      </c>
      <c r="RST4" s="8">
        <f t="shared" si="221"/>
        <v>0</v>
      </c>
      <c r="RSU4" s="8">
        <f t="shared" si="221"/>
        <v>0</v>
      </c>
      <c r="RSV4" s="8">
        <f t="shared" si="221"/>
        <v>0</v>
      </c>
      <c r="RSW4" s="8">
        <f t="shared" si="221"/>
        <v>0</v>
      </c>
      <c r="RSX4" s="8">
        <f t="shared" si="221"/>
        <v>0</v>
      </c>
      <c r="RSY4" s="8">
        <f t="shared" si="221"/>
        <v>0</v>
      </c>
      <c r="RSZ4" s="8">
        <f t="shared" si="221"/>
        <v>0</v>
      </c>
      <c r="RTA4" s="8">
        <f t="shared" si="221"/>
        <v>0</v>
      </c>
      <c r="RTB4" s="8">
        <f t="shared" si="221"/>
        <v>0</v>
      </c>
      <c r="RTC4" s="8">
        <f t="shared" si="221"/>
        <v>0</v>
      </c>
      <c r="RTD4" s="8">
        <f t="shared" si="221"/>
        <v>0</v>
      </c>
      <c r="RTE4" s="8">
        <f t="shared" si="221"/>
        <v>0</v>
      </c>
      <c r="RTF4" s="8">
        <f t="shared" si="221"/>
        <v>0</v>
      </c>
      <c r="RTG4" s="8">
        <f t="shared" si="221"/>
        <v>0</v>
      </c>
      <c r="RTH4" s="8">
        <f t="shared" si="221"/>
        <v>0</v>
      </c>
      <c r="RTI4" s="8">
        <f t="shared" si="221"/>
        <v>0</v>
      </c>
      <c r="RTJ4" s="8">
        <f t="shared" si="221"/>
        <v>0</v>
      </c>
      <c r="RTK4" s="8">
        <f t="shared" si="221"/>
        <v>0</v>
      </c>
      <c r="RTL4" s="8">
        <f t="shared" si="221"/>
        <v>0</v>
      </c>
      <c r="RTM4" s="8">
        <f t="shared" si="221"/>
        <v>0</v>
      </c>
      <c r="RTN4" s="8">
        <f t="shared" si="221"/>
        <v>0</v>
      </c>
      <c r="RTO4" s="8">
        <f t="shared" si="221"/>
        <v>0</v>
      </c>
      <c r="RTP4" s="8">
        <f t="shared" si="221"/>
        <v>0</v>
      </c>
      <c r="RTQ4" s="8">
        <f t="shared" si="221"/>
        <v>0</v>
      </c>
      <c r="RTR4" s="8">
        <f t="shared" si="221"/>
        <v>0</v>
      </c>
      <c r="RTS4" s="8">
        <f t="shared" si="221"/>
        <v>0</v>
      </c>
      <c r="RTT4" s="8">
        <f t="shared" si="221"/>
        <v>0</v>
      </c>
      <c r="RTU4" s="8">
        <f t="shared" si="221"/>
        <v>0</v>
      </c>
      <c r="RTV4" s="8">
        <f t="shared" si="221"/>
        <v>0</v>
      </c>
      <c r="RTW4" s="8">
        <f t="shared" si="221"/>
        <v>0</v>
      </c>
      <c r="RTX4" s="8">
        <f t="shared" si="221"/>
        <v>0</v>
      </c>
      <c r="RTY4" s="8">
        <f t="shared" si="221"/>
        <v>0</v>
      </c>
      <c r="RTZ4" s="8">
        <f t="shared" si="221"/>
        <v>0</v>
      </c>
      <c r="RUA4" s="8">
        <f t="shared" si="221"/>
        <v>0</v>
      </c>
      <c r="RUB4" s="8">
        <f t="shared" si="221"/>
        <v>0</v>
      </c>
      <c r="RUC4" s="8">
        <f t="shared" si="221"/>
        <v>0</v>
      </c>
      <c r="RUD4" s="8">
        <f t="shared" si="221"/>
        <v>0</v>
      </c>
      <c r="RUE4" s="8">
        <f t="shared" si="221"/>
        <v>0</v>
      </c>
      <c r="RUF4" s="8">
        <f t="shared" si="221"/>
        <v>0</v>
      </c>
      <c r="RUG4" s="8">
        <f t="shared" si="221"/>
        <v>0</v>
      </c>
      <c r="RUH4" s="8">
        <f t="shared" si="221"/>
        <v>0</v>
      </c>
      <c r="RUI4" s="8">
        <f t="shared" si="221"/>
        <v>0</v>
      </c>
      <c r="RUJ4" s="8">
        <f t="shared" si="221"/>
        <v>0</v>
      </c>
      <c r="RUK4" s="8">
        <f t="shared" si="221"/>
        <v>0</v>
      </c>
      <c r="RUL4" s="8">
        <f t="shared" si="221"/>
        <v>0</v>
      </c>
      <c r="RUM4" s="8">
        <f t="shared" si="221"/>
        <v>0</v>
      </c>
      <c r="RUN4" s="8">
        <f t="shared" si="221"/>
        <v>0</v>
      </c>
      <c r="RUO4" s="8">
        <f t="shared" si="221"/>
        <v>0</v>
      </c>
      <c r="RUP4" s="8">
        <f t="shared" si="221"/>
        <v>0</v>
      </c>
      <c r="RUQ4" s="8">
        <f t="shared" si="221"/>
        <v>0</v>
      </c>
      <c r="RUR4" s="8">
        <f t="shared" si="221"/>
        <v>0</v>
      </c>
      <c r="RUS4" s="8">
        <f t="shared" si="221"/>
        <v>0</v>
      </c>
      <c r="RUT4" s="8">
        <f t="shared" si="221"/>
        <v>0</v>
      </c>
      <c r="RUU4" s="8">
        <f t="shared" si="221"/>
        <v>0</v>
      </c>
      <c r="RUV4" s="8">
        <f t="shared" si="221"/>
        <v>0</v>
      </c>
      <c r="RUW4" s="8">
        <f t="shared" si="221"/>
        <v>0</v>
      </c>
      <c r="RUX4" s="8">
        <f t="shared" si="221"/>
        <v>0</v>
      </c>
      <c r="RUY4" s="8">
        <f t="shared" ref="RUY4:RXJ4" si="222">SUM(RUY5:RUY178)</f>
        <v>0</v>
      </c>
      <c r="RUZ4" s="8">
        <f t="shared" si="222"/>
        <v>0</v>
      </c>
      <c r="RVA4" s="8">
        <f t="shared" si="222"/>
        <v>0</v>
      </c>
      <c r="RVB4" s="8">
        <f t="shared" si="222"/>
        <v>0</v>
      </c>
      <c r="RVC4" s="8">
        <f t="shared" si="222"/>
        <v>0</v>
      </c>
      <c r="RVD4" s="8">
        <f t="shared" si="222"/>
        <v>0</v>
      </c>
      <c r="RVE4" s="8">
        <f t="shared" si="222"/>
        <v>0</v>
      </c>
      <c r="RVF4" s="8">
        <f t="shared" si="222"/>
        <v>0</v>
      </c>
      <c r="RVG4" s="8">
        <f t="shared" si="222"/>
        <v>0</v>
      </c>
      <c r="RVH4" s="8">
        <f t="shared" si="222"/>
        <v>0</v>
      </c>
      <c r="RVI4" s="8">
        <f t="shared" si="222"/>
        <v>0</v>
      </c>
      <c r="RVJ4" s="8">
        <f t="shared" si="222"/>
        <v>0</v>
      </c>
      <c r="RVK4" s="8">
        <f t="shared" si="222"/>
        <v>0</v>
      </c>
      <c r="RVL4" s="8">
        <f t="shared" si="222"/>
        <v>0</v>
      </c>
      <c r="RVM4" s="8">
        <f t="shared" si="222"/>
        <v>0</v>
      </c>
      <c r="RVN4" s="8">
        <f t="shared" si="222"/>
        <v>0</v>
      </c>
      <c r="RVO4" s="8">
        <f t="shared" si="222"/>
        <v>0</v>
      </c>
      <c r="RVP4" s="8">
        <f t="shared" si="222"/>
        <v>0</v>
      </c>
      <c r="RVQ4" s="8">
        <f t="shared" si="222"/>
        <v>0</v>
      </c>
      <c r="RVR4" s="8">
        <f t="shared" si="222"/>
        <v>0</v>
      </c>
      <c r="RVS4" s="8">
        <f t="shared" si="222"/>
        <v>0</v>
      </c>
      <c r="RVT4" s="8">
        <f t="shared" si="222"/>
        <v>0</v>
      </c>
      <c r="RVU4" s="8">
        <f t="shared" si="222"/>
        <v>0</v>
      </c>
      <c r="RVV4" s="8">
        <f t="shared" si="222"/>
        <v>0</v>
      </c>
      <c r="RVW4" s="8">
        <f t="shared" si="222"/>
        <v>0</v>
      </c>
      <c r="RVX4" s="8">
        <f t="shared" si="222"/>
        <v>0</v>
      </c>
      <c r="RVY4" s="8">
        <f t="shared" si="222"/>
        <v>0</v>
      </c>
      <c r="RVZ4" s="8">
        <f t="shared" si="222"/>
        <v>0</v>
      </c>
      <c r="RWA4" s="8">
        <f t="shared" si="222"/>
        <v>0</v>
      </c>
      <c r="RWB4" s="8">
        <f t="shared" si="222"/>
        <v>0</v>
      </c>
      <c r="RWC4" s="8">
        <f t="shared" si="222"/>
        <v>0</v>
      </c>
      <c r="RWD4" s="8">
        <f t="shared" si="222"/>
        <v>0</v>
      </c>
      <c r="RWE4" s="8">
        <f t="shared" si="222"/>
        <v>0</v>
      </c>
      <c r="RWF4" s="8">
        <f t="shared" si="222"/>
        <v>0</v>
      </c>
      <c r="RWG4" s="8">
        <f t="shared" si="222"/>
        <v>0</v>
      </c>
      <c r="RWH4" s="8">
        <f t="shared" si="222"/>
        <v>0</v>
      </c>
      <c r="RWI4" s="8">
        <f t="shared" si="222"/>
        <v>0</v>
      </c>
      <c r="RWJ4" s="8">
        <f t="shared" si="222"/>
        <v>0</v>
      </c>
      <c r="RWK4" s="8">
        <f t="shared" si="222"/>
        <v>0</v>
      </c>
      <c r="RWL4" s="8">
        <f t="shared" si="222"/>
        <v>0</v>
      </c>
      <c r="RWM4" s="8">
        <f t="shared" si="222"/>
        <v>0</v>
      </c>
      <c r="RWN4" s="8">
        <f t="shared" si="222"/>
        <v>0</v>
      </c>
      <c r="RWO4" s="8">
        <f t="shared" si="222"/>
        <v>0</v>
      </c>
      <c r="RWP4" s="8">
        <f t="shared" si="222"/>
        <v>0</v>
      </c>
      <c r="RWQ4" s="8">
        <f t="shared" si="222"/>
        <v>0</v>
      </c>
      <c r="RWR4" s="8">
        <f t="shared" si="222"/>
        <v>0</v>
      </c>
      <c r="RWS4" s="8">
        <f t="shared" si="222"/>
        <v>0</v>
      </c>
      <c r="RWT4" s="8">
        <f t="shared" si="222"/>
        <v>0</v>
      </c>
      <c r="RWU4" s="8">
        <f t="shared" si="222"/>
        <v>0</v>
      </c>
      <c r="RWV4" s="8">
        <f t="shared" si="222"/>
        <v>0</v>
      </c>
      <c r="RWW4" s="8">
        <f t="shared" si="222"/>
        <v>0</v>
      </c>
      <c r="RWX4" s="8">
        <f t="shared" si="222"/>
        <v>0</v>
      </c>
      <c r="RWY4" s="8">
        <f t="shared" si="222"/>
        <v>0</v>
      </c>
      <c r="RWZ4" s="8">
        <f t="shared" si="222"/>
        <v>0</v>
      </c>
      <c r="RXA4" s="8">
        <f t="shared" si="222"/>
        <v>0</v>
      </c>
      <c r="RXB4" s="8">
        <f t="shared" si="222"/>
        <v>0</v>
      </c>
      <c r="RXC4" s="8">
        <f t="shared" si="222"/>
        <v>0</v>
      </c>
      <c r="RXD4" s="8">
        <f t="shared" si="222"/>
        <v>0</v>
      </c>
      <c r="RXE4" s="8">
        <f t="shared" si="222"/>
        <v>0</v>
      </c>
      <c r="RXF4" s="8">
        <f t="shared" si="222"/>
        <v>0</v>
      </c>
      <c r="RXG4" s="8">
        <f t="shared" si="222"/>
        <v>0</v>
      </c>
      <c r="RXH4" s="8">
        <f t="shared" si="222"/>
        <v>0</v>
      </c>
      <c r="RXI4" s="8">
        <f t="shared" si="222"/>
        <v>0</v>
      </c>
      <c r="RXJ4" s="8">
        <f t="shared" si="222"/>
        <v>0</v>
      </c>
      <c r="RXK4" s="8">
        <f t="shared" ref="RXK4:RZV4" si="223">SUM(RXK5:RXK178)</f>
        <v>0</v>
      </c>
      <c r="RXL4" s="8">
        <f t="shared" si="223"/>
        <v>0</v>
      </c>
      <c r="RXM4" s="8">
        <f t="shared" si="223"/>
        <v>0</v>
      </c>
      <c r="RXN4" s="8">
        <f t="shared" si="223"/>
        <v>0</v>
      </c>
      <c r="RXO4" s="8">
        <f t="shared" si="223"/>
        <v>0</v>
      </c>
      <c r="RXP4" s="8">
        <f t="shared" si="223"/>
        <v>0</v>
      </c>
      <c r="RXQ4" s="8">
        <f t="shared" si="223"/>
        <v>0</v>
      </c>
      <c r="RXR4" s="8">
        <f t="shared" si="223"/>
        <v>0</v>
      </c>
      <c r="RXS4" s="8">
        <f t="shared" si="223"/>
        <v>0</v>
      </c>
      <c r="RXT4" s="8">
        <f t="shared" si="223"/>
        <v>0</v>
      </c>
      <c r="RXU4" s="8">
        <f t="shared" si="223"/>
        <v>0</v>
      </c>
      <c r="RXV4" s="8">
        <f t="shared" si="223"/>
        <v>0</v>
      </c>
      <c r="RXW4" s="8">
        <f t="shared" si="223"/>
        <v>0</v>
      </c>
      <c r="RXX4" s="8">
        <f t="shared" si="223"/>
        <v>0</v>
      </c>
      <c r="RXY4" s="8">
        <f t="shared" si="223"/>
        <v>0</v>
      </c>
      <c r="RXZ4" s="8">
        <f t="shared" si="223"/>
        <v>0</v>
      </c>
      <c r="RYA4" s="8">
        <f t="shared" si="223"/>
        <v>0</v>
      </c>
      <c r="RYB4" s="8">
        <f t="shared" si="223"/>
        <v>0</v>
      </c>
      <c r="RYC4" s="8">
        <f t="shared" si="223"/>
        <v>0</v>
      </c>
      <c r="RYD4" s="8">
        <f t="shared" si="223"/>
        <v>0</v>
      </c>
      <c r="RYE4" s="8">
        <f t="shared" si="223"/>
        <v>0</v>
      </c>
      <c r="RYF4" s="8">
        <f t="shared" si="223"/>
        <v>0</v>
      </c>
      <c r="RYG4" s="8">
        <f t="shared" si="223"/>
        <v>0</v>
      </c>
      <c r="RYH4" s="8">
        <f t="shared" si="223"/>
        <v>0</v>
      </c>
      <c r="RYI4" s="8">
        <f t="shared" si="223"/>
        <v>0</v>
      </c>
      <c r="RYJ4" s="8">
        <f t="shared" si="223"/>
        <v>0</v>
      </c>
      <c r="RYK4" s="8">
        <f t="shared" si="223"/>
        <v>0</v>
      </c>
      <c r="RYL4" s="8">
        <f t="shared" si="223"/>
        <v>0</v>
      </c>
      <c r="RYM4" s="8">
        <f t="shared" si="223"/>
        <v>0</v>
      </c>
      <c r="RYN4" s="8">
        <f t="shared" si="223"/>
        <v>0</v>
      </c>
      <c r="RYO4" s="8">
        <f t="shared" si="223"/>
        <v>0</v>
      </c>
      <c r="RYP4" s="8">
        <f t="shared" si="223"/>
        <v>0</v>
      </c>
      <c r="RYQ4" s="8">
        <f t="shared" si="223"/>
        <v>0</v>
      </c>
      <c r="RYR4" s="8">
        <f t="shared" si="223"/>
        <v>0</v>
      </c>
      <c r="RYS4" s="8">
        <f t="shared" si="223"/>
        <v>0</v>
      </c>
      <c r="RYT4" s="8">
        <f t="shared" si="223"/>
        <v>0</v>
      </c>
      <c r="RYU4" s="8">
        <f t="shared" si="223"/>
        <v>0</v>
      </c>
      <c r="RYV4" s="8">
        <f t="shared" si="223"/>
        <v>0</v>
      </c>
      <c r="RYW4" s="8">
        <f t="shared" si="223"/>
        <v>0</v>
      </c>
      <c r="RYX4" s="8">
        <f t="shared" si="223"/>
        <v>0</v>
      </c>
      <c r="RYY4" s="8">
        <f t="shared" si="223"/>
        <v>0</v>
      </c>
      <c r="RYZ4" s="8">
        <f t="shared" si="223"/>
        <v>0</v>
      </c>
      <c r="RZA4" s="8">
        <f t="shared" si="223"/>
        <v>0</v>
      </c>
      <c r="RZB4" s="8">
        <f t="shared" si="223"/>
        <v>0</v>
      </c>
      <c r="RZC4" s="8">
        <f t="shared" si="223"/>
        <v>0</v>
      </c>
      <c r="RZD4" s="8">
        <f t="shared" si="223"/>
        <v>0</v>
      </c>
      <c r="RZE4" s="8">
        <f t="shared" si="223"/>
        <v>0</v>
      </c>
      <c r="RZF4" s="8">
        <f t="shared" si="223"/>
        <v>0</v>
      </c>
      <c r="RZG4" s="8">
        <f t="shared" si="223"/>
        <v>0</v>
      </c>
      <c r="RZH4" s="8">
        <f t="shared" si="223"/>
        <v>0</v>
      </c>
      <c r="RZI4" s="8">
        <f t="shared" si="223"/>
        <v>0</v>
      </c>
      <c r="RZJ4" s="8">
        <f t="shared" si="223"/>
        <v>0</v>
      </c>
      <c r="RZK4" s="8">
        <f t="shared" si="223"/>
        <v>0</v>
      </c>
      <c r="RZL4" s="8">
        <f t="shared" si="223"/>
        <v>0</v>
      </c>
      <c r="RZM4" s="8">
        <f t="shared" si="223"/>
        <v>0</v>
      </c>
      <c r="RZN4" s="8">
        <f t="shared" si="223"/>
        <v>0</v>
      </c>
      <c r="RZO4" s="8">
        <f t="shared" si="223"/>
        <v>0</v>
      </c>
      <c r="RZP4" s="8">
        <f t="shared" si="223"/>
        <v>0</v>
      </c>
      <c r="RZQ4" s="8">
        <f t="shared" si="223"/>
        <v>0</v>
      </c>
      <c r="RZR4" s="8">
        <f t="shared" si="223"/>
        <v>0</v>
      </c>
      <c r="RZS4" s="8">
        <f t="shared" si="223"/>
        <v>0</v>
      </c>
      <c r="RZT4" s="8">
        <f t="shared" si="223"/>
        <v>0</v>
      </c>
      <c r="RZU4" s="8">
        <f t="shared" si="223"/>
        <v>0</v>
      </c>
      <c r="RZV4" s="8">
        <f t="shared" si="223"/>
        <v>0</v>
      </c>
      <c r="RZW4" s="8">
        <f t="shared" ref="RZW4:SCH4" si="224">SUM(RZW5:RZW178)</f>
        <v>0</v>
      </c>
      <c r="RZX4" s="8">
        <f t="shared" si="224"/>
        <v>0</v>
      </c>
      <c r="RZY4" s="8">
        <f t="shared" si="224"/>
        <v>0</v>
      </c>
      <c r="RZZ4" s="8">
        <f t="shared" si="224"/>
        <v>0</v>
      </c>
      <c r="SAA4" s="8">
        <f t="shared" si="224"/>
        <v>0</v>
      </c>
      <c r="SAB4" s="8">
        <f t="shared" si="224"/>
        <v>0</v>
      </c>
      <c r="SAC4" s="8">
        <f t="shared" si="224"/>
        <v>0</v>
      </c>
      <c r="SAD4" s="8">
        <f t="shared" si="224"/>
        <v>0</v>
      </c>
      <c r="SAE4" s="8">
        <f t="shared" si="224"/>
        <v>0</v>
      </c>
      <c r="SAF4" s="8">
        <f t="shared" si="224"/>
        <v>0</v>
      </c>
      <c r="SAG4" s="8">
        <f t="shared" si="224"/>
        <v>0</v>
      </c>
      <c r="SAH4" s="8">
        <f t="shared" si="224"/>
        <v>0</v>
      </c>
      <c r="SAI4" s="8">
        <f t="shared" si="224"/>
        <v>0</v>
      </c>
      <c r="SAJ4" s="8">
        <f t="shared" si="224"/>
        <v>0</v>
      </c>
      <c r="SAK4" s="8">
        <f t="shared" si="224"/>
        <v>0</v>
      </c>
      <c r="SAL4" s="8">
        <f t="shared" si="224"/>
        <v>0</v>
      </c>
      <c r="SAM4" s="8">
        <f t="shared" si="224"/>
        <v>0</v>
      </c>
      <c r="SAN4" s="8">
        <f t="shared" si="224"/>
        <v>0</v>
      </c>
      <c r="SAO4" s="8">
        <f t="shared" si="224"/>
        <v>0</v>
      </c>
      <c r="SAP4" s="8">
        <f t="shared" si="224"/>
        <v>0</v>
      </c>
      <c r="SAQ4" s="8">
        <f t="shared" si="224"/>
        <v>0</v>
      </c>
      <c r="SAR4" s="8">
        <f t="shared" si="224"/>
        <v>0</v>
      </c>
      <c r="SAS4" s="8">
        <f t="shared" si="224"/>
        <v>0</v>
      </c>
      <c r="SAT4" s="8">
        <f t="shared" si="224"/>
        <v>0</v>
      </c>
      <c r="SAU4" s="8">
        <f t="shared" si="224"/>
        <v>0</v>
      </c>
      <c r="SAV4" s="8">
        <f t="shared" si="224"/>
        <v>0</v>
      </c>
      <c r="SAW4" s="8">
        <f t="shared" si="224"/>
        <v>0</v>
      </c>
      <c r="SAX4" s="8">
        <f t="shared" si="224"/>
        <v>0</v>
      </c>
      <c r="SAY4" s="8">
        <f t="shared" si="224"/>
        <v>0</v>
      </c>
      <c r="SAZ4" s="8">
        <f t="shared" si="224"/>
        <v>0</v>
      </c>
      <c r="SBA4" s="8">
        <f t="shared" si="224"/>
        <v>0</v>
      </c>
      <c r="SBB4" s="8">
        <f t="shared" si="224"/>
        <v>0</v>
      </c>
      <c r="SBC4" s="8">
        <f t="shared" si="224"/>
        <v>0</v>
      </c>
      <c r="SBD4" s="8">
        <f t="shared" si="224"/>
        <v>0</v>
      </c>
      <c r="SBE4" s="8">
        <f t="shared" si="224"/>
        <v>0</v>
      </c>
      <c r="SBF4" s="8">
        <f t="shared" si="224"/>
        <v>0</v>
      </c>
      <c r="SBG4" s="8">
        <f t="shared" si="224"/>
        <v>0</v>
      </c>
      <c r="SBH4" s="8">
        <f t="shared" si="224"/>
        <v>0</v>
      </c>
      <c r="SBI4" s="8">
        <f t="shared" si="224"/>
        <v>0</v>
      </c>
      <c r="SBJ4" s="8">
        <f t="shared" si="224"/>
        <v>0</v>
      </c>
      <c r="SBK4" s="8">
        <f t="shared" si="224"/>
        <v>0</v>
      </c>
      <c r="SBL4" s="8">
        <f t="shared" si="224"/>
        <v>0</v>
      </c>
      <c r="SBM4" s="8">
        <f t="shared" si="224"/>
        <v>0</v>
      </c>
      <c r="SBN4" s="8">
        <f t="shared" si="224"/>
        <v>0</v>
      </c>
      <c r="SBO4" s="8">
        <f t="shared" si="224"/>
        <v>0</v>
      </c>
      <c r="SBP4" s="8">
        <f t="shared" si="224"/>
        <v>0</v>
      </c>
      <c r="SBQ4" s="8">
        <f t="shared" si="224"/>
        <v>0</v>
      </c>
      <c r="SBR4" s="8">
        <f t="shared" si="224"/>
        <v>0</v>
      </c>
      <c r="SBS4" s="8">
        <f t="shared" si="224"/>
        <v>0</v>
      </c>
      <c r="SBT4" s="8">
        <f t="shared" si="224"/>
        <v>0</v>
      </c>
      <c r="SBU4" s="8">
        <f t="shared" si="224"/>
        <v>0</v>
      </c>
      <c r="SBV4" s="8">
        <f t="shared" si="224"/>
        <v>0</v>
      </c>
      <c r="SBW4" s="8">
        <f t="shared" si="224"/>
        <v>0</v>
      </c>
      <c r="SBX4" s="8">
        <f t="shared" si="224"/>
        <v>0</v>
      </c>
      <c r="SBY4" s="8">
        <f t="shared" si="224"/>
        <v>0</v>
      </c>
      <c r="SBZ4" s="8">
        <f t="shared" si="224"/>
        <v>0</v>
      </c>
      <c r="SCA4" s="8">
        <f t="shared" si="224"/>
        <v>0</v>
      </c>
      <c r="SCB4" s="8">
        <f t="shared" si="224"/>
        <v>0</v>
      </c>
      <c r="SCC4" s="8">
        <f t="shared" si="224"/>
        <v>0</v>
      </c>
      <c r="SCD4" s="8">
        <f t="shared" si="224"/>
        <v>0</v>
      </c>
      <c r="SCE4" s="8">
        <f t="shared" si="224"/>
        <v>0</v>
      </c>
      <c r="SCF4" s="8">
        <f t="shared" si="224"/>
        <v>0</v>
      </c>
      <c r="SCG4" s="8">
        <f t="shared" si="224"/>
        <v>0</v>
      </c>
      <c r="SCH4" s="8">
        <f t="shared" si="224"/>
        <v>0</v>
      </c>
      <c r="SCI4" s="8">
        <f t="shared" ref="SCI4:SET4" si="225">SUM(SCI5:SCI178)</f>
        <v>0</v>
      </c>
      <c r="SCJ4" s="8">
        <f t="shared" si="225"/>
        <v>0</v>
      </c>
      <c r="SCK4" s="8">
        <f t="shared" si="225"/>
        <v>0</v>
      </c>
      <c r="SCL4" s="8">
        <f t="shared" si="225"/>
        <v>0</v>
      </c>
      <c r="SCM4" s="8">
        <f t="shared" si="225"/>
        <v>0</v>
      </c>
      <c r="SCN4" s="8">
        <f t="shared" si="225"/>
        <v>0</v>
      </c>
      <c r="SCO4" s="8">
        <f t="shared" si="225"/>
        <v>0</v>
      </c>
      <c r="SCP4" s="8">
        <f t="shared" si="225"/>
        <v>0</v>
      </c>
      <c r="SCQ4" s="8">
        <f t="shared" si="225"/>
        <v>0</v>
      </c>
      <c r="SCR4" s="8">
        <f t="shared" si="225"/>
        <v>0</v>
      </c>
      <c r="SCS4" s="8">
        <f t="shared" si="225"/>
        <v>0</v>
      </c>
      <c r="SCT4" s="8">
        <f t="shared" si="225"/>
        <v>0</v>
      </c>
      <c r="SCU4" s="8">
        <f t="shared" si="225"/>
        <v>0</v>
      </c>
      <c r="SCV4" s="8">
        <f t="shared" si="225"/>
        <v>0</v>
      </c>
      <c r="SCW4" s="8">
        <f t="shared" si="225"/>
        <v>0</v>
      </c>
      <c r="SCX4" s="8">
        <f t="shared" si="225"/>
        <v>0</v>
      </c>
      <c r="SCY4" s="8">
        <f t="shared" si="225"/>
        <v>0</v>
      </c>
      <c r="SCZ4" s="8">
        <f t="shared" si="225"/>
        <v>0</v>
      </c>
      <c r="SDA4" s="8">
        <f t="shared" si="225"/>
        <v>0</v>
      </c>
      <c r="SDB4" s="8">
        <f t="shared" si="225"/>
        <v>0</v>
      </c>
      <c r="SDC4" s="8">
        <f t="shared" si="225"/>
        <v>0</v>
      </c>
      <c r="SDD4" s="8">
        <f t="shared" si="225"/>
        <v>0</v>
      </c>
      <c r="SDE4" s="8">
        <f t="shared" si="225"/>
        <v>0</v>
      </c>
      <c r="SDF4" s="8">
        <f t="shared" si="225"/>
        <v>0</v>
      </c>
      <c r="SDG4" s="8">
        <f t="shared" si="225"/>
        <v>0</v>
      </c>
      <c r="SDH4" s="8">
        <f t="shared" si="225"/>
        <v>0</v>
      </c>
      <c r="SDI4" s="8">
        <f t="shared" si="225"/>
        <v>0</v>
      </c>
      <c r="SDJ4" s="8">
        <f t="shared" si="225"/>
        <v>0</v>
      </c>
      <c r="SDK4" s="8">
        <f t="shared" si="225"/>
        <v>0</v>
      </c>
      <c r="SDL4" s="8">
        <f t="shared" si="225"/>
        <v>0</v>
      </c>
      <c r="SDM4" s="8">
        <f t="shared" si="225"/>
        <v>0</v>
      </c>
      <c r="SDN4" s="8">
        <f t="shared" si="225"/>
        <v>0</v>
      </c>
      <c r="SDO4" s="8">
        <f t="shared" si="225"/>
        <v>0</v>
      </c>
      <c r="SDP4" s="8">
        <f t="shared" si="225"/>
        <v>0</v>
      </c>
      <c r="SDQ4" s="8">
        <f t="shared" si="225"/>
        <v>0</v>
      </c>
      <c r="SDR4" s="8">
        <f t="shared" si="225"/>
        <v>0</v>
      </c>
      <c r="SDS4" s="8">
        <f t="shared" si="225"/>
        <v>0</v>
      </c>
      <c r="SDT4" s="8">
        <f t="shared" si="225"/>
        <v>0</v>
      </c>
      <c r="SDU4" s="8">
        <f t="shared" si="225"/>
        <v>0</v>
      </c>
      <c r="SDV4" s="8">
        <f t="shared" si="225"/>
        <v>0</v>
      </c>
      <c r="SDW4" s="8">
        <f t="shared" si="225"/>
        <v>0</v>
      </c>
      <c r="SDX4" s="8">
        <f t="shared" si="225"/>
        <v>0</v>
      </c>
      <c r="SDY4" s="8">
        <f t="shared" si="225"/>
        <v>0</v>
      </c>
      <c r="SDZ4" s="8">
        <f t="shared" si="225"/>
        <v>0</v>
      </c>
      <c r="SEA4" s="8">
        <f t="shared" si="225"/>
        <v>0</v>
      </c>
      <c r="SEB4" s="8">
        <f t="shared" si="225"/>
        <v>0</v>
      </c>
      <c r="SEC4" s="8">
        <f t="shared" si="225"/>
        <v>0</v>
      </c>
      <c r="SED4" s="8">
        <f t="shared" si="225"/>
        <v>0</v>
      </c>
      <c r="SEE4" s="8">
        <f t="shared" si="225"/>
        <v>0</v>
      </c>
      <c r="SEF4" s="8">
        <f t="shared" si="225"/>
        <v>0</v>
      </c>
      <c r="SEG4" s="8">
        <f t="shared" si="225"/>
        <v>0</v>
      </c>
      <c r="SEH4" s="8">
        <f t="shared" si="225"/>
        <v>0</v>
      </c>
      <c r="SEI4" s="8">
        <f t="shared" si="225"/>
        <v>0</v>
      </c>
      <c r="SEJ4" s="8">
        <f t="shared" si="225"/>
        <v>0</v>
      </c>
      <c r="SEK4" s="8">
        <f t="shared" si="225"/>
        <v>0</v>
      </c>
      <c r="SEL4" s="8">
        <f t="shared" si="225"/>
        <v>0</v>
      </c>
      <c r="SEM4" s="8">
        <f t="shared" si="225"/>
        <v>0</v>
      </c>
      <c r="SEN4" s="8">
        <f t="shared" si="225"/>
        <v>0</v>
      </c>
      <c r="SEO4" s="8">
        <f t="shared" si="225"/>
        <v>0</v>
      </c>
      <c r="SEP4" s="8">
        <f t="shared" si="225"/>
        <v>0</v>
      </c>
      <c r="SEQ4" s="8">
        <f t="shared" si="225"/>
        <v>0</v>
      </c>
      <c r="SER4" s="8">
        <f t="shared" si="225"/>
        <v>0</v>
      </c>
      <c r="SES4" s="8">
        <f t="shared" si="225"/>
        <v>0</v>
      </c>
      <c r="SET4" s="8">
        <f t="shared" si="225"/>
        <v>0</v>
      </c>
      <c r="SEU4" s="8">
        <f t="shared" ref="SEU4:SHF4" si="226">SUM(SEU5:SEU178)</f>
        <v>0</v>
      </c>
      <c r="SEV4" s="8">
        <f t="shared" si="226"/>
        <v>0</v>
      </c>
      <c r="SEW4" s="8">
        <f t="shared" si="226"/>
        <v>0</v>
      </c>
      <c r="SEX4" s="8">
        <f t="shared" si="226"/>
        <v>0</v>
      </c>
      <c r="SEY4" s="8">
        <f t="shared" si="226"/>
        <v>0</v>
      </c>
      <c r="SEZ4" s="8">
        <f t="shared" si="226"/>
        <v>0</v>
      </c>
      <c r="SFA4" s="8">
        <f t="shared" si="226"/>
        <v>0</v>
      </c>
      <c r="SFB4" s="8">
        <f t="shared" si="226"/>
        <v>0</v>
      </c>
      <c r="SFC4" s="8">
        <f t="shared" si="226"/>
        <v>0</v>
      </c>
      <c r="SFD4" s="8">
        <f t="shared" si="226"/>
        <v>0</v>
      </c>
      <c r="SFE4" s="8">
        <f t="shared" si="226"/>
        <v>0</v>
      </c>
      <c r="SFF4" s="8">
        <f t="shared" si="226"/>
        <v>0</v>
      </c>
      <c r="SFG4" s="8">
        <f t="shared" si="226"/>
        <v>0</v>
      </c>
      <c r="SFH4" s="8">
        <f t="shared" si="226"/>
        <v>0</v>
      </c>
      <c r="SFI4" s="8">
        <f t="shared" si="226"/>
        <v>0</v>
      </c>
      <c r="SFJ4" s="8">
        <f t="shared" si="226"/>
        <v>0</v>
      </c>
      <c r="SFK4" s="8">
        <f t="shared" si="226"/>
        <v>0</v>
      </c>
      <c r="SFL4" s="8">
        <f t="shared" si="226"/>
        <v>0</v>
      </c>
      <c r="SFM4" s="8">
        <f t="shared" si="226"/>
        <v>0</v>
      </c>
      <c r="SFN4" s="8">
        <f t="shared" si="226"/>
        <v>0</v>
      </c>
      <c r="SFO4" s="8">
        <f t="shared" si="226"/>
        <v>0</v>
      </c>
      <c r="SFP4" s="8">
        <f t="shared" si="226"/>
        <v>0</v>
      </c>
      <c r="SFQ4" s="8">
        <f t="shared" si="226"/>
        <v>0</v>
      </c>
      <c r="SFR4" s="8">
        <f t="shared" si="226"/>
        <v>0</v>
      </c>
      <c r="SFS4" s="8">
        <f t="shared" si="226"/>
        <v>0</v>
      </c>
      <c r="SFT4" s="8">
        <f t="shared" si="226"/>
        <v>0</v>
      </c>
      <c r="SFU4" s="8">
        <f t="shared" si="226"/>
        <v>0</v>
      </c>
      <c r="SFV4" s="8">
        <f t="shared" si="226"/>
        <v>0</v>
      </c>
      <c r="SFW4" s="8">
        <f t="shared" si="226"/>
        <v>0</v>
      </c>
      <c r="SFX4" s="8">
        <f t="shared" si="226"/>
        <v>0</v>
      </c>
      <c r="SFY4" s="8">
        <f t="shared" si="226"/>
        <v>0</v>
      </c>
      <c r="SFZ4" s="8">
        <f t="shared" si="226"/>
        <v>0</v>
      </c>
      <c r="SGA4" s="8">
        <f t="shared" si="226"/>
        <v>0</v>
      </c>
      <c r="SGB4" s="8">
        <f t="shared" si="226"/>
        <v>0</v>
      </c>
      <c r="SGC4" s="8">
        <f t="shared" si="226"/>
        <v>0</v>
      </c>
      <c r="SGD4" s="8">
        <f t="shared" si="226"/>
        <v>0</v>
      </c>
      <c r="SGE4" s="8">
        <f t="shared" si="226"/>
        <v>0</v>
      </c>
      <c r="SGF4" s="8">
        <f t="shared" si="226"/>
        <v>0</v>
      </c>
      <c r="SGG4" s="8">
        <f t="shared" si="226"/>
        <v>0</v>
      </c>
      <c r="SGH4" s="8">
        <f t="shared" si="226"/>
        <v>0</v>
      </c>
      <c r="SGI4" s="8">
        <f t="shared" si="226"/>
        <v>0</v>
      </c>
      <c r="SGJ4" s="8">
        <f t="shared" si="226"/>
        <v>0</v>
      </c>
      <c r="SGK4" s="8">
        <f t="shared" si="226"/>
        <v>0</v>
      </c>
      <c r="SGL4" s="8">
        <f t="shared" si="226"/>
        <v>0</v>
      </c>
      <c r="SGM4" s="8">
        <f t="shared" si="226"/>
        <v>0</v>
      </c>
      <c r="SGN4" s="8">
        <f t="shared" si="226"/>
        <v>0</v>
      </c>
      <c r="SGO4" s="8">
        <f t="shared" si="226"/>
        <v>0</v>
      </c>
      <c r="SGP4" s="8">
        <f t="shared" si="226"/>
        <v>0</v>
      </c>
      <c r="SGQ4" s="8">
        <f t="shared" si="226"/>
        <v>0</v>
      </c>
      <c r="SGR4" s="8">
        <f t="shared" si="226"/>
        <v>0</v>
      </c>
      <c r="SGS4" s="8">
        <f t="shared" si="226"/>
        <v>0</v>
      </c>
      <c r="SGT4" s="8">
        <f t="shared" si="226"/>
        <v>0</v>
      </c>
      <c r="SGU4" s="8">
        <f t="shared" si="226"/>
        <v>0</v>
      </c>
      <c r="SGV4" s="8">
        <f t="shared" si="226"/>
        <v>0</v>
      </c>
      <c r="SGW4" s="8">
        <f t="shared" si="226"/>
        <v>0</v>
      </c>
      <c r="SGX4" s="8">
        <f t="shared" si="226"/>
        <v>0</v>
      </c>
      <c r="SGY4" s="8">
        <f t="shared" si="226"/>
        <v>0</v>
      </c>
      <c r="SGZ4" s="8">
        <f t="shared" si="226"/>
        <v>0</v>
      </c>
      <c r="SHA4" s="8">
        <f t="shared" si="226"/>
        <v>0</v>
      </c>
      <c r="SHB4" s="8">
        <f t="shared" si="226"/>
        <v>0</v>
      </c>
      <c r="SHC4" s="8">
        <f t="shared" si="226"/>
        <v>0</v>
      </c>
      <c r="SHD4" s="8">
        <f t="shared" si="226"/>
        <v>0</v>
      </c>
      <c r="SHE4" s="8">
        <f t="shared" si="226"/>
        <v>0</v>
      </c>
      <c r="SHF4" s="8">
        <f t="shared" si="226"/>
        <v>0</v>
      </c>
      <c r="SHG4" s="8">
        <f t="shared" ref="SHG4:SJR4" si="227">SUM(SHG5:SHG178)</f>
        <v>0</v>
      </c>
      <c r="SHH4" s="8">
        <f t="shared" si="227"/>
        <v>0</v>
      </c>
      <c r="SHI4" s="8">
        <f t="shared" si="227"/>
        <v>0</v>
      </c>
      <c r="SHJ4" s="8">
        <f t="shared" si="227"/>
        <v>0</v>
      </c>
      <c r="SHK4" s="8">
        <f t="shared" si="227"/>
        <v>0</v>
      </c>
      <c r="SHL4" s="8">
        <f t="shared" si="227"/>
        <v>0</v>
      </c>
      <c r="SHM4" s="8">
        <f t="shared" si="227"/>
        <v>0</v>
      </c>
      <c r="SHN4" s="8">
        <f t="shared" si="227"/>
        <v>0</v>
      </c>
      <c r="SHO4" s="8">
        <f t="shared" si="227"/>
        <v>0</v>
      </c>
      <c r="SHP4" s="8">
        <f t="shared" si="227"/>
        <v>0</v>
      </c>
      <c r="SHQ4" s="8">
        <f t="shared" si="227"/>
        <v>0</v>
      </c>
      <c r="SHR4" s="8">
        <f t="shared" si="227"/>
        <v>0</v>
      </c>
      <c r="SHS4" s="8">
        <f t="shared" si="227"/>
        <v>0</v>
      </c>
      <c r="SHT4" s="8">
        <f t="shared" si="227"/>
        <v>0</v>
      </c>
      <c r="SHU4" s="8">
        <f t="shared" si="227"/>
        <v>0</v>
      </c>
      <c r="SHV4" s="8">
        <f t="shared" si="227"/>
        <v>0</v>
      </c>
      <c r="SHW4" s="8">
        <f t="shared" si="227"/>
        <v>0</v>
      </c>
      <c r="SHX4" s="8">
        <f t="shared" si="227"/>
        <v>0</v>
      </c>
      <c r="SHY4" s="8">
        <f t="shared" si="227"/>
        <v>0</v>
      </c>
      <c r="SHZ4" s="8">
        <f t="shared" si="227"/>
        <v>0</v>
      </c>
      <c r="SIA4" s="8">
        <f t="shared" si="227"/>
        <v>0</v>
      </c>
      <c r="SIB4" s="8">
        <f t="shared" si="227"/>
        <v>0</v>
      </c>
      <c r="SIC4" s="8">
        <f t="shared" si="227"/>
        <v>0</v>
      </c>
      <c r="SID4" s="8">
        <f t="shared" si="227"/>
        <v>0</v>
      </c>
      <c r="SIE4" s="8">
        <f t="shared" si="227"/>
        <v>0</v>
      </c>
      <c r="SIF4" s="8">
        <f t="shared" si="227"/>
        <v>0</v>
      </c>
      <c r="SIG4" s="8">
        <f t="shared" si="227"/>
        <v>0</v>
      </c>
      <c r="SIH4" s="8">
        <f t="shared" si="227"/>
        <v>0</v>
      </c>
      <c r="SII4" s="8">
        <f t="shared" si="227"/>
        <v>0</v>
      </c>
      <c r="SIJ4" s="8">
        <f t="shared" si="227"/>
        <v>0</v>
      </c>
      <c r="SIK4" s="8">
        <f t="shared" si="227"/>
        <v>0</v>
      </c>
      <c r="SIL4" s="8">
        <f t="shared" si="227"/>
        <v>0</v>
      </c>
      <c r="SIM4" s="8">
        <f t="shared" si="227"/>
        <v>0</v>
      </c>
      <c r="SIN4" s="8">
        <f t="shared" si="227"/>
        <v>0</v>
      </c>
      <c r="SIO4" s="8">
        <f t="shared" si="227"/>
        <v>0</v>
      </c>
      <c r="SIP4" s="8">
        <f t="shared" si="227"/>
        <v>0</v>
      </c>
      <c r="SIQ4" s="8">
        <f t="shared" si="227"/>
        <v>0</v>
      </c>
      <c r="SIR4" s="8">
        <f t="shared" si="227"/>
        <v>0</v>
      </c>
      <c r="SIS4" s="8">
        <f t="shared" si="227"/>
        <v>0</v>
      </c>
      <c r="SIT4" s="8">
        <f t="shared" si="227"/>
        <v>0</v>
      </c>
      <c r="SIU4" s="8">
        <f t="shared" si="227"/>
        <v>0</v>
      </c>
      <c r="SIV4" s="8">
        <f t="shared" si="227"/>
        <v>0</v>
      </c>
      <c r="SIW4" s="8">
        <f t="shared" si="227"/>
        <v>0</v>
      </c>
      <c r="SIX4" s="8">
        <f t="shared" si="227"/>
        <v>0</v>
      </c>
      <c r="SIY4" s="8">
        <f t="shared" si="227"/>
        <v>0</v>
      </c>
      <c r="SIZ4" s="8">
        <f t="shared" si="227"/>
        <v>0</v>
      </c>
      <c r="SJA4" s="8">
        <f t="shared" si="227"/>
        <v>0</v>
      </c>
      <c r="SJB4" s="8">
        <f t="shared" si="227"/>
        <v>0</v>
      </c>
      <c r="SJC4" s="8">
        <f t="shared" si="227"/>
        <v>0</v>
      </c>
      <c r="SJD4" s="8">
        <f t="shared" si="227"/>
        <v>0</v>
      </c>
      <c r="SJE4" s="8">
        <f t="shared" si="227"/>
        <v>0</v>
      </c>
      <c r="SJF4" s="8">
        <f t="shared" si="227"/>
        <v>0</v>
      </c>
      <c r="SJG4" s="8">
        <f t="shared" si="227"/>
        <v>0</v>
      </c>
      <c r="SJH4" s="8">
        <f t="shared" si="227"/>
        <v>0</v>
      </c>
      <c r="SJI4" s="8">
        <f t="shared" si="227"/>
        <v>0</v>
      </c>
      <c r="SJJ4" s="8">
        <f t="shared" si="227"/>
        <v>0</v>
      </c>
      <c r="SJK4" s="8">
        <f t="shared" si="227"/>
        <v>0</v>
      </c>
      <c r="SJL4" s="8">
        <f t="shared" si="227"/>
        <v>0</v>
      </c>
      <c r="SJM4" s="8">
        <f t="shared" si="227"/>
        <v>0</v>
      </c>
      <c r="SJN4" s="8">
        <f t="shared" si="227"/>
        <v>0</v>
      </c>
      <c r="SJO4" s="8">
        <f t="shared" si="227"/>
        <v>0</v>
      </c>
      <c r="SJP4" s="8">
        <f t="shared" si="227"/>
        <v>0</v>
      </c>
      <c r="SJQ4" s="8">
        <f t="shared" si="227"/>
        <v>0</v>
      </c>
      <c r="SJR4" s="8">
        <f t="shared" si="227"/>
        <v>0</v>
      </c>
      <c r="SJS4" s="8">
        <f t="shared" ref="SJS4:SMD4" si="228">SUM(SJS5:SJS178)</f>
        <v>0</v>
      </c>
      <c r="SJT4" s="8">
        <f t="shared" si="228"/>
        <v>0</v>
      </c>
      <c r="SJU4" s="8">
        <f t="shared" si="228"/>
        <v>0</v>
      </c>
      <c r="SJV4" s="8">
        <f t="shared" si="228"/>
        <v>0</v>
      </c>
      <c r="SJW4" s="8">
        <f t="shared" si="228"/>
        <v>0</v>
      </c>
      <c r="SJX4" s="8">
        <f t="shared" si="228"/>
        <v>0</v>
      </c>
      <c r="SJY4" s="8">
        <f t="shared" si="228"/>
        <v>0</v>
      </c>
      <c r="SJZ4" s="8">
        <f t="shared" si="228"/>
        <v>0</v>
      </c>
      <c r="SKA4" s="8">
        <f t="shared" si="228"/>
        <v>0</v>
      </c>
      <c r="SKB4" s="8">
        <f t="shared" si="228"/>
        <v>0</v>
      </c>
      <c r="SKC4" s="8">
        <f t="shared" si="228"/>
        <v>0</v>
      </c>
      <c r="SKD4" s="8">
        <f t="shared" si="228"/>
        <v>0</v>
      </c>
      <c r="SKE4" s="8">
        <f t="shared" si="228"/>
        <v>0</v>
      </c>
      <c r="SKF4" s="8">
        <f t="shared" si="228"/>
        <v>0</v>
      </c>
      <c r="SKG4" s="8">
        <f t="shared" si="228"/>
        <v>0</v>
      </c>
      <c r="SKH4" s="8">
        <f t="shared" si="228"/>
        <v>0</v>
      </c>
      <c r="SKI4" s="8">
        <f t="shared" si="228"/>
        <v>0</v>
      </c>
      <c r="SKJ4" s="8">
        <f t="shared" si="228"/>
        <v>0</v>
      </c>
      <c r="SKK4" s="8">
        <f t="shared" si="228"/>
        <v>0</v>
      </c>
      <c r="SKL4" s="8">
        <f t="shared" si="228"/>
        <v>0</v>
      </c>
      <c r="SKM4" s="8">
        <f t="shared" si="228"/>
        <v>0</v>
      </c>
      <c r="SKN4" s="8">
        <f t="shared" si="228"/>
        <v>0</v>
      </c>
      <c r="SKO4" s="8">
        <f t="shared" si="228"/>
        <v>0</v>
      </c>
      <c r="SKP4" s="8">
        <f t="shared" si="228"/>
        <v>0</v>
      </c>
      <c r="SKQ4" s="8">
        <f t="shared" si="228"/>
        <v>0</v>
      </c>
      <c r="SKR4" s="8">
        <f t="shared" si="228"/>
        <v>0</v>
      </c>
      <c r="SKS4" s="8">
        <f t="shared" si="228"/>
        <v>0</v>
      </c>
      <c r="SKT4" s="8">
        <f t="shared" si="228"/>
        <v>0</v>
      </c>
      <c r="SKU4" s="8">
        <f t="shared" si="228"/>
        <v>0</v>
      </c>
      <c r="SKV4" s="8">
        <f t="shared" si="228"/>
        <v>0</v>
      </c>
      <c r="SKW4" s="8">
        <f t="shared" si="228"/>
        <v>0</v>
      </c>
      <c r="SKX4" s="8">
        <f t="shared" si="228"/>
        <v>0</v>
      </c>
      <c r="SKY4" s="8">
        <f t="shared" si="228"/>
        <v>0</v>
      </c>
      <c r="SKZ4" s="8">
        <f t="shared" si="228"/>
        <v>0</v>
      </c>
      <c r="SLA4" s="8">
        <f t="shared" si="228"/>
        <v>0</v>
      </c>
      <c r="SLB4" s="8">
        <f t="shared" si="228"/>
        <v>0</v>
      </c>
      <c r="SLC4" s="8">
        <f t="shared" si="228"/>
        <v>0</v>
      </c>
      <c r="SLD4" s="8">
        <f t="shared" si="228"/>
        <v>0</v>
      </c>
      <c r="SLE4" s="8">
        <f t="shared" si="228"/>
        <v>0</v>
      </c>
      <c r="SLF4" s="8">
        <f t="shared" si="228"/>
        <v>0</v>
      </c>
      <c r="SLG4" s="8">
        <f t="shared" si="228"/>
        <v>0</v>
      </c>
      <c r="SLH4" s="8">
        <f t="shared" si="228"/>
        <v>0</v>
      </c>
      <c r="SLI4" s="8">
        <f t="shared" si="228"/>
        <v>0</v>
      </c>
      <c r="SLJ4" s="8">
        <f t="shared" si="228"/>
        <v>0</v>
      </c>
      <c r="SLK4" s="8">
        <f t="shared" si="228"/>
        <v>0</v>
      </c>
      <c r="SLL4" s="8">
        <f t="shared" si="228"/>
        <v>0</v>
      </c>
      <c r="SLM4" s="8">
        <f t="shared" si="228"/>
        <v>0</v>
      </c>
      <c r="SLN4" s="8">
        <f t="shared" si="228"/>
        <v>0</v>
      </c>
      <c r="SLO4" s="8">
        <f t="shared" si="228"/>
        <v>0</v>
      </c>
      <c r="SLP4" s="8">
        <f t="shared" si="228"/>
        <v>0</v>
      </c>
      <c r="SLQ4" s="8">
        <f t="shared" si="228"/>
        <v>0</v>
      </c>
      <c r="SLR4" s="8">
        <f t="shared" si="228"/>
        <v>0</v>
      </c>
      <c r="SLS4" s="8">
        <f t="shared" si="228"/>
        <v>0</v>
      </c>
      <c r="SLT4" s="8">
        <f t="shared" si="228"/>
        <v>0</v>
      </c>
      <c r="SLU4" s="8">
        <f t="shared" si="228"/>
        <v>0</v>
      </c>
      <c r="SLV4" s="8">
        <f t="shared" si="228"/>
        <v>0</v>
      </c>
      <c r="SLW4" s="8">
        <f t="shared" si="228"/>
        <v>0</v>
      </c>
      <c r="SLX4" s="8">
        <f t="shared" si="228"/>
        <v>0</v>
      </c>
      <c r="SLY4" s="8">
        <f t="shared" si="228"/>
        <v>0</v>
      </c>
      <c r="SLZ4" s="8">
        <f t="shared" si="228"/>
        <v>0</v>
      </c>
      <c r="SMA4" s="8">
        <f t="shared" si="228"/>
        <v>0</v>
      </c>
      <c r="SMB4" s="8">
        <f t="shared" si="228"/>
        <v>0</v>
      </c>
      <c r="SMC4" s="8">
        <f t="shared" si="228"/>
        <v>0</v>
      </c>
      <c r="SMD4" s="8">
        <f t="shared" si="228"/>
        <v>0</v>
      </c>
      <c r="SME4" s="8">
        <f t="shared" ref="SME4:SOP4" si="229">SUM(SME5:SME178)</f>
        <v>0</v>
      </c>
      <c r="SMF4" s="8">
        <f t="shared" si="229"/>
        <v>0</v>
      </c>
      <c r="SMG4" s="8">
        <f t="shared" si="229"/>
        <v>0</v>
      </c>
      <c r="SMH4" s="8">
        <f t="shared" si="229"/>
        <v>0</v>
      </c>
      <c r="SMI4" s="8">
        <f t="shared" si="229"/>
        <v>0</v>
      </c>
      <c r="SMJ4" s="8">
        <f t="shared" si="229"/>
        <v>0</v>
      </c>
      <c r="SMK4" s="8">
        <f t="shared" si="229"/>
        <v>0</v>
      </c>
      <c r="SML4" s="8">
        <f t="shared" si="229"/>
        <v>0</v>
      </c>
      <c r="SMM4" s="8">
        <f t="shared" si="229"/>
        <v>0</v>
      </c>
      <c r="SMN4" s="8">
        <f t="shared" si="229"/>
        <v>0</v>
      </c>
      <c r="SMO4" s="8">
        <f t="shared" si="229"/>
        <v>0</v>
      </c>
      <c r="SMP4" s="8">
        <f t="shared" si="229"/>
        <v>0</v>
      </c>
      <c r="SMQ4" s="8">
        <f t="shared" si="229"/>
        <v>0</v>
      </c>
      <c r="SMR4" s="8">
        <f t="shared" si="229"/>
        <v>0</v>
      </c>
      <c r="SMS4" s="8">
        <f t="shared" si="229"/>
        <v>0</v>
      </c>
      <c r="SMT4" s="8">
        <f t="shared" si="229"/>
        <v>0</v>
      </c>
      <c r="SMU4" s="8">
        <f t="shared" si="229"/>
        <v>0</v>
      </c>
      <c r="SMV4" s="8">
        <f t="shared" si="229"/>
        <v>0</v>
      </c>
      <c r="SMW4" s="8">
        <f t="shared" si="229"/>
        <v>0</v>
      </c>
      <c r="SMX4" s="8">
        <f t="shared" si="229"/>
        <v>0</v>
      </c>
      <c r="SMY4" s="8">
        <f t="shared" si="229"/>
        <v>0</v>
      </c>
      <c r="SMZ4" s="8">
        <f t="shared" si="229"/>
        <v>0</v>
      </c>
      <c r="SNA4" s="8">
        <f t="shared" si="229"/>
        <v>0</v>
      </c>
      <c r="SNB4" s="8">
        <f t="shared" si="229"/>
        <v>0</v>
      </c>
      <c r="SNC4" s="8">
        <f t="shared" si="229"/>
        <v>0</v>
      </c>
      <c r="SND4" s="8">
        <f t="shared" si="229"/>
        <v>0</v>
      </c>
      <c r="SNE4" s="8">
        <f t="shared" si="229"/>
        <v>0</v>
      </c>
      <c r="SNF4" s="8">
        <f t="shared" si="229"/>
        <v>0</v>
      </c>
      <c r="SNG4" s="8">
        <f t="shared" si="229"/>
        <v>0</v>
      </c>
      <c r="SNH4" s="8">
        <f t="shared" si="229"/>
        <v>0</v>
      </c>
      <c r="SNI4" s="8">
        <f t="shared" si="229"/>
        <v>0</v>
      </c>
      <c r="SNJ4" s="8">
        <f t="shared" si="229"/>
        <v>0</v>
      </c>
      <c r="SNK4" s="8">
        <f t="shared" si="229"/>
        <v>0</v>
      </c>
      <c r="SNL4" s="8">
        <f t="shared" si="229"/>
        <v>0</v>
      </c>
      <c r="SNM4" s="8">
        <f t="shared" si="229"/>
        <v>0</v>
      </c>
      <c r="SNN4" s="8">
        <f t="shared" si="229"/>
        <v>0</v>
      </c>
      <c r="SNO4" s="8">
        <f t="shared" si="229"/>
        <v>0</v>
      </c>
      <c r="SNP4" s="8">
        <f t="shared" si="229"/>
        <v>0</v>
      </c>
      <c r="SNQ4" s="8">
        <f t="shared" si="229"/>
        <v>0</v>
      </c>
      <c r="SNR4" s="8">
        <f t="shared" si="229"/>
        <v>0</v>
      </c>
      <c r="SNS4" s="8">
        <f t="shared" si="229"/>
        <v>0</v>
      </c>
      <c r="SNT4" s="8">
        <f t="shared" si="229"/>
        <v>0</v>
      </c>
      <c r="SNU4" s="8">
        <f t="shared" si="229"/>
        <v>0</v>
      </c>
      <c r="SNV4" s="8">
        <f t="shared" si="229"/>
        <v>0</v>
      </c>
      <c r="SNW4" s="8">
        <f t="shared" si="229"/>
        <v>0</v>
      </c>
      <c r="SNX4" s="8">
        <f t="shared" si="229"/>
        <v>0</v>
      </c>
      <c r="SNY4" s="8">
        <f t="shared" si="229"/>
        <v>0</v>
      </c>
      <c r="SNZ4" s="8">
        <f t="shared" si="229"/>
        <v>0</v>
      </c>
      <c r="SOA4" s="8">
        <f t="shared" si="229"/>
        <v>0</v>
      </c>
      <c r="SOB4" s="8">
        <f t="shared" si="229"/>
        <v>0</v>
      </c>
      <c r="SOC4" s="8">
        <f t="shared" si="229"/>
        <v>0</v>
      </c>
      <c r="SOD4" s="8">
        <f t="shared" si="229"/>
        <v>0</v>
      </c>
      <c r="SOE4" s="8">
        <f t="shared" si="229"/>
        <v>0</v>
      </c>
      <c r="SOF4" s="8">
        <f t="shared" si="229"/>
        <v>0</v>
      </c>
      <c r="SOG4" s="8">
        <f t="shared" si="229"/>
        <v>0</v>
      </c>
      <c r="SOH4" s="8">
        <f t="shared" si="229"/>
        <v>0</v>
      </c>
      <c r="SOI4" s="8">
        <f t="shared" si="229"/>
        <v>0</v>
      </c>
      <c r="SOJ4" s="8">
        <f t="shared" si="229"/>
        <v>0</v>
      </c>
      <c r="SOK4" s="8">
        <f t="shared" si="229"/>
        <v>0</v>
      </c>
      <c r="SOL4" s="8">
        <f t="shared" si="229"/>
        <v>0</v>
      </c>
      <c r="SOM4" s="8">
        <f t="shared" si="229"/>
        <v>0</v>
      </c>
      <c r="SON4" s="8">
        <f t="shared" si="229"/>
        <v>0</v>
      </c>
      <c r="SOO4" s="8">
        <f t="shared" si="229"/>
        <v>0</v>
      </c>
      <c r="SOP4" s="8">
        <f t="shared" si="229"/>
        <v>0</v>
      </c>
      <c r="SOQ4" s="8">
        <f t="shared" ref="SOQ4:SRB4" si="230">SUM(SOQ5:SOQ178)</f>
        <v>0</v>
      </c>
      <c r="SOR4" s="8">
        <f t="shared" si="230"/>
        <v>0</v>
      </c>
      <c r="SOS4" s="8">
        <f t="shared" si="230"/>
        <v>0</v>
      </c>
      <c r="SOT4" s="8">
        <f t="shared" si="230"/>
        <v>0</v>
      </c>
      <c r="SOU4" s="8">
        <f t="shared" si="230"/>
        <v>0</v>
      </c>
      <c r="SOV4" s="8">
        <f t="shared" si="230"/>
        <v>0</v>
      </c>
      <c r="SOW4" s="8">
        <f t="shared" si="230"/>
        <v>0</v>
      </c>
      <c r="SOX4" s="8">
        <f t="shared" si="230"/>
        <v>0</v>
      </c>
      <c r="SOY4" s="8">
        <f t="shared" si="230"/>
        <v>0</v>
      </c>
      <c r="SOZ4" s="8">
        <f t="shared" si="230"/>
        <v>0</v>
      </c>
      <c r="SPA4" s="8">
        <f t="shared" si="230"/>
        <v>0</v>
      </c>
      <c r="SPB4" s="8">
        <f t="shared" si="230"/>
        <v>0</v>
      </c>
      <c r="SPC4" s="8">
        <f t="shared" si="230"/>
        <v>0</v>
      </c>
      <c r="SPD4" s="8">
        <f t="shared" si="230"/>
        <v>0</v>
      </c>
      <c r="SPE4" s="8">
        <f t="shared" si="230"/>
        <v>0</v>
      </c>
      <c r="SPF4" s="8">
        <f t="shared" si="230"/>
        <v>0</v>
      </c>
      <c r="SPG4" s="8">
        <f t="shared" si="230"/>
        <v>0</v>
      </c>
      <c r="SPH4" s="8">
        <f t="shared" si="230"/>
        <v>0</v>
      </c>
      <c r="SPI4" s="8">
        <f t="shared" si="230"/>
        <v>0</v>
      </c>
      <c r="SPJ4" s="8">
        <f t="shared" si="230"/>
        <v>0</v>
      </c>
      <c r="SPK4" s="8">
        <f t="shared" si="230"/>
        <v>0</v>
      </c>
      <c r="SPL4" s="8">
        <f t="shared" si="230"/>
        <v>0</v>
      </c>
      <c r="SPM4" s="8">
        <f t="shared" si="230"/>
        <v>0</v>
      </c>
      <c r="SPN4" s="8">
        <f t="shared" si="230"/>
        <v>0</v>
      </c>
      <c r="SPO4" s="8">
        <f t="shared" si="230"/>
        <v>0</v>
      </c>
      <c r="SPP4" s="8">
        <f t="shared" si="230"/>
        <v>0</v>
      </c>
      <c r="SPQ4" s="8">
        <f t="shared" si="230"/>
        <v>0</v>
      </c>
      <c r="SPR4" s="8">
        <f t="shared" si="230"/>
        <v>0</v>
      </c>
      <c r="SPS4" s="8">
        <f t="shared" si="230"/>
        <v>0</v>
      </c>
      <c r="SPT4" s="8">
        <f t="shared" si="230"/>
        <v>0</v>
      </c>
      <c r="SPU4" s="8">
        <f t="shared" si="230"/>
        <v>0</v>
      </c>
      <c r="SPV4" s="8">
        <f t="shared" si="230"/>
        <v>0</v>
      </c>
      <c r="SPW4" s="8">
        <f t="shared" si="230"/>
        <v>0</v>
      </c>
      <c r="SPX4" s="8">
        <f t="shared" si="230"/>
        <v>0</v>
      </c>
      <c r="SPY4" s="8">
        <f t="shared" si="230"/>
        <v>0</v>
      </c>
      <c r="SPZ4" s="8">
        <f t="shared" si="230"/>
        <v>0</v>
      </c>
      <c r="SQA4" s="8">
        <f t="shared" si="230"/>
        <v>0</v>
      </c>
      <c r="SQB4" s="8">
        <f t="shared" si="230"/>
        <v>0</v>
      </c>
      <c r="SQC4" s="8">
        <f t="shared" si="230"/>
        <v>0</v>
      </c>
      <c r="SQD4" s="8">
        <f t="shared" si="230"/>
        <v>0</v>
      </c>
      <c r="SQE4" s="8">
        <f t="shared" si="230"/>
        <v>0</v>
      </c>
      <c r="SQF4" s="8">
        <f t="shared" si="230"/>
        <v>0</v>
      </c>
      <c r="SQG4" s="8">
        <f t="shared" si="230"/>
        <v>0</v>
      </c>
      <c r="SQH4" s="8">
        <f t="shared" si="230"/>
        <v>0</v>
      </c>
      <c r="SQI4" s="8">
        <f t="shared" si="230"/>
        <v>0</v>
      </c>
      <c r="SQJ4" s="8">
        <f t="shared" si="230"/>
        <v>0</v>
      </c>
      <c r="SQK4" s="8">
        <f t="shared" si="230"/>
        <v>0</v>
      </c>
      <c r="SQL4" s="8">
        <f t="shared" si="230"/>
        <v>0</v>
      </c>
      <c r="SQM4" s="8">
        <f t="shared" si="230"/>
        <v>0</v>
      </c>
      <c r="SQN4" s="8">
        <f t="shared" si="230"/>
        <v>0</v>
      </c>
      <c r="SQO4" s="8">
        <f t="shared" si="230"/>
        <v>0</v>
      </c>
      <c r="SQP4" s="8">
        <f t="shared" si="230"/>
        <v>0</v>
      </c>
      <c r="SQQ4" s="8">
        <f t="shared" si="230"/>
        <v>0</v>
      </c>
      <c r="SQR4" s="8">
        <f t="shared" si="230"/>
        <v>0</v>
      </c>
      <c r="SQS4" s="8">
        <f t="shared" si="230"/>
        <v>0</v>
      </c>
      <c r="SQT4" s="8">
        <f t="shared" si="230"/>
        <v>0</v>
      </c>
      <c r="SQU4" s="8">
        <f t="shared" si="230"/>
        <v>0</v>
      </c>
      <c r="SQV4" s="8">
        <f t="shared" si="230"/>
        <v>0</v>
      </c>
      <c r="SQW4" s="8">
        <f t="shared" si="230"/>
        <v>0</v>
      </c>
      <c r="SQX4" s="8">
        <f t="shared" si="230"/>
        <v>0</v>
      </c>
      <c r="SQY4" s="8">
        <f t="shared" si="230"/>
        <v>0</v>
      </c>
      <c r="SQZ4" s="8">
        <f t="shared" si="230"/>
        <v>0</v>
      </c>
      <c r="SRA4" s="8">
        <f t="shared" si="230"/>
        <v>0</v>
      </c>
      <c r="SRB4" s="8">
        <f t="shared" si="230"/>
        <v>0</v>
      </c>
      <c r="SRC4" s="8">
        <f t="shared" ref="SRC4:STN4" si="231">SUM(SRC5:SRC178)</f>
        <v>0</v>
      </c>
      <c r="SRD4" s="8">
        <f t="shared" si="231"/>
        <v>0</v>
      </c>
      <c r="SRE4" s="8">
        <f t="shared" si="231"/>
        <v>0</v>
      </c>
      <c r="SRF4" s="8">
        <f t="shared" si="231"/>
        <v>0</v>
      </c>
      <c r="SRG4" s="8">
        <f t="shared" si="231"/>
        <v>0</v>
      </c>
      <c r="SRH4" s="8">
        <f t="shared" si="231"/>
        <v>0</v>
      </c>
      <c r="SRI4" s="8">
        <f t="shared" si="231"/>
        <v>0</v>
      </c>
      <c r="SRJ4" s="8">
        <f t="shared" si="231"/>
        <v>0</v>
      </c>
      <c r="SRK4" s="8">
        <f t="shared" si="231"/>
        <v>0</v>
      </c>
      <c r="SRL4" s="8">
        <f t="shared" si="231"/>
        <v>0</v>
      </c>
      <c r="SRM4" s="8">
        <f t="shared" si="231"/>
        <v>0</v>
      </c>
      <c r="SRN4" s="8">
        <f t="shared" si="231"/>
        <v>0</v>
      </c>
      <c r="SRO4" s="8">
        <f t="shared" si="231"/>
        <v>0</v>
      </c>
      <c r="SRP4" s="8">
        <f t="shared" si="231"/>
        <v>0</v>
      </c>
      <c r="SRQ4" s="8">
        <f t="shared" si="231"/>
        <v>0</v>
      </c>
      <c r="SRR4" s="8">
        <f t="shared" si="231"/>
        <v>0</v>
      </c>
      <c r="SRS4" s="8">
        <f t="shared" si="231"/>
        <v>0</v>
      </c>
      <c r="SRT4" s="8">
        <f t="shared" si="231"/>
        <v>0</v>
      </c>
      <c r="SRU4" s="8">
        <f t="shared" si="231"/>
        <v>0</v>
      </c>
      <c r="SRV4" s="8">
        <f t="shared" si="231"/>
        <v>0</v>
      </c>
      <c r="SRW4" s="8">
        <f t="shared" si="231"/>
        <v>0</v>
      </c>
      <c r="SRX4" s="8">
        <f t="shared" si="231"/>
        <v>0</v>
      </c>
      <c r="SRY4" s="8">
        <f t="shared" si="231"/>
        <v>0</v>
      </c>
      <c r="SRZ4" s="8">
        <f t="shared" si="231"/>
        <v>0</v>
      </c>
      <c r="SSA4" s="8">
        <f t="shared" si="231"/>
        <v>0</v>
      </c>
      <c r="SSB4" s="8">
        <f t="shared" si="231"/>
        <v>0</v>
      </c>
      <c r="SSC4" s="8">
        <f t="shared" si="231"/>
        <v>0</v>
      </c>
      <c r="SSD4" s="8">
        <f t="shared" si="231"/>
        <v>0</v>
      </c>
      <c r="SSE4" s="8">
        <f t="shared" si="231"/>
        <v>0</v>
      </c>
      <c r="SSF4" s="8">
        <f t="shared" si="231"/>
        <v>0</v>
      </c>
      <c r="SSG4" s="8">
        <f t="shared" si="231"/>
        <v>0</v>
      </c>
      <c r="SSH4" s="8">
        <f t="shared" si="231"/>
        <v>0</v>
      </c>
      <c r="SSI4" s="8">
        <f t="shared" si="231"/>
        <v>0</v>
      </c>
      <c r="SSJ4" s="8">
        <f t="shared" si="231"/>
        <v>0</v>
      </c>
      <c r="SSK4" s="8">
        <f t="shared" si="231"/>
        <v>0</v>
      </c>
      <c r="SSL4" s="8">
        <f t="shared" si="231"/>
        <v>0</v>
      </c>
      <c r="SSM4" s="8">
        <f t="shared" si="231"/>
        <v>0</v>
      </c>
      <c r="SSN4" s="8">
        <f t="shared" si="231"/>
        <v>0</v>
      </c>
      <c r="SSO4" s="8">
        <f t="shared" si="231"/>
        <v>0</v>
      </c>
      <c r="SSP4" s="8">
        <f t="shared" si="231"/>
        <v>0</v>
      </c>
      <c r="SSQ4" s="8">
        <f t="shared" si="231"/>
        <v>0</v>
      </c>
      <c r="SSR4" s="8">
        <f t="shared" si="231"/>
        <v>0</v>
      </c>
      <c r="SSS4" s="8">
        <f t="shared" si="231"/>
        <v>0</v>
      </c>
      <c r="SST4" s="8">
        <f t="shared" si="231"/>
        <v>0</v>
      </c>
      <c r="SSU4" s="8">
        <f t="shared" si="231"/>
        <v>0</v>
      </c>
      <c r="SSV4" s="8">
        <f t="shared" si="231"/>
        <v>0</v>
      </c>
      <c r="SSW4" s="8">
        <f t="shared" si="231"/>
        <v>0</v>
      </c>
      <c r="SSX4" s="8">
        <f t="shared" si="231"/>
        <v>0</v>
      </c>
      <c r="SSY4" s="8">
        <f t="shared" si="231"/>
        <v>0</v>
      </c>
      <c r="SSZ4" s="8">
        <f t="shared" si="231"/>
        <v>0</v>
      </c>
      <c r="STA4" s="8">
        <f t="shared" si="231"/>
        <v>0</v>
      </c>
      <c r="STB4" s="8">
        <f t="shared" si="231"/>
        <v>0</v>
      </c>
      <c r="STC4" s="8">
        <f t="shared" si="231"/>
        <v>0</v>
      </c>
      <c r="STD4" s="8">
        <f t="shared" si="231"/>
        <v>0</v>
      </c>
      <c r="STE4" s="8">
        <f t="shared" si="231"/>
        <v>0</v>
      </c>
      <c r="STF4" s="8">
        <f t="shared" si="231"/>
        <v>0</v>
      </c>
      <c r="STG4" s="8">
        <f t="shared" si="231"/>
        <v>0</v>
      </c>
      <c r="STH4" s="8">
        <f t="shared" si="231"/>
        <v>0</v>
      </c>
      <c r="STI4" s="8">
        <f t="shared" si="231"/>
        <v>0</v>
      </c>
      <c r="STJ4" s="8">
        <f t="shared" si="231"/>
        <v>0</v>
      </c>
      <c r="STK4" s="8">
        <f t="shared" si="231"/>
        <v>0</v>
      </c>
      <c r="STL4" s="8">
        <f t="shared" si="231"/>
        <v>0</v>
      </c>
      <c r="STM4" s="8">
        <f t="shared" si="231"/>
        <v>0</v>
      </c>
      <c r="STN4" s="8">
        <f t="shared" si="231"/>
        <v>0</v>
      </c>
      <c r="STO4" s="8">
        <f t="shared" ref="STO4:SVZ4" si="232">SUM(STO5:STO178)</f>
        <v>0</v>
      </c>
      <c r="STP4" s="8">
        <f t="shared" si="232"/>
        <v>0</v>
      </c>
      <c r="STQ4" s="8">
        <f t="shared" si="232"/>
        <v>0</v>
      </c>
      <c r="STR4" s="8">
        <f t="shared" si="232"/>
        <v>0</v>
      </c>
      <c r="STS4" s="8">
        <f t="shared" si="232"/>
        <v>0</v>
      </c>
      <c r="STT4" s="8">
        <f t="shared" si="232"/>
        <v>0</v>
      </c>
      <c r="STU4" s="8">
        <f t="shared" si="232"/>
        <v>0</v>
      </c>
      <c r="STV4" s="8">
        <f t="shared" si="232"/>
        <v>0</v>
      </c>
      <c r="STW4" s="8">
        <f t="shared" si="232"/>
        <v>0</v>
      </c>
      <c r="STX4" s="8">
        <f t="shared" si="232"/>
        <v>0</v>
      </c>
      <c r="STY4" s="8">
        <f t="shared" si="232"/>
        <v>0</v>
      </c>
      <c r="STZ4" s="8">
        <f t="shared" si="232"/>
        <v>0</v>
      </c>
      <c r="SUA4" s="8">
        <f t="shared" si="232"/>
        <v>0</v>
      </c>
      <c r="SUB4" s="8">
        <f t="shared" si="232"/>
        <v>0</v>
      </c>
      <c r="SUC4" s="8">
        <f t="shared" si="232"/>
        <v>0</v>
      </c>
      <c r="SUD4" s="8">
        <f t="shared" si="232"/>
        <v>0</v>
      </c>
      <c r="SUE4" s="8">
        <f t="shared" si="232"/>
        <v>0</v>
      </c>
      <c r="SUF4" s="8">
        <f t="shared" si="232"/>
        <v>0</v>
      </c>
      <c r="SUG4" s="8">
        <f t="shared" si="232"/>
        <v>0</v>
      </c>
      <c r="SUH4" s="8">
        <f t="shared" si="232"/>
        <v>0</v>
      </c>
      <c r="SUI4" s="8">
        <f t="shared" si="232"/>
        <v>0</v>
      </c>
      <c r="SUJ4" s="8">
        <f t="shared" si="232"/>
        <v>0</v>
      </c>
      <c r="SUK4" s="8">
        <f t="shared" si="232"/>
        <v>0</v>
      </c>
      <c r="SUL4" s="8">
        <f t="shared" si="232"/>
        <v>0</v>
      </c>
      <c r="SUM4" s="8">
        <f t="shared" si="232"/>
        <v>0</v>
      </c>
      <c r="SUN4" s="8">
        <f t="shared" si="232"/>
        <v>0</v>
      </c>
      <c r="SUO4" s="8">
        <f t="shared" si="232"/>
        <v>0</v>
      </c>
      <c r="SUP4" s="8">
        <f t="shared" si="232"/>
        <v>0</v>
      </c>
      <c r="SUQ4" s="8">
        <f t="shared" si="232"/>
        <v>0</v>
      </c>
      <c r="SUR4" s="8">
        <f t="shared" si="232"/>
        <v>0</v>
      </c>
      <c r="SUS4" s="8">
        <f t="shared" si="232"/>
        <v>0</v>
      </c>
      <c r="SUT4" s="8">
        <f t="shared" si="232"/>
        <v>0</v>
      </c>
      <c r="SUU4" s="8">
        <f t="shared" si="232"/>
        <v>0</v>
      </c>
      <c r="SUV4" s="8">
        <f t="shared" si="232"/>
        <v>0</v>
      </c>
      <c r="SUW4" s="8">
        <f t="shared" si="232"/>
        <v>0</v>
      </c>
      <c r="SUX4" s="8">
        <f t="shared" si="232"/>
        <v>0</v>
      </c>
      <c r="SUY4" s="8">
        <f t="shared" si="232"/>
        <v>0</v>
      </c>
      <c r="SUZ4" s="8">
        <f t="shared" si="232"/>
        <v>0</v>
      </c>
      <c r="SVA4" s="8">
        <f t="shared" si="232"/>
        <v>0</v>
      </c>
      <c r="SVB4" s="8">
        <f t="shared" si="232"/>
        <v>0</v>
      </c>
      <c r="SVC4" s="8">
        <f t="shared" si="232"/>
        <v>0</v>
      </c>
      <c r="SVD4" s="8">
        <f t="shared" si="232"/>
        <v>0</v>
      </c>
      <c r="SVE4" s="8">
        <f t="shared" si="232"/>
        <v>0</v>
      </c>
      <c r="SVF4" s="8">
        <f t="shared" si="232"/>
        <v>0</v>
      </c>
      <c r="SVG4" s="8">
        <f t="shared" si="232"/>
        <v>0</v>
      </c>
      <c r="SVH4" s="8">
        <f t="shared" si="232"/>
        <v>0</v>
      </c>
      <c r="SVI4" s="8">
        <f t="shared" si="232"/>
        <v>0</v>
      </c>
      <c r="SVJ4" s="8">
        <f t="shared" si="232"/>
        <v>0</v>
      </c>
      <c r="SVK4" s="8">
        <f t="shared" si="232"/>
        <v>0</v>
      </c>
      <c r="SVL4" s="8">
        <f t="shared" si="232"/>
        <v>0</v>
      </c>
      <c r="SVM4" s="8">
        <f t="shared" si="232"/>
        <v>0</v>
      </c>
      <c r="SVN4" s="8">
        <f t="shared" si="232"/>
        <v>0</v>
      </c>
      <c r="SVO4" s="8">
        <f t="shared" si="232"/>
        <v>0</v>
      </c>
      <c r="SVP4" s="8">
        <f t="shared" si="232"/>
        <v>0</v>
      </c>
      <c r="SVQ4" s="8">
        <f t="shared" si="232"/>
        <v>0</v>
      </c>
      <c r="SVR4" s="8">
        <f t="shared" si="232"/>
        <v>0</v>
      </c>
      <c r="SVS4" s="8">
        <f t="shared" si="232"/>
        <v>0</v>
      </c>
      <c r="SVT4" s="8">
        <f t="shared" si="232"/>
        <v>0</v>
      </c>
      <c r="SVU4" s="8">
        <f t="shared" si="232"/>
        <v>0</v>
      </c>
      <c r="SVV4" s="8">
        <f t="shared" si="232"/>
        <v>0</v>
      </c>
      <c r="SVW4" s="8">
        <f t="shared" si="232"/>
        <v>0</v>
      </c>
      <c r="SVX4" s="8">
        <f t="shared" si="232"/>
        <v>0</v>
      </c>
      <c r="SVY4" s="8">
        <f t="shared" si="232"/>
        <v>0</v>
      </c>
      <c r="SVZ4" s="8">
        <f t="shared" si="232"/>
        <v>0</v>
      </c>
      <c r="SWA4" s="8">
        <f t="shared" ref="SWA4:SYL4" si="233">SUM(SWA5:SWA178)</f>
        <v>0</v>
      </c>
      <c r="SWB4" s="8">
        <f t="shared" si="233"/>
        <v>0</v>
      </c>
      <c r="SWC4" s="8">
        <f t="shared" si="233"/>
        <v>0</v>
      </c>
      <c r="SWD4" s="8">
        <f t="shared" si="233"/>
        <v>0</v>
      </c>
      <c r="SWE4" s="8">
        <f t="shared" si="233"/>
        <v>0</v>
      </c>
      <c r="SWF4" s="8">
        <f t="shared" si="233"/>
        <v>0</v>
      </c>
      <c r="SWG4" s="8">
        <f t="shared" si="233"/>
        <v>0</v>
      </c>
      <c r="SWH4" s="8">
        <f t="shared" si="233"/>
        <v>0</v>
      </c>
      <c r="SWI4" s="8">
        <f t="shared" si="233"/>
        <v>0</v>
      </c>
      <c r="SWJ4" s="8">
        <f t="shared" si="233"/>
        <v>0</v>
      </c>
      <c r="SWK4" s="8">
        <f t="shared" si="233"/>
        <v>0</v>
      </c>
      <c r="SWL4" s="8">
        <f t="shared" si="233"/>
        <v>0</v>
      </c>
      <c r="SWM4" s="8">
        <f t="shared" si="233"/>
        <v>0</v>
      </c>
      <c r="SWN4" s="8">
        <f t="shared" si="233"/>
        <v>0</v>
      </c>
      <c r="SWO4" s="8">
        <f t="shared" si="233"/>
        <v>0</v>
      </c>
      <c r="SWP4" s="8">
        <f t="shared" si="233"/>
        <v>0</v>
      </c>
      <c r="SWQ4" s="8">
        <f t="shared" si="233"/>
        <v>0</v>
      </c>
      <c r="SWR4" s="8">
        <f t="shared" si="233"/>
        <v>0</v>
      </c>
      <c r="SWS4" s="8">
        <f t="shared" si="233"/>
        <v>0</v>
      </c>
      <c r="SWT4" s="8">
        <f t="shared" si="233"/>
        <v>0</v>
      </c>
      <c r="SWU4" s="8">
        <f t="shared" si="233"/>
        <v>0</v>
      </c>
      <c r="SWV4" s="8">
        <f t="shared" si="233"/>
        <v>0</v>
      </c>
      <c r="SWW4" s="8">
        <f t="shared" si="233"/>
        <v>0</v>
      </c>
      <c r="SWX4" s="8">
        <f t="shared" si="233"/>
        <v>0</v>
      </c>
      <c r="SWY4" s="8">
        <f t="shared" si="233"/>
        <v>0</v>
      </c>
      <c r="SWZ4" s="8">
        <f t="shared" si="233"/>
        <v>0</v>
      </c>
      <c r="SXA4" s="8">
        <f t="shared" si="233"/>
        <v>0</v>
      </c>
      <c r="SXB4" s="8">
        <f t="shared" si="233"/>
        <v>0</v>
      </c>
      <c r="SXC4" s="8">
        <f t="shared" si="233"/>
        <v>0</v>
      </c>
      <c r="SXD4" s="8">
        <f t="shared" si="233"/>
        <v>0</v>
      </c>
      <c r="SXE4" s="8">
        <f t="shared" si="233"/>
        <v>0</v>
      </c>
      <c r="SXF4" s="8">
        <f t="shared" si="233"/>
        <v>0</v>
      </c>
      <c r="SXG4" s="8">
        <f t="shared" si="233"/>
        <v>0</v>
      </c>
      <c r="SXH4" s="8">
        <f t="shared" si="233"/>
        <v>0</v>
      </c>
      <c r="SXI4" s="8">
        <f t="shared" si="233"/>
        <v>0</v>
      </c>
      <c r="SXJ4" s="8">
        <f t="shared" si="233"/>
        <v>0</v>
      </c>
      <c r="SXK4" s="8">
        <f t="shared" si="233"/>
        <v>0</v>
      </c>
      <c r="SXL4" s="8">
        <f t="shared" si="233"/>
        <v>0</v>
      </c>
      <c r="SXM4" s="8">
        <f t="shared" si="233"/>
        <v>0</v>
      </c>
      <c r="SXN4" s="8">
        <f t="shared" si="233"/>
        <v>0</v>
      </c>
      <c r="SXO4" s="8">
        <f t="shared" si="233"/>
        <v>0</v>
      </c>
      <c r="SXP4" s="8">
        <f t="shared" si="233"/>
        <v>0</v>
      </c>
      <c r="SXQ4" s="8">
        <f t="shared" si="233"/>
        <v>0</v>
      </c>
      <c r="SXR4" s="8">
        <f t="shared" si="233"/>
        <v>0</v>
      </c>
      <c r="SXS4" s="8">
        <f t="shared" si="233"/>
        <v>0</v>
      </c>
      <c r="SXT4" s="8">
        <f t="shared" si="233"/>
        <v>0</v>
      </c>
      <c r="SXU4" s="8">
        <f t="shared" si="233"/>
        <v>0</v>
      </c>
      <c r="SXV4" s="8">
        <f t="shared" si="233"/>
        <v>0</v>
      </c>
      <c r="SXW4" s="8">
        <f t="shared" si="233"/>
        <v>0</v>
      </c>
      <c r="SXX4" s="8">
        <f t="shared" si="233"/>
        <v>0</v>
      </c>
      <c r="SXY4" s="8">
        <f t="shared" si="233"/>
        <v>0</v>
      </c>
      <c r="SXZ4" s="8">
        <f t="shared" si="233"/>
        <v>0</v>
      </c>
      <c r="SYA4" s="8">
        <f t="shared" si="233"/>
        <v>0</v>
      </c>
      <c r="SYB4" s="8">
        <f t="shared" si="233"/>
        <v>0</v>
      </c>
      <c r="SYC4" s="8">
        <f t="shared" si="233"/>
        <v>0</v>
      </c>
      <c r="SYD4" s="8">
        <f t="shared" si="233"/>
        <v>0</v>
      </c>
      <c r="SYE4" s="8">
        <f t="shared" si="233"/>
        <v>0</v>
      </c>
      <c r="SYF4" s="8">
        <f t="shared" si="233"/>
        <v>0</v>
      </c>
      <c r="SYG4" s="8">
        <f t="shared" si="233"/>
        <v>0</v>
      </c>
      <c r="SYH4" s="8">
        <f t="shared" si="233"/>
        <v>0</v>
      </c>
      <c r="SYI4" s="8">
        <f t="shared" si="233"/>
        <v>0</v>
      </c>
      <c r="SYJ4" s="8">
        <f t="shared" si="233"/>
        <v>0</v>
      </c>
      <c r="SYK4" s="8">
        <f t="shared" si="233"/>
        <v>0</v>
      </c>
      <c r="SYL4" s="8">
        <f t="shared" si="233"/>
        <v>0</v>
      </c>
      <c r="SYM4" s="8">
        <f t="shared" ref="SYM4:TAX4" si="234">SUM(SYM5:SYM178)</f>
        <v>0</v>
      </c>
      <c r="SYN4" s="8">
        <f t="shared" si="234"/>
        <v>0</v>
      </c>
      <c r="SYO4" s="8">
        <f t="shared" si="234"/>
        <v>0</v>
      </c>
      <c r="SYP4" s="8">
        <f t="shared" si="234"/>
        <v>0</v>
      </c>
      <c r="SYQ4" s="8">
        <f t="shared" si="234"/>
        <v>0</v>
      </c>
      <c r="SYR4" s="8">
        <f t="shared" si="234"/>
        <v>0</v>
      </c>
      <c r="SYS4" s="8">
        <f t="shared" si="234"/>
        <v>0</v>
      </c>
      <c r="SYT4" s="8">
        <f t="shared" si="234"/>
        <v>0</v>
      </c>
      <c r="SYU4" s="8">
        <f t="shared" si="234"/>
        <v>0</v>
      </c>
      <c r="SYV4" s="8">
        <f t="shared" si="234"/>
        <v>0</v>
      </c>
      <c r="SYW4" s="8">
        <f t="shared" si="234"/>
        <v>0</v>
      </c>
      <c r="SYX4" s="8">
        <f t="shared" si="234"/>
        <v>0</v>
      </c>
      <c r="SYY4" s="8">
        <f t="shared" si="234"/>
        <v>0</v>
      </c>
      <c r="SYZ4" s="8">
        <f t="shared" si="234"/>
        <v>0</v>
      </c>
      <c r="SZA4" s="8">
        <f t="shared" si="234"/>
        <v>0</v>
      </c>
      <c r="SZB4" s="8">
        <f t="shared" si="234"/>
        <v>0</v>
      </c>
      <c r="SZC4" s="8">
        <f t="shared" si="234"/>
        <v>0</v>
      </c>
      <c r="SZD4" s="8">
        <f t="shared" si="234"/>
        <v>0</v>
      </c>
      <c r="SZE4" s="8">
        <f t="shared" si="234"/>
        <v>0</v>
      </c>
      <c r="SZF4" s="8">
        <f t="shared" si="234"/>
        <v>0</v>
      </c>
      <c r="SZG4" s="8">
        <f t="shared" si="234"/>
        <v>0</v>
      </c>
      <c r="SZH4" s="8">
        <f t="shared" si="234"/>
        <v>0</v>
      </c>
      <c r="SZI4" s="8">
        <f t="shared" si="234"/>
        <v>0</v>
      </c>
      <c r="SZJ4" s="8">
        <f t="shared" si="234"/>
        <v>0</v>
      </c>
      <c r="SZK4" s="8">
        <f t="shared" si="234"/>
        <v>0</v>
      </c>
      <c r="SZL4" s="8">
        <f t="shared" si="234"/>
        <v>0</v>
      </c>
      <c r="SZM4" s="8">
        <f t="shared" si="234"/>
        <v>0</v>
      </c>
      <c r="SZN4" s="8">
        <f t="shared" si="234"/>
        <v>0</v>
      </c>
      <c r="SZO4" s="8">
        <f t="shared" si="234"/>
        <v>0</v>
      </c>
      <c r="SZP4" s="8">
        <f t="shared" si="234"/>
        <v>0</v>
      </c>
      <c r="SZQ4" s="8">
        <f t="shared" si="234"/>
        <v>0</v>
      </c>
      <c r="SZR4" s="8">
        <f t="shared" si="234"/>
        <v>0</v>
      </c>
      <c r="SZS4" s="8">
        <f t="shared" si="234"/>
        <v>0</v>
      </c>
      <c r="SZT4" s="8">
        <f t="shared" si="234"/>
        <v>0</v>
      </c>
      <c r="SZU4" s="8">
        <f t="shared" si="234"/>
        <v>0</v>
      </c>
      <c r="SZV4" s="8">
        <f t="shared" si="234"/>
        <v>0</v>
      </c>
      <c r="SZW4" s="8">
        <f t="shared" si="234"/>
        <v>0</v>
      </c>
      <c r="SZX4" s="8">
        <f t="shared" si="234"/>
        <v>0</v>
      </c>
      <c r="SZY4" s="8">
        <f t="shared" si="234"/>
        <v>0</v>
      </c>
      <c r="SZZ4" s="8">
        <f t="shared" si="234"/>
        <v>0</v>
      </c>
      <c r="TAA4" s="8">
        <f t="shared" si="234"/>
        <v>0</v>
      </c>
      <c r="TAB4" s="8">
        <f t="shared" si="234"/>
        <v>0</v>
      </c>
      <c r="TAC4" s="8">
        <f t="shared" si="234"/>
        <v>0</v>
      </c>
      <c r="TAD4" s="8">
        <f t="shared" si="234"/>
        <v>0</v>
      </c>
      <c r="TAE4" s="8">
        <f t="shared" si="234"/>
        <v>0</v>
      </c>
      <c r="TAF4" s="8">
        <f t="shared" si="234"/>
        <v>0</v>
      </c>
      <c r="TAG4" s="8">
        <f t="shared" si="234"/>
        <v>0</v>
      </c>
      <c r="TAH4" s="8">
        <f t="shared" si="234"/>
        <v>0</v>
      </c>
      <c r="TAI4" s="8">
        <f t="shared" si="234"/>
        <v>0</v>
      </c>
      <c r="TAJ4" s="8">
        <f t="shared" si="234"/>
        <v>0</v>
      </c>
      <c r="TAK4" s="8">
        <f t="shared" si="234"/>
        <v>0</v>
      </c>
      <c r="TAL4" s="8">
        <f t="shared" si="234"/>
        <v>0</v>
      </c>
      <c r="TAM4" s="8">
        <f t="shared" si="234"/>
        <v>0</v>
      </c>
      <c r="TAN4" s="8">
        <f t="shared" si="234"/>
        <v>0</v>
      </c>
      <c r="TAO4" s="8">
        <f t="shared" si="234"/>
        <v>0</v>
      </c>
      <c r="TAP4" s="8">
        <f t="shared" si="234"/>
        <v>0</v>
      </c>
      <c r="TAQ4" s="8">
        <f t="shared" si="234"/>
        <v>0</v>
      </c>
      <c r="TAR4" s="8">
        <f t="shared" si="234"/>
        <v>0</v>
      </c>
      <c r="TAS4" s="8">
        <f t="shared" si="234"/>
        <v>0</v>
      </c>
      <c r="TAT4" s="8">
        <f t="shared" si="234"/>
        <v>0</v>
      </c>
      <c r="TAU4" s="8">
        <f t="shared" si="234"/>
        <v>0</v>
      </c>
      <c r="TAV4" s="8">
        <f t="shared" si="234"/>
        <v>0</v>
      </c>
      <c r="TAW4" s="8">
        <f t="shared" si="234"/>
        <v>0</v>
      </c>
      <c r="TAX4" s="8">
        <f t="shared" si="234"/>
        <v>0</v>
      </c>
      <c r="TAY4" s="8">
        <f t="shared" ref="TAY4:TDJ4" si="235">SUM(TAY5:TAY178)</f>
        <v>0</v>
      </c>
      <c r="TAZ4" s="8">
        <f t="shared" si="235"/>
        <v>0</v>
      </c>
      <c r="TBA4" s="8">
        <f t="shared" si="235"/>
        <v>0</v>
      </c>
      <c r="TBB4" s="8">
        <f t="shared" si="235"/>
        <v>0</v>
      </c>
      <c r="TBC4" s="8">
        <f t="shared" si="235"/>
        <v>0</v>
      </c>
      <c r="TBD4" s="8">
        <f t="shared" si="235"/>
        <v>0</v>
      </c>
      <c r="TBE4" s="8">
        <f t="shared" si="235"/>
        <v>0</v>
      </c>
      <c r="TBF4" s="8">
        <f t="shared" si="235"/>
        <v>0</v>
      </c>
      <c r="TBG4" s="8">
        <f t="shared" si="235"/>
        <v>0</v>
      </c>
      <c r="TBH4" s="8">
        <f t="shared" si="235"/>
        <v>0</v>
      </c>
      <c r="TBI4" s="8">
        <f t="shared" si="235"/>
        <v>0</v>
      </c>
      <c r="TBJ4" s="8">
        <f t="shared" si="235"/>
        <v>0</v>
      </c>
      <c r="TBK4" s="8">
        <f t="shared" si="235"/>
        <v>0</v>
      </c>
      <c r="TBL4" s="8">
        <f t="shared" si="235"/>
        <v>0</v>
      </c>
      <c r="TBM4" s="8">
        <f t="shared" si="235"/>
        <v>0</v>
      </c>
      <c r="TBN4" s="8">
        <f t="shared" si="235"/>
        <v>0</v>
      </c>
      <c r="TBO4" s="8">
        <f t="shared" si="235"/>
        <v>0</v>
      </c>
      <c r="TBP4" s="8">
        <f t="shared" si="235"/>
        <v>0</v>
      </c>
      <c r="TBQ4" s="8">
        <f t="shared" si="235"/>
        <v>0</v>
      </c>
      <c r="TBR4" s="8">
        <f t="shared" si="235"/>
        <v>0</v>
      </c>
      <c r="TBS4" s="8">
        <f t="shared" si="235"/>
        <v>0</v>
      </c>
      <c r="TBT4" s="8">
        <f t="shared" si="235"/>
        <v>0</v>
      </c>
      <c r="TBU4" s="8">
        <f t="shared" si="235"/>
        <v>0</v>
      </c>
      <c r="TBV4" s="8">
        <f t="shared" si="235"/>
        <v>0</v>
      </c>
      <c r="TBW4" s="8">
        <f t="shared" si="235"/>
        <v>0</v>
      </c>
      <c r="TBX4" s="8">
        <f t="shared" si="235"/>
        <v>0</v>
      </c>
      <c r="TBY4" s="8">
        <f t="shared" si="235"/>
        <v>0</v>
      </c>
      <c r="TBZ4" s="8">
        <f t="shared" si="235"/>
        <v>0</v>
      </c>
      <c r="TCA4" s="8">
        <f t="shared" si="235"/>
        <v>0</v>
      </c>
      <c r="TCB4" s="8">
        <f t="shared" si="235"/>
        <v>0</v>
      </c>
      <c r="TCC4" s="8">
        <f t="shared" si="235"/>
        <v>0</v>
      </c>
      <c r="TCD4" s="8">
        <f t="shared" si="235"/>
        <v>0</v>
      </c>
      <c r="TCE4" s="8">
        <f t="shared" si="235"/>
        <v>0</v>
      </c>
      <c r="TCF4" s="8">
        <f t="shared" si="235"/>
        <v>0</v>
      </c>
      <c r="TCG4" s="8">
        <f t="shared" si="235"/>
        <v>0</v>
      </c>
      <c r="TCH4" s="8">
        <f t="shared" si="235"/>
        <v>0</v>
      </c>
      <c r="TCI4" s="8">
        <f t="shared" si="235"/>
        <v>0</v>
      </c>
      <c r="TCJ4" s="8">
        <f t="shared" si="235"/>
        <v>0</v>
      </c>
      <c r="TCK4" s="8">
        <f t="shared" si="235"/>
        <v>0</v>
      </c>
      <c r="TCL4" s="8">
        <f t="shared" si="235"/>
        <v>0</v>
      </c>
      <c r="TCM4" s="8">
        <f t="shared" si="235"/>
        <v>0</v>
      </c>
      <c r="TCN4" s="8">
        <f t="shared" si="235"/>
        <v>0</v>
      </c>
      <c r="TCO4" s="8">
        <f t="shared" si="235"/>
        <v>0</v>
      </c>
      <c r="TCP4" s="8">
        <f t="shared" si="235"/>
        <v>0</v>
      </c>
      <c r="TCQ4" s="8">
        <f t="shared" si="235"/>
        <v>0</v>
      </c>
      <c r="TCR4" s="8">
        <f t="shared" si="235"/>
        <v>0</v>
      </c>
      <c r="TCS4" s="8">
        <f t="shared" si="235"/>
        <v>0</v>
      </c>
      <c r="TCT4" s="8">
        <f t="shared" si="235"/>
        <v>0</v>
      </c>
      <c r="TCU4" s="8">
        <f t="shared" si="235"/>
        <v>0</v>
      </c>
      <c r="TCV4" s="8">
        <f t="shared" si="235"/>
        <v>0</v>
      </c>
      <c r="TCW4" s="8">
        <f t="shared" si="235"/>
        <v>0</v>
      </c>
      <c r="TCX4" s="8">
        <f t="shared" si="235"/>
        <v>0</v>
      </c>
      <c r="TCY4" s="8">
        <f t="shared" si="235"/>
        <v>0</v>
      </c>
      <c r="TCZ4" s="8">
        <f t="shared" si="235"/>
        <v>0</v>
      </c>
      <c r="TDA4" s="8">
        <f t="shared" si="235"/>
        <v>0</v>
      </c>
      <c r="TDB4" s="8">
        <f t="shared" si="235"/>
        <v>0</v>
      </c>
      <c r="TDC4" s="8">
        <f t="shared" si="235"/>
        <v>0</v>
      </c>
      <c r="TDD4" s="8">
        <f t="shared" si="235"/>
        <v>0</v>
      </c>
      <c r="TDE4" s="8">
        <f t="shared" si="235"/>
        <v>0</v>
      </c>
      <c r="TDF4" s="8">
        <f t="shared" si="235"/>
        <v>0</v>
      </c>
      <c r="TDG4" s="8">
        <f t="shared" si="235"/>
        <v>0</v>
      </c>
      <c r="TDH4" s="8">
        <f t="shared" si="235"/>
        <v>0</v>
      </c>
      <c r="TDI4" s="8">
        <f t="shared" si="235"/>
        <v>0</v>
      </c>
      <c r="TDJ4" s="8">
        <f t="shared" si="235"/>
        <v>0</v>
      </c>
      <c r="TDK4" s="8">
        <f t="shared" ref="TDK4:TFV4" si="236">SUM(TDK5:TDK178)</f>
        <v>0</v>
      </c>
      <c r="TDL4" s="8">
        <f t="shared" si="236"/>
        <v>0</v>
      </c>
      <c r="TDM4" s="8">
        <f t="shared" si="236"/>
        <v>0</v>
      </c>
      <c r="TDN4" s="8">
        <f t="shared" si="236"/>
        <v>0</v>
      </c>
      <c r="TDO4" s="8">
        <f t="shared" si="236"/>
        <v>0</v>
      </c>
      <c r="TDP4" s="8">
        <f t="shared" si="236"/>
        <v>0</v>
      </c>
      <c r="TDQ4" s="8">
        <f t="shared" si="236"/>
        <v>0</v>
      </c>
      <c r="TDR4" s="8">
        <f t="shared" si="236"/>
        <v>0</v>
      </c>
      <c r="TDS4" s="8">
        <f t="shared" si="236"/>
        <v>0</v>
      </c>
      <c r="TDT4" s="8">
        <f t="shared" si="236"/>
        <v>0</v>
      </c>
      <c r="TDU4" s="8">
        <f t="shared" si="236"/>
        <v>0</v>
      </c>
      <c r="TDV4" s="8">
        <f t="shared" si="236"/>
        <v>0</v>
      </c>
      <c r="TDW4" s="8">
        <f t="shared" si="236"/>
        <v>0</v>
      </c>
      <c r="TDX4" s="8">
        <f t="shared" si="236"/>
        <v>0</v>
      </c>
      <c r="TDY4" s="8">
        <f t="shared" si="236"/>
        <v>0</v>
      </c>
      <c r="TDZ4" s="8">
        <f t="shared" si="236"/>
        <v>0</v>
      </c>
      <c r="TEA4" s="8">
        <f t="shared" si="236"/>
        <v>0</v>
      </c>
      <c r="TEB4" s="8">
        <f t="shared" si="236"/>
        <v>0</v>
      </c>
      <c r="TEC4" s="8">
        <f t="shared" si="236"/>
        <v>0</v>
      </c>
      <c r="TED4" s="8">
        <f t="shared" si="236"/>
        <v>0</v>
      </c>
      <c r="TEE4" s="8">
        <f t="shared" si="236"/>
        <v>0</v>
      </c>
      <c r="TEF4" s="8">
        <f t="shared" si="236"/>
        <v>0</v>
      </c>
      <c r="TEG4" s="8">
        <f t="shared" si="236"/>
        <v>0</v>
      </c>
      <c r="TEH4" s="8">
        <f t="shared" si="236"/>
        <v>0</v>
      </c>
      <c r="TEI4" s="8">
        <f t="shared" si="236"/>
        <v>0</v>
      </c>
      <c r="TEJ4" s="8">
        <f t="shared" si="236"/>
        <v>0</v>
      </c>
      <c r="TEK4" s="8">
        <f t="shared" si="236"/>
        <v>0</v>
      </c>
      <c r="TEL4" s="8">
        <f t="shared" si="236"/>
        <v>0</v>
      </c>
      <c r="TEM4" s="8">
        <f t="shared" si="236"/>
        <v>0</v>
      </c>
      <c r="TEN4" s="8">
        <f t="shared" si="236"/>
        <v>0</v>
      </c>
      <c r="TEO4" s="8">
        <f t="shared" si="236"/>
        <v>0</v>
      </c>
      <c r="TEP4" s="8">
        <f t="shared" si="236"/>
        <v>0</v>
      </c>
      <c r="TEQ4" s="8">
        <f t="shared" si="236"/>
        <v>0</v>
      </c>
      <c r="TER4" s="8">
        <f t="shared" si="236"/>
        <v>0</v>
      </c>
      <c r="TES4" s="8">
        <f t="shared" si="236"/>
        <v>0</v>
      </c>
      <c r="TET4" s="8">
        <f t="shared" si="236"/>
        <v>0</v>
      </c>
      <c r="TEU4" s="8">
        <f t="shared" si="236"/>
        <v>0</v>
      </c>
      <c r="TEV4" s="8">
        <f t="shared" si="236"/>
        <v>0</v>
      </c>
      <c r="TEW4" s="8">
        <f t="shared" si="236"/>
        <v>0</v>
      </c>
      <c r="TEX4" s="8">
        <f t="shared" si="236"/>
        <v>0</v>
      </c>
      <c r="TEY4" s="8">
        <f t="shared" si="236"/>
        <v>0</v>
      </c>
      <c r="TEZ4" s="8">
        <f t="shared" si="236"/>
        <v>0</v>
      </c>
      <c r="TFA4" s="8">
        <f t="shared" si="236"/>
        <v>0</v>
      </c>
      <c r="TFB4" s="8">
        <f t="shared" si="236"/>
        <v>0</v>
      </c>
      <c r="TFC4" s="8">
        <f t="shared" si="236"/>
        <v>0</v>
      </c>
      <c r="TFD4" s="8">
        <f t="shared" si="236"/>
        <v>0</v>
      </c>
      <c r="TFE4" s="8">
        <f t="shared" si="236"/>
        <v>0</v>
      </c>
      <c r="TFF4" s="8">
        <f t="shared" si="236"/>
        <v>0</v>
      </c>
      <c r="TFG4" s="8">
        <f t="shared" si="236"/>
        <v>0</v>
      </c>
      <c r="TFH4" s="8">
        <f t="shared" si="236"/>
        <v>0</v>
      </c>
      <c r="TFI4" s="8">
        <f t="shared" si="236"/>
        <v>0</v>
      </c>
      <c r="TFJ4" s="8">
        <f t="shared" si="236"/>
        <v>0</v>
      </c>
      <c r="TFK4" s="8">
        <f t="shared" si="236"/>
        <v>0</v>
      </c>
      <c r="TFL4" s="8">
        <f t="shared" si="236"/>
        <v>0</v>
      </c>
      <c r="TFM4" s="8">
        <f t="shared" si="236"/>
        <v>0</v>
      </c>
      <c r="TFN4" s="8">
        <f t="shared" si="236"/>
        <v>0</v>
      </c>
      <c r="TFO4" s="8">
        <f t="shared" si="236"/>
        <v>0</v>
      </c>
      <c r="TFP4" s="8">
        <f t="shared" si="236"/>
        <v>0</v>
      </c>
      <c r="TFQ4" s="8">
        <f t="shared" si="236"/>
        <v>0</v>
      </c>
      <c r="TFR4" s="8">
        <f t="shared" si="236"/>
        <v>0</v>
      </c>
      <c r="TFS4" s="8">
        <f t="shared" si="236"/>
        <v>0</v>
      </c>
      <c r="TFT4" s="8">
        <f t="shared" si="236"/>
        <v>0</v>
      </c>
      <c r="TFU4" s="8">
        <f t="shared" si="236"/>
        <v>0</v>
      </c>
      <c r="TFV4" s="8">
        <f t="shared" si="236"/>
        <v>0</v>
      </c>
      <c r="TFW4" s="8">
        <f t="shared" ref="TFW4:TIH4" si="237">SUM(TFW5:TFW178)</f>
        <v>0</v>
      </c>
      <c r="TFX4" s="8">
        <f t="shared" si="237"/>
        <v>0</v>
      </c>
      <c r="TFY4" s="8">
        <f t="shared" si="237"/>
        <v>0</v>
      </c>
      <c r="TFZ4" s="8">
        <f t="shared" si="237"/>
        <v>0</v>
      </c>
      <c r="TGA4" s="8">
        <f t="shared" si="237"/>
        <v>0</v>
      </c>
      <c r="TGB4" s="8">
        <f t="shared" si="237"/>
        <v>0</v>
      </c>
      <c r="TGC4" s="8">
        <f t="shared" si="237"/>
        <v>0</v>
      </c>
      <c r="TGD4" s="8">
        <f t="shared" si="237"/>
        <v>0</v>
      </c>
      <c r="TGE4" s="8">
        <f t="shared" si="237"/>
        <v>0</v>
      </c>
      <c r="TGF4" s="8">
        <f t="shared" si="237"/>
        <v>0</v>
      </c>
      <c r="TGG4" s="8">
        <f t="shared" si="237"/>
        <v>0</v>
      </c>
      <c r="TGH4" s="8">
        <f t="shared" si="237"/>
        <v>0</v>
      </c>
      <c r="TGI4" s="8">
        <f t="shared" si="237"/>
        <v>0</v>
      </c>
      <c r="TGJ4" s="8">
        <f t="shared" si="237"/>
        <v>0</v>
      </c>
      <c r="TGK4" s="8">
        <f t="shared" si="237"/>
        <v>0</v>
      </c>
      <c r="TGL4" s="8">
        <f t="shared" si="237"/>
        <v>0</v>
      </c>
      <c r="TGM4" s="8">
        <f t="shared" si="237"/>
        <v>0</v>
      </c>
      <c r="TGN4" s="8">
        <f t="shared" si="237"/>
        <v>0</v>
      </c>
      <c r="TGO4" s="8">
        <f t="shared" si="237"/>
        <v>0</v>
      </c>
      <c r="TGP4" s="8">
        <f t="shared" si="237"/>
        <v>0</v>
      </c>
      <c r="TGQ4" s="8">
        <f t="shared" si="237"/>
        <v>0</v>
      </c>
      <c r="TGR4" s="8">
        <f t="shared" si="237"/>
        <v>0</v>
      </c>
      <c r="TGS4" s="8">
        <f t="shared" si="237"/>
        <v>0</v>
      </c>
      <c r="TGT4" s="8">
        <f t="shared" si="237"/>
        <v>0</v>
      </c>
      <c r="TGU4" s="8">
        <f t="shared" si="237"/>
        <v>0</v>
      </c>
      <c r="TGV4" s="8">
        <f t="shared" si="237"/>
        <v>0</v>
      </c>
      <c r="TGW4" s="8">
        <f t="shared" si="237"/>
        <v>0</v>
      </c>
      <c r="TGX4" s="8">
        <f t="shared" si="237"/>
        <v>0</v>
      </c>
      <c r="TGY4" s="8">
        <f t="shared" si="237"/>
        <v>0</v>
      </c>
      <c r="TGZ4" s="8">
        <f t="shared" si="237"/>
        <v>0</v>
      </c>
      <c r="THA4" s="8">
        <f t="shared" si="237"/>
        <v>0</v>
      </c>
      <c r="THB4" s="8">
        <f t="shared" si="237"/>
        <v>0</v>
      </c>
      <c r="THC4" s="8">
        <f t="shared" si="237"/>
        <v>0</v>
      </c>
      <c r="THD4" s="8">
        <f t="shared" si="237"/>
        <v>0</v>
      </c>
      <c r="THE4" s="8">
        <f t="shared" si="237"/>
        <v>0</v>
      </c>
      <c r="THF4" s="8">
        <f t="shared" si="237"/>
        <v>0</v>
      </c>
      <c r="THG4" s="8">
        <f t="shared" si="237"/>
        <v>0</v>
      </c>
      <c r="THH4" s="8">
        <f t="shared" si="237"/>
        <v>0</v>
      </c>
      <c r="THI4" s="8">
        <f t="shared" si="237"/>
        <v>0</v>
      </c>
      <c r="THJ4" s="8">
        <f t="shared" si="237"/>
        <v>0</v>
      </c>
      <c r="THK4" s="8">
        <f t="shared" si="237"/>
        <v>0</v>
      </c>
      <c r="THL4" s="8">
        <f t="shared" si="237"/>
        <v>0</v>
      </c>
      <c r="THM4" s="8">
        <f t="shared" si="237"/>
        <v>0</v>
      </c>
      <c r="THN4" s="8">
        <f t="shared" si="237"/>
        <v>0</v>
      </c>
      <c r="THO4" s="8">
        <f t="shared" si="237"/>
        <v>0</v>
      </c>
      <c r="THP4" s="8">
        <f t="shared" si="237"/>
        <v>0</v>
      </c>
      <c r="THQ4" s="8">
        <f t="shared" si="237"/>
        <v>0</v>
      </c>
      <c r="THR4" s="8">
        <f t="shared" si="237"/>
        <v>0</v>
      </c>
      <c r="THS4" s="8">
        <f t="shared" si="237"/>
        <v>0</v>
      </c>
      <c r="THT4" s="8">
        <f t="shared" si="237"/>
        <v>0</v>
      </c>
      <c r="THU4" s="8">
        <f t="shared" si="237"/>
        <v>0</v>
      </c>
      <c r="THV4" s="8">
        <f t="shared" si="237"/>
        <v>0</v>
      </c>
      <c r="THW4" s="8">
        <f t="shared" si="237"/>
        <v>0</v>
      </c>
      <c r="THX4" s="8">
        <f t="shared" si="237"/>
        <v>0</v>
      </c>
      <c r="THY4" s="8">
        <f t="shared" si="237"/>
        <v>0</v>
      </c>
      <c r="THZ4" s="8">
        <f t="shared" si="237"/>
        <v>0</v>
      </c>
      <c r="TIA4" s="8">
        <f t="shared" si="237"/>
        <v>0</v>
      </c>
      <c r="TIB4" s="8">
        <f t="shared" si="237"/>
        <v>0</v>
      </c>
      <c r="TIC4" s="8">
        <f t="shared" si="237"/>
        <v>0</v>
      </c>
      <c r="TID4" s="8">
        <f t="shared" si="237"/>
        <v>0</v>
      </c>
      <c r="TIE4" s="8">
        <f t="shared" si="237"/>
        <v>0</v>
      </c>
      <c r="TIF4" s="8">
        <f t="shared" si="237"/>
        <v>0</v>
      </c>
      <c r="TIG4" s="8">
        <f t="shared" si="237"/>
        <v>0</v>
      </c>
      <c r="TIH4" s="8">
        <f t="shared" si="237"/>
        <v>0</v>
      </c>
      <c r="TII4" s="8">
        <f t="shared" ref="TII4:TKT4" si="238">SUM(TII5:TII178)</f>
        <v>0</v>
      </c>
      <c r="TIJ4" s="8">
        <f t="shared" si="238"/>
        <v>0</v>
      </c>
      <c r="TIK4" s="8">
        <f t="shared" si="238"/>
        <v>0</v>
      </c>
      <c r="TIL4" s="8">
        <f t="shared" si="238"/>
        <v>0</v>
      </c>
      <c r="TIM4" s="8">
        <f t="shared" si="238"/>
        <v>0</v>
      </c>
      <c r="TIN4" s="8">
        <f t="shared" si="238"/>
        <v>0</v>
      </c>
      <c r="TIO4" s="8">
        <f t="shared" si="238"/>
        <v>0</v>
      </c>
      <c r="TIP4" s="8">
        <f t="shared" si="238"/>
        <v>0</v>
      </c>
      <c r="TIQ4" s="8">
        <f t="shared" si="238"/>
        <v>0</v>
      </c>
      <c r="TIR4" s="8">
        <f t="shared" si="238"/>
        <v>0</v>
      </c>
      <c r="TIS4" s="8">
        <f t="shared" si="238"/>
        <v>0</v>
      </c>
      <c r="TIT4" s="8">
        <f t="shared" si="238"/>
        <v>0</v>
      </c>
      <c r="TIU4" s="8">
        <f t="shared" si="238"/>
        <v>0</v>
      </c>
      <c r="TIV4" s="8">
        <f t="shared" si="238"/>
        <v>0</v>
      </c>
      <c r="TIW4" s="8">
        <f t="shared" si="238"/>
        <v>0</v>
      </c>
      <c r="TIX4" s="8">
        <f t="shared" si="238"/>
        <v>0</v>
      </c>
      <c r="TIY4" s="8">
        <f t="shared" si="238"/>
        <v>0</v>
      </c>
      <c r="TIZ4" s="8">
        <f t="shared" si="238"/>
        <v>0</v>
      </c>
      <c r="TJA4" s="8">
        <f t="shared" si="238"/>
        <v>0</v>
      </c>
      <c r="TJB4" s="8">
        <f t="shared" si="238"/>
        <v>0</v>
      </c>
      <c r="TJC4" s="8">
        <f t="shared" si="238"/>
        <v>0</v>
      </c>
      <c r="TJD4" s="8">
        <f t="shared" si="238"/>
        <v>0</v>
      </c>
      <c r="TJE4" s="8">
        <f t="shared" si="238"/>
        <v>0</v>
      </c>
      <c r="TJF4" s="8">
        <f t="shared" si="238"/>
        <v>0</v>
      </c>
      <c r="TJG4" s="8">
        <f t="shared" si="238"/>
        <v>0</v>
      </c>
      <c r="TJH4" s="8">
        <f t="shared" si="238"/>
        <v>0</v>
      </c>
      <c r="TJI4" s="8">
        <f t="shared" si="238"/>
        <v>0</v>
      </c>
      <c r="TJJ4" s="8">
        <f t="shared" si="238"/>
        <v>0</v>
      </c>
      <c r="TJK4" s="8">
        <f t="shared" si="238"/>
        <v>0</v>
      </c>
      <c r="TJL4" s="8">
        <f t="shared" si="238"/>
        <v>0</v>
      </c>
      <c r="TJM4" s="8">
        <f t="shared" si="238"/>
        <v>0</v>
      </c>
      <c r="TJN4" s="8">
        <f t="shared" si="238"/>
        <v>0</v>
      </c>
      <c r="TJO4" s="8">
        <f t="shared" si="238"/>
        <v>0</v>
      </c>
      <c r="TJP4" s="8">
        <f t="shared" si="238"/>
        <v>0</v>
      </c>
      <c r="TJQ4" s="8">
        <f t="shared" si="238"/>
        <v>0</v>
      </c>
      <c r="TJR4" s="8">
        <f t="shared" si="238"/>
        <v>0</v>
      </c>
      <c r="TJS4" s="8">
        <f t="shared" si="238"/>
        <v>0</v>
      </c>
      <c r="TJT4" s="8">
        <f t="shared" si="238"/>
        <v>0</v>
      </c>
      <c r="TJU4" s="8">
        <f t="shared" si="238"/>
        <v>0</v>
      </c>
      <c r="TJV4" s="8">
        <f t="shared" si="238"/>
        <v>0</v>
      </c>
      <c r="TJW4" s="8">
        <f t="shared" si="238"/>
        <v>0</v>
      </c>
      <c r="TJX4" s="8">
        <f t="shared" si="238"/>
        <v>0</v>
      </c>
      <c r="TJY4" s="8">
        <f t="shared" si="238"/>
        <v>0</v>
      </c>
      <c r="TJZ4" s="8">
        <f t="shared" si="238"/>
        <v>0</v>
      </c>
      <c r="TKA4" s="8">
        <f t="shared" si="238"/>
        <v>0</v>
      </c>
      <c r="TKB4" s="8">
        <f t="shared" si="238"/>
        <v>0</v>
      </c>
      <c r="TKC4" s="8">
        <f t="shared" si="238"/>
        <v>0</v>
      </c>
      <c r="TKD4" s="8">
        <f t="shared" si="238"/>
        <v>0</v>
      </c>
      <c r="TKE4" s="8">
        <f t="shared" si="238"/>
        <v>0</v>
      </c>
      <c r="TKF4" s="8">
        <f t="shared" si="238"/>
        <v>0</v>
      </c>
      <c r="TKG4" s="8">
        <f t="shared" si="238"/>
        <v>0</v>
      </c>
      <c r="TKH4" s="8">
        <f t="shared" si="238"/>
        <v>0</v>
      </c>
      <c r="TKI4" s="8">
        <f t="shared" si="238"/>
        <v>0</v>
      </c>
      <c r="TKJ4" s="8">
        <f t="shared" si="238"/>
        <v>0</v>
      </c>
      <c r="TKK4" s="8">
        <f t="shared" si="238"/>
        <v>0</v>
      </c>
      <c r="TKL4" s="8">
        <f t="shared" si="238"/>
        <v>0</v>
      </c>
      <c r="TKM4" s="8">
        <f t="shared" si="238"/>
        <v>0</v>
      </c>
      <c r="TKN4" s="8">
        <f t="shared" si="238"/>
        <v>0</v>
      </c>
      <c r="TKO4" s="8">
        <f t="shared" si="238"/>
        <v>0</v>
      </c>
      <c r="TKP4" s="8">
        <f t="shared" si="238"/>
        <v>0</v>
      </c>
      <c r="TKQ4" s="8">
        <f t="shared" si="238"/>
        <v>0</v>
      </c>
      <c r="TKR4" s="8">
        <f t="shared" si="238"/>
        <v>0</v>
      </c>
      <c r="TKS4" s="8">
        <f t="shared" si="238"/>
        <v>0</v>
      </c>
      <c r="TKT4" s="8">
        <f t="shared" si="238"/>
        <v>0</v>
      </c>
      <c r="TKU4" s="8">
        <f t="shared" ref="TKU4:TNF4" si="239">SUM(TKU5:TKU178)</f>
        <v>0</v>
      </c>
      <c r="TKV4" s="8">
        <f t="shared" si="239"/>
        <v>0</v>
      </c>
      <c r="TKW4" s="8">
        <f t="shared" si="239"/>
        <v>0</v>
      </c>
      <c r="TKX4" s="8">
        <f t="shared" si="239"/>
        <v>0</v>
      </c>
      <c r="TKY4" s="8">
        <f t="shared" si="239"/>
        <v>0</v>
      </c>
      <c r="TKZ4" s="8">
        <f t="shared" si="239"/>
        <v>0</v>
      </c>
      <c r="TLA4" s="8">
        <f t="shared" si="239"/>
        <v>0</v>
      </c>
      <c r="TLB4" s="8">
        <f t="shared" si="239"/>
        <v>0</v>
      </c>
      <c r="TLC4" s="8">
        <f t="shared" si="239"/>
        <v>0</v>
      </c>
      <c r="TLD4" s="8">
        <f t="shared" si="239"/>
        <v>0</v>
      </c>
      <c r="TLE4" s="8">
        <f t="shared" si="239"/>
        <v>0</v>
      </c>
      <c r="TLF4" s="8">
        <f t="shared" si="239"/>
        <v>0</v>
      </c>
      <c r="TLG4" s="8">
        <f t="shared" si="239"/>
        <v>0</v>
      </c>
      <c r="TLH4" s="8">
        <f t="shared" si="239"/>
        <v>0</v>
      </c>
      <c r="TLI4" s="8">
        <f t="shared" si="239"/>
        <v>0</v>
      </c>
      <c r="TLJ4" s="8">
        <f t="shared" si="239"/>
        <v>0</v>
      </c>
      <c r="TLK4" s="8">
        <f t="shared" si="239"/>
        <v>0</v>
      </c>
      <c r="TLL4" s="8">
        <f t="shared" si="239"/>
        <v>0</v>
      </c>
      <c r="TLM4" s="8">
        <f t="shared" si="239"/>
        <v>0</v>
      </c>
      <c r="TLN4" s="8">
        <f t="shared" si="239"/>
        <v>0</v>
      </c>
      <c r="TLO4" s="8">
        <f t="shared" si="239"/>
        <v>0</v>
      </c>
      <c r="TLP4" s="8">
        <f t="shared" si="239"/>
        <v>0</v>
      </c>
      <c r="TLQ4" s="8">
        <f t="shared" si="239"/>
        <v>0</v>
      </c>
      <c r="TLR4" s="8">
        <f t="shared" si="239"/>
        <v>0</v>
      </c>
      <c r="TLS4" s="8">
        <f t="shared" si="239"/>
        <v>0</v>
      </c>
      <c r="TLT4" s="8">
        <f t="shared" si="239"/>
        <v>0</v>
      </c>
      <c r="TLU4" s="8">
        <f t="shared" si="239"/>
        <v>0</v>
      </c>
      <c r="TLV4" s="8">
        <f t="shared" si="239"/>
        <v>0</v>
      </c>
      <c r="TLW4" s="8">
        <f t="shared" si="239"/>
        <v>0</v>
      </c>
      <c r="TLX4" s="8">
        <f t="shared" si="239"/>
        <v>0</v>
      </c>
      <c r="TLY4" s="8">
        <f t="shared" si="239"/>
        <v>0</v>
      </c>
      <c r="TLZ4" s="8">
        <f t="shared" si="239"/>
        <v>0</v>
      </c>
      <c r="TMA4" s="8">
        <f t="shared" si="239"/>
        <v>0</v>
      </c>
      <c r="TMB4" s="8">
        <f t="shared" si="239"/>
        <v>0</v>
      </c>
      <c r="TMC4" s="8">
        <f t="shared" si="239"/>
        <v>0</v>
      </c>
      <c r="TMD4" s="8">
        <f t="shared" si="239"/>
        <v>0</v>
      </c>
      <c r="TME4" s="8">
        <f t="shared" si="239"/>
        <v>0</v>
      </c>
      <c r="TMF4" s="8">
        <f t="shared" si="239"/>
        <v>0</v>
      </c>
      <c r="TMG4" s="8">
        <f t="shared" si="239"/>
        <v>0</v>
      </c>
      <c r="TMH4" s="8">
        <f t="shared" si="239"/>
        <v>0</v>
      </c>
      <c r="TMI4" s="8">
        <f t="shared" si="239"/>
        <v>0</v>
      </c>
      <c r="TMJ4" s="8">
        <f t="shared" si="239"/>
        <v>0</v>
      </c>
      <c r="TMK4" s="8">
        <f t="shared" si="239"/>
        <v>0</v>
      </c>
      <c r="TML4" s="8">
        <f t="shared" si="239"/>
        <v>0</v>
      </c>
      <c r="TMM4" s="8">
        <f t="shared" si="239"/>
        <v>0</v>
      </c>
      <c r="TMN4" s="8">
        <f t="shared" si="239"/>
        <v>0</v>
      </c>
      <c r="TMO4" s="8">
        <f t="shared" si="239"/>
        <v>0</v>
      </c>
      <c r="TMP4" s="8">
        <f t="shared" si="239"/>
        <v>0</v>
      </c>
      <c r="TMQ4" s="8">
        <f t="shared" si="239"/>
        <v>0</v>
      </c>
      <c r="TMR4" s="8">
        <f t="shared" si="239"/>
        <v>0</v>
      </c>
      <c r="TMS4" s="8">
        <f t="shared" si="239"/>
        <v>0</v>
      </c>
      <c r="TMT4" s="8">
        <f t="shared" si="239"/>
        <v>0</v>
      </c>
      <c r="TMU4" s="8">
        <f t="shared" si="239"/>
        <v>0</v>
      </c>
      <c r="TMV4" s="8">
        <f t="shared" si="239"/>
        <v>0</v>
      </c>
      <c r="TMW4" s="8">
        <f t="shared" si="239"/>
        <v>0</v>
      </c>
      <c r="TMX4" s="8">
        <f t="shared" si="239"/>
        <v>0</v>
      </c>
      <c r="TMY4" s="8">
        <f t="shared" si="239"/>
        <v>0</v>
      </c>
      <c r="TMZ4" s="8">
        <f t="shared" si="239"/>
        <v>0</v>
      </c>
      <c r="TNA4" s="8">
        <f t="shared" si="239"/>
        <v>0</v>
      </c>
      <c r="TNB4" s="8">
        <f t="shared" si="239"/>
        <v>0</v>
      </c>
      <c r="TNC4" s="8">
        <f t="shared" si="239"/>
        <v>0</v>
      </c>
      <c r="TND4" s="8">
        <f t="shared" si="239"/>
        <v>0</v>
      </c>
      <c r="TNE4" s="8">
        <f t="shared" si="239"/>
        <v>0</v>
      </c>
      <c r="TNF4" s="8">
        <f t="shared" si="239"/>
        <v>0</v>
      </c>
      <c r="TNG4" s="8">
        <f t="shared" ref="TNG4:TPR4" si="240">SUM(TNG5:TNG178)</f>
        <v>0</v>
      </c>
      <c r="TNH4" s="8">
        <f t="shared" si="240"/>
        <v>0</v>
      </c>
      <c r="TNI4" s="8">
        <f t="shared" si="240"/>
        <v>0</v>
      </c>
      <c r="TNJ4" s="8">
        <f t="shared" si="240"/>
        <v>0</v>
      </c>
      <c r="TNK4" s="8">
        <f t="shared" si="240"/>
        <v>0</v>
      </c>
      <c r="TNL4" s="8">
        <f t="shared" si="240"/>
        <v>0</v>
      </c>
      <c r="TNM4" s="8">
        <f t="shared" si="240"/>
        <v>0</v>
      </c>
      <c r="TNN4" s="8">
        <f t="shared" si="240"/>
        <v>0</v>
      </c>
      <c r="TNO4" s="8">
        <f t="shared" si="240"/>
        <v>0</v>
      </c>
      <c r="TNP4" s="8">
        <f t="shared" si="240"/>
        <v>0</v>
      </c>
      <c r="TNQ4" s="8">
        <f t="shared" si="240"/>
        <v>0</v>
      </c>
      <c r="TNR4" s="8">
        <f t="shared" si="240"/>
        <v>0</v>
      </c>
      <c r="TNS4" s="8">
        <f t="shared" si="240"/>
        <v>0</v>
      </c>
      <c r="TNT4" s="8">
        <f t="shared" si="240"/>
        <v>0</v>
      </c>
      <c r="TNU4" s="8">
        <f t="shared" si="240"/>
        <v>0</v>
      </c>
      <c r="TNV4" s="8">
        <f t="shared" si="240"/>
        <v>0</v>
      </c>
      <c r="TNW4" s="8">
        <f t="shared" si="240"/>
        <v>0</v>
      </c>
      <c r="TNX4" s="8">
        <f t="shared" si="240"/>
        <v>0</v>
      </c>
      <c r="TNY4" s="8">
        <f t="shared" si="240"/>
        <v>0</v>
      </c>
      <c r="TNZ4" s="8">
        <f t="shared" si="240"/>
        <v>0</v>
      </c>
      <c r="TOA4" s="8">
        <f t="shared" si="240"/>
        <v>0</v>
      </c>
      <c r="TOB4" s="8">
        <f t="shared" si="240"/>
        <v>0</v>
      </c>
      <c r="TOC4" s="8">
        <f t="shared" si="240"/>
        <v>0</v>
      </c>
      <c r="TOD4" s="8">
        <f t="shared" si="240"/>
        <v>0</v>
      </c>
      <c r="TOE4" s="8">
        <f t="shared" si="240"/>
        <v>0</v>
      </c>
      <c r="TOF4" s="8">
        <f t="shared" si="240"/>
        <v>0</v>
      </c>
      <c r="TOG4" s="8">
        <f t="shared" si="240"/>
        <v>0</v>
      </c>
      <c r="TOH4" s="8">
        <f t="shared" si="240"/>
        <v>0</v>
      </c>
      <c r="TOI4" s="8">
        <f t="shared" si="240"/>
        <v>0</v>
      </c>
      <c r="TOJ4" s="8">
        <f t="shared" si="240"/>
        <v>0</v>
      </c>
      <c r="TOK4" s="8">
        <f t="shared" si="240"/>
        <v>0</v>
      </c>
      <c r="TOL4" s="8">
        <f t="shared" si="240"/>
        <v>0</v>
      </c>
      <c r="TOM4" s="8">
        <f t="shared" si="240"/>
        <v>0</v>
      </c>
      <c r="TON4" s="8">
        <f t="shared" si="240"/>
        <v>0</v>
      </c>
      <c r="TOO4" s="8">
        <f t="shared" si="240"/>
        <v>0</v>
      </c>
      <c r="TOP4" s="8">
        <f t="shared" si="240"/>
        <v>0</v>
      </c>
      <c r="TOQ4" s="8">
        <f t="shared" si="240"/>
        <v>0</v>
      </c>
      <c r="TOR4" s="8">
        <f t="shared" si="240"/>
        <v>0</v>
      </c>
      <c r="TOS4" s="8">
        <f t="shared" si="240"/>
        <v>0</v>
      </c>
      <c r="TOT4" s="8">
        <f t="shared" si="240"/>
        <v>0</v>
      </c>
      <c r="TOU4" s="8">
        <f t="shared" si="240"/>
        <v>0</v>
      </c>
      <c r="TOV4" s="8">
        <f t="shared" si="240"/>
        <v>0</v>
      </c>
      <c r="TOW4" s="8">
        <f t="shared" si="240"/>
        <v>0</v>
      </c>
      <c r="TOX4" s="8">
        <f t="shared" si="240"/>
        <v>0</v>
      </c>
      <c r="TOY4" s="8">
        <f t="shared" si="240"/>
        <v>0</v>
      </c>
      <c r="TOZ4" s="8">
        <f t="shared" si="240"/>
        <v>0</v>
      </c>
      <c r="TPA4" s="8">
        <f t="shared" si="240"/>
        <v>0</v>
      </c>
      <c r="TPB4" s="8">
        <f t="shared" si="240"/>
        <v>0</v>
      </c>
      <c r="TPC4" s="8">
        <f t="shared" si="240"/>
        <v>0</v>
      </c>
      <c r="TPD4" s="8">
        <f t="shared" si="240"/>
        <v>0</v>
      </c>
      <c r="TPE4" s="8">
        <f t="shared" si="240"/>
        <v>0</v>
      </c>
      <c r="TPF4" s="8">
        <f t="shared" si="240"/>
        <v>0</v>
      </c>
      <c r="TPG4" s="8">
        <f t="shared" si="240"/>
        <v>0</v>
      </c>
      <c r="TPH4" s="8">
        <f t="shared" si="240"/>
        <v>0</v>
      </c>
      <c r="TPI4" s="8">
        <f t="shared" si="240"/>
        <v>0</v>
      </c>
      <c r="TPJ4" s="8">
        <f t="shared" si="240"/>
        <v>0</v>
      </c>
      <c r="TPK4" s="8">
        <f t="shared" si="240"/>
        <v>0</v>
      </c>
      <c r="TPL4" s="8">
        <f t="shared" si="240"/>
        <v>0</v>
      </c>
      <c r="TPM4" s="8">
        <f t="shared" si="240"/>
        <v>0</v>
      </c>
      <c r="TPN4" s="8">
        <f t="shared" si="240"/>
        <v>0</v>
      </c>
      <c r="TPO4" s="8">
        <f t="shared" si="240"/>
        <v>0</v>
      </c>
      <c r="TPP4" s="8">
        <f t="shared" si="240"/>
        <v>0</v>
      </c>
      <c r="TPQ4" s="8">
        <f t="shared" si="240"/>
        <v>0</v>
      </c>
      <c r="TPR4" s="8">
        <f t="shared" si="240"/>
        <v>0</v>
      </c>
      <c r="TPS4" s="8">
        <f t="shared" ref="TPS4:TSD4" si="241">SUM(TPS5:TPS178)</f>
        <v>0</v>
      </c>
      <c r="TPT4" s="8">
        <f t="shared" si="241"/>
        <v>0</v>
      </c>
      <c r="TPU4" s="8">
        <f t="shared" si="241"/>
        <v>0</v>
      </c>
      <c r="TPV4" s="8">
        <f t="shared" si="241"/>
        <v>0</v>
      </c>
      <c r="TPW4" s="8">
        <f t="shared" si="241"/>
        <v>0</v>
      </c>
      <c r="TPX4" s="8">
        <f t="shared" si="241"/>
        <v>0</v>
      </c>
      <c r="TPY4" s="8">
        <f t="shared" si="241"/>
        <v>0</v>
      </c>
      <c r="TPZ4" s="8">
        <f t="shared" si="241"/>
        <v>0</v>
      </c>
      <c r="TQA4" s="8">
        <f t="shared" si="241"/>
        <v>0</v>
      </c>
      <c r="TQB4" s="8">
        <f t="shared" si="241"/>
        <v>0</v>
      </c>
      <c r="TQC4" s="8">
        <f t="shared" si="241"/>
        <v>0</v>
      </c>
      <c r="TQD4" s="8">
        <f t="shared" si="241"/>
        <v>0</v>
      </c>
      <c r="TQE4" s="8">
        <f t="shared" si="241"/>
        <v>0</v>
      </c>
      <c r="TQF4" s="8">
        <f t="shared" si="241"/>
        <v>0</v>
      </c>
      <c r="TQG4" s="8">
        <f t="shared" si="241"/>
        <v>0</v>
      </c>
      <c r="TQH4" s="8">
        <f t="shared" si="241"/>
        <v>0</v>
      </c>
      <c r="TQI4" s="8">
        <f t="shared" si="241"/>
        <v>0</v>
      </c>
      <c r="TQJ4" s="8">
        <f t="shared" si="241"/>
        <v>0</v>
      </c>
      <c r="TQK4" s="8">
        <f t="shared" si="241"/>
        <v>0</v>
      </c>
      <c r="TQL4" s="8">
        <f t="shared" si="241"/>
        <v>0</v>
      </c>
      <c r="TQM4" s="8">
        <f t="shared" si="241"/>
        <v>0</v>
      </c>
      <c r="TQN4" s="8">
        <f t="shared" si="241"/>
        <v>0</v>
      </c>
      <c r="TQO4" s="8">
        <f t="shared" si="241"/>
        <v>0</v>
      </c>
      <c r="TQP4" s="8">
        <f t="shared" si="241"/>
        <v>0</v>
      </c>
      <c r="TQQ4" s="8">
        <f t="shared" si="241"/>
        <v>0</v>
      </c>
      <c r="TQR4" s="8">
        <f t="shared" si="241"/>
        <v>0</v>
      </c>
      <c r="TQS4" s="8">
        <f t="shared" si="241"/>
        <v>0</v>
      </c>
      <c r="TQT4" s="8">
        <f t="shared" si="241"/>
        <v>0</v>
      </c>
      <c r="TQU4" s="8">
        <f t="shared" si="241"/>
        <v>0</v>
      </c>
      <c r="TQV4" s="8">
        <f t="shared" si="241"/>
        <v>0</v>
      </c>
      <c r="TQW4" s="8">
        <f t="shared" si="241"/>
        <v>0</v>
      </c>
      <c r="TQX4" s="8">
        <f t="shared" si="241"/>
        <v>0</v>
      </c>
      <c r="TQY4" s="8">
        <f t="shared" si="241"/>
        <v>0</v>
      </c>
      <c r="TQZ4" s="8">
        <f t="shared" si="241"/>
        <v>0</v>
      </c>
      <c r="TRA4" s="8">
        <f t="shared" si="241"/>
        <v>0</v>
      </c>
      <c r="TRB4" s="8">
        <f t="shared" si="241"/>
        <v>0</v>
      </c>
      <c r="TRC4" s="8">
        <f t="shared" si="241"/>
        <v>0</v>
      </c>
      <c r="TRD4" s="8">
        <f t="shared" si="241"/>
        <v>0</v>
      </c>
      <c r="TRE4" s="8">
        <f t="shared" si="241"/>
        <v>0</v>
      </c>
      <c r="TRF4" s="8">
        <f t="shared" si="241"/>
        <v>0</v>
      </c>
      <c r="TRG4" s="8">
        <f t="shared" si="241"/>
        <v>0</v>
      </c>
      <c r="TRH4" s="8">
        <f t="shared" si="241"/>
        <v>0</v>
      </c>
      <c r="TRI4" s="8">
        <f t="shared" si="241"/>
        <v>0</v>
      </c>
      <c r="TRJ4" s="8">
        <f t="shared" si="241"/>
        <v>0</v>
      </c>
      <c r="TRK4" s="8">
        <f t="shared" si="241"/>
        <v>0</v>
      </c>
      <c r="TRL4" s="8">
        <f t="shared" si="241"/>
        <v>0</v>
      </c>
      <c r="TRM4" s="8">
        <f t="shared" si="241"/>
        <v>0</v>
      </c>
      <c r="TRN4" s="8">
        <f t="shared" si="241"/>
        <v>0</v>
      </c>
      <c r="TRO4" s="8">
        <f t="shared" si="241"/>
        <v>0</v>
      </c>
      <c r="TRP4" s="8">
        <f t="shared" si="241"/>
        <v>0</v>
      </c>
      <c r="TRQ4" s="8">
        <f t="shared" si="241"/>
        <v>0</v>
      </c>
      <c r="TRR4" s="8">
        <f t="shared" si="241"/>
        <v>0</v>
      </c>
      <c r="TRS4" s="8">
        <f t="shared" si="241"/>
        <v>0</v>
      </c>
      <c r="TRT4" s="8">
        <f t="shared" si="241"/>
        <v>0</v>
      </c>
      <c r="TRU4" s="8">
        <f t="shared" si="241"/>
        <v>0</v>
      </c>
      <c r="TRV4" s="8">
        <f t="shared" si="241"/>
        <v>0</v>
      </c>
      <c r="TRW4" s="8">
        <f t="shared" si="241"/>
        <v>0</v>
      </c>
      <c r="TRX4" s="8">
        <f t="shared" si="241"/>
        <v>0</v>
      </c>
      <c r="TRY4" s="8">
        <f t="shared" si="241"/>
        <v>0</v>
      </c>
      <c r="TRZ4" s="8">
        <f t="shared" si="241"/>
        <v>0</v>
      </c>
      <c r="TSA4" s="8">
        <f t="shared" si="241"/>
        <v>0</v>
      </c>
      <c r="TSB4" s="8">
        <f t="shared" si="241"/>
        <v>0</v>
      </c>
      <c r="TSC4" s="8">
        <f t="shared" si="241"/>
        <v>0</v>
      </c>
      <c r="TSD4" s="8">
        <f t="shared" si="241"/>
        <v>0</v>
      </c>
      <c r="TSE4" s="8">
        <f t="shared" ref="TSE4:TUP4" si="242">SUM(TSE5:TSE178)</f>
        <v>0</v>
      </c>
      <c r="TSF4" s="8">
        <f t="shared" si="242"/>
        <v>0</v>
      </c>
      <c r="TSG4" s="8">
        <f t="shared" si="242"/>
        <v>0</v>
      </c>
      <c r="TSH4" s="8">
        <f t="shared" si="242"/>
        <v>0</v>
      </c>
      <c r="TSI4" s="8">
        <f t="shared" si="242"/>
        <v>0</v>
      </c>
      <c r="TSJ4" s="8">
        <f t="shared" si="242"/>
        <v>0</v>
      </c>
      <c r="TSK4" s="8">
        <f t="shared" si="242"/>
        <v>0</v>
      </c>
      <c r="TSL4" s="8">
        <f t="shared" si="242"/>
        <v>0</v>
      </c>
      <c r="TSM4" s="8">
        <f t="shared" si="242"/>
        <v>0</v>
      </c>
      <c r="TSN4" s="8">
        <f t="shared" si="242"/>
        <v>0</v>
      </c>
      <c r="TSO4" s="8">
        <f t="shared" si="242"/>
        <v>0</v>
      </c>
      <c r="TSP4" s="8">
        <f t="shared" si="242"/>
        <v>0</v>
      </c>
      <c r="TSQ4" s="8">
        <f t="shared" si="242"/>
        <v>0</v>
      </c>
      <c r="TSR4" s="8">
        <f t="shared" si="242"/>
        <v>0</v>
      </c>
      <c r="TSS4" s="8">
        <f t="shared" si="242"/>
        <v>0</v>
      </c>
      <c r="TST4" s="8">
        <f t="shared" si="242"/>
        <v>0</v>
      </c>
      <c r="TSU4" s="8">
        <f t="shared" si="242"/>
        <v>0</v>
      </c>
      <c r="TSV4" s="8">
        <f t="shared" si="242"/>
        <v>0</v>
      </c>
      <c r="TSW4" s="8">
        <f t="shared" si="242"/>
        <v>0</v>
      </c>
      <c r="TSX4" s="8">
        <f t="shared" si="242"/>
        <v>0</v>
      </c>
      <c r="TSY4" s="8">
        <f t="shared" si="242"/>
        <v>0</v>
      </c>
      <c r="TSZ4" s="8">
        <f t="shared" si="242"/>
        <v>0</v>
      </c>
      <c r="TTA4" s="8">
        <f t="shared" si="242"/>
        <v>0</v>
      </c>
      <c r="TTB4" s="8">
        <f t="shared" si="242"/>
        <v>0</v>
      </c>
      <c r="TTC4" s="8">
        <f t="shared" si="242"/>
        <v>0</v>
      </c>
      <c r="TTD4" s="8">
        <f t="shared" si="242"/>
        <v>0</v>
      </c>
      <c r="TTE4" s="8">
        <f t="shared" si="242"/>
        <v>0</v>
      </c>
      <c r="TTF4" s="8">
        <f t="shared" si="242"/>
        <v>0</v>
      </c>
      <c r="TTG4" s="8">
        <f t="shared" si="242"/>
        <v>0</v>
      </c>
      <c r="TTH4" s="8">
        <f t="shared" si="242"/>
        <v>0</v>
      </c>
      <c r="TTI4" s="8">
        <f t="shared" si="242"/>
        <v>0</v>
      </c>
      <c r="TTJ4" s="8">
        <f t="shared" si="242"/>
        <v>0</v>
      </c>
      <c r="TTK4" s="8">
        <f t="shared" si="242"/>
        <v>0</v>
      </c>
      <c r="TTL4" s="8">
        <f t="shared" si="242"/>
        <v>0</v>
      </c>
      <c r="TTM4" s="8">
        <f t="shared" si="242"/>
        <v>0</v>
      </c>
      <c r="TTN4" s="8">
        <f t="shared" si="242"/>
        <v>0</v>
      </c>
      <c r="TTO4" s="8">
        <f t="shared" si="242"/>
        <v>0</v>
      </c>
      <c r="TTP4" s="8">
        <f t="shared" si="242"/>
        <v>0</v>
      </c>
      <c r="TTQ4" s="8">
        <f t="shared" si="242"/>
        <v>0</v>
      </c>
      <c r="TTR4" s="8">
        <f t="shared" si="242"/>
        <v>0</v>
      </c>
      <c r="TTS4" s="8">
        <f t="shared" si="242"/>
        <v>0</v>
      </c>
      <c r="TTT4" s="8">
        <f t="shared" si="242"/>
        <v>0</v>
      </c>
      <c r="TTU4" s="8">
        <f t="shared" si="242"/>
        <v>0</v>
      </c>
      <c r="TTV4" s="8">
        <f t="shared" si="242"/>
        <v>0</v>
      </c>
      <c r="TTW4" s="8">
        <f t="shared" si="242"/>
        <v>0</v>
      </c>
      <c r="TTX4" s="8">
        <f t="shared" si="242"/>
        <v>0</v>
      </c>
      <c r="TTY4" s="8">
        <f t="shared" si="242"/>
        <v>0</v>
      </c>
      <c r="TTZ4" s="8">
        <f t="shared" si="242"/>
        <v>0</v>
      </c>
      <c r="TUA4" s="8">
        <f t="shared" si="242"/>
        <v>0</v>
      </c>
      <c r="TUB4" s="8">
        <f t="shared" si="242"/>
        <v>0</v>
      </c>
      <c r="TUC4" s="8">
        <f t="shared" si="242"/>
        <v>0</v>
      </c>
      <c r="TUD4" s="8">
        <f t="shared" si="242"/>
        <v>0</v>
      </c>
      <c r="TUE4" s="8">
        <f t="shared" si="242"/>
        <v>0</v>
      </c>
      <c r="TUF4" s="8">
        <f t="shared" si="242"/>
        <v>0</v>
      </c>
      <c r="TUG4" s="8">
        <f t="shared" si="242"/>
        <v>0</v>
      </c>
      <c r="TUH4" s="8">
        <f t="shared" si="242"/>
        <v>0</v>
      </c>
      <c r="TUI4" s="8">
        <f t="shared" si="242"/>
        <v>0</v>
      </c>
      <c r="TUJ4" s="8">
        <f t="shared" si="242"/>
        <v>0</v>
      </c>
      <c r="TUK4" s="8">
        <f t="shared" si="242"/>
        <v>0</v>
      </c>
      <c r="TUL4" s="8">
        <f t="shared" si="242"/>
        <v>0</v>
      </c>
      <c r="TUM4" s="8">
        <f t="shared" si="242"/>
        <v>0</v>
      </c>
      <c r="TUN4" s="8">
        <f t="shared" si="242"/>
        <v>0</v>
      </c>
      <c r="TUO4" s="8">
        <f t="shared" si="242"/>
        <v>0</v>
      </c>
      <c r="TUP4" s="8">
        <f t="shared" si="242"/>
        <v>0</v>
      </c>
      <c r="TUQ4" s="8">
        <f t="shared" ref="TUQ4:TXB4" si="243">SUM(TUQ5:TUQ178)</f>
        <v>0</v>
      </c>
      <c r="TUR4" s="8">
        <f t="shared" si="243"/>
        <v>0</v>
      </c>
      <c r="TUS4" s="8">
        <f t="shared" si="243"/>
        <v>0</v>
      </c>
      <c r="TUT4" s="8">
        <f t="shared" si="243"/>
        <v>0</v>
      </c>
      <c r="TUU4" s="8">
        <f t="shared" si="243"/>
        <v>0</v>
      </c>
      <c r="TUV4" s="8">
        <f t="shared" si="243"/>
        <v>0</v>
      </c>
      <c r="TUW4" s="8">
        <f t="shared" si="243"/>
        <v>0</v>
      </c>
      <c r="TUX4" s="8">
        <f t="shared" si="243"/>
        <v>0</v>
      </c>
      <c r="TUY4" s="8">
        <f t="shared" si="243"/>
        <v>0</v>
      </c>
      <c r="TUZ4" s="8">
        <f t="shared" si="243"/>
        <v>0</v>
      </c>
      <c r="TVA4" s="8">
        <f t="shared" si="243"/>
        <v>0</v>
      </c>
      <c r="TVB4" s="8">
        <f t="shared" si="243"/>
        <v>0</v>
      </c>
      <c r="TVC4" s="8">
        <f t="shared" si="243"/>
        <v>0</v>
      </c>
      <c r="TVD4" s="8">
        <f t="shared" si="243"/>
        <v>0</v>
      </c>
      <c r="TVE4" s="8">
        <f t="shared" si="243"/>
        <v>0</v>
      </c>
      <c r="TVF4" s="8">
        <f t="shared" si="243"/>
        <v>0</v>
      </c>
      <c r="TVG4" s="8">
        <f t="shared" si="243"/>
        <v>0</v>
      </c>
      <c r="TVH4" s="8">
        <f t="shared" si="243"/>
        <v>0</v>
      </c>
      <c r="TVI4" s="8">
        <f t="shared" si="243"/>
        <v>0</v>
      </c>
      <c r="TVJ4" s="8">
        <f t="shared" si="243"/>
        <v>0</v>
      </c>
      <c r="TVK4" s="8">
        <f t="shared" si="243"/>
        <v>0</v>
      </c>
      <c r="TVL4" s="8">
        <f t="shared" si="243"/>
        <v>0</v>
      </c>
      <c r="TVM4" s="8">
        <f t="shared" si="243"/>
        <v>0</v>
      </c>
      <c r="TVN4" s="8">
        <f t="shared" si="243"/>
        <v>0</v>
      </c>
      <c r="TVO4" s="8">
        <f t="shared" si="243"/>
        <v>0</v>
      </c>
      <c r="TVP4" s="8">
        <f t="shared" si="243"/>
        <v>0</v>
      </c>
      <c r="TVQ4" s="8">
        <f t="shared" si="243"/>
        <v>0</v>
      </c>
      <c r="TVR4" s="8">
        <f t="shared" si="243"/>
        <v>0</v>
      </c>
      <c r="TVS4" s="8">
        <f t="shared" si="243"/>
        <v>0</v>
      </c>
      <c r="TVT4" s="8">
        <f t="shared" si="243"/>
        <v>0</v>
      </c>
      <c r="TVU4" s="8">
        <f t="shared" si="243"/>
        <v>0</v>
      </c>
      <c r="TVV4" s="8">
        <f t="shared" si="243"/>
        <v>0</v>
      </c>
      <c r="TVW4" s="8">
        <f t="shared" si="243"/>
        <v>0</v>
      </c>
      <c r="TVX4" s="8">
        <f t="shared" si="243"/>
        <v>0</v>
      </c>
      <c r="TVY4" s="8">
        <f t="shared" si="243"/>
        <v>0</v>
      </c>
      <c r="TVZ4" s="8">
        <f t="shared" si="243"/>
        <v>0</v>
      </c>
      <c r="TWA4" s="8">
        <f t="shared" si="243"/>
        <v>0</v>
      </c>
      <c r="TWB4" s="8">
        <f t="shared" si="243"/>
        <v>0</v>
      </c>
      <c r="TWC4" s="8">
        <f t="shared" si="243"/>
        <v>0</v>
      </c>
      <c r="TWD4" s="8">
        <f t="shared" si="243"/>
        <v>0</v>
      </c>
      <c r="TWE4" s="8">
        <f t="shared" si="243"/>
        <v>0</v>
      </c>
      <c r="TWF4" s="8">
        <f t="shared" si="243"/>
        <v>0</v>
      </c>
      <c r="TWG4" s="8">
        <f t="shared" si="243"/>
        <v>0</v>
      </c>
      <c r="TWH4" s="8">
        <f t="shared" si="243"/>
        <v>0</v>
      </c>
      <c r="TWI4" s="8">
        <f t="shared" si="243"/>
        <v>0</v>
      </c>
      <c r="TWJ4" s="8">
        <f t="shared" si="243"/>
        <v>0</v>
      </c>
      <c r="TWK4" s="8">
        <f t="shared" si="243"/>
        <v>0</v>
      </c>
      <c r="TWL4" s="8">
        <f t="shared" si="243"/>
        <v>0</v>
      </c>
      <c r="TWM4" s="8">
        <f t="shared" si="243"/>
        <v>0</v>
      </c>
      <c r="TWN4" s="8">
        <f t="shared" si="243"/>
        <v>0</v>
      </c>
      <c r="TWO4" s="8">
        <f t="shared" si="243"/>
        <v>0</v>
      </c>
      <c r="TWP4" s="8">
        <f t="shared" si="243"/>
        <v>0</v>
      </c>
      <c r="TWQ4" s="8">
        <f t="shared" si="243"/>
        <v>0</v>
      </c>
      <c r="TWR4" s="8">
        <f t="shared" si="243"/>
        <v>0</v>
      </c>
      <c r="TWS4" s="8">
        <f t="shared" si="243"/>
        <v>0</v>
      </c>
      <c r="TWT4" s="8">
        <f t="shared" si="243"/>
        <v>0</v>
      </c>
      <c r="TWU4" s="8">
        <f t="shared" si="243"/>
        <v>0</v>
      </c>
      <c r="TWV4" s="8">
        <f t="shared" si="243"/>
        <v>0</v>
      </c>
      <c r="TWW4" s="8">
        <f t="shared" si="243"/>
        <v>0</v>
      </c>
      <c r="TWX4" s="8">
        <f t="shared" si="243"/>
        <v>0</v>
      </c>
      <c r="TWY4" s="8">
        <f t="shared" si="243"/>
        <v>0</v>
      </c>
      <c r="TWZ4" s="8">
        <f t="shared" si="243"/>
        <v>0</v>
      </c>
      <c r="TXA4" s="8">
        <f t="shared" si="243"/>
        <v>0</v>
      </c>
      <c r="TXB4" s="8">
        <f t="shared" si="243"/>
        <v>0</v>
      </c>
      <c r="TXC4" s="8">
        <f t="shared" ref="TXC4:TZN4" si="244">SUM(TXC5:TXC178)</f>
        <v>0</v>
      </c>
      <c r="TXD4" s="8">
        <f t="shared" si="244"/>
        <v>0</v>
      </c>
      <c r="TXE4" s="8">
        <f t="shared" si="244"/>
        <v>0</v>
      </c>
      <c r="TXF4" s="8">
        <f t="shared" si="244"/>
        <v>0</v>
      </c>
      <c r="TXG4" s="8">
        <f t="shared" si="244"/>
        <v>0</v>
      </c>
      <c r="TXH4" s="8">
        <f t="shared" si="244"/>
        <v>0</v>
      </c>
      <c r="TXI4" s="8">
        <f t="shared" si="244"/>
        <v>0</v>
      </c>
      <c r="TXJ4" s="8">
        <f t="shared" si="244"/>
        <v>0</v>
      </c>
      <c r="TXK4" s="8">
        <f t="shared" si="244"/>
        <v>0</v>
      </c>
      <c r="TXL4" s="8">
        <f t="shared" si="244"/>
        <v>0</v>
      </c>
      <c r="TXM4" s="8">
        <f t="shared" si="244"/>
        <v>0</v>
      </c>
      <c r="TXN4" s="8">
        <f t="shared" si="244"/>
        <v>0</v>
      </c>
      <c r="TXO4" s="8">
        <f t="shared" si="244"/>
        <v>0</v>
      </c>
      <c r="TXP4" s="8">
        <f t="shared" si="244"/>
        <v>0</v>
      </c>
      <c r="TXQ4" s="8">
        <f t="shared" si="244"/>
        <v>0</v>
      </c>
      <c r="TXR4" s="8">
        <f t="shared" si="244"/>
        <v>0</v>
      </c>
      <c r="TXS4" s="8">
        <f t="shared" si="244"/>
        <v>0</v>
      </c>
      <c r="TXT4" s="8">
        <f t="shared" si="244"/>
        <v>0</v>
      </c>
      <c r="TXU4" s="8">
        <f t="shared" si="244"/>
        <v>0</v>
      </c>
      <c r="TXV4" s="8">
        <f t="shared" si="244"/>
        <v>0</v>
      </c>
      <c r="TXW4" s="8">
        <f t="shared" si="244"/>
        <v>0</v>
      </c>
      <c r="TXX4" s="8">
        <f t="shared" si="244"/>
        <v>0</v>
      </c>
      <c r="TXY4" s="8">
        <f t="shared" si="244"/>
        <v>0</v>
      </c>
      <c r="TXZ4" s="8">
        <f t="shared" si="244"/>
        <v>0</v>
      </c>
      <c r="TYA4" s="8">
        <f t="shared" si="244"/>
        <v>0</v>
      </c>
      <c r="TYB4" s="8">
        <f t="shared" si="244"/>
        <v>0</v>
      </c>
      <c r="TYC4" s="8">
        <f t="shared" si="244"/>
        <v>0</v>
      </c>
      <c r="TYD4" s="8">
        <f t="shared" si="244"/>
        <v>0</v>
      </c>
      <c r="TYE4" s="8">
        <f t="shared" si="244"/>
        <v>0</v>
      </c>
      <c r="TYF4" s="8">
        <f t="shared" si="244"/>
        <v>0</v>
      </c>
      <c r="TYG4" s="8">
        <f t="shared" si="244"/>
        <v>0</v>
      </c>
      <c r="TYH4" s="8">
        <f t="shared" si="244"/>
        <v>0</v>
      </c>
      <c r="TYI4" s="8">
        <f t="shared" si="244"/>
        <v>0</v>
      </c>
      <c r="TYJ4" s="8">
        <f t="shared" si="244"/>
        <v>0</v>
      </c>
      <c r="TYK4" s="8">
        <f t="shared" si="244"/>
        <v>0</v>
      </c>
      <c r="TYL4" s="8">
        <f t="shared" si="244"/>
        <v>0</v>
      </c>
      <c r="TYM4" s="8">
        <f t="shared" si="244"/>
        <v>0</v>
      </c>
      <c r="TYN4" s="8">
        <f t="shared" si="244"/>
        <v>0</v>
      </c>
      <c r="TYO4" s="8">
        <f t="shared" si="244"/>
        <v>0</v>
      </c>
      <c r="TYP4" s="8">
        <f t="shared" si="244"/>
        <v>0</v>
      </c>
      <c r="TYQ4" s="8">
        <f t="shared" si="244"/>
        <v>0</v>
      </c>
      <c r="TYR4" s="8">
        <f t="shared" si="244"/>
        <v>0</v>
      </c>
      <c r="TYS4" s="8">
        <f t="shared" si="244"/>
        <v>0</v>
      </c>
      <c r="TYT4" s="8">
        <f t="shared" si="244"/>
        <v>0</v>
      </c>
      <c r="TYU4" s="8">
        <f t="shared" si="244"/>
        <v>0</v>
      </c>
      <c r="TYV4" s="8">
        <f t="shared" si="244"/>
        <v>0</v>
      </c>
      <c r="TYW4" s="8">
        <f t="shared" si="244"/>
        <v>0</v>
      </c>
      <c r="TYX4" s="8">
        <f t="shared" si="244"/>
        <v>0</v>
      </c>
      <c r="TYY4" s="8">
        <f t="shared" si="244"/>
        <v>0</v>
      </c>
      <c r="TYZ4" s="8">
        <f t="shared" si="244"/>
        <v>0</v>
      </c>
      <c r="TZA4" s="8">
        <f t="shared" si="244"/>
        <v>0</v>
      </c>
      <c r="TZB4" s="8">
        <f t="shared" si="244"/>
        <v>0</v>
      </c>
      <c r="TZC4" s="8">
        <f t="shared" si="244"/>
        <v>0</v>
      </c>
      <c r="TZD4" s="8">
        <f t="shared" si="244"/>
        <v>0</v>
      </c>
      <c r="TZE4" s="8">
        <f t="shared" si="244"/>
        <v>0</v>
      </c>
      <c r="TZF4" s="8">
        <f t="shared" si="244"/>
        <v>0</v>
      </c>
      <c r="TZG4" s="8">
        <f t="shared" si="244"/>
        <v>0</v>
      </c>
      <c r="TZH4" s="8">
        <f t="shared" si="244"/>
        <v>0</v>
      </c>
      <c r="TZI4" s="8">
        <f t="shared" si="244"/>
        <v>0</v>
      </c>
      <c r="TZJ4" s="8">
        <f t="shared" si="244"/>
        <v>0</v>
      </c>
      <c r="TZK4" s="8">
        <f t="shared" si="244"/>
        <v>0</v>
      </c>
      <c r="TZL4" s="8">
        <f t="shared" si="244"/>
        <v>0</v>
      </c>
      <c r="TZM4" s="8">
        <f t="shared" si="244"/>
        <v>0</v>
      </c>
      <c r="TZN4" s="8">
        <f t="shared" si="244"/>
        <v>0</v>
      </c>
      <c r="TZO4" s="8">
        <f t="shared" ref="TZO4:UBZ4" si="245">SUM(TZO5:TZO178)</f>
        <v>0</v>
      </c>
      <c r="TZP4" s="8">
        <f t="shared" si="245"/>
        <v>0</v>
      </c>
      <c r="TZQ4" s="8">
        <f t="shared" si="245"/>
        <v>0</v>
      </c>
      <c r="TZR4" s="8">
        <f t="shared" si="245"/>
        <v>0</v>
      </c>
      <c r="TZS4" s="8">
        <f t="shared" si="245"/>
        <v>0</v>
      </c>
      <c r="TZT4" s="8">
        <f t="shared" si="245"/>
        <v>0</v>
      </c>
      <c r="TZU4" s="8">
        <f t="shared" si="245"/>
        <v>0</v>
      </c>
      <c r="TZV4" s="8">
        <f t="shared" si="245"/>
        <v>0</v>
      </c>
      <c r="TZW4" s="8">
        <f t="shared" si="245"/>
        <v>0</v>
      </c>
      <c r="TZX4" s="8">
        <f t="shared" si="245"/>
        <v>0</v>
      </c>
      <c r="TZY4" s="8">
        <f t="shared" si="245"/>
        <v>0</v>
      </c>
      <c r="TZZ4" s="8">
        <f t="shared" si="245"/>
        <v>0</v>
      </c>
      <c r="UAA4" s="8">
        <f t="shared" si="245"/>
        <v>0</v>
      </c>
      <c r="UAB4" s="8">
        <f t="shared" si="245"/>
        <v>0</v>
      </c>
      <c r="UAC4" s="8">
        <f t="shared" si="245"/>
        <v>0</v>
      </c>
      <c r="UAD4" s="8">
        <f t="shared" si="245"/>
        <v>0</v>
      </c>
      <c r="UAE4" s="8">
        <f t="shared" si="245"/>
        <v>0</v>
      </c>
      <c r="UAF4" s="8">
        <f t="shared" si="245"/>
        <v>0</v>
      </c>
      <c r="UAG4" s="8">
        <f t="shared" si="245"/>
        <v>0</v>
      </c>
      <c r="UAH4" s="8">
        <f t="shared" si="245"/>
        <v>0</v>
      </c>
      <c r="UAI4" s="8">
        <f t="shared" si="245"/>
        <v>0</v>
      </c>
      <c r="UAJ4" s="8">
        <f t="shared" si="245"/>
        <v>0</v>
      </c>
      <c r="UAK4" s="8">
        <f t="shared" si="245"/>
        <v>0</v>
      </c>
      <c r="UAL4" s="8">
        <f t="shared" si="245"/>
        <v>0</v>
      </c>
      <c r="UAM4" s="8">
        <f t="shared" si="245"/>
        <v>0</v>
      </c>
      <c r="UAN4" s="8">
        <f t="shared" si="245"/>
        <v>0</v>
      </c>
      <c r="UAO4" s="8">
        <f t="shared" si="245"/>
        <v>0</v>
      </c>
      <c r="UAP4" s="8">
        <f t="shared" si="245"/>
        <v>0</v>
      </c>
      <c r="UAQ4" s="8">
        <f t="shared" si="245"/>
        <v>0</v>
      </c>
      <c r="UAR4" s="8">
        <f t="shared" si="245"/>
        <v>0</v>
      </c>
      <c r="UAS4" s="8">
        <f t="shared" si="245"/>
        <v>0</v>
      </c>
      <c r="UAT4" s="8">
        <f t="shared" si="245"/>
        <v>0</v>
      </c>
      <c r="UAU4" s="8">
        <f t="shared" si="245"/>
        <v>0</v>
      </c>
      <c r="UAV4" s="8">
        <f t="shared" si="245"/>
        <v>0</v>
      </c>
      <c r="UAW4" s="8">
        <f t="shared" si="245"/>
        <v>0</v>
      </c>
      <c r="UAX4" s="8">
        <f t="shared" si="245"/>
        <v>0</v>
      </c>
      <c r="UAY4" s="8">
        <f t="shared" si="245"/>
        <v>0</v>
      </c>
      <c r="UAZ4" s="8">
        <f t="shared" si="245"/>
        <v>0</v>
      </c>
      <c r="UBA4" s="8">
        <f t="shared" si="245"/>
        <v>0</v>
      </c>
      <c r="UBB4" s="8">
        <f t="shared" si="245"/>
        <v>0</v>
      </c>
      <c r="UBC4" s="8">
        <f t="shared" si="245"/>
        <v>0</v>
      </c>
      <c r="UBD4" s="8">
        <f t="shared" si="245"/>
        <v>0</v>
      </c>
      <c r="UBE4" s="8">
        <f t="shared" si="245"/>
        <v>0</v>
      </c>
      <c r="UBF4" s="8">
        <f t="shared" si="245"/>
        <v>0</v>
      </c>
      <c r="UBG4" s="8">
        <f t="shared" si="245"/>
        <v>0</v>
      </c>
      <c r="UBH4" s="8">
        <f t="shared" si="245"/>
        <v>0</v>
      </c>
      <c r="UBI4" s="8">
        <f t="shared" si="245"/>
        <v>0</v>
      </c>
      <c r="UBJ4" s="8">
        <f t="shared" si="245"/>
        <v>0</v>
      </c>
      <c r="UBK4" s="8">
        <f t="shared" si="245"/>
        <v>0</v>
      </c>
      <c r="UBL4" s="8">
        <f t="shared" si="245"/>
        <v>0</v>
      </c>
      <c r="UBM4" s="8">
        <f t="shared" si="245"/>
        <v>0</v>
      </c>
      <c r="UBN4" s="8">
        <f t="shared" si="245"/>
        <v>0</v>
      </c>
      <c r="UBO4" s="8">
        <f t="shared" si="245"/>
        <v>0</v>
      </c>
      <c r="UBP4" s="8">
        <f t="shared" si="245"/>
        <v>0</v>
      </c>
      <c r="UBQ4" s="8">
        <f t="shared" si="245"/>
        <v>0</v>
      </c>
      <c r="UBR4" s="8">
        <f t="shared" si="245"/>
        <v>0</v>
      </c>
      <c r="UBS4" s="8">
        <f t="shared" si="245"/>
        <v>0</v>
      </c>
      <c r="UBT4" s="8">
        <f t="shared" si="245"/>
        <v>0</v>
      </c>
      <c r="UBU4" s="8">
        <f t="shared" si="245"/>
        <v>0</v>
      </c>
      <c r="UBV4" s="8">
        <f t="shared" si="245"/>
        <v>0</v>
      </c>
      <c r="UBW4" s="8">
        <f t="shared" si="245"/>
        <v>0</v>
      </c>
      <c r="UBX4" s="8">
        <f t="shared" si="245"/>
        <v>0</v>
      </c>
      <c r="UBY4" s="8">
        <f t="shared" si="245"/>
        <v>0</v>
      </c>
      <c r="UBZ4" s="8">
        <f t="shared" si="245"/>
        <v>0</v>
      </c>
      <c r="UCA4" s="8">
        <f t="shared" ref="UCA4:UEL4" si="246">SUM(UCA5:UCA178)</f>
        <v>0</v>
      </c>
      <c r="UCB4" s="8">
        <f t="shared" si="246"/>
        <v>0</v>
      </c>
      <c r="UCC4" s="8">
        <f t="shared" si="246"/>
        <v>0</v>
      </c>
      <c r="UCD4" s="8">
        <f t="shared" si="246"/>
        <v>0</v>
      </c>
      <c r="UCE4" s="8">
        <f t="shared" si="246"/>
        <v>0</v>
      </c>
      <c r="UCF4" s="8">
        <f t="shared" si="246"/>
        <v>0</v>
      </c>
      <c r="UCG4" s="8">
        <f t="shared" si="246"/>
        <v>0</v>
      </c>
      <c r="UCH4" s="8">
        <f t="shared" si="246"/>
        <v>0</v>
      </c>
      <c r="UCI4" s="8">
        <f t="shared" si="246"/>
        <v>0</v>
      </c>
      <c r="UCJ4" s="8">
        <f t="shared" si="246"/>
        <v>0</v>
      </c>
      <c r="UCK4" s="8">
        <f t="shared" si="246"/>
        <v>0</v>
      </c>
      <c r="UCL4" s="8">
        <f t="shared" si="246"/>
        <v>0</v>
      </c>
      <c r="UCM4" s="8">
        <f t="shared" si="246"/>
        <v>0</v>
      </c>
      <c r="UCN4" s="8">
        <f t="shared" si="246"/>
        <v>0</v>
      </c>
      <c r="UCO4" s="8">
        <f t="shared" si="246"/>
        <v>0</v>
      </c>
      <c r="UCP4" s="8">
        <f t="shared" si="246"/>
        <v>0</v>
      </c>
      <c r="UCQ4" s="8">
        <f t="shared" si="246"/>
        <v>0</v>
      </c>
      <c r="UCR4" s="8">
        <f t="shared" si="246"/>
        <v>0</v>
      </c>
      <c r="UCS4" s="8">
        <f t="shared" si="246"/>
        <v>0</v>
      </c>
      <c r="UCT4" s="8">
        <f t="shared" si="246"/>
        <v>0</v>
      </c>
      <c r="UCU4" s="8">
        <f t="shared" si="246"/>
        <v>0</v>
      </c>
      <c r="UCV4" s="8">
        <f t="shared" si="246"/>
        <v>0</v>
      </c>
      <c r="UCW4" s="8">
        <f t="shared" si="246"/>
        <v>0</v>
      </c>
      <c r="UCX4" s="8">
        <f t="shared" si="246"/>
        <v>0</v>
      </c>
      <c r="UCY4" s="8">
        <f t="shared" si="246"/>
        <v>0</v>
      </c>
      <c r="UCZ4" s="8">
        <f t="shared" si="246"/>
        <v>0</v>
      </c>
      <c r="UDA4" s="8">
        <f t="shared" si="246"/>
        <v>0</v>
      </c>
      <c r="UDB4" s="8">
        <f t="shared" si="246"/>
        <v>0</v>
      </c>
      <c r="UDC4" s="8">
        <f t="shared" si="246"/>
        <v>0</v>
      </c>
      <c r="UDD4" s="8">
        <f t="shared" si="246"/>
        <v>0</v>
      </c>
      <c r="UDE4" s="8">
        <f t="shared" si="246"/>
        <v>0</v>
      </c>
      <c r="UDF4" s="8">
        <f t="shared" si="246"/>
        <v>0</v>
      </c>
      <c r="UDG4" s="8">
        <f t="shared" si="246"/>
        <v>0</v>
      </c>
      <c r="UDH4" s="8">
        <f t="shared" si="246"/>
        <v>0</v>
      </c>
      <c r="UDI4" s="8">
        <f t="shared" si="246"/>
        <v>0</v>
      </c>
      <c r="UDJ4" s="8">
        <f t="shared" si="246"/>
        <v>0</v>
      </c>
      <c r="UDK4" s="8">
        <f t="shared" si="246"/>
        <v>0</v>
      </c>
      <c r="UDL4" s="8">
        <f t="shared" si="246"/>
        <v>0</v>
      </c>
      <c r="UDM4" s="8">
        <f t="shared" si="246"/>
        <v>0</v>
      </c>
      <c r="UDN4" s="8">
        <f t="shared" si="246"/>
        <v>0</v>
      </c>
      <c r="UDO4" s="8">
        <f t="shared" si="246"/>
        <v>0</v>
      </c>
      <c r="UDP4" s="8">
        <f t="shared" si="246"/>
        <v>0</v>
      </c>
      <c r="UDQ4" s="8">
        <f t="shared" si="246"/>
        <v>0</v>
      </c>
      <c r="UDR4" s="8">
        <f t="shared" si="246"/>
        <v>0</v>
      </c>
      <c r="UDS4" s="8">
        <f t="shared" si="246"/>
        <v>0</v>
      </c>
      <c r="UDT4" s="8">
        <f t="shared" si="246"/>
        <v>0</v>
      </c>
      <c r="UDU4" s="8">
        <f t="shared" si="246"/>
        <v>0</v>
      </c>
      <c r="UDV4" s="8">
        <f t="shared" si="246"/>
        <v>0</v>
      </c>
      <c r="UDW4" s="8">
        <f t="shared" si="246"/>
        <v>0</v>
      </c>
      <c r="UDX4" s="8">
        <f t="shared" si="246"/>
        <v>0</v>
      </c>
      <c r="UDY4" s="8">
        <f t="shared" si="246"/>
        <v>0</v>
      </c>
      <c r="UDZ4" s="8">
        <f t="shared" si="246"/>
        <v>0</v>
      </c>
      <c r="UEA4" s="8">
        <f t="shared" si="246"/>
        <v>0</v>
      </c>
      <c r="UEB4" s="8">
        <f t="shared" si="246"/>
        <v>0</v>
      </c>
      <c r="UEC4" s="8">
        <f t="shared" si="246"/>
        <v>0</v>
      </c>
      <c r="UED4" s="8">
        <f t="shared" si="246"/>
        <v>0</v>
      </c>
      <c r="UEE4" s="8">
        <f t="shared" si="246"/>
        <v>0</v>
      </c>
      <c r="UEF4" s="8">
        <f t="shared" si="246"/>
        <v>0</v>
      </c>
      <c r="UEG4" s="8">
        <f t="shared" si="246"/>
        <v>0</v>
      </c>
      <c r="UEH4" s="8">
        <f t="shared" si="246"/>
        <v>0</v>
      </c>
      <c r="UEI4" s="8">
        <f t="shared" si="246"/>
        <v>0</v>
      </c>
      <c r="UEJ4" s="8">
        <f t="shared" si="246"/>
        <v>0</v>
      </c>
      <c r="UEK4" s="8">
        <f t="shared" si="246"/>
        <v>0</v>
      </c>
      <c r="UEL4" s="8">
        <f t="shared" si="246"/>
        <v>0</v>
      </c>
      <c r="UEM4" s="8">
        <f t="shared" ref="UEM4:UGX4" si="247">SUM(UEM5:UEM178)</f>
        <v>0</v>
      </c>
      <c r="UEN4" s="8">
        <f t="shared" si="247"/>
        <v>0</v>
      </c>
      <c r="UEO4" s="8">
        <f t="shared" si="247"/>
        <v>0</v>
      </c>
      <c r="UEP4" s="8">
        <f t="shared" si="247"/>
        <v>0</v>
      </c>
      <c r="UEQ4" s="8">
        <f t="shared" si="247"/>
        <v>0</v>
      </c>
      <c r="UER4" s="8">
        <f t="shared" si="247"/>
        <v>0</v>
      </c>
      <c r="UES4" s="8">
        <f t="shared" si="247"/>
        <v>0</v>
      </c>
      <c r="UET4" s="8">
        <f t="shared" si="247"/>
        <v>0</v>
      </c>
      <c r="UEU4" s="8">
        <f t="shared" si="247"/>
        <v>0</v>
      </c>
      <c r="UEV4" s="8">
        <f t="shared" si="247"/>
        <v>0</v>
      </c>
      <c r="UEW4" s="8">
        <f t="shared" si="247"/>
        <v>0</v>
      </c>
      <c r="UEX4" s="8">
        <f t="shared" si="247"/>
        <v>0</v>
      </c>
      <c r="UEY4" s="8">
        <f t="shared" si="247"/>
        <v>0</v>
      </c>
      <c r="UEZ4" s="8">
        <f t="shared" si="247"/>
        <v>0</v>
      </c>
      <c r="UFA4" s="8">
        <f t="shared" si="247"/>
        <v>0</v>
      </c>
      <c r="UFB4" s="8">
        <f t="shared" si="247"/>
        <v>0</v>
      </c>
      <c r="UFC4" s="8">
        <f t="shared" si="247"/>
        <v>0</v>
      </c>
      <c r="UFD4" s="8">
        <f t="shared" si="247"/>
        <v>0</v>
      </c>
      <c r="UFE4" s="8">
        <f t="shared" si="247"/>
        <v>0</v>
      </c>
      <c r="UFF4" s="8">
        <f t="shared" si="247"/>
        <v>0</v>
      </c>
      <c r="UFG4" s="8">
        <f t="shared" si="247"/>
        <v>0</v>
      </c>
      <c r="UFH4" s="8">
        <f t="shared" si="247"/>
        <v>0</v>
      </c>
      <c r="UFI4" s="8">
        <f t="shared" si="247"/>
        <v>0</v>
      </c>
      <c r="UFJ4" s="8">
        <f t="shared" si="247"/>
        <v>0</v>
      </c>
      <c r="UFK4" s="8">
        <f t="shared" si="247"/>
        <v>0</v>
      </c>
      <c r="UFL4" s="8">
        <f t="shared" si="247"/>
        <v>0</v>
      </c>
      <c r="UFM4" s="8">
        <f t="shared" si="247"/>
        <v>0</v>
      </c>
      <c r="UFN4" s="8">
        <f t="shared" si="247"/>
        <v>0</v>
      </c>
      <c r="UFO4" s="8">
        <f t="shared" si="247"/>
        <v>0</v>
      </c>
      <c r="UFP4" s="8">
        <f t="shared" si="247"/>
        <v>0</v>
      </c>
      <c r="UFQ4" s="8">
        <f t="shared" si="247"/>
        <v>0</v>
      </c>
      <c r="UFR4" s="8">
        <f t="shared" si="247"/>
        <v>0</v>
      </c>
      <c r="UFS4" s="8">
        <f t="shared" si="247"/>
        <v>0</v>
      </c>
      <c r="UFT4" s="8">
        <f t="shared" si="247"/>
        <v>0</v>
      </c>
      <c r="UFU4" s="8">
        <f t="shared" si="247"/>
        <v>0</v>
      </c>
      <c r="UFV4" s="8">
        <f t="shared" si="247"/>
        <v>0</v>
      </c>
      <c r="UFW4" s="8">
        <f t="shared" si="247"/>
        <v>0</v>
      </c>
      <c r="UFX4" s="8">
        <f t="shared" si="247"/>
        <v>0</v>
      </c>
      <c r="UFY4" s="8">
        <f t="shared" si="247"/>
        <v>0</v>
      </c>
      <c r="UFZ4" s="8">
        <f t="shared" si="247"/>
        <v>0</v>
      </c>
      <c r="UGA4" s="8">
        <f t="shared" si="247"/>
        <v>0</v>
      </c>
      <c r="UGB4" s="8">
        <f t="shared" si="247"/>
        <v>0</v>
      </c>
      <c r="UGC4" s="8">
        <f t="shared" si="247"/>
        <v>0</v>
      </c>
      <c r="UGD4" s="8">
        <f t="shared" si="247"/>
        <v>0</v>
      </c>
      <c r="UGE4" s="8">
        <f t="shared" si="247"/>
        <v>0</v>
      </c>
      <c r="UGF4" s="8">
        <f t="shared" si="247"/>
        <v>0</v>
      </c>
      <c r="UGG4" s="8">
        <f t="shared" si="247"/>
        <v>0</v>
      </c>
      <c r="UGH4" s="8">
        <f t="shared" si="247"/>
        <v>0</v>
      </c>
      <c r="UGI4" s="8">
        <f t="shared" si="247"/>
        <v>0</v>
      </c>
      <c r="UGJ4" s="8">
        <f t="shared" si="247"/>
        <v>0</v>
      </c>
      <c r="UGK4" s="8">
        <f t="shared" si="247"/>
        <v>0</v>
      </c>
      <c r="UGL4" s="8">
        <f t="shared" si="247"/>
        <v>0</v>
      </c>
      <c r="UGM4" s="8">
        <f t="shared" si="247"/>
        <v>0</v>
      </c>
      <c r="UGN4" s="8">
        <f t="shared" si="247"/>
        <v>0</v>
      </c>
      <c r="UGO4" s="8">
        <f t="shared" si="247"/>
        <v>0</v>
      </c>
      <c r="UGP4" s="8">
        <f t="shared" si="247"/>
        <v>0</v>
      </c>
      <c r="UGQ4" s="8">
        <f t="shared" si="247"/>
        <v>0</v>
      </c>
      <c r="UGR4" s="8">
        <f t="shared" si="247"/>
        <v>0</v>
      </c>
      <c r="UGS4" s="8">
        <f t="shared" si="247"/>
        <v>0</v>
      </c>
      <c r="UGT4" s="8">
        <f t="shared" si="247"/>
        <v>0</v>
      </c>
      <c r="UGU4" s="8">
        <f t="shared" si="247"/>
        <v>0</v>
      </c>
      <c r="UGV4" s="8">
        <f t="shared" si="247"/>
        <v>0</v>
      </c>
      <c r="UGW4" s="8">
        <f t="shared" si="247"/>
        <v>0</v>
      </c>
      <c r="UGX4" s="8">
        <f t="shared" si="247"/>
        <v>0</v>
      </c>
      <c r="UGY4" s="8">
        <f t="shared" ref="UGY4:UJJ4" si="248">SUM(UGY5:UGY178)</f>
        <v>0</v>
      </c>
      <c r="UGZ4" s="8">
        <f t="shared" si="248"/>
        <v>0</v>
      </c>
      <c r="UHA4" s="8">
        <f t="shared" si="248"/>
        <v>0</v>
      </c>
      <c r="UHB4" s="8">
        <f t="shared" si="248"/>
        <v>0</v>
      </c>
      <c r="UHC4" s="8">
        <f t="shared" si="248"/>
        <v>0</v>
      </c>
      <c r="UHD4" s="8">
        <f t="shared" si="248"/>
        <v>0</v>
      </c>
      <c r="UHE4" s="8">
        <f t="shared" si="248"/>
        <v>0</v>
      </c>
      <c r="UHF4" s="8">
        <f t="shared" si="248"/>
        <v>0</v>
      </c>
      <c r="UHG4" s="8">
        <f t="shared" si="248"/>
        <v>0</v>
      </c>
      <c r="UHH4" s="8">
        <f t="shared" si="248"/>
        <v>0</v>
      </c>
      <c r="UHI4" s="8">
        <f t="shared" si="248"/>
        <v>0</v>
      </c>
      <c r="UHJ4" s="8">
        <f t="shared" si="248"/>
        <v>0</v>
      </c>
      <c r="UHK4" s="8">
        <f t="shared" si="248"/>
        <v>0</v>
      </c>
      <c r="UHL4" s="8">
        <f t="shared" si="248"/>
        <v>0</v>
      </c>
      <c r="UHM4" s="8">
        <f t="shared" si="248"/>
        <v>0</v>
      </c>
      <c r="UHN4" s="8">
        <f t="shared" si="248"/>
        <v>0</v>
      </c>
      <c r="UHO4" s="8">
        <f t="shared" si="248"/>
        <v>0</v>
      </c>
      <c r="UHP4" s="8">
        <f t="shared" si="248"/>
        <v>0</v>
      </c>
      <c r="UHQ4" s="8">
        <f t="shared" si="248"/>
        <v>0</v>
      </c>
      <c r="UHR4" s="8">
        <f t="shared" si="248"/>
        <v>0</v>
      </c>
      <c r="UHS4" s="8">
        <f t="shared" si="248"/>
        <v>0</v>
      </c>
      <c r="UHT4" s="8">
        <f t="shared" si="248"/>
        <v>0</v>
      </c>
      <c r="UHU4" s="8">
        <f t="shared" si="248"/>
        <v>0</v>
      </c>
      <c r="UHV4" s="8">
        <f t="shared" si="248"/>
        <v>0</v>
      </c>
      <c r="UHW4" s="8">
        <f t="shared" si="248"/>
        <v>0</v>
      </c>
      <c r="UHX4" s="8">
        <f t="shared" si="248"/>
        <v>0</v>
      </c>
      <c r="UHY4" s="8">
        <f t="shared" si="248"/>
        <v>0</v>
      </c>
      <c r="UHZ4" s="8">
        <f t="shared" si="248"/>
        <v>0</v>
      </c>
      <c r="UIA4" s="8">
        <f t="shared" si="248"/>
        <v>0</v>
      </c>
      <c r="UIB4" s="8">
        <f t="shared" si="248"/>
        <v>0</v>
      </c>
      <c r="UIC4" s="8">
        <f t="shared" si="248"/>
        <v>0</v>
      </c>
      <c r="UID4" s="8">
        <f t="shared" si="248"/>
        <v>0</v>
      </c>
      <c r="UIE4" s="8">
        <f t="shared" si="248"/>
        <v>0</v>
      </c>
      <c r="UIF4" s="8">
        <f t="shared" si="248"/>
        <v>0</v>
      </c>
      <c r="UIG4" s="8">
        <f t="shared" si="248"/>
        <v>0</v>
      </c>
      <c r="UIH4" s="8">
        <f t="shared" si="248"/>
        <v>0</v>
      </c>
      <c r="UII4" s="8">
        <f t="shared" si="248"/>
        <v>0</v>
      </c>
      <c r="UIJ4" s="8">
        <f t="shared" si="248"/>
        <v>0</v>
      </c>
      <c r="UIK4" s="8">
        <f t="shared" si="248"/>
        <v>0</v>
      </c>
      <c r="UIL4" s="8">
        <f t="shared" si="248"/>
        <v>0</v>
      </c>
      <c r="UIM4" s="8">
        <f t="shared" si="248"/>
        <v>0</v>
      </c>
      <c r="UIN4" s="8">
        <f t="shared" si="248"/>
        <v>0</v>
      </c>
      <c r="UIO4" s="8">
        <f t="shared" si="248"/>
        <v>0</v>
      </c>
      <c r="UIP4" s="8">
        <f t="shared" si="248"/>
        <v>0</v>
      </c>
      <c r="UIQ4" s="8">
        <f t="shared" si="248"/>
        <v>0</v>
      </c>
      <c r="UIR4" s="8">
        <f t="shared" si="248"/>
        <v>0</v>
      </c>
      <c r="UIS4" s="8">
        <f t="shared" si="248"/>
        <v>0</v>
      </c>
      <c r="UIT4" s="8">
        <f t="shared" si="248"/>
        <v>0</v>
      </c>
      <c r="UIU4" s="8">
        <f t="shared" si="248"/>
        <v>0</v>
      </c>
      <c r="UIV4" s="8">
        <f t="shared" si="248"/>
        <v>0</v>
      </c>
      <c r="UIW4" s="8">
        <f t="shared" si="248"/>
        <v>0</v>
      </c>
      <c r="UIX4" s="8">
        <f t="shared" si="248"/>
        <v>0</v>
      </c>
      <c r="UIY4" s="8">
        <f t="shared" si="248"/>
        <v>0</v>
      </c>
      <c r="UIZ4" s="8">
        <f t="shared" si="248"/>
        <v>0</v>
      </c>
      <c r="UJA4" s="8">
        <f t="shared" si="248"/>
        <v>0</v>
      </c>
      <c r="UJB4" s="8">
        <f t="shared" si="248"/>
        <v>0</v>
      </c>
      <c r="UJC4" s="8">
        <f t="shared" si="248"/>
        <v>0</v>
      </c>
      <c r="UJD4" s="8">
        <f t="shared" si="248"/>
        <v>0</v>
      </c>
      <c r="UJE4" s="8">
        <f t="shared" si="248"/>
        <v>0</v>
      </c>
      <c r="UJF4" s="8">
        <f t="shared" si="248"/>
        <v>0</v>
      </c>
      <c r="UJG4" s="8">
        <f t="shared" si="248"/>
        <v>0</v>
      </c>
      <c r="UJH4" s="8">
        <f t="shared" si="248"/>
        <v>0</v>
      </c>
      <c r="UJI4" s="8">
        <f t="shared" si="248"/>
        <v>0</v>
      </c>
      <c r="UJJ4" s="8">
        <f t="shared" si="248"/>
        <v>0</v>
      </c>
      <c r="UJK4" s="8">
        <f t="shared" ref="UJK4:ULV4" si="249">SUM(UJK5:UJK178)</f>
        <v>0</v>
      </c>
      <c r="UJL4" s="8">
        <f t="shared" si="249"/>
        <v>0</v>
      </c>
      <c r="UJM4" s="8">
        <f t="shared" si="249"/>
        <v>0</v>
      </c>
      <c r="UJN4" s="8">
        <f t="shared" si="249"/>
        <v>0</v>
      </c>
      <c r="UJO4" s="8">
        <f t="shared" si="249"/>
        <v>0</v>
      </c>
      <c r="UJP4" s="8">
        <f t="shared" si="249"/>
        <v>0</v>
      </c>
      <c r="UJQ4" s="8">
        <f t="shared" si="249"/>
        <v>0</v>
      </c>
      <c r="UJR4" s="8">
        <f t="shared" si="249"/>
        <v>0</v>
      </c>
      <c r="UJS4" s="8">
        <f t="shared" si="249"/>
        <v>0</v>
      </c>
      <c r="UJT4" s="8">
        <f t="shared" si="249"/>
        <v>0</v>
      </c>
      <c r="UJU4" s="8">
        <f t="shared" si="249"/>
        <v>0</v>
      </c>
      <c r="UJV4" s="8">
        <f t="shared" si="249"/>
        <v>0</v>
      </c>
      <c r="UJW4" s="8">
        <f t="shared" si="249"/>
        <v>0</v>
      </c>
      <c r="UJX4" s="8">
        <f t="shared" si="249"/>
        <v>0</v>
      </c>
      <c r="UJY4" s="8">
        <f t="shared" si="249"/>
        <v>0</v>
      </c>
      <c r="UJZ4" s="8">
        <f t="shared" si="249"/>
        <v>0</v>
      </c>
      <c r="UKA4" s="8">
        <f t="shared" si="249"/>
        <v>0</v>
      </c>
      <c r="UKB4" s="8">
        <f t="shared" si="249"/>
        <v>0</v>
      </c>
      <c r="UKC4" s="8">
        <f t="shared" si="249"/>
        <v>0</v>
      </c>
      <c r="UKD4" s="8">
        <f t="shared" si="249"/>
        <v>0</v>
      </c>
      <c r="UKE4" s="8">
        <f t="shared" si="249"/>
        <v>0</v>
      </c>
      <c r="UKF4" s="8">
        <f t="shared" si="249"/>
        <v>0</v>
      </c>
      <c r="UKG4" s="8">
        <f t="shared" si="249"/>
        <v>0</v>
      </c>
      <c r="UKH4" s="8">
        <f t="shared" si="249"/>
        <v>0</v>
      </c>
      <c r="UKI4" s="8">
        <f t="shared" si="249"/>
        <v>0</v>
      </c>
      <c r="UKJ4" s="8">
        <f t="shared" si="249"/>
        <v>0</v>
      </c>
      <c r="UKK4" s="8">
        <f t="shared" si="249"/>
        <v>0</v>
      </c>
      <c r="UKL4" s="8">
        <f t="shared" si="249"/>
        <v>0</v>
      </c>
      <c r="UKM4" s="8">
        <f t="shared" si="249"/>
        <v>0</v>
      </c>
      <c r="UKN4" s="8">
        <f t="shared" si="249"/>
        <v>0</v>
      </c>
      <c r="UKO4" s="8">
        <f t="shared" si="249"/>
        <v>0</v>
      </c>
      <c r="UKP4" s="8">
        <f t="shared" si="249"/>
        <v>0</v>
      </c>
      <c r="UKQ4" s="8">
        <f t="shared" si="249"/>
        <v>0</v>
      </c>
      <c r="UKR4" s="8">
        <f t="shared" si="249"/>
        <v>0</v>
      </c>
      <c r="UKS4" s="8">
        <f t="shared" si="249"/>
        <v>0</v>
      </c>
      <c r="UKT4" s="8">
        <f t="shared" si="249"/>
        <v>0</v>
      </c>
      <c r="UKU4" s="8">
        <f t="shared" si="249"/>
        <v>0</v>
      </c>
      <c r="UKV4" s="8">
        <f t="shared" si="249"/>
        <v>0</v>
      </c>
      <c r="UKW4" s="8">
        <f t="shared" si="249"/>
        <v>0</v>
      </c>
      <c r="UKX4" s="8">
        <f t="shared" si="249"/>
        <v>0</v>
      </c>
      <c r="UKY4" s="8">
        <f t="shared" si="249"/>
        <v>0</v>
      </c>
      <c r="UKZ4" s="8">
        <f t="shared" si="249"/>
        <v>0</v>
      </c>
      <c r="ULA4" s="8">
        <f t="shared" si="249"/>
        <v>0</v>
      </c>
      <c r="ULB4" s="8">
        <f t="shared" si="249"/>
        <v>0</v>
      </c>
      <c r="ULC4" s="8">
        <f t="shared" si="249"/>
        <v>0</v>
      </c>
      <c r="ULD4" s="8">
        <f t="shared" si="249"/>
        <v>0</v>
      </c>
      <c r="ULE4" s="8">
        <f t="shared" si="249"/>
        <v>0</v>
      </c>
      <c r="ULF4" s="8">
        <f t="shared" si="249"/>
        <v>0</v>
      </c>
      <c r="ULG4" s="8">
        <f t="shared" si="249"/>
        <v>0</v>
      </c>
      <c r="ULH4" s="8">
        <f t="shared" si="249"/>
        <v>0</v>
      </c>
      <c r="ULI4" s="8">
        <f t="shared" si="249"/>
        <v>0</v>
      </c>
      <c r="ULJ4" s="8">
        <f t="shared" si="249"/>
        <v>0</v>
      </c>
      <c r="ULK4" s="8">
        <f t="shared" si="249"/>
        <v>0</v>
      </c>
      <c r="ULL4" s="8">
        <f t="shared" si="249"/>
        <v>0</v>
      </c>
      <c r="ULM4" s="8">
        <f t="shared" si="249"/>
        <v>0</v>
      </c>
      <c r="ULN4" s="8">
        <f t="shared" si="249"/>
        <v>0</v>
      </c>
      <c r="ULO4" s="8">
        <f t="shared" si="249"/>
        <v>0</v>
      </c>
      <c r="ULP4" s="8">
        <f t="shared" si="249"/>
        <v>0</v>
      </c>
      <c r="ULQ4" s="8">
        <f t="shared" si="249"/>
        <v>0</v>
      </c>
      <c r="ULR4" s="8">
        <f t="shared" si="249"/>
        <v>0</v>
      </c>
      <c r="ULS4" s="8">
        <f t="shared" si="249"/>
        <v>0</v>
      </c>
      <c r="ULT4" s="8">
        <f t="shared" si="249"/>
        <v>0</v>
      </c>
      <c r="ULU4" s="8">
        <f t="shared" si="249"/>
        <v>0</v>
      </c>
      <c r="ULV4" s="8">
        <f t="shared" si="249"/>
        <v>0</v>
      </c>
      <c r="ULW4" s="8">
        <f t="shared" ref="ULW4:UOH4" si="250">SUM(ULW5:ULW178)</f>
        <v>0</v>
      </c>
      <c r="ULX4" s="8">
        <f t="shared" si="250"/>
        <v>0</v>
      </c>
      <c r="ULY4" s="8">
        <f t="shared" si="250"/>
        <v>0</v>
      </c>
      <c r="ULZ4" s="8">
        <f t="shared" si="250"/>
        <v>0</v>
      </c>
      <c r="UMA4" s="8">
        <f t="shared" si="250"/>
        <v>0</v>
      </c>
      <c r="UMB4" s="8">
        <f t="shared" si="250"/>
        <v>0</v>
      </c>
      <c r="UMC4" s="8">
        <f t="shared" si="250"/>
        <v>0</v>
      </c>
      <c r="UMD4" s="8">
        <f t="shared" si="250"/>
        <v>0</v>
      </c>
      <c r="UME4" s="8">
        <f t="shared" si="250"/>
        <v>0</v>
      </c>
      <c r="UMF4" s="8">
        <f t="shared" si="250"/>
        <v>0</v>
      </c>
      <c r="UMG4" s="8">
        <f t="shared" si="250"/>
        <v>0</v>
      </c>
      <c r="UMH4" s="8">
        <f t="shared" si="250"/>
        <v>0</v>
      </c>
      <c r="UMI4" s="8">
        <f t="shared" si="250"/>
        <v>0</v>
      </c>
      <c r="UMJ4" s="8">
        <f t="shared" si="250"/>
        <v>0</v>
      </c>
      <c r="UMK4" s="8">
        <f t="shared" si="250"/>
        <v>0</v>
      </c>
      <c r="UML4" s="8">
        <f t="shared" si="250"/>
        <v>0</v>
      </c>
      <c r="UMM4" s="8">
        <f t="shared" si="250"/>
        <v>0</v>
      </c>
      <c r="UMN4" s="8">
        <f t="shared" si="250"/>
        <v>0</v>
      </c>
      <c r="UMO4" s="8">
        <f t="shared" si="250"/>
        <v>0</v>
      </c>
      <c r="UMP4" s="8">
        <f t="shared" si="250"/>
        <v>0</v>
      </c>
      <c r="UMQ4" s="8">
        <f t="shared" si="250"/>
        <v>0</v>
      </c>
      <c r="UMR4" s="8">
        <f t="shared" si="250"/>
        <v>0</v>
      </c>
      <c r="UMS4" s="8">
        <f t="shared" si="250"/>
        <v>0</v>
      </c>
      <c r="UMT4" s="8">
        <f t="shared" si="250"/>
        <v>0</v>
      </c>
      <c r="UMU4" s="8">
        <f t="shared" si="250"/>
        <v>0</v>
      </c>
      <c r="UMV4" s="8">
        <f t="shared" si="250"/>
        <v>0</v>
      </c>
      <c r="UMW4" s="8">
        <f t="shared" si="250"/>
        <v>0</v>
      </c>
      <c r="UMX4" s="8">
        <f t="shared" si="250"/>
        <v>0</v>
      </c>
      <c r="UMY4" s="8">
        <f t="shared" si="250"/>
        <v>0</v>
      </c>
      <c r="UMZ4" s="8">
        <f t="shared" si="250"/>
        <v>0</v>
      </c>
      <c r="UNA4" s="8">
        <f t="shared" si="250"/>
        <v>0</v>
      </c>
      <c r="UNB4" s="8">
        <f t="shared" si="250"/>
        <v>0</v>
      </c>
      <c r="UNC4" s="8">
        <f t="shared" si="250"/>
        <v>0</v>
      </c>
      <c r="UND4" s="8">
        <f t="shared" si="250"/>
        <v>0</v>
      </c>
      <c r="UNE4" s="8">
        <f t="shared" si="250"/>
        <v>0</v>
      </c>
      <c r="UNF4" s="8">
        <f t="shared" si="250"/>
        <v>0</v>
      </c>
      <c r="UNG4" s="8">
        <f t="shared" si="250"/>
        <v>0</v>
      </c>
      <c r="UNH4" s="8">
        <f t="shared" si="250"/>
        <v>0</v>
      </c>
      <c r="UNI4" s="8">
        <f t="shared" si="250"/>
        <v>0</v>
      </c>
      <c r="UNJ4" s="8">
        <f t="shared" si="250"/>
        <v>0</v>
      </c>
      <c r="UNK4" s="8">
        <f t="shared" si="250"/>
        <v>0</v>
      </c>
      <c r="UNL4" s="8">
        <f t="shared" si="250"/>
        <v>0</v>
      </c>
      <c r="UNM4" s="8">
        <f t="shared" si="250"/>
        <v>0</v>
      </c>
      <c r="UNN4" s="8">
        <f t="shared" si="250"/>
        <v>0</v>
      </c>
      <c r="UNO4" s="8">
        <f t="shared" si="250"/>
        <v>0</v>
      </c>
      <c r="UNP4" s="8">
        <f t="shared" si="250"/>
        <v>0</v>
      </c>
      <c r="UNQ4" s="8">
        <f t="shared" si="250"/>
        <v>0</v>
      </c>
      <c r="UNR4" s="8">
        <f t="shared" si="250"/>
        <v>0</v>
      </c>
      <c r="UNS4" s="8">
        <f t="shared" si="250"/>
        <v>0</v>
      </c>
      <c r="UNT4" s="8">
        <f t="shared" si="250"/>
        <v>0</v>
      </c>
      <c r="UNU4" s="8">
        <f t="shared" si="250"/>
        <v>0</v>
      </c>
      <c r="UNV4" s="8">
        <f t="shared" si="250"/>
        <v>0</v>
      </c>
      <c r="UNW4" s="8">
        <f t="shared" si="250"/>
        <v>0</v>
      </c>
      <c r="UNX4" s="8">
        <f t="shared" si="250"/>
        <v>0</v>
      </c>
      <c r="UNY4" s="8">
        <f t="shared" si="250"/>
        <v>0</v>
      </c>
      <c r="UNZ4" s="8">
        <f t="shared" si="250"/>
        <v>0</v>
      </c>
      <c r="UOA4" s="8">
        <f t="shared" si="250"/>
        <v>0</v>
      </c>
      <c r="UOB4" s="8">
        <f t="shared" si="250"/>
        <v>0</v>
      </c>
      <c r="UOC4" s="8">
        <f t="shared" si="250"/>
        <v>0</v>
      </c>
      <c r="UOD4" s="8">
        <f t="shared" si="250"/>
        <v>0</v>
      </c>
      <c r="UOE4" s="8">
        <f t="shared" si="250"/>
        <v>0</v>
      </c>
      <c r="UOF4" s="8">
        <f t="shared" si="250"/>
        <v>0</v>
      </c>
      <c r="UOG4" s="8">
        <f t="shared" si="250"/>
        <v>0</v>
      </c>
      <c r="UOH4" s="8">
        <f t="shared" si="250"/>
        <v>0</v>
      </c>
      <c r="UOI4" s="8">
        <f t="shared" ref="UOI4:UQT4" si="251">SUM(UOI5:UOI178)</f>
        <v>0</v>
      </c>
      <c r="UOJ4" s="8">
        <f t="shared" si="251"/>
        <v>0</v>
      </c>
      <c r="UOK4" s="8">
        <f t="shared" si="251"/>
        <v>0</v>
      </c>
      <c r="UOL4" s="8">
        <f t="shared" si="251"/>
        <v>0</v>
      </c>
      <c r="UOM4" s="8">
        <f t="shared" si="251"/>
        <v>0</v>
      </c>
      <c r="UON4" s="8">
        <f t="shared" si="251"/>
        <v>0</v>
      </c>
      <c r="UOO4" s="8">
        <f t="shared" si="251"/>
        <v>0</v>
      </c>
      <c r="UOP4" s="8">
        <f t="shared" si="251"/>
        <v>0</v>
      </c>
      <c r="UOQ4" s="8">
        <f t="shared" si="251"/>
        <v>0</v>
      </c>
      <c r="UOR4" s="8">
        <f t="shared" si="251"/>
        <v>0</v>
      </c>
      <c r="UOS4" s="8">
        <f t="shared" si="251"/>
        <v>0</v>
      </c>
      <c r="UOT4" s="8">
        <f t="shared" si="251"/>
        <v>0</v>
      </c>
      <c r="UOU4" s="8">
        <f t="shared" si="251"/>
        <v>0</v>
      </c>
      <c r="UOV4" s="8">
        <f t="shared" si="251"/>
        <v>0</v>
      </c>
      <c r="UOW4" s="8">
        <f t="shared" si="251"/>
        <v>0</v>
      </c>
      <c r="UOX4" s="8">
        <f t="shared" si="251"/>
        <v>0</v>
      </c>
      <c r="UOY4" s="8">
        <f t="shared" si="251"/>
        <v>0</v>
      </c>
      <c r="UOZ4" s="8">
        <f t="shared" si="251"/>
        <v>0</v>
      </c>
      <c r="UPA4" s="8">
        <f t="shared" si="251"/>
        <v>0</v>
      </c>
      <c r="UPB4" s="8">
        <f t="shared" si="251"/>
        <v>0</v>
      </c>
      <c r="UPC4" s="8">
        <f t="shared" si="251"/>
        <v>0</v>
      </c>
      <c r="UPD4" s="8">
        <f t="shared" si="251"/>
        <v>0</v>
      </c>
      <c r="UPE4" s="8">
        <f t="shared" si="251"/>
        <v>0</v>
      </c>
      <c r="UPF4" s="8">
        <f t="shared" si="251"/>
        <v>0</v>
      </c>
      <c r="UPG4" s="8">
        <f t="shared" si="251"/>
        <v>0</v>
      </c>
      <c r="UPH4" s="8">
        <f t="shared" si="251"/>
        <v>0</v>
      </c>
      <c r="UPI4" s="8">
        <f t="shared" si="251"/>
        <v>0</v>
      </c>
      <c r="UPJ4" s="8">
        <f t="shared" si="251"/>
        <v>0</v>
      </c>
      <c r="UPK4" s="8">
        <f t="shared" si="251"/>
        <v>0</v>
      </c>
      <c r="UPL4" s="8">
        <f t="shared" si="251"/>
        <v>0</v>
      </c>
      <c r="UPM4" s="8">
        <f t="shared" si="251"/>
        <v>0</v>
      </c>
      <c r="UPN4" s="8">
        <f t="shared" si="251"/>
        <v>0</v>
      </c>
      <c r="UPO4" s="8">
        <f t="shared" si="251"/>
        <v>0</v>
      </c>
      <c r="UPP4" s="8">
        <f t="shared" si="251"/>
        <v>0</v>
      </c>
      <c r="UPQ4" s="8">
        <f t="shared" si="251"/>
        <v>0</v>
      </c>
      <c r="UPR4" s="8">
        <f t="shared" si="251"/>
        <v>0</v>
      </c>
      <c r="UPS4" s="8">
        <f t="shared" si="251"/>
        <v>0</v>
      </c>
      <c r="UPT4" s="8">
        <f t="shared" si="251"/>
        <v>0</v>
      </c>
      <c r="UPU4" s="8">
        <f t="shared" si="251"/>
        <v>0</v>
      </c>
      <c r="UPV4" s="8">
        <f t="shared" si="251"/>
        <v>0</v>
      </c>
      <c r="UPW4" s="8">
        <f t="shared" si="251"/>
        <v>0</v>
      </c>
      <c r="UPX4" s="8">
        <f t="shared" si="251"/>
        <v>0</v>
      </c>
      <c r="UPY4" s="8">
        <f t="shared" si="251"/>
        <v>0</v>
      </c>
      <c r="UPZ4" s="8">
        <f t="shared" si="251"/>
        <v>0</v>
      </c>
      <c r="UQA4" s="8">
        <f t="shared" si="251"/>
        <v>0</v>
      </c>
      <c r="UQB4" s="8">
        <f t="shared" si="251"/>
        <v>0</v>
      </c>
      <c r="UQC4" s="8">
        <f t="shared" si="251"/>
        <v>0</v>
      </c>
      <c r="UQD4" s="8">
        <f t="shared" si="251"/>
        <v>0</v>
      </c>
      <c r="UQE4" s="8">
        <f t="shared" si="251"/>
        <v>0</v>
      </c>
      <c r="UQF4" s="8">
        <f t="shared" si="251"/>
        <v>0</v>
      </c>
      <c r="UQG4" s="8">
        <f t="shared" si="251"/>
        <v>0</v>
      </c>
      <c r="UQH4" s="8">
        <f t="shared" si="251"/>
        <v>0</v>
      </c>
      <c r="UQI4" s="8">
        <f t="shared" si="251"/>
        <v>0</v>
      </c>
      <c r="UQJ4" s="8">
        <f t="shared" si="251"/>
        <v>0</v>
      </c>
      <c r="UQK4" s="8">
        <f t="shared" si="251"/>
        <v>0</v>
      </c>
      <c r="UQL4" s="8">
        <f t="shared" si="251"/>
        <v>0</v>
      </c>
      <c r="UQM4" s="8">
        <f t="shared" si="251"/>
        <v>0</v>
      </c>
      <c r="UQN4" s="8">
        <f t="shared" si="251"/>
        <v>0</v>
      </c>
      <c r="UQO4" s="8">
        <f t="shared" si="251"/>
        <v>0</v>
      </c>
      <c r="UQP4" s="8">
        <f t="shared" si="251"/>
        <v>0</v>
      </c>
      <c r="UQQ4" s="8">
        <f t="shared" si="251"/>
        <v>0</v>
      </c>
      <c r="UQR4" s="8">
        <f t="shared" si="251"/>
        <v>0</v>
      </c>
      <c r="UQS4" s="8">
        <f t="shared" si="251"/>
        <v>0</v>
      </c>
      <c r="UQT4" s="8">
        <f t="shared" si="251"/>
        <v>0</v>
      </c>
      <c r="UQU4" s="8">
        <f t="shared" ref="UQU4:UTF4" si="252">SUM(UQU5:UQU178)</f>
        <v>0</v>
      </c>
      <c r="UQV4" s="8">
        <f t="shared" si="252"/>
        <v>0</v>
      </c>
      <c r="UQW4" s="8">
        <f t="shared" si="252"/>
        <v>0</v>
      </c>
      <c r="UQX4" s="8">
        <f t="shared" si="252"/>
        <v>0</v>
      </c>
      <c r="UQY4" s="8">
        <f t="shared" si="252"/>
        <v>0</v>
      </c>
      <c r="UQZ4" s="8">
        <f t="shared" si="252"/>
        <v>0</v>
      </c>
      <c r="URA4" s="8">
        <f t="shared" si="252"/>
        <v>0</v>
      </c>
      <c r="URB4" s="8">
        <f t="shared" si="252"/>
        <v>0</v>
      </c>
      <c r="URC4" s="8">
        <f t="shared" si="252"/>
        <v>0</v>
      </c>
      <c r="URD4" s="8">
        <f t="shared" si="252"/>
        <v>0</v>
      </c>
      <c r="URE4" s="8">
        <f t="shared" si="252"/>
        <v>0</v>
      </c>
      <c r="URF4" s="8">
        <f t="shared" si="252"/>
        <v>0</v>
      </c>
      <c r="URG4" s="8">
        <f t="shared" si="252"/>
        <v>0</v>
      </c>
      <c r="URH4" s="8">
        <f t="shared" si="252"/>
        <v>0</v>
      </c>
      <c r="URI4" s="8">
        <f t="shared" si="252"/>
        <v>0</v>
      </c>
      <c r="URJ4" s="8">
        <f t="shared" si="252"/>
        <v>0</v>
      </c>
      <c r="URK4" s="8">
        <f t="shared" si="252"/>
        <v>0</v>
      </c>
      <c r="URL4" s="8">
        <f t="shared" si="252"/>
        <v>0</v>
      </c>
      <c r="URM4" s="8">
        <f t="shared" si="252"/>
        <v>0</v>
      </c>
      <c r="URN4" s="8">
        <f t="shared" si="252"/>
        <v>0</v>
      </c>
      <c r="URO4" s="8">
        <f t="shared" si="252"/>
        <v>0</v>
      </c>
      <c r="URP4" s="8">
        <f t="shared" si="252"/>
        <v>0</v>
      </c>
      <c r="URQ4" s="8">
        <f t="shared" si="252"/>
        <v>0</v>
      </c>
      <c r="URR4" s="8">
        <f t="shared" si="252"/>
        <v>0</v>
      </c>
      <c r="URS4" s="8">
        <f t="shared" si="252"/>
        <v>0</v>
      </c>
      <c r="URT4" s="8">
        <f t="shared" si="252"/>
        <v>0</v>
      </c>
      <c r="URU4" s="8">
        <f t="shared" si="252"/>
        <v>0</v>
      </c>
      <c r="URV4" s="8">
        <f t="shared" si="252"/>
        <v>0</v>
      </c>
      <c r="URW4" s="8">
        <f t="shared" si="252"/>
        <v>0</v>
      </c>
      <c r="URX4" s="8">
        <f t="shared" si="252"/>
        <v>0</v>
      </c>
      <c r="URY4" s="8">
        <f t="shared" si="252"/>
        <v>0</v>
      </c>
      <c r="URZ4" s="8">
        <f t="shared" si="252"/>
        <v>0</v>
      </c>
      <c r="USA4" s="8">
        <f t="shared" si="252"/>
        <v>0</v>
      </c>
      <c r="USB4" s="8">
        <f t="shared" si="252"/>
        <v>0</v>
      </c>
      <c r="USC4" s="8">
        <f t="shared" si="252"/>
        <v>0</v>
      </c>
      <c r="USD4" s="8">
        <f t="shared" si="252"/>
        <v>0</v>
      </c>
      <c r="USE4" s="8">
        <f t="shared" si="252"/>
        <v>0</v>
      </c>
      <c r="USF4" s="8">
        <f t="shared" si="252"/>
        <v>0</v>
      </c>
      <c r="USG4" s="8">
        <f t="shared" si="252"/>
        <v>0</v>
      </c>
      <c r="USH4" s="8">
        <f t="shared" si="252"/>
        <v>0</v>
      </c>
      <c r="USI4" s="8">
        <f t="shared" si="252"/>
        <v>0</v>
      </c>
      <c r="USJ4" s="8">
        <f t="shared" si="252"/>
        <v>0</v>
      </c>
      <c r="USK4" s="8">
        <f t="shared" si="252"/>
        <v>0</v>
      </c>
      <c r="USL4" s="8">
        <f t="shared" si="252"/>
        <v>0</v>
      </c>
      <c r="USM4" s="8">
        <f t="shared" si="252"/>
        <v>0</v>
      </c>
      <c r="USN4" s="8">
        <f t="shared" si="252"/>
        <v>0</v>
      </c>
      <c r="USO4" s="8">
        <f t="shared" si="252"/>
        <v>0</v>
      </c>
      <c r="USP4" s="8">
        <f t="shared" si="252"/>
        <v>0</v>
      </c>
      <c r="USQ4" s="8">
        <f t="shared" si="252"/>
        <v>0</v>
      </c>
      <c r="USR4" s="8">
        <f t="shared" si="252"/>
        <v>0</v>
      </c>
      <c r="USS4" s="8">
        <f t="shared" si="252"/>
        <v>0</v>
      </c>
      <c r="UST4" s="8">
        <f t="shared" si="252"/>
        <v>0</v>
      </c>
      <c r="USU4" s="8">
        <f t="shared" si="252"/>
        <v>0</v>
      </c>
      <c r="USV4" s="8">
        <f t="shared" si="252"/>
        <v>0</v>
      </c>
      <c r="USW4" s="8">
        <f t="shared" si="252"/>
        <v>0</v>
      </c>
      <c r="USX4" s="8">
        <f t="shared" si="252"/>
        <v>0</v>
      </c>
      <c r="USY4" s="8">
        <f t="shared" si="252"/>
        <v>0</v>
      </c>
      <c r="USZ4" s="8">
        <f t="shared" si="252"/>
        <v>0</v>
      </c>
      <c r="UTA4" s="8">
        <f t="shared" si="252"/>
        <v>0</v>
      </c>
      <c r="UTB4" s="8">
        <f t="shared" si="252"/>
        <v>0</v>
      </c>
      <c r="UTC4" s="8">
        <f t="shared" si="252"/>
        <v>0</v>
      </c>
      <c r="UTD4" s="8">
        <f t="shared" si="252"/>
        <v>0</v>
      </c>
      <c r="UTE4" s="8">
        <f t="shared" si="252"/>
        <v>0</v>
      </c>
      <c r="UTF4" s="8">
        <f t="shared" si="252"/>
        <v>0</v>
      </c>
      <c r="UTG4" s="8">
        <f t="shared" ref="UTG4:UVR4" si="253">SUM(UTG5:UTG178)</f>
        <v>0</v>
      </c>
      <c r="UTH4" s="8">
        <f t="shared" si="253"/>
        <v>0</v>
      </c>
      <c r="UTI4" s="8">
        <f t="shared" si="253"/>
        <v>0</v>
      </c>
      <c r="UTJ4" s="8">
        <f t="shared" si="253"/>
        <v>0</v>
      </c>
      <c r="UTK4" s="8">
        <f t="shared" si="253"/>
        <v>0</v>
      </c>
      <c r="UTL4" s="8">
        <f t="shared" si="253"/>
        <v>0</v>
      </c>
      <c r="UTM4" s="8">
        <f t="shared" si="253"/>
        <v>0</v>
      </c>
      <c r="UTN4" s="8">
        <f t="shared" si="253"/>
        <v>0</v>
      </c>
      <c r="UTO4" s="8">
        <f t="shared" si="253"/>
        <v>0</v>
      </c>
      <c r="UTP4" s="8">
        <f t="shared" si="253"/>
        <v>0</v>
      </c>
      <c r="UTQ4" s="8">
        <f t="shared" si="253"/>
        <v>0</v>
      </c>
      <c r="UTR4" s="8">
        <f t="shared" si="253"/>
        <v>0</v>
      </c>
      <c r="UTS4" s="8">
        <f t="shared" si="253"/>
        <v>0</v>
      </c>
      <c r="UTT4" s="8">
        <f t="shared" si="253"/>
        <v>0</v>
      </c>
      <c r="UTU4" s="8">
        <f t="shared" si="253"/>
        <v>0</v>
      </c>
      <c r="UTV4" s="8">
        <f t="shared" si="253"/>
        <v>0</v>
      </c>
      <c r="UTW4" s="8">
        <f t="shared" si="253"/>
        <v>0</v>
      </c>
      <c r="UTX4" s="8">
        <f t="shared" si="253"/>
        <v>0</v>
      </c>
      <c r="UTY4" s="8">
        <f t="shared" si="253"/>
        <v>0</v>
      </c>
      <c r="UTZ4" s="8">
        <f t="shared" si="253"/>
        <v>0</v>
      </c>
      <c r="UUA4" s="8">
        <f t="shared" si="253"/>
        <v>0</v>
      </c>
      <c r="UUB4" s="8">
        <f t="shared" si="253"/>
        <v>0</v>
      </c>
      <c r="UUC4" s="8">
        <f t="shared" si="253"/>
        <v>0</v>
      </c>
      <c r="UUD4" s="8">
        <f t="shared" si="253"/>
        <v>0</v>
      </c>
      <c r="UUE4" s="8">
        <f t="shared" si="253"/>
        <v>0</v>
      </c>
      <c r="UUF4" s="8">
        <f t="shared" si="253"/>
        <v>0</v>
      </c>
      <c r="UUG4" s="8">
        <f t="shared" si="253"/>
        <v>0</v>
      </c>
      <c r="UUH4" s="8">
        <f t="shared" si="253"/>
        <v>0</v>
      </c>
      <c r="UUI4" s="8">
        <f t="shared" si="253"/>
        <v>0</v>
      </c>
      <c r="UUJ4" s="8">
        <f t="shared" si="253"/>
        <v>0</v>
      </c>
      <c r="UUK4" s="8">
        <f t="shared" si="253"/>
        <v>0</v>
      </c>
      <c r="UUL4" s="8">
        <f t="shared" si="253"/>
        <v>0</v>
      </c>
      <c r="UUM4" s="8">
        <f t="shared" si="253"/>
        <v>0</v>
      </c>
      <c r="UUN4" s="8">
        <f t="shared" si="253"/>
        <v>0</v>
      </c>
      <c r="UUO4" s="8">
        <f t="shared" si="253"/>
        <v>0</v>
      </c>
      <c r="UUP4" s="8">
        <f t="shared" si="253"/>
        <v>0</v>
      </c>
      <c r="UUQ4" s="8">
        <f t="shared" si="253"/>
        <v>0</v>
      </c>
      <c r="UUR4" s="8">
        <f t="shared" si="253"/>
        <v>0</v>
      </c>
      <c r="UUS4" s="8">
        <f t="shared" si="253"/>
        <v>0</v>
      </c>
      <c r="UUT4" s="8">
        <f t="shared" si="253"/>
        <v>0</v>
      </c>
      <c r="UUU4" s="8">
        <f t="shared" si="253"/>
        <v>0</v>
      </c>
      <c r="UUV4" s="8">
        <f t="shared" si="253"/>
        <v>0</v>
      </c>
      <c r="UUW4" s="8">
        <f t="shared" si="253"/>
        <v>0</v>
      </c>
      <c r="UUX4" s="8">
        <f t="shared" si="253"/>
        <v>0</v>
      </c>
      <c r="UUY4" s="8">
        <f t="shared" si="253"/>
        <v>0</v>
      </c>
      <c r="UUZ4" s="8">
        <f t="shared" si="253"/>
        <v>0</v>
      </c>
      <c r="UVA4" s="8">
        <f t="shared" si="253"/>
        <v>0</v>
      </c>
      <c r="UVB4" s="8">
        <f t="shared" si="253"/>
        <v>0</v>
      </c>
      <c r="UVC4" s="8">
        <f t="shared" si="253"/>
        <v>0</v>
      </c>
      <c r="UVD4" s="8">
        <f t="shared" si="253"/>
        <v>0</v>
      </c>
      <c r="UVE4" s="8">
        <f t="shared" si="253"/>
        <v>0</v>
      </c>
      <c r="UVF4" s="8">
        <f t="shared" si="253"/>
        <v>0</v>
      </c>
      <c r="UVG4" s="8">
        <f t="shared" si="253"/>
        <v>0</v>
      </c>
      <c r="UVH4" s="8">
        <f t="shared" si="253"/>
        <v>0</v>
      </c>
      <c r="UVI4" s="8">
        <f t="shared" si="253"/>
        <v>0</v>
      </c>
      <c r="UVJ4" s="8">
        <f t="shared" si="253"/>
        <v>0</v>
      </c>
      <c r="UVK4" s="8">
        <f t="shared" si="253"/>
        <v>0</v>
      </c>
      <c r="UVL4" s="8">
        <f t="shared" si="253"/>
        <v>0</v>
      </c>
      <c r="UVM4" s="8">
        <f t="shared" si="253"/>
        <v>0</v>
      </c>
      <c r="UVN4" s="8">
        <f t="shared" si="253"/>
        <v>0</v>
      </c>
      <c r="UVO4" s="8">
        <f t="shared" si="253"/>
        <v>0</v>
      </c>
      <c r="UVP4" s="8">
        <f t="shared" si="253"/>
        <v>0</v>
      </c>
      <c r="UVQ4" s="8">
        <f t="shared" si="253"/>
        <v>0</v>
      </c>
      <c r="UVR4" s="8">
        <f t="shared" si="253"/>
        <v>0</v>
      </c>
      <c r="UVS4" s="8">
        <f t="shared" ref="UVS4:UYD4" si="254">SUM(UVS5:UVS178)</f>
        <v>0</v>
      </c>
      <c r="UVT4" s="8">
        <f t="shared" si="254"/>
        <v>0</v>
      </c>
      <c r="UVU4" s="8">
        <f t="shared" si="254"/>
        <v>0</v>
      </c>
      <c r="UVV4" s="8">
        <f t="shared" si="254"/>
        <v>0</v>
      </c>
      <c r="UVW4" s="8">
        <f t="shared" si="254"/>
        <v>0</v>
      </c>
      <c r="UVX4" s="8">
        <f t="shared" si="254"/>
        <v>0</v>
      </c>
      <c r="UVY4" s="8">
        <f t="shared" si="254"/>
        <v>0</v>
      </c>
      <c r="UVZ4" s="8">
        <f t="shared" si="254"/>
        <v>0</v>
      </c>
      <c r="UWA4" s="8">
        <f t="shared" si="254"/>
        <v>0</v>
      </c>
      <c r="UWB4" s="8">
        <f t="shared" si="254"/>
        <v>0</v>
      </c>
      <c r="UWC4" s="8">
        <f t="shared" si="254"/>
        <v>0</v>
      </c>
      <c r="UWD4" s="8">
        <f t="shared" si="254"/>
        <v>0</v>
      </c>
      <c r="UWE4" s="8">
        <f t="shared" si="254"/>
        <v>0</v>
      </c>
      <c r="UWF4" s="8">
        <f t="shared" si="254"/>
        <v>0</v>
      </c>
      <c r="UWG4" s="8">
        <f t="shared" si="254"/>
        <v>0</v>
      </c>
      <c r="UWH4" s="8">
        <f t="shared" si="254"/>
        <v>0</v>
      </c>
      <c r="UWI4" s="8">
        <f t="shared" si="254"/>
        <v>0</v>
      </c>
      <c r="UWJ4" s="8">
        <f t="shared" si="254"/>
        <v>0</v>
      </c>
      <c r="UWK4" s="8">
        <f t="shared" si="254"/>
        <v>0</v>
      </c>
      <c r="UWL4" s="8">
        <f t="shared" si="254"/>
        <v>0</v>
      </c>
      <c r="UWM4" s="8">
        <f t="shared" si="254"/>
        <v>0</v>
      </c>
      <c r="UWN4" s="8">
        <f t="shared" si="254"/>
        <v>0</v>
      </c>
      <c r="UWO4" s="8">
        <f t="shared" si="254"/>
        <v>0</v>
      </c>
      <c r="UWP4" s="8">
        <f t="shared" si="254"/>
        <v>0</v>
      </c>
      <c r="UWQ4" s="8">
        <f t="shared" si="254"/>
        <v>0</v>
      </c>
      <c r="UWR4" s="8">
        <f t="shared" si="254"/>
        <v>0</v>
      </c>
      <c r="UWS4" s="8">
        <f t="shared" si="254"/>
        <v>0</v>
      </c>
      <c r="UWT4" s="8">
        <f t="shared" si="254"/>
        <v>0</v>
      </c>
      <c r="UWU4" s="8">
        <f t="shared" si="254"/>
        <v>0</v>
      </c>
      <c r="UWV4" s="8">
        <f t="shared" si="254"/>
        <v>0</v>
      </c>
      <c r="UWW4" s="8">
        <f t="shared" si="254"/>
        <v>0</v>
      </c>
      <c r="UWX4" s="8">
        <f t="shared" si="254"/>
        <v>0</v>
      </c>
      <c r="UWY4" s="8">
        <f t="shared" si="254"/>
        <v>0</v>
      </c>
      <c r="UWZ4" s="8">
        <f t="shared" si="254"/>
        <v>0</v>
      </c>
      <c r="UXA4" s="8">
        <f t="shared" si="254"/>
        <v>0</v>
      </c>
      <c r="UXB4" s="8">
        <f t="shared" si="254"/>
        <v>0</v>
      </c>
      <c r="UXC4" s="8">
        <f t="shared" si="254"/>
        <v>0</v>
      </c>
      <c r="UXD4" s="8">
        <f t="shared" si="254"/>
        <v>0</v>
      </c>
      <c r="UXE4" s="8">
        <f t="shared" si="254"/>
        <v>0</v>
      </c>
      <c r="UXF4" s="8">
        <f t="shared" si="254"/>
        <v>0</v>
      </c>
      <c r="UXG4" s="8">
        <f t="shared" si="254"/>
        <v>0</v>
      </c>
      <c r="UXH4" s="8">
        <f t="shared" si="254"/>
        <v>0</v>
      </c>
      <c r="UXI4" s="8">
        <f t="shared" si="254"/>
        <v>0</v>
      </c>
      <c r="UXJ4" s="8">
        <f t="shared" si="254"/>
        <v>0</v>
      </c>
      <c r="UXK4" s="8">
        <f t="shared" si="254"/>
        <v>0</v>
      </c>
      <c r="UXL4" s="8">
        <f t="shared" si="254"/>
        <v>0</v>
      </c>
      <c r="UXM4" s="8">
        <f t="shared" si="254"/>
        <v>0</v>
      </c>
      <c r="UXN4" s="8">
        <f t="shared" si="254"/>
        <v>0</v>
      </c>
      <c r="UXO4" s="8">
        <f t="shared" si="254"/>
        <v>0</v>
      </c>
      <c r="UXP4" s="8">
        <f t="shared" si="254"/>
        <v>0</v>
      </c>
      <c r="UXQ4" s="8">
        <f t="shared" si="254"/>
        <v>0</v>
      </c>
      <c r="UXR4" s="8">
        <f t="shared" si="254"/>
        <v>0</v>
      </c>
      <c r="UXS4" s="8">
        <f t="shared" si="254"/>
        <v>0</v>
      </c>
      <c r="UXT4" s="8">
        <f t="shared" si="254"/>
        <v>0</v>
      </c>
      <c r="UXU4" s="8">
        <f t="shared" si="254"/>
        <v>0</v>
      </c>
      <c r="UXV4" s="8">
        <f t="shared" si="254"/>
        <v>0</v>
      </c>
      <c r="UXW4" s="8">
        <f t="shared" si="254"/>
        <v>0</v>
      </c>
      <c r="UXX4" s="8">
        <f t="shared" si="254"/>
        <v>0</v>
      </c>
      <c r="UXY4" s="8">
        <f t="shared" si="254"/>
        <v>0</v>
      </c>
      <c r="UXZ4" s="8">
        <f t="shared" si="254"/>
        <v>0</v>
      </c>
      <c r="UYA4" s="8">
        <f t="shared" si="254"/>
        <v>0</v>
      </c>
      <c r="UYB4" s="8">
        <f t="shared" si="254"/>
        <v>0</v>
      </c>
      <c r="UYC4" s="8">
        <f t="shared" si="254"/>
        <v>0</v>
      </c>
      <c r="UYD4" s="8">
        <f t="shared" si="254"/>
        <v>0</v>
      </c>
      <c r="UYE4" s="8">
        <f t="shared" ref="UYE4:VAP4" si="255">SUM(UYE5:UYE178)</f>
        <v>0</v>
      </c>
      <c r="UYF4" s="8">
        <f t="shared" si="255"/>
        <v>0</v>
      </c>
      <c r="UYG4" s="8">
        <f t="shared" si="255"/>
        <v>0</v>
      </c>
      <c r="UYH4" s="8">
        <f t="shared" si="255"/>
        <v>0</v>
      </c>
      <c r="UYI4" s="8">
        <f t="shared" si="255"/>
        <v>0</v>
      </c>
      <c r="UYJ4" s="8">
        <f t="shared" si="255"/>
        <v>0</v>
      </c>
      <c r="UYK4" s="8">
        <f t="shared" si="255"/>
        <v>0</v>
      </c>
      <c r="UYL4" s="8">
        <f t="shared" si="255"/>
        <v>0</v>
      </c>
      <c r="UYM4" s="8">
        <f t="shared" si="255"/>
        <v>0</v>
      </c>
      <c r="UYN4" s="8">
        <f t="shared" si="255"/>
        <v>0</v>
      </c>
      <c r="UYO4" s="8">
        <f t="shared" si="255"/>
        <v>0</v>
      </c>
      <c r="UYP4" s="8">
        <f t="shared" si="255"/>
        <v>0</v>
      </c>
      <c r="UYQ4" s="8">
        <f t="shared" si="255"/>
        <v>0</v>
      </c>
      <c r="UYR4" s="8">
        <f t="shared" si="255"/>
        <v>0</v>
      </c>
      <c r="UYS4" s="8">
        <f t="shared" si="255"/>
        <v>0</v>
      </c>
      <c r="UYT4" s="8">
        <f t="shared" si="255"/>
        <v>0</v>
      </c>
      <c r="UYU4" s="8">
        <f t="shared" si="255"/>
        <v>0</v>
      </c>
      <c r="UYV4" s="8">
        <f t="shared" si="255"/>
        <v>0</v>
      </c>
      <c r="UYW4" s="8">
        <f t="shared" si="255"/>
        <v>0</v>
      </c>
      <c r="UYX4" s="8">
        <f t="shared" si="255"/>
        <v>0</v>
      </c>
      <c r="UYY4" s="8">
        <f t="shared" si="255"/>
        <v>0</v>
      </c>
      <c r="UYZ4" s="8">
        <f t="shared" si="255"/>
        <v>0</v>
      </c>
      <c r="UZA4" s="8">
        <f t="shared" si="255"/>
        <v>0</v>
      </c>
      <c r="UZB4" s="8">
        <f t="shared" si="255"/>
        <v>0</v>
      </c>
      <c r="UZC4" s="8">
        <f t="shared" si="255"/>
        <v>0</v>
      </c>
      <c r="UZD4" s="8">
        <f t="shared" si="255"/>
        <v>0</v>
      </c>
      <c r="UZE4" s="8">
        <f t="shared" si="255"/>
        <v>0</v>
      </c>
      <c r="UZF4" s="8">
        <f t="shared" si="255"/>
        <v>0</v>
      </c>
      <c r="UZG4" s="8">
        <f t="shared" si="255"/>
        <v>0</v>
      </c>
      <c r="UZH4" s="8">
        <f t="shared" si="255"/>
        <v>0</v>
      </c>
      <c r="UZI4" s="8">
        <f t="shared" si="255"/>
        <v>0</v>
      </c>
      <c r="UZJ4" s="8">
        <f t="shared" si="255"/>
        <v>0</v>
      </c>
      <c r="UZK4" s="8">
        <f t="shared" si="255"/>
        <v>0</v>
      </c>
      <c r="UZL4" s="8">
        <f t="shared" si="255"/>
        <v>0</v>
      </c>
      <c r="UZM4" s="8">
        <f t="shared" si="255"/>
        <v>0</v>
      </c>
      <c r="UZN4" s="8">
        <f t="shared" si="255"/>
        <v>0</v>
      </c>
      <c r="UZO4" s="8">
        <f t="shared" si="255"/>
        <v>0</v>
      </c>
      <c r="UZP4" s="8">
        <f t="shared" si="255"/>
        <v>0</v>
      </c>
      <c r="UZQ4" s="8">
        <f t="shared" si="255"/>
        <v>0</v>
      </c>
      <c r="UZR4" s="8">
        <f t="shared" si="255"/>
        <v>0</v>
      </c>
      <c r="UZS4" s="8">
        <f t="shared" si="255"/>
        <v>0</v>
      </c>
      <c r="UZT4" s="8">
        <f t="shared" si="255"/>
        <v>0</v>
      </c>
      <c r="UZU4" s="8">
        <f t="shared" si="255"/>
        <v>0</v>
      </c>
      <c r="UZV4" s="8">
        <f t="shared" si="255"/>
        <v>0</v>
      </c>
      <c r="UZW4" s="8">
        <f t="shared" si="255"/>
        <v>0</v>
      </c>
      <c r="UZX4" s="8">
        <f t="shared" si="255"/>
        <v>0</v>
      </c>
      <c r="UZY4" s="8">
        <f t="shared" si="255"/>
        <v>0</v>
      </c>
      <c r="UZZ4" s="8">
        <f t="shared" si="255"/>
        <v>0</v>
      </c>
      <c r="VAA4" s="8">
        <f t="shared" si="255"/>
        <v>0</v>
      </c>
      <c r="VAB4" s="8">
        <f t="shared" si="255"/>
        <v>0</v>
      </c>
      <c r="VAC4" s="8">
        <f t="shared" si="255"/>
        <v>0</v>
      </c>
      <c r="VAD4" s="8">
        <f t="shared" si="255"/>
        <v>0</v>
      </c>
      <c r="VAE4" s="8">
        <f t="shared" si="255"/>
        <v>0</v>
      </c>
      <c r="VAF4" s="8">
        <f t="shared" si="255"/>
        <v>0</v>
      </c>
      <c r="VAG4" s="8">
        <f t="shared" si="255"/>
        <v>0</v>
      </c>
      <c r="VAH4" s="8">
        <f t="shared" si="255"/>
        <v>0</v>
      </c>
      <c r="VAI4" s="8">
        <f t="shared" si="255"/>
        <v>0</v>
      </c>
      <c r="VAJ4" s="8">
        <f t="shared" si="255"/>
        <v>0</v>
      </c>
      <c r="VAK4" s="8">
        <f t="shared" si="255"/>
        <v>0</v>
      </c>
      <c r="VAL4" s="8">
        <f t="shared" si="255"/>
        <v>0</v>
      </c>
      <c r="VAM4" s="8">
        <f t="shared" si="255"/>
        <v>0</v>
      </c>
      <c r="VAN4" s="8">
        <f t="shared" si="255"/>
        <v>0</v>
      </c>
      <c r="VAO4" s="8">
        <f t="shared" si="255"/>
        <v>0</v>
      </c>
      <c r="VAP4" s="8">
        <f t="shared" si="255"/>
        <v>0</v>
      </c>
      <c r="VAQ4" s="8">
        <f t="shared" ref="VAQ4:VDB4" si="256">SUM(VAQ5:VAQ178)</f>
        <v>0</v>
      </c>
      <c r="VAR4" s="8">
        <f t="shared" si="256"/>
        <v>0</v>
      </c>
      <c r="VAS4" s="8">
        <f t="shared" si="256"/>
        <v>0</v>
      </c>
      <c r="VAT4" s="8">
        <f t="shared" si="256"/>
        <v>0</v>
      </c>
      <c r="VAU4" s="8">
        <f t="shared" si="256"/>
        <v>0</v>
      </c>
      <c r="VAV4" s="8">
        <f t="shared" si="256"/>
        <v>0</v>
      </c>
      <c r="VAW4" s="8">
        <f t="shared" si="256"/>
        <v>0</v>
      </c>
      <c r="VAX4" s="8">
        <f t="shared" si="256"/>
        <v>0</v>
      </c>
      <c r="VAY4" s="8">
        <f t="shared" si="256"/>
        <v>0</v>
      </c>
      <c r="VAZ4" s="8">
        <f t="shared" si="256"/>
        <v>0</v>
      </c>
      <c r="VBA4" s="8">
        <f t="shared" si="256"/>
        <v>0</v>
      </c>
      <c r="VBB4" s="8">
        <f t="shared" si="256"/>
        <v>0</v>
      </c>
      <c r="VBC4" s="8">
        <f t="shared" si="256"/>
        <v>0</v>
      </c>
      <c r="VBD4" s="8">
        <f t="shared" si="256"/>
        <v>0</v>
      </c>
      <c r="VBE4" s="8">
        <f t="shared" si="256"/>
        <v>0</v>
      </c>
      <c r="VBF4" s="8">
        <f t="shared" si="256"/>
        <v>0</v>
      </c>
      <c r="VBG4" s="8">
        <f t="shared" si="256"/>
        <v>0</v>
      </c>
      <c r="VBH4" s="8">
        <f t="shared" si="256"/>
        <v>0</v>
      </c>
      <c r="VBI4" s="8">
        <f t="shared" si="256"/>
        <v>0</v>
      </c>
      <c r="VBJ4" s="8">
        <f t="shared" si="256"/>
        <v>0</v>
      </c>
      <c r="VBK4" s="8">
        <f t="shared" si="256"/>
        <v>0</v>
      </c>
      <c r="VBL4" s="8">
        <f t="shared" si="256"/>
        <v>0</v>
      </c>
      <c r="VBM4" s="8">
        <f t="shared" si="256"/>
        <v>0</v>
      </c>
      <c r="VBN4" s="8">
        <f t="shared" si="256"/>
        <v>0</v>
      </c>
      <c r="VBO4" s="8">
        <f t="shared" si="256"/>
        <v>0</v>
      </c>
      <c r="VBP4" s="8">
        <f t="shared" si="256"/>
        <v>0</v>
      </c>
      <c r="VBQ4" s="8">
        <f t="shared" si="256"/>
        <v>0</v>
      </c>
      <c r="VBR4" s="8">
        <f t="shared" si="256"/>
        <v>0</v>
      </c>
      <c r="VBS4" s="8">
        <f t="shared" si="256"/>
        <v>0</v>
      </c>
      <c r="VBT4" s="8">
        <f t="shared" si="256"/>
        <v>0</v>
      </c>
      <c r="VBU4" s="8">
        <f t="shared" si="256"/>
        <v>0</v>
      </c>
      <c r="VBV4" s="8">
        <f t="shared" si="256"/>
        <v>0</v>
      </c>
      <c r="VBW4" s="8">
        <f t="shared" si="256"/>
        <v>0</v>
      </c>
      <c r="VBX4" s="8">
        <f t="shared" si="256"/>
        <v>0</v>
      </c>
      <c r="VBY4" s="8">
        <f t="shared" si="256"/>
        <v>0</v>
      </c>
      <c r="VBZ4" s="8">
        <f t="shared" si="256"/>
        <v>0</v>
      </c>
      <c r="VCA4" s="8">
        <f t="shared" si="256"/>
        <v>0</v>
      </c>
      <c r="VCB4" s="8">
        <f t="shared" si="256"/>
        <v>0</v>
      </c>
      <c r="VCC4" s="8">
        <f t="shared" si="256"/>
        <v>0</v>
      </c>
      <c r="VCD4" s="8">
        <f t="shared" si="256"/>
        <v>0</v>
      </c>
      <c r="VCE4" s="8">
        <f t="shared" si="256"/>
        <v>0</v>
      </c>
      <c r="VCF4" s="8">
        <f t="shared" si="256"/>
        <v>0</v>
      </c>
      <c r="VCG4" s="8">
        <f t="shared" si="256"/>
        <v>0</v>
      </c>
      <c r="VCH4" s="8">
        <f t="shared" si="256"/>
        <v>0</v>
      </c>
      <c r="VCI4" s="8">
        <f t="shared" si="256"/>
        <v>0</v>
      </c>
      <c r="VCJ4" s="8">
        <f t="shared" si="256"/>
        <v>0</v>
      </c>
      <c r="VCK4" s="8">
        <f t="shared" si="256"/>
        <v>0</v>
      </c>
      <c r="VCL4" s="8">
        <f t="shared" si="256"/>
        <v>0</v>
      </c>
      <c r="VCM4" s="8">
        <f t="shared" si="256"/>
        <v>0</v>
      </c>
      <c r="VCN4" s="8">
        <f t="shared" si="256"/>
        <v>0</v>
      </c>
      <c r="VCO4" s="8">
        <f t="shared" si="256"/>
        <v>0</v>
      </c>
      <c r="VCP4" s="8">
        <f t="shared" si="256"/>
        <v>0</v>
      </c>
      <c r="VCQ4" s="8">
        <f t="shared" si="256"/>
        <v>0</v>
      </c>
      <c r="VCR4" s="8">
        <f t="shared" si="256"/>
        <v>0</v>
      </c>
      <c r="VCS4" s="8">
        <f t="shared" si="256"/>
        <v>0</v>
      </c>
      <c r="VCT4" s="8">
        <f t="shared" si="256"/>
        <v>0</v>
      </c>
      <c r="VCU4" s="8">
        <f t="shared" si="256"/>
        <v>0</v>
      </c>
      <c r="VCV4" s="8">
        <f t="shared" si="256"/>
        <v>0</v>
      </c>
      <c r="VCW4" s="8">
        <f t="shared" si="256"/>
        <v>0</v>
      </c>
      <c r="VCX4" s="8">
        <f t="shared" si="256"/>
        <v>0</v>
      </c>
      <c r="VCY4" s="8">
        <f t="shared" si="256"/>
        <v>0</v>
      </c>
      <c r="VCZ4" s="8">
        <f t="shared" si="256"/>
        <v>0</v>
      </c>
      <c r="VDA4" s="8">
        <f t="shared" si="256"/>
        <v>0</v>
      </c>
      <c r="VDB4" s="8">
        <f t="shared" si="256"/>
        <v>0</v>
      </c>
      <c r="VDC4" s="8">
        <f t="shared" ref="VDC4:VFN4" si="257">SUM(VDC5:VDC178)</f>
        <v>0</v>
      </c>
      <c r="VDD4" s="8">
        <f t="shared" si="257"/>
        <v>0</v>
      </c>
      <c r="VDE4" s="8">
        <f t="shared" si="257"/>
        <v>0</v>
      </c>
      <c r="VDF4" s="8">
        <f t="shared" si="257"/>
        <v>0</v>
      </c>
      <c r="VDG4" s="8">
        <f t="shared" si="257"/>
        <v>0</v>
      </c>
      <c r="VDH4" s="8">
        <f t="shared" si="257"/>
        <v>0</v>
      </c>
      <c r="VDI4" s="8">
        <f t="shared" si="257"/>
        <v>0</v>
      </c>
      <c r="VDJ4" s="8">
        <f t="shared" si="257"/>
        <v>0</v>
      </c>
      <c r="VDK4" s="8">
        <f t="shared" si="257"/>
        <v>0</v>
      </c>
      <c r="VDL4" s="8">
        <f t="shared" si="257"/>
        <v>0</v>
      </c>
      <c r="VDM4" s="8">
        <f t="shared" si="257"/>
        <v>0</v>
      </c>
      <c r="VDN4" s="8">
        <f t="shared" si="257"/>
        <v>0</v>
      </c>
      <c r="VDO4" s="8">
        <f t="shared" si="257"/>
        <v>0</v>
      </c>
      <c r="VDP4" s="8">
        <f t="shared" si="257"/>
        <v>0</v>
      </c>
      <c r="VDQ4" s="8">
        <f t="shared" si="257"/>
        <v>0</v>
      </c>
      <c r="VDR4" s="8">
        <f t="shared" si="257"/>
        <v>0</v>
      </c>
      <c r="VDS4" s="8">
        <f t="shared" si="257"/>
        <v>0</v>
      </c>
      <c r="VDT4" s="8">
        <f t="shared" si="257"/>
        <v>0</v>
      </c>
      <c r="VDU4" s="8">
        <f t="shared" si="257"/>
        <v>0</v>
      </c>
      <c r="VDV4" s="8">
        <f t="shared" si="257"/>
        <v>0</v>
      </c>
      <c r="VDW4" s="8">
        <f t="shared" si="257"/>
        <v>0</v>
      </c>
      <c r="VDX4" s="8">
        <f t="shared" si="257"/>
        <v>0</v>
      </c>
      <c r="VDY4" s="8">
        <f t="shared" si="257"/>
        <v>0</v>
      </c>
      <c r="VDZ4" s="8">
        <f t="shared" si="257"/>
        <v>0</v>
      </c>
      <c r="VEA4" s="8">
        <f t="shared" si="257"/>
        <v>0</v>
      </c>
      <c r="VEB4" s="8">
        <f t="shared" si="257"/>
        <v>0</v>
      </c>
      <c r="VEC4" s="8">
        <f t="shared" si="257"/>
        <v>0</v>
      </c>
      <c r="VED4" s="8">
        <f t="shared" si="257"/>
        <v>0</v>
      </c>
      <c r="VEE4" s="8">
        <f t="shared" si="257"/>
        <v>0</v>
      </c>
      <c r="VEF4" s="8">
        <f t="shared" si="257"/>
        <v>0</v>
      </c>
      <c r="VEG4" s="8">
        <f t="shared" si="257"/>
        <v>0</v>
      </c>
      <c r="VEH4" s="8">
        <f t="shared" si="257"/>
        <v>0</v>
      </c>
      <c r="VEI4" s="8">
        <f t="shared" si="257"/>
        <v>0</v>
      </c>
      <c r="VEJ4" s="8">
        <f t="shared" si="257"/>
        <v>0</v>
      </c>
      <c r="VEK4" s="8">
        <f t="shared" si="257"/>
        <v>0</v>
      </c>
      <c r="VEL4" s="8">
        <f t="shared" si="257"/>
        <v>0</v>
      </c>
      <c r="VEM4" s="8">
        <f t="shared" si="257"/>
        <v>0</v>
      </c>
      <c r="VEN4" s="8">
        <f t="shared" si="257"/>
        <v>0</v>
      </c>
      <c r="VEO4" s="8">
        <f t="shared" si="257"/>
        <v>0</v>
      </c>
      <c r="VEP4" s="8">
        <f t="shared" si="257"/>
        <v>0</v>
      </c>
      <c r="VEQ4" s="8">
        <f t="shared" si="257"/>
        <v>0</v>
      </c>
      <c r="VER4" s="8">
        <f t="shared" si="257"/>
        <v>0</v>
      </c>
      <c r="VES4" s="8">
        <f t="shared" si="257"/>
        <v>0</v>
      </c>
      <c r="VET4" s="8">
        <f t="shared" si="257"/>
        <v>0</v>
      </c>
      <c r="VEU4" s="8">
        <f t="shared" si="257"/>
        <v>0</v>
      </c>
      <c r="VEV4" s="8">
        <f t="shared" si="257"/>
        <v>0</v>
      </c>
      <c r="VEW4" s="8">
        <f t="shared" si="257"/>
        <v>0</v>
      </c>
      <c r="VEX4" s="8">
        <f t="shared" si="257"/>
        <v>0</v>
      </c>
      <c r="VEY4" s="8">
        <f t="shared" si="257"/>
        <v>0</v>
      </c>
      <c r="VEZ4" s="8">
        <f t="shared" si="257"/>
        <v>0</v>
      </c>
      <c r="VFA4" s="8">
        <f t="shared" si="257"/>
        <v>0</v>
      </c>
      <c r="VFB4" s="8">
        <f t="shared" si="257"/>
        <v>0</v>
      </c>
      <c r="VFC4" s="8">
        <f t="shared" si="257"/>
        <v>0</v>
      </c>
      <c r="VFD4" s="8">
        <f t="shared" si="257"/>
        <v>0</v>
      </c>
      <c r="VFE4" s="8">
        <f t="shared" si="257"/>
        <v>0</v>
      </c>
      <c r="VFF4" s="8">
        <f t="shared" si="257"/>
        <v>0</v>
      </c>
      <c r="VFG4" s="8">
        <f t="shared" si="257"/>
        <v>0</v>
      </c>
      <c r="VFH4" s="8">
        <f t="shared" si="257"/>
        <v>0</v>
      </c>
      <c r="VFI4" s="8">
        <f t="shared" si="257"/>
        <v>0</v>
      </c>
      <c r="VFJ4" s="8">
        <f t="shared" si="257"/>
        <v>0</v>
      </c>
      <c r="VFK4" s="8">
        <f t="shared" si="257"/>
        <v>0</v>
      </c>
      <c r="VFL4" s="8">
        <f t="shared" si="257"/>
        <v>0</v>
      </c>
      <c r="VFM4" s="8">
        <f t="shared" si="257"/>
        <v>0</v>
      </c>
      <c r="VFN4" s="8">
        <f t="shared" si="257"/>
        <v>0</v>
      </c>
      <c r="VFO4" s="8">
        <f t="shared" ref="VFO4:VHZ4" si="258">SUM(VFO5:VFO178)</f>
        <v>0</v>
      </c>
      <c r="VFP4" s="8">
        <f t="shared" si="258"/>
        <v>0</v>
      </c>
      <c r="VFQ4" s="8">
        <f t="shared" si="258"/>
        <v>0</v>
      </c>
      <c r="VFR4" s="8">
        <f t="shared" si="258"/>
        <v>0</v>
      </c>
      <c r="VFS4" s="8">
        <f t="shared" si="258"/>
        <v>0</v>
      </c>
      <c r="VFT4" s="8">
        <f t="shared" si="258"/>
        <v>0</v>
      </c>
      <c r="VFU4" s="8">
        <f t="shared" si="258"/>
        <v>0</v>
      </c>
      <c r="VFV4" s="8">
        <f t="shared" si="258"/>
        <v>0</v>
      </c>
      <c r="VFW4" s="8">
        <f t="shared" si="258"/>
        <v>0</v>
      </c>
      <c r="VFX4" s="8">
        <f t="shared" si="258"/>
        <v>0</v>
      </c>
      <c r="VFY4" s="8">
        <f t="shared" si="258"/>
        <v>0</v>
      </c>
      <c r="VFZ4" s="8">
        <f t="shared" si="258"/>
        <v>0</v>
      </c>
      <c r="VGA4" s="8">
        <f t="shared" si="258"/>
        <v>0</v>
      </c>
      <c r="VGB4" s="8">
        <f t="shared" si="258"/>
        <v>0</v>
      </c>
      <c r="VGC4" s="8">
        <f t="shared" si="258"/>
        <v>0</v>
      </c>
      <c r="VGD4" s="8">
        <f t="shared" si="258"/>
        <v>0</v>
      </c>
      <c r="VGE4" s="8">
        <f t="shared" si="258"/>
        <v>0</v>
      </c>
      <c r="VGF4" s="8">
        <f t="shared" si="258"/>
        <v>0</v>
      </c>
      <c r="VGG4" s="8">
        <f t="shared" si="258"/>
        <v>0</v>
      </c>
      <c r="VGH4" s="8">
        <f t="shared" si="258"/>
        <v>0</v>
      </c>
      <c r="VGI4" s="8">
        <f t="shared" si="258"/>
        <v>0</v>
      </c>
      <c r="VGJ4" s="8">
        <f t="shared" si="258"/>
        <v>0</v>
      </c>
      <c r="VGK4" s="8">
        <f t="shared" si="258"/>
        <v>0</v>
      </c>
      <c r="VGL4" s="8">
        <f t="shared" si="258"/>
        <v>0</v>
      </c>
      <c r="VGM4" s="8">
        <f t="shared" si="258"/>
        <v>0</v>
      </c>
      <c r="VGN4" s="8">
        <f t="shared" si="258"/>
        <v>0</v>
      </c>
      <c r="VGO4" s="8">
        <f t="shared" si="258"/>
        <v>0</v>
      </c>
      <c r="VGP4" s="8">
        <f t="shared" si="258"/>
        <v>0</v>
      </c>
      <c r="VGQ4" s="8">
        <f t="shared" si="258"/>
        <v>0</v>
      </c>
      <c r="VGR4" s="8">
        <f t="shared" si="258"/>
        <v>0</v>
      </c>
      <c r="VGS4" s="8">
        <f t="shared" si="258"/>
        <v>0</v>
      </c>
      <c r="VGT4" s="8">
        <f t="shared" si="258"/>
        <v>0</v>
      </c>
      <c r="VGU4" s="8">
        <f t="shared" si="258"/>
        <v>0</v>
      </c>
      <c r="VGV4" s="8">
        <f t="shared" si="258"/>
        <v>0</v>
      </c>
      <c r="VGW4" s="8">
        <f t="shared" si="258"/>
        <v>0</v>
      </c>
      <c r="VGX4" s="8">
        <f t="shared" si="258"/>
        <v>0</v>
      </c>
      <c r="VGY4" s="8">
        <f t="shared" si="258"/>
        <v>0</v>
      </c>
      <c r="VGZ4" s="8">
        <f t="shared" si="258"/>
        <v>0</v>
      </c>
      <c r="VHA4" s="8">
        <f t="shared" si="258"/>
        <v>0</v>
      </c>
      <c r="VHB4" s="8">
        <f t="shared" si="258"/>
        <v>0</v>
      </c>
      <c r="VHC4" s="8">
        <f t="shared" si="258"/>
        <v>0</v>
      </c>
      <c r="VHD4" s="8">
        <f t="shared" si="258"/>
        <v>0</v>
      </c>
      <c r="VHE4" s="8">
        <f t="shared" si="258"/>
        <v>0</v>
      </c>
      <c r="VHF4" s="8">
        <f t="shared" si="258"/>
        <v>0</v>
      </c>
      <c r="VHG4" s="8">
        <f t="shared" si="258"/>
        <v>0</v>
      </c>
      <c r="VHH4" s="8">
        <f t="shared" si="258"/>
        <v>0</v>
      </c>
      <c r="VHI4" s="8">
        <f t="shared" si="258"/>
        <v>0</v>
      </c>
      <c r="VHJ4" s="8">
        <f t="shared" si="258"/>
        <v>0</v>
      </c>
      <c r="VHK4" s="8">
        <f t="shared" si="258"/>
        <v>0</v>
      </c>
      <c r="VHL4" s="8">
        <f t="shared" si="258"/>
        <v>0</v>
      </c>
      <c r="VHM4" s="8">
        <f t="shared" si="258"/>
        <v>0</v>
      </c>
      <c r="VHN4" s="8">
        <f t="shared" si="258"/>
        <v>0</v>
      </c>
      <c r="VHO4" s="8">
        <f t="shared" si="258"/>
        <v>0</v>
      </c>
      <c r="VHP4" s="8">
        <f t="shared" si="258"/>
        <v>0</v>
      </c>
      <c r="VHQ4" s="8">
        <f t="shared" si="258"/>
        <v>0</v>
      </c>
      <c r="VHR4" s="8">
        <f t="shared" si="258"/>
        <v>0</v>
      </c>
      <c r="VHS4" s="8">
        <f t="shared" si="258"/>
        <v>0</v>
      </c>
      <c r="VHT4" s="8">
        <f t="shared" si="258"/>
        <v>0</v>
      </c>
      <c r="VHU4" s="8">
        <f t="shared" si="258"/>
        <v>0</v>
      </c>
      <c r="VHV4" s="8">
        <f t="shared" si="258"/>
        <v>0</v>
      </c>
      <c r="VHW4" s="8">
        <f t="shared" si="258"/>
        <v>0</v>
      </c>
      <c r="VHX4" s="8">
        <f t="shared" si="258"/>
        <v>0</v>
      </c>
      <c r="VHY4" s="8">
        <f t="shared" si="258"/>
        <v>0</v>
      </c>
      <c r="VHZ4" s="8">
        <f t="shared" si="258"/>
        <v>0</v>
      </c>
      <c r="VIA4" s="8">
        <f t="shared" ref="VIA4:VKL4" si="259">SUM(VIA5:VIA178)</f>
        <v>0</v>
      </c>
      <c r="VIB4" s="8">
        <f t="shared" si="259"/>
        <v>0</v>
      </c>
      <c r="VIC4" s="8">
        <f t="shared" si="259"/>
        <v>0</v>
      </c>
      <c r="VID4" s="8">
        <f t="shared" si="259"/>
        <v>0</v>
      </c>
      <c r="VIE4" s="8">
        <f t="shared" si="259"/>
        <v>0</v>
      </c>
      <c r="VIF4" s="8">
        <f t="shared" si="259"/>
        <v>0</v>
      </c>
      <c r="VIG4" s="8">
        <f t="shared" si="259"/>
        <v>0</v>
      </c>
      <c r="VIH4" s="8">
        <f t="shared" si="259"/>
        <v>0</v>
      </c>
      <c r="VII4" s="8">
        <f t="shared" si="259"/>
        <v>0</v>
      </c>
      <c r="VIJ4" s="8">
        <f t="shared" si="259"/>
        <v>0</v>
      </c>
      <c r="VIK4" s="8">
        <f t="shared" si="259"/>
        <v>0</v>
      </c>
      <c r="VIL4" s="8">
        <f t="shared" si="259"/>
        <v>0</v>
      </c>
      <c r="VIM4" s="8">
        <f t="shared" si="259"/>
        <v>0</v>
      </c>
      <c r="VIN4" s="8">
        <f t="shared" si="259"/>
        <v>0</v>
      </c>
      <c r="VIO4" s="8">
        <f t="shared" si="259"/>
        <v>0</v>
      </c>
      <c r="VIP4" s="8">
        <f t="shared" si="259"/>
        <v>0</v>
      </c>
      <c r="VIQ4" s="8">
        <f t="shared" si="259"/>
        <v>0</v>
      </c>
      <c r="VIR4" s="8">
        <f t="shared" si="259"/>
        <v>0</v>
      </c>
      <c r="VIS4" s="8">
        <f t="shared" si="259"/>
        <v>0</v>
      </c>
      <c r="VIT4" s="8">
        <f t="shared" si="259"/>
        <v>0</v>
      </c>
      <c r="VIU4" s="8">
        <f t="shared" si="259"/>
        <v>0</v>
      </c>
      <c r="VIV4" s="8">
        <f t="shared" si="259"/>
        <v>0</v>
      </c>
      <c r="VIW4" s="8">
        <f t="shared" si="259"/>
        <v>0</v>
      </c>
      <c r="VIX4" s="8">
        <f t="shared" si="259"/>
        <v>0</v>
      </c>
      <c r="VIY4" s="8">
        <f t="shared" si="259"/>
        <v>0</v>
      </c>
      <c r="VIZ4" s="8">
        <f t="shared" si="259"/>
        <v>0</v>
      </c>
      <c r="VJA4" s="8">
        <f t="shared" si="259"/>
        <v>0</v>
      </c>
      <c r="VJB4" s="8">
        <f t="shared" si="259"/>
        <v>0</v>
      </c>
      <c r="VJC4" s="8">
        <f t="shared" si="259"/>
        <v>0</v>
      </c>
      <c r="VJD4" s="8">
        <f t="shared" si="259"/>
        <v>0</v>
      </c>
      <c r="VJE4" s="8">
        <f t="shared" si="259"/>
        <v>0</v>
      </c>
      <c r="VJF4" s="8">
        <f t="shared" si="259"/>
        <v>0</v>
      </c>
      <c r="VJG4" s="8">
        <f t="shared" si="259"/>
        <v>0</v>
      </c>
      <c r="VJH4" s="8">
        <f t="shared" si="259"/>
        <v>0</v>
      </c>
      <c r="VJI4" s="8">
        <f t="shared" si="259"/>
        <v>0</v>
      </c>
      <c r="VJJ4" s="8">
        <f t="shared" si="259"/>
        <v>0</v>
      </c>
      <c r="VJK4" s="8">
        <f t="shared" si="259"/>
        <v>0</v>
      </c>
      <c r="VJL4" s="8">
        <f t="shared" si="259"/>
        <v>0</v>
      </c>
      <c r="VJM4" s="8">
        <f t="shared" si="259"/>
        <v>0</v>
      </c>
      <c r="VJN4" s="8">
        <f t="shared" si="259"/>
        <v>0</v>
      </c>
      <c r="VJO4" s="8">
        <f t="shared" si="259"/>
        <v>0</v>
      </c>
      <c r="VJP4" s="8">
        <f t="shared" si="259"/>
        <v>0</v>
      </c>
      <c r="VJQ4" s="8">
        <f t="shared" si="259"/>
        <v>0</v>
      </c>
      <c r="VJR4" s="8">
        <f t="shared" si="259"/>
        <v>0</v>
      </c>
      <c r="VJS4" s="8">
        <f t="shared" si="259"/>
        <v>0</v>
      </c>
      <c r="VJT4" s="8">
        <f t="shared" si="259"/>
        <v>0</v>
      </c>
      <c r="VJU4" s="8">
        <f t="shared" si="259"/>
        <v>0</v>
      </c>
      <c r="VJV4" s="8">
        <f t="shared" si="259"/>
        <v>0</v>
      </c>
      <c r="VJW4" s="8">
        <f t="shared" si="259"/>
        <v>0</v>
      </c>
      <c r="VJX4" s="8">
        <f t="shared" si="259"/>
        <v>0</v>
      </c>
      <c r="VJY4" s="8">
        <f t="shared" si="259"/>
        <v>0</v>
      </c>
      <c r="VJZ4" s="8">
        <f t="shared" si="259"/>
        <v>0</v>
      </c>
      <c r="VKA4" s="8">
        <f t="shared" si="259"/>
        <v>0</v>
      </c>
      <c r="VKB4" s="8">
        <f t="shared" si="259"/>
        <v>0</v>
      </c>
      <c r="VKC4" s="8">
        <f t="shared" si="259"/>
        <v>0</v>
      </c>
      <c r="VKD4" s="8">
        <f t="shared" si="259"/>
        <v>0</v>
      </c>
      <c r="VKE4" s="8">
        <f t="shared" si="259"/>
        <v>0</v>
      </c>
      <c r="VKF4" s="8">
        <f t="shared" si="259"/>
        <v>0</v>
      </c>
      <c r="VKG4" s="8">
        <f t="shared" si="259"/>
        <v>0</v>
      </c>
      <c r="VKH4" s="8">
        <f t="shared" si="259"/>
        <v>0</v>
      </c>
      <c r="VKI4" s="8">
        <f t="shared" si="259"/>
        <v>0</v>
      </c>
      <c r="VKJ4" s="8">
        <f t="shared" si="259"/>
        <v>0</v>
      </c>
      <c r="VKK4" s="8">
        <f t="shared" si="259"/>
        <v>0</v>
      </c>
      <c r="VKL4" s="8">
        <f t="shared" si="259"/>
        <v>0</v>
      </c>
      <c r="VKM4" s="8">
        <f t="shared" ref="VKM4:VMX4" si="260">SUM(VKM5:VKM178)</f>
        <v>0</v>
      </c>
      <c r="VKN4" s="8">
        <f t="shared" si="260"/>
        <v>0</v>
      </c>
      <c r="VKO4" s="8">
        <f t="shared" si="260"/>
        <v>0</v>
      </c>
      <c r="VKP4" s="8">
        <f t="shared" si="260"/>
        <v>0</v>
      </c>
      <c r="VKQ4" s="8">
        <f t="shared" si="260"/>
        <v>0</v>
      </c>
      <c r="VKR4" s="8">
        <f t="shared" si="260"/>
        <v>0</v>
      </c>
      <c r="VKS4" s="8">
        <f t="shared" si="260"/>
        <v>0</v>
      </c>
      <c r="VKT4" s="8">
        <f t="shared" si="260"/>
        <v>0</v>
      </c>
      <c r="VKU4" s="8">
        <f t="shared" si="260"/>
        <v>0</v>
      </c>
      <c r="VKV4" s="8">
        <f t="shared" si="260"/>
        <v>0</v>
      </c>
      <c r="VKW4" s="8">
        <f t="shared" si="260"/>
        <v>0</v>
      </c>
      <c r="VKX4" s="8">
        <f t="shared" si="260"/>
        <v>0</v>
      </c>
      <c r="VKY4" s="8">
        <f t="shared" si="260"/>
        <v>0</v>
      </c>
      <c r="VKZ4" s="8">
        <f t="shared" si="260"/>
        <v>0</v>
      </c>
      <c r="VLA4" s="8">
        <f t="shared" si="260"/>
        <v>0</v>
      </c>
      <c r="VLB4" s="8">
        <f t="shared" si="260"/>
        <v>0</v>
      </c>
      <c r="VLC4" s="8">
        <f t="shared" si="260"/>
        <v>0</v>
      </c>
      <c r="VLD4" s="8">
        <f t="shared" si="260"/>
        <v>0</v>
      </c>
      <c r="VLE4" s="8">
        <f t="shared" si="260"/>
        <v>0</v>
      </c>
      <c r="VLF4" s="8">
        <f t="shared" si="260"/>
        <v>0</v>
      </c>
      <c r="VLG4" s="8">
        <f t="shared" si="260"/>
        <v>0</v>
      </c>
      <c r="VLH4" s="8">
        <f t="shared" si="260"/>
        <v>0</v>
      </c>
      <c r="VLI4" s="8">
        <f t="shared" si="260"/>
        <v>0</v>
      </c>
      <c r="VLJ4" s="8">
        <f t="shared" si="260"/>
        <v>0</v>
      </c>
      <c r="VLK4" s="8">
        <f t="shared" si="260"/>
        <v>0</v>
      </c>
      <c r="VLL4" s="8">
        <f t="shared" si="260"/>
        <v>0</v>
      </c>
      <c r="VLM4" s="8">
        <f t="shared" si="260"/>
        <v>0</v>
      </c>
      <c r="VLN4" s="8">
        <f t="shared" si="260"/>
        <v>0</v>
      </c>
      <c r="VLO4" s="8">
        <f t="shared" si="260"/>
        <v>0</v>
      </c>
      <c r="VLP4" s="8">
        <f t="shared" si="260"/>
        <v>0</v>
      </c>
      <c r="VLQ4" s="8">
        <f t="shared" si="260"/>
        <v>0</v>
      </c>
      <c r="VLR4" s="8">
        <f t="shared" si="260"/>
        <v>0</v>
      </c>
      <c r="VLS4" s="8">
        <f t="shared" si="260"/>
        <v>0</v>
      </c>
      <c r="VLT4" s="8">
        <f t="shared" si="260"/>
        <v>0</v>
      </c>
      <c r="VLU4" s="8">
        <f t="shared" si="260"/>
        <v>0</v>
      </c>
      <c r="VLV4" s="8">
        <f t="shared" si="260"/>
        <v>0</v>
      </c>
      <c r="VLW4" s="8">
        <f t="shared" si="260"/>
        <v>0</v>
      </c>
      <c r="VLX4" s="8">
        <f t="shared" si="260"/>
        <v>0</v>
      </c>
      <c r="VLY4" s="8">
        <f t="shared" si="260"/>
        <v>0</v>
      </c>
      <c r="VLZ4" s="8">
        <f t="shared" si="260"/>
        <v>0</v>
      </c>
      <c r="VMA4" s="8">
        <f t="shared" si="260"/>
        <v>0</v>
      </c>
      <c r="VMB4" s="8">
        <f t="shared" si="260"/>
        <v>0</v>
      </c>
      <c r="VMC4" s="8">
        <f t="shared" si="260"/>
        <v>0</v>
      </c>
      <c r="VMD4" s="8">
        <f t="shared" si="260"/>
        <v>0</v>
      </c>
      <c r="VME4" s="8">
        <f t="shared" si="260"/>
        <v>0</v>
      </c>
      <c r="VMF4" s="8">
        <f t="shared" si="260"/>
        <v>0</v>
      </c>
      <c r="VMG4" s="8">
        <f t="shared" si="260"/>
        <v>0</v>
      </c>
      <c r="VMH4" s="8">
        <f t="shared" si="260"/>
        <v>0</v>
      </c>
      <c r="VMI4" s="8">
        <f t="shared" si="260"/>
        <v>0</v>
      </c>
      <c r="VMJ4" s="8">
        <f t="shared" si="260"/>
        <v>0</v>
      </c>
      <c r="VMK4" s="8">
        <f t="shared" si="260"/>
        <v>0</v>
      </c>
      <c r="VML4" s="8">
        <f t="shared" si="260"/>
        <v>0</v>
      </c>
      <c r="VMM4" s="8">
        <f t="shared" si="260"/>
        <v>0</v>
      </c>
      <c r="VMN4" s="8">
        <f t="shared" si="260"/>
        <v>0</v>
      </c>
      <c r="VMO4" s="8">
        <f t="shared" si="260"/>
        <v>0</v>
      </c>
      <c r="VMP4" s="8">
        <f t="shared" si="260"/>
        <v>0</v>
      </c>
      <c r="VMQ4" s="8">
        <f t="shared" si="260"/>
        <v>0</v>
      </c>
      <c r="VMR4" s="8">
        <f t="shared" si="260"/>
        <v>0</v>
      </c>
      <c r="VMS4" s="8">
        <f t="shared" si="260"/>
        <v>0</v>
      </c>
      <c r="VMT4" s="8">
        <f t="shared" si="260"/>
        <v>0</v>
      </c>
      <c r="VMU4" s="8">
        <f t="shared" si="260"/>
        <v>0</v>
      </c>
      <c r="VMV4" s="8">
        <f t="shared" si="260"/>
        <v>0</v>
      </c>
      <c r="VMW4" s="8">
        <f t="shared" si="260"/>
        <v>0</v>
      </c>
      <c r="VMX4" s="8">
        <f t="shared" si="260"/>
        <v>0</v>
      </c>
      <c r="VMY4" s="8">
        <f t="shared" ref="VMY4:VPJ4" si="261">SUM(VMY5:VMY178)</f>
        <v>0</v>
      </c>
      <c r="VMZ4" s="8">
        <f t="shared" si="261"/>
        <v>0</v>
      </c>
      <c r="VNA4" s="8">
        <f t="shared" si="261"/>
        <v>0</v>
      </c>
      <c r="VNB4" s="8">
        <f t="shared" si="261"/>
        <v>0</v>
      </c>
      <c r="VNC4" s="8">
        <f t="shared" si="261"/>
        <v>0</v>
      </c>
      <c r="VND4" s="8">
        <f t="shared" si="261"/>
        <v>0</v>
      </c>
      <c r="VNE4" s="8">
        <f t="shared" si="261"/>
        <v>0</v>
      </c>
      <c r="VNF4" s="8">
        <f t="shared" si="261"/>
        <v>0</v>
      </c>
      <c r="VNG4" s="8">
        <f t="shared" si="261"/>
        <v>0</v>
      </c>
      <c r="VNH4" s="8">
        <f t="shared" si="261"/>
        <v>0</v>
      </c>
      <c r="VNI4" s="8">
        <f t="shared" si="261"/>
        <v>0</v>
      </c>
      <c r="VNJ4" s="8">
        <f t="shared" si="261"/>
        <v>0</v>
      </c>
      <c r="VNK4" s="8">
        <f t="shared" si="261"/>
        <v>0</v>
      </c>
      <c r="VNL4" s="8">
        <f t="shared" si="261"/>
        <v>0</v>
      </c>
      <c r="VNM4" s="8">
        <f t="shared" si="261"/>
        <v>0</v>
      </c>
      <c r="VNN4" s="8">
        <f t="shared" si="261"/>
        <v>0</v>
      </c>
      <c r="VNO4" s="8">
        <f t="shared" si="261"/>
        <v>0</v>
      </c>
      <c r="VNP4" s="8">
        <f t="shared" si="261"/>
        <v>0</v>
      </c>
      <c r="VNQ4" s="8">
        <f t="shared" si="261"/>
        <v>0</v>
      </c>
      <c r="VNR4" s="8">
        <f t="shared" si="261"/>
        <v>0</v>
      </c>
      <c r="VNS4" s="8">
        <f t="shared" si="261"/>
        <v>0</v>
      </c>
      <c r="VNT4" s="8">
        <f t="shared" si="261"/>
        <v>0</v>
      </c>
      <c r="VNU4" s="8">
        <f t="shared" si="261"/>
        <v>0</v>
      </c>
      <c r="VNV4" s="8">
        <f t="shared" si="261"/>
        <v>0</v>
      </c>
      <c r="VNW4" s="8">
        <f t="shared" si="261"/>
        <v>0</v>
      </c>
      <c r="VNX4" s="8">
        <f t="shared" si="261"/>
        <v>0</v>
      </c>
      <c r="VNY4" s="8">
        <f t="shared" si="261"/>
        <v>0</v>
      </c>
      <c r="VNZ4" s="8">
        <f t="shared" si="261"/>
        <v>0</v>
      </c>
      <c r="VOA4" s="8">
        <f t="shared" si="261"/>
        <v>0</v>
      </c>
      <c r="VOB4" s="8">
        <f t="shared" si="261"/>
        <v>0</v>
      </c>
      <c r="VOC4" s="8">
        <f t="shared" si="261"/>
        <v>0</v>
      </c>
      <c r="VOD4" s="8">
        <f t="shared" si="261"/>
        <v>0</v>
      </c>
      <c r="VOE4" s="8">
        <f t="shared" si="261"/>
        <v>0</v>
      </c>
      <c r="VOF4" s="8">
        <f t="shared" si="261"/>
        <v>0</v>
      </c>
      <c r="VOG4" s="8">
        <f t="shared" si="261"/>
        <v>0</v>
      </c>
      <c r="VOH4" s="8">
        <f t="shared" si="261"/>
        <v>0</v>
      </c>
      <c r="VOI4" s="8">
        <f t="shared" si="261"/>
        <v>0</v>
      </c>
      <c r="VOJ4" s="8">
        <f t="shared" si="261"/>
        <v>0</v>
      </c>
      <c r="VOK4" s="8">
        <f t="shared" si="261"/>
        <v>0</v>
      </c>
      <c r="VOL4" s="8">
        <f t="shared" si="261"/>
        <v>0</v>
      </c>
      <c r="VOM4" s="8">
        <f t="shared" si="261"/>
        <v>0</v>
      </c>
      <c r="VON4" s="8">
        <f t="shared" si="261"/>
        <v>0</v>
      </c>
      <c r="VOO4" s="8">
        <f t="shared" si="261"/>
        <v>0</v>
      </c>
      <c r="VOP4" s="8">
        <f t="shared" si="261"/>
        <v>0</v>
      </c>
      <c r="VOQ4" s="8">
        <f t="shared" si="261"/>
        <v>0</v>
      </c>
      <c r="VOR4" s="8">
        <f t="shared" si="261"/>
        <v>0</v>
      </c>
      <c r="VOS4" s="8">
        <f t="shared" si="261"/>
        <v>0</v>
      </c>
      <c r="VOT4" s="8">
        <f t="shared" si="261"/>
        <v>0</v>
      </c>
      <c r="VOU4" s="8">
        <f t="shared" si="261"/>
        <v>0</v>
      </c>
      <c r="VOV4" s="8">
        <f t="shared" si="261"/>
        <v>0</v>
      </c>
      <c r="VOW4" s="8">
        <f t="shared" si="261"/>
        <v>0</v>
      </c>
      <c r="VOX4" s="8">
        <f t="shared" si="261"/>
        <v>0</v>
      </c>
      <c r="VOY4" s="8">
        <f t="shared" si="261"/>
        <v>0</v>
      </c>
      <c r="VOZ4" s="8">
        <f t="shared" si="261"/>
        <v>0</v>
      </c>
      <c r="VPA4" s="8">
        <f t="shared" si="261"/>
        <v>0</v>
      </c>
      <c r="VPB4" s="8">
        <f t="shared" si="261"/>
        <v>0</v>
      </c>
      <c r="VPC4" s="8">
        <f t="shared" si="261"/>
        <v>0</v>
      </c>
      <c r="VPD4" s="8">
        <f t="shared" si="261"/>
        <v>0</v>
      </c>
      <c r="VPE4" s="8">
        <f t="shared" si="261"/>
        <v>0</v>
      </c>
      <c r="VPF4" s="8">
        <f t="shared" si="261"/>
        <v>0</v>
      </c>
      <c r="VPG4" s="8">
        <f t="shared" si="261"/>
        <v>0</v>
      </c>
      <c r="VPH4" s="8">
        <f t="shared" si="261"/>
        <v>0</v>
      </c>
      <c r="VPI4" s="8">
        <f t="shared" si="261"/>
        <v>0</v>
      </c>
      <c r="VPJ4" s="8">
        <f t="shared" si="261"/>
        <v>0</v>
      </c>
      <c r="VPK4" s="8">
        <f t="shared" ref="VPK4:VRV4" si="262">SUM(VPK5:VPK178)</f>
        <v>0</v>
      </c>
      <c r="VPL4" s="8">
        <f t="shared" si="262"/>
        <v>0</v>
      </c>
      <c r="VPM4" s="8">
        <f t="shared" si="262"/>
        <v>0</v>
      </c>
      <c r="VPN4" s="8">
        <f t="shared" si="262"/>
        <v>0</v>
      </c>
      <c r="VPO4" s="8">
        <f t="shared" si="262"/>
        <v>0</v>
      </c>
      <c r="VPP4" s="8">
        <f t="shared" si="262"/>
        <v>0</v>
      </c>
      <c r="VPQ4" s="8">
        <f t="shared" si="262"/>
        <v>0</v>
      </c>
      <c r="VPR4" s="8">
        <f t="shared" si="262"/>
        <v>0</v>
      </c>
      <c r="VPS4" s="8">
        <f t="shared" si="262"/>
        <v>0</v>
      </c>
      <c r="VPT4" s="8">
        <f t="shared" si="262"/>
        <v>0</v>
      </c>
      <c r="VPU4" s="8">
        <f t="shared" si="262"/>
        <v>0</v>
      </c>
      <c r="VPV4" s="8">
        <f t="shared" si="262"/>
        <v>0</v>
      </c>
      <c r="VPW4" s="8">
        <f t="shared" si="262"/>
        <v>0</v>
      </c>
      <c r="VPX4" s="8">
        <f t="shared" si="262"/>
        <v>0</v>
      </c>
      <c r="VPY4" s="8">
        <f t="shared" si="262"/>
        <v>0</v>
      </c>
      <c r="VPZ4" s="8">
        <f t="shared" si="262"/>
        <v>0</v>
      </c>
      <c r="VQA4" s="8">
        <f t="shared" si="262"/>
        <v>0</v>
      </c>
      <c r="VQB4" s="8">
        <f t="shared" si="262"/>
        <v>0</v>
      </c>
      <c r="VQC4" s="8">
        <f t="shared" si="262"/>
        <v>0</v>
      </c>
      <c r="VQD4" s="8">
        <f t="shared" si="262"/>
        <v>0</v>
      </c>
      <c r="VQE4" s="8">
        <f t="shared" si="262"/>
        <v>0</v>
      </c>
      <c r="VQF4" s="8">
        <f t="shared" si="262"/>
        <v>0</v>
      </c>
      <c r="VQG4" s="8">
        <f t="shared" si="262"/>
        <v>0</v>
      </c>
      <c r="VQH4" s="8">
        <f t="shared" si="262"/>
        <v>0</v>
      </c>
      <c r="VQI4" s="8">
        <f t="shared" si="262"/>
        <v>0</v>
      </c>
      <c r="VQJ4" s="8">
        <f t="shared" si="262"/>
        <v>0</v>
      </c>
      <c r="VQK4" s="8">
        <f t="shared" si="262"/>
        <v>0</v>
      </c>
      <c r="VQL4" s="8">
        <f t="shared" si="262"/>
        <v>0</v>
      </c>
      <c r="VQM4" s="8">
        <f t="shared" si="262"/>
        <v>0</v>
      </c>
      <c r="VQN4" s="8">
        <f t="shared" si="262"/>
        <v>0</v>
      </c>
      <c r="VQO4" s="8">
        <f t="shared" si="262"/>
        <v>0</v>
      </c>
      <c r="VQP4" s="8">
        <f t="shared" si="262"/>
        <v>0</v>
      </c>
      <c r="VQQ4" s="8">
        <f t="shared" si="262"/>
        <v>0</v>
      </c>
      <c r="VQR4" s="8">
        <f t="shared" si="262"/>
        <v>0</v>
      </c>
      <c r="VQS4" s="8">
        <f t="shared" si="262"/>
        <v>0</v>
      </c>
      <c r="VQT4" s="8">
        <f t="shared" si="262"/>
        <v>0</v>
      </c>
      <c r="VQU4" s="8">
        <f t="shared" si="262"/>
        <v>0</v>
      </c>
      <c r="VQV4" s="8">
        <f t="shared" si="262"/>
        <v>0</v>
      </c>
      <c r="VQW4" s="8">
        <f t="shared" si="262"/>
        <v>0</v>
      </c>
      <c r="VQX4" s="8">
        <f t="shared" si="262"/>
        <v>0</v>
      </c>
      <c r="VQY4" s="8">
        <f t="shared" si="262"/>
        <v>0</v>
      </c>
      <c r="VQZ4" s="8">
        <f t="shared" si="262"/>
        <v>0</v>
      </c>
      <c r="VRA4" s="8">
        <f t="shared" si="262"/>
        <v>0</v>
      </c>
      <c r="VRB4" s="8">
        <f t="shared" si="262"/>
        <v>0</v>
      </c>
      <c r="VRC4" s="8">
        <f t="shared" si="262"/>
        <v>0</v>
      </c>
      <c r="VRD4" s="8">
        <f t="shared" si="262"/>
        <v>0</v>
      </c>
      <c r="VRE4" s="8">
        <f t="shared" si="262"/>
        <v>0</v>
      </c>
      <c r="VRF4" s="8">
        <f t="shared" si="262"/>
        <v>0</v>
      </c>
      <c r="VRG4" s="8">
        <f t="shared" si="262"/>
        <v>0</v>
      </c>
      <c r="VRH4" s="8">
        <f t="shared" si="262"/>
        <v>0</v>
      </c>
      <c r="VRI4" s="8">
        <f t="shared" si="262"/>
        <v>0</v>
      </c>
      <c r="VRJ4" s="8">
        <f t="shared" si="262"/>
        <v>0</v>
      </c>
      <c r="VRK4" s="8">
        <f t="shared" si="262"/>
        <v>0</v>
      </c>
      <c r="VRL4" s="8">
        <f t="shared" si="262"/>
        <v>0</v>
      </c>
      <c r="VRM4" s="8">
        <f t="shared" si="262"/>
        <v>0</v>
      </c>
      <c r="VRN4" s="8">
        <f t="shared" si="262"/>
        <v>0</v>
      </c>
      <c r="VRO4" s="8">
        <f t="shared" si="262"/>
        <v>0</v>
      </c>
      <c r="VRP4" s="8">
        <f t="shared" si="262"/>
        <v>0</v>
      </c>
      <c r="VRQ4" s="8">
        <f t="shared" si="262"/>
        <v>0</v>
      </c>
      <c r="VRR4" s="8">
        <f t="shared" si="262"/>
        <v>0</v>
      </c>
      <c r="VRS4" s="8">
        <f t="shared" si="262"/>
        <v>0</v>
      </c>
      <c r="VRT4" s="8">
        <f t="shared" si="262"/>
        <v>0</v>
      </c>
      <c r="VRU4" s="8">
        <f t="shared" si="262"/>
        <v>0</v>
      </c>
      <c r="VRV4" s="8">
        <f t="shared" si="262"/>
        <v>0</v>
      </c>
      <c r="VRW4" s="8">
        <f t="shared" ref="VRW4:VUH4" si="263">SUM(VRW5:VRW178)</f>
        <v>0</v>
      </c>
      <c r="VRX4" s="8">
        <f t="shared" si="263"/>
        <v>0</v>
      </c>
      <c r="VRY4" s="8">
        <f t="shared" si="263"/>
        <v>0</v>
      </c>
      <c r="VRZ4" s="8">
        <f t="shared" si="263"/>
        <v>0</v>
      </c>
      <c r="VSA4" s="8">
        <f t="shared" si="263"/>
        <v>0</v>
      </c>
      <c r="VSB4" s="8">
        <f t="shared" si="263"/>
        <v>0</v>
      </c>
      <c r="VSC4" s="8">
        <f t="shared" si="263"/>
        <v>0</v>
      </c>
      <c r="VSD4" s="8">
        <f t="shared" si="263"/>
        <v>0</v>
      </c>
      <c r="VSE4" s="8">
        <f t="shared" si="263"/>
        <v>0</v>
      </c>
      <c r="VSF4" s="8">
        <f t="shared" si="263"/>
        <v>0</v>
      </c>
      <c r="VSG4" s="8">
        <f t="shared" si="263"/>
        <v>0</v>
      </c>
      <c r="VSH4" s="8">
        <f t="shared" si="263"/>
        <v>0</v>
      </c>
      <c r="VSI4" s="8">
        <f t="shared" si="263"/>
        <v>0</v>
      </c>
      <c r="VSJ4" s="8">
        <f t="shared" si="263"/>
        <v>0</v>
      </c>
      <c r="VSK4" s="8">
        <f t="shared" si="263"/>
        <v>0</v>
      </c>
      <c r="VSL4" s="8">
        <f t="shared" si="263"/>
        <v>0</v>
      </c>
      <c r="VSM4" s="8">
        <f t="shared" si="263"/>
        <v>0</v>
      </c>
      <c r="VSN4" s="8">
        <f t="shared" si="263"/>
        <v>0</v>
      </c>
      <c r="VSO4" s="8">
        <f t="shared" si="263"/>
        <v>0</v>
      </c>
      <c r="VSP4" s="8">
        <f t="shared" si="263"/>
        <v>0</v>
      </c>
      <c r="VSQ4" s="8">
        <f t="shared" si="263"/>
        <v>0</v>
      </c>
      <c r="VSR4" s="8">
        <f t="shared" si="263"/>
        <v>0</v>
      </c>
      <c r="VSS4" s="8">
        <f t="shared" si="263"/>
        <v>0</v>
      </c>
      <c r="VST4" s="8">
        <f t="shared" si="263"/>
        <v>0</v>
      </c>
      <c r="VSU4" s="8">
        <f t="shared" si="263"/>
        <v>0</v>
      </c>
      <c r="VSV4" s="8">
        <f t="shared" si="263"/>
        <v>0</v>
      </c>
      <c r="VSW4" s="8">
        <f t="shared" si="263"/>
        <v>0</v>
      </c>
      <c r="VSX4" s="8">
        <f t="shared" si="263"/>
        <v>0</v>
      </c>
      <c r="VSY4" s="8">
        <f t="shared" si="263"/>
        <v>0</v>
      </c>
      <c r="VSZ4" s="8">
        <f t="shared" si="263"/>
        <v>0</v>
      </c>
      <c r="VTA4" s="8">
        <f t="shared" si="263"/>
        <v>0</v>
      </c>
      <c r="VTB4" s="8">
        <f t="shared" si="263"/>
        <v>0</v>
      </c>
      <c r="VTC4" s="8">
        <f t="shared" si="263"/>
        <v>0</v>
      </c>
      <c r="VTD4" s="8">
        <f t="shared" si="263"/>
        <v>0</v>
      </c>
      <c r="VTE4" s="8">
        <f t="shared" si="263"/>
        <v>0</v>
      </c>
      <c r="VTF4" s="8">
        <f t="shared" si="263"/>
        <v>0</v>
      </c>
      <c r="VTG4" s="8">
        <f t="shared" si="263"/>
        <v>0</v>
      </c>
      <c r="VTH4" s="8">
        <f t="shared" si="263"/>
        <v>0</v>
      </c>
      <c r="VTI4" s="8">
        <f t="shared" si="263"/>
        <v>0</v>
      </c>
      <c r="VTJ4" s="8">
        <f t="shared" si="263"/>
        <v>0</v>
      </c>
      <c r="VTK4" s="8">
        <f t="shared" si="263"/>
        <v>0</v>
      </c>
      <c r="VTL4" s="8">
        <f t="shared" si="263"/>
        <v>0</v>
      </c>
      <c r="VTM4" s="8">
        <f t="shared" si="263"/>
        <v>0</v>
      </c>
      <c r="VTN4" s="8">
        <f t="shared" si="263"/>
        <v>0</v>
      </c>
      <c r="VTO4" s="8">
        <f t="shared" si="263"/>
        <v>0</v>
      </c>
      <c r="VTP4" s="8">
        <f t="shared" si="263"/>
        <v>0</v>
      </c>
      <c r="VTQ4" s="8">
        <f t="shared" si="263"/>
        <v>0</v>
      </c>
      <c r="VTR4" s="8">
        <f t="shared" si="263"/>
        <v>0</v>
      </c>
      <c r="VTS4" s="8">
        <f t="shared" si="263"/>
        <v>0</v>
      </c>
      <c r="VTT4" s="8">
        <f t="shared" si="263"/>
        <v>0</v>
      </c>
      <c r="VTU4" s="8">
        <f t="shared" si="263"/>
        <v>0</v>
      </c>
      <c r="VTV4" s="8">
        <f t="shared" si="263"/>
        <v>0</v>
      </c>
      <c r="VTW4" s="8">
        <f t="shared" si="263"/>
        <v>0</v>
      </c>
      <c r="VTX4" s="8">
        <f t="shared" si="263"/>
        <v>0</v>
      </c>
      <c r="VTY4" s="8">
        <f t="shared" si="263"/>
        <v>0</v>
      </c>
      <c r="VTZ4" s="8">
        <f t="shared" si="263"/>
        <v>0</v>
      </c>
      <c r="VUA4" s="8">
        <f t="shared" si="263"/>
        <v>0</v>
      </c>
      <c r="VUB4" s="8">
        <f t="shared" si="263"/>
        <v>0</v>
      </c>
      <c r="VUC4" s="8">
        <f t="shared" si="263"/>
        <v>0</v>
      </c>
      <c r="VUD4" s="8">
        <f t="shared" si="263"/>
        <v>0</v>
      </c>
      <c r="VUE4" s="8">
        <f t="shared" si="263"/>
        <v>0</v>
      </c>
      <c r="VUF4" s="8">
        <f t="shared" si="263"/>
        <v>0</v>
      </c>
      <c r="VUG4" s="8">
        <f t="shared" si="263"/>
        <v>0</v>
      </c>
      <c r="VUH4" s="8">
        <f t="shared" si="263"/>
        <v>0</v>
      </c>
      <c r="VUI4" s="8">
        <f t="shared" ref="VUI4:VWT4" si="264">SUM(VUI5:VUI178)</f>
        <v>0</v>
      </c>
      <c r="VUJ4" s="8">
        <f t="shared" si="264"/>
        <v>0</v>
      </c>
      <c r="VUK4" s="8">
        <f t="shared" si="264"/>
        <v>0</v>
      </c>
      <c r="VUL4" s="8">
        <f t="shared" si="264"/>
        <v>0</v>
      </c>
      <c r="VUM4" s="8">
        <f t="shared" si="264"/>
        <v>0</v>
      </c>
      <c r="VUN4" s="8">
        <f t="shared" si="264"/>
        <v>0</v>
      </c>
      <c r="VUO4" s="8">
        <f t="shared" si="264"/>
        <v>0</v>
      </c>
      <c r="VUP4" s="8">
        <f t="shared" si="264"/>
        <v>0</v>
      </c>
      <c r="VUQ4" s="8">
        <f t="shared" si="264"/>
        <v>0</v>
      </c>
      <c r="VUR4" s="8">
        <f t="shared" si="264"/>
        <v>0</v>
      </c>
      <c r="VUS4" s="8">
        <f t="shared" si="264"/>
        <v>0</v>
      </c>
      <c r="VUT4" s="8">
        <f t="shared" si="264"/>
        <v>0</v>
      </c>
      <c r="VUU4" s="8">
        <f t="shared" si="264"/>
        <v>0</v>
      </c>
      <c r="VUV4" s="8">
        <f t="shared" si="264"/>
        <v>0</v>
      </c>
      <c r="VUW4" s="8">
        <f t="shared" si="264"/>
        <v>0</v>
      </c>
      <c r="VUX4" s="8">
        <f t="shared" si="264"/>
        <v>0</v>
      </c>
      <c r="VUY4" s="8">
        <f t="shared" si="264"/>
        <v>0</v>
      </c>
      <c r="VUZ4" s="8">
        <f t="shared" si="264"/>
        <v>0</v>
      </c>
      <c r="VVA4" s="8">
        <f t="shared" si="264"/>
        <v>0</v>
      </c>
      <c r="VVB4" s="8">
        <f t="shared" si="264"/>
        <v>0</v>
      </c>
      <c r="VVC4" s="8">
        <f t="shared" si="264"/>
        <v>0</v>
      </c>
      <c r="VVD4" s="8">
        <f t="shared" si="264"/>
        <v>0</v>
      </c>
      <c r="VVE4" s="8">
        <f t="shared" si="264"/>
        <v>0</v>
      </c>
      <c r="VVF4" s="8">
        <f t="shared" si="264"/>
        <v>0</v>
      </c>
      <c r="VVG4" s="8">
        <f t="shared" si="264"/>
        <v>0</v>
      </c>
      <c r="VVH4" s="8">
        <f t="shared" si="264"/>
        <v>0</v>
      </c>
      <c r="VVI4" s="8">
        <f t="shared" si="264"/>
        <v>0</v>
      </c>
      <c r="VVJ4" s="8">
        <f t="shared" si="264"/>
        <v>0</v>
      </c>
      <c r="VVK4" s="8">
        <f t="shared" si="264"/>
        <v>0</v>
      </c>
      <c r="VVL4" s="8">
        <f t="shared" si="264"/>
        <v>0</v>
      </c>
      <c r="VVM4" s="8">
        <f t="shared" si="264"/>
        <v>0</v>
      </c>
      <c r="VVN4" s="8">
        <f t="shared" si="264"/>
        <v>0</v>
      </c>
      <c r="VVO4" s="8">
        <f t="shared" si="264"/>
        <v>0</v>
      </c>
      <c r="VVP4" s="8">
        <f t="shared" si="264"/>
        <v>0</v>
      </c>
      <c r="VVQ4" s="8">
        <f t="shared" si="264"/>
        <v>0</v>
      </c>
      <c r="VVR4" s="8">
        <f t="shared" si="264"/>
        <v>0</v>
      </c>
      <c r="VVS4" s="8">
        <f t="shared" si="264"/>
        <v>0</v>
      </c>
      <c r="VVT4" s="8">
        <f t="shared" si="264"/>
        <v>0</v>
      </c>
      <c r="VVU4" s="8">
        <f t="shared" si="264"/>
        <v>0</v>
      </c>
      <c r="VVV4" s="8">
        <f t="shared" si="264"/>
        <v>0</v>
      </c>
      <c r="VVW4" s="8">
        <f t="shared" si="264"/>
        <v>0</v>
      </c>
      <c r="VVX4" s="8">
        <f t="shared" si="264"/>
        <v>0</v>
      </c>
      <c r="VVY4" s="8">
        <f t="shared" si="264"/>
        <v>0</v>
      </c>
      <c r="VVZ4" s="8">
        <f t="shared" si="264"/>
        <v>0</v>
      </c>
      <c r="VWA4" s="8">
        <f t="shared" si="264"/>
        <v>0</v>
      </c>
      <c r="VWB4" s="8">
        <f t="shared" si="264"/>
        <v>0</v>
      </c>
      <c r="VWC4" s="8">
        <f t="shared" si="264"/>
        <v>0</v>
      </c>
      <c r="VWD4" s="8">
        <f t="shared" si="264"/>
        <v>0</v>
      </c>
      <c r="VWE4" s="8">
        <f t="shared" si="264"/>
        <v>0</v>
      </c>
      <c r="VWF4" s="8">
        <f t="shared" si="264"/>
        <v>0</v>
      </c>
      <c r="VWG4" s="8">
        <f t="shared" si="264"/>
        <v>0</v>
      </c>
      <c r="VWH4" s="8">
        <f t="shared" si="264"/>
        <v>0</v>
      </c>
      <c r="VWI4" s="8">
        <f t="shared" si="264"/>
        <v>0</v>
      </c>
      <c r="VWJ4" s="8">
        <f t="shared" si="264"/>
        <v>0</v>
      </c>
      <c r="VWK4" s="8">
        <f t="shared" si="264"/>
        <v>0</v>
      </c>
      <c r="VWL4" s="8">
        <f t="shared" si="264"/>
        <v>0</v>
      </c>
      <c r="VWM4" s="8">
        <f t="shared" si="264"/>
        <v>0</v>
      </c>
      <c r="VWN4" s="8">
        <f t="shared" si="264"/>
        <v>0</v>
      </c>
      <c r="VWO4" s="8">
        <f t="shared" si="264"/>
        <v>0</v>
      </c>
      <c r="VWP4" s="8">
        <f t="shared" si="264"/>
        <v>0</v>
      </c>
      <c r="VWQ4" s="8">
        <f t="shared" si="264"/>
        <v>0</v>
      </c>
      <c r="VWR4" s="8">
        <f t="shared" si="264"/>
        <v>0</v>
      </c>
      <c r="VWS4" s="8">
        <f t="shared" si="264"/>
        <v>0</v>
      </c>
      <c r="VWT4" s="8">
        <f t="shared" si="264"/>
        <v>0</v>
      </c>
      <c r="VWU4" s="8">
        <f t="shared" ref="VWU4:VZF4" si="265">SUM(VWU5:VWU178)</f>
        <v>0</v>
      </c>
      <c r="VWV4" s="8">
        <f t="shared" si="265"/>
        <v>0</v>
      </c>
      <c r="VWW4" s="8">
        <f t="shared" si="265"/>
        <v>0</v>
      </c>
      <c r="VWX4" s="8">
        <f t="shared" si="265"/>
        <v>0</v>
      </c>
      <c r="VWY4" s="8">
        <f t="shared" si="265"/>
        <v>0</v>
      </c>
      <c r="VWZ4" s="8">
        <f t="shared" si="265"/>
        <v>0</v>
      </c>
      <c r="VXA4" s="8">
        <f t="shared" si="265"/>
        <v>0</v>
      </c>
      <c r="VXB4" s="8">
        <f t="shared" si="265"/>
        <v>0</v>
      </c>
      <c r="VXC4" s="8">
        <f t="shared" si="265"/>
        <v>0</v>
      </c>
      <c r="VXD4" s="8">
        <f t="shared" si="265"/>
        <v>0</v>
      </c>
      <c r="VXE4" s="8">
        <f t="shared" si="265"/>
        <v>0</v>
      </c>
      <c r="VXF4" s="8">
        <f t="shared" si="265"/>
        <v>0</v>
      </c>
      <c r="VXG4" s="8">
        <f t="shared" si="265"/>
        <v>0</v>
      </c>
      <c r="VXH4" s="8">
        <f t="shared" si="265"/>
        <v>0</v>
      </c>
      <c r="VXI4" s="8">
        <f t="shared" si="265"/>
        <v>0</v>
      </c>
      <c r="VXJ4" s="8">
        <f t="shared" si="265"/>
        <v>0</v>
      </c>
      <c r="VXK4" s="8">
        <f t="shared" si="265"/>
        <v>0</v>
      </c>
      <c r="VXL4" s="8">
        <f t="shared" si="265"/>
        <v>0</v>
      </c>
      <c r="VXM4" s="8">
        <f t="shared" si="265"/>
        <v>0</v>
      </c>
      <c r="VXN4" s="8">
        <f t="shared" si="265"/>
        <v>0</v>
      </c>
      <c r="VXO4" s="8">
        <f t="shared" si="265"/>
        <v>0</v>
      </c>
      <c r="VXP4" s="8">
        <f t="shared" si="265"/>
        <v>0</v>
      </c>
      <c r="VXQ4" s="8">
        <f t="shared" si="265"/>
        <v>0</v>
      </c>
      <c r="VXR4" s="8">
        <f t="shared" si="265"/>
        <v>0</v>
      </c>
      <c r="VXS4" s="8">
        <f t="shared" si="265"/>
        <v>0</v>
      </c>
      <c r="VXT4" s="8">
        <f t="shared" si="265"/>
        <v>0</v>
      </c>
      <c r="VXU4" s="8">
        <f t="shared" si="265"/>
        <v>0</v>
      </c>
      <c r="VXV4" s="8">
        <f t="shared" si="265"/>
        <v>0</v>
      </c>
      <c r="VXW4" s="8">
        <f t="shared" si="265"/>
        <v>0</v>
      </c>
      <c r="VXX4" s="8">
        <f t="shared" si="265"/>
        <v>0</v>
      </c>
      <c r="VXY4" s="8">
        <f t="shared" si="265"/>
        <v>0</v>
      </c>
      <c r="VXZ4" s="8">
        <f t="shared" si="265"/>
        <v>0</v>
      </c>
      <c r="VYA4" s="8">
        <f t="shared" si="265"/>
        <v>0</v>
      </c>
      <c r="VYB4" s="8">
        <f t="shared" si="265"/>
        <v>0</v>
      </c>
      <c r="VYC4" s="8">
        <f t="shared" si="265"/>
        <v>0</v>
      </c>
      <c r="VYD4" s="8">
        <f t="shared" si="265"/>
        <v>0</v>
      </c>
      <c r="VYE4" s="8">
        <f t="shared" si="265"/>
        <v>0</v>
      </c>
      <c r="VYF4" s="8">
        <f t="shared" si="265"/>
        <v>0</v>
      </c>
      <c r="VYG4" s="8">
        <f t="shared" si="265"/>
        <v>0</v>
      </c>
      <c r="VYH4" s="8">
        <f t="shared" si="265"/>
        <v>0</v>
      </c>
      <c r="VYI4" s="8">
        <f t="shared" si="265"/>
        <v>0</v>
      </c>
      <c r="VYJ4" s="8">
        <f t="shared" si="265"/>
        <v>0</v>
      </c>
      <c r="VYK4" s="8">
        <f t="shared" si="265"/>
        <v>0</v>
      </c>
      <c r="VYL4" s="8">
        <f t="shared" si="265"/>
        <v>0</v>
      </c>
      <c r="VYM4" s="8">
        <f t="shared" si="265"/>
        <v>0</v>
      </c>
      <c r="VYN4" s="8">
        <f t="shared" si="265"/>
        <v>0</v>
      </c>
      <c r="VYO4" s="8">
        <f t="shared" si="265"/>
        <v>0</v>
      </c>
      <c r="VYP4" s="8">
        <f t="shared" si="265"/>
        <v>0</v>
      </c>
      <c r="VYQ4" s="8">
        <f t="shared" si="265"/>
        <v>0</v>
      </c>
      <c r="VYR4" s="8">
        <f t="shared" si="265"/>
        <v>0</v>
      </c>
      <c r="VYS4" s="8">
        <f t="shared" si="265"/>
        <v>0</v>
      </c>
      <c r="VYT4" s="8">
        <f t="shared" si="265"/>
        <v>0</v>
      </c>
      <c r="VYU4" s="8">
        <f t="shared" si="265"/>
        <v>0</v>
      </c>
      <c r="VYV4" s="8">
        <f t="shared" si="265"/>
        <v>0</v>
      </c>
      <c r="VYW4" s="8">
        <f t="shared" si="265"/>
        <v>0</v>
      </c>
      <c r="VYX4" s="8">
        <f t="shared" si="265"/>
        <v>0</v>
      </c>
      <c r="VYY4" s="8">
        <f t="shared" si="265"/>
        <v>0</v>
      </c>
      <c r="VYZ4" s="8">
        <f t="shared" si="265"/>
        <v>0</v>
      </c>
      <c r="VZA4" s="8">
        <f t="shared" si="265"/>
        <v>0</v>
      </c>
      <c r="VZB4" s="8">
        <f t="shared" si="265"/>
        <v>0</v>
      </c>
      <c r="VZC4" s="8">
        <f t="shared" si="265"/>
        <v>0</v>
      </c>
      <c r="VZD4" s="8">
        <f t="shared" si="265"/>
        <v>0</v>
      </c>
      <c r="VZE4" s="8">
        <f t="shared" si="265"/>
        <v>0</v>
      </c>
      <c r="VZF4" s="8">
        <f t="shared" si="265"/>
        <v>0</v>
      </c>
      <c r="VZG4" s="8">
        <f t="shared" ref="VZG4:WBR4" si="266">SUM(VZG5:VZG178)</f>
        <v>0</v>
      </c>
      <c r="VZH4" s="8">
        <f t="shared" si="266"/>
        <v>0</v>
      </c>
      <c r="VZI4" s="8">
        <f t="shared" si="266"/>
        <v>0</v>
      </c>
      <c r="VZJ4" s="8">
        <f t="shared" si="266"/>
        <v>0</v>
      </c>
      <c r="VZK4" s="8">
        <f t="shared" si="266"/>
        <v>0</v>
      </c>
      <c r="VZL4" s="8">
        <f t="shared" si="266"/>
        <v>0</v>
      </c>
      <c r="VZM4" s="8">
        <f t="shared" si="266"/>
        <v>0</v>
      </c>
      <c r="VZN4" s="8">
        <f t="shared" si="266"/>
        <v>0</v>
      </c>
      <c r="VZO4" s="8">
        <f t="shared" si="266"/>
        <v>0</v>
      </c>
      <c r="VZP4" s="8">
        <f t="shared" si="266"/>
        <v>0</v>
      </c>
      <c r="VZQ4" s="8">
        <f t="shared" si="266"/>
        <v>0</v>
      </c>
      <c r="VZR4" s="8">
        <f t="shared" si="266"/>
        <v>0</v>
      </c>
      <c r="VZS4" s="8">
        <f t="shared" si="266"/>
        <v>0</v>
      </c>
      <c r="VZT4" s="8">
        <f t="shared" si="266"/>
        <v>0</v>
      </c>
      <c r="VZU4" s="8">
        <f t="shared" si="266"/>
        <v>0</v>
      </c>
      <c r="VZV4" s="8">
        <f t="shared" si="266"/>
        <v>0</v>
      </c>
      <c r="VZW4" s="8">
        <f t="shared" si="266"/>
        <v>0</v>
      </c>
      <c r="VZX4" s="8">
        <f t="shared" si="266"/>
        <v>0</v>
      </c>
      <c r="VZY4" s="8">
        <f t="shared" si="266"/>
        <v>0</v>
      </c>
      <c r="VZZ4" s="8">
        <f t="shared" si="266"/>
        <v>0</v>
      </c>
      <c r="WAA4" s="8">
        <f t="shared" si="266"/>
        <v>0</v>
      </c>
      <c r="WAB4" s="8">
        <f t="shared" si="266"/>
        <v>0</v>
      </c>
      <c r="WAC4" s="8">
        <f t="shared" si="266"/>
        <v>0</v>
      </c>
      <c r="WAD4" s="8">
        <f t="shared" si="266"/>
        <v>0</v>
      </c>
      <c r="WAE4" s="8">
        <f t="shared" si="266"/>
        <v>0</v>
      </c>
      <c r="WAF4" s="8">
        <f t="shared" si="266"/>
        <v>0</v>
      </c>
      <c r="WAG4" s="8">
        <f t="shared" si="266"/>
        <v>0</v>
      </c>
      <c r="WAH4" s="8">
        <f t="shared" si="266"/>
        <v>0</v>
      </c>
      <c r="WAI4" s="8">
        <f t="shared" si="266"/>
        <v>0</v>
      </c>
      <c r="WAJ4" s="8">
        <f t="shared" si="266"/>
        <v>0</v>
      </c>
      <c r="WAK4" s="8">
        <f t="shared" si="266"/>
        <v>0</v>
      </c>
      <c r="WAL4" s="8">
        <f t="shared" si="266"/>
        <v>0</v>
      </c>
      <c r="WAM4" s="8">
        <f t="shared" si="266"/>
        <v>0</v>
      </c>
      <c r="WAN4" s="8">
        <f t="shared" si="266"/>
        <v>0</v>
      </c>
      <c r="WAO4" s="8">
        <f t="shared" si="266"/>
        <v>0</v>
      </c>
      <c r="WAP4" s="8">
        <f t="shared" si="266"/>
        <v>0</v>
      </c>
      <c r="WAQ4" s="8">
        <f t="shared" si="266"/>
        <v>0</v>
      </c>
      <c r="WAR4" s="8">
        <f t="shared" si="266"/>
        <v>0</v>
      </c>
      <c r="WAS4" s="8">
        <f t="shared" si="266"/>
        <v>0</v>
      </c>
      <c r="WAT4" s="8">
        <f t="shared" si="266"/>
        <v>0</v>
      </c>
      <c r="WAU4" s="8">
        <f t="shared" si="266"/>
        <v>0</v>
      </c>
      <c r="WAV4" s="8">
        <f t="shared" si="266"/>
        <v>0</v>
      </c>
      <c r="WAW4" s="8">
        <f t="shared" si="266"/>
        <v>0</v>
      </c>
      <c r="WAX4" s="8">
        <f t="shared" si="266"/>
        <v>0</v>
      </c>
      <c r="WAY4" s="8">
        <f t="shared" si="266"/>
        <v>0</v>
      </c>
      <c r="WAZ4" s="8">
        <f t="shared" si="266"/>
        <v>0</v>
      </c>
      <c r="WBA4" s="8">
        <f t="shared" si="266"/>
        <v>0</v>
      </c>
      <c r="WBB4" s="8">
        <f t="shared" si="266"/>
        <v>0</v>
      </c>
      <c r="WBC4" s="8">
        <f t="shared" si="266"/>
        <v>0</v>
      </c>
      <c r="WBD4" s="8">
        <f t="shared" si="266"/>
        <v>0</v>
      </c>
      <c r="WBE4" s="8">
        <f t="shared" si="266"/>
        <v>0</v>
      </c>
      <c r="WBF4" s="8">
        <f t="shared" si="266"/>
        <v>0</v>
      </c>
      <c r="WBG4" s="8">
        <f t="shared" si="266"/>
        <v>0</v>
      </c>
      <c r="WBH4" s="8">
        <f t="shared" si="266"/>
        <v>0</v>
      </c>
      <c r="WBI4" s="8">
        <f t="shared" si="266"/>
        <v>0</v>
      </c>
      <c r="WBJ4" s="8">
        <f t="shared" si="266"/>
        <v>0</v>
      </c>
      <c r="WBK4" s="8">
        <f t="shared" si="266"/>
        <v>0</v>
      </c>
      <c r="WBL4" s="8">
        <f t="shared" si="266"/>
        <v>0</v>
      </c>
      <c r="WBM4" s="8">
        <f t="shared" si="266"/>
        <v>0</v>
      </c>
      <c r="WBN4" s="8">
        <f t="shared" si="266"/>
        <v>0</v>
      </c>
      <c r="WBO4" s="8">
        <f t="shared" si="266"/>
        <v>0</v>
      </c>
      <c r="WBP4" s="8">
        <f t="shared" si="266"/>
        <v>0</v>
      </c>
      <c r="WBQ4" s="8">
        <f t="shared" si="266"/>
        <v>0</v>
      </c>
      <c r="WBR4" s="8">
        <f t="shared" si="266"/>
        <v>0</v>
      </c>
      <c r="WBS4" s="8">
        <f t="shared" ref="WBS4:WED4" si="267">SUM(WBS5:WBS178)</f>
        <v>0</v>
      </c>
      <c r="WBT4" s="8">
        <f t="shared" si="267"/>
        <v>0</v>
      </c>
      <c r="WBU4" s="8">
        <f t="shared" si="267"/>
        <v>0</v>
      </c>
      <c r="WBV4" s="8">
        <f t="shared" si="267"/>
        <v>0</v>
      </c>
      <c r="WBW4" s="8">
        <f t="shared" si="267"/>
        <v>0</v>
      </c>
      <c r="WBX4" s="8">
        <f t="shared" si="267"/>
        <v>0</v>
      </c>
      <c r="WBY4" s="8">
        <f t="shared" si="267"/>
        <v>0</v>
      </c>
      <c r="WBZ4" s="8">
        <f t="shared" si="267"/>
        <v>0</v>
      </c>
      <c r="WCA4" s="8">
        <f t="shared" si="267"/>
        <v>0</v>
      </c>
      <c r="WCB4" s="8">
        <f t="shared" si="267"/>
        <v>0</v>
      </c>
      <c r="WCC4" s="8">
        <f t="shared" si="267"/>
        <v>0</v>
      </c>
      <c r="WCD4" s="8">
        <f t="shared" si="267"/>
        <v>0</v>
      </c>
      <c r="WCE4" s="8">
        <f t="shared" si="267"/>
        <v>0</v>
      </c>
      <c r="WCF4" s="8">
        <f t="shared" si="267"/>
        <v>0</v>
      </c>
      <c r="WCG4" s="8">
        <f t="shared" si="267"/>
        <v>0</v>
      </c>
      <c r="WCH4" s="8">
        <f t="shared" si="267"/>
        <v>0</v>
      </c>
      <c r="WCI4" s="8">
        <f t="shared" si="267"/>
        <v>0</v>
      </c>
      <c r="WCJ4" s="8">
        <f t="shared" si="267"/>
        <v>0</v>
      </c>
      <c r="WCK4" s="8">
        <f t="shared" si="267"/>
        <v>0</v>
      </c>
      <c r="WCL4" s="8">
        <f t="shared" si="267"/>
        <v>0</v>
      </c>
      <c r="WCM4" s="8">
        <f t="shared" si="267"/>
        <v>0</v>
      </c>
      <c r="WCN4" s="8">
        <f t="shared" si="267"/>
        <v>0</v>
      </c>
      <c r="WCO4" s="8">
        <f t="shared" si="267"/>
        <v>0</v>
      </c>
      <c r="WCP4" s="8">
        <f t="shared" si="267"/>
        <v>0</v>
      </c>
      <c r="WCQ4" s="8">
        <f t="shared" si="267"/>
        <v>0</v>
      </c>
      <c r="WCR4" s="8">
        <f t="shared" si="267"/>
        <v>0</v>
      </c>
      <c r="WCS4" s="8">
        <f t="shared" si="267"/>
        <v>0</v>
      </c>
      <c r="WCT4" s="8">
        <f t="shared" si="267"/>
        <v>0</v>
      </c>
      <c r="WCU4" s="8">
        <f t="shared" si="267"/>
        <v>0</v>
      </c>
      <c r="WCV4" s="8">
        <f t="shared" si="267"/>
        <v>0</v>
      </c>
      <c r="WCW4" s="8">
        <f t="shared" si="267"/>
        <v>0</v>
      </c>
      <c r="WCX4" s="8">
        <f t="shared" si="267"/>
        <v>0</v>
      </c>
      <c r="WCY4" s="8">
        <f t="shared" si="267"/>
        <v>0</v>
      </c>
      <c r="WCZ4" s="8">
        <f t="shared" si="267"/>
        <v>0</v>
      </c>
      <c r="WDA4" s="8">
        <f t="shared" si="267"/>
        <v>0</v>
      </c>
      <c r="WDB4" s="8">
        <f t="shared" si="267"/>
        <v>0</v>
      </c>
      <c r="WDC4" s="8">
        <f t="shared" si="267"/>
        <v>0</v>
      </c>
      <c r="WDD4" s="8">
        <f t="shared" si="267"/>
        <v>0</v>
      </c>
      <c r="WDE4" s="8">
        <f t="shared" si="267"/>
        <v>0</v>
      </c>
      <c r="WDF4" s="8">
        <f t="shared" si="267"/>
        <v>0</v>
      </c>
      <c r="WDG4" s="8">
        <f t="shared" si="267"/>
        <v>0</v>
      </c>
      <c r="WDH4" s="8">
        <f t="shared" si="267"/>
        <v>0</v>
      </c>
      <c r="WDI4" s="8">
        <f t="shared" si="267"/>
        <v>0</v>
      </c>
      <c r="WDJ4" s="8">
        <f t="shared" si="267"/>
        <v>0</v>
      </c>
      <c r="WDK4" s="8">
        <f t="shared" si="267"/>
        <v>0</v>
      </c>
      <c r="WDL4" s="8">
        <f t="shared" si="267"/>
        <v>0</v>
      </c>
      <c r="WDM4" s="8">
        <f t="shared" si="267"/>
        <v>0</v>
      </c>
      <c r="WDN4" s="8">
        <f t="shared" si="267"/>
        <v>0</v>
      </c>
      <c r="WDO4" s="8">
        <f t="shared" si="267"/>
        <v>0</v>
      </c>
      <c r="WDP4" s="8">
        <f t="shared" si="267"/>
        <v>0</v>
      </c>
      <c r="WDQ4" s="8">
        <f t="shared" si="267"/>
        <v>0</v>
      </c>
      <c r="WDR4" s="8">
        <f t="shared" si="267"/>
        <v>0</v>
      </c>
      <c r="WDS4" s="8">
        <f t="shared" si="267"/>
        <v>0</v>
      </c>
      <c r="WDT4" s="8">
        <f t="shared" si="267"/>
        <v>0</v>
      </c>
      <c r="WDU4" s="8">
        <f t="shared" si="267"/>
        <v>0</v>
      </c>
      <c r="WDV4" s="8">
        <f t="shared" si="267"/>
        <v>0</v>
      </c>
      <c r="WDW4" s="8">
        <f t="shared" si="267"/>
        <v>0</v>
      </c>
      <c r="WDX4" s="8">
        <f t="shared" si="267"/>
        <v>0</v>
      </c>
      <c r="WDY4" s="8">
        <f t="shared" si="267"/>
        <v>0</v>
      </c>
      <c r="WDZ4" s="8">
        <f t="shared" si="267"/>
        <v>0</v>
      </c>
      <c r="WEA4" s="8">
        <f t="shared" si="267"/>
        <v>0</v>
      </c>
      <c r="WEB4" s="8">
        <f t="shared" si="267"/>
        <v>0</v>
      </c>
      <c r="WEC4" s="8">
        <f t="shared" si="267"/>
        <v>0</v>
      </c>
      <c r="WED4" s="8">
        <f t="shared" si="267"/>
        <v>0</v>
      </c>
      <c r="WEE4" s="8">
        <f t="shared" ref="WEE4:WGP4" si="268">SUM(WEE5:WEE178)</f>
        <v>0</v>
      </c>
      <c r="WEF4" s="8">
        <f t="shared" si="268"/>
        <v>0</v>
      </c>
      <c r="WEG4" s="8">
        <f t="shared" si="268"/>
        <v>0</v>
      </c>
      <c r="WEH4" s="8">
        <f t="shared" si="268"/>
        <v>0</v>
      </c>
      <c r="WEI4" s="8">
        <f t="shared" si="268"/>
        <v>0</v>
      </c>
      <c r="WEJ4" s="8">
        <f t="shared" si="268"/>
        <v>0</v>
      </c>
      <c r="WEK4" s="8">
        <f t="shared" si="268"/>
        <v>0</v>
      </c>
      <c r="WEL4" s="8">
        <f t="shared" si="268"/>
        <v>0</v>
      </c>
      <c r="WEM4" s="8">
        <f t="shared" si="268"/>
        <v>0</v>
      </c>
      <c r="WEN4" s="8">
        <f t="shared" si="268"/>
        <v>0</v>
      </c>
      <c r="WEO4" s="8">
        <f t="shared" si="268"/>
        <v>0</v>
      </c>
      <c r="WEP4" s="8">
        <f t="shared" si="268"/>
        <v>0</v>
      </c>
      <c r="WEQ4" s="8">
        <f t="shared" si="268"/>
        <v>0</v>
      </c>
      <c r="WER4" s="8">
        <f t="shared" si="268"/>
        <v>0</v>
      </c>
      <c r="WES4" s="8">
        <f t="shared" si="268"/>
        <v>0</v>
      </c>
      <c r="WET4" s="8">
        <f t="shared" si="268"/>
        <v>0</v>
      </c>
      <c r="WEU4" s="8">
        <f t="shared" si="268"/>
        <v>0</v>
      </c>
      <c r="WEV4" s="8">
        <f t="shared" si="268"/>
        <v>0</v>
      </c>
      <c r="WEW4" s="8">
        <f t="shared" si="268"/>
        <v>0</v>
      </c>
      <c r="WEX4" s="8">
        <f t="shared" si="268"/>
        <v>0</v>
      </c>
      <c r="WEY4" s="8">
        <f t="shared" si="268"/>
        <v>0</v>
      </c>
      <c r="WEZ4" s="8">
        <f t="shared" si="268"/>
        <v>0</v>
      </c>
      <c r="WFA4" s="8">
        <f t="shared" si="268"/>
        <v>0</v>
      </c>
      <c r="WFB4" s="8">
        <f t="shared" si="268"/>
        <v>0</v>
      </c>
      <c r="WFC4" s="8">
        <f t="shared" si="268"/>
        <v>0</v>
      </c>
      <c r="WFD4" s="8">
        <f t="shared" si="268"/>
        <v>0</v>
      </c>
      <c r="WFE4" s="8">
        <f t="shared" si="268"/>
        <v>0</v>
      </c>
      <c r="WFF4" s="8">
        <f t="shared" si="268"/>
        <v>0</v>
      </c>
      <c r="WFG4" s="8">
        <f t="shared" si="268"/>
        <v>0</v>
      </c>
      <c r="WFH4" s="8">
        <f t="shared" si="268"/>
        <v>0</v>
      </c>
      <c r="WFI4" s="8">
        <f t="shared" si="268"/>
        <v>0</v>
      </c>
      <c r="WFJ4" s="8">
        <f t="shared" si="268"/>
        <v>0</v>
      </c>
      <c r="WFK4" s="8">
        <f t="shared" si="268"/>
        <v>0</v>
      </c>
      <c r="WFL4" s="8">
        <f t="shared" si="268"/>
        <v>0</v>
      </c>
      <c r="WFM4" s="8">
        <f t="shared" si="268"/>
        <v>0</v>
      </c>
      <c r="WFN4" s="8">
        <f t="shared" si="268"/>
        <v>0</v>
      </c>
      <c r="WFO4" s="8">
        <f t="shared" si="268"/>
        <v>0</v>
      </c>
      <c r="WFP4" s="8">
        <f t="shared" si="268"/>
        <v>0</v>
      </c>
      <c r="WFQ4" s="8">
        <f t="shared" si="268"/>
        <v>0</v>
      </c>
      <c r="WFR4" s="8">
        <f t="shared" si="268"/>
        <v>0</v>
      </c>
      <c r="WFS4" s="8">
        <f t="shared" si="268"/>
        <v>0</v>
      </c>
      <c r="WFT4" s="8">
        <f t="shared" si="268"/>
        <v>0</v>
      </c>
      <c r="WFU4" s="8">
        <f t="shared" si="268"/>
        <v>0</v>
      </c>
      <c r="WFV4" s="8">
        <f t="shared" si="268"/>
        <v>0</v>
      </c>
      <c r="WFW4" s="8">
        <f t="shared" si="268"/>
        <v>0</v>
      </c>
      <c r="WFX4" s="8">
        <f t="shared" si="268"/>
        <v>0</v>
      </c>
      <c r="WFY4" s="8">
        <f t="shared" si="268"/>
        <v>0</v>
      </c>
      <c r="WFZ4" s="8">
        <f t="shared" si="268"/>
        <v>0</v>
      </c>
      <c r="WGA4" s="8">
        <f t="shared" si="268"/>
        <v>0</v>
      </c>
      <c r="WGB4" s="8">
        <f t="shared" si="268"/>
        <v>0</v>
      </c>
      <c r="WGC4" s="8">
        <f t="shared" si="268"/>
        <v>0</v>
      </c>
      <c r="WGD4" s="8">
        <f t="shared" si="268"/>
        <v>0</v>
      </c>
      <c r="WGE4" s="8">
        <f t="shared" si="268"/>
        <v>0</v>
      </c>
      <c r="WGF4" s="8">
        <f t="shared" si="268"/>
        <v>0</v>
      </c>
      <c r="WGG4" s="8">
        <f t="shared" si="268"/>
        <v>0</v>
      </c>
      <c r="WGH4" s="8">
        <f t="shared" si="268"/>
        <v>0</v>
      </c>
      <c r="WGI4" s="8">
        <f t="shared" si="268"/>
        <v>0</v>
      </c>
      <c r="WGJ4" s="8">
        <f t="shared" si="268"/>
        <v>0</v>
      </c>
      <c r="WGK4" s="8">
        <f t="shared" si="268"/>
        <v>0</v>
      </c>
      <c r="WGL4" s="8">
        <f t="shared" si="268"/>
        <v>0</v>
      </c>
      <c r="WGM4" s="8">
        <f t="shared" si="268"/>
        <v>0</v>
      </c>
      <c r="WGN4" s="8">
        <f t="shared" si="268"/>
        <v>0</v>
      </c>
      <c r="WGO4" s="8">
        <f t="shared" si="268"/>
        <v>0</v>
      </c>
      <c r="WGP4" s="8">
        <f t="shared" si="268"/>
        <v>0</v>
      </c>
      <c r="WGQ4" s="8">
        <f t="shared" ref="WGQ4:WJB4" si="269">SUM(WGQ5:WGQ178)</f>
        <v>0</v>
      </c>
      <c r="WGR4" s="8">
        <f t="shared" si="269"/>
        <v>0</v>
      </c>
      <c r="WGS4" s="8">
        <f t="shared" si="269"/>
        <v>0</v>
      </c>
      <c r="WGT4" s="8">
        <f t="shared" si="269"/>
        <v>0</v>
      </c>
      <c r="WGU4" s="8">
        <f t="shared" si="269"/>
        <v>0</v>
      </c>
      <c r="WGV4" s="8">
        <f t="shared" si="269"/>
        <v>0</v>
      </c>
      <c r="WGW4" s="8">
        <f t="shared" si="269"/>
        <v>0</v>
      </c>
      <c r="WGX4" s="8">
        <f t="shared" si="269"/>
        <v>0</v>
      </c>
      <c r="WGY4" s="8">
        <f t="shared" si="269"/>
        <v>0</v>
      </c>
      <c r="WGZ4" s="8">
        <f t="shared" si="269"/>
        <v>0</v>
      </c>
      <c r="WHA4" s="8">
        <f t="shared" si="269"/>
        <v>0</v>
      </c>
      <c r="WHB4" s="8">
        <f t="shared" si="269"/>
        <v>0</v>
      </c>
      <c r="WHC4" s="8">
        <f t="shared" si="269"/>
        <v>0</v>
      </c>
      <c r="WHD4" s="8">
        <f t="shared" si="269"/>
        <v>0</v>
      </c>
      <c r="WHE4" s="8">
        <f t="shared" si="269"/>
        <v>0</v>
      </c>
      <c r="WHF4" s="8">
        <f t="shared" si="269"/>
        <v>0</v>
      </c>
      <c r="WHG4" s="8">
        <f t="shared" si="269"/>
        <v>0</v>
      </c>
      <c r="WHH4" s="8">
        <f t="shared" si="269"/>
        <v>0</v>
      </c>
      <c r="WHI4" s="8">
        <f t="shared" si="269"/>
        <v>0</v>
      </c>
      <c r="WHJ4" s="8">
        <f t="shared" si="269"/>
        <v>0</v>
      </c>
      <c r="WHK4" s="8">
        <f t="shared" si="269"/>
        <v>0</v>
      </c>
      <c r="WHL4" s="8">
        <f t="shared" si="269"/>
        <v>0</v>
      </c>
      <c r="WHM4" s="8">
        <f t="shared" si="269"/>
        <v>0</v>
      </c>
      <c r="WHN4" s="8">
        <f t="shared" si="269"/>
        <v>0</v>
      </c>
      <c r="WHO4" s="8">
        <f t="shared" si="269"/>
        <v>0</v>
      </c>
      <c r="WHP4" s="8">
        <f t="shared" si="269"/>
        <v>0</v>
      </c>
      <c r="WHQ4" s="8">
        <f t="shared" si="269"/>
        <v>0</v>
      </c>
      <c r="WHR4" s="8">
        <f t="shared" si="269"/>
        <v>0</v>
      </c>
      <c r="WHS4" s="8">
        <f t="shared" si="269"/>
        <v>0</v>
      </c>
      <c r="WHT4" s="8">
        <f t="shared" si="269"/>
        <v>0</v>
      </c>
      <c r="WHU4" s="8">
        <f t="shared" si="269"/>
        <v>0</v>
      </c>
      <c r="WHV4" s="8">
        <f t="shared" si="269"/>
        <v>0</v>
      </c>
      <c r="WHW4" s="8">
        <f t="shared" si="269"/>
        <v>0</v>
      </c>
      <c r="WHX4" s="8">
        <f t="shared" si="269"/>
        <v>0</v>
      </c>
      <c r="WHY4" s="8">
        <f t="shared" si="269"/>
        <v>0</v>
      </c>
      <c r="WHZ4" s="8">
        <f t="shared" si="269"/>
        <v>0</v>
      </c>
      <c r="WIA4" s="8">
        <f t="shared" si="269"/>
        <v>0</v>
      </c>
      <c r="WIB4" s="8">
        <f t="shared" si="269"/>
        <v>0</v>
      </c>
      <c r="WIC4" s="8">
        <f t="shared" si="269"/>
        <v>0</v>
      </c>
      <c r="WID4" s="8">
        <f t="shared" si="269"/>
        <v>0</v>
      </c>
      <c r="WIE4" s="8">
        <f t="shared" si="269"/>
        <v>0</v>
      </c>
      <c r="WIF4" s="8">
        <f t="shared" si="269"/>
        <v>0</v>
      </c>
      <c r="WIG4" s="8">
        <f t="shared" si="269"/>
        <v>0</v>
      </c>
      <c r="WIH4" s="8">
        <f t="shared" si="269"/>
        <v>0</v>
      </c>
      <c r="WII4" s="8">
        <f t="shared" si="269"/>
        <v>0</v>
      </c>
      <c r="WIJ4" s="8">
        <f t="shared" si="269"/>
        <v>0</v>
      </c>
      <c r="WIK4" s="8">
        <f t="shared" si="269"/>
        <v>0</v>
      </c>
      <c r="WIL4" s="8">
        <f t="shared" si="269"/>
        <v>0</v>
      </c>
      <c r="WIM4" s="8">
        <f t="shared" si="269"/>
        <v>0</v>
      </c>
      <c r="WIN4" s="8">
        <f t="shared" si="269"/>
        <v>0</v>
      </c>
      <c r="WIO4" s="8">
        <f t="shared" si="269"/>
        <v>0</v>
      </c>
      <c r="WIP4" s="8">
        <f t="shared" si="269"/>
        <v>0</v>
      </c>
      <c r="WIQ4" s="8">
        <f t="shared" si="269"/>
        <v>0</v>
      </c>
      <c r="WIR4" s="8">
        <f t="shared" si="269"/>
        <v>0</v>
      </c>
      <c r="WIS4" s="8">
        <f t="shared" si="269"/>
        <v>0</v>
      </c>
      <c r="WIT4" s="8">
        <f t="shared" si="269"/>
        <v>0</v>
      </c>
      <c r="WIU4" s="8">
        <f t="shared" si="269"/>
        <v>0</v>
      </c>
      <c r="WIV4" s="8">
        <f t="shared" si="269"/>
        <v>0</v>
      </c>
      <c r="WIW4" s="8">
        <f t="shared" si="269"/>
        <v>0</v>
      </c>
      <c r="WIX4" s="8">
        <f t="shared" si="269"/>
        <v>0</v>
      </c>
      <c r="WIY4" s="8">
        <f t="shared" si="269"/>
        <v>0</v>
      </c>
      <c r="WIZ4" s="8">
        <f t="shared" si="269"/>
        <v>0</v>
      </c>
      <c r="WJA4" s="8">
        <f t="shared" si="269"/>
        <v>0</v>
      </c>
      <c r="WJB4" s="8">
        <f t="shared" si="269"/>
        <v>0</v>
      </c>
      <c r="WJC4" s="8">
        <f t="shared" ref="WJC4:WLN4" si="270">SUM(WJC5:WJC178)</f>
        <v>0</v>
      </c>
      <c r="WJD4" s="8">
        <f t="shared" si="270"/>
        <v>0</v>
      </c>
      <c r="WJE4" s="8">
        <f t="shared" si="270"/>
        <v>0</v>
      </c>
      <c r="WJF4" s="8">
        <f t="shared" si="270"/>
        <v>0</v>
      </c>
      <c r="WJG4" s="8">
        <f t="shared" si="270"/>
        <v>0</v>
      </c>
      <c r="WJH4" s="8">
        <f t="shared" si="270"/>
        <v>0</v>
      </c>
      <c r="WJI4" s="8">
        <f t="shared" si="270"/>
        <v>0</v>
      </c>
      <c r="WJJ4" s="8">
        <f t="shared" si="270"/>
        <v>0</v>
      </c>
      <c r="WJK4" s="8">
        <f t="shared" si="270"/>
        <v>0</v>
      </c>
      <c r="WJL4" s="8">
        <f t="shared" si="270"/>
        <v>0</v>
      </c>
      <c r="WJM4" s="8">
        <f t="shared" si="270"/>
        <v>0</v>
      </c>
      <c r="WJN4" s="8">
        <f t="shared" si="270"/>
        <v>0</v>
      </c>
      <c r="WJO4" s="8">
        <f t="shared" si="270"/>
        <v>0</v>
      </c>
      <c r="WJP4" s="8">
        <f t="shared" si="270"/>
        <v>0</v>
      </c>
      <c r="WJQ4" s="8">
        <f t="shared" si="270"/>
        <v>0</v>
      </c>
      <c r="WJR4" s="8">
        <f t="shared" si="270"/>
        <v>0</v>
      </c>
      <c r="WJS4" s="8">
        <f t="shared" si="270"/>
        <v>0</v>
      </c>
      <c r="WJT4" s="8">
        <f t="shared" si="270"/>
        <v>0</v>
      </c>
      <c r="WJU4" s="8">
        <f t="shared" si="270"/>
        <v>0</v>
      </c>
      <c r="WJV4" s="8">
        <f t="shared" si="270"/>
        <v>0</v>
      </c>
      <c r="WJW4" s="8">
        <f t="shared" si="270"/>
        <v>0</v>
      </c>
      <c r="WJX4" s="8">
        <f t="shared" si="270"/>
        <v>0</v>
      </c>
      <c r="WJY4" s="8">
        <f t="shared" si="270"/>
        <v>0</v>
      </c>
      <c r="WJZ4" s="8">
        <f t="shared" si="270"/>
        <v>0</v>
      </c>
      <c r="WKA4" s="8">
        <f t="shared" si="270"/>
        <v>0</v>
      </c>
      <c r="WKB4" s="8">
        <f t="shared" si="270"/>
        <v>0</v>
      </c>
      <c r="WKC4" s="8">
        <f t="shared" si="270"/>
        <v>0</v>
      </c>
      <c r="WKD4" s="8">
        <f t="shared" si="270"/>
        <v>0</v>
      </c>
      <c r="WKE4" s="8">
        <f t="shared" si="270"/>
        <v>0</v>
      </c>
      <c r="WKF4" s="8">
        <f t="shared" si="270"/>
        <v>0</v>
      </c>
      <c r="WKG4" s="8">
        <f t="shared" si="270"/>
        <v>0</v>
      </c>
      <c r="WKH4" s="8">
        <f t="shared" si="270"/>
        <v>0</v>
      </c>
      <c r="WKI4" s="8">
        <f t="shared" si="270"/>
        <v>0</v>
      </c>
      <c r="WKJ4" s="8">
        <f t="shared" si="270"/>
        <v>0</v>
      </c>
      <c r="WKK4" s="8">
        <f t="shared" si="270"/>
        <v>0</v>
      </c>
      <c r="WKL4" s="8">
        <f t="shared" si="270"/>
        <v>0</v>
      </c>
      <c r="WKM4" s="8">
        <f t="shared" si="270"/>
        <v>0</v>
      </c>
      <c r="WKN4" s="8">
        <f t="shared" si="270"/>
        <v>0</v>
      </c>
      <c r="WKO4" s="8">
        <f t="shared" si="270"/>
        <v>0</v>
      </c>
      <c r="WKP4" s="8">
        <f t="shared" si="270"/>
        <v>0</v>
      </c>
      <c r="WKQ4" s="8">
        <f t="shared" si="270"/>
        <v>0</v>
      </c>
      <c r="WKR4" s="8">
        <f t="shared" si="270"/>
        <v>0</v>
      </c>
      <c r="WKS4" s="8">
        <f t="shared" si="270"/>
        <v>0</v>
      </c>
      <c r="WKT4" s="8">
        <f t="shared" si="270"/>
        <v>0</v>
      </c>
      <c r="WKU4" s="8">
        <f t="shared" si="270"/>
        <v>0</v>
      </c>
      <c r="WKV4" s="8">
        <f t="shared" si="270"/>
        <v>0</v>
      </c>
      <c r="WKW4" s="8">
        <f t="shared" si="270"/>
        <v>0</v>
      </c>
      <c r="WKX4" s="8">
        <f t="shared" si="270"/>
        <v>0</v>
      </c>
      <c r="WKY4" s="8">
        <f t="shared" si="270"/>
        <v>0</v>
      </c>
      <c r="WKZ4" s="8">
        <f t="shared" si="270"/>
        <v>0</v>
      </c>
      <c r="WLA4" s="8">
        <f t="shared" si="270"/>
        <v>0</v>
      </c>
      <c r="WLB4" s="8">
        <f t="shared" si="270"/>
        <v>0</v>
      </c>
      <c r="WLC4" s="8">
        <f t="shared" si="270"/>
        <v>0</v>
      </c>
      <c r="WLD4" s="8">
        <f t="shared" si="270"/>
        <v>0</v>
      </c>
      <c r="WLE4" s="8">
        <f t="shared" si="270"/>
        <v>0</v>
      </c>
      <c r="WLF4" s="8">
        <f t="shared" si="270"/>
        <v>0</v>
      </c>
      <c r="WLG4" s="8">
        <f t="shared" si="270"/>
        <v>0</v>
      </c>
      <c r="WLH4" s="8">
        <f t="shared" si="270"/>
        <v>0</v>
      </c>
      <c r="WLI4" s="8">
        <f t="shared" si="270"/>
        <v>0</v>
      </c>
      <c r="WLJ4" s="8">
        <f t="shared" si="270"/>
        <v>0</v>
      </c>
      <c r="WLK4" s="8">
        <f t="shared" si="270"/>
        <v>0</v>
      </c>
      <c r="WLL4" s="8">
        <f t="shared" si="270"/>
        <v>0</v>
      </c>
      <c r="WLM4" s="8">
        <f t="shared" si="270"/>
        <v>0</v>
      </c>
      <c r="WLN4" s="8">
        <f t="shared" si="270"/>
        <v>0</v>
      </c>
      <c r="WLO4" s="8">
        <f t="shared" ref="WLO4:WNZ4" si="271">SUM(WLO5:WLO178)</f>
        <v>0</v>
      </c>
      <c r="WLP4" s="8">
        <f t="shared" si="271"/>
        <v>0</v>
      </c>
      <c r="WLQ4" s="8">
        <f t="shared" si="271"/>
        <v>0</v>
      </c>
      <c r="WLR4" s="8">
        <f t="shared" si="271"/>
        <v>0</v>
      </c>
      <c r="WLS4" s="8">
        <f t="shared" si="271"/>
        <v>0</v>
      </c>
      <c r="WLT4" s="8">
        <f t="shared" si="271"/>
        <v>0</v>
      </c>
      <c r="WLU4" s="8">
        <f t="shared" si="271"/>
        <v>0</v>
      </c>
      <c r="WLV4" s="8">
        <f t="shared" si="271"/>
        <v>0</v>
      </c>
      <c r="WLW4" s="8">
        <f t="shared" si="271"/>
        <v>0</v>
      </c>
      <c r="WLX4" s="8">
        <f t="shared" si="271"/>
        <v>0</v>
      </c>
      <c r="WLY4" s="8">
        <f t="shared" si="271"/>
        <v>0</v>
      </c>
      <c r="WLZ4" s="8">
        <f t="shared" si="271"/>
        <v>0</v>
      </c>
      <c r="WMA4" s="8">
        <f t="shared" si="271"/>
        <v>0</v>
      </c>
      <c r="WMB4" s="8">
        <f t="shared" si="271"/>
        <v>0</v>
      </c>
      <c r="WMC4" s="8">
        <f t="shared" si="271"/>
        <v>0</v>
      </c>
      <c r="WMD4" s="8">
        <f t="shared" si="271"/>
        <v>0</v>
      </c>
      <c r="WME4" s="8">
        <f t="shared" si="271"/>
        <v>0</v>
      </c>
      <c r="WMF4" s="8">
        <f t="shared" si="271"/>
        <v>0</v>
      </c>
      <c r="WMG4" s="8">
        <f t="shared" si="271"/>
        <v>0</v>
      </c>
      <c r="WMH4" s="8">
        <f t="shared" si="271"/>
        <v>0</v>
      </c>
      <c r="WMI4" s="8">
        <f t="shared" si="271"/>
        <v>0</v>
      </c>
      <c r="WMJ4" s="8">
        <f t="shared" si="271"/>
        <v>0</v>
      </c>
      <c r="WMK4" s="8">
        <f t="shared" si="271"/>
        <v>0</v>
      </c>
      <c r="WML4" s="8">
        <f t="shared" si="271"/>
        <v>0</v>
      </c>
      <c r="WMM4" s="8">
        <f t="shared" si="271"/>
        <v>0</v>
      </c>
      <c r="WMN4" s="8">
        <f t="shared" si="271"/>
        <v>0</v>
      </c>
      <c r="WMO4" s="8">
        <f t="shared" si="271"/>
        <v>0</v>
      </c>
      <c r="WMP4" s="8">
        <f t="shared" si="271"/>
        <v>0</v>
      </c>
      <c r="WMQ4" s="8">
        <f t="shared" si="271"/>
        <v>0</v>
      </c>
      <c r="WMR4" s="8">
        <f t="shared" si="271"/>
        <v>0</v>
      </c>
      <c r="WMS4" s="8">
        <f t="shared" si="271"/>
        <v>0</v>
      </c>
      <c r="WMT4" s="8">
        <f t="shared" si="271"/>
        <v>0</v>
      </c>
      <c r="WMU4" s="8">
        <f t="shared" si="271"/>
        <v>0</v>
      </c>
      <c r="WMV4" s="8">
        <f t="shared" si="271"/>
        <v>0</v>
      </c>
      <c r="WMW4" s="8">
        <f t="shared" si="271"/>
        <v>0</v>
      </c>
      <c r="WMX4" s="8">
        <f t="shared" si="271"/>
        <v>0</v>
      </c>
      <c r="WMY4" s="8">
        <f t="shared" si="271"/>
        <v>0</v>
      </c>
      <c r="WMZ4" s="8">
        <f t="shared" si="271"/>
        <v>0</v>
      </c>
      <c r="WNA4" s="8">
        <f t="shared" si="271"/>
        <v>0</v>
      </c>
      <c r="WNB4" s="8">
        <f t="shared" si="271"/>
        <v>0</v>
      </c>
      <c r="WNC4" s="8">
        <f t="shared" si="271"/>
        <v>0</v>
      </c>
      <c r="WND4" s="8">
        <f t="shared" si="271"/>
        <v>0</v>
      </c>
      <c r="WNE4" s="8">
        <f t="shared" si="271"/>
        <v>0</v>
      </c>
      <c r="WNF4" s="8">
        <f t="shared" si="271"/>
        <v>0</v>
      </c>
      <c r="WNG4" s="8">
        <f t="shared" si="271"/>
        <v>0</v>
      </c>
      <c r="WNH4" s="8">
        <f t="shared" si="271"/>
        <v>0</v>
      </c>
      <c r="WNI4" s="8">
        <f t="shared" si="271"/>
        <v>0</v>
      </c>
      <c r="WNJ4" s="8">
        <f t="shared" si="271"/>
        <v>0</v>
      </c>
      <c r="WNK4" s="8">
        <f t="shared" si="271"/>
        <v>0</v>
      </c>
      <c r="WNL4" s="8">
        <f t="shared" si="271"/>
        <v>0</v>
      </c>
      <c r="WNM4" s="8">
        <f t="shared" si="271"/>
        <v>0</v>
      </c>
      <c r="WNN4" s="8">
        <f t="shared" si="271"/>
        <v>0</v>
      </c>
      <c r="WNO4" s="8">
        <f t="shared" si="271"/>
        <v>0</v>
      </c>
      <c r="WNP4" s="8">
        <f t="shared" si="271"/>
        <v>0</v>
      </c>
      <c r="WNQ4" s="8">
        <f t="shared" si="271"/>
        <v>0</v>
      </c>
      <c r="WNR4" s="8">
        <f t="shared" si="271"/>
        <v>0</v>
      </c>
      <c r="WNS4" s="8">
        <f t="shared" si="271"/>
        <v>0</v>
      </c>
      <c r="WNT4" s="8">
        <f t="shared" si="271"/>
        <v>0</v>
      </c>
      <c r="WNU4" s="8">
        <f t="shared" si="271"/>
        <v>0</v>
      </c>
      <c r="WNV4" s="8">
        <f t="shared" si="271"/>
        <v>0</v>
      </c>
      <c r="WNW4" s="8">
        <f t="shared" si="271"/>
        <v>0</v>
      </c>
      <c r="WNX4" s="8">
        <f t="shared" si="271"/>
        <v>0</v>
      </c>
      <c r="WNY4" s="8">
        <f t="shared" si="271"/>
        <v>0</v>
      </c>
      <c r="WNZ4" s="8">
        <f t="shared" si="271"/>
        <v>0</v>
      </c>
      <c r="WOA4" s="8">
        <f t="shared" ref="WOA4:WQL4" si="272">SUM(WOA5:WOA178)</f>
        <v>0</v>
      </c>
      <c r="WOB4" s="8">
        <f t="shared" si="272"/>
        <v>0</v>
      </c>
      <c r="WOC4" s="8">
        <f t="shared" si="272"/>
        <v>0</v>
      </c>
      <c r="WOD4" s="8">
        <f t="shared" si="272"/>
        <v>0</v>
      </c>
      <c r="WOE4" s="8">
        <f t="shared" si="272"/>
        <v>0</v>
      </c>
      <c r="WOF4" s="8">
        <f t="shared" si="272"/>
        <v>0</v>
      </c>
      <c r="WOG4" s="8">
        <f t="shared" si="272"/>
        <v>0</v>
      </c>
      <c r="WOH4" s="8">
        <f t="shared" si="272"/>
        <v>0</v>
      </c>
      <c r="WOI4" s="8">
        <f t="shared" si="272"/>
        <v>0</v>
      </c>
      <c r="WOJ4" s="8">
        <f t="shared" si="272"/>
        <v>0</v>
      </c>
      <c r="WOK4" s="8">
        <f t="shared" si="272"/>
        <v>0</v>
      </c>
      <c r="WOL4" s="8">
        <f t="shared" si="272"/>
        <v>0</v>
      </c>
      <c r="WOM4" s="8">
        <f t="shared" si="272"/>
        <v>0</v>
      </c>
      <c r="WON4" s="8">
        <f t="shared" si="272"/>
        <v>0</v>
      </c>
      <c r="WOO4" s="8">
        <f t="shared" si="272"/>
        <v>0</v>
      </c>
      <c r="WOP4" s="8">
        <f t="shared" si="272"/>
        <v>0</v>
      </c>
      <c r="WOQ4" s="8">
        <f t="shared" si="272"/>
        <v>0</v>
      </c>
      <c r="WOR4" s="8">
        <f t="shared" si="272"/>
        <v>0</v>
      </c>
      <c r="WOS4" s="8">
        <f t="shared" si="272"/>
        <v>0</v>
      </c>
      <c r="WOT4" s="8">
        <f t="shared" si="272"/>
        <v>0</v>
      </c>
      <c r="WOU4" s="8">
        <f t="shared" si="272"/>
        <v>0</v>
      </c>
      <c r="WOV4" s="8">
        <f t="shared" si="272"/>
        <v>0</v>
      </c>
      <c r="WOW4" s="8">
        <f t="shared" si="272"/>
        <v>0</v>
      </c>
      <c r="WOX4" s="8">
        <f t="shared" si="272"/>
        <v>0</v>
      </c>
      <c r="WOY4" s="8">
        <f t="shared" si="272"/>
        <v>0</v>
      </c>
      <c r="WOZ4" s="8">
        <f t="shared" si="272"/>
        <v>0</v>
      </c>
      <c r="WPA4" s="8">
        <f t="shared" si="272"/>
        <v>0</v>
      </c>
      <c r="WPB4" s="8">
        <f t="shared" si="272"/>
        <v>0</v>
      </c>
      <c r="WPC4" s="8">
        <f t="shared" si="272"/>
        <v>0</v>
      </c>
      <c r="WPD4" s="8">
        <f t="shared" si="272"/>
        <v>0</v>
      </c>
      <c r="WPE4" s="8">
        <f t="shared" si="272"/>
        <v>0</v>
      </c>
      <c r="WPF4" s="8">
        <f t="shared" si="272"/>
        <v>0</v>
      </c>
      <c r="WPG4" s="8">
        <f t="shared" si="272"/>
        <v>0</v>
      </c>
      <c r="WPH4" s="8">
        <f t="shared" si="272"/>
        <v>0</v>
      </c>
      <c r="WPI4" s="8">
        <f t="shared" si="272"/>
        <v>0</v>
      </c>
      <c r="WPJ4" s="8">
        <f t="shared" si="272"/>
        <v>0</v>
      </c>
      <c r="WPK4" s="8">
        <f t="shared" si="272"/>
        <v>0</v>
      </c>
      <c r="WPL4" s="8">
        <f t="shared" si="272"/>
        <v>0</v>
      </c>
      <c r="WPM4" s="8">
        <f t="shared" si="272"/>
        <v>0</v>
      </c>
      <c r="WPN4" s="8">
        <f t="shared" si="272"/>
        <v>0</v>
      </c>
      <c r="WPO4" s="8">
        <f t="shared" si="272"/>
        <v>0</v>
      </c>
      <c r="WPP4" s="8">
        <f t="shared" si="272"/>
        <v>0</v>
      </c>
      <c r="WPQ4" s="8">
        <f t="shared" si="272"/>
        <v>0</v>
      </c>
      <c r="WPR4" s="8">
        <f t="shared" si="272"/>
        <v>0</v>
      </c>
      <c r="WPS4" s="8">
        <f t="shared" si="272"/>
        <v>0</v>
      </c>
      <c r="WPT4" s="8">
        <f t="shared" si="272"/>
        <v>0</v>
      </c>
      <c r="WPU4" s="8">
        <f t="shared" si="272"/>
        <v>0</v>
      </c>
      <c r="WPV4" s="8">
        <f t="shared" si="272"/>
        <v>0</v>
      </c>
      <c r="WPW4" s="8">
        <f t="shared" si="272"/>
        <v>0</v>
      </c>
      <c r="WPX4" s="8">
        <f t="shared" si="272"/>
        <v>0</v>
      </c>
      <c r="WPY4" s="8">
        <f t="shared" si="272"/>
        <v>0</v>
      </c>
      <c r="WPZ4" s="8">
        <f t="shared" si="272"/>
        <v>0</v>
      </c>
      <c r="WQA4" s="8">
        <f t="shared" si="272"/>
        <v>0</v>
      </c>
      <c r="WQB4" s="8">
        <f t="shared" si="272"/>
        <v>0</v>
      </c>
      <c r="WQC4" s="8">
        <f t="shared" si="272"/>
        <v>0</v>
      </c>
      <c r="WQD4" s="8">
        <f t="shared" si="272"/>
        <v>0</v>
      </c>
      <c r="WQE4" s="8">
        <f t="shared" si="272"/>
        <v>0</v>
      </c>
      <c r="WQF4" s="8">
        <f t="shared" si="272"/>
        <v>0</v>
      </c>
      <c r="WQG4" s="8">
        <f t="shared" si="272"/>
        <v>0</v>
      </c>
      <c r="WQH4" s="8">
        <f t="shared" si="272"/>
        <v>0</v>
      </c>
      <c r="WQI4" s="8">
        <f t="shared" si="272"/>
        <v>0</v>
      </c>
      <c r="WQJ4" s="8">
        <f t="shared" si="272"/>
        <v>0</v>
      </c>
      <c r="WQK4" s="8">
        <f t="shared" si="272"/>
        <v>0</v>
      </c>
      <c r="WQL4" s="8">
        <f t="shared" si="272"/>
        <v>0</v>
      </c>
      <c r="WQM4" s="8">
        <f t="shared" ref="WQM4:WSX4" si="273">SUM(WQM5:WQM178)</f>
        <v>0</v>
      </c>
      <c r="WQN4" s="8">
        <f t="shared" si="273"/>
        <v>0</v>
      </c>
      <c r="WQO4" s="8">
        <f t="shared" si="273"/>
        <v>0</v>
      </c>
      <c r="WQP4" s="8">
        <f t="shared" si="273"/>
        <v>0</v>
      </c>
      <c r="WQQ4" s="8">
        <f t="shared" si="273"/>
        <v>0</v>
      </c>
      <c r="WQR4" s="8">
        <f t="shared" si="273"/>
        <v>0</v>
      </c>
      <c r="WQS4" s="8">
        <f t="shared" si="273"/>
        <v>0</v>
      </c>
      <c r="WQT4" s="8">
        <f t="shared" si="273"/>
        <v>0</v>
      </c>
      <c r="WQU4" s="8">
        <f t="shared" si="273"/>
        <v>0</v>
      </c>
      <c r="WQV4" s="8">
        <f t="shared" si="273"/>
        <v>0</v>
      </c>
      <c r="WQW4" s="8">
        <f t="shared" si="273"/>
        <v>0</v>
      </c>
      <c r="WQX4" s="8">
        <f t="shared" si="273"/>
        <v>0</v>
      </c>
      <c r="WQY4" s="8">
        <f t="shared" si="273"/>
        <v>0</v>
      </c>
      <c r="WQZ4" s="8">
        <f t="shared" si="273"/>
        <v>0</v>
      </c>
      <c r="WRA4" s="8">
        <f t="shared" si="273"/>
        <v>0</v>
      </c>
      <c r="WRB4" s="8">
        <f t="shared" si="273"/>
        <v>0</v>
      </c>
      <c r="WRC4" s="8">
        <f t="shared" si="273"/>
        <v>0</v>
      </c>
      <c r="WRD4" s="8">
        <f t="shared" si="273"/>
        <v>0</v>
      </c>
      <c r="WRE4" s="8">
        <f t="shared" si="273"/>
        <v>0</v>
      </c>
      <c r="WRF4" s="8">
        <f t="shared" si="273"/>
        <v>0</v>
      </c>
      <c r="WRG4" s="8">
        <f t="shared" si="273"/>
        <v>0</v>
      </c>
      <c r="WRH4" s="8">
        <f t="shared" si="273"/>
        <v>0</v>
      </c>
      <c r="WRI4" s="8">
        <f t="shared" si="273"/>
        <v>0</v>
      </c>
      <c r="WRJ4" s="8">
        <f t="shared" si="273"/>
        <v>0</v>
      </c>
      <c r="WRK4" s="8">
        <f t="shared" si="273"/>
        <v>0</v>
      </c>
      <c r="WRL4" s="8">
        <f t="shared" si="273"/>
        <v>0</v>
      </c>
      <c r="WRM4" s="8">
        <f t="shared" si="273"/>
        <v>0</v>
      </c>
      <c r="WRN4" s="8">
        <f t="shared" si="273"/>
        <v>0</v>
      </c>
      <c r="WRO4" s="8">
        <f t="shared" si="273"/>
        <v>0</v>
      </c>
      <c r="WRP4" s="8">
        <f t="shared" si="273"/>
        <v>0</v>
      </c>
      <c r="WRQ4" s="8">
        <f t="shared" si="273"/>
        <v>0</v>
      </c>
      <c r="WRR4" s="8">
        <f t="shared" si="273"/>
        <v>0</v>
      </c>
      <c r="WRS4" s="8">
        <f t="shared" si="273"/>
        <v>0</v>
      </c>
      <c r="WRT4" s="8">
        <f t="shared" si="273"/>
        <v>0</v>
      </c>
      <c r="WRU4" s="8">
        <f t="shared" si="273"/>
        <v>0</v>
      </c>
      <c r="WRV4" s="8">
        <f t="shared" si="273"/>
        <v>0</v>
      </c>
      <c r="WRW4" s="8">
        <f t="shared" si="273"/>
        <v>0</v>
      </c>
      <c r="WRX4" s="8">
        <f t="shared" si="273"/>
        <v>0</v>
      </c>
      <c r="WRY4" s="8">
        <f t="shared" si="273"/>
        <v>0</v>
      </c>
      <c r="WRZ4" s="8">
        <f t="shared" si="273"/>
        <v>0</v>
      </c>
      <c r="WSA4" s="8">
        <f t="shared" si="273"/>
        <v>0</v>
      </c>
      <c r="WSB4" s="8">
        <f t="shared" si="273"/>
        <v>0</v>
      </c>
      <c r="WSC4" s="8">
        <f t="shared" si="273"/>
        <v>0</v>
      </c>
      <c r="WSD4" s="8">
        <f t="shared" si="273"/>
        <v>0</v>
      </c>
      <c r="WSE4" s="8">
        <f t="shared" si="273"/>
        <v>0</v>
      </c>
      <c r="WSF4" s="8">
        <f t="shared" si="273"/>
        <v>0</v>
      </c>
      <c r="WSG4" s="8">
        <f t="shared" si="273"/>
        <v>0</v>
      </c>
      <c r="WSH4" s="8">
        <f t="shared" si="273"/>
        <v>0</v>
      </c>
      <c r="WSI4" s="8">
        <f t="shared" si="273"/>
        <v>0</v>
      </c>
      <c r="WSJ4" s="8">
        <f t="shared" si="273"/>
        <v>0</v>
      </c>
      <c r="WSK4" s="8">
        <f t="shared" si="273"/>
        <v>0</v>
      </c>
      <c r="WSL4" s="8">
        <f t="shared" si="273"/>
        <v>0</v>
      </c>
      <c r="WSM4" s="8">
        <f t="shared" si="273"/>
        <v>0</v>
      </c>
      <c r="WSN4" s="8">
        <f t="shared" si="273"/>
        <v>0</v>
      </c>
      <c r="WSO4" s="8">
        <f t="shared" si="273"/>
        <v>0</v>
      </c>
      <c r="WSP4" s="8">
        <f t="shared" si="273"/>
        <v>0</v>
      </c>
      <c r="WSQ4" s="8">
        <f t="shared" si="273"/>
        <v>0</v>
      </c>
      <c r="WSR4" s="8">
        <f t="shared" si="273"/>
        <v>0</v>
      </c>
      <c r="WSS4" s="8">
        <f t="shared" si="273"/>
        <v>0</v>
      </c>
      <c r="WST4" s="8">
        <f t="shared" si="273"/>
        <v>0</v>
      </c>
      <c r="WSU4" s="8">
        <f t="shared" si="273"/>
        <v>0</v>
      </c>
      <c r="WSV4" s="8">
        <f t="shared" si="273"/>
        <v>0</v>
      </c>
      <c r="WSW4" s="8">
        <f t="shared" si="273"/>
        <v>0</v>
      </c>
      <c r="WSX4" s="8">
        <f t="shared" si="273"/>
        <v>0</v>
      </c>
      <c r="WSY4" s="8">
        <f t="shared" ref="WSY4:WVJ4" si="274">SUM(WSY5:WSY178)</f>
        <v>0</v>
      </c>
      <c r="WSZ4" s="8">
        <f t="shared" si="274"/>
        <v>0</v>
      </c>
      <c r="WTA4" s="8">
        <f t="shared" si="274"/>
        <v>0</v>
      </c>
      <c r="WTB4" s="8">
        <f t="shared" si="274"/>
        <v>0</v>
      </c>
      <c r="WTC4" s="8">
        <f t="shared" si="274"/>
        <v>0</v>
      </c>
      <c r="WTD4" s="8">
        <f t="shared" si="274"/>
        <v>0</v>
      </c>
      <c r="WTE4" s="8">
        <f t="shared" si="274"/>
        <v>0</v>
      </c>
      <c r="WTF4" s="8">
        <f t="shared" si="274"/>
        <v>0</v>
      </c>
      <c r="WTG4" s="8">
        <f t="shared" si="274"/>
        <v>0</v>
      </c>
      <c r="WTH4" s="8">
        <f t="shared" si="274"/>
        <v>0</v>
      </c>
      <c r="WTI4" s="8">
        <f t="shared" si="274"/>
        <v>0</v>
      </c>
      <c r="WTJ4" s="8">
        <f t="shared" si="274"/>
        <v>0</v>
      </c>
      <c r="WTK4" s="8">
        <f t="shared" si="274"/>
        <v>0</v>
      </c>
      <c r="WTL4" s="8">
        <f t="shared" si="274"/>
        <v>0</v>
      </c>
      <c r="WTM4" s="8">
        <f t="shared" si="274"/>
        <v>0</v>
      </c>
      <c r="WTN4" s="8">
        <f t="shared" si="274"/>
        <v>0</v>
      </c>
      <c r="WTO4" s="8">
        <f t="shared" si="274"/>
        <v>0</v>
      </c>
      <c r="WTP4" s="8">
        <f t="shared" si="274"/>
        <v>0</v>
      </c>
      <c r="WTQ4" s="8">
        <f t="shared" si="274"/>
        <v>0</v>
      </c>
      <c r="WTR4" s="8">
        <f t="shared" si="274"/>
        <v>0</v>
      </c>
      <c r="WTS4" s="8">
        <f t="shared" si="274"/>
        <v>0</v>
      </c>
      <c r="WTT4" s="8">
        <f t="shared" si="274"/>
        <v>0</v>
      </c>
      <c r="WTU4" s="8">
        <f t="shared" si="274"/>
        <v>0</v>
      </c>
      <c r="WTV4" s="8">
        <f t="shared" si="274"/>
        <v>0</v>
      </c>
      <c r="WTW4" s="8">
        <f t="shared" si="274"/>
        <v>0</v>
      </c>
      <c r="WTX4" s="8">
        <f t="shared" si="274"/>
        <v>0</v>
      </c>
      <c r="WTY4" s="8">
        <f t="shared" si="274"/>
        <v>0</v>
      </c>
      <c r="WTZ4" s="8">
        <f t="shared" si="274"/>
        <v>0</v>
      </c>
      <c r="WUA4" s="8">
        <f t="shared" si="274"/>
        <v>0</v>
      </c>
      <c r="WUB4" s="8">
        <f t="shared" si="274"/>
        <v>0</v>
      </c>
      <c r="WUC4" s="8">
        <f t="shared" si="274"/>
        <v>0</v>
      </c>
      <c r="WUD4" s="8">
        <f t="shared" si="274"/>
        <v>0</v>
      </c>
      <c r="WUE4" s="8">
        <f t="shared" si="274"/>
        <v>0</v>
      </c>
      <c r="WUF4" s="8">
        <f t="shared" si="274"/>
        <v>0</v>
      </c>
      <c r="WUG4" s="8">
        <f t="shared" si="274"/>
        <v>0</v>
      </c>
      <c r="WUH4" s="8">
        <f t="shared" si="274"/>
        <v>0</v>
      </c>
      <c r="WUI4" s="8">
        <f t="shared" si="274"/>
        <v>0</v>
      </c>
      <c r="WUJ4" s="8">
        <f t="shared" si="274"/>
        <v>0</v>
      </c>
      <c r="WUK4" s="8">
        <f t="shared" si="274"/>
        <v>0</v>
      </c>
      <c r="WUL4" s="8">
        <f t="shared" si="274"/>
        <v>0</v>
      </c>
      <c r="WUM4" s="8">
        <f t="shared" si="274"/>
        <v>0</v>
      </c>
      <c r="WUN4" s="8">
        <f t="shared" si="274"/>
        <v>0</v>
      </c>
      <c r="WUO4" s="8">
        <f t="shared" si="274"/>
        <v>0</v>
      </c>
      <c r="WUP4" s="8">
        <f t="shared" si="274"/>
        <v>0</v>
      </c>
      <c r="WUQ4" s="8">
        <f t="shared" si="274"/>
        <v>0</v>
      </c>
      <c r="WUR4" s="8">
        <f t="shared" si="274"/>
        <v>0</v>
      </c>
      <c r="WUS4" s="8">
        <f t="shared" si="274"/>
        <v>0</v>
      </c>
      <c r="WUT4" s="8">
        <f t="shared" si="274"/>
        <v>0</v>
      </c>
      <c r="WUU4" s="8">
        <f t="shared" si="274"/>
        <v>0</v>
      </c>
      <c r="WUV4" s="8">
        <f t="shared" si="274"/>
        <v>0</v>
      </c>
      <c r="WUW4" s="8">
        <f t="shared" si="274"/>
        <v>0</v>
      </c>
      <c r="WUX4" s="8">
        <f t="shared" si="274"/>
        <v>0</v>
      </c>
      <c r="WUY4" s="8">
        <f t="shared" si="274"/>
        <v>0</v>
      </c>
      <c r="WUZ4" s="8">
        <f t="shared" si="274"/>
        <v>0</v>
      </c>
      <c r="WVA4" s="8">
        <f t="shared" si="274"/>
        <v>0</v>
      </c>
      <c r="WVB4" s="8">
        <f t="shared" si="274"/>
        <v>0</v>
      </c>
      <c r="WVC4" s="8">
        <f t="shared" si="274"/>
        <v>0</v>
      </c>
      <c r="WVD4" s="8">
        <f t="shared" si="274"/>
        <v>0</v>
      </c>
      <c r="WVE4" s="8">
        <f t="shared" si="274"/>
        <v>0</v>
      </c>
      <c r="WVF4" s="8">
        <f t="shared" si="274"/>
        <v>0</v>
      </c>
      <c r="WVG4" s="8">
        <f t="shared" si="274"/>
        <v>0</v>
      </c>
      <c r="WVH4" s="8">
        <f t="shared" si="274"/>
        <v>0</v>
      </c>
      <c r="WVI4" s="8">
        <f t="shared" si="274"/>
        <v>0</v>
      </c>
      <c r="WVJ4" s="8">
        <f t="shared" si="274"/>
        <v>0</v>
      </c>
      <c r="WVK4" s="8">
        <f t="shared" ref="WVK4:WXV4" si="275">SUM(WVK5:WVK178)</f>
        <v>0</v>
      </c>
      <c r="WVL4" s="8">
        <f t="shared" si="275"/>
        <v>0</v>
      </c>
      <c r="WVM4" s="8">
        <f t="shared" si="275"/>
        <v>0</v>
      </c>
      <c r="WVN4" s="8">
        <f t="shared" si="275"/>
        <v>0</v>
      </c>
      <c r="WVO4" s="8">
        <f t="shared" si="275"/>
        <v>0</v>
      </c>
      <c r="WVP4" s="8">
        <f t="shared" si="275"/>
        <v>0</v>
      </c>
      <c r="WVQ4" s="8">
        <f t="shared" si="275"/>
        <v>0</v>
      </c>
      <c r="WVR4" s="8">
        <f t="shared" si="275"/>
        <v>0</v>
      </c>
      <c r="WVS4" s="8">
        <f t="shared" si="275"/>
        <v>0</v>
      </c>
      <c r="WVT4" s="8">
        <f t="shared" si="275"/>
        <v>0</v>
      </c>
      <c r="WVU4" s="8">
        <f t="shared" si="275"/>
        <v>0</v>
      </c>
      <c r="WVV4" s="8">
        <f t="shared" si="275"/>
        <v>0</v>
      </c>
      <c r="WVW4" s="8">
        <f t="shared" si="275"/>
        <v>0</v>
      </c>
      <c r="WVX4" s="8">
        <f t="shared" si="275"/>
        <v>0</v>
      </c>
      <c r="WVY4" s="8">
        <f t="shared" si="275"/>
        <v>0</v>
      </c>
      <c r="WVZ4" s="8">
        <f t="shared" si="275"/>
        <v>0</v>
      </c>
      <c r="WWA4" s="8">
        <f t="shared" si="275"/>
        <v>0</v>
      </c>
      <c r="WWB4" s="8">
        <f t="shared" si="275"/>
        <v>0</v>
      </c>
      <c r="WWC4" s="8">
        <f t="shared" si="275"/>
        <v>0</v>
      </c>
      <c r="WWD4" s="8">
        <f t="shared" si="275"/>
        <v>0</v>
      </c>
      <c r="WWE4" s="8">
        <f t="shared" si="275"/>
        <v>0</v>
      </c>
      <c r="WWF4" s="8">
        <f t="shared" si="275"/>
        <v>0</v>
      </c>
      <c r="WWG4" s="8">
        <f t="shared" si="275"/>
        <v>0</v>
      </c>
      <c r="WWH4" s="8">
        <f t="shared" si="275"/>
        <v>0</v>
      </c>
      <c r="WWI4" s="8">
        <f t="shared" si="275"/>
        <v>0</v>
      </c>
      <c r="WWJ4" s="8">
        <f t="shared" si="275"/>
        <v>0</v>
      </c>
      <c r="WWK4" s="8">
        <f t="shared" si="275"/>
        <v>0</v>
      </c>
      <c r="WWL4" s="8">
        <f t="shared" si="275"/>
        <v>0</v>
      </c>
      <c r="WWM4" s="8">
        <f t="shared" si="275"/>
        <v>0</v>
      </c>
      <c r="WWN4" s="8">
        <f t="shared" si="275"/>
        <v>0</v>
      </c>
      <c r="WWO4" s="8">
        <f t="shared" si="275"/>
        <v>0</v>
      </c>
      <c r="WWP4" s="8">
        <f t="shared" si="275"/>
        <v>0</v>
      </c>
      <c r="WWQ4" s="8">
        <f t="shared" si="275"/>
        <v>0</v>
      </c>
      <c r="WWR4" s="8">
        <f t="shared" si="275"/>
        <v>0</v>
      </c>
      <c r="WWS4" s="8">
        <f t="shared" si="275"/>
        <v>0</v>
      </c>
      <c r="WWT4" s="8">
        <f t="shared" si="275"/>
        <v>0</v>
      </c>
      <c r="WWU4" s="8">
        <f t="shared" si="275"/>
        <v>0</v>
      </c>
      <c r="WWV4" s="8">
        <f t="shared" si="275"/>
        <v>0</v>
      </c>
      <c r="WWW4" s="8">
        <f t="shared" si="275"/>
        <v>0</v>
      </c>
      <c r="WWX4" s="8">
        <f t="shared" si="275"/>
        <v>0</v>
      </c>
      <c r="WWY4" s="8">
        <f t="shared" si="275"/>
        <v>0</v>
      </c>
      <c r="WWZ4" s="8">
        <f t="shared" si="275"/>
        <v>0</v>
      </c>
      <c r="WXA4" s="8">
        <f t="shared" si="275"/>
        <v>0</v>
      </c>
      <c r="WXB4" s="8">
        <f t="shared" si="275"/>
        <v>0</v>
      </c>
      <c r="WXC4" s="8">
        <f t="shared" si="275"/>
        <v>0</v>
      </c>
      <c r="WXD4" s="8">
        <f t="shared" si="275"/>
        <v>0</v>
      </c>
      <c r="WXE4" s="8">
        <f t="shared" si="275"/>
        <v>0</v>
      </c>
      <c r="WXF4" s="8">
        <f t="shared" si="275"/>
        <v>0</v>
      </c>
      <c r="WXG4" s="8">
        <f t="shared" si="275"/>
        <v>0</v>
      </c>
      <c r="WXH4" s="8">
        <f t="shared" si="275"/>
        <v>0</v>
      </c>
      <c r="WXI4" s="8">
        <f t="shared" si="275"/>
        <v>0</v>
      </c>
      <c r="WXJ4" s="8">
        <f t="shared" si="275"/>
        <v>0</v>
      </c>
      <c r="WXK4" s="8">
        <f t="shared" si="275"/>
        <v>0</v>
      </c>
      <c r="WXL4" s="8">
        <f t="shared" si="275"/>
        <v>0</v>
      </c>
      <c r="WXM4" s="8">
        <f t="shared" si="275"/>
        <v>0</v>
      </c>
      <c r="WXN4" s="8">
        <f t="shared" si="275"/>
        <v>0</v>
      </c>
      <c r="WXO4" s="8">
        <f t="shared" si="275"/>
        <v>0</v>
      </c>
      <c r="WXP4" s="8">
        <f t="shared" si="275"/>
        <v>0</v>
      </c>
      <c r="WXQ4" s="8">
        <f t="shared" si="275"/>
        <v>0</v>
      </c>
      <c r="WXR4" s="8">
        <f t="shared" si="275"/>
        <v>0</v>
      </c>
      <c r="WXS4" s="8">
        <f t="shared" si="275"/>
        <v>0</v>
      </c>
      <c r="WXT4" s="8">
        <f t="shared" si="275"/>
        <v>0</v>
      </c>
      <c r="WXU4" s="8">
        <f t="shared" si="275"/>
        <v>0</v>
      </c>
      <c r="WXV4" s="8">
        <f t="shared" si="275"/>
        <v>0</v>
      </c>
      <c r="WXW4" s="8">
        <f t="shared" ref="WXW4:XAH4" si="276">SUM(WXW5:WXW178)</f>
        <v>0</v>
      </c>
      <c r="WXX4" s="8">
        <f t="shared" si="276"/>
        <v>0</v>
      </c>
      <c r="WXY4" s="8">
        <f t="shared" si="276"/>
        <v>0</v>
      </c>
      <c r="WXZ4" s="8">
        <f t="shared" si="276"/>
        <v>0</v>
      </c>
      <c r="WYA4" s="8">
        <f t="shared" si="276"/>
        <v>0</v>
      </c>
      <c r="WYB4" s="8">
        <f t="shared" si="276"/>
        <v>0</v>
      </c>
      <c r="WYC4" s="8">
        <f t="shared" si="276"/>
        <v>0</v>
      </c>
      <c r="WYD4" s="8">
        <f t="shared" si="276"/>
        <v>0</v>
      </c>
      <c r="WYE4" s="8">
        <f t="shared" si="276"/>
        <v>0</v>
      </c>
      <c r="WYF4" s="8">
        <f t="shared" si="276"/>
        <v>0</v>
      </c>
      <c r="WYG4" s="8">
        <f t="shared" si="276"/>
        <v>0</v>
      </c>
      <c r="WYH4" s="8">
        <f t="shared" si="276"/>
        <v>0</v>
      </c>
      <c r="WYI4" s="8">
        <f t="shared" si="276"/>
        <v>0</v>
      </c>
      <c r="WYJ4" s="8">
        <f t="shared" si="276"/>
        <v>0</v>
      </c>
      <c r="WYK4" s="8">
        <f t="shared" si="276"/>
        <v>0</v>
      </c>
      <c r="WYL4" s="8">
        <f t="shared" si="276"/>
        <v>0</v>
      </c>
      <c r="WYM4" s="8">
        <f t="shared" si="276"/>
        <v>0</v>
      </c>
      <c r="WYN4" s="8">
        <f t="shared" si="276"/>
        <v>0</v>
      </c>
      <c r="WYO4" s="8">
        <f t="shared" si="276"/>
        <v>0</v>
      </c>
      <c r="WYP4" s="8">
        <f t="shared" si="276"/>
        <v>0</v>
      </c>
      <c r="WYQ4" s="8">
        <f t="shared" si="276"/>
        <v>0</v>
      </c>
      <c r="WYR4" s="8">
        <f t="shared" si="276"/>
        <v>0</v>
      </c>
      <c r="WYS4" s="8">
        <f t="shared" si="276"/>
        <v>0</v>
      </c>
      <c r="WYT4" s="8">
        <f t="shared" si="276"/>
        <v>0</v>
      </c>
      <c r="WYU4" s="8">
        <f t="shared" si="276"/>
        <v>0</v>
      </c>
      <c r="WYV4" s="8">
        <f t="shared" si="276"/>
        <v>0</v>
      </c>
      <c r="WYW4" s="8">
        <f t="shared" si="276"/>
        <v>0</v>
      </c>
      <c r="WYX4" s="8">
        <f t="shared" si="276"/>
        <v>0</v>
      </c>
      <c r="WYY4" s="8">
        <f t="shared" si="276"/>
        <v>0</v>
      </c>
      <c r="WYZ4" s="8">
        <f t="shared" si="276"/>
        <v>0</v>
      </c>
      <c r="WZA4" s="8">
        <f t="shared" si="276"/>
        <v>0</v>
      </c>
      <c r="WZB4" s="8">
        <f t="shared" si="276"/>
        <v>0</v>
      </c>
      <c r="WZC4" s="8">
        <f t="shared" si="276"/>
        <v>0</v>
      </c>
      <c r="WZD4" s="8">
        <f t="shared" si="276"/>
        <v>0</v>
      </c>
      <c r="WZE4" s="8">
        <f t="shared" si="276"/>
        <v>0</v>
      </c>
      <c r="WZF4" s="8">
        <f t="shared" si="276"/>
        <v>0</v>
      </c>
      <c r="WZG4" s="8">
        <f t="shared" si="276"/>
        <v>0</v>
      </c>
      <c r="WZH4" s="8">
        <f t="shared" si="276"/>
        <v>0</v>
      </c>
      <c r="WZI4" s="8">
        <f t="shared" si="276"/>
        <v>0</v>
      </c>
      <c r="WZJ4" s="8">
        <f t="shared" si="276"/>
        <v>0</v>
      </c>
      <c r="WZK4" s="8">
        <f t="shared" si="276"/>
        <v>0</v>
      </c>
      <c r="WZL4" s="8">
        <f t="shared" si="276"/>
        <v>0</v>
      </c>
      <c r="WZM4" s="8">
        <f t="shared" si="276"/>
        <v>0</v>
      </c>
      <c r="WZN4" s="8">
        <f t="shared" si="276"/>
        <v>0</v>
      </c>
      <c r="WZO4" s="8">
        <f t="shared" si="276"/>
        <v>0</v>
      </c>
      <c r="WZP4" s="8">
        <f t="shared" si="276"/>
        <v>0</v>
      </c>
      <c r="WZQ4" s="8">
        <f t="shared" si="276"/>
        <v>0</v>
      </c>
      <c r="WZR4" s="8">
        <f t="shared" si="276"/>
        <v>0</v>
      </c>
      <c r="WZS4" s="8">
        <f t="shared" si="276"/>
        <v>0</v>
      </c>
      <c r="WZT4" s="8">
        <f t="shared" si="276"/>
        <v>0</v>
      </c>
      <c r="WZU4" s="8">
        <f t="shared" si="276"/>
        <v>0</v>
      </c>
      <c r="WZV4" s="8">
        <f t="shared" si="276"/>
        <v>0</v>
      </c>
      <c r="WZW4" s="8">
        <f t="shared" si="276"/>
        <v>0</v>
      </c>
      <c r="WZX4" s="8">
        <f t="shared" si="276"/>
        <v>0</v>
      </c>
      <c r="WZY4" s="8">
        <f t="shared" si="276"/>
        <v>0</v>
      </c>
      <c r="WZZ4" s="8">
        <f t="shared" si="276"/>
        <v>0</v>
      </c>
      <c r="XAA4" s="8">
        <f t="shared" si="276"/>
        <v>0</v>
      </c>
      <c r="XAB4" s="8">
        <f t="shared" si="276"/>
        <v>0</v>
      </c>
      <c r="XAC4" s="8">
        <f t="shared" si="276"/>
        <v>0</v>
      </c>
      <c r="XAD4" s="8">
        <f t="shared" si="276"/>
        <v>0</v>
      </c>
      <c r="XAE4" s="8">
        <f t="shared" si="276"/>
        <v>0</v>
      </c>
      <c r="XAF4" s="8">
        <f t="shared" si="276"/>
        <v>0</v>
      </c>
      <c r="XAG4" s="8">
        <f t="shared" si="276"/>
        <v>0</v>
      </c>
      <c r="XAH4" s="8">
        <f t="shared" si="276"/>
        <v>0</v>
      </c>
      <c r="XAI4" s="8">
        <f t="shared" ref="XAI4:XCT4" si="277">SUM(XAI5:XAI178)</f>
        <v>0</v>
      </c>
      <c r="XAJ4" s="8">
        <f t="shared" si="277"/>
        <v>0</v>
      </c>
      <c r="XAK4" s="8">
        <f t="shared" si="277"/>
        <v>0</v>
      </c>
      <c r="XAL4" s="8">
        <f t="shared" si="277"/>
        <v>0</v>
      </c>
      <c r="XAM4" s="8">
        <f t="shared" si="277"/>
        <v>0</v>
      </c>
      <c r="XAN4" s="8">
        <f t="shared" si="277"/>
        <v>0</v>
      </c>
      <c r="XAO4" s="8">
        <f t="shared" si="277"/>
        <v>0</v>
      </c>
      <c r="XAP4" s="8">
        <f t="shared" si="277"/>
        <v>0</v>
      </c>
      <c r="XAQ4" s="8">
        <f t="shared" si="277"/>
        <v>0</v>
      </c>
      <c r="XAR4" s="8">
        <f t="shared" si="277"/>
        <v>0</v>
      </c>
      <c r="XAS4" s="8">
        <f t="shared" si="277"/>
        <v>0</v>
      </c>
      <c r="XAT4" s="8">
        <f t="shared" si="277"/>
        <v>0</v>
      </c>
      <c r="XAU4" s="8">
        <f t="shared" si="277"/>
        <v>0</v>
      </c>
      <c r="XAV4" s="8">
        <f t="shared" si="277"/>
        <v>0</v>
      </c>
      <c r="XAW4" s="8">
        <f t="shared" si="277"/>
        <v>0</v>
      </c>
      <c r="XAX4" s="8">
        <f t="shared" si="277"/>
        <v>0</v>
      </c>
      <c r="XAY4" s="8">
        <f t="shared" si="277"/>
        <v>0</v>
      </c>
      <c r="XAZ4" s="8">
        <f t="shared" si="277"/>
        <v>0</v>
      </c>
      <c r="XBA4" s="8">
        <f t="shared" si="277"/>
        <v>0</v>
      </c>
      <c r="XBB4" s="8">
        <f t="shared" si="277"/>
        <v>0</v>
      </c>
      <c r="XBC4" s="8">
        <f t="shared" si="277"/>
        <v>0</v>
      </c>
      <c r="XBD4" s="8">
        <f t="shared" si="277"/>
        <v>0</v>
      </c>
      <c r="XBE4" s="8">
        <f t="shared" si="277"/>
        <v>0</v>
      </c>
      <c r="XBF4" s="8">
        <f t="shared" si="277"/>
        <v>0</v>
      </c>
      <c r="XBG4" s="8">
        <f t="shared" si="277"/>
        <v>0</v>
      </c>
      <c r="XBH4" s="8">
        <f t="shared" si="277"/>
        <v>0</v>
      </c>
      <c r="XBI4" s="8">
        <f t="shared" si="277"/>
        <v>0</v>
      </c>
      <c r="XBJ4" s="8">
        <f t="shared" si="277"/>
        <v>0</v>
      </c>
      <c r="XBK4" s="8">
        <f t="shared" si="277"/>
        <v>0</v>
      </c>
      <c r="XBL4" s="8">
        <f t="shared" si="277"/>
        <v>0</v>
      </c>
      <c r="XBM4" s="8">
        <f t="shared" si="277"/>
        <v>0</v>
      </c>
      <c r="XBN4" s="8">
        <f t="shared" si="277"/>
        <v>0</v>
      </c>
      <c r="XBO4" s="8">
        <f t="shared" si="277"/>
        <v>0</v>
      </c>
      <c r="XBP4" s="8">
        <f t="shared" si="277"/>
        <v>0</v>
      </c>
      <c r="XBQ4" s="8">
        <f t="shared" si="277"/>
        <v>0</v>
      </c>
      <c r="XBR4" s="8">
        <f t="shared" si="277"/>
        <v>0</v>
      </c>
      <c r="XBS4" s="8">
        <f t="shared" si="277"/>
        <v>0</v>
      </c>
      <c r="XBT4" s="8">
        <f t="shared" si="277"/>
        <v>0</v>
      </c>
      <c r="XBU4" s="8">
        <f t="shared" si="277"/>
        <v>0</v>
      </c>
      <c r="XBV4" s="8">
        <f t="shared" si="277"/>
        <v>0</v>
      </c>
      <c r="XBW4" s="8">
        <f t="shared" si="277"/>
        <v>0</v>
      </c>
      <c r="XBX4" s="8">
        <f t="shared" si="277"/>
        <v>0</v>
      </c>
      <c r="XBY4" s="8">
        <f t="shared" si="277"/>
        <v>0</v>
      </c>
      <c r="XBZ4" s="8">
        <f t="shared" si="277"/>
        <v>0</v>
      </c>
      <c r="XCA4" s="8">
        <f t="shared" si="277"/>
        <v>0</v>
      </c>
      <c r="XCB4" s="8">
        <f t="shared" si="277"/>
        <v>0</v>
      </c>
      <c r="XCC4" s="8">
        <f t="shared" si="277"/>
        <v>0</v>
      </c>
      <c r="XCD4" s="8">
        <f t="shared" si="277"/>
        <v>0</v>
      </c>
      <c r="XCE4" s="8">
        <f t="shared" si="277"/>
        <v>0</v>
      </c>
      <c r="XCF4" s="8">
        <f t="shared" si="277"/>
        <v>0</v>
      </c>
      <c r="XCG4" s="8">
        <f t="shared" si="277"/>
        <v>0</v>
      </c>
      <c r="XCH4" s="8">
        <f t="shared" si="277"/>
        <v>0</v>
      </c>
      <c r="XCI4" s="8">
        <f t="shared" si="277"/>
        <v>0</v>
      </c>
      <c r="XCJ4" s="8">
        <f t="shared" si="277"/>
        <v>0</v>
      </c>
      <c r="XCK4" s="8">
        <f t="shared" si="277"/>
        <v>0</v>
      </c>
      <c r="XCL4" s="8">
        <f t="shared" si="277"/>
        <v>0</v>
      </c>
      <c r="XCM4" s="8">
        <f t="shared" si="277"/>
        <v>0</v>
      </c>
      <c r="XCN4" s="8">
        <f t="shared" si="277"/>
        <v>0</v>
      </c>
      <c r="XCO4" s="8">
        <f t="shared" si="277"/>
        <v>0</v>
      </c>
      <c r="XCP4" s="8">
        <f t="shared" si="277"/>
        <v>0</v>
      </c>
      <c r="XCQ4" s="8">
        <f t="shared" si="277"/>
        <v>0</v>
      </c>
      <c r="XCR4" s="8">
        <f t="shared" si="277"/>
        <v>0</v>
      </c>
      <c r="XCS4" s="8">
        <f t="shared" si="277"/>
        <v>0</v>
      </c>
      <c r="XCT4" s="8">
        <f t="shared" si="277"/>
        <v>0</v>
      </c>
      <c r="XCU4" s="8">
        <f t="shared" ref="XCU4:XFD4" si="278">SUM(XCU5:XCU178)</f>
        <v>0</v>
      </c>
      <c r="XCV4" s="8">
        <f t="shared" si="278"/>
        <v>0</v>
      </c>
      <c r="XCW4" s="8">
        <f t="shared" si="278"/>
        <v>0</v>
      </c>
      <c r="XCX4" s="8">
        <f t="shared" si="278"/>
        <v>0</v>
      </c>
      <c r="XCY4" s="8">
        <f t="shared" si="278"/>
        <v>0</v>
      </c>
      <c r="XCZ4" s="8">
        <f t="shared" si="278"/>
        <v>0</v>
      </c>
      <c r="XDA4" s="8">
        <f t="shared" si="278"/>
        <v>0</v>
      </c>
      <c r="XDB4" s="8">
        <f t="shared" si="278"/>
        <v>0</v>
      </c>
      <c r="XDC4" s="8">
        <f t="shared" si="278"/>
        <v>0</v>
      </c>
      <c r="XDD4" s="8">
        <f t="shared" si="278"/>
        <v>0</v>
      </c>
      <c r="XDE4" s="8">
        <f t="shared" si="278"/>
        <v>0</v>
      </c>
      <c r="XDF4" s="8">
        <f t="shared" si="278"/>
        <v>0</v>
      </c>
      <c r="XDG4" s="8">
        <f t="shared" si="278"/>
        <v>0</v>
      </c>
      <c r="XDH4" s="8">
        <f t="shared" si="278"/>
        <v>0</v>
      </c>
      <c r="XDI4" s="8">
        <f t="shared" si="278"/>
        <v>0</v>
      </c>
      <c r="XDJ4" s="8">
        <f t="shared" si="278"/>
        <v>0</v>
      </c>
      <c r="XDK4" s="8">
        <f t="shared" si="278"/>
        <v>0</v>
      </c>
      <c r="XDL4" s="8">
        <f t="shared" si="278"/>
        <v>0</v>
      </c>
      <c r="XDM4" s="8">
        <f t="shared" si="278"/>
        <v>0</v>
      </c>
      <c r="XDN4" s="8">
        <f t="shared" si="278"/>
        <v>0</v>
      </c>
      <c r="XDO4" s="8">
        <f t="shared" si="278"/>
        <v>0</v>
      </c>
      <c r="XDP4" s="8">
        <f t="shared" si="278"/>
        <v>0</v>
      </c>
      <c r="XDQ4" s="8">
        <f t="shared" si="278"/>
        <v>0</v>
      </c>
      <c r="XDR4" s="8">
        <f t="shared" si="278"/>
        <v>0</v>
      </c>
      <c r="XDS4" s="8">
        <f t="shared" si="278"/>
        <v>0</v>
      </c>
      <c r="XDT4" s="8">
        <f t="shared" si="278"/>
        <v>0</v>
      </c>
      <c r="XDU4" s="8">
        <f t="shared" si="278"/>
        <v>0</v>
      </c>
      <c r="XDV4" s="8">
        <f t="shared" si="278"/>
        <v>0</v>
      </c>
      <c r="XDW4" s="8">
        <f t="shared" si="278"/>
        <v>0</v>
      </c>
      <c r="XDX4" s="8">
        <f t="shared" si="278"/>
        <v>0</v>
      </c>
      <c r="XDY4" s="8">
        <f t="shared" si="278"/>
        <v>0</v>
      </c>
      <c r="XDZ4" s="8">
        <f t="shared" si="278"/>
        <v>0</v>
      </c>
      <c r="XEA4" s="8">
        <f t="shared" si="278"/>
        <v>0</v>
      </c>
      <c r="XEB4" s="8">
        <f t="shared" si="278"/>
        <v>0</v>
      </c>
      <c r="XEC4" s="8">
        <f t="shared" si="278"/>
        <v>0</v>
      </c>
      <c r="XED4" s="8">
        <f t="shared" si="278"/>
        <v>0</v>
      </c>
      <c r="XEE4" s="8">
        <f t="shared" si="278"/>
        <v>0</v>
      </c>
      <c r="XEF4" s="8">
        <f t="shared" si="278"/>
        <v>0</v>
      </c>
      <c r="XEG4" s="8">
        <f t="shared" si="278"/>
        <v>0</v>
      </c>
      <c r="XEH4" s="8">
        <f t="shared" si="278"/>
        <v>0</v>
      </c>
      <c r="XEI4" s="8">
        <f t="shared" si="278"/>
        <v>0</v>
      </c>
      <c r="XEJ4" s="8">
        <f t="shared" si="278"/>
        <v>0</v>
      </c>
      <c r="XEK4" s="8">
        <f t="shared" si="278"/>
        <v>0</v>
      </c>
      <c r="XEL4" s="8">
        <f t="shared" si="278"/>
        <v>0</v>
      </c>
      <c r="XEM4" s="8">
        <f t="shared" si="278"/>
        <v>0</v>
      </c>
      <c r="XEN4" s="8">
        <f t="shared" si="278"/>
        <v>0</v>
      </c>
      <c r="XEO4" s="8">
        <f t="shared" si="278"/>
        <v>0</v>
      </c>
      <c r="XEP4" s="8">
        <f t="shared" si="278"/>
        <v>0</v>
      </c>
      <c r="XEQ4" s="8">
        <f t="shared" si="278"/>
        <v>0</v>
      </c>
      <c r="XER4" s="8">
        <f t="shared" si="278"/>
        <v>0</v>
      </c>
      <c r="XES4" s="8">
        <f t="shared" si="278"/>
        <v>0</v>
      </c>
      <c r="XET4" s="8">
        <f t="shared" si="278"/>
        <v>0</v>
      </c>
      <c r="XEU4" s="8">
        <f t="shared" si="278"/>
        <v>0</v>
      </c>
      <c r="XEV4" s="8">
        <f t="shared" si="278"/>
        <v>0</v>
      </c>
      <c r="XEW4" s="8">
        <f t="shared" si="278"/>
        <v>0</v>
      </c>
      <c r="XEX4" s="8">
        <f t="shared" si="278"/>
        <v>0</v>
      </c>
      <c r="XEY4" s="8">
        <f t="shared" si="278"/>
        <v>0</v>
      </c>
      <c r="XEZ4" s="8">
        <f t="shared" si="278"/>
        <v>0</v>
      </c>
      <c r="XFA4" s="8">
        <f t="shared" si="278"/>
        <v>0</v>
      </c>
      <c r="XFB4" s="8">
        <f t="shared" si="278"/>
        <v>0</v>
      </c>
      <c r="XFC4" s="8">
        <f t="shared" si="278"/>
        <v>0</v>
      </c>
      <c r="XFD4" s="8">
        <f t="shared" si="278"/>
        <v>0</v>
      </c>
    </row>
    <row r="5" spans="1:16384" s="28" customFormat="1" x14ac:dyDescent="0.25">
      <c r="A5" s="25" t="s">
        <v>45</v>
      </c>
      <c r="B5" s="26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>
        <v>7</v>
      </c>
      <c r="Q5" s="27"/>
      <c r="R5" s="27"/>
      <c r="S5" s="27"/>
      <c r="T5" s="27"/>
      <c r="U5" s="27"/>
      <c r="V5" s="27"/>
      <c r="W5" s="27"/>
      <c r="X5" s="27"/>
      <c r="Y5" s="27"/>
      <c r="Z5" s="27"/>
      <c r="AA5" s="52">
        <f t="shared" ref="AA5:AA68" si="279">+SUM(B5:Z5)</f>
        <v>7</v>
      </c>
    </row>
    <row r="6" spans="1:16384" s="28" customFormat="1" x14ac:dyDescent="0.25">
      <c r="A6" s="9" t="s">
        <v>46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52">
        <f t="shared" si="279"/>
        <v>0</v>
      </c>
    </row>
    <row r="7" spans="1:16384" s="28" customFormat="1" x14ac:dyDescent="0.25">
      <c r="A7" s="9" t="s">
        <v>166</v>
      </c>
      <c r="B7" s="29"/>
      <c r="C7" s="29"/>
      <c r="D7" s="29"/>
      <c r="E7" s="29">
        <v>3</v>
      </c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>
        <v>3</v>
      </c>
      <c r="V7" s="29"/>
      <c r="W7" s="29"/>
      <c r="X7" s="29"/>
      <c r="Y7" s="29"/>
      <c r="Z7" s="29"/>
      <c r="AA7" s="52">
        <f t="shared" si="279"/>
        <v>6</v>
      </c>
    </row>
    <row r="8" spans="1:16384" s="28" customFormat="1" x14ac:dyDescent="0.25">
      <c r="A8" s="9" t="s">
        <v>47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52">
        <f t="shared" si="279"/>
        <v>0</v>
      </c>
    </row>
    <row r="9" spans="1:16384" s="28" customFormat="1" x14ac:dyDescent="0.25">
      <c r="A9" s="9" t="s">
        <v>48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52">
        <f t="shared" si="279"/>
        <v>0</v>
      </c>
    </row>
    <row r="10" spans="1:16384" s="28" customFormat="1" x14ac:dyDescent="0.25">
      <c r="A10" s="9" t="s">
        <v>49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52">
        <f t="shared" si="279"/>
        <v>0</v>
      </c>
    </row>
    <row r="11" spans="1:16384" s="28" customFormat="1" x14ac:dyDescent="0.25">
      <c r="A11" s="12" t="s">
        <v>50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52">
        <f t="shared" si="279"/>
        <v>0</v>
      </c>
    </row>
    <row r="12" spans="1:16384" s="28" customFormat="1" x14ac:dyDescent="0.25">
      <c r="A12" s="9" t="s">
        <v>51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52">
        <f t="shared" si="279"/>
        <v>0</v>
      </c>
    </row>
    <row r="13" spans="1:16384" s="28" customFormat="1" x14ac:dyDescent="0.25">
      <c r="A13" s="9" t="s">
        <v>52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52">
        <f t="shared" si="279"/>
        <v>0</v>
      </c>
    </row>
    <row r="14" spans="1:16384" s="28" customFormat="1" x14ac:dyDescent="0.25">
      <c r="A14" s="9" t="s">
        <v>53</v>
      </c>
      <c r="B14" s="29"/>
      <c r="C14" s="29"/>
      <c r="D14" s="29"/>
      <c r="E14" s="29"/>
      <c r="F14" s="29"/>
      <c r="G14" s="29"/>
      <c r="H14" s="29">
        <v>7</v>
      </c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52">
        <f t="shared" si="279"/>
        <v>7</v>
      </c>
    </row>
    <row r="15" spans="1:16384" s="28" customFormat="1" x14ac:dyDescent="0.25">
      <c r="A15" s="9" t="s">
        <v>54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>
        <v>1</v>
      </c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52">
        <f t="shared" si="279"/>
        <v>1</v>
      </c>
    </row>
    <row r="16" spans="1:16384" s="28" customFormat="1" x14ac:dyDescent="0.25">
      <c r="A16" s="9" t="s">
        <v>55</v>
      </c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>
        <v>1</v>
      </c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52">
        <f t="shared" si="279"/>
        <v>1</v>
      </c>
    </row>
    <row r="17" spans="1:27" s="28" customFormat="1" x14ac:dyDescent="0.25">
      <c r="A17" s="9" t="s">
        <v>56</v>
      </c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52">
        <f t="shared" si="279"/>
        <v>0</v>
      </c>
    </row>
    <row r="18" spans="1:27" s="28" customFormat="1" x14ac:dyDescent="0.25">
      <c r="A18" s="9" t="s">
        <v>57</v>
      </c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52">
        <f t="shared" si="279"/>
        <v>0</v>
      </c>
    </row>
    <row r="19" spans="1:27" s="28" customFormat="1" x14ac:dyDescent="0.25">
      <c r="A19" s="9" t="s">
        <v>167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52">
        <f t="shared" si="279"/>
        <v>0</v>
      </c>
    </row>
    <row r="20" spans="1:27" s="28" customFormat="1" x14ac:dyDescent="0.25">
      <c r="A20" s="9" t="s">
        <v>58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>
        <v>9</v>
      </c>
      <c r="V20" s="29"/>
      <c r="W20" s="29"/>
      <c r="X20" s="29"/>
      <c r="Y20" s="29"/>
      <c r="Z20" s="29"/>
      <c r="AA20" s="52">
        <f t="shared" si="279"/>
        <v>9</v>
      </c>
    </row>
    <row r="21" spans="1:27" s="28" customFormat="1" x14ac:dyDescent="0.25">
      <c r="A21" s="9" t="s">
        <v>59</v>
      </c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>
        <v>6</v>
      </c>
      <c r="V21" s="29"/>
      <c r="W21" s="29"/>
      <c r="X21" s="29"/>
      <c r="Y21" s="29"/>
      <c r="Z21" s="29"/>
      <c r="AA21" s="52">
        <f t="shared" si="279"/>
        <v>6</v>
      </c>
    </row>
    <row r="22" spans="1:27" s="28" customFormat="1" x14ac:dyDescent="0.25">
      <c r="A22" s="9" t="s">
        <v>60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>
        <v>2</v>
      </c>
      <c r="V22" s="29"/>
      <c r="W22" s="29"/>
      <c r="X22" s="29"/>
      <c r="Y22" s="29"/>
      <c r="Z22" s="29"/>
      <c r="AA22" s="52">
        <f t="shared" si="279"/>
        <v>2</v>
      </c>
    </row>
    <row r="23" spans="1:27" s="28" customFormat="1" x14ac:dyDescent="0.25">
      <c r="A23" s="9" t="s">
        <v>61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52">
        <f t="shared" si="279"/>
        <v>0</v>
      </c>
    </row>
    <row r="24" spans="1:27" s="28" customFormat="1" x14ac:dyDescent="0.25">
      <c r="A24" s="9" t="s">
        <v>62</v>
      </c>
      <c r="B24" s="29"/>
      <c r="C24" s="29"/>
      <c r="D24" s="29"/>
      <c r="E24" s="29"/>
      <c r="F24" s="29"/>
      <c r="G24" s="29"/>
      <c r="H24" s="29">
        <v>8</v>
      </c>
      <c r="I24" s="29"/>
      <c r="J24" s="29"/>
      <c r="K24" s="29"/>
      <c r="L24" s="29"/>
      <c r="M24" s="29"/>
      <c r="N24" s="29"/>
      <c r="O24" s="29"/>
      <c r="P24" s="29">
        <v>2</v>
      </c>
      <c r="Q24" s="29"/>
      <c r="R24" s="29"/>
      <c r="S24" s="29"/>
      <c r="T24" s="29"/>
      <c r="U24" s="29">
        <v>3</v>
      </c>
      <c r="V24" s="29"/>
      <c r="W24" s="29"/>
      <c r="X24" s="29"/>
      <c r="Y24" s="29"/>
      <c r="Z24" s="29"/>
      <c r="AA24" s="52">
        <f t="shared" si="279"/>
        <v>13</v>
      </c>
    </row>
    <row r="25" spans="1:27" s="28" customFormat="1" x14ac:dyDescent="0.25">
      <c r="A25" s="9" t="s">
        <v>63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52">
        <f t="shared" si="279"/>
        <v>0</v>
      </c>
    </row>
    <row r="26" spans="1:27" s="28" customFormat="1" x14ac:dyDescent="0.25">
      <c r="A26" s="9" t="s">
        <v>64</v>
      </c>
      <c r="B26" s="29"/>
      <c r="C26" s="29"/>
      <c r="D26" s="29"/>
      <c r="E26" s="29">
        <v>3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>
        <v>3</v>
      </c>
      <c r="Q26" s="29"/>
      <c r="R26" s="29"/>
      <c r="S26" s="29"/>
      <c r="T26" s="29"/>
      <c r="U26" s="29">
        <v>2</v>
      </c>
      <c r="V26" s="29"/>
      <c r="W26" s="29"/>
      <c r="X26" s="29"/>
      <c r="Y26" s="29"/>
      <c r="Z26" s="29"/>
      <c r="AA26" s="52">
        <f t="shared" si="279"/>
        <v>8</v>
      </c>
    </row>
    <row r="27" spans="1:27" s="28" customFormat="1" x14ac:dyDescent="0.25">
      <c r="A27" s="9" t="s">
        <v>65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52">
        <f t="shared" si="279"/>
        <v>0</v>
      </c>
    </row>
    <row r="28" spans="1:27" s="28" customFormat="1" x14ac:dyDescent="0.25">
      <c r="A28" s="9" t="s">
        <v>66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>
        <v>10</v>
      </c>
      <c r="O28" s="29"/>
      <c r="P28" s="29">
        <v>13</v>
      </c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52">
        <f t="shared" si="279"/>
        <v>23</v>
      </c>
    </row>
    <row r="29" spans="1:27" s="28" customFormat="1" x14ac:dyDescent="0.25">
      <c r="A29" s="12" t="s">
        <v>67</v>
      </c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>
        <v>10</v>
      </c>
      <c r="Q29" s="29"/>
      <c r="R29" s="29"/>
      <c r="S29" s="29"/>
      <c r="T29" s="29"/>
      <c r="U29" s="29">
        <v>4</v>
      </c>
      <c r="V29" s="29"/>
      <c r="W29" s="29"/>
      <c r="X29" s="29"/>
      <c r="Y29" s="29"/>
      <c r="Z29" s="29"/>
      <c r="AA29" s="52">
        <f t="shared" si="279"/>
        <v>14</v>
      </c>
    </row>
    <row r="30" spans="1:27" s="28" customFormat="1" x14ac:dyDescent="0.25">
      <c r="A30" s="12" t="s">
        <v>68</v>
      </c>
      <c r="B30" s="29"/>
      <c r="C30" s="29"/>
      <c r="D30" s="29"/>
      <c r="E30" s="29">
        <v>6</v>
      </c>
      <c r="F30" s="29"/>
      <c r="G30" s="29"/>
      <c r="H30" s="29">
        <v>8</v>
      </c>
      <c r="I30" s="29"/>
      <c r="J30" s="29"/>
      <c r="K30" s="29"/>
      <c r="L30" s="29"/>
      <c r="M30" s="29"/>
      <c r="N30" s="29">
        <v>2</v>
      </c>
      <c r="O30" s="29"/>
      <c r="P30" s="29">
        <v>20</v>
      </c>
      <c r="Q30" s="29"/>
      <c r="R30" s="29"/>
      <c r="S30" s="29">
        <v>10</v>
      </c>
      <c r="T30" s="29"/>
      <c r="U30" s="29"/>
      <c r="V30" s="29"/>
      <c r="W30" s="29"/>
      <c r="X30" s="29"/>
      <c r="Y30" s="29"/>
      <c r="Z30" s="29"/>
      <c r="AA30" s="52">
        <f t="shared" si="279"/>
        <v>46</v>
      </c>
    </row>
    <row r="31" spans="1:27" s="28" customFormat="1" x14ac:dyDescent="0.25">
      <c r="A31" s="12" t="s">
        <v>168</v>
      </c>
      <c r="B31" s="29"/>
      <c r="C31" s="29">
        <v>1</v>
      </c>
      <c r="D31" s="29"/>
      <c r="E31" s="29"/>
      <c r="F31" s="29"/>
      <c r="G31" s="29"/>
      <c r="H31" s="29">
        <v>20</v>
      </c>
      <c r="I31" s="29"/>
      <c r="J31" s="29"/>
      <c r="K31" s="29"/>
      <c r="L31" s="29"/>
      <c r="M31" s="29"/>
      <c r="N31" s="29">
        <v>2</v>
      </c>
      <c r="O31" s="29"/>
      <c r="P31" s="29">
        <v>24</v>
      </c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52">
        <f t="shared" si="279"/>
        <v>47</v>
      </c>
    </row>
    <row r="32" spans="1:27" s="28" customFormat="1" x14ac:dyDescent="0.25">
      <c r="A32" s="12" t="s">
        <v>69</v>
      </c>
      <c r="B32" s="29"/>
      <c r="C32" s="29"/>
      <c r="D32" s="29"/>
      <c r="E32" s="29">
        <v>2</v>
      </c>
      <c r="F32" s="29"/>
      <c r="G32" s="29"/>
      <c r="H32" s="29">
        <v>18</v>
      </c>
      <c r="I32" s="29"/>
      <c r="J32" s="29"/>
      <c r="K32" s="29"/>
      <c r="L32" s="29">
        <v>1</v>
      </c>
      <c r="M32" s="29"/>
      <c r="N32" s="29"/>
      <c r="O32" s="29"/>
      <c r="P32" s="29">
        <v>26</v>
      </c>
      <c r="Q32" s="29"/>
      <c r="R32" s="29"/>
      <c r="S32" s="29"/>
      <c r="T32" s="29"/>
      <c r="U32" s="29">
        <v>1</v>
      </c>
      <c r="V32" s="29"/>
      <c r="W32" s="29"/>
      <c r="X32" s="29"/>
      <c r="Y32" s="29"/>
      <c r="Z32" s="29"/>
      <c r="AA32" s="52">
        <f t="shared" si="279"/>
        <v>48</v>
      </c>
    </row>
    <row r="33" spans="1:27" s="28" customFormat="1" x14ac:dyDescent="0.25">
      <c r="A33" s="12" t="s">
        <v>70</v>
      </c>
      <c r="B33" s="29"/>
      <c r="C33" s="29"/>
      <c r="D33" s="29"/>
      <c r="E33" s="29"/>
      <c r="F33" s="29"/>
      <c r="G33" s="29"/>
      <c r="H33" s="29">
        <v>4</v>
      </c>
      <c r="I33" s="29"/>
      <c r="J33" s="29"/>
      <c r="K33" s="29"/>
      <c r="L33" s="29"/>
      <c r="M33" s="29"/>
      <c r="N33" s="29">
        <v>13</v>
      </c>
      <c r="O33" s="29"/>
      <c r="P33" s="29">
        <v>18</v>
      </c>
      <c r="Q33" s="29"/>
      <c r="R33" s="29"/>
      <c r="S33" s="29">
        <v>5</v>
      </c>
      <c r="T33" s="29"/>
      <c r="U33" s="29">
        <v>1</v>
      </c>
      <c r="V33" s="29"/>
      <c r="W33" s="29"/>
      <c r="X33" s="29"/>
      <c r="Y33" s="29"/>
      <c r="Z33" s="29"/>
      <c r="AA33" s="52">
        <f t="shared" si="279"/>
        <v>41</v>
      </c>
    </row>
    <row r="34" spans="1:27" s="28" customFormat="1" x14ac:dyDescent="0.25">
      <c r="A34" s="12" t="s">
        <v>71</v>
      </c>
      <c r="B34" s="29"/>
      <c r="C34" s="29"/>
      <c r="D34" s="29"/>
      <c r="E34" s="29">
        <v>7</v>
      </c>
      <c r="F34" s="29"/>
      <c r="G34" s="29"/>
      <c r="H34" s="29">
        <v>52</v>
      </c>
      <c r="I34" s="29"/>
      <c r="J34" s="29">
        <v>3</v>
      </c>
      <c r="K34" s="29"/>
      <c r="L34" s="29">
        <v>2</v>
      </c>
      <c r="M34" s="29"/>
      <c r="N34" s="29"/>
      <c r="O34" s="29"/>
      <c r="P34" s="29">
        <v>51</v>
      </c>
      <c r="Q34" s="29"/>
      <c r="R34" s="29"/>
      <c r="S34" s="29">
        <v>5</v>
      </c>
      <c r="T34" s="29"/>
      <c r="U34" s="29"/>
      <c r="V34" s="29"/>
      <c r="W34" s="29">
        <v>38</v>
      </c>
      <c r="X34" s="29"/>
      <c r="Y34" s="29"/>
      <c r="Z34" s="29"/>
      <c r="AA34" s="52">
        <f t="shared" si="279"/>
        <v>158</v>
      </c>
    </row>
    <row r="35" spans="1:27" s="28" customFormat="1" x14ac:dyDescent="0.25">
      <c r="A35" s="12" t="s">
        <v>72</v>
      </c>
      <c r="B35" s="29"/>
      <c r="C35" s="29">
        <v>5</v>
      </c>
      <c r="D35" s="29"/>
      <c r="E35" s="29">
        <v>2</v>
      </c>
      <c r="F35" s="29"/>
      <c r="G35" s="29"/>
      <c r="H35" s="29">
        <v>19</v>
      </c>
      <c r="I35" s="29">
        <v>15</v>
      </c>
      <c r="J35" s="29">
        <v>5</v>
      </c>
      <c r="K35" s="29"/>
      <c r="L35" s="29">
        <v>6</v>
      </c>
      <c r="M35" s="29"/>
      <c r="N35" s="29">
        <v>38</v>
      </c>
      <c r="O35" s="29"/>
      <c r="P35" s="29">
        <v>27</v>
      </c>
      <c r="Q35" s="29"/>
      <c r="R35" s="29"/>
      <c r="S35" s="29">
        <v>8</v>
      </c>
      <c r="T35" s="29"/>
      <c r="U35" s="29"/>
      <c r="V35" s="29"/>
      <c r="W35" s="29">
        <v>30</v>
      </c>
      <c r="X35" s="29"/>
      <c r="Y35" s="29"/>
      <c r="Z35" s="29"/>
      <c r="AA35" s="52">
        <f t="shared" si="279"/>
        <v>155</v>
      </c>
    </row>
    <row r="36" spans="1:27" s="28" customFormat="1" x14ac:dyDescent="0.25">
      <c r="A36" s="12" t="s">
        <v>73</v>
      </c>
      <c r="B36" s="29"/>
      <c r="C36" s="29"/>
      <c r="D36" s="29">
        <v>1</v>
      </c>
      <c r="E36" s="29">
        <v>3</v>
      </c>
      <c r="F36" s="29"/>
      <c r="G36" s="29"/>
      <c r="H36" s="29">
        <v>24</v>
      </c>
      <c r="I36" s="29"/>
      <c r="J36" s="29"/>
      <c r="K36" s="29"/>
      <c r="L36" s="29">
        <v>48</v>
      </c>
      <c r="M36" s="29"/>
      <c r="N36" s="29">
        <v>32</v>
      </c>
      <c r="O36" s="29"/>
      <c r="P36" s="29">
        <v>63</v>
      </c>
      <c r="Q36" s="29"/>
      <c r="R36" s="29"/>
      <c r="S36" s="29"/>
      <c r="T36" s="29"/>
      <c r="U36" s="29"/>
      <c r="V36" s="29"/>
      <c r="W36" s="29">
        <v>6</v>
      </c>
      <c r="X36" s="29"/>
      <c r="Y36" s="29"/>
      <c r="Z36" s="29"/>
      <c r="AA36" s="52">
        <f t="shared" si="279"/>
        <v>177</v>
      </c>
    </row>
    <row r="37" spans="1:27" s="28" customFormat="1" x14ac:dyDescent="0.25">
      <c r="A37" s="9" t="s">
        <v>74</v>
      </c>
      <c r="B37" s="29"/>
      <c r="C37" s="29"/>
      <c r="D37" s="29"/>
      <c r="E37" s="29"/>
      <c r="F37" s="29"/>
      <c r="G37" s="29"/>
      <c r="H37" s="29">
        <v>35</v>
      </c>
      <c r="I37" s="29"/>
      <c r="J37" s="29"/>
      <c r="K37" s="29"/>
      <c r="L37" s="29">
        <v>36</v>
      </c>
      <c r="M37" s="29"/>
      <c r="N37" s="29">
        <v>4</v>
      </c>
      <c r="O37" s="29"/>
      <c r="P37" s="29">
        <v>35</v>
      </c>
      <c r="Q37" s="29"/>
      <c r="R37" s="29"/>
      <c r="S37" s="29"/>
      <c r="T37" s="29"/>
      <c r="U37" s="29"/>
      <c r="V37" s="29"/>
      <c r="W37" s="29">
        <v>27</v>
      </c>
      <c r="X37" s="29"/>
      <c r="Y37" s="29"/>
      <c r="Z37" s="29"/>
      <c r="AA37" s="52">
        <f t="shared" si="279"/>
        <v>137</v>
      </c>
    </row>
    <row r="38" spans="1:27" s="28" customFormat="1" x14ac:dyDescent="0.25">
      <c r="A38" s="9" t="s">
        <v>75</v>
      </c>
      <c r="B38" s="29"/>
      <c r="C38" s="29">
        <v>1</v>
      </c>
      <c r="D38" s="29"/>
      <c r="E38" s="29">
        <v>18</v>
      </c>
      <c r="F38" s="29"/>
      <c r="G38" s="29">
        <v>5</v>
      </c>
      <c r="H38" s="29">
        <v>42</v>
      </c>
      <c r="I38" s="29"/>
      <c r="J38" s="29">
        <v>5</v>
      </c>
      <c r="K38" s="29"/>
      <c r="L38" s="29">
        <v>102</v>
      </c>
      <c r="M38" s="29"/>
      <c r="N38" s="29">
        <v>52</v>
      </c>
      <c r="O38" s="29"/>
      <c r="P38" s="29">
        <v>131</v>
      </c>
      <c r="Q38" s="29"/>
      <c r="R38" s="29">
        <v>1</v>
      </c>
      <c r="S38" s="29">
        <v>8</v>
      </c>
      <c r="T38" s="29"/>
      <c r="U38" s="29"/>
      <c r="V38" s="29"/>
      <c r="W38" s="29">
        <v>21</v>
      </c>
      <c r="X38" s="29"/>
      <c r="Y38" s="29"/>
      <c r="Z38" s="29"/>
      <c r="AA38" s="52">
        <f t="shared" si="279"/>
        <v>386</v>
      </c>
    </row>
    <row r="39" spans="1:27" s="28" customFormat="1" x14ac:dyDescent="0.25">
      <c r="A39" s="9" t="s">
        <v>76</v>
      </c>
      <c r="B39" s="29"/>
      <c r="C39" s="29"/>
      <c r="D39" s="29"/>
      <c r="E39" s="29"/>
      <c r="F39" s="29"/>
      <c r="G39" s="29">
        <v>7</v>
      </c>
      <c r="H39" s="29">
        <v>10</v>
      </c>
      <c r="I39" s="29"/>
      <c r="J39" s="29">
        <v>3</v>
      </c>
      <c r="K39" s="29"/>
      <c r="L39" s="29">
        <v>66</v>
      </c>
      <c r="M39" s="29"/>
      <c r="N39" s="29">
        <v>9</v>
      </c>
      <c r="O39" s="29"/>
      <c r="P39" s="29">
        <v>33</v>
      </c>
      <c r="Q39" s="29"/>
      <c r="R39" s="29"/>
      <c r="S39" s="29"/>
      <c r="T39" s="29"/>
      <c r="U39" s="29"/>
      <c r="V39" s="29"/>
      <c r="W39" s="29">
        <v>42</v>
      </c>
      <c r="X39" s="29"/>
      <c r="Y39" s="29"/>
      <c r="Z39" s="29"/>
      <c r="AA39" s="52">
        <f t="shared" si="279"/>
        <v>170</v>
      </c>
    </row>
    <row r="40" spans="1:27" s="28" customFormat="1" x14ac:dyDescent="0.25">
      <c r="A40" s="9" t="s">
        <v>77</v>
      </c>
      <c r="B40" s="29"/>
      <c r="C40" s="29">
        <v>5</v>
      </c>
      <c r="D40" s="29"/>
      <c r="E40" s="29">
        <v>13</v>
      </c>
      <c r="F40" s="29"/>
      <c r="G40" s="29"/>
      <c r="H40" s="29">
        <v>36</v>
      </c>
      <c r="I40" s="29"/>
      <c r="J40" s="29">
        <v>6</v>
      </c>
      <c r="K40" s="29"/>
      <c r="L40" s="29">
        <v>168</v>
      </c>
      <c r="M40" s="29"/>
      <c r="N40" s="29">
        <v>314</v>
      </c>
      <c r="O40" s="29">
        <v>8</v>
      </c>
      <c r="P40" s="29">
        <v>41</v>
      </c>
      <c r="Q40" s="29"/>
      <c r="R40" s="29">
        <v>1</v>
      </c>
      <c r="S40" s="29"/>
      <c r="T40" s="29"/>
      <c r="U40" s="29">
        <v>16</v>
      </c>
      <c r="V40" s="29"/>
      <c r="W40" s="29">
        <v>26</v>
      </c>
      <c r="X40" s="29"/>
      <c r="Y40" s="29"/>
      <c r="Z40" s="29">
        <v>1</v>
      </c>
      <c r="AA40" s="52">
        <f t="shared" si="279"/>
        <v>635</v>
      </c>
    </row>
    <row r="41" spans="1:27" s="28" customFormat="1" x14ac:dyDescent="0.25">
      <c r="A41" s="9" t="s">
        <v>78</v>
      </c>
      <c r="B41" s="29"/>
      <c r="C41" s="29">
        <v>15</v>
      </c>
      <c r="D41" s="29"/>
      <c r="E41" s="29">
        <v>11</v>
      </c>
      <c r="F41" s="29"/>
      <c r="G41" s="29">
        <v>1</v>
      </c>
      <c r="H41" s="29">
        <v>77</v>
      </c>
      <c r="I41" s="29"/>
      <c r="J41" s="29">
        <v>7</v>
      </c>
      <c r="K41" s="29"/>
      <c r="L41" s="29">
        <v>216</v>
      </c>
      <c r="M41" s="29"/>
      <c r="N41" s="29">
        <v>115</v>
      </c>
      <c r="O41" s="29">
        <v>1</v>
      </c>
      <c r="P41" s="29">
        <v>85</v>
      </c>
      <c r="Q41" s="29"/>
      <c r="R41" s="29"/>
      <c r="S41" s="29">
        <v>15</v>
      </c>
      <c r="T41" s="29"/>
      <c r="U41" s="29">
        <v>5</v>
      </c>
      <c r="V41" s="29"/>
      <c r="W41" s="29">
        <v>84</v>
      </c>
      <c r="X41" s="29"/>
      <c r="Y41" s="29"/>
      <c r="Z41" s="29"/>
      <c r="AA41" s="52">
        <f t="shared" si="279"/>
        <v>632</v>
      </c>
    </row>
    <row r="42" spans="1:27" s="28" customFormat="1" x14ac:dyDescent="0.25">
      <c r="A42" s="9" t="s">
        <v>79</v>
      </c>
      <c r="B42" s="29"/>
      <c r="C42" s="29"/>
      <c r="D42" s="29"/>
      <c r="E42" s="29">
        <v>4</v>
      </c>
      <c r="F42" s="29"/>
      <c r="G42" s="29"/>
      <c r="H42" s="29">
        <v>79</v>
      </c>
      <c r="I42" s="29">
        <v>14</v>
      </c>
      <c r="J42" s="29">
        <v>13</v>
      </c>
      <c r="K42" s="29"/>
      <c r="L42" s="29">
        <v>169</v>
      </c>
      <c r="M42" s="29"/>
      <c r="N42" s="29">
        <v>80</v>
      </c>
      <c r="O42" s="29">
        <v>1</v>
      </c>
      <c r="P42" s="29">
        <v>76</v>
      </c>
      <c r="Q42" s="29"/>
      <c r="R42" s="29"/>
      <c r="S42" s="29"/>
      <c r="T42" s="29"/>
      <c r="U42" s="29">
        <v>40</v>
      </c>
      <c r="V42" s="29"/>
      <c r="W42" s="29">
        <v>127</v>
      </c>
      <c r="X42" s="29"/>
      <c r="Y42" s="29"/>
      <c r="Z42" s="29">
        <v>2</v>
      </c>
      <c r="AA42" s="52">
        <f t="shared" si="279"/>
        <v>605</v>
      </c>
    </row>
    <row r="43" spans="1:27" s="28" customFormat="1" x14ac:dyDescent="0.25">
      <c r="A43" s="12" t="s">
        <v>169</v>
      </c>
      <c r="B43" s="29"/>
      <c r="C43" s="29">
        <v>11</v>
      </c>
      <c r="D43" s="29"/>
      <c r="E43" s="29">
        <v>11</v>
      </c>
      <c r="F43" s="29"/>
      <c r="G43" s="29">
        <v>1</v>
      </c>
      <c r="H43" s="29">
        <v>115</v>
      </c>
      <c r="I43" s="29">
        <v>4</v>
      </c>
      <c r="J43" s="29">
        <v>4</v>
      </c>
      <c r="K43" s="29"/>
      <c r="L43" s="29">
        <v>218</v>
      </c>
      <c r="M43" s="29"/>
      <c r="N43" s="29">
        <v>55</v>
      </c>
      <c r="O43" s="29">
        <v>21</v>
      </c>
      <c r="P43" s="29">
        <v>151</v>
      </c>
      <c r="Q43" s="29"/>
      <c r="R43" s="29"/>
      <c r="S43" s="29">
        <v>14</v>
      </c>
      <c r="T43" s="29"/>
      <c r="U43" s="29">
        <v>45</v>
      </c>
      <c r="V43" s="29"/>
      <c r="W43" s="29">
        <v>91</v>
      </c>
      <c r="X43" s="29"/>
      <c r="Y43" s="29"/>
      <c r="Z43" s="29">
        <v>3</v>
      </c>
      <c r="AA43" s="52">
        <f t="shared" si="279"/>
        <v>744</v>
      </c>
    </row>
    <row r="44" spans="1:27" s="28" customFormat="1" x14ac:dyDescent="0.25">
      <c r="A44" s="9" t="s">
        <v>80</v>
      </c>
      <c r="B44" s="29"/>
      <c r="C44" s="29">
        <v>11</v>
      </c>
      <c r="D44" s="29">
        <v>9</v>
      </c>
      <c r="E44" s="29">
        <v>10</v>
      </c>
      <c r="F44" s="29"/>
      <c r="G44" s="29"/>
      <c r="H44" s="29">
        <v>145</v>
      </c>
      <c r="I44" s="29">
        <v>22</v>
      </c>
      <c r="J44" s="29">
        <v>5</v>
      </c>
      <c r="K44" s="29"/>
      <c r="L44" s="29">
        <v>399</v>
      </c>
      <c r="M44" s="29"/>
      <c r="N44" s="29">
        <v>352</v>
      </c>
      <c r="O44" s="29">
        <v>12</v>
      </c>
      <c r="P44" s="29">
        <v>189</v>
      </c>
      <c r="Q44" s="29">
        <v>12</v>
      </c>
      <c r="R44" s="29">
        <v>11</v>
      </c>
      <c r="S44" s="29">
        <v>5</v>
      </c>
      <c r="T44" s="29"/>
      <c r="U44" s="29">
        <v>32</v>
      </c>
      <c r="V44" s="29"/>
      <c r="W44" s="29">
        <v>60</v>
      </c>
      <c r="X44" s="29"/>
      <c r="Y44" s="29"/>
      <c r="Z44" s="29"/>
      <c r="AA44" s="52">
        <f t="shared" si="279"/>
        <v>1274</v>
      </c>
    </row>
    <row r="45" spans="1:27" s="28" customFormat="1" x14ac:dyDescent="0.25">
      <c r="A45" s="9" t="s">
        <v>81</v>
      </c>
      <c r="B45" s="29">
        <v>11</v>
      </c>
      <c r="C45" s="29"/>
      <c r="D45" s="29">
        <v>4</v>
      </c>
      <c r="E45" s="29"/>
      <c r="F45" s="29"/>
      <c r="G45" s="29"/>
      <c r="H45" s="29">
        <v>64</v>
      </c>
      <c r="I45" s="29">
        <v>2</v>
      </c>
      <c r="J45" s="29">
        <v>4</v>
      </c>
      <c r="K45" s="29"/>
      <c r="L45" s="29">
        <v>241</v>
      </c>
      <c r="M45" s="29"/>
      <c r="N45" s="29">
        <v>80</v>
      </c>
      <c r="O45" s="29">
        <v>2</v>
      </c>
      <c r="P45" s="29">
        <v>101</v>
      </c>
      <c r="Q45" s="29">
        <v>1</v>
      </c>
      <c r="R45" s="29">
        <v>1</v>
      </c>
      <c r="S45" s="29">
        <v>11</v>
      </c>
      <c r="T45" s="29"/>
      <c r="U45" s="29"/>
      <c r="V45" s="29"/>
      <c r="W45" s="29">
        <v>70</v>
      </c>
      <c r="X45" s="29"/>
      <c r="Y45" s="29"/>
      <c r="Z45" s="29"/>
      <c r="AA45" s="52">
        <f t="shared" si="279"/>
        <v>592</v>
      </c>
    </row>
    <row r="46" spans="1:27" s="28" customFormat="1" x14ac:dyDescent="0.25">
      <c r="A46" s="9" t="s">
        <v>82</v>
      </c>
      <c r="B46" s="29">
        <v>11</v>
      </c>
      <c r="C46" s="29">
        <v>7</v>
      </c>
      <c r="D46" s="29">
        <v>3</v>
      </c>
      <c r="E46" s="29">
        <v>5</v>
      </c>
      <c r="F46" s="29">
        <v>8</v>
      </c>
      <c r="G46" s="29"/>
      <c r="H46" s="29">
        <v>101</v>
      </c>
      <c r="I46" s="29">
        <v>8</v>
      </c>
      <c r="J46" s="29">
        <v>6</v>
      </c>
      <c r="K46" s="29"/>
      <c r="L46" s="29">
        <v>189</v>
      </c>
      <c r="M46" s="29"/>
      <c r="N46" s="29">
        <v>57</v>
      </c>
      <c r="O46" s="29">
        <v>7</v>
      </c>
      <c r="P46" s="29">
        <v>107</v>
      </c>
      <c r="Q46" s="29">
        <v>2</v>
      </c>
      <c r="R46" s="29"/>
      <c r="S46" s="29">
        <v>1</v>
      </c>
      <c r="T46" s="29"/>
      <c r="U46" s="29">
        <v>36</v>
      </c>
      <c r="V46" s="29"/>
      <c r="W46" s="29">
        <v>65</v>
      </c>
      <c r="X46" s="29"/>
      <c r="Y46" s="29"/>
      <c r="Z46" s="29"/>
      <c r="AA46" s="52">
        <f t="shared" si="279"/>
        <v>613</v>
      </c>
    </row>
    <row r="47" spans="1:27" s="28" customFormat="1" x14ac:dyDescent="0.25">
      <c r="A47" s="12" t="s">
        <v>83</v>
      </c>
      <c r="B47" s="29">
        <v>1</v>
      </c>
      <c r="C47" s="29"/>
      <c r="D47" s="29">
        <v>1</v>
      </c>
      <c r="E47" s="29">
        <v>2</v>
      </c>
      <c r="F47" s="29"/>
      <c r="G47" s="29"/>
      <c r="H47" s="29">
        <v>275</v>
      </c>
      <c r="I47" s="29">
        <v>17</v>
      </c>
      <c r="J47" s="29">
        <v>5</v>
      </c>
      <c r="K47" s="29"/>
      <c r="L47" s="29">
        <v>382</v>
      </c>
      <c r="M47" s="29"/>
      <c r="N47" s="29">
        <v>489</v>
      </c>
      <c r="O47" s="29">
        <v>7</v>
      </c>
      <c r="P47" s="29">
        <v>64</v>
      </c>
      <c r="Q47" s="29">
        <v>1</v>
      </c>
      <c r="R47" s="29"/>
      <c r="S47" s="29"/>
      <c r="T47" s="29"/>
      <c r="U47" s="29">
        <v>119</v>
      </c>
      <c r="V47" s="29"/>
      <c r="W47" s="29">
        <v>60</v>
      </c>
      <c r="X47" s="29"/>
      <c r="Y47" s="29"/>
      <c r="Z47" s="29"/>
      <c r="AA47" s="52">
        <f t="shared" si="279"/>
        <v>1423</v>
      </c>
    </row>
    <row r="48" spans="1:27" s="28" customFormat="1" x14ac:dyDescent="0.25">
      <c r="A48" s="9" t="s">
        <v>84</v>
      </c>
      <c r="B48" s="29">
        <v>7</v>
      </c>
      <c r="C48" s="29">
        <v>8</v>
      </c>
      <c r="D48" s="29">
        <v>6</v>
      </c>
      <c r="E48" s="29">
        <v>19</v>
      </c>
      <c r="F48" s="29">
        <v>5</v>
      </c>
      <c r="G48" s="29"/>
      <c r="H48" s="29">
        <v>165</v>
      </c>
      <c r="I48" s="29">
        <v>1</v>
      </c>
      <c r="J48" s="29">
        <v>15</v>
      </c>
      <c r="K48" s="29"/>
      <c r="L48" s="29">
        <v>659</v>
      </c>
      <c r="M48" s="29">
        <v>1</v>
      </c>
      <c r="N48" s="29">
        <v>573</v>
      </c>
      <c r="O48" s="29">
        <v>41</v>
      </c>
      <c r="P48" s="29">
        <v>275</v>
      </c>
      <c r="Q48" s="29">
        <v>10</v>
      </c>
      <c r="R48" s="29">
        <v>9</v>
      </c>
      <c r="S48" s="29">
        <v>1</v>
      </c>
      <c r="T48" s="29"/>
      <c r="U48" s="29">
        <v>178</v>
      </c>
      <c r="V48" s="29"/>
      <c r="W48" s="29">
        <v>251</v>
      </c>
      <c r="X48" s="29"/>
      <c r="Y48" s="29">
        <v>3</v>
      </c>
      <c r="Z48" s="29">
        <v>2</v>
      </c>
      <c r="AA48" s="52">
        <f t="shared" si="279"/>
        <v>2229</v>
      </c>
    </row>
    <row r="49" spans="1:27" s="28" customFormat="1" x14ac:dyDescent="0.25">
      <c r="A49" s="9" t="s">
        <v>85</v>
      </c>
      <c r="B49" s="29">
        <v>20</v>
      </c>
      <c r="C49" s="29">
        <v>6</v>
      </c>
      <c r="D49" s="29">
        <v>14</v>
      </c>
      <c r="E49" s="29">
        <v>21</v>
      </c>
      <c r="F49" s="29">
        <v>1</v>
      </c>
      <c r="G49" s="29"/>
      <c r="H49" s="29">
        <v>134</v>
      </c>
      <c r="I49" s="29">
        <v>1</v>
      </c>
      <c r="J49" s="29"/>
      <c r="K49" s="29"/>
      <c r="L49" s="29">
        <v>361</v>
      </c>
      <c r="M49" s="29">
        <v>1</v>
      </c>
      <c r="N49" s="29">
        <v>255</v>
      </c>
      <c r="O49" s="29">
        <v>45</v>
      </c>
      <c r="P49" s="29">
        <v>199</v>
      </c>
      <c r="Q49" s="29">
        <v>7</v>
      </c>
      <c r="R49" s="29">
        <v>1</v>
      </c>
      <c r="S49" s="29">
        <v>26</v>
      </c>
      <c r="T49" s="29"/>
      <c r="U49" s="29">
        <v>81</v>
      </c>
      <c r="V49" s="29"/>
      <c r="W49" s="29">
        <v>145</v>
      </c>
      <c r="X49" s="29">
        <v>1</v>
      </c>
      <c r="Y49" s="29"/>
      <c r="Z49" s="29">
        <v>4</v>
      </c>
      <c r="AA49" s="52">
        <f t="shared" si="279"/>
        <v>1323</v>
      </c>
    </row>
    <row r="50" spans="1:27" s="28" customFormat="1" x14ac:dyDescent="0.25">
      <c r="A50" s="9" t="s">
        <v>86</v>
      </c>
      <c r="B50" s="29">
        <v>31</v>
      </c>
      <c r="C50" s="29">
        <v>85</v>
      </c>
      <c r="D50" s="29">
        <v>10</v>
      </c>
      <c r="E50" s="29">
        <v>16</v>
      </c>
      <c r="F50" s="29">
        <v>4</v>
      </c>
      <c r="G50" s="29"/>
      <c r="H50" s="29">
        <v>56</v>
      </c>
      <c r="I50" s="29">
        <v>14</v>
      </c>
      <c r="J50" s="29">
        <v>6</v>
      </c>
      <c r="K50" s="29"/>
      <c r="L50" s="29">
        <v>495</v>
      </c>
      <c r="M50" s="29">
        <v>1</v>
      </c>
      <c r="N50" s="29">
        <v>247</v>
      </c>
      <c r="O50" s="29">
        <v>32</v>
      </c>
      <c r="P50" s="29">
        <v>245</v>
      </c>
      <c r="Q50" s="29">
        <v>5</v>
      </c>
      <c r="R50" s="29">
        <v>1</v>
      </c>
      <c r="S50" s="29">
        <v>10</v>
      </c>
      <c r="T50" s="29"/>
      <c r="U50" s="29">
        <v>197</v>
      </c>
      <c r="V50" s="29"/>
      <c r="W50" s="29">
        <v>244</v>
      </c>
      <c r="X50" s="29">
        <v>1</v>
      </c>
      <c r="Y50" s="29"/>
      <c r="Z50" s="29">
        <v>4</v>
      </c>
      <c r="AA50" s="52">
        <f t="shared" si="279"/>
        <v>1704</v>
      </c>
    </row>
    <row r="51" spans="1:27" s="28" customFormat="1" x14ac:dyDescent="0.25">
      <c r="A51" s="9" t="s">
        <v>87</v>
      </c>
      <c r="B51" s="29">
        <v>6</v>
      </c>
      <c r="C51" s="29">
        <v>19</v>
      </c>
      <c r="D51" s="29">
        <v>16</v>
      </c>
      <c r="E51" s="29">
        <v>1</v>
      </c>
      <c r="F51" s="29">
        <v>7</v>
      </c>
      <c r="G51" s="29"/>
      <c r="H51" s="29">
        <v>42</v>
      </c>
      <c r="I51" s="29">
        <v>8</v>
      </c>
      <c r="J51" s="29">
        <v>1</v>
      </c>
      <c r="K51" s="29"/>
      <c r="L51" s="29">
        <v>693</v>
      </c>
      <c r="M51" s="29">
        <v>1</v>
      </c>
      <c r="N51" s="29">
        <v>323</v>
      </c>
      <c r="O51" s="29">
        <v>59</v>
      </c>
      <c r="P51" s="29">
        <v>245</v>
      </c>
      <c r="Q51" s="29">
        <v>63</v>
      </c>
      <c r="R51" s="29">
        <v>1</v>
      </c>
      <c r="S51" s="29">
        <v>9</v>
      </c>
      <c r="T51" s="29"/>
      <c r="U51" s="29">
        <v>150</v>
      </c>
      <c r="V51" s="29"/>
      <c r="W51" s="29">
        <v>202</v>
      </c>
      <c r="X51" s="29">
        <v>3</v>
      </c>
      <c r="Y51" s="29"/>
      <c r="Z51" s="29"/>
      <c r="AA51" s="52">
        <f t="shared" si="279"/>
        <v>1849</v>
      </c>
    </row>
    <row r="52" spans="1:27" s="28" customFormat="1" x14ac:dyDescent="0.25">
      <c r="A52" s="9" t="s">
        <v>88</v>
      </c>
      <c r="B52" s="29">
        <v>7</v>
      </c>
      <c r="C52" s="29">
        <v>5</v>
      </c>
      <c r="D52" s="29"/>
      <c r="E52" s="29">
        <v>3</v>
      </c>
      <c r="F52" s="29"/>
      <c r="G52" s="29">
        <v>11</v>
      </c>
      <c r="H52" s="29">
        <v>17</v>
      </c>
      <c r="I52" s="29"/>
      <c r="J52" s="29">
        <v>5</v>
      </c>
      <c r="K52" s="29"/>
      <c r="L52" s="29">
        <v>421</v>
      </c>
      <c r="M52" s="29"/>
      <c r="N52" s="29">
        <v>549</v>
      </c>
      <c r="O52" s="29">
        <v>26</v>
      </c>
      <c r="P52" s="29">
        <v>60</v>
      </c>
      <c r="Q52" s="29"/>
      <c r="R52" s="29"/>
      <c r="S52" s="29"/>
      <c r="T52" s="29"/>
      <c r="U52" s="29">
        <v>57</v>
      </c>
      <c r="V52" s="29"/>
      <c r="W52" s="29">
        <v>114</v>
      </c>
      <c r="X52" s="29">
        <v>1</v>
      </c>
      <c r="Y52" s="29"/>
      <c r="Z52" s="29"/>
      <c r="AA52" s="52">
        <f t="shared" si="279"/>
        <v>1276</v>
      </c>
    </row>
    <row r="53" spans="1:27" s="28" customFormat="1" x14ac:dyDescent="0.25">
      <c r="A53" s="9" t="s">
        <v>89</v>
      </c>
      <c r="B53" s="29">
        <v>1</v>
      </c>
      <c r="C53" s="29">
        <v>55</v>
      </c>
      <c r="D53" s="29">
        <v>36</v>
      </c>
      <c r="E53" s="29">
        <v>41</v>
      </c>
      <c r="F53" s="29">
        <v>23</v>
      </c>
      <c r="G53" s="29">
        <v>29</v>
      </c>
      <c r="H53" s="29">
        <v>67</v>
      </c>
      <c r="I53" s="29">
        <v>4</v>
      </c>
      <c r="J53" s="29">
        <v>24</v>
      </c>
      <c r="K53" s="29"/>
      <c r="L53" s="29">
        <v>1148</v>
      </c>
      <c r="M53" s="29">
        <v>9</v>
      </c>
      <c r="N53" s="29">
        <v>821</v>
      </c>
      <c r="O53" s="29">
        <v>152</v>
      </c>
      <c r="P53" s="29">
        <v>289</v>
      </c>
      <c r="Q53" s="29">
        <v>46</v>
      </c>
      <c r="R53" s="29"/>
      <c r="S53" s="29">
        <v>21</v>
      </c>
      <c r="T53" s="29"/>
      <c r="U53" s="29">
        <v>322</v>
      </c>
      <c r="V53" s="29"/>
      <c r="W53" s="29">
        <v>397</v>
      </c>
      <c r="X53" s="29">
        <v>7</v>
      </c>
      <c r="Y53" s="29">
        <v>21</v>
      </c>
      <c r="Z53" s="29">
        <v>7</v>
      </c>
      <c r="AA53" s="52">
        <f t="shared" si="279"/>
        <v>3520</v>
      </c>
    </row>
    <row r="54" spans="1:27" s="28" customFormat="1" x14ac:dyDescent="0.25">
      <c r="A54" s="9" t="s">
        <v>90</v>
      </c>
      <c r="B54" s="29"/>
      <c r="C54" s="29">
        <v>5</v>
      </c>
      <c r="D54" s="29">
        <v>3</v>
      </c>
      <c r="E54" s="29"/>
      <c r="F54" s="29">
        <v>9</v>
      </c>
      <c r="G54" s="29"/>
      <c r="H54" s="29"/>
      <c r="I54" s="29">
        <v>2</v>
      </c>
      <c r="J54" s="29">
        <v>3</v>
      </c>
      <c r="K54" s="29"/>
      <c r="L54" s="29">
        <v>24</v>
      </c>
      <c r="M54" s="29"/>
      <c r="N54" s="29">
        <v>69</v>
      </c>
      <c r="O54" s="29">
        <v>4</v>
      </c>
      <c r="P54" s="29">
        <v>50</v>
      </c>
      <c r="Q54" s="29"/>
      <c r="R54" s="29"/>
      <c r="S54" s="29"/>
      <c r="T54" s="29"/>
      <c r="U54" s="29">
        <v>25</v>
      </c>
      <c r="V54" s="29"/>
      <c r="W54" s="29">
        <v>16</v>
      </c>
      <c r="X54" s="29"/>
      <c r="Y54" s="29"/>
      <c r="Z54" s="29"/>
      <c r="AA54" s="52">
        <f t="shared" si="279"/>
        <v>210</v>
      </c>
    </row>
    <row r="55" spans="1:27" s="28" customFormat="1" x14ac:dyDescent="0.25">
      <c r="A55" s="12" t="s">
        <v>170</v>
      </c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>
        <v>109</v>
      </c>
      <c r="M55" s="29"/>
      <c r="N55" s="29"/>
      <c r="O55" s="29"/>
      <c r="P55" s="29">
        <v>2</v>
      </c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52">
        <f t="shared" si="279"/>
        <v>111</v>
      </c>
    </row>
    <row r="56" spans="1:27" s="28" customFormat="1" x14ac:dyDescent="0.25">
      <c r="A56" s="9" t="s">
        <v>91</v>
      </c>
      <c r="B56" s="29"/>
      <c r="C56" s="29">
        <v>2</v>
      </c>
      <c r="D56" s="29">
        <v>1</v>
      </c>
      <c r="E56" s="29"/>
      <c r="F56" s="29">
        <v>4</v>
      </c>
      <c r="G56" s="29">
        <v>5</v>
      </c>
      <c r="H56" s="29">
        <v>1</v>
      </c>
      <c r="I56" s="29"/>
      <c r="J56" s="29"/>
      <c r="K56" s="29"/>
      <c r="L56" s="29">
        <v>579</v>
      </c>
      <c r="M56" s="29">
        <v>3</v>
      </c>
      <c r="N56" s="29">
        <v>134</v>
      </c>
      <c r="O56" s="29">
        <v>16</v>
      </c>
      <c r="P56" s="29">
        <v>96</v>
      </c>
      <c r="Q56" s="29">
        <v>1</v>
      </c>
      <c r="R56" s="29"/>
      <c r="S56" s="29">
        <v>2</v>
      </c>
      <c r="T56" s="29"/>
      <c r="U56" s="29">
        <v>2</v>
      </c>
      <c r="V56" s="29"/>
      <c r="W56" s="29">
        <v>152</v>
      </c>
      <c r="X56" s="29"/>
      <c r="Y56" s="29"/>
      <c r="Z56" s="29"/>
      <c r="AA56" s="52">
        <f t="shared" si="279"/>
        <v>998</v>
      </c>
    </row>
    <row r="57" spans="1:27" s="28" customFormat="1" x14ac:dyDescent="0.25">
      <c r="A57" s="9" t="s">
        <v>92</v>
      </c>
      <c r="B57" s="29">
        <v>28</v>
      </c>
      <c r="C57" s="29">
        <v>61</v>
      </c>
      <c r="D57" s="29">
        <v>14</v>
      </c>
      <c r="E57" s="29">
        <v>71</v>
      </c>
      <c r="F57" s="29">
        <v>38</v>
      </c>
      <c r="G57" s="29">
        <v>27</v>
      </c>
      <c r="H57" s="29">
        <v>77</v>
      </c>
      <c r="I57" s="29">
        <v>20</v>
      </c>
      <c r="J57" s="29">
        <v>20</v>
      </c>
      <c r="K57" s="29"/>
      <c r="L57" s="29">
        <v>323</v>
      </c>
      <c r="M57" s="29">
        <v>4</v>
      </c>
      <c r="N57" s="29">
        <v>792</v>
      </c>
      <c r="O57" s="29">
        <v>308</v>
      </c>
      <c r="P57" s="29">
        <v>408</v>
      </c>
      <c r="Q57" s="29">
        <v>152</v>
      </c>
      <c r="R57" s="29">
        <v>11</v>
      </c>
      <c r="S57" s="29">
        <v>2</v>
      </c>
      <c r="T57" s="29"/>
      <c r="U57" s="29">
        <v>189</v>
      </c>
      <c r="V57" s="29">
        <v>6</v>
      </c>
      <c r="W57" s="29">
        <v>548</v>
      </c>
      <c r="X57" s="29">
        <v>11</v>
      </c>
      <c r="Y57" s="29"/>
      <c r="Z57" s="29">
        <v>1</v>
      </c>
      <c r="AA57" s="52">
        <f t="shared" si="279"/>
        <v>3111</v>
      </c>
    </row>
    <row r="58" spans="1:27" s="28" customFormat="1" x14ac:dyDescent="0.25">
      <c r="A58" s="9" t="s">
        <v>93</v>
      </c>
      <c r="B58" s="29">
        <v>59</v>
      </c>
      <c r="C58" s="29">
        <v>183</v>
      </c>
      <c r="D58" s="29">
        <v>19</v>
      </c>
      <c r="E58" s="29">
        <v>25</v>
      </c>
      <c r="F58" s="29">
        <v>54</v>
      </c>
      <c r="G58" s="29">
        <v>41</v>
      </c>
      <c r="H58" s="29">
        <v>163</v>
      </c>
      <c r="I58" s="29">
        <v>17</v>
      </c>
      <c r="J58" s="29">
        <v>25</v>
      </c>
      <c r="K58" s="29"/>
      <c r="L58" s="29">
        <v>1154</v>
      </c>
      <c r="M58" s="29">
        <v>46</v>
      </c>
      <c r="N58" s="29">
        <v>1209</v>
      </c>
      <c r="O58" s="29">
        <v>266</v>
      </c>
      <c r="P58" s="29">
        <v>569</v>
      </c>
      <c r="Q58" s="29">
        <v>56</v>
      </c>
      <c r="R58" s="29">
        <v>10</v>
      </c>
      <c r="S58" s="29">
        <v>16</v>
      </c>
      <c r="T58" s="29"/>
      <c r="U58" s="29">
        <v>737</v>
      </c>
      <c r="V58" s="29"/>
      <c r="W58" s="29">
        <v>448</v>
      </c>
      <c r="X58" s="29">
        <v>9</v>
      </c>
      <c r="Y58" s="29">
        <v>6</v>
      </c>
      <c r="Z58" s="29"/>
      <c r="AA58" s="52">
        <f t="shared" si="279"/>
        <v>5112</v>
      </c>
    </row>
    <row r="59" spans="1:27" s="28" customFormat="1" x14ac:dyDescent="0.25">
      <c r="A59" s="9" t="s">
        <v>94</v>
      </c>
      <c r="B59" s="29">
        <v>3</v>
      </c>
      <c r="C59" s="29"/>
      <c r="D59" s="29"/>
      <c r="E59" s="29">
        <v>3</v>
      </c>
      <c r="F59" s="29"/>
      <c r="G59" s="29"/>
      <c r="H59" s="29">
        <v>7</v>
      </c>
      <c r="I59" s="29"/>
      <c r="J59" s="29">
        <v>9</v>
      </c>
      <c r="K59" s="29"/>
      <c r="L59" s="29">
        <v>213</v>
      </c>
      <c r="M59" s="29">
        <v>4</v>
      </c>
      <c r="N59" s="29">
        <v>113</v>
      </c>
      <c r="O59" s="29">
        <v>7</v>
      </c>
      <c r="P59" s="29">
        <v>18</v>
      </c>
      <c r="Q59" s="29">
        <v>10</v>
      </c>
      <c r="R59" s="29">
        <v>1</v>
      </c>
      <c r="S59" s="29">
        <v>17</v>
      </c>
      <c r="T59" s="29"/>
      <c r="U59" s="29">
        <v>94</v>
      </c>
      <c r="V59" s="29"/>
      <c r="W59" s="29">
        <v>40</v>
      </c>
      <c r="X59" s="29"/>
      <c r="Y59" s="29"/>
      <c r="Z59" s="29"/>
      <c r="AA59" s="52">
        <f t="shared" si="279"/>
        <v>539</v>
      </c>
    </row>
    <row r="60" spans="1:27" s="28" customFormat="1" x14ac:dyDescent="0.25">
      <c r="A60" s="9" t="s">
        <v>95</v>
      </c>
      <c r="B60" s="29">
        <v>14</v>
      </c>
      <c r="C60" s="29">
        <v>34</v>
      </c>
      <c r="D60" s="29">
        <v>12</v>
      </c>
      <c r="E60" s="29">
        <v>10</v>
      </c>
      <c r="F60" s="29">
        <v>5</v>
      </c>
      <c r="G60" s="29">
        <v>46</v>
      </c>
      <c r="H60" s="29">
        <v>181</v>
      </c>
      <c r="I60" s="29"/>
      <c r="J60" s="29">
        <v>18</v>
      </c>
      <c r="K60" s="29"/>
      <c r="L60" s="29">
        <v>520</v>
      </c>
      <c r="M60" s="29">
        <v>4</v>
      </c>
      <c r="N60" s="29">
        <v>303</v>
      </c>
      <c r="O60" s="29">
        <v>87</v>
      </c>
      <c r="P60" s="29">
        <v>159</v>
      </c>
      <c r="Q60" s="29">
        <v>3</v>
      </c>
      <c r="R60" s="29"/>
      <c r="S60" s="29">
        <v>7</v>
      </c>
      <c r="T60" s="29"/>
      <c r="U60" s="29">
        <v>156</v>
      </c>
      <c r="V60" s="29"/>
      <c r="W60" s="29">
        <v>323</v>
      </c>
      <c r="X60" s="29"/>
      <c r="Y60" s="29">
        <v>1</v>
      </c>
      <c r="Z60" s="29">
        <v>1</v>
      </c>
      <c r="AA60" s="52">
        <f t="shared" si="279"/>
        <v>1884</v>
      </c>
    </row>
    <row r="61" spans="1:27" s="28" customFormat="1" x14ac:dyDescent="0.25">
      <c r="A61" s="9" t="s">
        <v>96</v>
      </c>
      <c r="B61" s="29">
        <v>9</v>
      </c>
      <c r="C61" s="29">
        <v>31</v>
      </c>
      <c r="D61" s="29">
        <v>2</v>
      </c>
      <c r="E61" s="29"/>
      <c r="F61" s="29"/>
      <c r="G61" s="29">
        <v>1</v>
      </c>
      <c r="H61" s="29">
        <v>7</v>
      </c>
      <c r="I61" s="29"/>
      <c r="J61" s="29"/>
      <c r="K61" s="29"/>
      <c r="L61" s="29">
        <v>399</v>
      </c>
      <c r="M61" s="29">
        <v>2</v>
      </c>
      <c r="N61" s="29">
        <v>55</v>
      </c>
      <c r="O61" s="29">
        <v>20</v>
      </c>
      <c r="P61" s="29">
        <v>56</v>
      </c>
      <c r="Q61" s="29">
        <v>2</v>
      </c>
      <c r="R61" s="29"/>
      <c r="S61" s="29"/>
      <c r="T61" s="29"/>
      <c r="U61" s="29">
        <v>62</v>
      </c>
      <c r="V61" s="29"/>
      <c r="W61" s="29">
        <v>92</v>
      </c>
      <c r="X61" s="29">
        <v>17</v>
      </c>
      <c r="Y61" s="29"/>
      <c r="Z61" s="29"/>
      <c r="AA61" s="52">
        <f t="shared" si="279"/>
        <v>755</v>
      </c>
    </row>
    <row r="62" spans="1:27" s="28" customFormat="1" x14ac:dyDescent="0.25">
      <c r="A62" s="9" t="s">
        <v>97</v>
      </c>
      <c r="B62" s="29">
        <v>1</v>
      </c>
      <c r="C62" s="29"/>
      <c r="D62" s="29"/>
      <c r="E62" s="29">
        <v>1</v>
      </c>
      <c r="F62" s="29"/>
      <c r="G62" s="29">
        <v>1</v>
      </c>
      <c r="H62" s="29">
        <v>41</v>
      </c>
      <c r="I62" s="29"/>
      <c r="J62" s="29">
        <v>5</v>
      </c>
      <c r="K62" s="29"/>
      <c r="L62" s="29">
        <v>449</v>
      </c>
      <c r="M62" s="29">
        <v>1</v>
      </c>
      <c r="N62" s="29">
        <v>175</v>
      </c>
      <c r="O62" s="29">
        <v>14</v>
      </c>
      <c r="P62" s="29">
        <v>185</v>
      </c>
      <c r="Q62" s="29">
        <v>28</v>
      </c>
      <c r="R62" s="29"/>
      <c r="S62" s="29"/>
      <c r="T62" s="29"/>
      <c r="U62" s="29">
        <v>33</v>
      </c>
      <c r="V62" s="29"/>
      <c r="W62" s="29">
        <v>49</v>
      </c>
      <c r="X62" s="29"/>
      <c r="Y62" s="29"/>
      <c r="Z62" s="29"/>
      <c r="AA62" s="52">
        <f t="shared" si="279"/>
        <v>983</v>
      </c>
    </row>
    <row r="63" spans="1:27" s="28" customFormat="1" x14ac:dyDescent="0.25">
      <c r="A63" s="9" t="s">
        <v>98</v>
      </c>
      <c r="B63" s="29">
        <v>4</v>
      </c>
      <c r="C63" s="29"/>
      <c r="D63" s="29">
        <v>11</v>
      </c>
      <c r="E63" s="29"/>
      <c r="F63" s="29">
        <v>7</v>
      </c>
      <c r="G63" s="29">
        <v>12</v>
      </c>
      <c r="H63" s="29">
        <v>2</v>
      </c>
      <c r="I63" s="29">
        <v>10</v>
      </c>
      <c r="J63" s="29"/>
      <c r="K63" s="29"/>
      <c r="L63" s="29">
        <v>457</v>
      </c>
      <c r="M63" s="29">
        <v>6</v>
      </c>
      <c r="N63" s="29">
        <v>172</v>
      </c>
      <c r="O63" s="29">
        <v>15</v>
      </c>
      <c r="P63" s="29">
        <v>68</v>
      </c>
      <c r="Q63" s="29"/>
      <c r="R63" s="29"/>
      <c r="S63" s="29">
        <v>1</v>
      </c>
      <c r="T63" s="29"/>
      <c r="U63" s="29">
        <v>105</v>
      </c>
      <c r="V63" s="29">
        <v>1</v>
      </c>
      <c r="W63" s="29">
        <v>107</v>
      </c>
      <c r="X63" s="29"/>
      <c r="Y63" s="29"/>
      <c r="Z63" s="29"/>
      <c r="AA63" s="52">
        <f t="shared" si="279"/>
        <v>978</v>
      </c>
    </row>
    <row r="64" spans="1:27" s="28" customFormat="1" x14ac:dyDescent="0.25">
      <c r="A64" s="9" t="s">
        <v>99</v>
      </c>
      <c r="B64" s="29"/>
      <c r="C64" s="29"/>
      <c r="D64" s="29">
        <v>5</v>
      </c>
      <c r="E64" s="29"/>
      <c r="F64" s="29"/>
      <c r="G64" s="29"/>
      <c r="H64" s="29"/>
      <c r="I64" s="29"/>
      <c r="J64" s="29">
        <v>1</v>
      </c>
      <c r="K64" s="29"/>
      <c r="L64" s="29">
        <v>415</v>
      </c>
      <c r="M64" s="29"/>
      <c r="N64" s="29">
        <v>7</v>
      </c>
      <c r="O64" s="29"/>
      <c r="P64" s="29">
        <v>232</v>
      </c>
      <c r="Q64" s="29"/>
      <c r="R64" s="29"/>
      <c r="S64" s="29"/>
      <c r="T64" s="29"/>
      <c r="U64" s="29">
        <v>16</v>
      </c>
      <c r="V64" s="29"/>
      <c r="W64" s="29">
        <v>1</v>
      </c>
      <c r="X64" s="29"/>
      <c r="Y64" s="29"/>
      <c r="Z64" s="29"/>
      <c r="AA64" s="52">
        <f t="shared" si="279"/>
        <v>677</v>
      </c>
    </row>
    <row r="65" spans="1:27" s="28" customFormat="1" x14ac:dyDescent="0.25">
      <c r="A65" s="9" t="s">
        <v>100</v>
      </c>
      <c r="B65" s="29"/>
      <c r="C65" s="29"/>
      <c r="D65" s="29">
        <v>4</v>
      </c>
      <c r="E65" s="29">
        <v>3</v>
      </c>
      <c r="F65" s="29"/>
      <c r="G65" s="29"/>
      <c r="H65" s="29">
        <v>42</v>
      </c>
      <c r="I65" s="29">
        <v>3</v>
      </c>
      <c r="J65" s="29"/>
      <c r="K65" s="29"/>
      <c r="L65" s="29">
        <v>610</v>
      </c>
      <c r="M65" s="29">
        <v>1</v>
      </c>
      <c r="N65" s="29">
        <v>70</v>
      </c>
      <c r="O65" s="29">
        <v>62</v>
      </c>
      <c r="P65" s="29">
        <v>116</v>
      </c>
      <c r="Q65" s="29"/>
      <c r="R65" s="29"/>
      <c r="S65" s="29">
        <v>2</v>
      </c>
      <c r="T65" s="29"/>
      <c r="U65" s="29">
        <v>68</v>
      </c>
      <c r="V65" s="29"/>
      <c r="W65" s="29">
        <v>46</v>
      </c>
      <c r="X65" s="29">
        <v>4</v>
      </c>
      <c r="Y65" s="29"/>
      <c r="Z65" s="29"/>
      <c r="AA65" s="52">
        <f t="shared" si="279"/>
        <v>1031</v>
      </c>
    </row>
    <row r="66" spans="1:27" s="28" customFormat="1" x14ac:dyDescent="0.25">
      <c r="A66" s="9" t="s">
        <v>101</v>
      </c>
      <c r="B66" s="29">
        <v>3</v>
      </c>
      <c r="C66" s="29">
        <v>24</v>
      </c>
      <c r="D66" s="29">
        <v>1</v>
      </c>
      <c r="E66" s="29">
        <v>4</v>
      </c>
      <c r="F66" s="29">
        <v>12</v>
      </c>
      <c r="G66" s="29">
        <v>1</v>
      </c>
      <c r="H66" s="29">
        <v>91</v>
      </c>
      <c r="I66" s="29">
        <v>4</v>
      </c>
      <c r="J66" s="29">
        <v>31</v>
      </c>
      <c r="K66" s="29"/>
      <c r="L66" s="29">
        <v>208</v>
      </c>
      <c r="M66" s="29">
        <v>2</v>
      </c>
      <c r="N66" s="29">
        <v>102</v>
      </c>
      <c r="O66" s="29">
        <v>67</v>
      </c>
      <c r="P66" s="29">
        <v>78</v>
      </c>
      <c r="Q66" s="29">
        <v>78</v>
      </c>
      <c r="R66" s="29"/>
      <c r="S66" s="29"/>
      <c r="T66" s="29"/>
      <c r="U66" s="29">
        <v>151</v>
      </c>
      <c r="V66" s="29"/>
      <c r="W66" s="29">
        <v>142</v>
      </c>
      <c r="X66" s="29"/>
      <c r="Y66" s="29"/>
      <c r="Z66" s="29"/>
      <c r="AA66" s="52">
        <f t="shared" si="279"/>
        <v>999</v>
      </c>
    </row>
    <row r="67" spans="1:27" s="28" customFormat="1" x14ac:dyDescent="0.25">
      <c r="A67" s="12" t="s">
        <v>171</v>
      </c>
      <c r="B67" s="29"/>
      <c r="C67" s="29"/>
      <c r="D67" s="29"/>
      <c r="E67" s="29"/>
      <c r="F67" s="29"/>
      <c r="G67" s="29"/>
      <c r="H67" s="29">
        <v>21</v>
      </c>
      <c r="I67" s="29"/>
      <c r="J67" s="29"/>
      <c r="K67" s="29"/>
      <c r="L67" s="29">
        <v>446</v>
      </c>
      <c r="M67" s="29"/>
      <c r="N67" s="29">
        <v>24</v>
      </c>
      <c r="O67" s="29">
        <v>7</v>
      </c>
      <c r="P67" s="29">
        <v>70</v>
      </c>
      <c r="Q67" s="29">
        <v>6</v>
      </c>
      <c r="R67" s="29"/>
      <c r="S67" s="29"/>
      <c r="T67" s="29"/>
      <c r="U67" s="29">
        <v>24</v>
      </c>
      <c r="V67" s="29"/>
      <c r="W67" s="29">
        <v>44</v>
      </c>
      <c r="X67" s="29"/>
      <c r="Y67" s="29"/>
      <c r="Z67" s="29"/>
      <c r="AA67" s="52">
        <f t="shared" si="279"/>
        <v>642</v>
      </c>
    </row>
    <row r="68" spans="1:27" s="28" customFormat="1" x14ac:dyDescent="0.25">
      <c r="A68" s="9" t="s">
        <v>102</v>
      </c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>
        <v>1</v>
      </c>
      <c r="M68" s="29"/>
      <c r="N68" s="29"/>
      <c r="O68" s="29"/>
      <c r="P68" s="29">
        <v>4</v>
      </c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52">
        <f t="shared" si="279"/>
        <v>5</v>
      </c>
    </row>
    <row r="69" spans="1:27" s="28" customFormat="1" x14ac:dyDescent="0.25">
      <c r="A69" s="9" t="s">
        <v>103</v>
      </c>
      <c r="B69" s="29"/>
      <c r="C69" s="29"/>
      <c r="D69" s="29"/>
      <c r="E69" s="29"/>
      <c r="F69" s="29"/>
      <c r="G69" s="29"/>
      <c r="H69" s="29"/>
      <c r="I69" s="29"/>
      <c r="J69" s="29">
        <v>10</v>
      </c>
      <c r="K69" s="29"/>
      <c r="L69" s="29">
        <v>1059</v>
      </c>
      <c r="M69" s="29"/>
      <c r="N69" s="29"/>
      <c r="O69" s="29"/>
      <c r="P69" s="29">
        <v>64</v>
      </c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52">
        <f t="shared" ref="AA69:AA132" si="280">+SUM(B69:Z69)</f>
        <v>1133</v>
      </c>
    </row>
    <row r="70" spans="1:27" s="28" customFormat="1" x14ac:dyDescent="0.25">
      <c r="A70" s="9" t="s">
        <v>104</v>
      </c>
      <c r="B70" s="29">
        <v>19</v>
      </c>
      <c r="C70" s="29">
        <v>18</v>
      </c>
      <c r="D70" s="29">
        <v>9</v>
      </c>
      <c r="E70" s="29">
        <v>5</v>
      </c>
      <c r="F70" s="29"/>
      <c r="G70" s="29"/>
      <c r="H70" s="29">
        <v>85</v>
      </c>
      <c r="I70" s="29">
        <v>10</v>
      </c>
      <c r="J70" s="29">
        <v>10</v>
      </c>
      <c r="K70" s="29"/>
      <c r="L70" s="29">
        <v>1675</v>
      </c>
      <c r="M70" s="29">
        <v>13</v>
      </c>
      <c r="N70" s="29">
        <v>351</v>
      </c>
      <c r="O70" s="29">
        <v>75</v>
      </c>
      <c r="P70" s="29">
        <v>239</v>
      </c>
      <c r="Q70" s="29">
        <v>102</v>
      </c>
      <c r="R70" s="29"/>
      <c r="S70" s="29"/>
      <c r="T70" s="29"/>
      <c r="U70" s="29">
        <v>177</v>
      </c>
      <c r="V70" s="29"/>
      <c r="W70" s="29">
        <v>419</v>
      </c>
      <c r="X70" s="29"/>
      <c r="Y70" s="29"/>
      <c r="Z70" s="29"/>
      <c r="AA70" s="52">
        <f t="shared" si="280"/>
        <v>3207</v>
      </c>
    </row>
    <row r="71" spans="1:27" s="28" customFormat="1" x14ac:dyDescent="0.25">
      <c r="A71" s="9" t="s">
        <v>105</v>
      </c>
      <c r="B71" s="29"/>
      <c r="C71" s="29"/>
      <c r="D71" s="29"/>
      <c r="E71" s="29"/>
      <c r="F71" s="29"/>
      <c r="G71" s="29"/>
      <c r="H71" s="29">
        <v>7</v>
      </c>
      <c r="I71" s="29"/>
      <c r="J71" s="29"/>
      <c r="K71" s="29"/>
      <c r="L71" s="29">
        <v>573</v>
      </c>
      <c r="M71" s="29">
        <v>5</v>
      </c>
      <c r="N71" s="29">
        <v>24</v>
      </c>
      <c r="O71" s="29">
        <v>9</v>
      </c>
      <c r="P71" s="29">
        <v>34</v>
      </c>
      <c r="Q71" s="29"/>
      <c r="R71" s="29"/>
      <c r="S71" s="29"/>
      <c r="T71" s="29"/>
      <c r="U71" s="29">
        <v>1</v>
      </c>
      <c r="V71" s="29"/>
      <c r="W71" s="29">
        <v>78</v>
      </c>
      <c r="X71" s="29"/>
      <c r="Y71" s="29"/>
      <c r="Z71" s="29"/>
      <c r="AA71" s="52">
        <f t="shared" si="280"/>
        <v>731</v>
      </c>
    </row>
    <row r="72" spans="1:27" x14ac:dyDescent="0.25">
      <c r="A72" s="9" t="s">
        <v>106</v>
      </c>
      <c r="B72" s="29"/>
      <c r="C72" s="29">
        <v>35</v>
      </c>
      <c r="D72" s="29"/>
      <c r="E72" s="29"/>
      <c r="F72" s="29"/>
      <c r="G72" s="29"/>
      <c r="H72" s="29">
        <v>3</v>
      </c>
      <c r="I72" s="29"/>
      <c r="J72" s="29"/>
      <c r="K72" s="29"/>
      <c r="L72" s="29">
        <v>572</v>
      </c>
      <c r="M72" s="29">
        <v>1</v>
      </c>
      <c r="N72" s="29">
        <v>209</v>
      </c>
      <c r="O72" s="29">
        <v>2</v>
      </c>
      <c r="P72" s="29">
        <v>34</v>
      </c>
      <c r="Q72" s="29"/>
      <c r="R72" s="29"/>
      <c r="S72" s="29"/>
      <c r="T72" s="29"/>
      <c r="U72" s="29">
        <v>44</v>
      </c>
      <c r="V72" s="29"/>
      <c r="W72" s="29">
        <v>7</v>
      </c>
      <c r="X72" s="29"/>
      <c r="Y72" s="29"/>
      <c r="Z72" s="29"/>
      <c r="AA72" s="52">
        <f t="shared" si="280"/>
        <v>907</v>
      </c>
    </row>
    <row r="73" spans="1:27" x14ac:dyDescent="0.25">
      <c r="A73" s="9" t="s">
        <v>107</v>
      </c>
      <c r="B73" s="29">
        <v>10</v>
      </c>
      <c r="C73" s="29">
        <v>8</v>
      </c>
      <c r="D73" s="29"/>
      <c r="E73" s="29"/>
      <c r="F73" s="29"/>
      <c r="G73" s="29"/>
      <c r="H73" s="29">
        <v>5</v>
      </c>
      <c r="I73" s="29">
        <v>1</v>
      </c>
      <c r="J73" s="29">
        <v>11</v>
      </c>
      <c r="K73" s="29"/>
      <c r="L73" s="29">
        <v>496</v>
      </c>
      <c r="M73" s="29">
        <v>3</v>
      </c>
      <c r="N73" s="29">
        <v>126</v>
      </c>
      <c r="O73" s="29">
        <v>8</v>
      </c>
      <c r="P73" s="29">
        <v>98</v>
      </c>
      <c r="Q73" s="29">
        <v>1</v>
      </c>
      <c r="R73" s="29"/>
      <c r="S73" s="29">
        <v>2</v>
      </c>
      <c r="T73" s="29"/>
      <c r="U73" s="29"/>
      <c r="V73" s="29"/>
      <c r="W73" s="29">
        <v>121</v>
      </c>
      <c r="X73" s="29"/>
      <c r="Y73" s="29"/>
      <c r="Z73" s="29"/>
      <c r="AA73" s="52">
        <f t="shared" si="280"/>
        <v>890</v>
      </c>
    </row>
    <row r="74" spans="1:27" x14ac:dyDescent="0.25">
      <c r="A74" s="9" t="s">
        <v>108</v>
      </c>
      <c r="B74" s="29"/>
      <c r="C74" s="29"/>
      <c r="D74" s="29"/>
      <c r="E74" s="29"/>
      <c r="F74" s="29">
        <v>3</v>
      </c>
      <c r="G74" s="29"/>
      <c r="H74" s="29"/>
      <c r="I74" s="29"/>
      <c r="J74" s="29"/>
      <c r="K74" s="29"/>
      <c r="L74" s="29">
        <v>203</v>
      </c>
      <c r="M74" s="29"/>
      <c r="N74" s="29">
        <v>54</v>
      </c>
      <c r="O74" s="29">
        <v>1</v>
      </c>
      <c r="P74" s="29">
        <v>16</v>
      </c>
      <c r="Q74" s="29">
        <v>4</v>
      </c>
      <c r="R74" s="29"/>
      <c r="S74" s="29"/>
      <c r="T74" s="29"/>
      <c r="U74" s="29">
        <v>2</v>
      </c>
      <c r="V74" s="29"/>
      <c r="W74" s="29">
        <v>58</v>
      </c>
      <c r="X74" s="29"/>
      <c r="Y74" s="29"/>
      <c r="Z74" s="29"/>
      <c r="AA74" s="52">
        <f t="shared" si="280"/>
        <v>341</v>
      </c>
    </row>
    <row r="75" spans="1:27" x14ac:dyDescent="0.25">
      <c r="A75" s="9" t="s">
        <v>109</v>
      </c>
      <c r="B75" s="29"/>
      <c r="C75" s="29">
        <v>37</v>
      </c>
      <c r="D75" s="29"/>
      <c r="E75" s="29"/>
      <c r="F75" s="29"/>
      <c r="G75" s="29"/>
      <c r="H75" s="29"/>
      <c r="I75" s="29"/>
      <c r="J75" s="29"/>
      <c r="K75" s="29"/>
      <c r="L75" s="29">
        <v>262</v>
      </c>
      <c r="M75" s="29"/>
      <c r="N75" s="29">
        <v>39</v>
      </c>
      <c r="O75" s="29">
        <v>19</v>
      </c>
      <c r="P75" s="29">
        <v>6</v>
      </c>
      <c r="Q75" s="29">
        <v>3</v>
      </c>
      <c r="R75" s="29"/>
      <c r="S75" s="29"/>
      <c r="T75" s="29"/>
      <c r="U75" s="29"/>
      <c r="V75" s="29"/>
      <c r="W75" s="29">
        <v>13</v>
      </c>
      <c r="X75" s="29"/>
      <c r="Y75" s="29"/>
      <c r="Z75" s="29"/>
      <c r="AA75" s="52">
        <f t="shared" si="280"/>
        <v>379</v>
      </c>
    </row>
    <row r="76" spans="1:27" x14ac:dyDescent="0.25">
      <c r="A76" s="9" t="s">
        <v>110</v>
      </c>
      <c r="B76" s="29"/>
      <c r="C76" s="29">
        <v>8</v>
      </c>
      <c r="D76" s="29"/>
      <c r="E76" s="29">
        <v>1</v>
      </c>
      <c r="F76" s="29"/>
      <c r="G76" s="29"/>
      <c r="H76" s="29">
        <v>4</v>
      </c>
      <c r="I76" s="29"/>
      <c r="J76" s="29"/>
      <c r="K76" s="29"/>
      <c r="L76" s="29">
        <v>321</v>
      </c>
      <c r="M76" s="29"/>
      <c r="N76" s="29">
        <v>6</v>
      </c>
      <c r="O76" s="29">
        <v>51</v>
      </c>
      <c r="P76" s="29">
        <v>25</v>
      </c>
      <c r="Q76" s="29"/>
      <c r="R76" s="29"/>
      <c r="S76" s="29"/>
      <c r="T76" s="29"/>
      <c r="U76" s="29">
        <v>1</v>
      </c>
      <c r="V76" s="29"/>
      <c r="W76" s="29">
        <v>2</v>
      </c>
      <c r="X76" s="29"/>
      <c r="Y76" s="29"/>
      <c r="Z76" s="29"/>
      <c r="AA76" s="52">
        <f t="shared" si="280"/>
        <v>419</v>
      </c>
    </row>
    <row r="77" spans="1:27" x14ac:dyDescent="0.25">
      <c r="A77" s="9" t="s">
        <v>111</v>
      </c>
      <c r="B77" s="29"/>
      <c r="C77" s="29">
        <v>52</v>
      </c>
      <c r="D77" s="29"/>
      <c r="E77" s="29"/>
      <c r="F77" s="29"/>
      <c r="G77" s="29">
        <v>1</v>
      </c>
      <c r="H77" s="29">
        <v>3</v>
      </c>
      <c r="I77" s="29">
        <v>2</v>
      </c>
      <c r="J77" s="29"/>
      <c r="K77" s="29"/>
      <c r="L77" s="29">
        <v>709</v>
      </c>
      <c r="M77" s="29"/>
      <c r="N77" s="29">
        <v>22</v>
      </c>
      <c r="O77" s="29">
        <v>15</v>
      </c>
      <c r="P77" s="29">
        <v>29</v>
      </c>
      <c r="Q77" s="29"/>
      <c r="R77" s="29"/>
      <c r="S77" s="29"/>
      <c r="T77" s="29"/>
      <c r="U77" s="29">
        <v>63</v>
      </c>
      <c r="V77" s="29"/>
      <c r="W77" s="29">
        <v>6</v>
      </c>
      <c r="X77" s="29"/>
      <c r="Y77" s="29"/>
      <c r="Z77" s="29"/>
      <c r="AA77" s="52">
        <f t="shared" si="280"/>
        <v>902</v>
      </c>
    </row>
    <row r="78" spans="1:27" x14ac:dyDescent="0.25">
      <c r="A78" s="9" t="s">
        <v>112</v>
      </c>
      <c r="B78" s="29"/>
      <c r="C78" s="29">
        <v>5</v>
      </c>
      <c r="D78" s="29"/>
      <c r="E78" s="29"/>
      <c r="F78" s="29">
        <v>1</v>
      </c>
      <c r="G78" s="29"/>
      <c r="H78" s="29"/>
      <c r="I78" s="29"/>
      <c r="J78" s="29">
        <v>1</v>
      </c>
      <c r="K78" s="29"/>
      <c r="L78" s="29">
        <v>324</v>
      </c>
      <c r="M78" s="29"/>
      <c r="N78" s="29">
        <v>45</v>
      </c>
      <c r="O78" s="29">
        <v>12</v>
      </c>
      <c r="P78" s="29">
        <v>11</v>
      </c>
      <c r="Q78" s="29"/>
      <c r="R78" s="29"/>
      <c r="S78" s="29"/>
      <c r="T78" s="29"/>
      <c r="U78" s="29">
        <v>63</v>
      </c>
      <c r="V78" s="29"/>
      <c r="W78" s="29">
        <v>29</v>
      </c>
      <c r="X78" s="29"/>
      <c r="Y78" s="29"/>
      <c r="Z78" s="29"/>
      <c r="AA78" s="52">
        <f t="shared" si="280"/>
        <v>491</v>
      </c>
    </row>
    <row r="79" spans="1:27" x14ac:dyDescent="0.25">
      <c r="A79" s="12" t="s">
        <v>172</v>
      </c>
      <c r="B79" s="29"/>
      <c r="C79" s="29">
        <v>22</v>
      </c>
      <c r="D79" s="29"/>
      <c r="E79" s="29"/>
      <c r="F79" s="29"/>
      <c r="G79" s="29"/>
      <c r="H79" s="29"/>
      <c r="I79" s="29"/>
      <c r="J79" s="29">
        <v>20</v>
      </c>
      <c r="K79" s="29"/>
      <c r="L79" s="29">
        <v>267</v>
      </c>
      <c r="M79" s="29"/>
      <c r="N79" s="29">
        <v>134</v>
      </c>
      <c r="O79" s="29">
        <v>20</v>
      </c>
      <c r="P79" s="29">
        <v>29</v>
      </c>
      <c r="Q79" s="29"/>
      <c r="R79" s="29"/>
      <c r="S79" s="29">
        <v>2</v>
      </c>
      <c r="T79" s="29"/>
      <c r="U79" s="29">
        <v>3</v>
      </c>
      <c r="V79" s="29"/>
      <c r="W79" s="29">
        <v>12</v>
      </c>
      <c r="X79" s="29"/>
      <c r="Y79" s="29"/>
      <c r="Z79" s="29"/>
      <c r="AA79" s="52">
        <f t="shared" si="280"/>
        <v>509</v>
      </c>
    </row>
    <row r="80" spans="1:27" x14ac:dyDescent="0.25">
      <c r="A80" s="9" t="s">
        <v>113</v>
      </c>
      <c r="B80" s="29"/>
      <c r="C80" s="29">
        <v>1</v>
      </c>
      <c r="D80" s="29">
        <v>2</v>
      </c>
      <c r="E80" s="29"/>
      <c r="F80" s="29"/>
      <c r="G80" s="29"/>
      <c r="H80" s="29">
        <v>4</v>
      </c>
      <c r="I80" s="29"/>
      <c r="J80" s="29"/>
      <c r="K80" s="29"/>
      <c r="L80" s="29">
        <v>234</v>
      </c>
      <c r="M80" s="29">
        <v>9</v>
      </c>
      <c r="N80" s="29">
        <v>7</v>
      </c>
      <c r="O80" s="29"/>
      <c r="P80" s="29">
        <v>13</v>
      </c>
      <c r="Q80" s="29"/>
      <c r="R80" s="29"/>
      <c r="S80" s="29">
        <v>1</v>
      </c>
      <c r="T80" s="29"/>
      <c r="U80" s="29">
        <v>7</v>
      </c>
      <c r="V80" s="29"/>
      <c r="W80" s="29">
        <v>3</v>
      </c>
      <c r="X80" s="29"/>
      <c r="Y80" s="29"/>
      <c r="Z80" s="29"/>
      <c r="AA80" s="52">
        <f t="shared" si="280"/>
        <v>281</v>
      </c>
    </row>
    <row r="81" spans="1:27" x14ac:dyDescent="0.25">
      <c r="A81" s="9" t="s">
        <v>114</v>
      </c>
      <c r="B81" s="29"/>
      <c r="C81" s="29">
        <v>4</v>
      </c>
      <c r="D81" s="29"/>
      <c r="E81" s="29"/>
      <c r="F81" s="29"/>
      <c r="G81" s="29"/>
      <c r="H81" s="29"/>
      <c r="I81" s="29"/>
      <c r="J81" s="29">
        <v>2</v>
      </c>
      <c r="K81" s="29"/>
      <c r="L81" s="29">
        <v>64</v>
      </c>
      <c r="M81" s="29">
        <v>1</v>
      </c>
      <c r="N81" s="29">
        <v>1</v>
      </c>
      <c r="O81" s="29"/>
      <c r="P81" s="29">
        <v>17</v>
      </c>
      <c r="Q81" s="29"/>
      <c r="R81" s="29"/>
      <c r="S81" s="29"/>
      <c r="T81" s="29"/>
      <c r="U81" s="29">
        <v>3</v>
      </c>
      <c r="V81" s="29"/>
      <c r="W81" s="29"/>
      <c r="X81" s="29"/>
      <c r="Y81" s="29"/>
      <c r="Z81" s="29"/>
      <c r="AA81" s="52">
        <f t="shared" si="280"/>
        <v>92</v>
      </c>
    </row>
    <row r="82" spans="1:27" x14ac:dyDescent="0.25">
      <c r="A82" s="9" t="s">
        <v>115</v>
      </c>
      <c r="B82" s="29"/>
      <c r="C82" s="29">
        <v>2</v>
      </c>
      <c r="D82" s="29"/>
      <c r="E82" s="29"/>
      <c r="F82" s="29"/>
      <c r="G82" s="29"/>
      <c r="H82" s="29"/>
      <c r="I82" s="29"/>
      <c r="J82" s="29"/>
      <c r="K82" s="29"/>
      <c r="L82" s="29">
        <v>93</v>
      </c>
      <c r="M82" s="29"/>
      <c r="N82" s="29"/>
      <c r="O82" s="29"/>
      <c r="P82" s="29">
        <v>26</v>
      </c>
      <c r="Q82" s="29"/>
      <c r="R82" s="29"/>
      <c r="S82" s="29">
        <v>8</v>
      </c>
      <c r="T82" s="29"/>
      <c r="U82" s="29"/>
      <c r="V82" s="29"/>
      <c r="W82" s="29"/>
      <c r="X82" s="29"/>
      <c r="Y82" s="29"/>
      <c r="Z82" s="29"/>
      <c r="AA82" s="52">
        <f t="shared" si="280"/>
        <v>129</v>
      </c>
    </row>
    <row r="83" spans="1:27" x14ac:dyDescent="0.25">
      <c r="A83" s="9" t="s">
        <v>116</v>
      </c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>
        <v>19</v>
      </c>
      <c r="M83" s="29"/>
      <c r="N83" s="29"/>
      <c r="O83" s="29">
        <v>2</v>
      </c>
      <c r="P83" s="29">
        <v>3</v>
      </c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52">
        <f t="shared" si="280"/>
        <v>24</v>
      </c>
    </row>
    <row r="84" spans="1:27" x14ac:dyDescent="0.25">
      <c r="A84" s="9" t="s">
        <v>117</v>
      </c>
      <c r="B84" s="29"/>
      <c r="C84" s="29"/>
      <c r="D84" s="29"/>
      <c r="E84" s="29"/>
      <c r="F84" s="29">
        <v>14</v>
      </c>
      <c r="G84" s="29"/>
      <c r="H84" s="29"/>
      <c r="I84" s="29"/>
      <c r="J84" s="29"/>
      <c r="K84" s="29"/>
      <c r="L84" s="29">
        <v>9</v>
      </c>
      <c r="M84" s="29">
        <v>14</v>
      </c>
      <c r="N84" s="29"/>
      <c r="O84" s="29"/>
      <c r="P84" s="29">
        <v>39</v>
      </c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52">
        <f t="shared" si="280"/>
        <v>76</v>
      </c>
    </row>
    <row r="85" spans="1:27" x14ac:dyDescent="0.25">
      <c r="A85" s="9" t="s">
        <v>118</v>
      </c>
      <c r="B85" s="29"/>
      <c r="C85" s="29">
        <v>39</v>
      </c>
      <c r="D85" s="29"/>
      <c r="E85" s="29"/>
      <c r="F85" s="29"/>
      <c r="G85" s="29">
        <v>12</v>
      </c>
      <c r="H85" s="29">
        <v>85</v>
      </c>
      <c r="I85" s="29"/>
      <c r="J85" s="29">
        <v>1</v>
      </c>
      <c r="K85" s="29"/>
      <c r="L85" s="29">
        <v>127</v>
      </c>
      <c r="M85" s="29">
        <v>1</v>
      </c>
      <c r="N85" s="29"/>
      <c r="O85" s="29">
        <v>48</v>
      </c>
      <c r="P85" s="29">
        <v>355</v>
      </c>
      <c r="Q85" s="29">
        <v>72</v>
      </c>
      <c r="R85" s="29"/>
      <c r="S85" s="29"/>
      <c r="T85" s="29"/>
      <c r="U85" s="29">
        <v>142</v>
      </c>
      <c r="V85" s="29"/>
      <c r="W85" s="29"/>
      <c r="X85" s="29"/>
      <c r="Y85" s="29"/>
      <c r="Z85" s="29">
        <v>92</v>
      </c>
      <c r="AA85" s="52">
        <f t="shared" si="280"/>
        <v>974</v>
      </c>
    </row>
    <row r="86" spans="1:27" x14ac:dyDescent="0.25">
      <c r="A86" s="9" t="s">
        <v>119</v>
      </c>
      <c r="B86" s="29"/>
      <c r="C86" s="29">
        <v>16</v>
      </c>
      <c r="D86" s="29"/>
      <c r="E86" s="29">
        <v>18</v>
      </c>
      <c r="F86" s="29">
        <v>99</v>
      </c>
      <c r="G86" s="29"/>
      <c r="H86" s="29">
        <v>47</v>
      </c>
      <c r="I86" s="29"/>
      <c r="J86" s="29"/>
      <c r="K86" s="29"/>
      <c r="L86" s="29">
        <v>303</v>
      </c>
      <c r="M86" s="29">
        <v>27</v>
      </c>
      <c r="N86" s="29"/>
      <c r="O86" s="29">
        <v>83</v>
      </c>
      <c r="P86" s="29">
        <v>167</v>
      </c>
      <c r="Q86" s="29"/>
      <c r="R86" s="29"/>
      <c r="S86" s="29"/>
      <c r="T86" s="29"/>
      <c r="U86" s="29"/>
      <c r="V86" s="29"/>
      <c r="W86" s="29"/>
      <c r="X86" s="29"/>
      <c r="Y86" s="29">
        <v>42</v>
      </c>
      <c r="Z86" s="29"/>
      <c r="AA86" s="52">
        <f t="shared" si="280"/>
        <v>802</v>
      </c>
    </row>
    <row r="87" spans="1:27" x14ac:dyDescent="0.25">
      <c r="A87" s="9" t="s">
        <v>120</v>
      </c>
      <c r="B87" s="29"/>
      <c r="C87" s="29">
        <v>17</v>
      </c>
      <c r="D87" s="29"/>
      <c r="E87" s="29"/>
      <c r="F87" s="29"/>
      <c r="G87" s="29">
        <v>8</v>
      </c>
      <c r="H87" s="29">
        <v>5</v>
      </c>
      <c r="I87" s="29"/>
      <c r="J87" s="29"/>
      <c r="K87" s="29">
        <v>21</v>
      </c>
      <c r="L87" s="29">
        <v>632</v>
      </c>
      <c r="M87" s="29">
        <v>13</v>
      </c>
      <c r="N87" s="29">
        <v>1</v>
      </c>
      <c r="O87" s="29">
        <v>65</v>
      </c>
      <c r="P87" s="29">
        <v>194</v>
      </c>
      <c r="Q87" s="29">
        <v>22</v>
      </c>
      <c r="R87" s="29"/>
      <c r="S87" s="29"/>
      <c r="T87" s="29">
        <v>25</v>
      </c>
      <c r="U87" s="29">
        <v>83</v>
      </c>
      <c r="V87" s="29"/>
      <c r="W87" s="29"/>
      <c r="X87" s="29"/>
      <c r="Y87" s="29"/>
      <c r="Z87" s="29">
        <v>5</v>
      </c>
      <c r="AA87" s="52">
        <f t="shared" si="280"/>
        <v>1091</v>
      </c>
    </row>
    <row r="88" spans="1:27" x14ac:dyDescent="0.25">
      <c r="A88" s="9" t="s">
        <v>28</v>
      </c>
      <c r="B88" s="29"/>
      <c r="C88" s="29">
        <v>4</v>
      </c>
      <c r="D88" s="29"/>
      <c r="E88" s="29">
        <v>6</v>
      </c>
      <c r="F88" s="29">
        <v>19</v>
      </c>
      <c r="G88" s="29">
        <v>1</v>
      </c>
      <c r="H88" s="29">
        <v>14</v>
      </c>
      <c r="I88" s="29"/>
      <c r="J88" s="29"/>
      <c r="K88" s="29">
        <v>1</v>
      </c>
      <c r="L88" s="29">
        <v>786</v>
      </c>
      <c r="M88" s="29">
        <v>52</v>
      </c>
      <c r="N88" s="29"/>
      <c r="O88" s="29">
        <v>6</v>
      </c>
      <c r="P88" s="29">
        <v>95</v>
      </c>
      <c r="Q88" s="29"/>
      <c r="R88" s="29"/>
      <c r="S88" s="29">
        <v>15</v>
      </c>
      <c r="T88" s="29"/>
      <c r="U88" s="29">
        <v>96</v>
      </c>
      <c r="V88" s="29"/>
      <c r="W88" s="29"/>
      <c r="X88" s="29">
        <v>27</v>
      </c>
      <c r="Y88" s="29"/>
      <c r="Z88" s="29">
        <v>1</v>
      </c>
      <c r="AA88" s="52">
        <f t="shared" si="280"/>
        <v>1123</v>
      </c>
    </row>
    <row r="89" spans="1:27" x14ac:dyDescent="0.25">
      <c r="A89" s="9" t="s">
        <v>29</v>
      </c>
      <c r="B89" s="29">
        <v>51</v>
      </c>
      <c r="C89" s="29">
        <v>36</v>
      </c>
      <c r="D89" s="29">
        <v>9</v>
      </c>
      <c r="E89" s="29">
        <v>9</v>
      </c>
      <c r="F89" s="29">
        <v>2</v>
      </c>
      <c r="G89" s="29">
        <v>10</v>
      </c>
      <c r="H89" s="29">
        <v>3</v>
      </c>
      <c r="I89" s="29"/>
      <c r="J89" s="29"/>
      <c r="K89" s="29">
        <v>37</v>
      </c>
      <c r="L89" s="29">
        <v>718</v>
      </c>
      <c r="M89" s="29">
        <v>17</v>
      </c>
      <c r="N89" s="29"/>
      <c r="O89" s="29">
        <v>11</v>
      </c>
      <c r="P89" s="29">
        <v>186</v>
      </c>
      <c r="Q89" s="29">
        <v>108</v>
      </c>
      <c r="R89" s="29"/>
      <c r="S89" s="29">
        <v>10</v>
      </c>
      <c r="T89" s="29">
        <v>22</v>
      </c>
      <c r="U89" s="29">
        <v>81</v>
      </c>
      <c r="V89" s="29"/>
      <c r="W89" s="29"/>
      <c r="X89" s="29">
        <v>2</v>
      </c>
      <c r="Y89" s="29"/>
      <c r="Z89" s="29"/>
      <c r="AA89" s="52">
        <f t="shared" si="280"/>
        <v>1312</v>
      </c>
    </row>
    <row r="90" spans="1:27" x14ac:dyDescent="0.25">
      <c r="A90" s="9" t="s">
        <v>30</v>
      </c>
      <c r="B90" s="29">
        <v>15</v>
      </c>
      <c r="C90" s="29">
        <v>59</v>
      </c>
      <c r="D90" s="29">
        <v>16</v>
      </c>
      <c r="E90" s="29">
        <v>13</v>
      </c>
      <c r="F90" s="29">
        <v>29</v>
      </c>
      <c r="G90" s="29"/>
      <c r="H90" s="29"/>
      <c r="I90" s="29"/>
      <c r="J90" s="29"/>
      <c r="K90" s="29">
        <v>32</v>
      </c>
      <c r="L90" s="29">
        <v>746</v>
      </c>
      <c r="M90" s="29">
        <v>60</v>
      </c>
      <c r="N90" s="29"/>
      <c r="O90" s="29">
        <v>25</v>
      </c>
      <c r="P90" s="29">
        <v>29</v>
      </c>
      <c r="Q90" s="29">
        <v>3</v>
      </c>
      <c r="R90" s="29"/>
      <c r="S90" s="29"/>
      <c r="T90" s="29"/>
      <c r="U90" s="29">
        <v>67</v>
      </c>
      <c r="V90" s="29"/>
      <c r="W90" s="29"/>
      <c r="X90" s="29"/>
      <c r="Y90" s="29">
        <v>41</v>
      </c>
      <c r="Z90" s="29">
        <v>39</v>
      </c>
      <c r="AA90" s="52">
        <f t="shared" si="280"/>
        <v>1174</v>
      </c>
    </row>
    <row r="91" spans="1:27" x14ac:dyDescent="0.25">
      <c r="A91" s="12" t="s">
        <v>173</v>
      </c>
      <c r="B91" s="29">
        <v>19</v>
      </c>
      <c r="C91" s="29">
        <v>16</v>
      </c>
      <c r="D91" s="29"/>
      <c r="E91" s="29">
        <v>4</v>
      </c>
      <c r="F91" s="29"/>
      <c r="G91" s="29"/>
      <c r="H91" s="29"/>
      <c r="I91" s="29"/>
      <c r="J91" s="29"/>
      <c r="K91" s="29"/>
      <c r="L91" s="29">
        <v>714</v>
      </c>
      <c r="M91" s="29"/>
      <c r="N91" s="29">
        <v>1</v>
      </c>
      <c r="O91" s="29">
        <v>11</v>
      </c>
      <c r="P91" s="29">
        <v>24</v>
      </c>
      <c r="Q91" s="29">
        <v>62</v>
      </c>
      <c r="R91" s="29"/>
      <c r="S91" s="29"/>
      <c r="T91" s="29"/>
      <c r="U91" s="29">
        <v>42</v>
      </c>
      <c r="V91" s="29"/>
      <c r="W91" s="29"/>
      <c r="X91" s="29"/>
      <c r="Y91" s="29">
        <v>8</v>
      </c>
      <c r="Z91" s="29">
        <v>5</v>
      </c>
      <c r="AA91" s="52">
        <f t="shared" si="280"/>
        <v>906</v>
      </c>
    </row>
    <row r="92" spans="1:27" x14ac:dyDescent="0.25">
      <c r="A92" s="9" t="s">
        <v>31</v>
      </c>
      <c r="B92" s="29">
        <v>5</v>
      </c>
      <c r="C92" s="29"/>
      <c r="D92" s="29"/>
      <c r="E92" s="29"/>
      <c r="F92" s="29">
        <v>5</v>
      </c>
      <c r="G92" s="29"/>
      <c r="H92" s="29"/>
      <c r="I92" s="29"/>
      <c r="J92" s="29"/>
      <c r="K92" s="29">
        <v>4</v>
      </c>
      <c r="L92" s="29">
        <v>763</v>
      </c>
      <c r="M92" s="29"/>
      <c r="N92" s="29"/>
      <c r="O92" s="29">
        <v>22</v>
      </c>
      <c r="P92" s="29">
        <v>95</v>
      </c>
      <c r="Q92" s="29">
        <v>4</v>
      </c>
      <c r="R92" s="29"/>
      <c r="S92" s="29"/>
      <c r="T92" s="29">
        <v>4</v>
      </c>
      <c r="U92" s="29">
        <v>10</v>
      </c>
      <c r="V92" s="29"/>
      <c r="W92" s="29"/>
      <c r="X92" s="29"/>
      <c r="Y92" s="29">
        <v>33</v>
      </c>
      <c r="Z92" s="29"/>
      <c r="AA92" s="52">
        <f t="shared" si="280"/>
        <v>945</v>
      </c>
    </row>
    <row r="93" spans="1:27" x14ac:dyDescent="0.25">
      <c r="A93" s="9" t="s">
        <v>32</v>
      </c>
      <c r="B93" s="29"/>
      <c r="C93" s="29">
        <v>11</v>
      </c>
      <c r="D93" s="29"/>
      <c r="E93" s="29"/>
      <c r="F93" s="29"/>
      <c r="G93" s="29"/>
      <c r="H93" s="29"/>
      <c r="I93" s="29"/>
      <c r="J93" s="29">
        <v>23</v>
      </c>
      <c r="K93" s="29">
        <v>2</v>
      </c>
      <c r="L93" s="29">
        <v>1555</v>
      </c>
      <c r="M93" s="29">
        <v>8</v>
      </c>
      <c r="N93" s="29"/>
      <c r="O93" s="29">
        <v>14</v>
      </c>
      <c r="P93" s="29">
        <v>177</v>
      </c>
      <c r="Q93" s="29"/>
      <c r="R93" s="29"/>
      <c r="S93" s="29"/>
      <c r="T93" s="29"/>
      <c r="U93" s="29">
        <v>71</v>
      </c>
      <c r="V93" s="29"/>
      <c r="W93" s="29"/>
      <c r="X93" s="29"/>
      <c r="Y93" s="29">
        <v>7</v>
      </c>
      <c r="Z93" s="29">
        <v>1</v>
      </c>
      <c r="AA93" s="52">
        <f t="shared" si="280"/>
        <v>1869</v>
      </c>
    </row>
    <row r="94" spans="1:27" x14ac:dyDescent="0.25">
      <c r="A94" s="9" t="s">
        <v>33</v>
      </c>
      <c r="B94" s="29"/>
      <c r="C94" s="29">
        <v>25</v>
      </c>
      <c r="D94" s="29"/>
      <c r="E94" s="29"/>
      <c r="F94" s="29"/>
      <c r="G94" s="29"/>
      <c r="H94" s="29">
        <v>24</v>
      </c>
      <c r="I94" s="29"/>
      <c r="J94" s="29"/>
      <c r="K94" s="29"/>
      <c r="L94" s="29">
        <v>1848</v>
      </c>
      <c r="M94" s="29">
        <v>11</v>
      </c>
      <c r="N94" s="29"/>
      <c r="O94" s="29">
        <v>5</v>
      </c>
      <c r="P94" s="29">
        <v>256</v>
      </c>
      <c r="Q94" s="29">
        <v>9</v>
      </c>
      <c r="R94" s="29"/>
      <c r="S94" s="29"/>
      <c r="T94" s="29"/>
      <c r="U94" s="29">
        <v>123</v>
      </c>
      <c r="V94" s="29"/>
      <c r="W94" s="29"/>
      <c r="X94" s="29"/>
      <c r="Y94" s="29"/>
      <c r="Z94" s="29"/>
      <c r="AA94" s="52">
        <f t="shared" si="280"/>
        <v>2301</v>
      </c>
    </row>
    <row r="95" spans="1:27" x14ac:dyDescent="0.25">
      <c r="A95" s="9" t="s">
        <v>34</v>
      </c>
      <c r="B95" s="29"/>
      <c r="C95" s="29"/>
      <c r="D95" s="29"/>
      <c r="E95" s="29"/>
      <c r="F95" s="29">
        <v>11</v>
      </c>
      <c r="G95" s="29"/>
      <c r="H95" s="29"/>
      <c r="I95" s="29"/>
      <c r="J95" s="29"/>
      <c r="K95" s="29"/>
      <c r="L95" s="29">
        <v>634</v>
      </c>
      <c r="M95" s="29"/>
      <c r="N95" s="29"/>
      <c r="O95" s="29">
        <v>16</v>
      </c>
      <c r="P95" s="29">
        <v>197</v>
      </c>
      <c r="Q95" s="29">
        <v>9</v>
      </c>
      <c r="R95" s="29"/>
      <c r="S95" s="29"/>
      <c r="T95" s="29"/>
      <c r="U95" s="29">
        <v>6</v>
      </c>
      <c r="V95" s="29"/>
      <c r="W95" s="29"/>
      <c r="X95" s="29"/>
      <c r="Y95" s="29"/>
      <c r="Z95" s="29"/>
      <c r="AA95" s="52">
        <f t="shared" si="280"/>
        <v>873</v>
      </c>
    </row>
    <row r="96" spans="1:27" x14ac:dyDescent="0.25">
      <c r="A96" s="9" t="s">
        <v>35</v>
      </c>
      <c r="B96" s="29"/>
      <c r="C96" s="29">
        <v>9</v>
      </c>
      <c r="D96" s="29"/>
      <c r="E96" s="29">
        <v>43</v>
      </c>
      <c r="F96" s="29"/>
      <c r="G96" s="29"/>
      <c r="H96" s="29"/>
      <c r="I96" s="29"/>
      <c r="J96" s="29"/>
      <c r="K96" s="29"/>
      <c r="L96" s="29">
        <v>557</v>
      </c>
      <c r="M96" s="29">
        <v>6</v>
      </c>
      <c r="N96" s="29">
        <v>162</v>
      </c>
      <c r="O96" s="29">
        <v>26</v>
      </c>
      <c r="P96" s="29">
        <v>152</v>
      </c>
      <c r="Q96" s="29"/>
      <c r="R96" s="29"/>
      <c r="S96" s="29"/>
      <c r="T96" s="29"/>
      <c r="U96" s="29">
        <v>96</v>
      </c>
      <c r="V96" s="29"/>
      <c r="W96" s="29"/>
      <c r="X96" s="29"/>
      <c r="Y96" s="29"/>
      <c r="Z96" s="29"/>
      <c r="AA96" s="52">
        <f t="shared" si="280"/>
        <v>1051</v>
      </c>
    </row>
    <row r="97" spans="1:27" x14ac:dyDescent="0.25">
      <c r="A97" s="9" t="s">
        <v>36</v>
      </c>
      <c r="B97" s="29"/>
      <c r="C97" s="29">
        <v>48</v>
      </c>
      <c r="D97" s="29">
        <v>9</v>
      </c>
      <c r="E97" s="29">
        <v>1</v>
      </c>
      <c r="F97" s="29">
        <v>1</v>
      </c>
      <c r="G97" s="29"/>
      <c r="H97" s="29"/>
      <c r="I97" s="29"/>
      <c r="J97" s="29"/>
      <c r="K97" s="29"/>
      <c r="L97" s="29">
        <v>420</v>
      </c>
      <c r="M97" s="29">
        <v>42</v>
      </c>
      <c r="N97" s="29">
        <v>124</v>
      </c>
      <c r="O97" s="29">
        <v>47</v>
      </c>
      <c r="P97" s="29">
        <v>143</v>
      </c>
      <c r="Q97" s="29"/>
      <c r="R97" s="29"/>
      <c r="S97" s="29"/>
      <c r="T97" s="29"/>
      <c r="U97" s="29">
        <v>127</v>
      </c>
      <c r="V97" s="29"/>
      <c r="W97" s="29"/>
      <c r="X97" s="29"/>
      <c r="Y97" s="29"/>
      <c r="Z97" s="29"/>
      <c r="AA97" s="52">
        <f t="shared" si="280"/>
        <v>962</v>
      </c>
    </row>
    <row r="98" spans="1:27" x14ac:dyDescent="0.25">
      <c r="A98" s="9" t="s">
        <v>37</v>
      </c>
      <c r="B98" s="29"/>
      <c r="C98" s="29">
        <v>35</v>
      </c>
      <c r="D98" s="29"/>
      <c r="E98" s="29"/>
      <c r="F98" s="29"/>
      <c r="G98" s="29"/>
      <c r="H98" s="29"/>
      <c r="I98" s="29"/>
      <c r="J98" s="29"/>
      <c r="K98" s="29"/>
      <c r="L98" s="29">
        <v>405</v>
      </c>
      <c r="M98" s="29">
        <v>89</v>
      </c>
      <c r="N98" s="29">
        <v>287</v>
      </c>
      <c r="O98" s="29">
        <v>138</v>
      </c>
      <c r="P98" s="29">
        <v>145</v>
      </c>
      <c r="Q98" s="29"/>
      <c r="R98" s="29"/>
      <c r="S98" s="29"/>
      <c r="T98" s="29"/>
      <c r="U98" s="29">
        <v>190</v>
      </c>
      <c r="V98" s="29"/>
      <c r="W98" s="29"/>
      <c r="X98" s="29"/>
      <c r="Y98" s="29"/>
      <c r="Z98" s="29"/>
      <c r="AA98" s="52">
        <f t="shared" si="280"/>
        <v>1289</v>
      </c>
    </row>
    <row r="99" spans="1:27" x14ac:dyDescent="0.25">
      <c r="A99" s="9" t="s">
        <v>38</v>
      </c>
      <c r="B99" s="29"/>
      <c r="C99" s="29">
        <v>70</v>
      </c>
      <c r="D99" s="29">
        <v>5</v>
      </c>
      <c r="E99" s="29">
        <v>4</v>
      </c>
      <c r="F99" s="29"/>
      <c r="G99" s="29"/>
      <c r="H99" s="29"/>
      <c r="I99" s="29"/>
      <c r="J99" s="29"/>
      <c r="K99" s="29"/>
      <c r="L99" s="29">
        <v>501</v>
      </c>
      <c r="M99" s="29">
        <v>122</v>
      </c>
      <c r="N99" s="29">
        <v>459</v>
      </c>
      <c r="O99" s="29">
        <v>138</v>
      </c>
      <c r="P99" s="29">
        <v>334</v>
      </c>
      <c r="Q99" s="29"/>
      <c r="R99" s="29"/>
      <c r="S99" s="29"/>
      <c r="T99" s="29"/>
      <c r="U99" s="29">
        <v>356</v>
      </c>
      <c r="V99" s="29">
        <v>5</v>
      </c>
      <c r="W99" s="29"/>
      <c r="X99" s="29"/>
      <c r="Y99" s="29"/>
      <c r="Z99" s="29"/>
      <c r="AA99" s="52">
        <f t="shared" si="280"/>
        <v>1994</v>
      </c>
    </row>
    <row r="100" spans="1:27" x14ac:dyDescent="0.25">
      <c r="A100" s="9" t="s">
        <v>39</v>
      </c>
      <c r="B100" s="29"/>
      <c r="C100" s="29">
        <v>51</v>
      </c>
      <c r="D100" s="29"/>
      <c r="E100" s="29">
        <v>77</v>
      </c>
      <c r="F100" s="29">
        <v>10</v>
      </c>
      <c r="G100" s="29">
        <v>78</v>
      </c>
      <c r="H100" s="29">
        <v>20</v>
      </c>
      <c r="I100" s="29"/>
      <c r="J100" s="29"/>
      <c r="K100" s="29"/>
      <c r="L100" s="29">
        <v>300</v>
      </c>
      <c r="M100" s="29">
        <v>149</v>
      </c>
      <c r="N100" s="29">
        <v>458</v>
      </c>
      <c r="O100" s="29">
        <v>118</v>
      </c>
      <c r="P100" s="29">
        <v>172</v>
      </c>
      <c r="Q100" s="29">
        <v>14</v>
      </c>
      <c r="R100" s="29"/>
      <c r="S100" s="29"/>
      <c r="T100" s="29"/>
      <c r="U100" s="29">
        <v>367</v>
      </c>
      <c r="V100" s="29"/>
      <c r="W100" s="29"/>
      <c r="X100" s="29">
        <v>1</v>
      </c>
      <c r="Y100" s="29"/>
      <c r="Z100" s="29"/>
      <c r="AA100" s="52">
        <f t="shared" si="280"/>
        <v>1815</v>
      </c>
    </row>
    <row r="101" spans="1:27" x14ac:dyDescent="0.25">
      <c r="A101" s="9" t="s">
        <v>40</v>
      </c>
      <c r="B101" s="29"/>
      <c r="C101" s="29">
        <v>39</v>
      </c>
      <c r="D101" s="29">
        <v>30</v>
      </c>
      <c r="E101" s="29"/>
      <c r="F101" s="29">
        <v>46</v>
      </c>
      <c r="G101" s="29">
        <v>7</v>
      </c>
      <c r="H101" s="29">
        <v>74</v>
      </c>
      <c r="I101" s="29"/>
      <c r="J101" s="29"/>
      <c r="K101" s="29">
        <v>14</v>
      </c>
      <c r="L101" s="29">
        <v>446</v>
      </c>
      <c r="M101" s="29">
        <v>237</v>
      </c>
      <c r="N101" s="29">
        <v>348</v>
      </c>
      <c r="O101" s="29">
        <v>253</v>
      </c>
      <c r="P101" s="29">
        <v>329</v>
      </c>
      <c r="Q101" s="29"/>
      <c r="R101" s="29"/>
      <c r="S101" s="29">
        <v>10</v>
      </c>
      <c r="T101" s="29"/>
      <c r="U101" s="29">
        <v>409</v>
      </c>
      <c r="V101" s="29"/>
      <c r="W101" s="29">
        <v>54</v>
      </c>
      <c r="X101" s="29"/>
      <c r="Y101" s="29"/>
      <c r="Z101" s="29"/>
      <c r="AA101" s="52">
        <f t="shared" si="280"/>
        <v>2296</v>
      </c>
    </row>
    <row r="102" spans="1:27" x14ac:dyDescent="0.25">
      <c r="A102" s="9" t="s">
        <v>41</v>
      </c>
      <c r="B102" s="29"/>
      <c r="C102" s="29">
        <v>65</v>
      </c>
      <c r="D102" s="29"/>
      <c r="E102" s="29">
        <v>50</v>
      </c>
      <c r="F102" s="29">
        <v>10</v>
      </c>
      <c r="G102" s="29">
        <v>4</v>
      </c>
      <c r="H102" s="29">
        <v>56</v>
      </c>
      <c r="I102" s="29"/>
      <c r="J102" s="29"/>
      <c r="K102" s="29">
        <v>10</v>
      </c>
      <c r="L102" s="29">
        <v>438</v>
      </c>
      <c r="M102" s="29">
        <v>18</v>
      </c>
      <c r="N102" s="29">
        <v>182</v>
      </c>
      <c r="O102" s="29">
        <v>84</v>
      </c>
      <c r="P102" s="29">
        <v>143</v>
      </c>
      <c r="Q102" s="29"/>
      <c r="R102" s="29"/>
      <c r="S102" s="29"/>
      <c r="T102" s="29"/>
      <c r="U102" s="29">
        <v>340</v>
      </c>
      <c r="V102" s="29"/>
      <c r="W102" s="29">
        <v>30</v>
      </c>
      <c r="X102" s="29"/>
      <c r="Y102" s="29"/>
      <c r="Z102" s="29">
        <v>12</v>
      </c>
      <c r="AA102" s="52">
        <f t="shared" si="280"/>
        <v>1442</v>
      </c>
    </row>
    <row r="103" spans="1:27" x14ac:dyDescent="0.25">
      <c r="A103" s="15" t="s">
        <v>174</v>
      </c>
      <c r="B103" s="29"/>
      <c r="C103" s="29">
        <v>94</v>
      </c>
      <c r="D103" s="29"/>
      <c r="E103" s="29"/>
      <c r="F103" s="29">
        <v>99</v>
      </c>
      <c r="G103" s="29">
        <v>76</v>
      </c>
      <c r="H103" s="29">
        <v>6</v>
      </c>
      <c r="I103" s="29"/>
      <c r="J103" s="29"/>
      <c r="K103" s="29"/>
      <c r="L103" s="29">
        <v>546</v>
      </c>
      <c r="M103" s="29">
        <v>188</v>
      </c>
      <c r="N103" s="29">
        <v>278</v>
      </c>
      <c r="O103" s="29">
        <v>92</v>
      </c>
      <c r="P103" s="29">
        <v>427</v>
      </c>
      <c r="Q103" s="29">
        <v>27</v>
      </c>
      <c r="R103" s="29"/>
      <c r="S103" s="29">
        <v>10</v>
      </c>
      <c r="T103" s="29">
        <v>24</v>
      </c>
      <c r="U103" s="29">
        <v>327</v>
      </c>
      <c r="V103" s="29"/>
      <c r="W103" s="29">
        <v>33</v>
      </c>
      <c r="X103" s="29"/>
      <c r="Y103" s="29">
        <v>1</v>
      </c>
      <c r="Z103" s="29">
        <v>45</v>
      </c>
      <c r="AA103" s="52">
        <f t="shared" si="280"/>
        <v>2273</v>
      </c>
    </row>
    <row r="104" spans="1:27" x14ac:dyDescent="0.25">
      <c r="A104" s="9" t="s">
        <v>42</v>
      </c>
      <c r="B104" s="29"/>
      <c r="C104" s="29">
        <v>15</v>
      </c>
      <c r="D104" s="29">
        <v>18</v>
      </c>
      <c r="E104" s="29">
        <v>12</v>
      </c>
      <c r="F104" s="29">
        <v>36</v>
      </c>
      <c r="G104" s="29">
        <v>4</v>
      </c>
      <c r="H104" s="29">
        <v>23</v>
      </c>
      <c r="I104" s="29"/>
      <c r="J104" s="29"/>
      <c r="K104" s="29">
        <v>2</v>
      </c>
      <c r="L104" s="29">
        <v>605</v>
      </c>
      <c r="M104" s="29">
        <v>76</v>
      </c>
      <c r="N104" s="29">
        <v>276</v>
      </c>
      <c r="O104" s="29">
        <v>147</v>
      </c>
      <c r="P104" s="29">
        <v>186</v>
      </c>
      <c r="Q104" s="29"/>
      <c r="R104" s="29"/>
      <c r="S104" s="29">
        <v>40</v>
      </c>
      <c r="T104" s="29"/>
      <c r="U104" s="29">
        <v>230</v>
      </c>
      <c r="V104" s="29"/>
      <c r="W104" s="29">
        <v>199</v>
      </c>
      <c r="X104" s="29"/>
      <c r="Y104" s="29"/>
      <c r="Z104" s="29">
        <v>60</v>
      </c>
      <c r="AA104" s="52">
        <f t="shared" si="280"/>
        <v>1929</v>
      </c>
    </row>
    <row r="105" spans="1:27" x14ac:dyDescent="0.25">
      <c r="A105" s="16" t="s">
        <v>121</v>
      </c>
      <c r="B105" s="29"/>
      <c r="C105" s="29">
        <v>23</v>
      </c>
      <c r="D105" s="29"/>
      <c r="E105" s="29"/>
      <c r="F105" s="29">
        <v>24</v>
      </c>
      <c r="G105" s="29">
        <v>3</v>
      </c>
      <c r="H105" s="29">
        <v>11</v>
      </c>
      <c r="I105" s="29"/>
      <c r="J105" s="29"/>
      <c r="K105" s="29">
        <v>10</v>
      </c>
      <c r="L105" s="29">
        <v>541</v>
      </c>
      <c r="M105" s="29">
        <v>3</v>
      </c>
      <c r="N105" s="29">
        <v>115</v>
      </c>
      <c r="O105" s="29">
        <v>129</v>
      </c>
      <c r="P105" s="29">
        <v>331</v>
      </c>
      <c r="Q105" s="29">
        <v>51</v>
      </c>
      <c r="R105" s="29"/>
      <c r="S105" s="29">
        <v>3</v>
      </c>
      <c r="T105" s="29"/>
      <c r="U105" s="29">
        <v>573</v>
      </c>
      <c r="V105" s="29"/>
      <c r="W105" s="29"/>
      <c r="X105" s="29"/>
      <c r="Y105" s="29">
        <v>4</v>
      </c>
      <c r="Z105" s="29"/>
      <c r="AA105" s="52">
        <f t="shared" si="280"/>
        <v>1821</v>
      </c>
    </row>
    <row r="106" spans="1:27" x14ac:dyDescent="0.25">
      <c r="A106" s="9" t="s">
        <v>122</v>
      </c>
      <c r="B106" s="29"/>
      <c r="C106" s="29">
        <v>73</v>
      </c>
      <c r="D106" s="29"/>
      <c r="E106" s="29"/>
      <c r="F106" s="29">
        <v>3</v>
      </c>
      <c r="G106" s="29">
        <v>23</v>
      </c>
      <c r="H106" s="29">
        <v>147</v>
      </c>
      <c r="I106" s="29"/>
      <c r="J106" s="29"/>
      <c r="K106" s="29">
        <v>43</v>
      </c>
      <c r="L106" s="29">
        <v>660</v>
      </c>
      <c r="M106" s="29">
        <v>97</v>
      </c>
      <c r="N106" s="29">
        <v>523</v>
      </c>
      <c r="O106" s="29">
        <v>166</v>
      </c>
      <c r="P106" s="29">
        <v>339</v>
      </c>
      <c r="Q106" s="29">
        <v>6</v>
      </c>
      <c r="R106" s="29"/>
      <c r="S106" s="29">
        <v>44</v>
      </c>
      <c r="T106" s="29"/>
      <c r="U106" s="29">
        <v>419</v>
      </c>
      <c r="V106" s="29"/>
      <c r="W106" s="29">
        <v>167</v>
      </c>
      <c r="X106" s="29"/>
      <c r="Y106" s="29"/>
      <c r="Z106" s="29">
        <v>37</v>
      </c>
      <c r="AA106" s="52">
        <f t="shared" si="280"/>
        <v>2747</v>
      </c>
    </row>
    <row r="107" spans="1:27" x14ac:dyDescent="0.25">
      <c r="A107" s="9" t="s">
        <v>128</v>
      </c>
      <c r="B107" s="29"/>
      <c r="C107" s="29">
        <v>67</v>
      </c>
      <c r="D107" s="29">
        <v>21</v>
      </c>
      <c r="E107" s="29">
        <v>10</v>
      </c>
      <c r="F107" s="29">
        <v>67</v>
      </c>
      <c r="G107" s="29">
        <v>14</v>
      </c>
      <c r="H107" s="29">
        <v>1</v>
      </c>
      <c r="I107" s="29"/>
      <c r="J107" s="29">
        <v>25</v>
      </c>
      <c r="K107" s="29">
        <v>5</v>
      </c>
      <c r="L107" s="29">
        <v>516</v>
      </c>
      <c r="M107" s="29">
        <v>70</v>
      </c>
      <c r="N107" s="29">
        <v>429</v>
      </c>
      <c r="O107" s="29">
        <v>19</v>
      </c>
      <c r="P107" s="29">
        <v>249</v>
      </c>
      <c r="Q107" s="29">
        <v>33</v>
      </c>
      <c r="R107" s="29"/>
      <c r="S107" s="29">
        <v>10</v>
      </c>
      <c r="T107" s="29"/>
      <c r="U107" s="29">
        <v>503</v>
      </c>
      <c r="V107" s="29"/>
      <c r="W107" s="29">
        <v>254</v>
      </c>
      <c r="X107" s="29"/>
      <c r="Y107" s="29"/>
      <c r="Z107" s="29">
        <v>108</v>
      </c>
      <c r="AA107" s="52">
        <f t="shared" si="280"/>
        <v>2401</v>
      </c>
    </row>
    <row r="108" spans="1:27" x14ac:dyDescent="0.25">
      <c r="A108" s="9" t="s">
        <v>129</v>
      </c>
      <c r="B108" s="29"/>
      <c r="C108" s="29">
        <v>88</v>
      </c>
      <c r="D108" s="29"/>
      <c r="E108" s="29">
        <v>39</v>
      </c>
      <c r="F108" s="29">
        <v>41</v>
      </c>
      <c r="G108" s="29"/>
      <c r="H108" s="29">
        <v>46</v>
      </c>
      <c r="I108" s="29"/>
      <c r="J108" s="29"/>
      <c r="K108" s="29"/>
      <c r="L108" s="29">
        <v>596</v>
      </c>
      <c r="M108" s="29">
        <v>64</v>
      </c>
      <c r="N108" s="29">
        <v>232</v>
      </c>
      <c r="O108" s="29">
        <v>44</v>
      </c>
      <c r="P108" s="29">
        <v>162</v>
      </c>
      <c r="Q108" s="29">
        <v>3</v>
      </c>
      <c r="R108" s="29"/>
      <c r="S108" s="29">
        <v>32</v>
      </c>
      <c r="T108" s="29"/>
      <c r="U108" s="29">
        <v>149</v>
      </c>
      <c r="V108" s="29"/>
      <c r="W108" s="29">
        <v>90</v>
      </c>
      <c r="X108" s="29"/>
      <c r="Y108" s="29"/>
      <c r="Z108" s="29"/>
      <c r="AA108" s="52">
        <f t="shared" si="280"/>
        <v>1586</v>
      </c>
    </row>
    <row r="109" spans="1:27" x14ac:dyDescent="0.25">
      <c r="A109" s="9" t="s">
        <v>130</v>
      </c>
      <c r="B109" s="29">
        <v>47</v>
      </c>
      <c r="C109" s="29">
        <v>189</v>
      </c>
      <c r="D109" s="29">
        <v>18</v>
      </c>
      <c r="E109" s="29">
        <v>14</v>
      </c>
      <c r="F109" s="29">
        <v>67</v>
      </c>
      <c r="G109" s="29">
        <v>8</v>
      </c>
      <c r="H109" s="29">
        <v>12</v>
      </c>
      <c r="I109" s="29"/>
      <c r="J109" s="29">
        <v>32</v>
      </c>
      <c r="K109" s="29">
        <v>30</v>
      </c>
      <c r="L109" s="29">
        <v>986</v>
      </c>
      <c r="M109" s="29">
        <v>71</v>
      </c>
      <c r="N109" s="29">
        <v>420</v>
      </c>
      <c r="O109" s="29">
        <v>189</v>
      </c>
      <c r="P109" s="29">
        <v>215</v>
      </c>
      <c r="Q109" s="29">
        <v>25</v>
      </c>
      <c r="R109" s="29"/>
      <c r="S109" s="29">
        <v>16</v>
      </c>
      <c r="T109" s="29">
        <v>7</v>
      </c>
      <c r="U109" s="29">
        <v>484</v>
      </c>
      <c r="V109" s="29"/>
      <c r="W109" s="29">
        <v>317</v>
      </c>
      <c r="X109" s="29"/>
      <c r="Y109" s="29"/>
      <c r="Z109" s="29">
        <v>18</v>
      </c>
      <c r="AA109" s="52">
        <f t="shared" si="280"/>
        <v>3165</v>
      </c>
    </row>
    <row r="110" spans="1:27" x14ac:dyDescent="0.25">
      <c r="A110" s="9" t="s">
        <v>131</v>
      </c>
      <c r="B110" s="29"/>
      <c r="C110" s="29">
        <v>102</v>
      </c>
      <c r="D110" s="29"/>
      <c r="E110" s="29">
        <v>1</v>
      </c>
      <c r="F110" s="29">
        <v>21</v>
      </c>
      <c r="G110" s="29">
        <v>3</v>
      </c>
      <c r="H110" s="29">
        <v>32</v>
      </c>
      <c r="I110" s="29"/>
      <c r="J110" s="29">
        <v>8</v>
      </c>
      <c r="K110" s="29"/>
      <c r="L110" s="29">
        <v>538</v>
      </c>
      <c r="M110" s="29">
        <v>67</v>
      </c>
      <c r="N110" s="29">
        <v>105</v>
      </c>
      <c r="O110" s="29">
        <v>66</v>
      </c>
      <c r="P110" s="29">
        <v>108</v>
      </c>
      <c r="Q110" s="29">
        <v>2</v>
      </c>
      <c r="R110" s="29"/>
      <c r="S110" s="29">
        <v>8</v>
      </c>
      <c r="T110" s="29"/>
      <c r="U110" s="29">
        <v>165</v>
      </c>
      <c r="V110" s="29"/>
      <c r="W110" s="29">
        <v>34</v>
      </c>
      <c r="X110" s="29"/>
      <c r="Y110" s="29"/>
      <c r="Z110" s="29"/>
      <c r="AA110" s="52">
        <f t="shared" si="280"/>
        <v>1260</v>
      </c>
    </row>
    <row r="111" spans="1:27" x14ac:dyDescent="0.25">
      <c r="A111" s="9" t="s">
        <v>132</v>
      </c>
      <c r="B111" s="29"/>
      <c r="C111" s="29">
        <v>118</v>
      </c>
      <c r="D111" s="29">
        <v>28</v>
      </c>
      <c r="E111" s="29">
        <v>28</v>
      </c>
      <c r="F111" s="29">
        <v>19</v>
      </c>
      <c r="G111" s="29">
        <v>27</v>
      </c>
      <c r="H111" s="29">
        <v>81</v>
      </c>
      <c r="I111" s="29"/>
      <c r="J111" s="29">
        <v>5</v>
      </c>
      <c r="K111" s="29"/>
      <c r="L111" s="29">
        <v>737</v>
      </c>
      <c r="M111" s="29">
        <v>96</v>
      </c>
      <c r="N111" s="29">
        <v>751</v>
      </c>
      <c r="O111" s="29">
        <v>341</v>
      </c>
      <c r="P111" s="29">
        <v>503</v>
      </c>
      <c r="Q111" s="29">
        <v>27</v>
      </c>
      <c r="R111" s="29"/>
      <c r="S111" s="29">
        <v>28</v>
      </c>
      <c r="T111" s="29"/>
      <c r="U111" s="29">
        <v>558</v>
      </c>
      <c r="V111" s="29">
        <v>24</v>
      </c>
      <c r="W111" s="29">
        <v>673</v>
      </c>
      <c r="X111" s="29"/>
      <c r="Y111" s="29">
        <v>91</v>
      </c>
      <c r="Z111" s="29">
        <v>60</v>
      </c>
      <c r="AA111" s="52">
        <f t="shared" si="280"/>
        <v>4195</v>
      </c>
    </row>
    <row r="112" spans="1:27" x14ac:dyDescent="0.25">
      <c r="A112" s="9" t="s">
        <v>133</v>
      </c>
      <c r="B112" s="29"/>
      <c r="C112" s="29">
        <v>98</v>
      </c>
      <c r="D112" s="29"/>
      <c r="E112" s="29">
        <v>10</v>
      </c>
      <c r="F112" s="29">
        <v>55</v>
      </c>
      <c r="G112" s="29"/>
      <c r="H112" s="29">
        <v>51</v>
      </c>
      <c r="I112" s="29"/>
      <c r="J112" s="29">
        <v>1</v>
      </c>
      <c r="K112" s="29"/>
      <c r="L112" s="29">
        <v>849</v>
      </c>
      <c r="M112" s="29">
        <v>27</v>
      </c>
      <c r="N112" s="29">
        <v>277</v>
      </c>
      <c r="O112" s="29">
        <v>137</v>
      </c>
      <c r="P112" s="29">
        <v>176</v>
      </c>
      <c r="Q112" s="29">
        <v>17</v>
      </c>
      <c r="R112" s="29"/>
      <c r="S112" s="29">
        <v>26</v>
      </c>
      <c r="T112" s="29"/>
      <c r="U112" s="29">
        <v>336</v>
      </c>
      <c r="V112" s="29"/>
      <c r="W112" s="29">
        <v>244</v>
      </c>
      <c r="X112" s="29">
        <v>1</v>
      </c>
      <c r="Y112" s="29">
        <v>61</v>
      </c>
      <c r="Z112" s="29">
        <v>2</v>
      </c>
      <c r="AA112" s="52">
        <f t="shared" si="280"/>
        <v>2368</v>
      </c>
    </row>
    <row r="113" spans="1:27" x14ac:dyDescent="0.25">
      <c r="A113" s="9" t="s">
        <v>134</v>
      </c>
      <c r="B113" s="29">
        <v>42</v>
      </c>
      <c r="C113" s="29">
        <v>271</v>
      </c>
      <c r="D113" s="29">
        <v>23</v>
      </c>
      <c r="E113" s="29">
        <v>37</v>
      </c>
      <c r="F113" s="29">
        <v>145</v>
      </c>
      <c r="G113" s="29">
        <v>60</v>
      </c>
      <c r="H113" s="29">
        <v>88</v>
      </c>
      <c r="I113" s="29"/>
      <c r="J113" s="29">
        <v>27</v>
      </c>
      <c r="K113" s="29">
        <v>84</v>
      </c>
      <c r="L113" s="29">
        <v>1312</v>
      </c>
      <c r="M113" s="29">
        <v>117</v>
      </c>
      <c r="N113" s="29">
        <v>488</v>
      </c>
      <c r="O113" s="29">
        <v>294</v>
      </c>
      <c r="P113" s="29">
        <v>496</v>
      </c>
      <c r="Q113" s="29">
        <v>2</v>
      </c>
      <c r="R113" s="29"/>
      <c r="S113" s="29">
        <v>30</v>
      </c>
      <c r="T113" s="29"/>
      <c r="U113" s="29">
        <v>734</v>
      </c>
      <c r="V113" s="29"/>
      <c r="W113" s="29">
        <v>434</v>
      </c>
      <c r="X113" s="29">
        <v>5</v>
      </c>
      <c r="Y113" s="29">
        <v>19</v>
      </c>
      <c r="Z113" s="29"/>
      <c r="AA113" s="52">
        <f t="shared" si="280"/>
        <v>4708</v>
      </c>
    </row>
    <row r="114" spans="1:27" x14ac:dyDescent="0.25">
      <c r="A114" s="9" t="s">
        <v>135</v>
      </c>
      <c r="B114" s="29"/>
      <c r="C114" s="29">
        <v>74</v>
      </c>
      <c r="D114" s="29"/>
      <c r="E114" s="29"/>
      <c r="F114" s="29"/>
      <c r="G114" s="29">
        <v>1</v>
      </c>
      <c r="H114" s="29"/>
      <c r="I114" s="29"/>
      <c r="J114" s="29"/>
      <c r="K114" s="29">
        <v>1</v>
      </c>
      <c r="L114" s="29">
        <v>153</v>
      </c>
      <c r="M114" s="29">
        <v>25</v>
      </c>
      <c r="N114" s="29">
        <v>431</v>
      </c>
      <c r="O114" s="29">
        <v>54</v>
      </c>
      <c r="P114" s="29">
        <v>201</v>
      </c>
      <c r="Q114" s="29">
        <v>23</v>
      </c>
      <c r="R114" s="29"/>
      <c r="S114" s="29"/>
      <c r="T114" s="29"/>
      <c r="U114" s="29">
        <v>132</v>
      </c>
      <c r="V114" s="29"/>
      <c r="W114" s="29">
        <v>235</v>
      </c>
      <c r="X114" s="29"/>
      <c r="Y114" s="29">
        <v>39</v>
      </c>
      <c r="Z114" s="29"/>
      <c r="AA114" s="52">
        <f t="shared" si="280"/>
        <v>1369</v>
      </c>
    </row>
    <row r="115" spans="1:27" x14ac:dyDescent="0.25">
      <c r="A115" s="9" t="s">
        <v>175</v>
      </c>
      <c r="B115" s="29">
        <v>19</v>
      </c>
      <c r="C115" s="29">
        <v>235</v>
      </c>
      <c r="D115" s="29"/>
      <c r="E115" s="29">
        <v>105</v>
      </c>
      <c r="F115" s="29">
        <v>133</v>
      </c>
      <c r="G115" s="29">
        <v>27</v>
      </c>
      <c r="H115" s="29">
        <v>256</v>
      </c>
      <c r="I115" s="29">
        <v>25</v>
      </c>
      <c r="J115" s="29">
        <v>67</v>
      </c>
      <c r="K115" s="29">
        <v>111</v>
      </c>
      <c r="L115" s="29">
        <v>1626</v>
      </c>
      <c r="M115" s="29">
        <v>209</v>
      </c>
      <c r="N115" s="29">
        <v>847</v>
      </c>
      <c r="O115" s="29">
        <v>246</v>
      </c>
      <c r="P115" s="29">
        <v>670</v>
      </c>
      <c r="Q115" s="29">
        <v>1</v>
      </c>
      <c r="R115" s="29"/>
      <c r="S115" s="29">
        <v>80</v>
      </c>
      <c r="T115" s="29">
        <v>9</v>
      </c>
      <c r="U115" s="29">
        <v>1025</v>
      </c>
      <c r="V115" s="29">
        <v>23</v>
      </c>
      <c r="W115" s="29">
        <v>343</v>
      </c>
      <c r="X115" s="29">
        <v>33</v>
      </c>
      <c r="Y115" s="29">
        <v>21</v>
      </c>
      <c r="Z115" s="29">
        <v>5</v>
      </c>
      <c r="AA115" s="52">
        <f t="shared" si="280"/>
        <v>6116</v>
      </c>
    </row>
    <row r="116" spans="1:27" x14ac:dyDescent="0.25">
      <c r="A116" s="9" t="s">
        <v>136</v>
      </c>
      <c r="B116" s="29"/>
      <c r="C116" s="29">
        <v>161</v>
      </c>
      <c r="D116" s="29">
        <v>57</v>
      </c>
      <c r="E116" s="29">
        <v>105</v>
      </c>
      <c r="F116" s="29">
        <v>128</v>
      </c>
      <c r="G116" s="29"/>
      <c r="H116" s="29">
        <v>180</v>
      </c>
      <c r="I116" s="29">
        <v>30</v>
      </c>
      <c r="J116" s="29">
        <v>102</v>
      </c>
      <c r="K116" s="29">
        <v>135</v>
      </c>
      <c r="L116" s="29">
        <v>1040</v>
      </c>
      <c r="M116" s="29">
        <v>170</v>
      </c>
      <c r="N116" s="29">
        <v>676</v>
      </c>
      <c r="O116" s="29">
        <v>171</v>
      </c>
      <c r="P116" s="29">
        <v>423</v>
      </c>
      <c r="Q116" s="29">
        <v>31</v>
      </c>
      <c r="R116" s="29">
        <v>3</v>
      </c>
      <c r="S116" s="29">
        <v>15</v>
      </c>
      <c r="T116" s="29">
        <v>11</v>
      </c>
      <c r="U116" s="29">
        <v>785</v>
      </c>
      <c r="V116" s="29">
        <v>10</v>
      </c>
      <c r="W116" s="29">
        <v>387</v>
      </c>
      <c r="X116" s="29">
        <v>14</v>
      </c>
      <c r="Y116" s="29">
        <v>148</v>
      </c>
      <c r="Z116" s="29">
        <v>78</v>
      </c>
      <c r="AA116" s="52">
        <f t="shared" si="280"/>
        <v>4860</v>
      </c>
    </row>
    <row r="117" spans="1:27" x14ac:dyDescent="0.25">
      <c r="A117" s="9" t="s">
        <v>137</v>
      </c>
      <c r="B117" s="29">
        <v>16</v>
      </c>
      <c r="C117" s="29">
        <v>146</v>
      </c>
      <c r="D117" s="29">
        <v>13</v>
      </c>
      <c r="E117" s="29">
        <v>24</v>
      </c>
      <c r="F117" s="29">
        <v>150</v>
      </c>
      <c r="G117" s="29">
        <v>80</v>
      </c>
      <c r="H117" s="29">
        <v>139</v>
      </c>
      <c r="I117" s="29"/>
      <c r="J117" s="29">
        <v>53</v>
      </c>
      <c r="K117" s="29">
        <v>35</v>
      </c>
      <c r="L117" s="29">
        <v>759</v>
      </c>
      <c r="M117" s="29">
        <v>277</v>
      </c>
      <c r="N117" s="29">
        <v>737</v>
      </c>
      <c r="O117" s="29">
        <v>308</v>
      </c>
      <c r="P117" s="29">
        <v>327</v>
      </c>
      <c r="Q117" s="29">
        <v>57</v>
      </c>
      <c r="R117" s="29"/>
      <c r="S117" s="29">
        <v>16</v>
      </c>
      <c r="T117" s="29">
        <v>14</v>
      </c>
      <c r="U117" s="29">
        <v>599</v>
      </c>
      <c r="V117" s="29">
        <v>1</v>
      </c>
      <c r="W117" s="29">
        <v>570</v>
      </c>
      <c r="X117" s="29">
        <v>17</v>
      </c>
      <c r="Y117" s="29">
        <v>30</v>
      </c>
      <c r="Z117" s="29"/>
      <c r="AA117" s="52">
        <f t="shared" si="280"/>
        <v>4368</v>
      </c>
    </row>
    <row r="118" spans="1:27" x14ac:dyDescent="0.25">
      <c r="A118" s="9" t="s">
        <v>138</v>
      </c>
      <c r="B118" s="29">
        <v>27</v>
      </c>
      <c r="C118" s="29">
        <v>85</v>
      </c>
      <c r="D118" s="29">
        <v>71</v>
      </c>
      <c r="E118" s="29">
        <v>75</v>
      </c>
      <c r="F118" s="29">
        <v>146</v>
      </c>
      <c r="G118" s="29">
        <v>24</v>
      </c>
      <c r="H118" s="29">
        <v>34</v>
      </c>
      <c r="I118" s="29">
        <v>12</v>
      </c>
      <c r="J118" s="29">
        <v>41</v>
      </c>
      <c r="K118" s="29">
        <v>11</v>
      </c>
      <c r="L118" s="29">
        <v>1054</v>
      </c>
      <c r="M118" s="29">
        <v>112</v>
      </c>
      <c r="N118" s="29">
        <v>526</v>
      </c>
      <c r="O118" s="29">
        <v>138</v>
      </c>
      <c r="P118" s="29">
        <v>554</v>
      </c>
      <c r="Q118" s="29">
        <v>88</v>
      </c>
      <c r="R118" s="29"/>
      <c r="S118" s="29">
        <v>14</v>
      </c>
      <c r="T118" s="29">
        <v>19</v>
      </c>
      <c r="U118" s="29">
        <v>972</v>
      </c>
      <c r="V118" s="29">
        <v>2</v>
      </c>
      <c r="W118" s="29">
        <v>372</v>
      </c>
      <c r="X118" s="29">
        <v>21</v>
      </c>
      <c r="Y118" s="29">
        <v>57</v>
      </c>
      <c r="Z118" s="29">
        <v>53</v>
      </c>
      <c r="AA118" s="52">
        <f t="shared" si="280"/>
        <v>4508</v>
      </c>
    </row>
    <row r="119" spans="1:27" x14ac:dyDescent="0.25">
      <c r="A119" s="9" t="s">
        <v>144</v>
      </c>
      <c r="B119" s="29">
        <v>10</v>
      </c>
      <c r="C119" s="29">
        <v>146</v>
      </c>
      <c r="D119" s="29"/>
      <c r="E119" s="29">
        <v>39</v>
      </c>
      <c r="F119" s="29">
        <v>33</v>
      </c>
      <c r="G119" s="29">
        <v>7</v>
      </c>
      <c r="H119" s="29">
        <v>74</v>
      </c>
      <c r="I119" s="29"/>
      <c r="J119" s="29"/>
      <c r="K119" s="29">
        <v>34</v>
      </c>
      <c r="L119" s="29">
        <v>414</v>
      </c>
      <c r="M119" s="29">
        <v>111</v>
      </c>
      <c r="N119" s="29">
        <v>938</v>
      </c>
      <c r="O119" s="29">
        <v>240</v>
      </c>
      <c r="P119" s="29">
        <v>308</v>
      </c>
      <c r="Q119" s="29">
        <v>5</v>
      </c>
      <c r="R119" s="29"/>
      <c r="S119" s="29">
        <v>6</v>
      </c>
      <c r="T119" s="29"/>
      <c r="U119" s="29">
        <v>472</v>
      </c>
      <c r="V119" s="29">
        <v>9</v>
      </c>
      <c r="W119" s="29">
        <v>371</v>
      </c>
      <c r="X119" s="29">
        <v>42</v>
      </c>
      <c r="Y119" s="29">
        <v>13</v>
      </c>
      <c r="Z119" s="29">
        <v>24</v>
      </c>
      <c r="AA119" s="52">
        <f t="shared" si="280"/>
        <v>3296</v>
      </c>
    </row>
    <row r="120" spans="1:27" x14ac:dyDescent="0.25">
      <c r="A120" s="9" t="s">
        <v>142</v>
      </c>
      <c r="B120" s="29">
        <v>68</v>
      </c>
      <c r="C120" s="29">
        <v>287</v>
      </c>
      <c r="D120" s="29">
        <v>18</v>
      </c>
      <c r="E120" s="29">
        <v>29</v>
      </c>
      <c r="F120" s="29">
        <v>42</v>
      </c>
      <c r="G120" s="29">
        <v>41</v>
      </c>
      <c r="H120" s="29">
        <v>16</v>
      </c>
      <c r="I120" s="29"/>
      <c r="J120" s="29">
        <v>75</v>
      </c>
      <c r="K120" s="29">
        <v>62</v>
      </c>
      <c r="L120" s="29">
        <v>769</v>
      </c>
      <c r="M120" s="29">
        <v>21</v>
      </c>
      <c r="N120" s="29">
        <v>983</v>
      </c>
      <c r="O120" s="29">
        <v>235</v>
      </c>
      <c r="P120" s="29">
        <v>137</v>
      </c>
      <c r="Q120" s="29">
        <v>16</v>
      </c>
      <c r="R120" s="29"/>
      <c r="S120" s="29">
        <v>8</v>
      </c>
      <c r="T120" s="29"/>
      <c r="U120" s="29">
        <v>318</v>
      </c>
      <c r="V120" s="29">
        <v>25</v>
      </c>
      <c r="W120" s="29">
        <v>396</v>
      </c>
      <c r="X120" s="29">
        <v>62</v>
      </c>
      <c r="Y120" s="29"/>
      <c r="Z120" s="29">
        <v>15</v>
      </c>
      <c r="AA120" s="52">
        <f t="shared" si="280"/>
        <v>3623</v>
      </c>
    </row>
    <row r="121" spans="1:27" x14ac:dyDescent="0.25">
      <c r="A121" s="9" t="s">
        <v>143</v>
      </c>
      <c r="B121" s="29">
        <v>105</v>
      </c>
      <c r="C121" s="29">
        <v>135</v>
      </c>
      <c r="D121" s="29"/>
      <c r="E121" s="29">
        <v>41</v>
      </c>
      <c r="F121" s="29">
        <v>132</v>
      </c>
      <c r="G121" s="29">
        <v>69</v>
      </c>
      <c r="H121" s="29">
        <v>120</v>
      </c>
      <c r="I121" s="29"/>
      <c r="J121" s="29">
        <v>95</v>
      </c>
      <c r="K121" s="29">
        <v>1</v>
      </c>
      <c r="L121" s="29">
        <v>605</v>
      </c>
      <c r="M121" s="29">
        <v>180</v>
      </c>
      <c r="N121" s="29">
        <v>480</v>
      </c>
      <c r="O121" s="29">
        <v>178</v>
      </c>
      <c r="P121" s="29">
        <v>284</v>
      </c>
      <c r="Q121" s="29">
        <v>25</v>
      </c>
      <c r="R121" s="29"/>
      <c r="S121" s="29">
        <v>8</v>
      </c>
      <c r="T121" s="29"/>
      <c r="U121" s="29">
        <v>579</v>
      </c>
      <c r="V121" s="29">
        <v>7</v>
      </c>
      <c r="W121" s="29">
        <v>435</v>
      </c>
      <c r="X121" s="29">
        <v>15</v>
      </c>
      <c r="Y121" s="29">
        <v>35</v>
      </c>
      <c r="Z121" s="29">
        <v>1</v>
      </c>
      <c r="AA121" s="52">
        <f t="shared" si="280"/>
        <v>3530</v>
      </c>
    </row>
    <row r="122" spans="1:27" x14ac:dyDescent="0.25">
      <c r="A122" s="12" t="s">
        <v>145</v>
      </c>
      <c r="B122" s="29">
        <v>20</v>
      </c>
      <c r="C122" s="29">
        <v>21</v>
      </c>
      <c r="D122" s="29"/>
      <c r="E122" s="29">
        <v>61</v>
      </c>
      <c r="F122" s="29">
        <v>99</v>
      </c>
      <c r="G122" s="29">
        <v>15</v>
      </c>
      <c r="H122" s="29">
        <v>21</v>
      </c>
      <c r="I122" s="29">
        <v>71</v>
      </c>
      <c r="J122" s="29">
        <v>28</v>
      </c>
      <c r="K122" s="29"/>
      <c r="L122" s="29">
        <v>598</v>
      </c>
      <c r="M122" s="29">
        <v>69</v>
      </c>
      <c r="N122" s="29">
        <v>480</v>
      </c>
      <c r="O122" s="29">
        <v>219</v>
      </c>
      <c r="P122" s="29">
        <v>217</v>
      </c>
      <c r="Q122" s="29">
        <v>163</v>
      </c>
      <c r="R122" s="29">
        <v>6</v>
      </c>
      <c r="S122" s="29">
        <v>5</v>
      </c>
      <c r="T122" s="29"/>
      <c r="U122" s="29">
        <v>470</v>
      </c>
      <c r="V122" s="29">
        <v>3</v>
      </c>
      <c r="W122" s="29">
        <v>398</v>
      </c>
      <c r="X122" s="29">
        <v>10</v>
      </c>
      <c r="Y122" s="29">
        <v>1</v>
      </c>
      <c r="Z122" s="29">
        <v>17</v>
      </c>
      <c r="AA122" s="52">
        <f t="shared" si="280"/>
        <v>2992</v>
      </c>
    </row>
    <row r="123" spans="1:27" x14ac:dyDescent="0.25">
      <c r="A123" s="12" t="s">
        <v>146</v>
      </c>
      <c r="B123" s="29"/>
      <c r="C123" s="29">
        <v>53</v>
      </c>
      <c r="D123" s="29">
        <v>105</v>
      </c>
      <c r="E123" s="29">
        <v>54</v>
      </c>
      <c r="F123" s="29">
        <v>36</v>
      </c>
      <c r="G123" s="29">
        <v>43</v>
      </c>
      <c r="H123" s="29">
        <v>84</v>
      </c>
      <c r="I123" s="29"/>
      <c r="J123" s="29">
        <v>172</v>
      </c>
      <c r="K123" s="29"/>
      <c r="L123" s="29">
        <v>484</v>
      </c>
      <c r="M123" s="29">
        <v>68</v>
      </c>
      <c r="N123" s="29">
        <v>565</v>
      </c>
      <c r="O123" s="29">
        <v>102</v>
      </c>
      <c r="P123" s="29">
        <v>187</v>
      </c>
      <c r="Q123" s="29">
        <v>39</v>
      </c>
      <c r="R123" s="29">
        <v>8</v>
      </c>
      <c r="S123" s="29"/>
      <c r="T123" s="29"/>
      <c r="U123" s="29">
        <v>570</v>
      </c>
      <c r="V123" s="29"/>
      <c r="W123" s="29">
        <v>240</v>
      </c>
      <c r="X123" s="29"/>
      <c r="Y123" s="29">
        <v>39</v>
      </c>
      <c r="Z123" s="29">
        <v>55</v>
      </c>
      <c r="AA123" s="52">
        <f t="shared" si="280"/>
        <v>2904</v>
      </c>
    </row>
    <row r="124" spans="1:27" x14ac:dyDescent="0.25">
      <c r="A124" s="12" t="s">
        <v>147</v>
      </c>
      <c r="B124" s="29">
        <v>30</v>
      </c>
      <c r="C124" s="29">
        <v>86</v>
      </c>
      <c r="D124" s="29">
        <v>13</v>
      </c>
      <c r="E124" s="29">
        <v>62</v>
      </c>
      <c r="F124" s="29">
        <v>86</v>
      </c>
      <c r="G124" s="29">
        <v>6</v>
      </c>
      <c r="H124" s="29">
        <v>193</v>
      </c>
      <c r="I124" s="29">
        <v>24</v>
      </c>
      <c r="J124" s="29">
        <v>19</v>
      </c>
      <c r="K124" s="29">
        <v>14</v>
      </c>
      <c r="L124" s="29">
        <v>360</v>
      </c>
      <c r="M124" s="29">
        <v>93</v>
      </c>
      <c r="N124" s="29">
        <v>565</v>
      </c>
      <c r="O124" s="29">
        <v>132</v>
      </c>
      <c r="P124" s="29">
        <v>177</v>
      </c>
      <c r="Q124" s="29">
        <v>1</v>
      </c>
      <c r="R124" s="29"/>
      <c r="S124" s="29">
        <v>13</v>
      </c>
      <c r="T124" s="29">
        <v>57</v>
      </c>
      <c r="U124" s="29">
        <v>439</v>
      </c>
      <c r="V124" s="29">
        <v>17</v>
      </c>
      <c r="W124" s="29">
        <v>229</v>
      </c>
      <c r="X124" s="29"/>
      <c r="Y124" s="29"/>
      <c r="Z124" s="29">
        <v>10</v>
      </c>
      <c r="AA124" s="52">
        <f t="shared" si="280"/>
        <v>2626</v>
      </c>
    </row>
    <row r="125" spans="1:27" x14ac:dyDescent="0.25">
      <c r="A125" s="12" t="s">
        <v>148</v>
      </c>
      <c r="B125" s="29">
        <v>123</v>
      </c>
      <c r="C125" s="29">
        <v>310</v>
      </c>
      <c r="D125" s="29"/>
      <c r="E125" s="29">
        <v>73</v>
      </c>
      <c r="F125" s="29">
        <v>148</v>
      </c>
      <c r="G125" s="29">
        <v>70</v>
      </c>
      <c r="H125" s="29">
        <v>140</v>
      </c>
      <c r="I125" s="29">
        <v>24</v>
      </c>
      <c r="J125" s="29">
        <v>93</v>
      </c>
      <c r="K125" s="29">
        <v>12</v>
      </c>
      <c r="L125" s="29">
        <v>712</v>
      </c>
      <c r="M125" s="29">
        <v>130</v>
      </c>
      <c r="N125" s="29">
        <v>493</v>
      </c>
      <c r="O125" s="29">
        <v>190</v>
      </c>
      <c r="P125" s="29">
        <v>379</v>
      </c>
      <c r="Q125" s="29">
        <v>21</v>
      </c>
      <c r="R125" s="29"/>
      <c r="S125" s="29">
        <v>16</v>
      </c>
      <c r="T125" s="29">
        <v>7</v>
      </c>
      <c r="U125" s="29">
        <v>689</v>
      </c>
      <c r="V125" s="29">
        <v>7</v>
      </c>
      <c r="W125" s="29">
        <v>343</v>
      </c>
      <c r="X125" s="29">
        <v>94</v>
      </c>
      <c r="Y125" s="29">
        <v>7</v>
      </c>
      <c r="Z125" s="29">
        <v>34</v>
      </c>
      <c r="AA125" s="52">
        <f t="shared" si="280"/>
        <v>4115</v>
      </c>
    </row>
    <row r="126" spans="1:27" x14ac:dyDescent="0.25">
      <c r="A126" s="12" t="s">
        <v>149</v>
      </c>
      <c r="B126" s="29">
        <v>109</v>
      </c>
      <c r="C126" s="29">
        <v>188</v>
      </c>
      <c r="D126" s="29">
        <v>14</v>
      </c>
      <c r="E126" s="29">
        <v>143</v>
      </c>
      <c r="F126" s="29">
        <v>102</v>
      </c>
      <c r="G126" s="29">
        <v>27</v>
      </c>
      <c r="H126" s="29">
        <v>88</v>
      </c>
      <c r="I126" s="29">
        <v>49</v>
      </c>
      <c r="J126" s="29">
        <v>107</v>
      </c>
      <c r="K126" s="29">
        <v>119</v>
      </c>
      <c r="L126" s="29">
        <v>551</v>
      </c>
      <c r="M126" s="29">
        <v>83</v>
      </c>
      <c r="N126" s="29">
        <v>595</v>
      </c>
      <c r="O126" s="29">
        <v>190</v>
      </c>
      <c r="P126" s="29">
        <v>222</v>
      </c>
      <c r="Q126" s="29">
        <v>33</v>
      </c>
      <c r="R126" s="29"/>
      <c r="S126" s="29">
        <v>17</v>
      </c>
      <c r="T126" s="29">
        <v>6</v>
      </c>
      <c r="U126" s="29">
        <v>771</v>
      </c>
      <c r="V126" s="29">
        <v>1</v>
      </c>
      <c r="W126" s="29">
        <v>308</v>
      </c>
      <c r="X126" s="29">
        <v>16</v>
      </c>
      <c r="Y126" s="29"/>
      <c r="Z126" s="29">
        <v>3</v>
      </c>
      <c r="AA126" s="52">
        <f t="shared" si="280"/>
        <v>3742</v>
      </c>
    </row>
    <row r="127" spans="1:27" x14ac:dyDescent="0.25">
      <c r="A127" s="12" t="s">
        <v>176</v>
      </c>
      <c r="B127" s="29">
        <v>37</v>
      </c>
      <c r="C127" s="29">
        <v>164</v>
      </c>
      <c r="D127" s="29">
        <v>76</v>
      </c>
      <c r="E127" s="29">
        <v>48</v>
      </c>
      <c r="F127" s="29">
        <v>86</v>
      </c>
      <c r="G127" s="29">
        <v>56</v>
      </c>
      <c r="H127" s="29">
        <v>82</v>
      </c>
      <c r="I127" s="29">
        <v>45</v>
      </c>
      <c r="J127" s="29">
        <v>133</v>
      </c>
      <c r="K127" s="29">
        <v>15</v>
      </c>
      <c r="L127" s="29">
        <v>572</v>
      </c>
      <c r="M127" s="29">
        <v>97</v>
      </c>
      <c r="N127" s="29">
        <v>758</v>
      </c>
      <c r="O127" s="29">
        <v>202</v>
      </c>
      <c r="P127" s="29">
        <v>180</v>
      </c>
      <c r="Q127" s="29">
        <v>14</v>
      </c>
      <c r="R127" s="29"/>
      <c r="S127" s="29">
        <v>17</v>
      </c>
      <c r="T127" s="29"/>
      <c r="U127" s="29">
        <v>601</v>
      </c>
      <c r="V127" s="29">
        <v>3</v>
      </c>
      <c r="W127" s="29">
        <v>352</v>
      </c>
      <c r="X127" s="29">
        <v>18</v>
      </c>
      <c r="Y127" s="29">
        <v>22</v>
      </c>
      <c r="Z127" s="29">
        <v>21</v>
      </c>
      <c r="AA127" s="52">
        <f t="shared" si="280"/>
        <v>3599</v>
      </c>
    </row>
    <row r="128" spans="1:27" x14ac:dyDescent="0.25">
      <c r="A128" s="12" t="s">
        <v>150</v>
      </c>
      <c r="B128" s="29">
        <v>92</v>
      </c>
      <c r="C128" s="29">
        <v>52</v>
      </c>
      <c r="D128" s="29">
        <v>39</v>
      </c>
      <c r="E128" s="29">
        <v>82</v>
      </c>
      <c r="F128" s="29">
        <v>12</v>
      </c>
      <c r="G128" s="29">
        <v>10</v>
      </c>
      <c r="H128" s="29">
        <v>51</v>
      </c>
      <c r="I128" s="29">
        <v>4</v>
      </c>
      <c r="J128" s="29">
        <v>46</v>
      </c>
      <c r="K128" s="29">
        <v>124</v>
      </c>
      <c r="L128" s="29">
        <v>270</v>
      </c>
      <c r="M128" s="29">
        <v>44</v>
      </c>
      <c r="N128" s="29">
        <v>494</v>
      </c>
      <c r="O128" s="29">
        <v>104</v>
      </c>
      <c r="P128" s="29">
        <v>165</v>
      </c>
      <c r="Q128" s="29">
        <v>14</v>
      </c>
      <c r="R128" s="29"/>
      <c r="S128" s="29"/>
      <c r="T128" s="29"/>
      <c r="U128" s="29">
        <v>425</v>
      </c>
      <c r="V128" s="29">
        <v>1</v>
      </c>
      <c r="W128" s="29">
        <v>710</v>
      </c>
      <c r="X128" s="29">
        <v>9</v>
      </c>
      <c r="Y128" s="29">
        <v>23</v>
      </c>
      <c r="Z128" s="29"/>
      <c r="AA128" s="52">
        <f t="shared" si="280"/>
        <v>2771</v>
      </c>
    </row>
    <row r="129" spans="1:27" x14ac:dyDescent="0.25">
      <c r="A129" s="12" t="s">
        <v>151</v>
      </c>
      <c r="B129" s="29">
        <v>176</v>
      </c>
      <c r="C129" s="29">
        <v>297</v>
      </c>
      <c r="D129" s="29">
        <v>12</v>
      </c>
      <c r="E129" s="29"/>
      <c r="F129" s="29">
        <v>122</v>
      </c>
      <c r="G129" s="29">
        <v>61</v>
      </c>
      <c r="H129" s="29">
        <v>94</v>
      </c>
      <c r="I129" s="29">
        <v>112</v>
      </c>
      <c r="J129" s="29">
        <v>156</v>
      </c>
      <c r="K129" s="29">
        <v>43</v>
      </c>
      <c r="L129" s="29">
        <v>889</v>
      </c>
      <c r="M129" s="29">
        <v>230</v>
      </c>
      <c r="N129" s="29">
        <v>1045</v>
      </c>
      <c r="O129" s="29">
        <v>576</v>
      </c>
      <c r="P129" s="29">
        <v>331</v>
      </c>
      <c r="Q129" s="29">
        <v>63</v>
      </c>
      <c r="R129" s="29"/>
      <c r="S129" s="29"/>
      <c r="T129" s="29">
        <v>21</v>
      </c>
      <c r="U129" s="29">
        <v>1064</v>
      </c>
      <c r="V129" s="29">
        <v>43</v>
      </c>
      <c r="W129" s="29">
        <v>495</v>
      </c>
      <c r="X129" s="29">
        <v>37</v>
      </c>
      <c r="Y129" s="29">
        <v>86</v>
      </c>
      <c r="Z129" s="29">
        <v>14</v>
      </c>
      <c r="AA129" s="52">
        <f t="shared" si="280"/>
        <v>5967</v>
      </c>
    </row>
    <row r="130" spans="1:27" x14ac:dyDescent="0.25">
      <c r="A130" s="12" t="s">
        <v>152</v>
      </c>
      <c r="B130" s="29">
        <v>347</v>
      </c>
      <c r="C130" s="29">
        <v>445</v>
      </c>
      <c r="D130" s="29">
        <v>42</v>
      </c>
      <c r="E130" s="29">
        <v>74</v>
      </c>
      <c r="F130" s="29">
        <v>309</v>
      </c>
      <c r="G130" s="29">
        <v>126</v>
      </c>
      <c r="H130" s="29">
        <v>177</v>
      </c>
      <c r="I130" s="29">
        <v>55</v>
      </c>
      <c r="J130" s="29">
        <v>288</v>
      </c>
      <c r="K130" s="29">
        <v>68</v>
      </c>
      <c r="L130" s="29">
        <v>847</v>
      </c>
      <c r="M130" s="29">
        <v>180</v>
      </c>
      <c r="N130" s="29">
        <v>1253</v>
      </c>
      <c r="O130" s="29">
        <v>462</v>
      </c>
      <c r="P130" s="29">
        <v>366</v>
      </c>
      <c r="Q130" s="29">
        <v>112</v>
      </c>
      <c r="R130" s="29">
        <v>8</v>
      </c>
      <c r="S130" s="29">
        <v>17</v>
      </c>
      <c r="T130" s="29">
        <v>47</v>
      </c>
      <c r="U130" s="29">
        <v>1207</v>
      </c>
      <c r="V130" s="29">
        <v>14</v>
      </c>
      <c r="W130" s="29">
        <v>731</v>
      </c>
      <c r="X130" s="29">
        <v>34</v>
      </c>
      <c r="Y130" s="29">
        <v>44</v>
      </c>
      <c r="Z130" s="29">
        <v>49</v>
      </c>
      <c r="AA130" s="52">
        <f t="shared" si="280"/>
        <v>7302</v>
      </c>
    </row>
    <row r="131" spans="1:27" x14ac:dyDescent="0.25">
      <c r="A131" s="12" t="s">
        <v>153</v>
      </c>
      <c r="B131" s="29">
        <v>136</v>
      </c>
      <c r="C131" s="29">
        <v>40</v>
      </c>
      <c r="D131" s="29"/>
      <c r="E131" s="29">
        <v>121</v>
      </c>
      <c r="F131" s="29">
        <v>20</v>
      </c>
      <c r="G131" s="29">
        <v>36</v>
      </c>
      <c r="H131" s="29">
        <v>58</v>
      </c>
      <c r="I131" s="29">
        <v>3</v>
      </c>
      <c r="J131" s="29">
        <v>71</v>
      </c>
      <c r="K131" s="29">
        <v>81</v>
      </c>
      <c r="L131" s="29">
        <v>305</v>
      </c>
      <c r="M131" s="29">
        <v>112</v>
      </c>
      <c r="N131" s="29">
        <v>310</v>
      </c>
      <c r="O131" s="29">
        <v>128</v>
      </c>
      <c r="P131" s="29">
        <v>355</v>
      </c>
      <c r="Q131" s="29"/>
      <c r="R131" s="29"/>
      <c r="S131" s="29">
        <v>9</v>
      </c>
      <c r="T131" s="29"/>
      <c r="U131" s="29">
        <v>240</v>
      </c>
      <c r="V131" s="29">
        <v>1</v>
      </c>
      <c r="W131" s="29">
        <v>317</v>
      </c>
      <c r="X131" s="29">
        <v>103</v>
      </c>
      <c r="Y131" s="29"/>
      <c r="Z131" s="29">
        <v>11</v>
      </c>
      <c r="AA131" s="52">
        <f t="shared" si="280"/>
        <v>2457</v>
      </c>
    </row>
    <row r="132" spans="1:27" x14ac:dyDescent="0.25">
      <c r="A132" s="12" t="s">
        <v>154</v>
      </c>
      <c r="B132" s="29">
        <v>44</v>
      </c>
      <c r="C132" s="29">
        <v>107</v>
      </c>
      <c r="D132" s="29">
        <v>4</v>
      </c>
      <c r="E132" s="29">
        <v>32</v>
      </c>
      <c r="F132" s="29">
        <v>82</v>
      </c>
      <c r="G132" s="29">
        <v>58</v>
      </c>
      <c r="H132" s="29">
        <v>276</v>
      </c>
      <c r="I132" s="29">
        <v>17</v>
      </c>
      <c r="J132" s="29">
        <v>102</v>
      </c>
      <c r="K132" s="29">
        <v>41</v>
      </c>
      <c r="L132" s="29">
        <v>431</v>
      </c>
      <c r="M132" s="29">
        <v>95</v>
      </c>
      <c r="N132" s="29">
        <v>692</v>
      </c>
      <c r="O132" s="29">
        <v>288</v>
      </c>
      <c r="P132" s="29">
        <v>221</v>
      </c>
      <c r="Q132" s="29">
        <v>51</v>
      </c>
      <c r="R132" s="29"/>
      <c r="S132" s="29">
        <v>2</v>
      </c>
      <c r="T132" s="29"/>
      <c r="U132" s="29">
        <v>581</v>
      </c>
      <c r="V132" s="29">
        <v>6</v>
      </c>
      <c r="W132" s="29">
        <v>561</v>
      </c>
      <c r="X132" s="29">
        <v>37</v>
      </c>
      <c r="Y132" s="29">
        <v>7</v>
      </c>
      <c r="Z132" s="29">
        <v>29</v>
      </c>
      <c r="AA132" s="52">
        <f t="shared" si="280"/>
        <v>3764</v>
      </c>
    </row>
    <row r="133" spans="1:27" x14ac:dyDescent="0.25">
      <c r="A133" s="12" t="s">
        <v>155</v>
      </c>
      <c r="B133" s="29">
        <v>38</v>
      </c>
      <c r="C133" s="29">
        <v>167</v>
      </c>
      <c r="D133" s="29">
        <v>74</v>
      </c>
      <c r="E133" s="29">
        <v>78</v>
      </c>
      <c r="F133" s="29">
        <v>83</v>
      </c>
      <c r="G133" s="29">
        <v>134</v>
      </c>
      <c r="H133" s="29">
        <v>140</v>
      </c>
      <c r="I133" s="29">
        <v>54</v>
      </c>
      <c r="J133" s="29">
        <v>175</v>
      </c>
      <c r="K133" s="29">
        <v>53</v>
      </c>
      <c r="L133" s="29">
        <v>785</v>
      </c>
      <c r="M133" s="29">
        <v>46</v>
      </c>
      <c r="N133" s="29">
        <v>499</v>
      </c>
      <c r="O133" s="29">
        <v>210</v>
      </c>
      <c r="P133" s="29">
        <v>268</v>
      </c>
      <c r="Q133" s="29">
        <v>66</v>
      </c>
      <c r="R133" s="29">
        <v>7</v>
      </c>
      <c r="S133" s="29">
        <v>5</v>
      </c>
      <c r="T133" s="29">
        <v>13</v>
      </c>
      <c r="U133" s="29">
        <v>807</v>
      </c>
      <c r="V133" s="29">
        <v>2</v>
      </c>
      <c r="W133" s="29">
        <v>419</v>
      </c>
      <c r="X133" s="29">
        <v>81</v>
      </c>
      <c r="Y133" s="29">
        <v>11</v>
      </c>
      <c r="Z133" s="29">
        <v>75</v>
      </c>
      <c r="AA133" s="52">
        <f t="shared" ref="AA133:AA191" si="281">+SUM(B133:Z133)</f>
        <v>4290</v>
      </c>
    </row>
    <row r="134" spans="1:27" x14ac:dyDescent="0.25">
      <c r="A134" s="12" t="s">
        <v>161</v>
      </c>
      <c r="B134" s="29">
        <v>174</v>
      </c>
      <c r="C134" s="29">
        <v>214</v>
      </c>
      <c r="D134" s="29">
        <v>29</v>
      </c>
      <c r="E134" s="29">
        <v>128</v>
      </c>
      <c r="F134" s="29">
        <v>109</v>
      </c>
      <c r="G134" s="29">
        <v>106</v>
      </c>
      <c r="H134" s="29">
        <v>133</v>
      </c>
      <c r="I134" s="29">
        <v>10</v>
      </c>
      <c r="J134" s="29">
        <v>65</v>
      </c>
      <c r="K134" s="29">
        <v>36</v>
      </c>
      <c r="L134" s="29">
        <v>306</v>
      </c>
      <c r="M134" s="29">
        <v>156</v>
      </c>
      <c r="N134" s="29">
        <v>800</v>
      </c>
      <c r="O134" s="29">
        <v>223</v>
      </c>
      <c r="P134" s="29">
        <v>191</v>
      </c>
      <c r="Q134" s="29">
        <v>160</v>
      </c>
      <c r="R134" s="29"/>
      <c r="S134" s="29">
        <v>4</v>
      </c>
      <c r="T134" s="29">
        <v>16</v>
      </c>
      <c r="U134" s="29">
        <v>622</v>
      </c>
      <c r="V134" s="29">
        <v>1</v>
      </c>
      <c r="W134" s="29">
        <v>544</v>
      </c>
      <c r="X134" s="29">
        <v>76</v>
      </c>
      <c r="Y134" s="29">
        <v>3</v>
      </c>
      <c r="Z134" s="29">
        <v>22</v>
      </c>
      <c r="AA134" s="52">
        <f t="shared" si="281"/>
        <v>4128</v>
      </c>
    </row>
    <row r="135" spans="1:27" x14ac:dyDescent="0.25">
      <c r="A135" s="12" t="s">
        <v>162</v>
      </c>
      <c r="B135" s="29">
        <v>153</v>
      </c>
      <c r="C135" s="29">
        <v>173</v>
      </c>
      <c r="D135" s="29">
        <v>25</v>
      </c>
      <c r="E135" s="29">
        <v>74</v>
      </c>
      <c r="F135" s="29">
        <v>247</v>
      </c>
      <c r="G135" s="29">
        <v>77</v>
      </c>
      <c r="H135" s="29">
        <v>15</v>
      </c>
      <c r="I135" s="29">
        <v>62</v>
      </c>
      <c r="J135" s="29">
        <v>251</v>
      </c>
      <c r="K135" s="29">
        <v>10</v>
      </c>
      <c r="L135" s="29">
        <v>685</v>
      </c>
      <c r="M135" s="29">
        <v>187</v>
      </c>
      <c r="N135" s="29">
        <v>503</v>
      </c>
      <c r="O135" s="29">
        <v>287</v>
      </c>
      <c r="P135" s="29">
        <v>244</v>
      </c>
      <c r="Q135" s="29">
        <v>53</v>
      </c>
      <c r="R135" s="29">
        <v>1</v>
      </c>
      <c r="S135" s="29">
        <v>16</v>
      </c>
      <c r="T135" s="29">
        <v>45</v>
      </c>
      <c r="U135" s="29">
        <v>529</v>
      </c>
      <c r="V135" s="29"/>
      <c r="W135" s="29">
        <v>508</v>
      </c>
      <c r="X135" s="29">
        <v>59</v>
      </c>
      <c r="Y135" s="29">
        <v>45</v>
      </c>
      <c r="Z135" s="29">
        <v>11</v>
      </c>
      <c r="AA135" s="52">
        <f t="shared" si="281"/>
        <v>4260</v>
      </c>
    </row>
    <row r="136" spans="1:27" x14ac:dyDescent="0.25">
      <c r="A136" s="12" t="s">
        <v>163</v>
      </c>
      <c r="B136" s="29">
        <v>206</v>
      </c>
      <c r="C136" s="29">
        <v>517</v>
      </c>
      <c r="D136" s="29">
        <v>23</v>
      </c>
      <c r="E136" s="29">
        <v>133</v>
      </c>
      <c r="F136" s="29">
        <v>104</v>
      </c>
      <c r="G136" s="29">
        <v>193</v>
      </c>
      <c r="H136" s="29">
        <v>36</v>
      </c>
      <c r="I136" s="29">
        <v>11</v>
      </c>
      <c r="J136" s="29">
        <v>163</v>
      </c>
      <c r="K136" s="29">
        <v>69</v>
      </c>
      <c r="L136" s="29">
        <v>698</v>
      </c>
      <c r="M136" s="29">
        <v>86</v>
      </c>
      <c r="N136" s="29">
        <v>901</v>
      </c>
      <c r="O136" s="29">
        <v>212</v>
      </c>
      <c r="P136" s="29">
        <v>197</v>
      </c>
      <c r="Q136" s="29">
        <v>101</v>
      </c>
      <c r="R136" s="29"/>
      <c r="S136" s="29">
        <v>20</v>
      </c>
      <c r="T136" s="29">
        <v>14</v>
      </c>
      <c r="U136" s="29">
        <v>882</v>
      </c>
      <c r="V136" s="29">
        <v>3</v>
      </c>
      <c r="W136" s="29">
        <v>930</v>
      </c>
      <c r="X136" s="29">
        <v>115</v>
      </c>
      <c r="Y136" s="29">
        <v>16</v>
      </c>
      <c r="Z136" s="29">
        <v>26</v>
      </c>
      <c r="AA136" s="52">
        <f t="shared" si="281"/>
        <v>5656</v>
      </c>
    </row>
    <row r="137" spans="1:27" x14ac:dyDescent="0.25">
      <c r="A137" s="12" t="s">
        <v>164</v>
      </c>
      <c r="B137" s="29">
        <v>132</v>
      </c>
      <c r="C137" s="29">
        <v>156</v>
      </c>
      <c r="D137" s="29">
        <v>9</v>
      </c>
      <c r="E137" s="29">
        <v>32</v>
      </c>
      <c r="F137" s="29">
        <v>14</v>
      </c>
      <c r="G137" s="29">
        <v>125</v>
      </c>
      <c r="H137" s="29">
        <v>36</v>
      </c>
      <c r="I137" s="29">
        <v>1</v>
      </c>
      <c r="J137" s="29">
        <v>9</v>
      </c>
      <c r="K137" s="29">
        <v>20</v>
      </c>
      <c r="L137" s="29">
        <v>267</v>
      </c>
      <c r="M137" s="29">
        <v>30</v>
      </c>
      <c r="N137" s="29">
        <v>578</v>
      </c>
      <c r="O137" s="29">
        <v>187</v>
      </c>
      <c r="P137" s="29">
        <v>90</v>
      </c>
      <c r="Q137" s="29">
        <v>40</v>
      </c>
      <c r="R137" s="29"/>
      <c r="S137" s="29">
        <v>2</v>
      </c>
      <c r="T137" s="29">
        <v>15</v>
      </c>
      <c r="U137" s="29">
        <v>362</v>
      </c>
      <c r="V137" s="29">
        <v>2</v>
      </c>
      <c r="W137" s="29">
        <v>249</v>
      </c>
      <c r="X137" s="29">
        <v>2</v>
      </c>
      <c r="Y137" s="29">
        <v>22</v>
      </c>
      <c r="Z137" s="29">
        <v>10</v>
      </c>
      <c r="AA137" s="52">
        <f t="shared" si="281"/>
        <v>2390</v>
      </c>
    </row>
    <row r="138" spans="1:27" x14ac:dyDescent="0.25">
      <c r="A138" s="12" t="s">
        <v>165</v>
      </c>
      <c r="B138" s="29">
        <v>9</v>
      </c>
      <c r="C138" s="29">
        <v>62</v>
      </c>
      <c r="D138" s="29">
        <v>72</v>
      </c>
      <c r="E138" s="29">
        <v>66</v>
      </c>
      <c r="F138" s="29">
        <v>87</v>
      </c>
      <c r="G138" s="29">
        <v>25</v>
      </c>
      <c r="H138" s="29">
        <v>38</v>
      </c>
      <c r="I138" s="29">
        <v>74</v>
      </c>
      <c r="J138" s="29">
        <v>43</v>
      </c>
      <c r="K138" s="29">
        <v>35</v>
      </c>
      <c r="L138" s="29">
        <v>209</v>
      </c>
      <c r="M138" s="29">
        <v>108</v>
      </c>
      <c r="N138" s="29">
        <v>363</v>
      </c>
      <c r="O138" s="29">
        <v>146</v>
      </c>
      <c r="P138" s="29">
        <v>138</v>
      </c>
      <c r="Q138" s="29">
        <v>48</v>
      </c>
      <c r="R138" s="29"/>
      <c r="S138" s="29">
        <v>1</v>
      </c>
      <c r="T138" s="29"/>
      <c r="U138" s="29">
        <v>348</v>
      </c>
      <c r="V138" s="29">
        <v>27</v>
      </c>
      <c r="W138" s="29">
        <v>99</v>
      </c>
      <c r="X138" s="29">
        <v>13</v>
      </c>
      <c r="Y138" s="29">
        <v>58</v>
      </c>
      <c r="Z138" s="29">
        <v>22</v>
      </c>
      <c r="AA138" s="52">
        <f t="shared" si="281"/>
        <v>2091</v>
      </c>
    </row>
    <row r="139" spans="1:27" x14ac:dyDescent="0.25">
      <c r="A139" s="12" t="s">
        <v>177</v>
      </c>
      <c r="B139" s="29">
        <v>9</v>
      </c>
      <c r="C139" s="29">
        <v>153</v>
      </c>
      <c r="D139" s="29">
        <v>11</v>
      </c>
      <c r="E139" s="29">
        <v>59</v>
      </c>
      <c r="F139" s="29">
        <v>67</v>
      </c>
      <c r="G139" s="29">
        <v>40</v>
      </c>
      <c r="H139" s="29">
        <v>53</v>
      </c>
      <c r="I139" s="29">
        <v>3</v>
      </c>
      <c r="J139" s="29">
        <v>72</v>
      </c>
      <c r="K139" s="29">
        <v>8</v>
      </c>
      <c r="L139" s="29">
        <v>350</v>
      </c>
      <c r="M139" s="29">
        <v>60</v>
      </c>
      <c r="N139" s="29">
        <v>229</v>
      </c>
      <c r="O139" s="29">
        <v>133</v>
      </c>
      <c r="P139" s="29">
        <v>313</v>
      </c>
      <c r="Q139" s="29">
        <v>95</v>
      </c>
      <c r="R139" s="29">
        <v>2</v>
      </c>
      <c r="S139" s="29"/>
      <c r="T139" s="29">
        <v>3</v>
      </c>
      <c r="U139" s="29">
        <v>323</v>
      </c>
      <c r="V139" s="29"/>
      <c r="W139" s="29">
        <v>193</v>
      </c>
      <c r="X139" s="29">
        <v>189</v>
      </c>
      <c r="Y139" s="29"/>
      <c r="Z139" s="29">
        <v>2</v>
      </c>
      <c r="AA139" s="52">
        <f t="shared" si="281"/>
        <v>2367</v>
      </c>
    </row>
    <row r="140" spans="1:27" x14ac:dyDescent="0.25">
      <c r="A140" s="12" t="s">
        <v>178</v>
      </c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52">
        <f t="shared" si="281"/>
        <v>0</v>
      </c>
    </row>
    <row r="141" spans="1:27" x14ac:dyDescent="0.25">
      <c r="A141" s="12" t="s">
        <v>179</v>
      </c>
      <c r="B141" s="29"/>
      <c r="C141" s="29">
        <v>67</v>
      </c>
      <c r="D141" s="29"/>
      <c r="E141" s="29"/>
      <c r="F141" s="29">
        <v>23</v>
      </c>
      <c r="G141" s="29">
        <v>7</v>
      </c>
      <c r="H141" s="29">
        <v>9</v>
      </c>
      <c r="I141" s="29">
        <v>14</v>
      </c>
      <c r="J141" s="29">
        <v>62</v>
      </c>
      <c r="K141" s="29">
        <v>11</v>
      </c>
      <c r="L141" s="29">
        <v>210</v>
      </c>
      <c r="M141" s="29">
        <v>86</v>
      </c>
      <c r="N141" s="29">
        <v>182</v>
      </c>
      <c r="O141" s="29">
        <v>66</v>
      </c>
      <c r="P141" s="29">
        <v>111</v>
      </c>
      <c r="Q141" s="29">
        <v>11</v>
      </c>
      <c r="R141" s="29"/>
      <c r="S141" s="29"/>
      <c r="T141" s="29">
        <v>8</v>
      </c>
      <c r="U141" s="29">
        <v>125</v>
      </c>
      <c r="V141" s="29"/>
      <c r="W141" s="29">
        <v>154</v>
      </c>
      <c r="X141" s="29">
        <v>16</v>
      </c>
      <c r="Y141" s="29"/>
      <c r="Z141" s="29"/>
      <c r="AA141" s="52">
        <f t="shared" si="281"/>
        <v>1162</v>
      </c>
    </row>
    <row r="142" spans="1:27" x14ac:dyDescent="0.25">
      <c r="A142" s="12" t="s">
        <v>180</v>
      </c>
      <c r="B142" s="29">
        <v>73</v>
      </c>
      <c r="C142" s="29">
        <v>44</v>
      </c>
      <c r="D142" s="29">
        <v>8</v>
      </c>
      <c r="E142" s="29">
        <v>30</v>
      </c>
      <c r="F142" s="29">
        <v>131</v>
      </c>
      <c r="G142" s="29">
        <v>40</v>
      </c>
      <c r="H142" s="29">
        <v>29</v>
      </c>
      <c r="I142" s="29">
        <v>7</v>
      </c>
      <c r="J142" s="29">
        <v>150</v>
      </c>
      <c r="K142" s="29">
        <v>4</v>
      </c>
      <c r="L142" s="29">
        <v>320</v>
      </c>
      <c r="M142" s="29">
        <v>136</v>
      </c>
      <c r="N142" s="29">
        <v>201</v>
      </c>
      <c r="O142" s="29">
        <v>62</v>
      </c>
      <c r="P142" s="29">
        <v>73</v>
      </c>
      <c r="Q142" s="29">
        <v>1</v>
      </c>
      <c r="R142" s="29"/>
      <c r="S142" s="29"/>
      <c r="T142" s="29">
        <v>7</v>
      </c>
      <c r="U142" s="29">
        <v>182</v>
      </c>
      <c r="V142" s="29">
        <v>1</v>
      </c>
      <c r="W142" s="29">
        <v>248</v>
      </c>
      <c r="X142" s="29">
        <v>19</v>
      </c>
      <c r="Y142" s="29"/>
      <c r="Z142" s="29">
        <v>13</v>
      </c>
      <c r="AA142" s="52">
        <f t="shared" si="281"/>
        <v>1779</v>
      </c>
    </row>
    <row r="143" spans="1:27" x14ac:dyDescent="0.25">
      <c r="A143" s="12" t="s">
        <v>181</v>
      </c>
      <c r="B143" s="29"/>
      <c r="C143" s="29"/>
      <c r="D143" s="29"/>
      <c r="E143" s="29"/>
      <c r="F143" s="29">
        <v>1</v>
      </c>
      <c r="G143" s="29"/>
      <c r="H143" s="29"/>
      <c r="I143" s="29"/>
      <c r="J143" s="29">
        <v>6</v>
      </c>
      <c r="K143" s="29"/>
      <c r="L143" s="29">
        <v>16</v>
      </c>
      <c r="M143" s="29"/>
      <c r="N143" s="29">
        <v>9</v>
      </c>
      <c r="O143" s="29"/>
      <c r="P143" s="29">
        <v>14</v>
      </c>
      <c r="Q143" s="29"/>
      <c r="R143" s="29"/>
      <c r="S143" s="29"/>
      <c r="T143" s="29"/>
      <c r="U143" s="29">
        <v>41</v>
      </c>
      <c r="V143" s="29"/>
      <c r="W143" s="29"/>
      <c r="X143" s="29">
        <v>16</v>
      </c>
      <c r="Y143" s="29"/>
      <c r="Z143" s="29"/>
      <c r="AA143" s="52">
        <f t="shared" si="281"/>
        <v>103</v>
      </c>
    </row>
    <row r="144" spans="1:27" x14ac:dyDescent="0.25">
      <c r="A144" s="12" t="s">
        <v>182</v>
      </c>
      <c r="B144" s="29"/>
      <c r="C144" s="29"/>
      <c r="D144" s="29">
        <v>8</v>
      </c>
      <c r="E144" s="29">
        <v>12</v>
      </c>
      <c r="F144" s="29">
        <v>4</v>
      </c>
      <c r="G144" s="29"/>
      <c r="H144" s="29"/>
      <c r="I144" s="29"/>
      <c r="J144" s="29">
        <v>17</v>
      </c>
      <c r="K144" s="29"/>
      <c r="L144" s="29">
        <v>84</v>
      </c>
      <c r="M144" s="29"/>
      <c r="N144" s="29">
        <v>52</v>
      </c>
      <c r="O144" s="29">
        <v>1</v>
      </c>
      <c r="P144" s="29">
        <v>19</v>
      </c>
      <c r="Q144" s="29"/>
      <c r="R144" s="29"/>
      <c r="S144" s="29"/>
      <c r="T144" s="29"/>
      <c r="U144" s="29">
        <v>1</v>
      </c>
      <c r="V144" s="29"/>
      <c r="W144" s="29">
        <v>13</v>
      </c>
      <c r="X144" s="29"/>
      <c r="Y144" s="29"/>
      <c r="Z144" s="29"/>
      <c r="AA144" s="52">
        <f t="shared" si="281"/>
        <v>211</v>
      </c>
    </row>
    <row r="145" spans="1:27" x14ac:dyDescent="0.25">
      <c r="A145" s="12" t="s">
        <v>183</v>
      </c>
      <c r="B145" s="29">
        <v>104</v>
      </c>
      <c r="C145" s="29">
        <v>245</v>
      </c>
      <c r="D145" s="29">
        <v>29</v>
      </c>
      <c r="E145" s="29">
        <v>87</v>
      </c>
      <c r="F145" s="29">
        <v>89</v>
      </c>
      <c r="G145" s="29">
        <v>43</v>
      </c>
      <c r="H145" s="29">
        <v>107</v>
      </c>
      <c r="I145" s="29">
        <v>31</v>
      </c>
      <c r="J145" s="29">
        <v>217</v>
      </c>
      <c r="K145" s="29">
        <v>72</v>
      </c>
      <c r="L145" s="29">
        <v>525</v>
      </c>
      <c r="M145" s="29">
        <v>198</v>
      </c>
      <c r="N145" s="29">
        <v>529</v>
      </c>
      <c r="O145" s="29">
        <v>198</v>
      </c>
      <c r="P145" s="29">
        <v>250</v>
      </c>
      <c r="Q145" s="29">
        <v>27</v>
      </c>
      <c r="R145" s="29"/>
      <c r="S145" s="29">
        <v>1</v>
      </c>
      <c r="T145" s="29">
        <v>68</v>
      </c>
      <c r="U145" s="29">
        <v>970</v>
      </c>
      <c r="V145" s="29">
        <v>8</v>
      </c>
      <c r="W145" s="29">
        <v>707</v>
      </c>
      <c r="X145" s="29">
        <v>97</v>
      </c>
      <c r="Y145" s="29">
        <v>19</v>
      </c>
      <c r="Z145" s="29">
        <v>38</v>
      </c>
      <c r="AA145" s="52">
        <f t="shared" si="281"/>
        <v>4659</v>
      </c>
    </row>
    <row r="146" spans="1:27" x14ac:dyDescent="0.25">
      <c r="A146" s="12" t="s">
        <v>184</v>
      </c>
      <c r="B146" s="29">
        <v>36</v>
      </c>
      <c r="C146" s="29">
        <v>69</v>
      </c>
      <c r="D146" s="29">
        <v>26</v>
      </c>
      <c r="E146" s="29">
        <v>123</v>
      </c>
      <c r="F146" s="29">
        <v>73</v>
      </c>
      <c r="G146" s="29">
        <v>18</v>
      </c>
      <c r="H146" s="29">
        <v>15</v>
      </c>
      <c r="I146" s="29">
        <v>27</v>
      </c>
      <c r="J146" s="29">
        <v>70</v>
      </c>
      <c r="K146" s="29">
        <v>3</v>
      </c>
      <c r="L146" s="29">
        <v>215</v>
      </c>
      <c r="M146" s="29">
        <v>129</v>
      </c>
      <c r="N146" s="29">
        <v>180</v>
      </c>
      <c r="O146" s="29">
        <v>58</v>
      </c>
      <c r="P146" s="29">
        <v>141</v>
      </c>
      <c r="Q146" s="29"/>
      <c r="R146" s="29"/>
      <c r="S146" s="29"/>
      <c r="T146" s="29"/>
      <c r="U146" s="29">
        <v>315</v>
      </c>
      <c r="V146" s="29">
        <v>1</v>
      </c>
      <c r="W146" s="29">
        <v>99</v>
      </c>
      <c r="X146" s="29">
        <v>38</v>
      </c>
      <c r="Y146" s="29">
        <v>13</v>
      </c>
      <c r="Z146" s="29">
        <v>16</v>
      </c>
      <c r="AA146" s="52">
        <f t="shared" si="281"/>
        <v>1665</v>
      </c>
    </row>
    <row r="147" spans="1:27" x14ac:dyDescent="0.25">
      <c r="A147" s="12" t="s">
        <v>185</v>
      </c>
      <c r="B147" s="29">
        <v>123</v>
      </c>
      <c r="C147" s="29">
        <v>290</v>
      </c>
      <c r="D147" s="29">
        <v>1</v>
      </c>
      <c r="E147" s="29">
        <v>39</v>
      </c>
      <c r="F147" s="29">
        <v>25</v>
      </c>
      <c r="G147" s="29">
        <v>70</v>
      </c>
      <c r="H147" s="29">
        <v>89</v>
      </c>
      <c r="I147" s="29"/>
      <c r="J147" s="29">
        <v>148</v>
      </c>
      <c r="K147" s="29">
        <v>121</v>
      </c>
      <c r="L147" s="29">
        <v>559</v>
      </c>
      <c r="M147" s="29">
        <v>29</v>
      </c>
      <c r="N147" s="29">
        <v>417</v>
      </c>
      <c r="O147" s="29">
        <v>94</v>
      </c>
      <c r="P147" s="29">
        <v>138</v>
      </c>
      <c r="Q147" s="29">
        <v>151</v>
      </c>
      <c r="R147" s="29"/>
      <c r="S147" s="29"/>
      <c r="T147" s="29">
        <v>10</v>
      </c>
      <c r="U147" s="29">
        <v>226</v>
      </c>
      <c r="V147" s="29"/>
      <c r="W147" s="29">
        <v>231</v>
      </c>
      <c r="X147" s="29"/>
      <c r="Y147" s="29">
        <v>1</v>
      </c>
      <c r="Z147" s="29">
        <v>120</v>
      </c>
      <c r="AA147" s="52">
        <f t="shared" si="281"/>
        <v>2882</v>
      </c>
    </row>
    <row r="148" spans="1:27" x14ac:dyDescent="0.25">
      <c r="A148" s="12" t="s">
        <v>186</v>
      </c>
      <c r="B148" s="29">
        <v>88</v>
      </c>
      <c r="C148" s="29">
        <v>124</v>
      </c>
      <c r="D148" s="29">
        <v>125</v>
      </c>
      <c r="E148" s="29">
        <v>15</v>
      </c>
      <c r="F148" s="29">
        <v>70</v>
      </c>
      <c r="G148" s="29">
        <v>85</v>
      </c>
      <c r="H148" s="29">
        <v>60</v>
      </c>
      <c r="I148" s="29">
        <v>5</v>
      </c>
      <c r="J148" s="29">
        <v>349</v>
      </c>
      <c r="K148" s="29">
        <v>33</v>
      </c>
      <c r="L148" s="29">
        <v>862</v>
      </c>
      <c r="M148" s="29">
        <v>479</v>
      </c>
      <c r="N148" s="29">
        <v>909</v>
      </c>
      <c r="O148" s="29">
        <v>433</v>
      </c>
      <c r="P148" s="29">
        <v>390</v>
      </c>
      <c r="Q148" s="29">
        <v>32</v>
      </c>
      <c r="R148" s="29"/>
      <c r="S148" s="29"/>
      <c r="T148" s="29">
        <v>31</v>
      </c>
      <c r="U148" s="29">
        <v>342</v>
      </c>
      <c r="V148" s="29"/>
      <c r="W148" s="29">
        <v>812</v>
      </c>
      <c r="X148" s="29"/>
      <c r="Y148" s="29">
        <v>34</v>
      </c>
      <c r="Z148" s="29">
        <v>20</v>
      </c>
      <c r="AA148" s="52">
        <f t="shared" si="281"/>
        <v>5298</v>
      </c>
    </row>
    <row r="149" spans="1:27" x14ac:dyDescent="0.25">
      <c r="A149" s="12" t="s">
        <v>187</v>
      </c>
      <c r="B149" s="29"/>
      <c r="C149" s="29">
        <v>169</v>
      </c>
      <c r="D149" s="29">
        <v>5</v>
      </c>
      <c r="E149" s="29"/>
      <c r="F149" s="29">
        <v>17</v>
      </c>
      <c r="G149" s="29">
        <v>14</v>
      </c>
      <c r="H149" s="29"/>
      <c r="I149" s="29"/>
      <c r="J149" s="29">
        <v>17</v>
      </c>
      <c r="K149" s="29"/>
      <c r="L149" s="29">
        <v>291</v>
      </c>
      <c r="M149" s="29">
        <v>60</v>
      </c>
      <c r="N149" s="29">
        <v>147</v>
      </c>
      <c r="O149" s="29">
        <v>97</v>
      </c>
      <c r="P149" s="29">
        <v>4</v>
      </c>
      <c r="Q149" s="29"/>
      <c r="R149" s="29"/>
      <c r="S149" s="29"/>
      <c r="T149" s="29"/>
      <c r="U149" s="29">
        <v>270</v>
      </c>
      <c r="V149" s="29"/>
      <c r="W149" s="29">
        <v>54</v>
      </c>
      <c r="X149" s="29"/>
      <c r="Y149" s="29"/>
      <c r="Z149" s="29"/>
      <c r="AA149" s="52">
        <f t="shared" si="281"/>
        <v>1145</v>
      </c>
    </row>
    <row r="150" spans="1:27" x14ac:dyDescent="0.25">
      <c r="A150" s="12" t="s">
        <v>189</v>
      </c>
      <c r="B150" s="29">
        <v>147</v>
      </c>
      <c r="C150" s="29"/>
      <c r="D150" s="29"/>
      <c r="E150" s="29">
        <v>19</v>
      </c>
      <c r="F150" s="29">
        <v>42</v>
      </c>
      <c r="G150" s="29"/>
      <c r="H150" s="29">
        <v>1</v>
      </c>
      <c r="I150" s="29"/>
      <c r="J150" s="29">
        <v>24</v>
      </c>
      <c r="K150" s="29"/>
      <c r="L150" s="29">
        <v>247</v>
      </c>
      <c r="M150" s="29">
        <v>33</v>
      </c>
      <c r="N150" s="29">
        <v>492</v>
      </c>
      <c r="O150" s="29">
        <v>408</v>
      </c>
      <c r="P150" s="29">
        <v>38</v>
      </c>
      <c r="Q150" s="29">
        <v>3</v>
      </c>
      <c r="R150" s="29"/>
      <c r="S150" s="29"/>
      <c r="T150" s="29"/>
      <c r="U150" s="29">
        <v>540</v>
      </c>
      <c r="V150" s="29"/>
      <c r="W150" s="29">
        <v>28</v>
      </c>
      <c r="X150" s="29"/>
      <c r="Y150" s="29">
        <v>89</v>
      </c>
      <c r="Z150" s="29">
        <v>27</v>
      </c>
      <c r="AA150" s="52">
        <f t="shared" si="281"/>
        <v>2138</v>
      </c>
    </row>
    <row r="151" spans="1:27" x14ac:dyDescent="0.25">
      <c r="A151" s="12" t="s">
        <v>190</v>
      </c>
      <c r="B151" s="29"/>
      <c r="C151" s="29"/>
      <c r="D151" s="29"/>
      <c r="E151" s="29">
        <v>27</v>
      </c>
      <c r="F151" s="29">
        <v>22</v>
      </c>
      <c r="G151" s="29"/>
      <c r="H151" s="29">
        <v>1</v>
      </c>
      <c r="I151" s="29"/>
      <c r="J151" s="29">
        <v>16</v>
      </c>
      <c r="K151" s="29"/>
      <c r="L151" s="29">
        <v>529</v>
      </c>
      <c r="M151" s="29"/>
      <c r="N151" s="29">
        <v>320</v>
      </c>
      <c r="O151" s="29">
        <v>161</v>
      </c>
      <c r="P151" s="29">
        <v>5</v>
      </c>
      <c r="Q151" s="29"/>
      <c r="R151" s="29"/>
      <c r="S151" s="29"/>
      <c r="T151" s="29"/>
      <c r="U151" s="29">
        <v>428</v>
      </c>
      <c r="V151" s="29"/>
      <c r="W151" s="29">
        <v>11</v>
      </c>
      <c r="X151" s="29"/>
      <c r="Y151" s="29">
        <v>23</v>
      </c>
      <c r="Z151" s="29"/>
      <c r="AA151" s="52">
        <f t="shared" si="281"/>
        <v>1543</v>
      </c>
    </row>
    <row r="152" spans="1:27" x14ac:dyDescent="0.25">
      <c r="A152" s="12" t="s">
        <v>191</v>
      </c>
      <c r="B152" s="29"/>
      <c r="C152" s="29">
        <v>2</v>
      </c>
      <c r="D152" s="29"/>
      <c r="E152" s="29">
        <v>30</v>
      </c>
      <c r="F152" s="29">
        <v>5</v>
      </c>
      <c r="G152" s="29"/>
      <c r="H152" s="29"/>
      <c r="I152" s="29"/>
      <c r="J152" s="29"/>
      <c r="K152" s="29"/>
      <c r="L152" s="29">
        <v>19</v>
      </c>
      <c r="M152" s="29"/>
      <c r="N152" s="29">
        <v>197</v>
      </c>
      <c r="O152" s="29">
        <v>19</v>
      </c>
      <c r="P152" s="29">
        <v>2</v>
      </c>
      <c r="Q152" s="29"/>
      <c r="R152" s="29"/>
      <c r="S152" s="29"/>
      <c r="T152" s="29"/>
      <c r="U152" s="29">
        <v>111</v>
      </c>
      <c r="V152" s="29"/>
      <c r="W152" s="29"/>
      <c r="X152" s="29"/>
      <c r="Y152" s="29">
        <v>2</v>
      </c>
      <c r="Z152" s="29"/>
      <c r="AA152" s="52">
        <f t="shared" si="281"/>
        <v>387</v>
      </c>
    </row>
    <row r="153" spans="1:27" x14ac:dyDescent="0.25">
      <c r="A153" s="12" t="s">
        <v>192</v>
      </c>
      <c r="B153" s="29"/>
      <c r="C153" s="29">
        <v>2</v>
      </c>
      <c r="D153" s="29"/>
      <c r="E153" s="29">
        <v>3</v>
      </c>
      <c r="F153" s="29"/>
      <c r="G153" s="29"/>
      <c r="H153" s="29"/>
      <c r="I153" s="29"/>
      <c r="J153" s="29">
        <v>27</v>
      </c>
      <c r="K153" s="29"/>
      <c r="L153" s="29">
        <v>10</v>
      </c>
      <c r="M153" s="29"/>
      <c r="N153" s="29">
        <v>32</v>
      </c>
      <c r="O153" s="29">
        <v>2</v>
      </c>
      <c r="P153" s="29">
        <v>1</v>
      </c>
      <c r="Q153" s="29">
        <v>4</v>
      </c>
      <c r="R153" s="29"/>
      <c r="S153" s="29"/>
      <c r="T153" s="29"/>
      <c r="U153" s="29">
        <v>41</v>
      </c>
      <c r="V153" s="29"/>
      <c r="W153" s="29">
        <v>48</v>
      </c>
      <c r="X153" s="29"/>
      <c r="Y153" s="29"/>
      <c r="Z153" s="29"/>
      <c r="AA153" s="52">
        <f t="shared" si="281"/>
        <v>170</v>
      </c>
    </row>
    <row r="154" spans="1:27" x14ac:dyDescent="0.25">
      <c r="A154" s="12" t="s">
        <v>193</v>
      </c>
      <c r="B154" s="29"/>
      <c r="C154" s="29">
        <v>1</v>
      </c>
      <c r="D154" s="29"/>
      <c r="E154" s="29"/>
      <c r="F154" s="29"/>
      <c r="G154" s="29"/>
      <c r="H154" s="29"/>
      <c r="I154" s="29"/>
      <c r="J154" s="29">
        <v>10</v>
      </c>
      <c r="K154" s="29"/>
      <c r="L154" s="29">
        <v>2</v>
      </c>
      <c r="M154" s="29"/>
      <c r="N154" s="29">
        <v>70</v>
      </c>
      <c r="O154" s="29"/>
      <c r="P154" s="29">
        <v>5</v>
      </c>
      <c r="Q154" s="29">
        <v>93</v>
      </c>
      <c r="R154" s="29"/>
      <c r="S154" s="29"/>
      <c r="T154" s="29"/>
      <c r="U154" s="29">
        <v>31</v>
      </c>
      <c r="V154" s="29"/>
      <c r="W154" s="29">
        <v>8</v>
      </c>
      <c r="X154" s="29"/>
      <c r="Y154" s="29"/>
      <c r="Z154" s="29"/>
      <c r="AA154" s="52">
        <f t="shared" si="281"/>
        <v>220</v>
      </c>
    </row>
    <row r="155" spans="1:27" x14ac:dyDescent="0.25">
      <c r="A155" s="12" t="s">
        <v>194</v>
      </c>
      <c r="B155" s="29">
        <v>51</v>
      </c>
      <c r="C155" s="29">
        <v>53</v>
      </c>
      <c r="D155" s="29">
        <v>34</v>
      </c>
      <c r="E155" s="29">
        <v>93</v>
      </c>
      <c r="F155" s="29">
        <v>3</v>
      </c>
      <c r="G155" s="29">
        <v>66</v>
      </c>
      <c r="H155" s="29">
        <v>22</v>
      </c>
      <c r="I155" s="29">
        <v>6</v>
      </c>
      <c r="J155" s="29">
        <v>14</v>
      </c>
      <c r="K155" s="29">
        <v>6</v>
      </c>
      <c r="L155" s="29">
        <v>320</v>
      </c>
      <c r="M155" s="29">
        <v>59</v>
      </c>
      <c r="N155" s="29">
        <v>129</v>
      </c>
      <c r="O155" s="29">
        <v>16</v>
      </c>
      <c r="P155" s="29">
        <v>171</v>
      </c>
      <c r="Q155" s="29">
        <v>60</v>
      </c>
      <c r="R155" s="29"/>
      <c r="S155" s="29">
        <v>9</v>
      </c>
      <c r="T155" s="29">
        <v>2</v>
      </c>
      <c r="U155" s="29">
        <v>68</v>
      </c>
      <c r="V155" s="29">
        <v>13</v>
      </c>
      <c r="W155" s="29">
        <v>477</v>
      </c>
      <c r="X155" s="29">
        <v>6</v>
      </c>
      <c r="Y155" s="29"/>
      <c r="Z155" s="29">
        <v>55</v>
      </c>
      <c r="AA155" s="52">
        <f t="shared" si="281"/>
        <v>1733</v>
      </c>
    </row>
    <row r="156" spans="1:27" x14ac:dyDescent="0.25">
      <c r="A156" s="12" t="s">
        <v>195</v>
      </c>
      <c r="B156" s="29">
        <v>46</v>
      </c>
      <c r="C156" s="29">
        <v>24</v>
      </c>
      <c r="D156" s="29">
        <v>3</v>
      </c>
      <c r="E156" s="29">
        <v>28</v>
      </c>
      <c r="F156" s="29">
        <v>42</v>
      </c>
      <c r="G156" s="29"/>
      <c r="H156" s="29">
        <v>35</v>
      </c>
      <c r="I156" s="29">
        <v>39</v>
      </c>
      <c r="J156" s="29">
        <v>26</v>
      </c>
      <c r="K156" s="29">
        <v>2</v>
      </c>
      <c r="L156" s="29">
        <v>106</v>
      </c>
      <c r="M156" s="29">
        <v>15</v>
      </c>
      <c r="N156" s="29">
        <v>7</v>
      </c>
      <c r="O156" s="29">
        <v>34</v>
      </c>
      <c r="P156" s="29">
        <v>66</v>
      </c>
      <c r="Q156" s="29">
        <v>1</v>
      </c>
      <c r="R156" s="29"/>
      <c r="S156" s="29"/>
      <c r="T156" s="29"/>
      <c r="U156" s="29">
        <v>111</v>
      </c>
      <c r="V156" s="29"/>
      <c r="W156" s="29">
        <v>164</v>
      </c>
      <c r="X156" s="29">
        <v>65</v>
      </c>
      <c r="Y156" s="29">
        <v>53</v>
      </c>
      <c r="Z156" s="29"/>
      <c r="AA156" s="52">
        <f t="shared" si="281"/>
        <v>867</v>
      </c>
    </row>
    <row r="157" spans="1:27" x14ac:dyDescent="0.25">
      <c r="A157" s="12" t="s">
        <v>196</v>
      </c>
      <c r="B157" s="29">
        <v>19</v>
      </c>
      <c r="C157" s="29"/>
      <c r="D157" s="29">
        <v>1</v>
      </c>
      <c r="E157" s="29">
        <v>29</v>
      </c>
      <c r="F157" s="29">
        <v>1</v>
      </c>
      <c r="G157" s="29"/>
      <c r="H157" s="29">
        <v>6</v>
      </c>
      <c r="I157" s="29"/>
      <c r="J157" s="29">
        <v>10</v>
      </c>
      <c r="K157" s="29">
        <v>4</v>
      </c>
      <c r="L157" s="29"/>
      <c r="M157" s="29">
        <v>5</v>
      </c>
      <c r="N157" s="29">
        <v>2</v>
      </c>
      <c r="O157" s="29"/>
      <c r="P157" s="29">
        <v>5</v>
      </c>
      <c r="Q157" s="29">
        <v>22</v>
      </c>
      <c r="R157" s="29"/>
      <c r="S157" s="29"/>
      <c r="T157" s="29"/>
      <c r="U157" s="29">
        <v>10</v>
      </c>
      <c r="V157" s="29"/>
      <c r="W157" s="29">
        <v>85</v>
      </c>
      <c r="X157" s="29"/>
      <c r="Y157" s="29"/>
      <c r="Z157" s="29">
        <v>3</v>
      </c>
      <c r="AA157" s="52">
        <f t="shared" si="281"/>
        <v>202</v>
      </c>
    </row>
    <row r="158" spans="1:27" x14ac:dyDescent="0.25">
      <c r="A158" s="12" t="s">
        <v>198</v>
      </c>
      <c r="B158" s="29"/>
      <c r="C158" s="29">
        <v>18</v>
      </c>
      <c r="D158" s="29"/>
      <c r="E158" s="29">
        <v>47</v>
      </c>
      <c r="F158" s="29"/>
      <c r="G158" s="29"/>
      <c r="H158" s="29"/>
      <c r="I158" s="29"/>
      <c r="J158" s="29">
        <v>3</v>
      </c>
      <c r="K158" s="29"/>
      <c r="L158" s="29">
        <v>1</v>
      </c>
      <c r="M158" s="29">
        <v>1</v>
      </c>
      <c r="N158" s="29"/>
      <c r="O158" s="29"/>
      <c r="P158" s="29">
        <v>15</v>
      </c>
      <c r="Q158" s="29">
        <v>15</v>
      </c>
      <c r="R158" s="29"/>
      <c r="S158" s="29"/>
      <c r="T158" s="29"/>
      <c r="U158" s="29">
        <v>2</v>
      </c>
      <c r="V158" s="29"/>
      <c r="W158" s="29">
        <v>5</v>
      </c>
      <c r="X158" s="29"/>
      <c r="Y158" s="29"/>
      <c r="Z158" s="29">
        <v>4</v>
      </c>
      <c r="AA158" s="52">
        <f t="shared" si="281"/>
        <v>111</v>
      </c>
    </row>
    <row r="159" spans="1:27" x14ac:dyDescent="0.25">
      <c r="A159" s="12" t="s">
        <v>199</v>
      </c>
      <c r="B159" s="29"/>
      <c r="C159" s="29"/>
      <c r="D159" s="29"/>
      <c r="E159" s="29">
        <v>12</v>
      </c>
      <c r="F159" s="29">
        <v>43</v>
      </c>
      <c r="G159" s="29"/>
      <c r="H159" s="29"/>
      <c r="I159" s="29"/>
      <c r="J159" s="29"/>
      <c r="K159" s="29"/>
      <c r="L159" s="29">
        <v>5</v>
      </c>
      <c r="M159" s="29"/>
      <c r="N159" s="29"/>
      <c r="O159" s="29"/>
      <c r="P159" s="29"/>
      <c r="Q159" s="29">
        <v>9</v>
      </c>
      <c r="R159" s="29"/>
      <c r="S159" s="29"/>
      <c r="T159" s="29"/>
      <c r="U159" s="29"/>
      <c r="V159" s="29"/>
      <c r="W159" s="29">
        <v>1</v>
      </c>
      <c r="X159" s="29">
        <v>10</v>
      </c>
      <c r="Y159" s="29"/>
      <c r="Z159" s="29"/>
      <c r="AA159" s="52">
        <f t="shared" si="281"/>
        <v>80</v>
      </c>
    </row>
    <row r="160" spans="1:27" x14ac:dyDescent="0.25">
      <c r="A160" s="12" t="s">
        <v>200</v>
      </c>
      <c r="B160" s="29"/>
      <c r="C160" s="29"/>
      <c r="D160" s="29"/>
      <c r="E160" s="29">
        <v>59</v>
      </c>
      <c r="F160" s="29"/>
      <c r="G160" s="29"/>
      <c r="H160" s="29"/>
      <c r="I160" s="29"/>
      <c r="J160" s="29"/>
      <c r="K160" s="29"/>
      <c r="L160" s="29">
        <v>6</v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52">
        <f t="shared" si="281"/>
        <v>65</v>
      </c>
    </row>
    <row r="161" spans="1:33" x14ac:dyDescent="0.25">
      <c r="A161" s="12" t="s">
        <v>201</v>
      </c>
      <c r="B161" s="29"/>
      <c r="C161" s="29">
        <v>20</v>
      </c>
      <c r="D161" s="29"/>
      <c r="E161" s="29">
        <v>24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>
        <v>24</v>
      </c>
      <c r="X161" s="29"/>
      <c r="Y161" s="29"/>
      <c r="Z161" s="29"/>
      <c r="AA161" s="52">
        <f t="shared" si="281"/>
        <v>68</v>
      </c>
    </row>
    <row r="162" spans="1:33" x14ac:dyDescent="0.25">
      <c r="A162" s="12" t="s">
        <v>202</v>
      </c>
      <c r="B162" s="29"/>
      <c r="C162" s="29"/>
      <c r="D162" s="29"/>
      <c r="E162" s="29">
        <v>80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>
        <v>7</v>
      </c>
      <c r="Q162" s="29">
        <v>1</v>
      </c>
      <c r="R162" s="29"/>
      <c r="S162" s="29"/>
      <c r="T162" s="29"/>
      <c r="U162" s="29"/>
      <c r="V162" s="29"/>
      <c r="W162" s="29"/>
      <c r="X162" s="29"/>
      <c r="Y162" s="29"/>
      <c r="Z162" s="29"/>
      <c r="AA162" s="52">
        <f t="shared" si="281"/>
        <v>88</v>
      </c>
    </row>
    <row r="163" spans="1:33" x14ac:dyDescent="0.25">
      <c r="A163" s="12" t="s">
        <v>203</v>
      </c>
      <c r="B163" s="29"/>
      <c r="C163" s="29"/>
      <c r="D163" s="29"/>
      <c r="E163" s="29">
        <v>88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>
        <v>5</v>
      </c>
      <c r="R163" s="29"/>
      <c r="S163" s="29"/>
      <c r="T163" s="29"/>
      <c r="U163" s="29"/>
      <c r="V163" s="29"/>
      <c r="W163" s="29"/>
      <c r="X163" s="29"/>
      <c r="Y163" s="29"/>
      <c r="Z163" s="29"/>
      <c r="AA163" s="52">
        <f t="shared" si="281"/>
        <v>93</v>
      </c>
    </row>
    <row r="164" spans="1:33" x14ac:dyDescent="0.25">
      <c r="A164" s="12" t="s">
        <v>204</v>
      </c>
      <c r="B164" s="29"/>
      <c r="C164" s="29"/>
      <c r="D164" s="29"/>
      <c r="E164" s="29">
        <v>12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52">
        <f t="shared" si="281"/>
        <v>12</v>
      </c>
    </row>
    <row r="165" spans="1:33" x14ac:dyDescent="0.25">
      <c r="A165" s="12" t="s">
        <v>205</v>
      </c>
      <c r="B165" s="29"/>
      <c r="C165" s="29">
        <v>55</v>
      </c>
      <c r="D165" s="29"/>
      <c r="E165" s="29">
        <v>40</v>
      </c>
      <c r="F165" s="29"/>
      <c r="G165" s="29">
        <v>1</v>
      </c>
      <c r="H165" s="29">
        <v>52</v>
      </c>
      <c r="I165" s="29"/>
      <c r="J165" s="29">
        <v>8</v>
      </c>
      <c r="K165" s="29">
        <v>9</v>
      </c>
      <c r="L165" s="29">
        <v>51</v>
      </c>
      <c r="M165" s="29">
        <v>5</v>
      </c>
      <c r="N165" s="29"/>
      <c r="O165" s="29">
        <v>35</v>
      </c>
      <c r="P165" s="29">
        <v>151</v>
      </c>
      <c r="Q165" s="29">
        <v>6</v>
      </c>
      <c r="R165" s="29"/>
      <c r="S165" s="29"/>
      <c r="T165" s="29"/>
      <c r="U165" s="29">
        <v>23</v>
      </c>
      <c r="V165" s="29"/>
      <c r="W165" s="29">
        <v>1</v>
      </c>
      <c r="X165" s="29">
        <v>3</v>
      </c>
      <c r="Y165" s="29"/>
      <c r="Z165" s="29"/>
      <c r="AA165" s="52">
        <f t="shared" si="281"/>
        <v>440</v>
      </c>
    </row>
    <row r="166" spans="1:33" x14ac:dyDescent="0.25">
      <c r="A166" s="12" t="s">
        <v>206</v>
      </c>
      <c r="B166" s="29">
        <v>127</v>
      </c>
      <c r="C166" s="29">
        <v>87</v>
      </c>
      <c r="D166" s="29">
        <v>141</v>
      </c>
      <c r="E166" s="29">
        <v>230</v>
      </c>
      <c r="F166" s="29">
        <v>50</v>
      </c>
      <c r="G166" s="29">
        <v>47</v>
      </c>
      <c r="H166" s="29">
        <v>34</v>
      </c>
      <c r="I166" s="29"/>
      <c r="J166" s="29">
        <v>231</v>
      </c>
      <c r="K166" s="29">
        <v>96</v>
      </c>
      <c r="L166" s="29">
        <v>685</v>
      </c>
      <c r="M166" s="29">
        <v>138</v>
      </c>
      <c r="N166" s="29">
        <v>379</v>
      </c>
      <c r="O166" s="29">
        <v>247</v>
      </c>
      <c r="P166" s="29">
        <v>387</v>
      </c>
      <c r="Q166" s="29">
        <v>42</v>
      </c>
      <c r="R166" s="29"/>
      <c r="S166" s="29">
        <v>59</v>
      </c>
      <c r="T166" s="29"/>
      <c r="U166" s="29">
        <v>492</v>
      </c>
      <c r="V166" s="29"/>
      <c r="W166" s="29">
        <v>522</v>
      </c>
      <c r="X166" s="29">
        <v>42</v>
      </c>
      <c r="Y166" s="29">
        <v>15</v>
      </c>
      <c r="Z166" s="29"/>
      <c r="AA166" s="52">
        <f t="shared" si="281"/>
        <v>4051</v>
      </c>
      <c r="AC166" s="4">
        <v>5</v>
      </c>
      <c r="AF166" s="4">
        <v>4</v>
      </c>
      <c r="AG166" s="4">
        <v>111</v>
      </c>
    </row>
    <row r="167" spans="1:33" x14ac:dyDescent="0.25">
      <c r="A167" s="12" t="s">
        <v>208</v>
      </c>
      <c r="B167" s="29">
        <v>123</v>
      </c>
      <c r="C167" s="29">
        <v>249</v>
      </c>
      <c r="D167" s="29">
        <v>139</v>
      </c>
      <c r="E167" s="29">
        <v>151</v>
      </c>
      <c r="F167" s="29">
        <v>207</v>
      </c>
      <c r="G167" s="29">
        <v>34</v>
      </c>
      <c r="H167" s="29">
        <v>52</v>
      </c>
      <c r="I167" s="29">
        <v>123</v>
      </c>
      <c r="J167" s="29">
        <v>383</v>
      </c>
      <c r="K167" s="29">
        <v>146</v>
      </c>
      <c r="L167" s="29">
        <v>666</v>
      </c>
      <c r="M167" s="29">
        <v>215</v>
      </c>
      <c r="N167" s="29">
        <v>528</v>
      </c>
      <c r="O167" s="29">
        <v>316</v>
      </c>
      <c r="P167" s="29">
        <v>287</v>
      </c>
      <c r="Q167" s="29">
        <v>17</v>
      </c>
      <c r="R167" s="29"/>
      <c r="S167" s="29">
        <v>25</v>
      </c>
      <c r="T167" s="29">
        <v>3</v>
      </c>
      <c r="U167" s="29">
        <v>642</v>
      </c>
      <c r="V167" s="29"/>
      <c r="W167" s="29">
        <v>923</v>
      </c>
      <c r="X167" s="29">
        <v>3</v>
      </c>
      <c r="Y167" s="29">
        <v>73</v>
      </c>
      <c r="Z167" s="29">
        <v>90</v>
      </c>
      <c r="AA167" s="52">
        <f t="shared" si="281"/>
        <v>5395</v>
      </c>
    </row>
    <row r="168" spans="1:33" x14ac:dyDescent="0.25">
      <c r="A168" s="12" t="s">
        <v>209</v>
      </c>
      <c r="B168" s="29">
        <v>43</v>
      </c>
      <c r="C168" s="29">
        <v>70</v>
      </c>
      <c r="D168" s="29">
        <v>50</v>
      </c>
      <c r="E168" s="29">
        <v>64</v>
      </c>
      <c r="F168" s="29">
        <v>110</v>
      </c>
      <c r="G168" s="29">
        <v>67</v>
      </c>
      <c r="H168" s="29">
        <v>9</v>
      </c>
      <c r="I168" s="29">
        <v>72</v>
      </c>
      <c r="J168" s="29">
        <v>69</v>
      </c>
      <c r="K168" s="29">
        <v>41</v>
      </c>
      <c r="L168" s="29">
        <v>204</v>
      </c>
      <c r="M168" s="29">
        <v>72</v>
      </c>
      <c r="N168" s="29">
        <v>251</v>
      </c>
      <c r="O168" s="29">
        <v>93</v>
      </c>
      <c r="P168" s="29">
        <v>106</v>
      </c>
      <c r="Q168" s="29">
        <v>39</v>
      </c>
      <c r="R168" s="29"/>
      <c r="S168" s="29"/>
      <c r="T168" s="29">
        <v>3</v>
      </c>
      <c r="U168" s="29">
        <v>314</v>
      </c>
      <c r="V168" s="29"/>
      <c r="W168" s="29">
        <v>183</v>
      </c>
      <c r="X168" s="29"/>
      <c r="Y168" s="29">
        <v>11</v>
      </c>
      <c r="Z168" s="29">
        <v>14</v>
      </c>
      <c r="AA168" s="52">
        <f t="shared" si="281"/>
        <v>1885</v>
      </c>
    </row>
    <row r="169" spans="1:33" x14ac:dyDescent="0.25">
      <c r="A169" s="12" t="s">
        <v>210</v>
      </c>
      <c r="B169" s="29">
        <v>1</v>
      </c>
      <c r="C169" s="29">
        <v>35</v>
      </c>
      <c r="D169" s="29">
        <v>66</v>
      </c>
      <c r="E169" s="29">
        <v>89</v>
      </c>
      <c r="F169" s="29">
        <v>58</v>
      </c>
      <c r="G169" s="29">
        <v>29</v>
      </c>
      <c r="H169" s="29">
        <v>43</v>
      </c>
      <c r="I169" s="29">
        <v>1</v>
      </c>
      <c r="J169" s="29">
        <v>200</v>
      </c>
      <c r="K169" s="29">
        <v>19</v>
      </c>
      <c r="L169" s="29">
        <v>415</v>
      </c>
      <c r="M169" s="29">
        <v>116</v>
      </c>
      <c r="N169" s="29">
        <v>209</v>
      </c>
      <c r="O169" s="29">
        <v>130</v>
      </c>
      <c r="P169" s="29">
        <v>120</v>
      </c>
      <c r="Q169" s="29">
        <v>2</v>
      </c>
      <c r="R169" s="29"/>
      <c r="S169" s="29">
        <v>1</v>
      </c>
      <c r="T169" s="29">
        <v>46</v>
      </c>
      <c r="U169" s="29">
        <v>270</v>
      </c>
      <c r="V169" s="29"/>
      <c r="W169" s="29">
        <v>269</v>
      </c>
      <c r="X169" s="29">
        <v>13</v>
      </c>
      <c r="Y169" s="29">
        <v>26</v>
      </c>
      <c r="Z169" s="29">
        <v>13</v>
      </c>
      <c r="AA169" s="52">
        <f t="shared" si="281"/>
        <v>2171</v>
      </c>
    </row>
    <row r="170" spans="1:33" x14ac:dyDescent="0.25">
      <c r="A170" s="12" t="s">
        <v>211</v>
      </c>
      <c r="B170" s="29">
        <v>2</v>
      </c>
      <c r="C170" s="29">
        <v>11</v>
      </c>
      <c r="D170" s="29">
        <v>9</v>
      </c>
      <c r="E170" s="29">
        <v>71</v>
      </c>
      <c r="F170" s="29">
        <v>20</v>
      </c>
      <c r="G170" s="29"/>
      <c r="H170" s="29">
        <v>2</v>
      </c>
      <c r="I170" s="29"/>
      <c r="J170" s="29">
        <v>72</v>
      </c>
      <c r="K170" s="29">
        <v>30</v>
      </c>
      <c r="L170" s="29">
        <v>136</v>
      </c>
      <c r="M170" s="29">
        <v>35</v>
      </c>
      <c r="N170" s="29">
        <v>21</v>
      </c>
      <c r="O170" s="29">
        <v>20</v>
      </c>
      <c r="P170" s="29">
        <v>141</v>
      </c>
      <c r="Q170" s="29">
        <v>2</v>
      </c>
      <c r="R170" s="29"/>
      <c r="S170" s="29">
        <v>2</v>
      </c>
      <c r="T170" s="29"/>
      <c r="U170" s="29">
        <v>106</v>
      </c>
      <c r="V170" s="29"/>
      <c r="W170" s="29">
        <v>7</v>
      </c>
      <c r="X170" s="29">
        <v>3</v>
      </c>
      <c r="Y170" s="29">
        <v>14</v>
      </c>
      <c r="Z170" s="29">
        <v>52</v>
      </c>
      <c r="AA170" s="52">
        <f t="shared" si="281"/>
        <v>756</v>
      </c>
    </row>
    <row r="171" spans="1:33" x14ac:dyDescent="0.25">
      <c r="A171" s="12" t="s">
        <v>212</v>
      </c>
      <c r="B171" s="29">
        <v>61</v>
      </c>
      <c r="C171" s="29">
        <v>184</v>
      </c>
      <c r="D171" s="29">
        <v>28</v>
      </c>
      <c r="E171" s="29">
        <v>90</v>
      </c>
      <c r="F171" s="29">
        <v>31</v>
      </c>
      <c r="G171" s="29">
        <v>47</v>
      </c>
      <c r="H171" s="29">
        <v>46</v>
      </c>
      <c r="I171" s="29">
        <v>18</v>
      </c>
      <c r="J171" s="29">
        <v>122</v>
      </c>
      <c r="K171" s="29">
        <v>21</v>
      </c>
      <c r="L171" s="29">
        <v>361</v>
      </c>
      <c r="M171" s="29">
        <v>73</v>
      </c>
      <c r="N171" s="29">
        <v>525</v>
      </c>
      <c r="O171" s="29">
        <v>171</v>
      </c>
      <c r="P171" s="29">
        <v>194</v>
      </c>
      <c r="Q171" s="29">
        <v>47</v>
      </c>
      <c r="R171" s="29"/>
      <c r="S171" s="29"/>
      <c r="T171" s="29">
        <v>6</v>
      </c>
      <c r="U171" s="29">
        <v>554</v>
      </c>
      <c r="V171" s="29"/>
      <c r="W171" s="29">
        <v>605</v>
      </c>
      <c r="X171" s="29">
        <v>26</v>
      </c>
      <c r="Y171" s="29">
        <v>106</v>
      </c>
      <c r="Z171" s="29">
        <v>40</v>
      </c>
      <c r="AA171" s="52">
        <f t="shared" si="281"/>
        <v>3356</v>
      </c>
    </row>
    <row r="172" spans="1:33" x14ac:dyDescent="0.25">
      <c r="A172" s="12" t="s">
        <v>213</v>
      </c>
      <c r="B172" s="29">
        <v>110</v>
      </c>
      <c r="C172" s="29">
        <v>265</v>
      </c>
      <c r="D172" s="29">
        <v>69</v>
      </c>
      <c r="E172" s="29">
        <v>66</v>
      </c>
      <c r="F172" s="29">
        <v>95</v>
      </c>
      <c r="G172" s="29">
        <v>126</v>
      </c>
      <c r="H172" s="29">
        <v>70</v>
      </c>
      <c r="I172" s="29">
        <v>1</v>
      </c>
      <c r="J172" s="29">
        <v>96</v>
      </c>
      <c r="K172" s="29">
        <v>12</v>
      </c>
      <c r="L172" s="29">
        <v>444</v>
      </c>
      <c r="M172" s="29">
        <v>70</v>
      </c>
      <c r="N172" s="29">
        <v>295</v>
      </c>
      <c r="O172" s="29">
        <v>301</v>
      </c>
      <c r="P172" s="29">
        <v>118</v>
      </c>
      <c r="Q172" s="29">
        <v>3</v>
      </c>
      <c r="R172" s="29"/>
      <c r="S172" s="29"/>
      <c r="T172" s="29">
        <v>1</v>
      </c>
      <c r="U172" s="29">
        <v>737</v>
      </c>
      <c r="V172" s="29"/>
      <c r="W172" s="29">
        <v>406</v>
      </c>
      <c r="X172" s="29">
        <v>14</v>
      </c>
      <c r="Y172" s="29">
        <v>9</v>
      </c>
      <c r="Z172" s="29">
        <v>19</v>
      </c>
      <c r="AA172" s="52">
        <f t="shared" si="281"/>
        <v>3327</v>
      </c>
    </row>
    <row r="173" spans="1:33" x14ac:dyDescent="0.25">
      <c r="A173" s="12" t="s">
        <v>214</v>
      </c>
      <c r="B173" s="29">
        <v>23</v>
      </c>
      <c r="C173" s="29">
        <v>124</v>
      </c>
      <c r="D173" s="29">
        <v>117</v>
      </c>
      <c r="E173" s="29">
        <v>82</v>
      </c>
      <c r="F173" s="29">
        <v>94</v>
      </c>
      <c r="G173" s="29">
        <v>33</v>
      </c>
      <c r="H173" s="29">
        <v>6</v>
      </c>
      <c r="I173" s="29"/>
      <c r="J173" s="29">
        <v>151</v>
      </c>
      <c r="K173" s="29">
        <v>17</v>
      </c>
      <c r="L173" s="29">
        <v>506</v>
      </c>
      <c r="M173" s="29">
        <v>73</v>
      </c>
      <c r="N173" s="29">
        <v>147</v>
      </c>
      <c r="O173" s="29">
        <v>129</v>
      </c>
      <c r="P173" s="29">
        <v>255</v>
      </c>
      <c r="Q173" s="29">
        <v>15</v>
      </c>
      <c r="R173" s="29"/>
      <c r="S173" s="29"/>
      <c r="T173" s="29"/>
      <c r="U173" s="29">
        <v>494</v>
      </c>
      <c r="V173" s="29"/>
      <c r="W173" s="29">
        <v>464</v>
      </c>
      <c r="X173" s="29"/>
      <c r="Y173" s="29">
        <v>11</v>
      </c>
      <c r="Z173" s="29">
        <v>6</v>
      </c>
      <c r="AA173" s="52">
        <f t="shared" si="281"/>
        <v>2747</v>
      </c>
    </row>
    <row r="174" spans="1:33" x14ac:dyDescent="0.25">
      <c r="A174" s="12" t="s">
        <v>215</v>
      </c>
      <c r="B174" s="29">
        <v>35</v>
      </c>
      <c r="C174" s="29">
        <v>204</v>
      </c>
      <c r="D174" s="29">
        <v>228</v>
      </c>
      <c r="E174" s="29">
        <v>79</v>
      </c>
      <c r="F174" s="29">
        <v>26</v>
      </c>
      <c r="G174" s="29">
        <v>120</v>
      </c>
      <c r="H174" s="29">
        <v>29</v>
      </c>
      <c r="I174" s="29">
        <v>14</v>
      </c>
      <c r="J174" s="29">
        <v>265</v>
      </c>
      <c r="K174" s="29">
        <v>19</v>
      </c>
      <c r="L174" s="29">
        <v>487</v>
      </c>
      <c r="M174" s="29">
        <v>161</v>
      </c>
      <c r="N174" s="29">
        <v>417</v>
      </c>
      <c r="O174" s="29">
        <v>321</v>
      </c>
      <c r="P174" s="29">
        <v>280</v>
      </c>
      <c r="Q174" s="29">
        <v>20</v>
      </c>
      <c r="R174" s="29"/>
      <c r="S174" s="29">
        <v>34</v>
      </c>
      <c r="T174" s="29">
        <v>20</v>
      </c>
      <c r="U174" s="29">
        <v>796</v>
      </c>
      <c r="V174" s="29"/>
      <c r="W174" s="29">
        <v>597</v>
      </c>
      <c r="X174" s="29">
        <v>16</v>
      </c>
      <c r="Y174" s="29">
        <v>26</v>
      </c>
      <c r="Z174" s="29">
        <v>39</v>
      </c>
      <c r="AA174" s="52">
        <f t="shared" si="281"/>
        <v>4233</v>
      </c>
    </row>
    <row r="175" spans="1:33" x14ac:dyDescent="0.25">
      <c r="A175" s="12" t="s">
        <v>217</v>
      </c>
      <c r="B175" s="29">
        <v>122</v>
      </c>
      <c r="C175" s="29">
        <v>203</v>
      </c>
      <c r="D175" s="29">
        <v>148</v>
      </c>
      <c r="E175" s="29">
        <v>136</v>
      </c>
      <c r="F175" s="29">
        <v>97</v>
      </c>
      <c r="G175" s="29">
        <v>77</v>
      </c>
      <c r="H175" s="29">
        <v>69</v>
      </c>
      <c r="I175" s="29">
        <v>73</v>
      </c>
      <c r="J175" s="29">
        <v>151</v>
      </c>
      <c r="K175" s="29">
        <v>182</v>
      </c>
      <c r="L175" s="29">
        <v>499</v>
      </c>
      <c r="M175" s="29">
        <v>182</v>
      </c>
      <c r="N175" s="29">
        <v>353</v>
      </c>
      <c r="O175" s="29">
        <v>257</v>
      </c>
      <c r="P175" s="29">
        <v>170</v>
      </c>
      <c r="Q175" s="29">
        <v>115</v>
      </c>
      <c r="R175" s="29"/>
      <c r="S175" s="29"/>
      <c r="T175" s="29">
        <v>7</v>
      </c>
      <c r="U175" s="29">
        <v>845</v>
      </c>
      <c r="V175" s="29"/>
      <c r="W175" s="29">
        <v>483</v>
      </c>
      <c r="X175" s="29">
        <v>6</v>
      </c>
      <c r="Y175" s="29">
        <v>138</v>
      </c>
      <c r="Z175" s="29">
        <v>119</v>
      </c>
      <c r="AA175" s="52">
        <f t="shared" si="281"/>
        <v>4432</v>
      </c>
    </row>
    <row r="176" spans="1:33" x14ac:dyDescent="0.25">
      <c r="A176" s="12" t="s">
        <v>218</v>
      </c>
      <c r="B176" s="29">
        <v>14</v>
      </c>
      <c r="C176" s="29">
        <v>90</v>
      </c>
      <c r="D176" s="29">
        <v>18</v>
      </c>
      <c r="E176" s="29">
        <v>42</v>
      </c>
      <c r="F176" s="29">
        <v>111</v>
      </c>
      <c r="G176" s="29">
        <v>92</v>
      </c>
      <c r="H176" s="29">
        <v>79</v>
      </c>
      <c r="I176" s="29">
        <v>115</v>
      </c>
      <c r="J176" s="29">
        <v>123</v>
      </c>
      <c r="K176" s="29">
        <v>35</v>
      </c>
      <c r="L176" s="29">
        <v>436</v>
      </c>
      <c r="M176" s="29">
        <v>194</v>
      </c>
      <c r="N176" s="29">
        <v>253</v>
      </c>
      <c r="O176" s="29">
        <v>297</v>
      </c>
      <c r="P176" s="29">
        <v>200</v>
      </c>
      <c r="Q176" s="29">
        <v>18</v>
      </c>
      <c r="R176" s="29"/>
      <c r="S176" s="29"/>
      <c r="T176" s="29">
        <v>12</v>
      </c>
      <c r="U176" s="29">
        <v>265</v>
      </c>
      <c r="V176" s="29"/>
      <c r="W176" s="29">
        <v>438</v>
      </c>
      <c r="X176" s="29">
        <v>10</v>
      </c>
      <c r="Y176" s="29">
        <v>18</v>
      </c>
      <c r="Z176" s="29">
        <v>13</v>
      </c>
      <c r="AA176" s="52">
        <f t="shared" si="281"/>
        <v>2873</v>
      </c>
    </row>
    <row r="177" spans="1:27" x14ac:dyDescent="0.25">
      <c r="A177" s="12" t="s">
        <v>219</v>
      </c>
      <c r="B177" s="29">
        <v>147</v>
      </c>
      <c r="C177" s="29">
        <v>328</v>
      </c>
      <c r="D177" s="29">
        <v>256</v>
      </c>
      <c r="E177" s="29">
        <v>244</v>
      </c>
      <c r="F177" s="29">
        <v>118</v>
      </c>
      <c r="G177" s="29">
        <v>119</v>
      </c>
      <c r="H177" s="29">
        <v>107</v>
      </c>
      <c r="I177" s="29">
        <v>36</v>
      </c>
      <c r="J177" s="29">
        <v>391</v>
      </c>
      <c r="K177" s="29">
        <v>58</v>
      </c>
      <c r="L177" s="29">
        <v>735</v>
      </c>
      <c r="M177" s="29">
        <v>180</v>
      </c>
      <c r="N177" s="29">
        <v>480</v>
      </c>
      <c r="O177" s="29">
        <v>280</v>
      </c>
      <c r="P177" s="29">
        <v>352</v>
      </c>
      <c r="Q177" s="29">
        <v>173</v>
      </c>
      <c r="R177" s="29"/>
      <c r="S177" s="29"/>
      <c r="T177" s="29">
        <v>21</v>
      </c>
      <c r="U177" s="29">
        <v>1083</v>
      </c>
      <c r="V177" s="29"/>
      <c r="W177" s="29">
        <v>906</v>
      </c>
      <c r="X177" s="29">
        <v>13</v>
      </c>
      <c r="Y177" s="29">
        <v>68</v>
      </c>
      <c r="Z177" s="29">
        <v>171</v>
      </c>
      <c r="AA177" s="52">
        <f t="shared" si="281"/>
        <v>6266</v>
      </c>
    </row>
    <row r="178" spans="1:27" x14ac:dyDescent="0.25">
      <c r="A178" s="12" t="s">
        <v>220</v>
      </c>
      <c r="B178" s="29">
        <v>97</v>
      </c>
      <c r="C178" s="29">
        <v>259</v>
      </c>
      <c r="D178" s="29">
        <v>160</v>
      </c>
      <c r="E178" s="29">
        <v>184</v>
      </c>
      <c r="F178" s="29">
        <v>104</v>
      </c>
      <c r="G178" s="29">
        <v>72</v>
      </c>
      <c r="H178" s="29">
        <v>83</v>
      </c>
      <c r="I178" s="29">
        <v>79</v>
      </c>
      <c r="J178" s="29">
        <v>258</v>
      </c>
      <c r="K178" s="29">
        <v>316</v>
      </c>
      <c r="L178" s="29">
        <v>682</v>
      </c>
      <c r="M178" s="29">
        <v>295</v>
      </c>
      <c r="N178" s="29">
        <v>463</v>
      </c>
      <c r="O178" s="29">
        <v>260</v>
      </c>
      <c r="P178" s="29">
        <v>289</v>
      </c>
      <c r="Q178" s="29">
        <v>32</v>
      </c>
      <c r="R178" s="29"/>
      <c r="S178" s="29"/>
      <c r="T178" s="29">
        <v>8</v>
      </c>
      <c r="U178" s="29">
        <v>859</v>
      </c>
      <c r="V178" s="29">
        <v>4</v>
      </c>
      <c r="W178" s="29">
        <v>664</v>
      </c>
      <c r="X178" s="29">
        <v>83</v>
      </c>
      <c r="Y178" s="29">
        <v>29</v>
      </c>
      <c r="Z178" s="29">
        <v>124</v>
      </c>
      <c r="AA178" s="52">
        <f t="shared" si="281"/>
        <v>5404</v>
      </c>
    </row>
    <row r="179" spans="1:27" x14ac:dyDescent="0.25">
      <c r="A179" s="12" t="s">
        <v>221</v>
      </c>
      <c r="B179" s="29">
        <v>126</v>
      </c>
      <c r="C179" s="29">
        <v>133</v>
      </c>
      <c r="D179" s="29">
        <v>124</v>
      </c>
      <c r="E179" s="29">
        <v>107</v>
      </c>
      <c r="F179" s="29">
        <v>189</v>
      </c>
      <c r="G179" s="29">
        <v>120</v>
      </c>
      <c r="H179" s="29">
        <v>74</v>
      </c>
      <c r="I179" s="29">
        <v>46</v>
      </c>
      <c r="J179" s="29">
        <v>200</v>
      </c>
      <c r="K179" s="29">
        <v>66</v>
      </c>
      <c r="L179" s="29">
        <v>727</v>
      </c>
      <c r="M179" s="29">
        <v>235</v>
      </c>
      <c r="N179" s="29">
        <v>388</v>
      </c>
      <c r="O179" s="29">
        <v>335</v>
      </c>
      <c r="P179" s="29">
        <v>166</v>
      </c>
      <c r="Q179" s="29">
        <v>40</v>
      </c>
      <c r="R179" s="29"/>
      <c r="S179" s="29"/>
      <c r="T179" s="29">
        <v>20</v>
      </c>
      <c r="U179" s="29">
        <v>895</v>
      </c>
      <c r="V179" s="29">
        <v>2</v>
      </c>
      <c r="W179" s="29">
        <v>557</v>
      </c>
      <c r="X179" s="29">
        <v>6</v>
      </c>
      <c r="Y179" s="29">
        <v>58</v>
      </c>
      <c r="Z179" s="29">
        <v>38</v>
      </c>
      <c r="AA179" s="52">
        <f t="shared" si="281"/>
        <v>4652</v>
      </c>
    </row>
    <row r="180" spans="1:27" x14ac:dyDescent="0.25">
      <c r="A180" s="12" t="s">
        <v>222</v>
      </c>
      <c r="B180" s="29">
        <v>80</v>
      </c>
      <c r="C180" s="29">
        <v>101</v>
      </c>
      <c r="D180" s="29">
        <v>63</v>
      </c>
      <c r="E180" s="29">
        <v>96</v>
      </c>
      <c r="F180" s="29">
        <v>64</v>
      </c>
      <c r="G180" s="29">
        <v>25</v>
      </c>
      <c r="H180" s="29">
        <v>32</v>
      </c>
      <c r="I180" s="29">
        <v>50</v>
      </c>
      <c r="J180" s="29">
        <v>164</v>
      </c>
      <c r="K180" s="29">
        <v>62</v>
      </c>
      <c r="L180" s="29">
        <v>398</v>
      </c>
      <c r="M180" s="29">
        <v>140</v>
      </c>
      <c r="N180" s="29">
        <v>218</v>
      </c>
      <c r="O180" s="29">
        <v>243</v>
      </c>
      <c r="P180" s="29">
        <v>133</v>
      </c>
      <c r="Q180" s="29">
        <v>69</v>
      </c>
      <c r="R180" s="29"/>
      <c r="S180" s="29">
        <v>2</v>
      </c>
      <c r="T180" s="29"/>
      <c r="U180" s="29">
        <v>723</v>
      </c>
      <c r="V180" s="29"/>
      <c r="W180" s="29">
        <v>829</v>
      </c>
      <c r="X180" s="29">
        <v>15</v>
      </c>
      <c r="Y180" s="29">
        <v>34</v>
      </c>
      <c r="Z180" s="29">
        <v>108</v>
      </c>
      <c r="AA180" s="52">
        <f t="shared" si="281"/>
        <v>3649</v>
      </c>
    </row>
    <row r="181" spans="1:27" x14ac:dyDescent="0.25">
      <c r="A181" s="12" t="s">
        <v>223</v>
      </c>
      <c r="B181" s="29">
        <v>47</v>
      </c>
      <c r="C181" s="29">
        <v>51</v>
      </c>
      <c r="D181" s="29">
        <v>99</v>
      </c>
      <c r="E181" s="29">
        <v>41</v>
      </c>
      <c r="F181" s="29">
        <v>48</v>
      </c>
      <c r="G181" s="29">
        <v>76</v>
      </c>
      <c r="H181" s="29">
        <v>50</v>
      </c>
      <c r="I181" s="29">
        <v>29</v>
      </c>
      <c r="J181" s="29">
        <v>36</v>
      </c>
      <c r="K181" s="29">
        <v>88</v>
      </c>
      <c r="L181" s="29">
        <v>266</v>
      </c>
      <c r="M181" s="29">
        <v>82</v>
      </c>
      <c r="N181" s="29">
        <v>167</v>
      </c>
      <c r="O181" s="29">
        <v>136</v>
      </c>
      <c r="P181" s="29">
        <v>118</v>
      </c>
      <c r="Q181" s="29">
        <v>65</v>
      </c>
      <c r="R181" s="29"/>
      <c r="S181" s="29"/>
      <c r="T181" s="29">
        <v>1</v>
      </c>
      <c r="U181" s="29">
        <v>310</v>
      </c>
      <c r="V181" s="29"/>
      <c r="W181" s="29">
        <v>263</v>
      </c>
      <c r="X181" s="29">
        <v>14</v>
      </c>
      <c r="Y181" s="29">
        <v>54</v>
      </c>
      <c r="Z181" s="29">
        <v>66</v>
      </c>
      <c r="AA181" s="52">
        <f t="shared" si="281"/>
        <v>2107</v>
      </c>
    </row>
    <row r="182" spans="1:27" x14ac:dyDescent="0.25">
      <c r="A182" s="12" t="s">
        <v>224</v>
      </c>
      <c r="B182" s="29">
        <v>0</v>
      </c>
      <c r="C182" s="29">
        <v>0</v>
      </c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  <c r="R182" s="29">
        <v>0</v>
      </c>
      <c r="S182" s="29">
        <v>0</v>
      </c>
      <c r="T182" s="29">
        <v>0</v>
      </c>
      <c r="U182" s="29">
        <v>0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52">
        <f t="shared" si="281"/>
        <v>0</v>
      </c>
    </row>
    <row r="183" spans="1:27" x14ac:dyDescent="0.25">
      <c r="A183" s="12" t="s">
        <v>225</v>
      </c>
      <c r="B183" s="29">
        <v>0</v>
      </c>
      <c r="C183" s="29">
        <v>0</v>
      </c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52">
        <f t="shared" si="281"/>
        <v>0</v>
      </c>
    </row>
    <row r="184" spans="1:27" x14ac:dyDescent="0.25">
      <c r="A184" s="12" t="s">
        <v>226</v>
      </c>
      <c r="B184" s="29">
        <v>0</v>
      </c>
      <c r="C184" s="29">
        <v>101</v>
      </c>
      <c r="D184" s="29">
        <v>18</v>
      </c>
      <c r="E184" s="29">
        <v>7</v>
      </c>
      <c r="F184" s="29">
        <v>42</v>
      </c>
      <c r="G184" s="29">
        <v>34</v>
      </c>
      <c r="H184" s="29">
        <v>22</v>
      </c>
      <c r="I184" s="29">
        <v>0</v>
      </c>
      <c r="J184" s="29">
        <v>25</v>
      </c>
      <c r="K184" s="29">
        <v>23</v>
      </c>
      <c r="L184" s="29">
        <v>81</v>
      </c>
      <c r="M184" s="29">
        <v>14</v>
      </c>
      <c r="N184" s="29">
        <v>111</v>
      </c>
      <c r="O184" s="29">
        <v>26</v>
      </c>
      <c r="P184" s="29">
        <v>39</v>
      </c>
      <c r="Q184" s="29">
        <v>1</v>
      </c>
      <c r="R184" s="29">
        <v>0</v>
      </c>
      <c r="S184" s="29">
        <v>28</v>
      </c>
      <c r="T184" s="29">
        <v>1</v>
      </c>
      <c r="U184" s="29">
        <v>214</v>
      </c>
      <c r="V184" s="29">
        <v>0</v>
      </c>
      <c r="W184" s="29">
        <v>95</v>
      </c>
      <c r="X184" s="29">
        <v>63</v>
      </c>
      <c r="Y184" s="29">
        <v>27</v>
      </c>
      <c r="Z184" s="29">
        <v>67</v>
      </c>
      <c r="AA184" s="52">
        <f t="shared" si="281"/>
        <v>1039</v>
      </c>
    </row>
    <row r="185" spans="1:27" x14ac:dyDescent="0.25">
      <c r="A185" s="12" t="s">
        <v>227</v>
      </c>
      <c r="B185" s="29">
        <v>31</v>
      </c>
      <c r="C185" s="29">
        <v>85</v>
      </c>
      <c r="D185" s="29">
        <v>107</v>
      </c>
      <c r="E185" s="29">
        <v>83</v>
      </c>
      <c r="F185" s="29">
        <v>130</v>
      </c>
      <c r="G185" s="29">
        <v>27</v>
      </c>
      <c r="H185" s="29">
        <v>55</v>
      </c>
      <c r="I185" s="29">
        <v>22</v>
      </c>
      <c r="J185" s="29">
        <v>93</v>
      </c>
      <c r="K185" s="29">
        <v>1</v>
      </c>
      <c r="L185" s="29">
        <v>208</v>
      </c>
      <c r="M185" s="29">
        <v>130</v>
      </c>
      <c r="N185" s="29">
        <v>198</v>
      </c>
      <c r="O185" s="29">
        <v>131</v>
      </c>
      <c r="P185" s="29">
        <v>85</v>
      </c>
      <c r="Q185" s="29">
        <v>8</v>
      </c>
      <c r="R185" s="29">
        <v>0</v>
      </c>
      <c r="S185" s="29">
        <v>3</v>
      </c>
      <c r="T185" s="29">
        <v>28</v>
      </c>
      <c r="U185" s="29">
        <v>316</v>
      </c>
      <c r="V185" s="29">
        <v>11</v>
      </c>
      <c r="W185" s="29">
        <v>145</v>
      </c>
      <c r="X185" s="29">
        <v>0</v>
      </c>
      <c r="Y185" s="29">
        <v>3</v>
      </c>
      <c r="Z185" s="29">
        <v>20</v>
      </c>
      <c r="AA185" s="52">
        <f t="shared" si="281"/>
        <v>1920</v>
      </c>
    </row>
    <row r="186" spans="1:27" x14ac:dyDescent="0.25">
      <c r="A186" s="12" t="s">
        <v>228</v>
      </c>
      <c r="B186" s="29">
        <v>61</v>
      </c>
      <c r="C186" s="29">
        <v>75</v>
      </c>
      <c r="D186" s="29">
        <v>20</v>
      </c>
      <c r="E186" s="29">
        <v>11</v>
      </c>
      <c r="F186" s="29">
        <v>38</v>
      </c>
      <c r="G186" s="29">
        <v>23</v>
      </c>
      <c r="H186" s="29">
        <v>14</v>
      </c>
      <c r="I186" s="29">
        <v>52</v>
      </c>
      <c r="J186" s="29">
        <v>119</v>
      </c>
      <c r="K186" s="29">
        <v>66</v>
      </c>
      <c r="L186" s="29">
        <v>98</v>
      </c>
      <c r="M186" s="29">
        <v>93</v>
      </c>
      <c r="N186" s="29">
        <v>231</v>
      </c>
      <c r="O186" s="29">
        <v>121</v>
      </c>
      <c r="P186" s="29">
        <v>151</v>
      </c>
      <c r="Q186" s="29">
        <v>11</v>
      </c>
      <c r="R186" s="29">
        <v>0</v>
      </c>
      <c r="S186" s="29">
        <v>92</v>
      </c>
      <c r="T186" s="29">
        <v>1</v>
      </c>
      <c r="U186" s="29">
        <v>527</v>
      </c>
      <c r="V186" s="29">
        <v>0</v>
      </c>
      <c r="W186" s="29">
        <v>266</v>
      </c>
      <c r="X186" s="29">
        <v>25</v>
      </c>
      <c r="Y186" s="29">
        <v>42</v>
      </c>
      <c r="Z186" s="29">
        <v>2</v>
      </c>
      <c r="AA186" s="52">
        <f t="shared" si="281"/>
        <v>2139</v>
      </c>
    </row>
    <row r="187" spans="1:27" x14ac:dyDescent="0.25">
      <c r="A187" s="12" t="s">
        <v>229</v>
      </c>
      <c r="B187" s="29">
        <v>100</v>
      </c>
      <c r="C187" s="29">
        <v>289</v>
      </c>
      <c r="D187" s="29">
        <v>128</v>
      </c>
      <c r="E187" s="29">
        <v>168</v>
      </c>
      <c r="F187" s="29">
        <v>317</v>
      </c>
      <c r="G187" s="29">
        <v>69</v>
      </c>
      <c r="H187" s="29">
        <v>65</v>
      </c>
      <c r="I187" s="29">
        <v>22</v>
      </c>
      <c r="J187" s="29">
        <v>272</v>
      </c>
      <c r="K187" s="29">
        <v>155</v>
      </c>
      <c r="L187" s="29">
        <v>596</v>
      </c>
      <c r="M187" s="29">
        <v>287</v>
      </c>
      <c r="N187" s="29">
        <v>737</v>
      </c>
      <c r="O187" s="29">
        <v>380</v>
      </c>
      <c r="P187" s="29">
        <v>326</v>
      </c>
      <c r="Q187" s="29">
        <v>73</v>
      </c>
      <c r="R187" s="29">
        <v>0</v>
      </c>
      <c r="S187" s="29">
        <v>0</v>
      </c>
      <c r="T187" s="29">
        <v>10</v>
      </c>
      <c r="U187" s="29">
        <v>1521</v>
      </c>
      <c r="V187" s="29">
        <v>0</v>
      </c>
      <c r="W187" s="29">
        <v>606</v>
      </c>
      <c r="X187" s="29">
        <v>6</v>
      </c>
      <c r="Y187" s="29">
        <v>141</v>
      </c>
      <c r="Z187" s="29">
        <v>245</v>
      </c>
      <c r="AA187" s="52">
        <f t="shared" si="281"/>
        <v>6513</v>
      </c>
    </row>
    <row r="188" spans="1:27" x14ac:dyDescent="0.25">
      <c r="A188" s="12" t="s">
        <v>230</v>
      </c>
      <c r="B188" s="29">
        <v>80</v>
      </c>
      <c r="C188" s="29">
        <v>332</v>
      </c>
      <c r="D188" s="29">
        <v>162</v>
      </c>
      <c r="E188" s="29">
        <v>81</v>
      </c>
      <c r="F188" s="29">
        <v>211</v>
      </c>
      <c r="G188" s="29">
        <v>117</v>
      </c>
      <c r="H188" s="29">
        <v>133</v>
      </c>
      <c r="I188" s="29">
        <v>6</v>
      </c>
      <c r="J188" s="29">
        <v>335</v>
      </c>
      <c r="K188" s="29">
        <v>71</v>
      </c>
      <c r="L188" s="29">
        <v>636</v>
      </c>
      <c r="M188" s="29">
        <v>331</v>
      </c>
      <c r="N188" s="29">
        <v>833</v>
      </c>
      <c r="O188" s="29">
        <v>630</v>
      </c>
      <c r="P188" s="29">
        <v>529</v>
      </c>
      <c r="Q188" s="29">
        <v>100</v>
      </c>
      <c r="R188" s="29">
        <v>0</v>
      </c>
      <c r="S188" s="29">
        <v>49</v>
      </c>
      <c r="T188" s="29">
        <v>34</v>
      </c>
      <c r="U188" s="29">
        <v>1796</v>
      </c>
      <c r="V188" s="29">
        <v>2</v>
      </c>
      <c r="W188" s="29">
        <v>1365</v>
      </c>
      <c r="X188" s="29">
        <v>93</v>
      </c>
      <c r="Y188" s="29">
        <v>89</v>
      </c>
      <c r="Z188" s="29">
        <v>202</v>
      </c>
      <c r="AA188" s="52">
        <f t="shared" si="281"/>
        <v>8217</v>
      </c>
    </row>
    <row r="189" spans="1:27" x14ac:dyDescent="0.25">
      <c r="A189" s="12" t="s">
        <v>231</v>
      </c>
      <c r="B189" s="29">
        <v>69</v>
      </c>
      <c r="C189" s="29">
        <v>392</v>
      </c>
      <c r="D189" s="29">
        <v>280</v>
      </c>
      <c r="E189" s="29">
        <v>202</v>
      </c>
      <c r="F189" s="29">
        <v>381</v>
      </c>
      <c r="G189" s="29">
        <v>178</v>
      </c>
      <c r="H189" s="29">
        <v>191</v>
      </c>
      <c r="I189" s="29">
        <v>132</v>
      </c>
      <c r="J189" s="29">
        <v>261</v>
      </c>
      <c r="K189" s="29">
        <v>100</v>
      </c>
      <c r="L189" s="29">
        <v>604</v>
      </c>
      <c r="M189" s="29">
        <v>524</v>
      </c>
      <c r="N189" s="29">
        <v>933</v>
      </c>
      <c r="O189" s="29">
        <v>978</v>
      </c>
      <c r="P189" s="29">
        <v>578</v>
      </c>
      <c r="Q189" s="29">
        <v>92</v>
      </c>
      <c r="R189" s="29">
        <v>0</v>
      </c>
      <c r="S189" s="29">
        <v>0</v>
      </c>
      <c r="T189" s="29">
        <v>1</v>
      </c>
      <c r="U189" s="29">
        <v>1959</v>
      </c>
      <c r="V189" s="29">
        <v>1</v>
      </c>
      <c r="W189" s="29">
        <v>1312</v>
      </c>
      <c r="X189" s="29">
        <v>55</v>
      </c>
      <c r="Y189" s="29">
        <v>37</v>
      </c>
      <c r="Z189" s="29">
        <v>267</v>
      </c>
      <c r="AA189" s="52">
        <f t="shared" si="281"/>
        <v>9527</v>
      </c>
    </row>
    <row r="190" spans="1:27" x14ac:dyDescent="0.25">
      <c r="A190" s="12" t="s">
        <v>233</v>
      </c>
      <c r="B190" s="29">
        <v>31</v>
      </c>
      <c r="C190" s="29">
        <v>73</v>
      </c>
      <c r="D190" s="29">
        <v>38</v>
      </c>
      <c r="E190" s="29">
        <v>166</v>
      </c>
      <c r="F190" s="29">
        <v>44</v>
      </c>
      <c r="G190" s="29">
        <v>103</v>
      </c>
      <c r="H190" s="29">
        <v>51</v>
      </c>
      <c r="I190" s="29">
        <v>2</v>
      </c>
      <c r="J190" s="29">
        <v>219</v>
      </c>
      <c r="K190" s="29">
        <v>8</v>
      </c>
      <c r="L190" s="29">
        <v>124</v>
      </c>
      <c r="M190" s="29">
        <v>109</v>
      </c>
      <c r="N190" s="29">
        <v>327</v>
      </c>
      <c r="O190" s="29">
        <v>296</v>
      </c>
      <c r="P190" s="29">
        <v>243</v>
      </c>
      <c r="Q190" s="29">
        <v>88</v>
      </c>
      <c r="R190" s="29">
        <v>0</v>
      </c>
      <c r="S190" s="29">
        <v>5</v>
      </c>
      <c r="T190" s="29">
        <v>9</v>
      </c>
      <c r="U190" s="29">
        <v>868</v>
      </c>
      <c r="V190" s="29">
        <v>0</v>
      </c>
      <c r="W190" s="29">
        <v>214</v>
      </c>
      <c r="X190" s="29">
        <v>58</v>
      </c>
      <c r="Y190" s="29">
        <v>125</v>
      </c>
      <c r="Z190" s="29">
        <v>65</v>
      </c>
      <c r="AA190" s="52">
        <f t="shared" si="281"/>
        <v>3266</v>
      </c>
    </row>
    <row r="191" spans="1:27" x14ac:dyDescent="0.25">
      <c r="A191" s="12" t="s">
        <v>234</v>
      </c>
      <c r="B191" s="29">
        <v>1</v>
      </c>
      <c r="C191" s="29">
        <v>15</v>
      </c>
      <c r="D191" s="29">
        <v>3</v>
      </c>
      <c r="E191" s="29">
        <v>2</v>
      </c>
      <c r="F191" s="29">
        <v>0</v>
      </c>
      <c r="G191" s="29">
        <v>2</v>
      </c>
      <c r="H191" s="29">
        <v>0</v>
      </c>
      <c r="I191" s="29">
        <v>29</v>
      </c>
      <c r="J191" s="29">
        <v>0</v>
      </c>
      <c r="K191" s="29">
        <v>0</v>
      </c>
      <c r="L191" s="29">
        <v>26</v>
      </c>
      <c r="M191" s="29">
        <v>7</v>
      </c>
      <c r="N191" s="29">
        <v>82</v>
      </c>
      <c r="O191" s="29">
        <v>3</v>
      </c>
      <c r="P191" s="29">
        <v>12</v>
      </c>
      <c r="Q191" s="29">
        <v>0</v>
      </c>
      <c r="R191" s="29">
        <v>0</v>
      </c>
      <c r="S191" s="29">
        <v>0</v>
      </c>
      <c r="T191" s="29">
        <v>0</v>
      </c>
      <c r="U191" s="29">
        <v>4</v>
      </c>
      <c r="V191" s="29">
        <v>0</v>
      </c>
      <c r="W191" s="29">
        <v>12</v>
      </c>
      <c r="X191" s="29">
        <v>0</v>
      </c>
      <c r="Y191" s="29">
        <v>0</v>
      </c>
      <c r="Z191" s="29">
        <v>0</v>
      </c>
      <c r="AA191" s="52">
        <f t="shared" si="281"/>
        <v>198</v>
      </c>
    </row>
    <row r="192" spans="1:27" x14ac:dyDescent="0.25">
      <c r="A192" s="12" t="s">
        <v>235</v>
      </c>
      <c r="B192" s="29">
        <v>97</v>
      </c>
      <c r="C192" s="29">
        <v>194</v>
      </c>
      <c r="D192" s="29">
        <v>8</v>
      </c>
      <c r="E192" s="29">
        <v>54</v>
      </c>
      <c r="F192" s="29">
        <v>49</v>
      </c>
      <c r="G192" s="29"/>
      <c r="H192" s="29">
        <v>72</v>
      </c>
      <c r="I192" s="29"/>
      <c r="J192" s="29">
        <v>42</v>
      </c>
      <c r="K192" s="29">
        <v>129</v>
      </c>
      <c r="L192" s="29">
        <v>184</v>
      </c>
      <c r="M192" s="29">
        <v>75</v>
      </c>
      <c r="N192" s="29">
        <v>220</v>
      </c>
      <c r="O192" s="29">
        <v>132</v>
      </c>
      <c r="P192" s="29">
        <v>121</v>
      </c>
      <c r="Q192" s="29">
        <v>18</v>
      </c>
      <c r="R192" s="29"/>
      <c r="S192" s="29"/>
      <c r="T192" s="29">
        <v>16</v>
      </c>
      <c r="U192" s="29">
        <v>361</v>
      </c>
      <c r="V192" s="29"/>
      <c r="W192" s="29">
        <v>362</v>
      </c>
      <c r="X192" s="29"/>
      <c r="Y192" s="29">
        <v>27</v>
      </c>
      <c r="Z192" s="29">
        <v>121</v>
      </c>
      <c r="AA192" s="52">
        <f>+SUM(B192:Z192)</f>
        <v>2282</v>
      </c>
    </row>
    <row r="193" spans="1:16384" x14ac:dyDescent="0.25">
      <c r="A193" s="17" t="s">
        <v>236</v>
      </c>
      <c r="B193" s="40">
        <v>138</v>
      </c>
      <c r="C193" s="40">
        <v>657</v>
      </c>
      <c r="D193" s="40">
        <v>128</v>
      </c>
      <c r="E193" s="40">
        <v>98</v>
      </c>
      <c r="F193" s="40">
        <v>101</v>
      </c>
      <c r="G193" s="40">
        <v>282</v>
      </c>
      <c r="H193" s="40">
        <v>235</v>
      </c>
      <c r="I193" s="40"/>
      <c r="J193" s="40">
        <v>268</v>
      </c>
      <c r="K193" s="40">
        <v>319</v>
      </c>
      <c r="L193" s="40">
        <v>660</v>
      </c>
      <c r="M193" s="40">
        <v>403</v>
      </c>
      <c r="N193" s="40">
        <v>1012</v>
      </c>
      <c r="O193" s="40">
        <v>756</v>
      </c>
      <c r="P193" s="40">
        <v>377</v>
      </c>
      <c r="Q193" s="40">
        <v>266</v>
      </c>
      <c r="R193" s="40"/>
      <c r="S193" s="40"/>
      <c r="T193" s="40">
        <v>13</v>
      </c>
      <c r="U193" s="40">
        <v>2111</v>
      </c>
      <c r="V193" s="40"/>
      <c r="W193" s="40">
        <v>1579</v>
      </c>
      <c r="X193" s="40"/>
      <c r="Y193" s="40">
        <v>196</v>
      </c>
      <c r="Z193" s="40">
        <v>498</v>
      </c>
      <c r="AA193" s="52">
        <f>+SUM(B193:Z193)</f>
        <v>10097</v>
      </c>
    </row>
    <row r="194" spans="1:16384" s="40" customFormat="1" ht="13.15" customHeight="1" x14ac:dyDescent="0.25">
      <c r="A194" s="53" t="s">
        <v>238</v>
      </c>
      <c r="B194" s="56">
        <v>167</v>
      </c>
      <c r="C194" s="54">
        <v>306</v>
      </c>
      <c r="D194" s="54">
        <v>128</v>
      </c>
      <c r="E194" s="54">
        <v>321</v>
      </c>
      <c r="F194" s="54">
        <v>157</v>
      </c>
      <c r="G194" s="54">
        <v>98</v>
      </c>
      <c r="H194" s="54">
        <v>114</v>
      </c>
      <c r="I194" s="54">
        <v>90</v>
      </c>
      <c r="J194" s="54">
        <v>307</v>
      </c>
      <c r="K194" s="54">
        <v>63</v>
      </c>
      <c r="L194" s="54">
        <v>572</v>
      </c>
      <c r="M194" s="54">
        <v>310</v>
      </c>
      <c r="N194" s="54">
        <v>747</v>
      </c>
      <c r="O194" s="54">
        <v>787</v>
      </c>
      <c r="P194" s="54">
        <v>657</v>
      </c>
      <c r="Q194" s="54">
        <v>108</v>
      </c>
      <c r="R194" s="54"/>
      <c r="S194" s="54">
        <v>53</v>
      </c>
      <c r="T194" s="54">
        <v>46</v>
      </c>
      <c r="U194" s="54">
        <v>1068</v>
      </c>
      <c r="V194" s="54">
        <v>25</v>
      </c>
      <c r="W194" s="54">
        <v>1067</v>
      </c>
      <c r="X194" s="54">
        <v>29</v>
      </c>
      <c r="Y194" s="54">
        <v>6</v>
      </c>
      <c r="Z194" s="54">
        <v>117</v>
      </c>
      <c r="AA194" s="56">
        <f>+SUM(B194:Z194)</f>
        <v>7343</v>
      </c>
      <c r="AB194" s="44"/>
      <c r="BC194" s="44"/>
      <c r="CD194" s="44"/>
      <c r="DE194" s="44"/>
      <c r="EF194" s="44"/>
      <c r="FG194" s="44"/>
      <c r="GH194" s="44"/>
      <c r="HI194" s="44"/>
      <c r="IJ194" s="44"/>
      <c r="JK194" s="44"/>
      <c r="KL194" s="44"/>
      <c r="LM194" s="44"/>
      <c r="MN194" s="44"/>
      <c r="NO194" s="44"/>
      <c r="OP194" s="44"/>
      <c r="PQ194" s="44"/>
      <c r="QR194" s="44"/>
      <c r="RS194" s="44"/>
      <c r="ST194" s="44"/>
      <c r="TU194" s="44"/>
      <c r="UV194" s="44"/>
      <c r="VW194" s="44"/>
      <c r="WX194" s="44"/>
      <c r="XY194" s="44"/>
      <c r="YZ194" s="44"/>
      <c r="AAA194" s="44"/>
      <c r="ABB194" s="44"/>
      <c r="ACC194" s="44"/>
      <c r="ADD194" s="44"/>
      <c r="AEE194" s="44"/>
      <c r="AFF194" s="44"/>
      <c r="AGG194" s="44"/>
      <c r="AHH194" s="44"/>
      <c r="AII194" s="44"/>
      <c r="AJJ194" s="44"/>
      <c r="AKK194" s="44"/>
      <c r="ALL194" s="44"/>
      <c r="AMM194" s="44"/>
      <c r="ANN194" s="44"/>
      <c r="AOO194" s="44"/>
      <c r="APP194" s="44"/>
      <c r="AQQ194" s="44"/>
      <c r="ARR194" s="44"/>
      <c r="ASS194" s="44"/>
      <c r="ATT194" s="44"/>
      <c r="AUU194" s="44"/>
      <c r="AVV194" s="44"/>
      <c r="AWW194" s="44"/>
      <c r="AXX194" s="44"/>
      <c r="AYY194" s="44"/>
      <c r="AZZ194" s="44"/>
      <c r="BBA194" s="44"/>
      <c r="BCB194" s="44"/>
      <c r="BDC194" s="44"/>
      <c r="BED194" s="44"/>
      <c r="BFE194" s="44"/>
      <c r="BGF194" s="44"/>
      <c r="BHG194" s="44"/>
      <c r="BIH194" s="44"/>
      <c r="BJI194" s="44"/>
      <c r="BKJ194" s="44"/>
      <c r="BLK194" s="44"/>
      <c r="BML194" s="44"/>
      <c r="BNM194" s="44"/>
      <c r="BON194" s="44"/>
      <c r="BPO194" s="44"/>
      <c r="BQP194" s="44"/>
      <c r="BRQ194" s="44"/>
      <c r="BSR194" s="44"/>
      <c r="BTS194" s="44"/>
      <c r="BUT194" s="44"/>
      <c r="BVU194" s="44"/>
      <c r="BWV194" s="44"/>
      <c r="BXW194" s="44"/>
      <c r="BYX194" s="44"/>
      <c r="BZY194" s="44"/>
      <c r="CAZ194" s="44"/>
      <c r="CCA194" s="44"/>
      <c r="CDB194" s="44"/>
      <c r="CEC194" s="44"/>
      <c r="CFD194" s="44"/>
      <c r="CGE194" s="44"/>
      <c r="CHF194" s="44"/>
      <c r="CIG194" s="44"/>
      <c r="CJH194" s="44"/>
      <c r="CKI194" s="44"/>
      <c r="CLJ194" s="44"/>
      <c r="CMK194" s="44"/>
      <c r="CNL194" s="44"/>
      <c r="COM194" s="44"/>
      <c r="CPN194" s="44"/>
      <c r="CQO194" s="44"/>
      <c r="CRP194" s="44"/>
      <c r="CSQ194" s="44"/>
      <c r="CTR194" s="44"/>
      <c r="CUS194" s="44"/>
      <c r="CVT194" s="44"/>
      <c r="CWU194" s="44"/>
      <c r="CXV194" s="44"/>
      <c r="CYW194" s="44"/>
      <c r="CZX194" s="44"/>
      <c r="DAY194" s="44"/>
      <c r="DBZ194" s="44"/>
      <c r="DDA194" s="44"/>
      <c r="DEB194" s="44"/>
      <c r="DFC194" s="44"/>
      <c r="DGD194" s="44"/>
      <c r="DHE194" s="44"/>
      <c r="DIF194" s="44"/>
      <c r="DJG194" s="44"/>
      <c r="DKH194" s="44"/>
      <c r="DLI194" s="44"/>
      <c r="DMJ194" s="44"/>
      <c r="DNK194" s="44"/>
      <c r="DOL194" s="44"/>
      <c r="DPM194" s="44"/>
      <c r="DQN194" s="44"/>
      <c r="DRO194" s="44"/>
      <c r="DSP194" s="44"/>
      <c r="DTQ194" s="44"/>
      <c r="DUR194" s="44"/>
      <c r="DVS194" s="44"/>
      <c r="DWT194" s="44"/>
      <c r="DXU194" s="44"/>
      <c r="DYV194" s="44"/>
      <c r="DZW194" s="44"/>
      <c r="EAX194" s="44"/>
      <c r="EBY194" s="44"/>
      <c r="ECZ194" s="44"/>
      <c r="EEA194" s="44"/>
      <c r="EFB194" s="44"/>
      <c r="EGC194" s="44"/>
      <c r="EHD194" s="44"/>
      <c r="EIE194" s="44"/>
      <c r="EJF194" s="44"/>
      <c r="EKG194" s="44"/>
      <c r="ELH194" s="44"/>
      <c r="EMI194" s="44"/>
      <c r="ENJ194" s="44"/>
      <c r="EOK194" s="44"/>
      <c r="EPL194" s="44"/>
      <c r="EQM194" s="44"/>
      <c r="ERN194" s="44"/>
      <c r="ESO194" s="44"/>
      <c r="ETP194" s="44"/>
      <c r="EUQ194" s="44"/>
      <c r="EVR194" s="44"/>
      <c r="EWS194" s="44"/>
      <c r="EXT194" s="44"/>
      <c r="EYU194" s="44"/>
      <c r="EZV194" s="44"/>
      <c r="FAW194" s="44"/>
      <c r="FBX194" s="44"/>
      <c r="FCY194" s="44"/>
      <c r="FDZ194" s="44"/>
      <c r="FFA194" s="44"/>
      <c r="FGB194" s="44"/>
      <c r="FHC194" s="44"/>
      <c r="FID194" s="44"/>
      <c r="FJE194" s="44"/>
      <c r="FKF194" s="44"/>
      <c r="FLG194" s="44"/>
      <c r="FMH194" s="44"/>
      <c r="FNI194" s="44"/>
      <c r="FOJ194" s="44"/>
      <c r="FPK194" s="44"/>
      <c r="FQL194" s="44"/>
      <c r="FRM194" s="44"/>
      <c r="FSN194" s="44"/>
      <c r="FTO194" s="44"/>
      <c r="FUP194" s="44"/>
      <c r="FVQ194" s="44"/>
      <c r="FWR194" s="44"/>
      <c r="FXS194" s="44"/>
      <c r="FYT194" s="44"/>
      <c r="FZU194" s="44"/>
      <c r="GAV194" s="44"/>
      <c r="GBW194" s="44"/>
      <c r="GCX194" s="44"/>
      <c r="GDY194" s="44"/>
      <c r="GEZ194" s="44"/>
      <c r="GGA194" s="44"/>
      <c r="GHB194" s="44"/>
      <c r="GIC194" s="44"/>
      <c r="GJD194" s="44"/>
      <c r="GKE194" s="44"/>
      <c r="GLF194" s="44"/>
      <c r="GMG194" s="44"/>
      <c r="GNH194" s="44"/>
      <c r="GOI194" s="44"/>
      <c r="GPJ194" s="44"/>
      <c r="GQK194" s="44"/>
      <c r="GRL194" s="44"/>
      <c r="GSM194" s="44"/>
      <c r="GTN194" s="44"/>
      <c r="GUO194" s="44"/>
      <c r="GVP194" s="44"/>
      <c r="GWQ194" s="44"/>
      <c r="GXR194" s="44"/>
      <c r="GYS194" s="44"/>
      <c r="GZT194" s="44"/>
      <c r="HAU194" s="44"/>
      <c r="HBV194" s="44"/>
      <c r="HCW194" s="44"/>
      <c r="HDX194" s="44"/>
      <c r="HEY194" s="44"/>
      <c r="HFZ194" s="44"/>
      <c r="HHA194" s="44"/>
      <c r="HIB194" s="44"/>
      <c r="HJC194" s="44"/>
      <c r="HKD194" s="44"/>
      <c r="HLE194" s="44"/>
      <c r="HMF194" s="44"/>
      <c r="HNG194" s="44"/>
      <c r="HOH194" s="44"/>
      <c r="HPI194" s="44"/>
      <c r="HQJ194" s="44"/>
      <c r="HRK194" s="44"/>
      <c r="HSL194" s="44"/>
      <c r="HTM194" s="44"/>
      <c r="HUN194" s="44"/>
      <c r="HVO194" s="44"/>
      <c r="HWP194" s="44"/>
      <c r="HXQ194" s="44"/>
      <c r="HYR194" s="44"/>
      <c r="HZS194" s="44"/>
      <c r="IAT194" s="44"/>
      <c r="IBU194" s="44"/>
      <c r="ICV194" s="44"/>
      <c r="IDW194" s="44"/>
      <c r="IEX194" s="44"/>
      <c r="IFY194" s="44"/>
      <c r="IGZ194" s="44"/>
      <c r="IIA194" s="44"/>
      <c r="IJB194" s="44"/>
      <c r="IKC194" s="44"/>
      <c r="ILD194" s="44"/>
      <c r="IME194" s="44"/>
      <c r="INF194" s="44"/>
      <c r="IOG194" s="44"/>
      <c r="IPH194" s="44"/>
      <c r="IQI194" s="44"/>
      <c r="IRJ194" s="44"/>
      <c r="ISK194" s="44"/>
      <c r="ITL194" s="44"/>
      <c r="IUM194" s="44"/>
      <c r="IVN194" s="44"/>
      <c r="IWO194" s="44"/>
      <c r="IXP194" s="44"/>
      <c r="IYQ194" s="44"/>
      <c r="IZR194" s="44"/>
      <c r="JAS194" s="44"/>
      <c r="JBT194" s="44"/>
      <c r="JCU194" s="44"/>
      <c r="JDV194" s="44"/>
      <c r="JEW194" s="44"/>
      <c r="JFX194" s="44"/>
      <c r="JGY194" s="44"/>
      <c r="JHZ194" s="44"/>
      <c r="JJA194" s="44"/>
      <c r="JKB194" s="44"/>
      <c r="JLC194" s="44"/>
      <c r="JMD194" s="44"/>
      <c r="JNE194" s="44"/>
      <c r="JOF194" s="44"/>
      <c r="JPG194" s="44"/>
      <c r="JQH194" s="44"/>
      <c r="JRI194" s="44"/>
      <c r="JSJ194" s="44"/>
      <c r="JTK194" s="44"/>
      <c r="JUL194" s="44"/>
      <c r="JVM194" s="44"/>
      <c r="JWN194" s="44"/>
      <c r="JXO194" s="44"/>
      <c r="JYP194" s="44"/>
      <c r="JZQ194" s="44"/>
      <c r="KAR194" s="44"/>
      <c r="KBS194" s="44"/>
      <c r="KCT194" s="44"/>
      <c r="KDU194" s="44"/>
      <c r="KEV194" s="44"/>
      <c r="KFW194" s="44"/>
      <c r="KGX194" s="44"/>
      <c r="KHY194" s="44"/>
      <c r="KIZ194" s="44"/>
      <c r="KKA194" s="44"/>
      <c r="KLB194" s="44"/>
      <c r="KMC194" s="44"/>
      <c r="KND194" s="44"/>
      <c r="KOE194" s="44"/>
      <c r="KPF194" s="44"/>
      <c r="KQG194" s="44"/>
      <c r="KRH194" s="44"/>
      <c r="KSI194" s="44"/>
      <c r="KTJ194" s="44"/>
      <c r="KUK194" s="44"/>
      <c r="KVL194" s="44"/>
      <c r="KWM194" s="44"/>
      <c r="KXN194" s="44"/>
      <c r="KYO194" s="44"/>
      <c r="KZP194" s="44"/>
      <c r="LAQ194" s="44"/>
      <c r="LBR194" s="44"/>
      <c r="LCS194" s="44"/>
      <c r="LDT194" s="44"/>
      <c r="LEU194" s="44"/>
      <c r="LFV194" s="44"/>
      <c r="LGW194" s="44"/>
      <c r="LHX194" s="44"/>
      <c r="LIY194" s="44"/>
      <c r="LJZ194" s="44"/>
      <c r="LLA194" s="44"/>
      <c r="LMB194" s="44"/>
      <c r="LNC194" s="44"/>
      <c r="LOD194" s="44"/>
      <c r="LPE194" s="44"/>
      <c r="LQF194" s="44"/>
      <c r="LRG194" s="44"/>
      <c r="LSH194" s="44"/>
      <c r="LTI194" s="44"/>
      <c r="LUJ194" s="44"/>
      <c r="LVK194" s="44"/>
      <c r="LWL194" s="44"/>
      <c r="LXM194" s="44"/>
      <c r="LYN194" s="44"/>
      <c r="LZO194" s="44"/>
      <c r="MAP194" s="44"/>
      <c r="MBQ194" s="44"/>
      <c r="MCR194" s="44"/>
      <c r="MDS194" s="44"/>
      <c r="MET194" s="44"/>
      <c r="MFU194" s="44"/>
      <c r="MGV194" s="44"/>
      <c r="MHW194" s="44"/>
      <c r="MIX194" s="44"/>
      <c r="MJY194" s="44"/>
      <c r="MKZ194" s="44"/>
      <c r="MMA194" s="44"/>
      <c r="MNB194" s="44"/>
      <c r="MOC194" s="44"/>
      <c r="MPD194" s="44"/>
      <c r="MQE194" s="44"/>
      <c r="MRF194" s="44"/>
      <c r="MSG194" s="44"/>
      <c r="MTH194" s="44"/>
      <c r="MUI194" s="44"/>
      <c r="MVJ194" s="44"/>
      <c r="MWK194" s="44"/>
      <c r="MXL194" s="44"/>
      <c r="MYM194" s="44"/>
      <c r="MZN194" s="44"/>
      <c r="NAO194" s="44"/>
      <c r="NBP194" s="44"/>
      <c r="NCQ194" s="44"/>
      <c r="NDR194" s="44"/>
      <c r="NES194" s="44"/>
      <c r="NFT194" s="44"/>
      <c r="NGU194" s="44"/>
      <c r="NHV194" s="44"/>
      <c r="NIW194" s="44"/>
      <c r="NJX194" s="44"/>
      <c r="NKY194" s="44"/>
      <c r="NLZ194" s="44"/>
      <c r="NNA194" s="44"/>
      <c r="NOB194" s="44"/>
      <c r="NPC194" s="44"/>
      <c r="NQD194" s="44"/>
      <c r="NRE194" s="44"/>
      <c r="NSF194" s="44"/>
      <c r="NTG194" s="44"/>
      <c r="NUH194" s="44"/>
      <c r="NVI194" s="44"/>
      <c r="NWJ194" s="44"/>
      <c r="NXK194" s="44"/>
      <c r="NYL194" s="44"/>
      <c r="NZM194" s="44"/>
      <c r="OAN194" s="44"/>
      <c r="OBO194" s="44"/>
      <c r="OCP194" s="44"/>
      <c r="ODQ194" s="44"/>
      <c r="OER194" s="44"/>
      <c r="OFS194" s="44"/>
      <c r="OGT194" s="44"/>
      <c r="OHU194" s="44"/>
      <c r="OIV194" s="44"/>
      <c r="OJW194" s="44"/>
      <c r="OKX194" s="44"/>
      <c r="OLY194" s="44"/>
      <c r="OMZ194" s="44"/>
      <c r="OOA194" s="44"/>
      <c r="OPB194" s="44"/>
      <c r="OQC194" s="44"/>
      <c r="ORD194" s="44"/>
      <c r="OSE194" s="44"/>
      <c r="OTF194" s="44"/>
      <c r="OUG194" s="44"/>
      <c r="OVH194" s="44"/>
      <c r="OWI194" s="44"/>
      <c r="OXJ194" s="44"/>
      <c r="OYK194" s="44"/>
      <c r="OZL194" s="44"/>
      <c r="PAM194" s="44"/>
      <c r="PBN194" s="44"/>
      <c r="PCO194" s="44"/>
      <c r="PDP194" s="44"/>
      <c r="PEQ194" s="44"/>
      <c r="PFR194" s="44"/>
      <c r="PGS194" s="44"/>
      <c r="PHT194" s="44"/>
      <c r="PIU194" s="44"/>
      <c r="PJV194" s="44"/>
      <c r="PKW194" s="44"/>
      <c r="PLX194" s="44"/>
      <c r="PMY194" s="44"/>
      <c r="PNZ194" s="44"/>
      <c r="PPA194" s="44"/>
      <c r="PQB194" s="44"/>
      <c r="PRC194" s="44"/>
      <c r="PSD194" s="44"/>
      <c r="PTE194" s="44"/>
      <c r="PUF194" s="44"/>
      <c r="PVG194" s="44"/>
      <c r="PWH194" s="44"/>
      <c r="PXI194" s="44"/>
      <c r="PYJ194" s="44"/>
      <c r="PZK194" s="44"/>
      <c r="QAL194" s="44"/>
      <c r="QBM194" s="44"/>
      <c r="QCN194" s="44"/>
      <c r="QDO194" s="44"/>
      <c r="QEP194" s="44"/>
      <c r="QFQ194" s="44"/>
      <c r="QGR194" s="44"/>
      <c r="QHS194" s="44"/>
      <c r="QIT194" s="44"/>
      <c r="QJU194" s="44"/>
      <c r="QKV194" s="44"/>
      <c r="QLW194" s="44"/>
      <c r="QMX194" s="44"/>
      <c r="QNY194" s="44"/>
      <c r="QOZ194" s="44"/>
      <c r="QQA194" s="44"/>
      <c r="QRB194" s="44"/>
      <c r="QSC194" s="44"/>
      <c r="QTD194" s="44"/>
      <c r="QUE194" s="44"/>
      <c r="QVF194" s="44"/>
      <c r="QWG194" s="44"/>
      <c r="QXH194" s="44"/>
      <c r="QYI194" s="44"/>
      <c r="QZJ194" s="44"/>
      <c r="RAK194" s="44"/>
      <c r="RBL194" s="44"/>
      <c r="RCM194" s="44"/>
      <c r="RDN194" s="44"/>
      <c r="REO194" s="44"/>
      <c r="RFP194" s="44"/>
      <c r="RGQ194" s="44"/>
      <c r="RHR194" s="44"/>
      <c r="RIS194" s="44"/>
      <c r="RJT194" s="44"/>
      <c r="RKU194" s="44"/>
      <c r="RLV194" s="44"/>
      <c r="RMW194" s="44"/>
      <c r="RNX194" s="44"/>
      <c r="ROY194" s="44"/>
      <c r="RPZ194" s="44"/>
      <c r="RRA194" s="44"/>
      <c r="RSB194" s="44"/>
      <c r="RTC194" s="44"/>
      <c r="RUD194" s="44"/>
      <c r="RVE194" s="44"/>
      <c r="RWF194" s="44"/>
      <c r="RXG194" s="44"/>
      <c r="RYH194" s="44"/>
      <c r="RZI194" s="44"/>
      <c r="SAJ194" s="44"/>
      <c r="SBK194" s="44"/>
      <c r="SCL194" s="44"/>
      <c r="SDM194" s="44"/>
      <c r="SEN194" s="44"/>
      <c r="SFO194" s="44"/>
      <c r="SGP194" s="44"/>
      <c r="SHQ194" s="44"/>
      <c r="SIR194" s="44"/>
      <c r="SJS194" s="44"/>
      <c r="SKT194" s="44"/>
      <c r="SLU194" s="44"/>
      <c r="SMV194" s="44"/>
      <c r="SNW194" s="44"/>
      <c r="SOX194" s="44"/>
      <c r="SPY194" s="44"/>
      <c r="SQZ194" s="44"/>
      <c r="SSA194" s="44"/>
      <c r="STB194" s="44"/>
      <c r="SUC194" s="44"/>
      <c r="SVD194" s="44"/>
      <c r="SWE194" s="44"/>
      <c r="SXF194" s="44"/>
      <c r="SYG194" s="44"/>
      <c r="SZH194" s="44"/>
      <c r="TAI194" s="44"/>
      <c r="TBJ194" s="44"/>
      <c r="TCK194" s="44"/>
      <c r="TDL194" s="44"/>
      <c r="TEM194" s="44"/>
      <c r="TFN194" s="44"/>
      <c r="TGO194" s="44"/>
      <c r="THP194" s="44"/>
      <c r="TIQ194" s="44"/>
      <c r="TJR194" s="44"/>
      <c r="TKS194" s="44"/>
      <c r="TLT194" s="44"/>
      <c r="TMU194" s="44"/>
      <c r="TNV194" s="44"/>
      <c r="TOW194" s="44"/>
      <c r="TPX194" s="44"/>
      <c r="TQY194" s="44"/>
      <c r="TRZ194" s="44"/>
      <c r="TTA194" s="44"/>
      <c r="TUB194" s="44"/>
      <c r="TVC194" s="44"/>
      <c r="TWD194" s="44"/>
      <c r="TXE194" s="44"/>
      <c r="TYF194" s="44"/>
      <c r="TZG194" s="44"/>
      <c r="UAH194" s="44"/>
      <c r="UBI194" s="44"/>
      <c r="UCJ194" s="44"/>
      <c r="UDK194" s="44"/>
      <c r="UEL194" s="44"/>
      <c r="UFM194" s="44"/>
      <c r="UGN194" s="44"/>
      <c r="UHO194" s="44"/>
      <c r="UIP194" s="44"/>
      <c r="UJQ194" s="44"/>
      <c r="UKR194" s="44"/>
      <c r="ULS194" s="44"/>
      <c r="UMT194" s="44"/>
      <c r="UNU194" s="44"/>
      <c r="UOV194" s="44"/>
      <c r="UPW194" s="44"/>
      <c r="UQX194" s="44"/>
      <c r="URY194" s="44"/>
      <c r="USZ194" s="44"/>
      <c r="UUA194" s="44"/>
      <c r="UVB194" s="44"/>
      <c r="UWC194" s="44"/>
      <c r="UXD194" s="44"/>
      <c r="UYE194" s="44"/>
      <c r="UZF194" s="44"/>
      <c r="VAG194" s="44"/>
      <c r="VBH194" s="44"/>
      <c r="VCI194" s="44"/>
      <c r="VDJ194" s="44"/>
      <c r="VEK194" s="44"/>
      <c r="VFL194" s="44"/>
      <c r="VGM194" s="44"/>
      <c r="VHN194" s="44"/>
      <c r="VIO194" s="44"/>
      <c r="VJP194" s="44"/>
      <c r="VKQ194" s="44"/>
      <c r="VLR194" s="44"/>
      <c r="VMS194" s="44"/>
      <c r="VNT194" s="44"/>
      <c r="VOU194" s="44"/>
      <c r="VPV194" s="44"/>
      <c r="VQW194" s="44"/>
      <c r="VRX194" s="44"/>
      <c r="VSY194" s="44"/>
      <c r="VTZ194" s="44"/>
      <c r="VVA194" s="44"/>
      <c r="VWB194" s="44"/>
      <c r="VXC194" s="44"/>
      <c r="VYD194" s="44"/>
      <c r="VZE194" s="44"/>
      <c r="WAF194" s="44"/>
      <c r="WBG194" s="44"/>
      <c r="WCH194" s="44"/>
      <c r="WDI194" s="44"/>
      <c r="WEJ194" s="44"/>
      <c r="WFK194" s="44"/>
      <c r="WGL194" s="44"/>
      <c r="WHM194" s="44"/>
      <c r="WIN194" s="44"/>
      <c r="WJO194" s="44"/>
      <c r="WKP194" s="44"/>
      <c r="WLQ194" s="44"/>
      <c r="WMR194" s="44"/>
      <c r="WNS194" s="44"/>
      <c r="WOT194" s="44"/>
      <c r="WPU194" s="44"/>
      <c r="WQV194" s="44"/>
      <c r="WRW194" s="44"/>
      <c r="WSX194" s="44"/>
      <c r="WTY194" s="44"/>
      <c r="WUZ194" s="44"/>
      <c r="WWA194" s="44"/>
      <c r="WXB194" s="44"/>
      <c r="WYC194" s="44"/>
      <c r="WZD194" s="44"/>
      <c r="XAE194" s="44"/>
      <c r="XBF194" s="44"/>
      <c r="XCG194" s="44"/>
      <c r="XDH194" s="44"/>
      <c r="XEI194" s="44"/>
    </row>
    <row r="195" spans="1:16384" x14ac:dyDescent="0.25">
      <c r="A195" s="30"/>
      <c r="B195" s="70" t="s">
        <v>197</v>
      </c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43"/>
    </row>
    <row r="196" spans="1:16384" x14ac:dyDescent="0.25">
      <c r="A196" s="23" t="s">
        <v>24</v>
      </c>
      <c r="B196" s="8">
        <f>SUM(B197:B386)</f>
        <v>103948.705</v>
      </c>
      <c r="C196" s="8">
        <f t="shared" ref="C196:AA196" si="282">SUM(C197:C386)</f>
        <v>264492.31273000001</v>
      </c>
      <c r="D196" s="8">
        <f t="shared" si="282"/>
        <v>118519.46996</v>
      </c>
      <c r="E196" s="8">
        <f t="shared" si="282"/>
        <v>146946.48820000002</v>
      </c>
      <c r="F196" s="8">
        <f t="shared" si="282"/>
        <v>185149.58518999995</v>
      </c>
      <c r="G196" s="8">
        <f t="shared" si="282"/>
        <v>90610.634999999995</v>
      </c>
      <c r="H196" s="8">
        <f t="shared" si="282"/>
        <v>149490.33494999999</v>
      </c>
      <c r="I196" s="8">
        <f t="shared" si="282"/>
        <v>52278.464909999981</v>
      </c>
      <c r="J196" s="8">
        <f t="shared" si="282"/>
        <v>280333.95453000005</v>
      </c>
      <c r="K196" s="8">
        <f t="shared" si="282"/>
        <v>84784.98973000003</v>
      </c>
      <c r="L196" s="8">
        <f t="shared" si="282"/>
        <v>1293288.7715000005</v>
      </c>
      <c r="M196" s="8">
        <f t="shared" si="282"/>
        <v>256813.34997999997</v>
      </c>
      <c r="N196" s="8">
        <f t="shared" si="282"/>
        <v>877054.14164999989</v>
      </c>
      <c r="O196" s="8">
        <f t="shared" si="282"/>
        <v>394446.73640000011</v>
      </c>
      <c r="P196" s="8">
        <f t="shared" si="282"/>
        <v>513407.90560000006</v>
      </c>
      <c r="Q196" s="8">
        <f t="shared" si="282"/>
        <v>98976.200200000007</v>
      </c>
      <c r="R196" s="8">
        <f t="shared" si="282"/>
        <v>1404.73</v>
      </c>
      <c r="S196" s="8">
        <f t="shared" si="282"/>
        <v>22203.614499999996</v>
      </c>
      <c r="T196" s="8">
        <f t="shared" si="282"/>
        <v>16531.355</v>
      </c>
      <c r="U196" s="8">
        <f t="shared" si="282"/>
        <v>1025214.2699999999</v>
      </c>
      <c r="V196" s="8">
        <f t="shared" si="282"/>
        <v>5922.1681500000013</v>
      </c>
      <c r="W196" s="8">
        <f t="shared" si="282"/>
        <v>743627.05335999979</v>
      </c>
      <c r="X196" s="8">
        <f t="shared" si="282"/>
        <v>40695.17500000001</v>
      </c>
      <c r="Y196" s="8">
        <f t="shared" si="282"/>
        <v>56714.657500000001</v>
      </c>
      <c r="Z196" s="8">
        <f t="shared" si="282"/>
        <v>87564.77721</v>
      </c>
      <c r="AA196" s="8">
        <f t="shared" si="282"/>
        <v>6910419.8462499985</v>
      </c>
      <c r="AB196" s="8">
        <f t="shared" ref="AB196" si="283">SUM(AB197:AB370)</f>
        <v>55408.470899999993</v>
      </c>
      <c r="AC196" s="8">
        <f t="shared" ref="AC196" si="284">SUM(AC197:AC370)</f>
        <v>0</v>
      </c>
      <c r="AD196" s="8">
        <f t="shared" ref="AD196" si="285">SUM(AD197:AD370)</f>
        <v>0</v>
      </c>
      <c r="AE196" s="8">
        <f t="shared" ref="AE196" si="286">SUM(AE197:AE370)</f>
        <v>0</v>
      </c>
      <c r="AF196" s="8">
        <f t="shared" ref="AF196" si="287">SUM(AF197:AF370)</f>
        <v>0</v>
      </c>
      <c r="AG196" s="8">
        <f t="shared" ref="AG196" si="288">SUM(AG197:AG370)</f>
        <v>0</v>
      </c>
      <c r="AH196" s="8">
        <f t="shared" ref="AH196" si="289">SUM(AH197:AH370)</f>
        <v>0</v>
      </c>
      <c r="AI196" s="8">
        <f t="shared" ref="AI196" si="290">SUM(AI197:AI370)</f>
        <v>0</v>
      </c>
      <c r="AJ196" s="8">
        <f t="shared" ref="AJ196" si="291">SUM(AJ197:AJ370)</f>
        <v>0</v>
      </c>
      <c r="AK196" s="8">
        <f t="shared" ref="AK196" si="292">SUM(AK197:AK370)</f>
        <v>0</v>
      </c>
      <c r="AL196" s="8">
        <f t="shared" ref="AL196" si="293">SUM(AL197:AL370)</f>
        <v>0</v>
      </c>
      <c r="AM196" s="8">
        <f t="shared" ref="AM196" si="294">SUM(AM197:AM370)</f>
        <v>0</v>
      </c>
      <c r="AN196" s="8">
        <f t="shared" ref="AN196:AO196" si="295">SUM(AN197:AN370)</f>
        <v>0</v>
      </c>
      <c r="AO196" s="8">
        <f t="shared" si="295"/>
        <v>0</v>
      </c>
      <c r="AP196" s="8">
        <f t="shared" ref="AP196" si="296">SUM(AP197:AP370)</f>
        <v>0</v>
      </c>
      <c r="AQ196" s="8">
        <f t="shared" ref="AQ196" si="297">SUM(AQ197:AQ370)</f>
        <v>0</v>
      </c>
      <c r="AR196" s="8">
        <f t="shared" ref="AR196" si="298">SUM(AR197:AR370)</f>
        <v>0</v>
      </c>
      <c r="AS196" s="8">
        <f t="shared" ref="AS196" si="299">SUM(AS197:AS370)</f>
        <v>0</v>
      </c>
      <c r="AT196" s="8">
        <f t="shared" ref="AT196" si="300">SUM(AT197:AT370)</f>
        <v>0</v>
      </c>
      <c r="AU196" s="8">
        <f t="shared" ref="AU196" si="301">SUM(AU197:AU370)</f>
        <v>0</v>
      </c>
      <c r="AV196" s="8">
        <f t="shared" ref="AV196" si="302">SUM(AV197:AV370)</f>
        <v>0</v>
      </c>
      <c r="AW196" s="8">
        <f t="shared" ref="AW196" si="303">SUM(AW197:AW370)</f>
        <v>0</v>
      </c>
      <c r="AX196" s="8">
        <f t="shared" ref="AX196" si="304">SUM(AX197:AX370)</f>
        <v>0</v>
      </c>
      <c r="AY196" s="8">
        <f t="shared" ref="AY196" si="305">SUM(AY197:AY370)</f>
        <v>0</v>
      </c>
      <c r="AZ196" s="8">
        <f t="shared" ref="AZ196" si="306">SUM(AZ197:AZ370)</f>
        <v>0</v>
      </c>
      <c r="BA196" s="8">
        <f t="shared" ref="BA196:BB196" si="307">SUM(BA197:BA370)</f>
        <v>0</v>
      </c>
      <c r="BB196" s="8">
        <f t="shared" si="307"/>
        <v>0</v>
      </c>
      <c r="BC196" s="8">
        <f t="shared" ref="BC196" si="308">SUM(BC197:BC370)</f>
        <v>0</v>
      </c>
      <c r="BD196" s="8">
        <f t="shared" ref="BD196" si="309">SUM(BD197:BD370)</f>
        <v>0</v>
      </c>
      <c r="BE196" s="8">
        <f t="shared" ref="BE196" si="310">SUM(BE197:BE370)</f>
        <v>0</v>
      </c>
      <c r="BF196" s="8">
        <f t="shared" ref="BF196" si="311">SUM(BF197:BF370)</f>
        <v>0</v>
      </c>
      <c r="BG196" s="8">
        <f t="shared" ref="BG196" si="312">SUM(BG197:BG370)</f>
        <v>0</v>
      </c>
      <c r="BH196" s="8">
        <f t="shared" ref="BH196" si="313">SUM(BH197:BH370)</f>
        <v>0</v>
      </c>
      <c r="BI196" s="8">
        <f t="shared" ref="BI196" si="314">SUM(BI197:BI370)</f>
        <v>0</v>
      </c>
      <c r="BJ196" s="8">
        <f t="shared" ref="BJ196" si="315">SUM(BJ197:BJ370)</f>
        <v>0</v>
      </c>
      <c r="BK196" s="8">
        <f t="shared" ref="BK196" si="316">SUM(BK197:BK370)</f>
        <v>0</v>
      </c>
      <c r="BL196" s="8">
        <f t="shared" ref="BL196" si="317">SUM(BL197:BL370)</f>
        <v>0</v>
      </c>
      <c r="BM196" s="8">
        <f t="shared" ref="BM196" si="318">SUM(BM197:BM370)</f>
        <v>0</v>
      </c>
      <c r="BN196" s="8">
        <f t="shared" ref="BN196:BO196" si="319">SUM(BN197:BN370)</f>
        <v>0</v>
      </c>
      <c r="BO196" s="8">
        <f t="shared" si="319"/>
        <v>0</v>
      </c>
      <c r="BP196" s="8">
        <f t="shared" ref="BP196" si="320">SUM(BP197:BP370)</f>
        <v>0</v>
      </c>
      <c r="BQ196" s="8">
        <f t="shared" ref="BQ196" si="321">SUM(BQ197:BQ370)</f>
        <v>0</v>
      </c>
      <c r="BR196" s="8">
        <f t="shared" ref="BR196" si="322">SUM(BR197:BR370)</f>
        <v>0</v>
      </c>
      <c r="BS196" s="8">
        <f t="shared" ref="BS196" si="323">SUM(BS197:BS370)</f>
        <v>0</v>
      </c>
      <c r="BT196" s="8">
        <f t="shared" ref="BT196" si="324">SUM(BT197:BT370)</f>
        <v>0</v>
      </c>
      <c r="BU196" s="8">
        <f t="shared" ref="BU196" si="325">SUM(BU197:BU370)</f>
        <v>0</v>
      </c>
      <c r="BV196" s="8">
        <f t="shared" ref="BV196" si="326">SUM(BV197:BV370)</f>
        <v>0</v>
      </c>
      <c r="BW196" s="8">
        <f t="shared" ref="BW196" si="327">SUM(BW197:BW370)</f>
        <v>0</v>
      </c>
      <c r="BX196" s="8">
        <f t="shared" ref="BX196" si="328">SUM(BX197:BX370)</f>
        <v>0</v>
      </c>
      <c r="BY196" s="8">
        <f t="shared" ref="BY196" si="329">SUM(BY197:BY370)</f>
        <v>0</v>
      </c>
      <c r="BZ196" s="8">
        <f t="shared" ref="BZ196" si="330">SUM(BZ197:BZ370)</f>
        <v>0</v>
      </c>
      <c r="CA196" s="8">
        <f t="shared" ref="CA196:CB196" si="331">SUM(CA197:CA370)</f>
        <v>0</v>
      </c>
      <c r="CB196" s="8">
        <f t="shared" si="331"/>
        <v>0</v>
      </c>
      <c r="CC196" s="8">
        <f t="shared" ref="CC196" si="332">SUM(CC197:CC370)</f>
        <v>0</v>
      </c>
      <c r="CD196" s="8">
        <f t="shared" ref="CD196" si="333">SUM(CD197:CD370)</f>
        <v>0</v>
      </c>
      <c r="CE196" s="8">
        <f t="shared" ref="CE196" si="334">SUM(CE197:CE370)</f>
        <v>0</v>
      </c>
      <c r="CF196" s="8">
        <f t="shared" ref="CF196" si="335">SUM(CF197:CF370)</f>
        <v>0</v>
      </c>
      <c r="CG196" s="8">
        <f t="shared" ref="CG196" si="336">SUM(CG197:CG370)</f>
        <v>0</v>
      </c>
      <c r="CH196" s="8">
        <f t="shared" ref="CH196" si="337">SUM(CH197:CH370)</f>
        <v>0</v>
      </c>
      <c r="CI196" s="8">
        <f t="shared" ref="CI196" si="338">SUM(CI197:CI370)</f>
        <v>0</v>
      </c>
      <c r="CJ196" s="8">
        <f t="shared" ref="CJ196" si="339">SUM(CJ197:CJ370)</f>
        <v>0</v>
      </c>
      <c r="CK196" s="8">
        <f t="shared" ref="CK196" si="340">SUM(CK197:CK370)</f>
        <v>0</v>
      </c>
      <c r="CL196" s="8">
        <f t="shared" ref="CL196" si="341">SUM(CL197:CL370)</f>
        <v>0</v>
      </c>
      <c r="CM196" s="8">
        <f t="shared" ref="CM196" si="342">SUM(CM197:CM370)</f>
        <v>0</v>
      </c>
      <c r="CN196" s="8">
        <f t="shared" ref="CN196:CO196" si="343">SUM(CN197:CN370)</f>
        <v>0</v>
      </c>
      <c r="CO196" s="8">
        <f t="shared" si="343"/>
        <v>0</v>
      </c>
      <c r="CP196" s="8">
        <f t="shared" ref="CP196" si="344">SUM(CP197:CP370)</f>
        <v>0</v>
      </c>
      <c r="CQ196" s="8">
        <f t="shared" ref="CQ196" si="345">SUM(CQ197:CQ370)</f>
        <v>0</v>
      </c>
      <c r="CR196" s="8">
        <f t="shared" ref="CR196" si="346">SUM(CR197:CR370)</f>
        <v>0</v>
      </c>
      <c r="CS196" s="8">
        <f t="shared" ref="CS196" si="347">SUM(CS197:CS370)</f>
        <v>0</v>
      </c>
      <c r="CT196" s="8">
        <f t="shared" ref="CT196" si="348">SUM(CT197:CT370)</f>
        <v>0</v>
      </c>
      <c r="CU196" s="8">
        <f t="shared" ref="CU196" si="349">SUM(CU197:CU370)</f>
        <v>0</v>
      </c>
      <c r="CV196" s="8">
        <f t="shared" ref="CV196" si="350">SUM(CV197:CV370)</f>
        <v>0</v>
      </c>
      <c r="CW196" s="8">
        <f t="shared" ref="CW196" si="351">SUM(CW197:CW370)</f>
        <v>0</v>
      </c>
      <c r="CX196" s="8">
        <f t="shared" ref="CX196" si="352">SUM(CX197:CX370)</f>
        <v>0</v>
      </c>
      <c r="CY196" s="8">
        <f t="shared" ref="CY196" si="353">SUM(CY197:CY370)</f>
        <v>0</v>
      </c>
      <c r="CZ196" s="8">
        <f t="shared" ref="CZ196" si="354">SUM(CZ197:CZ370)</f>
        <v>0</v>
      </c>
      <c r="DA196" s="8">
        <f t="shared" ref="DA196:DB196" si="355">SUM(DA197:DA370)</f>
        <v>0</v>
      </c>
      <c r="DB196" s="8">
        <f t="shared" si="355"/>
        <v>0</v>
      </c>
      <c r="DC196" s="8">
        <f t="shared" ref="DC196" si="356">SUM(DC197:DC370)</f>
        <v>0</v>
      </c>
      <c r="DD196" s="8">
        <f t="shared" ref="DD196" si="357">SUM(DD197:DD370)</f>
        <v>0</v>
      </c>
      <c r="DE196" s="8">
        <f t="shared" ref="DE196" si="358">SUM(DE197:DE370)</f>
        <v>0</v>
      </c>
      <c r="DF196" s="8">
        <f t="shared" ref="DF196" si="359">SUM(DF197:DF370)</f>
        <v>0</v>
      </c>
      <c r="DG196" s="8">
        <f t="shared" ref="DG196" si="360">SUM(DG197:DG370)</f>
        <v>0</v>
      </c>
      <c r="DH196" s="8">
        <f t="shared" ref="DH196" si="361">SUM(DH197:DH370)</f>
        <v>0</v>
      </c>
      <c r="DI196" s="8">
        <f t="shared" ref="DI196" si="362">SUM(DI197:DI370)</f>
        <v>0</v>
      </c>
      <c r="DJ196" s="8">
        <f t="shared" ref="DJ196" si="363">SUM(DJ197:DJ370)</f>
        <v>0</v>
      </c>
      <c r="DK196" s="8">
        <f t="shared" ref="DK196" si="364">SUM(DK197:DK370)</f>
        <v>0</v>
      </c>
      <c r="DL196" s="8">
        <f t="shared" ref="DL196" si="365">SUM(DL197:DL370)</f>
        <v>0</v>
      </c>
      <c r="DM196" s="8">
        <f t="shared" ref="DM196" si="366">SUM(DM197:DM370)</f>
        <v>0</v>
      </c>
      <c r="DN196" s="8">
        <f t="shared" ref="DN196:DO196" si="367">SUM(DN197:DN370)</f>
        <v>0</v>
      </c>
      <c r="DO196" s="8">
        <f t="shared" si="367"/>
        <v>0</v>
      </c>
      <c r="DP196" s="8">
        <f t="shared" ref="DP196" si="368">SUM(DP197:DP370)</f>
        <v>0</v>
      </c>
      <c r="DQ196" s="8">
        <f t="shared" ref="DQ196" si="369">SUM(DQ197:DQ370)</f>
        <v>0</v>
      </c>
      <c r="DR196" s="8">
        <f t="shared" ref="DR196" si="370">SUM(DR197:DR370)</f>
        <v>0</v>
      </c>
      <c r="DS196" s="8">
        <f t="shared" ref="DS196" si="371">SUM(DS197:DS370)</f>
        <v>0</v>
      </c>
      <c r="DT196" s="8">
        <f t="shared" ref="DT196" si="372">SUM(DT197:DT370)</f>
        <v>0</v>
      </c>
      <c r="DU196" s="8">
        <f t="shared" ref="DU196" si="373">SUM(DU197:DU370)</f>
        <v>0</v>
      </c>
      <c r="DV196" s="8">
        <f t="shared" ref="DV196" si="374">SUM(DV197:DV370)</f>
        <v>0</v>
      </c>
      <c r="DW196" s="8">
        <f t="shared" ref="DW196" si="375">SUM(DW197:DW370)</f>
        <v>0</v>
      </c>
      <c r="DX196" s="8">
        <f t="shared" ref="DX196" si="376">SUM(DX197:DX370)</f>
        <v>0</v>
      </c>
      <c r="DY196" s="8">
        <f t="shared" ref="DY196" si="377">SUM(DY197:DY370)</f>
        <v>0</v>
      </c>
      <c r="DZ196" s="8">
        <f t="shared" ref="DZ196" si="378">SUM(DZ197:DZ370)</f>
        <v>0</v>
      </c>
      <c r="EA196" s="8">
        <f t="shared" ref="EA196:EB196" si="379">SUM(EA197:EA370)</f>
        <v>0</v>
      </c>
      <c r="EB196" s="8">
        <f t="shared" si="379"/>
        <v>0</v>
      </c>
      <c r="EC196" s="8">
        <f t="shared" ref="EC196" si="380">SUM(EC197:EC370)</f>
        <v>0</v>
      </c>
      <c r="ED196" s="8">
        <f t="shared" ref="ED196" si="381">SUM(ED197:ED370)</f>
        <v>0</v>
      </c>
      <c r="EE196" s="8">
        <f t="shared" ref="EE196" si="382">SUM(EE197:EE370)</f>
        <v>0</v>
      </c>
      <c r="EF196" s="8">
        <f t="shared" ref="EF196" si="383">SUM(EF197:EF370)</f>
        <v>0</v>
      </c>
      <c r="EG196" s="8">
        <f t="shared" ref="EG196" si="384">SUM(EG197:EG370)</f>
        <v>0</v>
      </c>
      <c r="EH196" s="8">
        <f t="shared" ref="EH196" si="385">SUM(EH197:EH370)</f>
        <v>0</v>
      </c>
      <c r="EI196" s="8">
        <f t="shared" ref="EI196" si="386">SUM(EI197:EI370)</f>
        <v>0</v>
      </c>
      <c r="EJ196" s="8">
        <f t="shared" ref="EJ196" si="387">SUM(EJ197:EJ370)</f>
        <v>0</v>
      </c>
      <c r="EK196" s="8">
        <f t="shared" ref="EK196" si="388">SUM(EK197:EK370)</f>
        <v>0</v>
      </c>
      <c r="EL196" s="8">
        <f t="shared" ref="EL196" si="389">SUM(EL197:EL370)</f>
        <v>0</v>
      </c>
      <c r="EM196" s="8">
        <f t="shared" ref="EM196" si="390">SUM(EM197:EM370)</f>
        <v>0</v>
      </c>
      <c r="EN196" s="8">
        <f t="shared" ref="EN196:EO196" si="391">SUM(EN197:EN370)</f>
        <v>0</v>
      </c>
      <c r="EO196" s="8">
        <f t="shared" si="391"/>
        <v>0</v>
      </c>
      <c r="EP196" s="8">
        <f t="shared" ref="EP196" si="392">SUM(EP197:EP370)</f>
        <v>0</v>
      </c>
      <c r="EQ196" s="8">
        <f t="shared" ref="EQ196" si="393">SUM(EQ197:EQ370)</f>
        <v>0</v>
      </c>
      <c r="ER196" s="8">
        <f t="shared" ref="ER196" si="394">SUM(ER197:ER370)</f>
        <v>0</v>
      </c>
      <c r="ES196" s="8">
        <f t="shared" ref="ES196" si="395">SUM(ES197:ES370)</f>
        <v>0</v>
      </c>
      <c r="ET196" s="8">
        <f t="shared" ref="ET196" si="396">SUM(ET197:ET370)</f>
        <v>0</v>
      </c>
      <c r="EU196" s="8">
        <f t="shared" ref="EU196" si="397">SUM(EU197:EU370)</f>
        <v>0</v>
      </c>
      <c r="EV196" s="8">
        <f t="shared" ref="EV196" si="398">SUM(EV197:EV370)</f>
        <v>0</v>
      </c>
      <c r="EW196" s="8">
        <f t="shared" ref="EW196" si="399">SUM(EW197:EW370)</f>
        <v>0</v>
      </c>
      <c r="EX196" s="8">
        <f t="shared" ref="EX196" si="400">SUM(EX197:EX370)</f>
        <v>0</v>
      </c>
      <c r="EY196" s="8">
        <f t="shared" ref="EY196" si="401">SUM(EY197:EY370)</f>
        <v>0</v>
      </c>
      <c r="EZ196" s="8">
        <f t="shared" ref="EZ196" si="402">SUM(EZ197:EZ370)</f>
        <v>0</v>
      </c>
      <c r="FA196" s="8">
        <f t="shared" ref="FA196:FB196" si="403">SUM(FA197:FA370)</f>
        <v>0</v>
      </c>
      <c r="FB196" s="8">
        <f t="shared" si="403"/>
        <v>0</v>
      </c>
      <c r="FC196" s="8">
        <f t="shared" ref="FC196" si="404">SUM(FC197:FC370)</f>
        <v>0</v>
      </c>
      <c r="FD196" s="8">
        <f t="shared" ref="FD196" si="405">SUM(FD197:FD370)</f>
        <v>0</v>
      </c>
      <c r="FE196" s="8">
        <f t="shared" ref="FE196" si="406">SUM(FE197:FE370)</f>
        <v>0</v>
      </c>
      <c r="FF196" s="8">
        <f t="shared" ref="FF196" si="407">SUM(FF197:FF370)</f>
        <v>0</v>
      </c>
      <c r="FG196" s="8">
        <f t="shared" ref="FG196" si="408">SUM(FG197:FG370)</f>
        <v>0</v>
      </c>
      <c r="FH196" s="8">
        <f t="shared" ref="FH196" si="409">SUM(FH197:FH370)</f>
        <v>0</v>
      </c>
      <c r="FI196" s="8">
        <f t="shared" ref="FI196" si="410">SUM(FI197:FI370)</f>
        <v>0</v>
      </c>
      <c r="FJ196" s="8">
        <f t="shared" ref="FJ196" si="411">SUM(FJ197:FJ370)</f>
        <v>0</v>
      </c>
      <c r="FK196" s="8">
        <f t="shared" ref="FK196" si="412">SUM(FK197:FK370)</f>
        <v>0</v>
      </c>
      <c r="FL196" s="8">
        <f t="shared" ref="FL196" si="413">SUM(FL197:FL370)</f>
        <v>0</v>
      </c>
      <c r="FM196" s="8">
        <f t="shared" ref="FM196" si="414">SUM(FM197:FM370)</f>
        <v>0</v>
      </c>
      <c r="FN196" s="8">
        <f t="shared" ref="FN196:FO196" si="415">SUM(FN197:FN370)</f>
        <v>0</v>
      </c>
      <c r="FO196" s="8">
        <f t="shared" si="415"/>
        <v>0</v>
      </c>
      <c r="FP196" s="8">
        <f t="shared" ref="FP196" si="416">SUM(FP197:FP370)</f>
        <v>0</v>
      </c>
      <c r="FQ196" s="8">
        <f t="shared" ref="FQ196" si="417">SUM(FQ197:FQ370)</f>
        <v>0</v>
      </c>
      <c r="FR196" s="8">
        <f t="shared" ref="FR196" si="418">SUM(FR197:FR370)</f>
        <v>0</v>
      </c>
      <c r="FS196" s="8">
        <f t="shared" ref="FS196" si="419">SUM(FS197:FS370)</f>
        <v>0</v>
      </c>
      <c r="FT196" s="8">
        <f t="shared" ref="FT196" si="420">SUM(FT197:FT370)</f>
        <v>0</v>
      </c>
      <c r="FU196" s="8">
        <f t="shared" ref="FU196" si="421">SUM(FU197:FU370)</f>
        <v>0</v>
      </c>
      <c r="FV196" s="8">
        <f t="shared" ref="FV196" si="422">SUM(FV197:FV370)</f>
        <v>0</v>
      </c>
      <c r="FW196" s="8">
        <f t="shared" ref="FW196" si="423">SUM(FW197:FW370)</f>
        <v>0</v>
      </c>
      <c r="FX196" s="8">
        <f t="shared" ref="FX196" si="424">SUM(FX197:FX370)</f>
        <v>0</v>
      </c>
      <c r="FY196" s="8">
        <f t="shared" ref="FY196" si="425">SUM(FY197:FY370)</f>
        <v>0</v>
      </c>
      <c r="FZ196" s="8">
        <f t="shared" ref="FZ196" si="426">SUM(FZ197:FZ370)</f>
        <v>0</v>
      </c>
      <c r="GA196" s="8">
        <f t="shared" ref="GA196:GB196" si="427">SUM(GA197:GA370)</f>
        <v>0</v>
      </c>
      <c r="GB196" s="8">
        <f t="shared" si="427"/>
        <v>0</v>
      </c>
      <c r="GC196" s="8">
        <f t="shared" ref="GC196" si="428">SUM(GC197:GC370)</f>
        <v>0</v>
      </c>
      <c r="GD196" s="8">
        <f t="shared" ref="GD196" si="429">SUM(GD197:GD370)</f>
        <v>0</v>
      </c>
      <c r="GE196" s="8">
        <f t="shared" ref="GE196" si="430">SUM(GE197:GE370)</f>
        <v>0</v>
      </c>
      <c r="GF196" s="8">
        <f t="shared" ref="GF196" si="431">SUM(GF197:GF370)</f>
        <v>0</v>
      </c>
      <c r="GG196" s="8">
        <f t="shared" ref="GG196" si="432">SUM(GG197:GG370)</f>
        <v>0</v>
      </c>
      <c r="GH196" s="8">
        <f t="shared" ref="GH196" si="433">SUM(GH197:GH370)</f>
        <v>0</v>
      </c>
      <c r="GI196" s="8">
        <f t="shared" ref="GI196" si="434">SUM(GI197:GI370)</f>
        <v>0</v>
      </c>
      <c r="GJ196" s="8">
        <f t="shared" ref="GJ196" si="435">SUM(GJ197:GJ370)</f>
        <v>0</v>
      </c>
      <c r="GK196" s="8">
        <f t="shared" ref="GK196" si="436">SUM(GK197:GK370)</f>
        <v>0</v>
      </c>
      <c r="GL196" s="8">
        <f t="shared" ref="GL196" si="437">SUM(GL197:GL370)</f>
        <v>0</v>
      </c>
      <c r="GM196" s="8">
        <f t="shared" ref="GM196" si="438">SUM(GM197:GM370)</f>
        <v>0</v>
      </c>
      <c r="GN196" s="8">
        <f t="shared" ref="GN196:GO196" si="439">SUM(GN197:GN370)</f>
        <v>0</v>
      </c>
      <c r="GO196" s="8">
        <f t="shared" si="439"/>
        <v>0</v>
      </c>
      <c r="GP196" s="8">
        <f t="shared" ref="GP196" si="440">SUM(GP197:GP370)</f>
        <v>0</v>
      </c>
      <c r="GQ196" s="8">
        <f t="shared" ref="GQ196" si="441">SUM(GQ197:GQ370)</f>
        <v>0</v>
      </c>
      <c r="GR196" s="8">
        <f t="shared" ref="GR196" si="442">SUM(GR197:GR370)</f>
        <v>0</v>
      </c>
      <c r="GS196" s="8">
        <f t="shared" ref="GS196" si="443">SUM(GS197:GS370)</f>
        <v>0</v>
      </c>
      <c r="GT196" s="8">
        <f t="shared" ref="GT196" si="444">SUM(GT197:GT370)</f>
        <v>0</v>
      </c>
      <c r="GU196" s="8">
        <f t="shared" ref="GU196" si="445">SUM(GU197:GU370)</f>
        <v>0</v>
      </c>
      <c r="GV196" s="8">
        <f t="shared" ref="GV196" si="446">SUM(GV197:GV370)</f>
        <v>0</v>
      </c>
      <c r="GW196" s="8">
        <f t="shared" ref="GW196" si="447">SUM(GW197:GW370)</f>
        <v>0</v>
      </c>
      <c r="GX196" s="8">
        <f t="shared" ref="GX196" si="448">SUM(GX197:GX370)</f>
        <v>0</v>
      </c>
      <c r="GY196" s="8">
        <f t="shared" ref="GY196" si="449">SUM(GY197:GY370)</f>
        <v>0</v>
      </c>
      <c r="GZ196" s="8">
        <f t="shared" ref="GZ196" si="450">SUM(GZ197:GZ370)</f>
        <v>0</v>
      </c>
      <c r="HA196" s="8">
        <f t="shared" ref="HA196:HB196" si="451">SUM(HA197:HA370)</f>
        <v>0</v>
      </c>
      <c r="HB196" s="8">
        <f t="shared" si="451"/>
        <v>0</v>
      </c>
      <c r="HC196" s="8">
        <f t="shared" ref="HC196" si="452">SUM(HC197:HC370)</f>
        <v>0</v>
      </c>
      <c r="HD196" s="8">
        <f t="shared" ref="HD196" si="453">SUM(HD197:HD370)</f>
        <v>0</v>
      </c>
      <c r="HE196" s="8">
        <f t="shared" ref="HE196" si="454">SUM(HE197:HE370)</f>
        <v>0</v>
      </c>
      <c r="HF196" s="8">
        <f t="shared" ref="HF196" si="455">SUM(HF197:HF370)</f>
        <v>0</v>
      </c>
      <c r="HG196" s="8">
        <f t="shared" ref="HG196" si="456">SUM(HG197:HG370)</f>
        <v>0</v>
      </c>
      <c r="HH196" s="8">
        <f t="shared" ref="HH196" si="457">SUM(HH197:HH370)</f>
        <v>0</v>
      </c>
      <c r="HI196" s="8">
        <f t="shared" ref="HI196" si="458">SUM(HI197:HI370)</f>
        <v>0</v>
      </c>
      <c r="HJ196" s="8">
        <f t="shared" ref="HJ196" si="459">SUM(HJ197:HJ370)</f>
        <v>0</v>
      </c>
      <c r="HK196" s="8">
        <f t="shared" ref="HK196" si="460">SUM(HK197:HK370)</f>
        <v>0</v>
      </c>
      <c r="HL196" s="8">
        <f t="shared" ref="HL196" si="461">SUM(HL197:HL370)</f>
        <v>0</v>
      </c>
      <c r="HM196" s="8">
        <f t="shared" ref="HM196" si="462">SUM(HM197:HM370)</f>
        <v>0</v>
      </c>
      <c r="HN196" s="8">
        <f t="shared" ref="HN196:HO196" si="463">SUM(HN197:HN370)</f>
        <v>0</v>
      </c>
      <c r="HO196" s="8">
        <f t="shared" si="463"/>
        <v>0</v>
      </c>
      <c r="HP196" s="8">
        <f t="shared" ref="HP196" si="464">SUM(HP197:HP370)</f>
        <v>0</v>
      </c>
      <c r="HQ196" s="8">
        <f t="shared" ref="HQ196" si="465">SUM(HQ197:HQ370)</f>
        <v>0</v>
      </c>
      <c r="HR196" s="8">
        <f t="shared" ref="HR196" si="466">SUM(HR197:HR370)</f>
        <v>0</v>
      </c>
      <c r="HS196" s="8">
        <f t="shared" ref="HS196" si="467">SUM(HS197:HS370)</f>
        <v>0</v>
      </c>
      <c r="HT196" s="8">
        <f t="shared" ref="HT196" si="468">SUM(HT197:HT370)</f>
        <v>0</v>
      </c>
      <c r="HU196" s="8">
        <f t="shared" ref="HU196" si="469">SUM(HU197:HU370)</f>
        <v>0</v>
      </c>
      <c r="HV196" s="8">
        <f t="shared" ref="HV196" si="470">SUM(HV197:HV370)</f>
        <v>0</v>
      </c>
      <c r="HW196" s="8">
        <f t="shared" ref="HW196" si="471">SUM(HW197:HW370)</f>
        <v>0</v>
      </c>
      <c r="HX196" s="8">
        <f t="shared" ref="HX196" si="472">SUM(HX197:HX370)</f>
        <v>0</v>
      </c>
      <c r="HY196" s="8">
        <f t="shared" ref="HY196" si="473">SUM(HY197:HY370)</f>
        <v>0</v>
      </c>
      <c r="HZ196" s="8">
        <f t="shared" ref="HZ196" si="474">SUM(HZ197:HZ370)</f>
        <v>0</v>
      </c>
      <c r="IA196" s="8">
        <f t="shared" ref="IA196:IB196" si="475">SUM(IA197:IA370)</f>
        <v>0</v>
      </c>
      <c r="IB196" s="8">
        <f t="shared" si="475"/>
        <v>0</v>
      </c>
      <c r="IC196" s="8">
        <f t="shared" ref="IC196" si="476">SUM(IC197:IC370)</f>
        <v>0</v>
      </c>
      <c r="ID196" s="8">
        <f t="shared" ref="ID196" si="477">SUM(ID197:ID370)</f>
        <v>0</v>
      </c>
      <c r="IE196" s="8">
        <f t="shared" ref="IE196" si="478">SUM(IE197:IE370)</f>
        <v>0</v>
      </c>
      <c r="IF196" s="8">
        <f t="shared" ref="IF196" si="479">SUM(IF197:IF370)</f>
        <v>0</v>
      </c>
      <c r="IG196" s="8">
        <f t="shared" ref="IG196" si="480">SUM(IG197:IG370)</f>
        <v>0</v>
      </c>
      <c r="IH196" s="8">
        <f t="shared" ref="IH196" si="481">SUM(IH197:IH370)</f>
        <v>0</v>
      </c>
      <c r="II196" s="8">
        <f t="shared" ref="II196" si="482">SUM(II197:II370)</f>
        <v>0</v>
      </c>
      <c r="IJ196" s="8">
        <f t="shared" ref="IJ196" si="483">SUM(IJ197:IJ370)</f>
        <v>0</v>
      </c>
      <c r="IK196" s="8">
        <f t="shared" ref="IK196" si="484">SUM(IK197:IK370)</f>
        <v>0</v>
      </c>
      <c r="IL196" s="8">
        <f t="shared" ref="IL196" si="485">SUM(IL197:IL370)</f>
        <v>0</v>
      </c>
      <c r="IM196" s="8">
        <f t="shared" ref="IM196" si="486">SUM(IM197:IM370)</f>
        <v>0</v>
      </c>
      <c r="IN196" s="8">
        <f t="shared" ref="IN196:IO196" si="487">SUM(IN197:IN370)</f>
        <v>0</v>
      </c>
      <c r="IO196" s="8">
        <f t="shared" si="487"/>
        <v>0</v>
      </c>
      <c r="IP196" s="8">
        <f t="shared" ref="IP196" si="488">SUM(IP197:IP370)</f>
        <v>0</v>
      </c>
      <c r="IQ196" s="8">
        <f t="shared" ref="IQ196" si="489">SUM(IQ197:IQ370)</f>
        <v>0</v>
      </c>
      <c r="IR196" s="8">
        <f t="shared" ref="IR196" si="490">SUM(IR197:IR370)</f>
        <v>0</v>
      </c>
      <c r="IS196" s="8">
        <f t="shared" ref="IS196" si="491">SUM(IS197:IS370)</f>
        <v>0</v>
      </c>
      <c r="IT196" s="8">
        <f t="shared" ref="IT196" si="492">SUM(IT197:IT370)</f>
        <v>0</v>
      </c>
      <c r="IU196" s="8">
        <f t="shared" ref="IU196" si="493">SUM(IU197:IU370)</f>
        <v>0</v>
      </c>
      <c r="IV196" s="8">
        <f t="shared" ref="IV196" si="494">SUM(IV197:IV370)</f>
        <v>0</v>
      </c>
      <c r="IW196" s="8">
        <f t="shared" ref="IW196" si="495">SUM(IW197:IW370)</f>
        <v>0</v>
      </c>
      <c r="IX196" s="8">
        <f t="shared" ref="IX196" si="496">SUM(IX197:IX370)</f>
        <v>0</v>
      </c>
      <c r="IY196" s="8">
        <f t="shared" ref="IY196" si="497">SUM(IY197:IY370)</f>
        <v>0</v>
      </c>
      <c r="IZ196" s="8">
        <f t="shared" ref="IZ196" si="498">SUM(IZ197:IZ370)</f>
        <v>0</v>
      </c>
      <c r="JA196" s="8">
        <f t="shared" ref="JA196:JB196" si="499">SUM(JA197:JA370)</f>
        <v>0</v>
      </c>
      <c r="JB196" s="8">
        <f t="shared" si="499"/>
        <v>0</v>
      </c>
      <c r="JC196" s="8">
        <f t="shared" ref="JC196" si="500">SUM(JC197:JC370)</f>
        <v>0</v>
      </c>
      <c r="JD196" s="8">
        <f t="shared" ref="JD196" si="501">SUM(JD197:JD370)</f>
        <v>0</v>
      </c>
      <c r="JE196" s="8">
        <f t="shared" ref="JE196" si="502">SUM(JE197:JE370)</f>
        <v>0</v>
      </c>
      <c r="JF196" s="8">
        <f t="shared" ref="JF196" si="503">SUM(JF197:JF370)</f>
        <v>0</v>
      </c>
      <c r="JG196" s="8">
        <f t="shared" ref="JG196" si="504">SUM(JG197:JG370)</f>
        <v>0</v>
      </c>
      <c r="JH196" s="8">
        <f t="shared" ref="JH196" si="505">SUM(JH197:JH370)</f>
        <v>0</v>
      </c>
      <c r="JI196" s="8">
        <f t="shared" ref="JI196" si="506">SUM(JI197:JI370)</f>
        <v>0</v>
      </c>
      <c r="JJ196" s="8">
        <f t="shared" ref="JJ196" si="507">SUM(JJ197:JJ370)</f>
        <v>0</v>
      </c>
      <c r="JK196" s="8">
        <f t="shared" ref="JK196" si="508">SUM(JK197:JK370)</f>
        <v>0</v>
      </c>
      <c r="JL196" s="8">
        <f t="shared" ref="JL196" si="509">SUM(JL197:JL370)</f>
        <v>0</v>
      </c>
      <c r="JM196" s="8">
        <f t="shared" ref="JM196" si="510">SUM(JM197:JM370)</f>
        <v>0</v>
      </c>
      <c r="JN196" s="8">
        <f t="shared" ref="JN196:JO196" si="511">SUM(JN197:JN370)</f>
        <v>0</v>
      </c>
      <c r="JO196" s="8">
        <f t="shared" si="511"/>
        <v>0</v>
      </c>
      <c r="JP196" s="8">
        <f t="shared" ref="JP196" si="512">SUM(JP197:JP370)</f>
        <v>0</v>
      </c>
      <c r="JQ196" s="8">
        <f t="shared" ref="JQ196" si="513">SUM(JQ197:JQ370)</f>
        <v>0</v>
      </c>
      <c r="JR196" s="8">
        <f t="shared" ref="JR196" si="514">SUM(JR197:JR370)</f>
        <v>0</v>
      </c>
      <c r="JS196" s="8">
        <f t="shared" ref="JS196" si="515">SUM(JS197:JS370)</f>
        <v>0</v>
      </c>
      <c r="JT196" s="8">
        <f t="shared" ref="JT196" si="516">SUM(JT197:JT370)</f>
        <v>0</v>
      </c>
      <c r="JU196" s="8">
        <f t="shared" ref="JU196" si="517">SUM(JU197:JU370)</f>
        <v>0</v>
      </c>
      <c r="JV196" s="8">
        <f t="shared" ref="JV196" si="518">SUM(JV197:JV370)</f>
        <v>0</v>
      </c>
      <c r="JW196" s="8">
        <f t="shared" ref="JW196" si="519">SUM(JW197:JW370)</f>
        <v>0</v>
      </c>
      <c r="JX196" s="8">
        <f t="shared" ref="JX196" si="520">SUM(JX197:JX370)</f>
        <v>0</v>
      </c>
      <c r="JY196" s="8">
        <f t="shared" ref="JY196" si="521">SUM(JY197:JY370)</f>
        <v>0</v>
      </c>
      <c r="JZ196" s="8">
        <f t="shared" ref="JZ196" si="522">SUM(JZ197:JZ370)</f>
        <v>0</v>
      </c>
      <c r="KA196" s="8">
        <f t="shared" ref="KA196:KB196" si="523">SUM(KA197:KA370)</f>
        <v>0</v>
      </c>
      <c r="KB196" s="8">
        <f t="shared" si="523"/>
        <v>0</v>
      </c>
      <c r="KC196" s="8">
        <f t="shared" ref="KC196" si="524">SUM(KC197:KC370)</f>
        <v>0</v>
      </c>
      <c r="KD196" s="8">
        <f t="shared" ref="KD196" si="525">SUM(KD197:KD370)</f>
        <v>0</v>
      </c>
      <c r="KE196" s="8">
        <f t="shared" ref="KE196" si="526">SUM(KE197:KE370)</f>
        <v>0</v>
      </c>
      <c r="KF196" s="8">
        <f t="shared" ref="KF196" si="527">SUM(KF197:KF370)</f>
        <v>0</v>
      </c>
      <c r="KG196" s="8">
        <f t="shared" ref="KG196" si="528">SUM(KG197:KG370)</f>
        <v>0</v>
      </c>
      <c r="KH196" s="8">
        <f t="shared" ref="KH196" si="529">SUM(KH197:KH370)</f>
        <v>0</v>
      </c>
      <c r="KI196" s="8">
        <f t="shared" ref="KI196" si="530">SUM(KI197:KI370)</f>
        <v>0</v>
      </c>
      <c r="KJ196" s="8">
        <f t="shared" ref="KJ196" si="531">SUM(KJ197:KJ370)</f>
        <v>0</v>
      </c>
      <c r="KK196" s="8">
        <f t="shared" ref="KK196" si="532">SUM(KK197:KK370)</f>
        <v>0</v>
      </c>
      <c r="KL196" s="8">
        <f t="shared" ref="KL196" si="533">SUM(KL197:KL370)</f>
        <v>0</v>
      </c>
      <c r="KM196" s="8">
        <f t="shared" ref="KM196" si="534">SUM(KM197:KM370)</f>
        <v>0</v>
      </c>
      <c r="KN196" s="8">
        <f t="shared" ref="KN196:KO196" si="535">SUM(KN197:KN370)</f>
        <v>0</v>
      </c>
      <c r="KO196" s="8">
        <f t="shared" si="535"/>
        <v>0</v>
      </c>
      <c r="KP196" s="8">
        <f t="shared" ref="KP196" si="536">SUM(KP197:KP370)</f>
        <v>0</v>
      </c>
      <c r="KQ196" s="8">
        <f t="shared" ref="KQ196" si="537">SUM(KQ197:KQ370)</f>
        <v>0</v>
      </c>
      <c r="KR196" s="8">
        <f t="shared" ref="KR196" si="538">SUM(KR197:KR370)</f>
        <v>0</v>
      </c>
      <c r="KS196" s="8">
        <f t="shared" ref="KS196" si="539">SUM(KS197:KS370)</f>
        <v>0</v>
      </c>
      <c r="KT196" s="8">
        <f t="shared" ref="KT196" si="540">SUM(KT197:KT370)</f>
        <v>0</v>
      </c>
      <c r="KU196" s="8">
        <f t="shared" ref="KU196" si="541">SUM(KU197:KU370)</f>
        <v>0</v>
      </c>
      <c r="KV196" s="8">
        <f t="shared" ref="KV196" si="542">SUM(KV197:KV370)</f>
        <v>0</v>
      </c>
      <c r="KW196" s="8">
        <f t="shared" ref="KW196" si="543">SUM(KW197:KW370)</f>
        <v>0</v>
      </c>
      <c r="KX196" s="8">
        <f t="shared" ref="KX196" si="544">SUM(KX197:KX370)</f>
        <v>0</v>
      </c>
      <c r="KY196" s="8">
        <f t="shared" ref="KY196" si="545">SUM(KY197:KY370)</f>
        <v>0</v>
      </c>
      <c r="KZ196" s="8">
        <f t="shared" ref="KZ196" si="546">SUM(KZ197:KZ370)</f>
        <v>0</v>
      </c>
      <c r="LA196" s="8">
        <f t="shared" ref="LA196:LB196" si="547">SUM(LA197:LA370)</f>
        <v>0</v>
      </c>
      <c r="LB196" s="8">
        <f t="shared" si="547"/>
        <v>0</v>
      </c>
      <c r="LC196" s="8">
        <f t="shared" ref="LC196" si="548">SUM(LC197:LC370)</f>
        <v>0</v>
      </c>
      <c r="LD196" s="8">
        <f t="shared" ref="LD196" si="549">SUM(LD197:LD370)</f>
        <v>0</v>
      </c>
      <c r="LE196" s="8">
        <f t="shared" ref="LE196" si="550">SUM(LE197:LE370)</f>
        <v>0</v>
      </c>
      <c r="LF196" s="8">
        <f t="shared" ref="LF196" si="551">SUM(LF197:LF370)</f>
        <v>0</v>
      </c>
      <c r="LG196" s="8">
        <f t="shared" ref="LG196" si="552">SUM(LG197:LG370)</f>
        <v>0</v>
      </c>
      <c r="LH196" s="8">
        <f t="shared" ref="LH196" si="553">SUM(LH197:LH370)</f>
        <v>0</v>
      </c>
      <c r="LI196" s="8">
        <f t="shared" ref="LI196" si="554">SUM(LI197:LI370)</f>
        <v>0</v>
      </c>
      <c r="LJ196" s="8">
        <f t="shared" ref="LJ196" si="555">SUM(LJ197:LJ370)</f>
        <v>0</v>
      </c>
      <c r="LK196" s="8">
        <f t="shared" ref="LK196" si="556">SUM(LK197:LK370)</f>
        <v>0</v>
      </c>
      <c r="LL196" s="8">
        <f t="shared" ref="LL196" si="557">SUM(LL197:LL370)</f>
        <v>0</v>
      </c>
      <c r="LM196" s="8">
        <f t="shared" ref="LM196" si="558">SUM(LM197:LM370)</f>
        <v>0</v>
      </c>
      <c r="LN196" s="8">
        <f t="shared" ref="LN196:LO196" si="559">SUM(LN197:LN370)</f>
        <v>0</v>
      </c>
      <c r="LO196" s="8">
        <f t="shared" si="559"/>
        <v>0</v>
      </c>
      <c r="LP196" s="8">
        <f t="shared" ref="LP196" si="560">SUM(LP197:LP370)</f>
        <v>0</v>
      </c>
      <c r="LQ196" s="8">
        <f t="shared" ref="LQ196" si="561">SUM(LQ197:LQ370)</f>
        <v>0</v>
      </c>
      <c r="LR196" s="8">
        <f t="shared" ref="LR196" si="562">SUM(LR197:LR370)</f>
        <v>0</v>
      </c>
      <c r="LS196" s="8">
        <f t="shared" ref="LS196" si="563">SUM(LS197:LS370)</f>
        <v>0</v>
      </c>
      <c r="LT196" s="8">
        <f t="shared" ref="LT196" si="564">SUM(LT197:LT370)</f>
        <v>0</v>
      </c>
      <c r="LU196" s="8">
        <f t="shared" ref="LU196" si="565">SUM(LU197:LU370)</f>
        <v>0</v>
      </c>
      <c r="LV196" s="8">
        <f t="shared" ref="LV196" si="566">SUM(LV197:LV370)</f>
        <v>0</v>
      </c>
      <c r="LW196" s="8">
        <f t="shared" ref="LW196" si="567">SUM(LW197:LW370)</f>
        <v>0</v>
      </c>
      <c r="LX196" s="8">
        <f t="shared" ref="LX196" si="568">SUM(LX197:LX370)</f>
        <v>0</v>
      </c>
      <c r="LY196" s="8">
        <f t="shared" ref="LY196" si="569">SUM(LY197:LY370)</f>
        <v>0</v>
      </c>
      <c r="LZ196" s="8">
        <f t="shared" ref="LZ196" si="570">SUM(LZ197:LZ370)</f>
        <v>0</v>
      </c>
      <c r="MA196" s="8">
        <f t="shared" ref="MA196:MB196" si="571">SUM(MA197:MA370)</f>
        <v>0</v>
      </c>
      <c r="MB196" s="8">
        <f t="shared" si="571"/>
        <v>0</v>
      </c>
      <c r="MC196" s="8">
        <f t="shared" ref="MC196" si="572">SUM(MC197:MC370)</f>
        <v>0</v>
      </c>
      <c r="MD196" s="8">
        <f t="shared" ref="MD196" si="573">SUM(MD197:MD370)</f>
        <v>0</v>
      </c>
      <c r="ME196" s="8">
        <f t="shared" ref="ME196" si="574">SUM(ME197:ME370)</f>
        <v>0</v>
      </c>
      <c r="MF196" s="8">
        <f t="shared" ref="MF196" si="575">SUM(MF197:MF370)</f>
        <v>0</v>
      </c>
      <c r="MG196" s="8">
        <f t="shared" ref="MG196" si="576">SUM(MG197:MG370)</f>
        <v>0</v>
      </c>
      <c r="MH196" s="8">
        <f t="shared" ref="MH196" si="577">SUM(MH197:MH370)</f>
        <v>0</v>
      </c>
      <c r="MI196" s="8">
        <f t="shared" ref="MI196" si="578">SUM(MI197:MI370)</f>
        <v>0</v>
      </c>
      <c r="MJ196" s="8">
        <f t="shared" ref="MJ196" si="579">SUM(MJ197:MJ370)</f>
        <v>0</v>
      </c>
      <c r="MK196" s="8">
        <f t="shared" ref="MK196" si="580">SUM(MK197:MK370)</f>
        <v>0</v>
      </c>
      <c r="ML196" s="8">
        <f t="shared" ref="ML196" si="581">SUM(ML197:ML370)</f>
        <v>0</v>
      </c>
      <c r="MM196" s="8">
        <f t="shared" ref="MM196" si="582">SUM(MM197:MM370)</f>
        <v>0</v>
      </c>
      <c r="MN196" s="8">
        <f t="shared" ref="MN196:MO196" si="583">SUM(MN197:MN370)</f>
        <v>0</v>
      </c>
      <c r="MO196" s="8">
        <f t="shared" si="583"/>
        <v>0</v>
      </c>
      <c r="MP196" s="8">
        <f t="shared" ref="MP196" si="584">SUM(MP197:MP370)</f>
        <v>0</v>
      </c>
      <c r="MQ196" s="8">
        <f t="shared" ref="MQ196" si="585">SUM(MQ197:MQ370)</f>
        <v>0</v>
      </c>
      <c r="MR196" s="8">
        <f t="shared" ref="MR196" si="586">SUM(MR197:MR370)</f>
        <v>0</v>
      </c>
      <c r="MS196" s="8">
        <f t="shared" ref="MS196" si="587">SUM(MS197:MS370)</f>
        <v>0</v>
      </c>
      <c r="MT196" s="8">
        <f t="shared" ref="MT196" si="588">SUM(MT197:MT370)</f>
        <v>0</v>
      </c>
      <c r="MU196" s="8">
        <f t="shared" ref="MU196" si="589">SUM(MU197:MU370)</f>
        <v>0</v>
      </c>
      <c r="MV196" s="8">
        <f t="shared" ref="MV196" si="590">SUM(MV197:MV370)</f>
        <v>0</v>
      </c>
      <c r="MW196" s="8">
        <f t="shared" ref="MW196" si="591">SUM(MW197:MW370)</f>
        <v>0</v>
      </c>
      <c r="MX196" s="8">
        <f t="shared" ref="MX196" si="592">SUM(MX197:MX370)</f>
        <v>0</v>
      </c>
      <c r="MY196" s="8">
        <f t="shared" ref="MY196" si="593">SUM(MY197:MY370)</f>
        <v>0</v>
      </c>
      <c r="MZ196" s="8">
        <f t="shared" ref="MZ196" si="594">SUM(MZ197:MZ370)</f>
        <v>0</v>
      </c>
      <c r="NA196" s="8">
        <f t="shared" ref="NA196:NB196" si="595">SUM(NA197:NA370)</f>
        <v>0</v>
      </c>
      <c r="NB196" s="8">
        <f t="shared" si="595"/>
        <v>0</v>
      </c>
      <c r="NC196" s="8">
        <f t="shared" ref="NC196" si="596">SUM(NC197:NC370)</f>
        <v>0</v>
      </c>
      <c r="ND196" s="8">
        <f t="shared" ref="ND196" si="597">SUM(ND197:ND370)</f>
        <v>0</v>
      </c>
      <c r="NE196" s="8">
        <f t="shared" ref="NE196" si="598">SUM(NE197:NE370)</f>
        <v>0</v>
      </c>
      <c r="NF196" s="8">
        <f t="shared" ref="NF196" si="599">SUM(NF197:NF370)</f>
        <v>0</v>
      </c>
      <c r="NG196" s="8">
        <f t="shared" ref="NG196" si="600">SUM(NG197:NG370)</f>
        <v>0</v>
      </c>
      <c r="NH196" s="8">
        <f t="shared" ref="NH196" si="601">SUM(NH197:NH370)</f>
        <v>0</v>
      </c>
      <c r="NI196" s="8">
        <f t="shared" ref="NI196" si="602">SUM(NI197:NI370)</f>
        <v>0</v>
      </c>
      <c r="NJ196" s="8">
        <f t="shared" ref="NJ196" si="603">SUM(NJ197:NJ370)</f>
        <v>0</v>
      </c>
      <c r="NK196" s="8">
        <f t="shared" ref="NK196" si="604">SUM(NK197:NK370)</f>
        <v>0</v>
      </c>
      <c r="NL196" s="8">
        <f t="shared" ref="NL196" si="605">SUM(NL197:NL370)</f>
        <v>0</v>
      </c>
      <c r="NM196" s="8">
        <f t="shared" ref="NM196" si="606">SUM(NM197:NM370)</f>
        <v>0</v>
      </c>
      <c r="NN196" s="8">
        <f t="shared" ref="NN196:NO196" si="607">SUM(NN197:NN370)</f>
        <v>0</v>
      </c>
      <c r="NO196" s="8">
        <f t="shared" si="607"/>
        <v>0</v>
      </c>
      <c r="NP196" s="8">
        <f t="shared" ref="NP196" si="608">SUM(NP197:NP370)</f>
        <v>0</v>
      </c>
      <c r="NQ196" s="8">
        <f t="shared" ref="NQ196" si="609">SUM(NQ197:NQ370)</f>
        <v>0</v>
      </c>
      <c r="NR196" s="8">
        <f t="shared" ref="NR196" si="610">SUM(NR197:NR370)</f>
        <v>0</v>
      </c>
      <c r="NS196" s="8">
        <f t="shared" ref="NS196" si="611">SUM(NS197:NS370)</f>
        <v>0</v>
      </c>
      <c r="NT196" s="8">
        <f t="shared" ref="NT196" si="612">SUM(NT197:NT370)</f>
        <v>0</v>
      </c>
      <c r="NU196" s="8">
        <f t="shared" ref="NU196" si="613">SUM(NU197:NU370)</f>
        <v>0</v>
      </c>
      <c r="NV196" s="8">
        <f t="shared" ref="NV196" si="614">SUM(NV197:NV370)</f>
        <v>0</v>
      </c>
      <c r="NW196" s="8">
        <f t="shared" ref="NW196" si="615">SUM(NW197:NW370)</f>
        <v>0</v>
      </c>
      <c r="NX196" s="8">
        <f t="shared" ref="NX196" si="616">SUM(NX197:NX370)</f>
        <v>0</v>
      </c>
      <c r="NY196" s="8">
        <f t="shared" ref="NY196" si="617">SUM(NY197:NY370)</f>
        <v>0</v>
      </c>
      <c r="NZ196" s="8">
        <f t="shared" ref="NZ196" si="618">SUM(NZ197:NZ370)</f>
        <v>0</v>
      </c>
      <c r="OA196" s="8">
        <f t="shared" ref="OA196:OB196" si="619">SUM(OA197:OA370)</f>
        <v>0</v>
      </c>
      <c r="OB196" s="8">
        <f t="shared" si="619"/>
        <v>0</v>
      </c>
      <c r="OC196" s="8">
        <f t="shared" ref="OC196" si="620">SUM(OC197:OC370)</f>
        <v>0</v>
      </c>
      <c r="OD196" s="8">
        <f t="shared" ref="OD196" si="621">SUM(OD197:OD370)</f>
        <v>0</v>
      </c>
      <c r="OE196" s="8">
        <f t="shared" ref="OE196" si="622">SUM(OE197:OE370)</f>
        <v>0</v>
      </c>
      <c r="OF196" s="8">
        <f t="shared" ref="OF196" si="623">SUM(OF197:OF370)</f>
        <v>0</v>
      </c>
      <c r="OG196" s="8">
        <f t="shared" ref="OG196" si="624">SUM(OG197:OG370)</f>
        <v>0</v>
      </c>
      <c r="OH196" s="8">
        <f t="shared" ref="OH196" si="625">SUM(OH197:OH370)</f>
        <v>0</v>
      </c>
      <c r="OI196" s="8">
        <f t="shared" ref="OI196" si="626">SUM(OI197:OI370)</f>
        <v>0</v>
      </c>
      <c r="OJ196" s="8">
        <f t="shared" ref="OJ196" si="627">SUM(OJ197:OJ370)</f>
        <v>0</v>
      </c>
      <c r="OK196" s="8">
        <f t="shared" ref="OK196" si="628">SUM(OK197:OK370)</f>
        <v>0</v>
      </c>
      <c r="OL196" s="8">
        <f t="shared" ref="OL196" si="629">SUM(OL197:OL370)</f>
        <v>0</v>
      </c>
      <c r="OM196" s="8">
        <f t="shared" ref="OM196" si="630">SUM(OM197:OM370)</f>
        <v>0</v>
      </c>
      <c r="ON196" s="8">
        <f t="shared" ref="ON196:OO196" si="631">SUM(ON197:ON370)</f>
        <v>0</v>
      </c>
      <c r="OO196" s="8">
        <f t="shared" si="631"/>
        <v>0</v>
      </c>
      <c r="OP196" s="8">
        <f t="shared" ref="OP196" si="632">SUM(OP197:OP370)</f>
        <v>0</v>
      </c>
      <c r="OQ196" s="8">
        <f t="shared" ref="OQ196" si="633">SUM(OQ197:OQ370)</f>
        <v>0</v>
      </c>
      <c r="OR196" s="8">
        <f t="shared" ref="OR196" si="634">SUM(OR197:OR370)</f>
        <v>0</v>
      </c>
      <c r="OS196" s="8">
        <f t="shared" ref="OS196" si="635">SUM(OS197:OS370)</f>
        <v>0</v>
      </c>
      <c r="OT196" s="8">
        <f t="shared" ref="OT196" si="636">SUM(OT197:OT370)</f>
        <v>0</v>
      </c>
      <c r="OU196" s="8">
        <f t="shared" ref="OU196" si="637">SUM(OU197:OU370)</f>
        <v>0</v>
      </c>
      <c r="OV196" s="8">
        <f t="shared" ref="OV196" si="638">SUM(OV197:OV370)</f>
        <v>0</v>
      </c>
      <c r="OW196" s="8">
        <f t="shared" ref="OW196" si="639">SUM(OW197:OW370)</f>
        <v>0</v>
      </c>
      <c r="OX196" s="8">
        <f t="shared" ref="OX196" si="640">SUM(OX197:OX370)</f>
        <v>0</v>
      </c>
      <c r="OY196" s="8">
        <f t="shared" ref="OY196" si="641">SUM(OY197:OY370)</f>
        <v>0</v>
      </c>
      <c r="OZ196" s="8">
        <f t="shared" ref="OZ196" si="642">SUM(OZ197:OZ370)</f>
        <v>0</v>
      </c>
      <c r="PA196" s="8">
        <f t="shared" ref="PA196:PB196" si="643">SUM(PA197:PA370)</f>
        <v>0</v>
      </c>
      <c r="PB196" s="8">
        <f t="shared" si="643"/>
        <v>0</v>
      </c>
      <c r="PC196" s="8">
        <f t="shared" ref="PC196" si="644">SUM(PC197:PC370)</f>
        <v>0</v>
      </c>
      <c r="PD196" s="8">
        <f t="shared" ref="PD196" si="645">SUM(PD197:PD370)</f>
        <v>0</v>
      </c>
      <c r="PE196" s="8">
        <f t="shared" ref="PE196" si="646">SUM(PE197:PE370)</f>
        <v>0</v>
      </c>
      <c r="PF196" s="8">
        <f t="shared" ref="PF196" si="647">SUM(PF197:PF370)</f>
        <v>0</v>
      </c>
      <c r="PG196" s="8">
        <f t="shared" ref="PG196" si="648">SUM(PG197:PG370)</f>
        <v>0</v>
      </c>
      <c r="PH196" s="8">
        <f t="shared" ref="PH196" si="649">SUM(PH197:PH370)</f>
        <v>0</v>
      </c>
      <c r="PI196" s="8">
        <f t="shared" ref="PI196" si="650">SUM(PI197:PI370)</f>
        <v>0</v>
      </c>
      <c r="PJ196" s="8">
        <f t="shared" ref="PJ196" si="651">SUM(PJ197:PJ370)</f>
        <v>0</v>
      </c>
      <c r="PK196" s="8">
        <f t="shared" ref="PK196" si="652">SUM(PK197:PK370)</f>
        <v>0</v>
      </c>
      <c r="PL196" s="8">
        <f t="shared" ref="PL196" si="653">SUM(PL197:PL370)</f>
        <v>0</v>
      </c>
      <c r="PM196" s="8">
        <f t="shared" ref="PM196" si="654">SUM(PM197:PM370)</f>
        <v>0</v>
      </c>
      <c r="PN196" s="8">
        <f t="shared" ref="PN196:PO196" si="655">SUM(PN197:PN370)</f>
        <v>0</v>
      </c>
      <c r="PO196" s="8">
        <f t="shared" si="655"/>
        <v>0</v>
      </c>
      <c r="PP196" s="8">
        <f t="shared" ref="PP196" si="656">SUM(PP197:PP370)</f>
        <v>0</v>
      </c>
      <c r="PQ196" s="8">
        <f t="shared" ref="PQ196" si="657">SUM(PQ197:PQ370)</f>
        <v>0</v>
      </c>
      <c r="PR196" s="8">
        <f t="shared" ref="PR196" si="658">SUM(PR197:PR370)</f>
        <v>0</v>
      </c>
      <c r="PS196" s="8">
        <f t="shared" ref="PS196" si="659">SUM(PS197:PS370)</f>
        <v>0</v>
      </c>
      <c r="PT196" s="8">
        <f t="shared" ref="PT196" si="660">SUM(PT197:PT370)</f>
        <v>0</v>
      </c>
      <c r="PU196" s="8">
        <f t="shared" ref="PU196" si="661">SUM(PU197:PU370)</f>
        <v>0</v>
      </c>
      <c r="PV196" s="8">
        <f t="shared" ref="PV196" si="662">SUM(PV197:PV370)</f>
        <v>0</v>
      </c>
      <c r="PW196" s="8">
        <f t="shared" ref="PW196" si="663">SUM(PW197:PW370)</f>
        <v>0</v>
      </c>
      <c r="PX196" s="8">
        <f t="shared" ref="PX196" si="664">SUM(PX197:PX370)</f>
        <v>0</v>
      </c>
      <c r="PY196" s="8">
        <f t="shared" ref="PY196" si="665">SUM(PY197:PY370)</f>
        <v>0</v>
      </c>
      <c r="PZ196" s="8">
        <f t="shared" ref="PZ196" si="666">SUM(PZ197:PZ370)</f>
        <v>0</v>
      </c>
      <c r="QA196" s="8">
        <f t="shared" ref="QA196:QB196" si="667">SUM(QA197:QA370)</f>
        <v>0</v>
      </c>
      <c r="QB196" s="8">
        <f t="shared" si="667"/>
        <v>0</v>
      </c>
      <c r="QC196" s="8">
        <f t="shared" ref="QC196" si="668">SUM(QC197:QC370)</f>
        <v>0</v>
      </c>
      <c r="QD196" s="8">
        <f t="shared" ref="QD196" si="669">SUM(QD197:QD370)</f>
        <v>0</v>
      </c>
      <c r="QE196" s="8">
        <f t="shared" ref="QE196" si="670">SUM(QE197:QE370)</f>
        <v>0</v>
      </c>
      <c r="QF196" s="8">
        <f t="shared" ref="QF196" si="671">SUM(QF197:QF370)</f>
        <v>0</v>
      </c>
      <c r="QG196" s="8">
        <f t="shared" ref="QG196" si="672">SUM(QG197:QG370)</f>
        <v>0</v>
      </c>
      <c r="QH196" s="8">
        <f t="shared" ref="QH196" si="673">SUM(QH197:QH370)</f>
        <v>0</v>
      </c>
      <c r="QI196" s="8">
        <f t="shared" ref="QI196" si="674">SUM(QI197:QI370)</f>
        <v>0</v>
      </c>
      <c r="QJ196" s="8">
        <f t="shared" ref="QJ196" si="675">SUM(QJ197:QJ370)</f>
        <v>0</v>
      </c>
      <c r="QK196" s="8">
        <f t="shared" ref="QK196" si="676">SUM(QK197:QK370)</f>
        <v>0</v>
      </c>
      <c r="QL196" s="8">
        <f t="shared" ref="QL196" si="677">SUM(QL197:QL370)</f>
        <v>0</v>
      </c>
      <c r="QM196" s="8">
        <f t="shared" ref="QM196" si="678">SUM(QM197:QM370)</f>
        <v>0</v>
      </c>
      <c r="QN196" s="8">
        <f t="shared" ref="QN196:QO196" si="679">SUM(QN197:QN370)</f>
        <v>0</v>
      </c>
      <c r="QO196" s="8">
        <f t="shared" si="679"/>
        <v>0</v>
      </c>
      <c r="QP196" s="8">
        <f t="shared" ref="QP196" si="680">SUM(QP197:QP370)</f>
        <v>0</v>
      </c>
      <c r="QQ196" s="8">
        <f t="shared" ref="QQ196" si="681">SUM(QQ197:QQ370)</f>
        <v>0</v>
      </c>
      <c r="QR196" s="8">
        <f t="shared" ref="QR196" si="682">SUM(QR197:QR370)</f>
        <v>0</v>
      </c>
      <c r="QS196" s="8">
        <f t="shared" ref="QS196" si="683">SUM(QS197:QS370)</f>
        <v>0</v>
      </c>
      <c r="QT196" s="8">
        <f t="shared" ref="QT196" si="684">SUM(QT197:QT370)</f>
        <v>0</v>
      </c>
      <c r="QU196" s="8">
        <f t="shared" ref="QU196" si="685">SUM(QU197:QU370)</f>
        <v>0</v>
      </c>
      <c r="QV196" s="8">
        <f t="shared" ref="QV196" si="686">SUM(QV197:QV370)</f>
        <v>0</v>
      </c>
      <c r="QW196" s="8">
        <f t="shared" ref="QW196" si="687">SUM(QW197:QW370)</f>
        <v>0</v>
      </c>
      <c r="QX196" s="8">
        <f t="shared" ref="QX196" si="688">SUM(QX197:QX370)</f>
        <v>0</v>
      </c>
      <c r="QY196" s="8">
        <f t="shared" ref="QY196" si="689">SUM(QY197:QY370)</f>
        <v>0</v>
      </c>
      <c r="QZ196" s="8">
        <f t="shared" ref="QZ196" si="690">SUM(QZ197:QZ370)</f>
        <v>0</v>
      </c>
      <c r="RA196" s="8">
        <f t="shared" ref="RA196:RB196" si="691">SUM(RA197:RA370)</f>
        <v>0</v>
      </c>
      <c r="RB196" s="8">
        <f t="shared" si="691"/>
        <v>0</v>
      </c>
      <c r="RC196" s="8">
        <f t="shared" ref="RC196" si="692">SUM(RC197:RC370)</f>
        <v>0</v>
      </c>
      <c r="RD196" s="8">
        <f t="shared" ref="RD196" si="693">SUM(RD197:RD370)</f>
        <v>0</v>
      </c>
      <c r="RE196" s="8">
        <f t="shared" ref="RE196" si="694">SUM(RE197:RE370)</f>
        <v>0</v>
      </c>
      <c r="RF196" s="8">
        <f t="shared" ref="RF196" si="695">SUM(RF197:RF370)</f>
        <v>0</v>
      </c>
      <c r="RG196" s="8">
        <f t="shared" ref="RG196" si="696">SUM(RG197:RG370)</f>
        <v>0</v>
      </c>
      <c r="RH196" s="8">
        <f t="shared" ref="RH196" si="697">SUM(RH197:RH370)</f>
        <v>0</v>
      </c>
      <c r="RI196" s="8">
        <f t="shared" ref="RI196" si="698">SUM(RI197:RI370)</f>
        <v>0</v>
      </c>
      <c r="RJ196" s="8">
        <f t="shared" ref="RJ196" si="699">SUM(RJ197:RJ370)</f>
        <v>0</v>
      </c>
      <c r="RK196" s="8">
        <f t="shared" ref="RK196" si="700">SUM(RK197:RK370)</f>
        <v>0</v>
      </c>
      <c r="RL196" s="8">
        <f t="shared" ref="RL196" si="701">SUM(RL197:RL370)</f>
        <v>0</v>
      </c>
      <c r="RM196" s="8">
        <f t="shared" ref="RM196" si="702">SUM(RM197:RM370)</f>
        <v>0</v>
      </c>
      <c r="RN196" s="8">
        <f t="shared" ref="RN196:RO196" si="703">SUM(RN197:RN370)</f>
        <v>0</v>
      </c>
      <c r="RO196" s="8">
        <f t="shared" si="703"/>
        <v>0</v>
      </c>
      <c r="RP196" s="8">
        <f t="shared" ref="RP196" si="704">SUM(RP197:RP370)</f>
        <v>0</v>
      </c>
      <c r="RQ196" s="8">
        <f t="shared" ref="RQ196" si="705">SUM(RQ197:RQ370)</f>
        <v>0</v>
      </c>
      <c r="RR196" s="8">
        <f t="shared" ref="RR196" si="706">SUM(RR197:RR370)</f>
        <v>0</v>
      </c>
      <c r="RS196" s="8">
        <f t="shared" ref="RS196" si="707">SUM(RS197:RS370)</f>
        <v>0</v>
      </c>
      <c r="RT196" s="8">
        <f t="shared" ref="RT196" si="708">SUM(RT197:RT370)</f>
        <v>0</v>
      </c>
      <c r="RU196" s="8">
        <f t="shared" ref="RU196" si="709">SUM(RU197:RU370)</f>
        <v>0</v>
      </c>
      <c r="RV196" s="8">
        <f t="shared" ref="RV196" si="710">SUM(RV197:RV370)</f>
        <v>0</v>
      </c>
      <c r="RW196" s="8">
        <f t="shared" ref="RW196" si="711">SUM(RW197:RW370)</f>
        <v>0</v>
      </c>
      <c r="RX196" s="8">
        <f t="shared" ref="RX196" si="712">SUM(RX197:RX370)</f>
        <v>0</v>
      </c>
      <c r="RY196" s="8">
        <f t="shared" ref="RY196" si="713">SUM(RY197:RY370)</f>
        <v>0</v>
      </c>
      <c r="RZ196" s="8">
        <f t="shared" ref="RZ196" si="714">SUM(RZ197:RZ370)</f>
        <v>0</v>
      </c>
      <c r="SA196" s="8">
        <f t="shared" ref="SA196:SB196" si="715">SUM(SA197:SA370)</f>
        <v>0</v>
      </c>
      <c r="SB196" s="8">
        <f t="shared" si="715"/>
        <v>0</v>
      </c>
      <c r="SC196" s="8">
        <f t="shared" ref="SC196" si="716">SUM(SC197:SC370)</f>
        <v>0</v>
      </c>
      <c r="SD196" s="8">
        <f t="shared" ref="SD196" si="717">SUM(SD197:SD370)</f>
        <v>0</v>
      </c>
      <c r="SE196" s="8">
        <f t="shared" ref="SE196" si="718">SUM(SE197:SE370)</f>
        <v>0</v>
      </c>
      <c r="SF196" s="8">
        <f t="shared" ref="SF196" si="719">SUM(SF197:SF370)</f>
        <v>0</v>
      </c>
      <c r="SG196" s="8">
        <f t="shared" ref="SG196" si="720">SUM(SG197:SG370)</f>
        <v>0</v>
      </c>
      <c r="SH196" s="8">
        <f t="shared" ref="SH196" si="721">SUM(SH197:SH370)</f>
        <v>0</v>
      </c>
      <c r="SI196" s="8">
        <f t="shared" ref="SI196" si="722">SUM(SI197:SI370)</f>
        <v>0</v>
      </c>
      <c r="SJ196" s="8">
        <f t="shared" ref="SJ196" si="723">SUM(SJ197:SJ370)</f>
        <v>0</v>
      </c>
      <c r="SK196" s="8">
        <f t="shared" ref="SK196" si="724">SUM(SK197:SK370)</f>
        <v>0</v>
      </c>
      <c r="SL196" s="8">
        <f t="shared" ref="SL196" si="725">SUM(SL197:SL370)</f>
        <v>0</v>
      </c>
      <c r="SM196" s="8">
        <f t="shared" ref="SM196" si="726">SUM(SM197:SM370)</f>
        <v>0</v>
      </c>
      <c r="SN196" s="8">
        <f t="shared" ref="SN196:SO196" si="727">SUM(SN197:SN370)</f>
        <v>0</v>
      </c>
      <c r="SO196" s="8">
        <f t="shared" si="727"/>
        <v>0</v>
      </c>
      <c r="SP196" s="8">
        <f t="shared" ref="SP196" si="728">SUM(SP197:SP370)</f>
        <v>0</v>
      </c>
      <c r="SQ196" s="8">
        <f t="shared" ref="SQ196" si="729">SUM(SQ197:SQ370)</f>
        <v>0</v>
      </c>
      <c r="SR196" s="8">
        <f t="shared" ref="SR196" si="730">SUM(SR197:SR370)</f>
        <v>0</v>
      </c>
      <c r="SS196" s="8">
        <f t="shared" ref="SS196" si="731">SUM(SS197:SS370)</f>
        <v>0</v>
      </c>
      <c r="ST196" s="8">
        <f t="shared" ref="ST196" si="732">SUM(ST197:ST370)</f>
        <v>0</v>
      </c>
      <c r="SU196" s="8">
        <f t="shared" ref="SU196" si="733">SUM(SU197:SU370)</f>
        <v>0</v>
      </c>
      <c r="SV196" s="8">
        <f t="shared" ref="SV196" si="734">SUM(SV197:SV370)</f>
        <v>0</v>
      </c>
      <c r="SW196" s="8">
        <f t="shared" ref="SW196" si="735">SUM(SW197:SW370)</f>
        <v>0</v>
      </c>
      <c r="SX196" s="8">
        <f t="shared" ref="SX196" si="736">SUM(SX197:SX370)</f>
        <v>0</v>
      </c>
      <c r="SY196" s="8">
        <f t="shared" ref="SY196" si="737">SUM(SY197:SY370)</f>
        <v>0</v>
      </c>
      <c r="SZ196" s="8">
        <f t="shared" ref="SZ196" si="738">SUM(SZ197:SZ370)</f>
        <v>0</v>
      </c>
      <c r="TA196" s="8">
        <f t="shared" ref="TA196:TB196" si="739">SUM(TA197:TA370)</f>
        <v>0</v>
      </c>
      <c r="TB196" s="8">
        <f t="shared" si="739"/>
        <v>0</v>
      </c>
      <c r="TC196" s="8">
        <f t="shared" ref="TC196" si="740">SUM(TC197:TC370)</f>
        <v>0</v>
      </c>
      <c r="TD196" s="8">
        <f t="shared" ref="TD196" si="741">SUM(TD197:TD370)</f>
        <v>0</v>
      </c>
      <c r="TE196" s="8">
        <f t="shared" ref="TE196" si="742">SUM(TE197:TE370)</f>
        <v>0</v>
      </c>
      <c r="TF196" s="8">
        <f t="shared" ref="TF196" si="743">SUM(TF197:TF370)</f>
        <v>0</v>
      </c>
      <c r="TG196" s="8">
        <f t="shared" ref="TG196" si="744">SUM(TG197:TG370)</f>
        <v>0</v>
      </c>
      <c r="TH196" s="8">
        <f t="shared" ref="TH196" si="745">SUM(TH197:TH370)</f>
        <v>0</v>
      </c>
      <c r="TI196" s="8">
        <f t="shared" ref="TI196" si="746">SUM(TI197:TI370)</f>
        <v>0</v>
      </c>
      <c r="TJ196" s="8">
        <f t="shared" ref="TJ196" si="747">SUM(TJ197:TJ370)</f>
        <v>0</v>
      </c>
      <c r="TK196" s="8">
        <f t="shared" ref="TK196" si="748">SUM(TK197:TK370)</f>
        <v>0</v>
      </c>
      <c r="TL196" s="8">
        <f t="shared" ref="TL196" si="749">SUM(TL197:TL370)</f>
        <v>0</v>
      </c>
      <c r="TM196" s="8">
        <f t="shared" ref="TM196" si="750">SUM(TM197:TM370)</f>
        <v>0</v>
      </c>
      <c r="TN196" s="8">
        <f t="shared" ref="TN196:TO196" si="751">SUM(TN197:TN370)</f>
        <v>0</v>
      </c>
      <c r="TO196" s="8">
        <f t="shared" si="751"/>
        <v>0</v>
      </c>
      <c r="TP196" s="8">
        <f t="shared" ref="TP196" si="752">SUM(TP197:TP370)</f>
        <v>0</v>
      </c>
      <c r="TQ196" s="8">
        <f t="shared" ref="TQ196" si="753">SUM(TQ197:TQ370)</f>
        <v>0</v>
      </c>
      <c r="TR196" s="8">
        <f t="shared" ref="TR196" si="754">SUM(TR197:TR370)</f>
        <v>0</v>
      </c>
      <c r="TS196" s="8">
        <f t="shared" ref="TS196" si="755">SUM(TS197:TS370)</f>
        <v>0</v>
      </c>
      <c r="TT196" s="8">
        <f t="shared" ref="TT196" si="756">SUM(TT197:TT370)</f>
        <v>0</v>
      </c>
      <c r="TU196" s="8">
        <f t="shared" ref="TU196" si="757">SUM(TU197:TU370)</f>
        <v>0</v>
      </c>
      <c r="TV196" s="8">
        <f t="shared" ref="TV196" si="758">SUM(TV197:TV370)</f>
        <v>0</v>
      </c>
      <c r="TW196" s="8">
        <f t="shared" ref="TW196" si="759">SUM(TW197:TW370)</f>
        <v>0</v>
      </c>
      <c r="TX196" s="8">
        <f t="shared" ref="TX196" si="760">SUM(TX197:TX370)</f>
        <v>0</v>
      </c>
      <c r="TY196" s="8">
        <f t="shared" ref="TY196" si="761">SUM(TY197:TY370)</f>
        <v>0</v>
      </c>
      <c r="TZ196" s="8">
        <f t="shared" ref="TZ196" si="762">SUM(TZ197:TZ370)</f>
        <v>0</v>
      </c>
      <c r="UA196" s="8">
        <f t="shared" ref="UA196:UB196" si="763">SUM(UA197:UA370)</f>
        <v>0</v>
      </c>
      <c r="UB196" s="8">
        <f t="shared" si="763"/>
        <v>0</v>
      </c>
      <c r="UC196" s="8">
        <f t="shared" ref="UC196" si="764">SUM(UC197:UC370)</f>
        <v>0</v>
      </c>
      <c r="UD196" s="8">
        <f t="shared" ref="UD196" si="765">SUM(UD197:UD370)</f>
        <v>0</v>
      </c>
      <c r="UE196" s="8">
        <f t="shared" ref="UE196" si="766">SUM(UE197:UE370)</f>
        <v>0</v>
      </c>
      <c r="UF196" s="8">
        <f t="shared" ref="UF196" si="767">SUM(UF197:UF370)</f>
        <v>0</v>
      </c>
      <c r="UG196" s="8">
        <f t="shared" ref="UG196" si="768">SUM(UG197:UG370)</f>
        <v>0</v>
      </c>
      <c r="UH196" s="8">
        <f t="shared" ref="UH196" si="769">SUM(UH197:UH370)</f>
        <v>0</v>
      </c>
      <c r="UI196" s="8">
        <f t="shared" ref="UI196" si="770">SUM(UI197:UI370)</f>
        <v>0</v>
      </c>
      <c r="UJ196" s="8">
        <f t="shared" ref="UJ196" si="771">SUM(UJ197:UJ370)</f>
        <v>0</v>
      </c>
      <c r="UK196" s="8">
        <f t="shared" ref="UK196" si="772">SUM(UK197:UK370)</f>
        <v>0</v>
      </c>
      <c r="UL196" s="8">
        <f t="shared" ref="UL196" si="773">SUM(UL197:UL370)</f>
        <v>0</v>
      </c>
      <c r="UM196" s="8">
        <f t="shared" ref="UM196" si="774">SUM(UM197:UM370)</f>
        <v>0</v>
      </c>
      <c r="UN196" s="8">
        <f t="shared" ref="UN196:UO196" si="775">SUM(UN197:UN370)</f>
        <v>0</v>
      </c>
      <c r="UO196" s="8">
        <f t="shared" si="775"/>
        <v>0</v>
      </c>
      <c r="UP196" s="8">
        <f t="shared" ref="UP196" si="776">SUM(UP197:UP370)</f>
        <v>0</v>
      </c>
      <c r="UQ196" s="8">
        <f t="shared" ref="UQ196" si="777">SUM(UQ197:UQ370)</f>
        <v>0</v>
      </c>
      <c r="UR196" s="8">
        <f t="shared" ref="UR196" si="778">SUM(UR197:UR370)</f>
        <v>0</v>
      </c>
      <c r="US196" s="8">
        <f t="shared" ref="US196" si="779">SUM(US197:US370)</f>
        <v>0</v>
      </c>
      <c r="UT196" s="8">
        <f t="shared" ref="UT196" si="780">SUM(UT197:UT370)</f>
        <v>0</v>
      </c>
      <c r="UU196" s="8">
        <f t="shared" ref="UU196" si="781">SUM(UU197:UU370)</f>
        <v>0</v>
      </c>
      <c r="UV196" s="8">
        <f t="shared" ref="UV196" si="782">SUM(UV197:UV370)</f>
        <v>0</v>
      </c>
      <c r="UW196" s="8">
        <f t="shared" ref="UW196" si="783">SUM(UW197:UW370)</f>
        <v>0</v>
      </c>
      <c r="UX196" s="8">
        <f t="shared" ref="UX196" si="784">SUM(UX197:UX370)</f>
        <v>0</v>
      </c>
      <c r="UY196" s="8">
        <f t="shared" ref="UY196" si="785">SUM(UY197:UY370)</f>
        <v>0</v>
      </c>
      <c r="UZ196" s="8">
        <f t="shared" ref="UZ196" si="786">SUM(UZ197:UZ370)</f>
        <v>0</v>
      </c>
      <c r="VA196" s="8">
        <f t="shared" ref="VA196:VB196" si="787">SUM(VA197:VA370)</f>
        <v>0</v>
      </c>
      <c r="VB196" s="8">
        <f t="shared" si="787"/>
        <v>0</v>
      </c>
      <c r="VC196" s="8">
        <f t="shared" ref="VC196" si="788">SUM(VC197:VC370)</f>
        <v>0</v>
      </c>
      <c r="VD196" s="8">
        <f t="shared" ref="VD196" si="789">SUM(VD197:VD370)</f>
        <v>0</v>
      </c>
      <c r="VE196" s="8">
        <f t="shared" ref="VE196" si="790">SUM(VE197:VE370)</f>
        <v>0</v>
      </c>
      <c r="VF196" s="8">
        <f t="shared" ref="VF196" si="791">SUM(VF197:VF370)</f>
        <v>0</v>
      </c>
      <c r="VG196" s="8">
        <f t="shared" ref="VG196" si="792">SUM(VG197:VG370)</f>
        <v>0</v>
      </c>
      <c r="VH196" s="8">
        <f t="shared" ref="VH196" si="793">SUM(VH197:VH370)</f>
        <v>0</v>
      </c>
      <c r="VI196" s="8">
        <f t="shared" ref="VI196" si="794">SUM(VI197:VI370)</f>
        <v>0</v>
      </c>
      <c r="VJ196" s="8">
        <f t="shared" ref="VJ196" si="795">SUM(VJ197:VJ370)</f>
        <v>0</v>
      </c>
      <c r="VK196" s="8">
        <f t="shared" ref="VK196" si="796">SUM(VK197:VK370)</f>
        <v>0</v>
      </c>
      <c r="VL196" s="8">
        <f t="shared" ref="VL196" si="797">SUM(VL197:VL370)</f>
        <v>0</v>
      </c>
      <c r="VM196" s="8">
        <f t="shared" ref="VM196" si="798">SUM(VM197:VM370)</f>
        <v>0</v>
      </c>
      <c r="VN196" s="8">
        <f t="shared" ref="VN196:VO196" si="799">SUM(VN197:VN370)</f>
        <v>0</v>
      </c>
      <c r="VO196" s="8">
        <f t="shared" si="799"/>
        <v>0</v>
      </c>
      <c r="VP196" s="8">
        <f t="shared" ref="VP196" si="800">SUM(VP197:VP370)</f>
        <v>0</v>
      </c>
      <c r="VQ196" s="8">
        <f t="shared" ref="VQ196" si="801">SUM(VQ197:VQ370)</f>
        <v>0</v>
      </c>
      <c r="VR196" s="8">
        <f t="shared" ref="VR196" si="802">SUM(VR197:VR370)</f>
        <v>0</v>
      </c>
      <c r="VS196" s="8">
        <f t="shared" ref="VS196" si="803">SUM(VS197:VS370)</f>
        <v>0</v>
      </c>
      <c r="VT196" s="8">
        <f t="shared" ref="VT196" si="804">SUM(VT197:VT370)</f>
        <v>0</v>
      </c>
      <c r="VU196" s="8">
        <f t="shared" ref="VU196" si="805">SUM(VU197:VU370)</f>
        <v>0</v>
      </c>
      <c r="VV196" s="8">
        <f t="shared" ref="VV196" si="806">SUM(VV197:VV370)</f>
        <v>0</v>
      </c>
      <c r="VW196" s="8">
        <f t="shared" ref="VW196" si="807">SUM(VW197:VW370)</f>
        <v>0</v>
      </c>
      <c r="VX196" s="8">
        <f t="shared" ref="VX196" si="808">SUM(VX197:VX370)</f>
        <v>0</v>
      </c>
      <c r="VY196" s="8">
        <f t="shared" ref="VY196" si="809">SUM(VY197:VY370)</f>
        <v>0</v>
      </c>
      <c r="VZ196" s="8">
        <f t="shared" ref="VZ196" si="810">SUM(VZ197:VZ370)</f>
        <v>0</v>
      </c>
      <c r="WA196" s="8">
        <f t="shared" ref="WA196:WB196" si="811">SUM(WA197:WA370)</f>
        <v>0</v>
      </c>
      <c r="WB196" s="8">
        <f t="shared" si="811"/>
        <v>0</v>
      </c>
      <c r="WC196" s="8">
        <f t="shared" ref="WC196" si="812">SUM(WC197:WC370)</f>
        <v>0</v>
      </c>
      <c r="WD196" s="8">
        <f t="shared" ref="WD196" si="813">SUM(WD197:WD370)</f>
        <v>0</v>
      </c>
      <c r="WE196" s="8">
        <f t="shared" ref="WE196" si="814">SUM(WE197:WE370)</f>
        <v>0</v>
      </c>
      <c r="WF196" s="8">
        <f t="shared" ref="WF196" si="815">SUM(WF197:WF370)</f>
        <v>0</v>
      </c>
      <c r="WG196" s="8">
        <f t="shared" ref="WG196" si="816">SUM(WG197:WG370)</f>
        <v>0</v>
      </c>
      <c r="WH196" s="8">
        <f t="shared" ref="WH196" si="817">SUM(WH197:WH370)</f>
        <v>0</v>
      </c>
      <c r="WI196" s="8">
        <f t="shared" ref="WI196" si="818">SUM(WI197:WI370)</f>
        <v>0</v>
      </c>
      <c r="WJ196" s="8">
        <f t="shared" ref="WJ196" si="819">SUM(WJ197:WJ370)</f>
        <v>0</v>
      </c>
      <c r="WK196" s="8">
        <f t="shared" ref="WK196" si="820">SUM(WK197:WK370)</f>
        <v>0</v>
      </c>
      <c r="WL196" s="8">
        <f t="shared" ref="WL196" si="821">SUM(WL197:WL370)</f>
        <v>0</v>
      </c>
      <c r="WM196" s="8">
        <f t="shared" ref="WM196" si="822">SUM(WM197:WM370)</f>
        <v>0</v>
      </c>
      <c r="WN196" s="8">
        <f t="shared" ref="WN196:WO196" si="823">SUM(WN197:WN370)</f>
        <v>0</v>
      </c>
      <c r="WO196" s="8">
        <f t="shared" si="823"/>
        <v>0</v>
      </c>
      <c r="WP196" s="8">
        <f t="shared" ref="WP196" si="824">SUM(WP197:WP370)</f>
        <v>0</v>
      </c>
      <c r="WQ196" s="8">
        <f t="shared" ref="WQ196" si="825">SUM(WQ197:WQ370)</f>
        <v>0</v>
      </c>
      <c r="WR196" s="8">
        <f t="shared" ref="WR196" si="826">SUM(WR197:WR370)</f>
        <v>0</v>
      </c>
      <c r="WS196" s="8">
        <f t="shared" ref="WS196" si="827">SUM(WS197:WS370)</f>
        <v>0</v>
      </c>
      <c r="WT196" s="8">
        <f t="shared" ref="WT196" si="828">SUM(WT197:WT370)</f>
        <v>0</v>
      </c>
      <c r="WU196" s="8">
        <f t="shared" ref="WU196" si="829">SUM(WU197:WU370)</f>
        <v>0</v>
      </c>
      <c r="WV196" s="8">
        <f t="shared" ref="WV196" si="830">SUM(WV197:WV370)</f>
        <v>0</v>
      </c>
      <c r="WW196" s="8">
        <f t="shared" ref="WW196" si="831">SUM(WW197:WW370)</f>
        <v>0</v>
      </c>
      <c r="WX196" s="8">
        <f t="shared" ref="WX196" si="832">SUM(WX197:WX370)</f>
        <v>0</v>
      </c>
      <c r="WY196" s="8">
        <f t="shared" ref="WY196" si="833">SUM(WY197:WY370)</f>
        <v>0</v>
      </c>
      <c r="WZ196" s="8">
        <f t="shared" ref="WZ196" si="834">SUM(WZ197:WZ370)</f>
        <v>0</v>
      </c>
      <c r="XA196" s="8">
        <f t="shared" ref="XA196:XB196" si="835">SUM(XA197:XA370)</f>
        <v>0</v>
      </c>
      <c r="XB196" s="8">
        <f t="shared" si="835"/>
        <v>0</v>
      </c>
      <c r="XC196" s="8">
        <f t="shared" ref="XC196" si="836">SUM(XC197:XC370)</f>
        <v>0</v>
      </c>
      <c r="XD196" s="8">
        <f t="shared" ref="XD196" si="837">SUM(XD197:XD370)</f>
        <v>0</v>
      </c>
      <c r="XE196" s="8">
        <f t="shared" ref="XE196" si="838">SUM(XE197:XE370)</f>
        <v>0</v>
      </c>
      <c r="XF196" s="8">
        <f t="shared" ref="XF196" si="839">SUM(XF197:XF370)</f>
        <v>0</v>
      </c>
      <c r="XG196" s="8">
        <f t="shared" ref="XG196" si="840">SUM(XG197:XG370)</f>
        <v>0</v>
      </c>
      <c r="XH196" s="8">
        <f t="shared" ref="XH196" si="841">SUM(XH197:XH370)</f>
        <v>0</v>
      </c>
      <c r="XI196" s="8">
        <f t="shared" ref="XI196" si="842">SUM(XI197:XI370)</f>
        <v>0</v>
      </c>
      <c r="XJ196" s="8">
        <f t="shared" ref="XJ196" si="843">SUM(XJ197:XJ370)</f>
        <v>0</v>
      </c>
      <c r="XK196" s="8">
        <f t="shared" ref="XK196" si="844">SUM(XK197:XK370)</f>
        <v>0</v>
      </c>
      <c r="XL196" s="8">
        <f t="shared" ref="XL196" si="845">SUM(XL197:XL370)</f>
        <v>0</v>
      </c>
      <c r="XM196" s="8">
        <f t="shared" ref="XM196" si="846">SUM(XM197:XM370)</f>
        <v>0</v>
      </c>
      <c r="XN196" s="8">
        <f t="shared" ref="XN196:XO196" si="847">SUM(XN197:XN370)</f>
        <v>0</v>
      </c>
      <c r="XO196" s="8">
        <f t="shared" si="847"/>
        <v>0</v>
      </c>
      <c r="XP196" s="8">
        <f t="shared" ref="XP196" si="848">SUM(XP197:XP370)</f>
        <v>0</v>
      </c>
      <c r="XQ196" s="8">
        <f t="shared" ref="XQ196" si="849">SUM(XQ197:XQ370)</f>
        <v>0</v>
      </c>
      <c r="XR196" s="8">
        <f t="shared" ref="XR196" si="850">SUM(XR197:XR370)</f>
        <v>0</v>
      </c>
      <c r="XS196" s="8">
        <f t="shared" ref="XS196" si="851">SUM(XS197:XS370)</f>
        <v>0</v>
      </c>
      <c r="XT196" s="8">
        <f t="shared" ref="XT196" si="852">SUM(XT197:XT370)</f>
        <v>0</v>
      </c>
      <c r="XU196" s="8">
        <f t="shared" ref="XU196" si="853">SUM(XU197:XU370)</f>
        <v>0</v>
      </c>
      <c r="XV196" s="8">
        <f t="shared" ref="XV196" si="854">SUM(XV197:XV370)</f>
        <v>0</v>
      </c>
      <c r="XW196" s="8">
        <f t="shared" ref="XW196" si="855">SUM(XW197:XW370)</f>
        <v>0</v>
      </c>
      <c r="XX196" s="8">
        <f t="shared" ref="XX196" si="856">SUM(XX197:XX370)</f>
        <v>0</v>
      </c>
      <c r="XY196" s="8">
        <f t="shared" ref="XY196" si="857">SUM(XY197:XY370)</f>
        <v>0</v>
      </c>
      <c r="XZ196" s="8">
        <f t="shared" ref="XZ196" si="858">SUM(XZ197:XZ370)</f>
        <v>0</v>
      </c>
      <c r="YA196" s="8">
        <f t="shared" ref="YA196:YB196" si="859">SUM(YA197:YA370)</f>
        <v>0</v>
      </c>
      <c r="YB196" s="8">
        <f t="shared" si="859"/>
        <v>0</v>
      </c>
      <c r="YC196" s="8">
        <f t="shared" ref="YC196" si="860">SUM(YC197:YC370)</f>
        <v>0</v>
      </c>
      <c r="YD196" s="8">
        <f t="shared" ref="YD196" si="861">SUM(YD197:YD370)</f>
        <v>0</v>
      </c>
      <c r="YE196" s="8">
        <f t="shared" ref="YE196" si="862">SUM(YE197:YE370)</f>
        <v>0</v>
      </c>
      <c r="YF196" s="8">
        <f t="shared" ref="YF196" si="863">SUM(YF197:YF370)</f>
        <v>0</v>
      </c>
      <c r="YG196" s="8">
        <f t="shared" ref="YG196" si="864">SUM(YG197:YG370)</f>
        <v>0</v>
      </c>
      <c r="YH196" s="8">
        <f t="shared" ref="YH196" si="865">SUM(YH197:YH370)</f>
        <v>0</v>
      </c>
      <c r="YI196" s="8">
        <f t="shared" ref="YI196" si="866">SUM(YI197:YI370)</f>
        <v>0</v>
      </c>
      <c r="YJ196" s="8">
        <f t="shared" ref="YJ196" si="867">SUM(YJ197:YJ370)</f>
        <v>0</v>
      </c>
      <c r="YK196" s="8">
        <f t="shared" ref="YK196" si="868">SUM(YK197:YK370)</f>
        <v>0</v>
      </c>
      <c r="YL196" s="8">
        <f t="shared" ref="YL196" si="869">SUM(YL197:YL370)</f>
        <v>0</v>
      </c>
      <c r="YM196" s="8">
        <f t="shared" ref="YM196" si="870">SUM(YM197:YM370)</f>
        <v>0</v>
      </c>
      <c r="YN196" s="8">
        <f t="shared" ref="YN196:YO196" si="871">SUM(YN197:YN370)</f>
        <v>0</v>
      </c>
      <c r="YO196" s="8">
        <f t="shared" si="871"/>
        <v>0</v>
      </c>
      <c r="YP196" s="8">
        <f t="shared" ref="YP196" si="872">SUM(YP197:YP370)</f>
        <v>0</v>
      </c>
      <c r="YQ196" s="8">
        <f t="shared" ref="YQ196" si="873">SUM(YQ197:YQ370)</f>
        <v>0</v>
      </c>
      <c r="YR196" s="8">
        <f t="shared" ref="YR196" si="874">SUM(YR197:YR370)</f>
        <v>0</v>
      </c>
      <c r="YS196" s="8">
        <f t="shared" ref="YS196" si="875">SUM(YS197:YS370)</f>
        <v>0</v>
      </c>
      <c r="YT196" s="8">
        <f t="shared" ref="YT196" si="876">SUM(YT197:YT370)</f>
        <v>0</v>
      </c>
      <c r="YU196" s="8">
        <f t="shared" ref="YU196" si="877">SUM(YU197:YU370)</f>
        <v>0</v>
      </c>
      <c r="YV196" s="8">
        <f t="shared" ref="YV196" si="878">SUM(YV197:YV370)</f>
        <v>0</v>
      </c>
      <c r="YW196" s="8">
        <f t="shared" ref="YW196" si="879">SUM(YW197:YW370)</f>
        <v>0</v>
      </c>
      <c r="YX196" s="8">
        <f t="shared" ref="YX196" si="880">SUM(YX197:YX370)</f>
        <v>0</v>
      </c>
      <c r="YY196" s="8">
        <f t="shared" ref="YY196" si="881">SUM(YY197:YY370)</f>
        <v>0</v>
      </c>
      <c r="YZ196" s="8">
        <f t="shared" ref="YZ196" si="882">SUM(YZ197:YZ370)</f>
        <v>0</v>
      </c>
      <c r="ZA196" s="8">
        <f t="shared" ref="ZA196:ZB196" si="883">SUM(ZA197:ZA370)</f>
        <v>0</v>
      </c>
      <c r="ZB196" s="8">
        <f t="shared" si="883"/>
        <v>0</v>
      </c>
      <c r="ZC196" s="8">
        <f t="shared" ref="ZC196" si="884">SUM(ZC197:ZC370)</f>
        <v>0</v>
      </c>
      <c r="ZD196" s="8">
        <f t="shared" ref="ZD196" si="885">SUM(ZD197:ZD370)</f>
        <v>0</v>
      </c>
      <c r="ZE196" s="8">
        <f t="shared" ref="ZE196" si="886">SUM(ZE197:ZE370)</f>
        <v>0</v>
      </c>
      <c r="ZF196" s="8">
        <f t="shared" ref="ZF196" si="887">SUM(ZF197:ZF370)</f>
        <v>0</v>
      </c>
      <c r="ZG196" s="8">
        <f t="shared" ref="ZG196" si="888">SUM(ZG197:ZG370)</f>
        <v>0</v>
      </c>
      <c r="ZH196" s="8">
        <f t="shared" ref="ZH196" si="889">SUM(ZH197:ZH370)</f>
        <v>0</v>
      </c>
      <c r="ZI196" s="8">
        <f t="shared" ref="ZI196" si="890">SUM(ZI197:ZI370)</f>
        <v>0</v>
      </c>
      <c r="ZJ196" s="8">
        <f t="shared" ref="ZJ196" si="891">SUM(ZJ197:ZJ370)</f>
        <v>0</v>
      </c>
      <c r="ZK196" s="8">
        <f t="shared" ref="ZK196" si="892">SUM(ZK197:ZK370)</f>
        <v>0</v>
      </c>
      <c r="ZL196" s="8">
        <f t="shared" ref="ZL196" si="893">SUM(ZL197:ZL370)</f>
        <v>0</v>
      </c>
      <c r="ZM196" s="8">
        <f t="shared" ref="ZM196" si="894">SUM(ZM197:ZM370)</f>
        <v>0</v>
      </c>
      <c r="ZN196" s="8">
        <f t="shared" ref="ZN196:ZO196" si="895">SUM(ZN197:ZN370)</f>
        <v>0</v>
      </c>
      <c r="ZO196" s="8">
        <f t="shared" si="895"/>
        <v>0</v>
      </c>
      <c r="ZP196" s="8">
        <f t="shared" ref="ZP196" si="896">SUM(ZP197:ZP370)</f>
        <v>0</v>
      </c>
      <c r="ZQ196" s="8">
        <f t="shared" ref="ZQ196" si="897">SUM(ZQ197:ZQ370)</f>
        <v>0</v>
      </c>
      <c r="ZR196" s="8">
        <f t="shared" ref="ZR196" si="898">SUM(ZR197:ZR370)</f>
        <v>0</v>
      </c>
      <c r="ZS196" s="8">
        <f t="shared" ref="ZS196" si="899">SUM(ZS197:ZS370)</f>
        <v>0</v>
      </c>
      <c r="ZT196" s="8">
        <f t="shared" ref="ZT196" si="900">SUM(ZT197:ZT370)</f>
        <v>0</v>
      </c>
      <c r="ZU196" s="8">
        <f t="shared" ref="ZU196" si="901">SUM(ZU197:ZU370)</f>
        <v>0</v>
      </c>
      <c r="ZV196" s="8">
        <f t="shared" ref="ZV196" si="902">SUM(ZV197:ZV370)</f>
        <v>0</v>
      </c>
      <c r="ZW196" s="8">
        <f t="shared" ref="ZW196" si="903">SUM(ZW197:ZW370)</f>
        <v>0</v>
      </c>
      <c r="ZX196" s="8">
        <f t="shared" ref="ZX196" si="904">SUM(ZX197:ZX370)</f>
        <v>0</v>
      </c>
      <c r="ZY196" s="8">
        <f t="shared" ref="ZY196" si="905">SUM(ZY197:ZY370)</f>
        <v>0</v>
      </c>
      <c r="ZZ196" s="8">
        <f t="shared" ref="ZZ196" si="906">SUM(ZZ197:ZZ370)</f>
        <v>0</v>
      </c>
      <c r="AAA196" s="8">
        <f t="shared" ref="AAA196:AAB196" si="907">SUM(AAA197:AAA370)</f>
        <v>0</v>
      </c>
      <c r="AAB196" s="8">
        <f t="shared" si="907"/>
        <v>0</v>
      </c>
      <c r="AAC196" s="8">
        <f t="shared" ref="AAC196" si="908">SUM(AAC197:AAC370)</f>
        <v>0</v>
      </c>
      <c r="AAD196" s="8">
        <f t="shared" ref="AAD196" si="909">SUM(AAD197:AAD370)</f>
        <v>0</v>
      </c>
      <c r="AAE196" s="8">
        <f t="shared" ref="AAE196" si="910">SUM(AAE197:AAE370)</f>
        <v>0</v>
      </c>
      <c r="AAF196" s="8">
        <f t="shared" ref="AAF196" si="911">SUM(AAF197:AAF370)</f>
        <v>0</v>
      </c>
      <c r="AAG196" s="8">
        <f t="shared" ref="AAG196" si="912">SUM(AAG197:AAG370)</f>
        <v>0</v>
      </c>
      <c r="AAH196" s="8">
        <f t="shared" ref="AAH196" si="913">SUM(AAH197:AAH370)</f>
        <v>0</v>
      </c>
      <c r="AAI196" s="8">
        <f t="shared" ref="AAI196" si="914">SUM(AAI197:AAI370)</f>
        <v>0</v>
      </c>
      <c r="AAJ196" s="8">
        <f t="shared" ref="AAJ196" si="915">SUM(AAJ197:AAJ370)</f>
        <v>0</v>
      </c>
      <c r="AAK196" s="8">
        <f t="shared" ref="AAK196" si="916">SUM(AAK197:AAK370)</f>
        <v>0</v>
      </c>
      <c r="AAL196" s="8">
        <f t="shared" ref="AAL196" si="917">SUM(AAL197:AAL370)</f>
        <v>0</v>
      </c>
      <c r="AAM196" s="8">
        <f t="shared" ref="AAM196" si="918">SUM(AAM197:AAM370)</f>
        <v>0</v>
      </c>
      <c r="AAN196" s="8">
        <f t="shared" ref="AAN196:AAO196" si="919">SUM(AAN197:AAN370)</f>
        <v>0</v>
      </c>
      <c r="AAO196" s="8">
        <f t="shared" si="919"/>
        <v>0</v>
      </c>
      <c r="AAP196" s="8">
        <f t="shared" ref="AAP196" si="920">SUM(AAP197:AAP370)</f>
        <v>0</v>
      </c>
      <c r="AAQ196" s="8">
        <f t="shared" ref="AAQ196" si="921">SUM(AAQ197:AAQ370)</f>
        <v>0</v>
      </c>
      <c r="AAR196" s="8">
        <f t="shared" ref="AAR196" si="922">SUM(AAR197:AAR370)</f>
        <v>0</v>
      </c>
      <c r="AAS196" s="8">
        <f t="shared" ref="AAS196" si="923">SUM(AAS197:AAS370)</f>
        <v>0</v>
      </c>
      <c r="AAT196" s="8">
        <f t="shared" ref="AAT196" si="924">SUM(AAT197:AAT370)</f>
        <v>0</v>
      </c>
      <c r="AAU196" s="8">
        <f t="shared" ref="AAU196" si="925">SUM(AAU197:AAU370)</f>
        <v>0</v>
      </c>
      <c r="AAV196" s="8">
        <f t="shared" ref="AAV196" si="926">SUM(AAV197:AAV370)</f>
        <v>0</v>
      </c>
      <c r="AAW196" s="8">
        <f t="shared" ref="AAW196" si="927">SUM(AAW197:AAW370)</f>
        <v>0</v>
      </c>
      <c r="AAX196" s="8">
        <f t="shared" ref="AAX196" si="928">SUM(AAX197:AAX370)</f>
        <v>0</v>
      </c>
      <c r="AAY196" s="8">
        <f t="shared" ref="AAY196" si="929">SUM(AAY197:AAY370)</f>
        <v>0</v>
      </c>
      <c r="AAZ196" s="8">
        <f t="shared" ref="AAZ196" si="930">SUM(AAZ197:AAZ370)</f>
        <v>0</v>
      </c>
      <c r="ABA196" s="8">
        <f t="shared" ref="ABA196:ABB196" si="931">SUM(ABA197:ABA370)</f>
        <v>0</v>
      </c>
      <c r="ABB196" s="8">
        <f t="shared" si="931"/>
        <v>0</v>
      </c>
      <c r="ABC196" s="8">
        <f t="shared" ref="ABC196" si="932">SUM(ABC197:ABC370)</f>
        <v>0</v>
      </c>
      <c r="ABD196" s="8">
        <f t="shared" ref="ABD196" si="933">SUM(ABD197:ABD370)</f>
        <v>0</v>
      </c>
      <c r="ABE196" s="8">
        <f t="shared" ref="ABE196" si="934">SUM(ABE197:ABE370)</f>
        <v>0</v>
      </c>
      <c r="ABF196" s="8">
        <f t="shared" ref="ABF196" si="935">SUM(ABF197:ABF370)</f>
        <v>0</v>
      </c>
      <c r="ABG196" s="8">
        <f t="shared" ref="ABG196" si="936">SUM(ABG197:ABG370)</f>
        <v>0</v>
      </c>
      <c r="ABH196" s="8">
        <f t="shared" ref="ABH196" si="937">SUM(ABH197:ABH370)</f>
        <v>0</v>
      </c>
      <c r="ABI196" s="8">
        <f t="shared" ref="ABI196" si="938">SUM(ABI197:ABI370)</f>
        <v>0</v>
      </c>
      <c r="ABJ196" s="8">
        <f t="shared" ref="ABJ196" si="939">SUM(ABJ197:ABJ370)</f>
        <v>0</v>
      </c>
      <c r="ABK196" s="8">
        <f t="shared" ref="ABK196" si="940">SUM(ABK197:ABK370)</f>
        <v>0</v>
      </c>
      <c r="ABL196" s="8">
        <f t="shared" ref="ABL196" si="941">SUM(ABL197:ABL370)</f>
        <v>0</v>
      </c>
      <c r="ABM196" s="8">
        <f t="shared" ref="ABM196" si="942">SUM(ABM197:ABM370)</f>
        <v>0</v>
      </c>
      <c r="ABN196" s="8">
        <f t="shared" ref="ABN196:ABO196" si="943">SUM(ABN197:ABN370)</f>
        <v>0</v>
      </c>
      <c r="ABO196" s="8">
        <f t="shared" si="943"/>
        <v>0</v>
      </c>
      <c r="ABP196" s="8">
        <f t="shared" ref="ABP196" si="944">SUM(ABP197:ABP370)</f>
        <v>0</v>
      </c>
      <c r="ABQ196" s="8">
        <f t="shared" ref="ABQ196" si="945">SUM(ABQ197:ABQ370)</f>
        <v>0</v>
      </c>
      <c r="ABR196" s="8">
        <f t="shared" ref="ABR196" si="946">SUM(ABR197:ABR370)</f>
        <v>0</v>
      </c>
      <c r="ABS196" s="8">
        <f t="shared" ref="ABS196" si="947">SUM(ABS197:ABS370)</f>
        <v>0</v>
      </c>
      <c r="ABT196" s="8">
        <f t="shared" ref="ABT196" si="948">SUM(ABT197:ABT370)</f>
        <v>0</v>
      </c>
      <c r="ABU196" s="8">
        <f t="shared" ref="ABU196" si="949">SUM(ABU197:ABU370)</f>
        <v>0</v>
      </c>
      <c r="ABV196" s="8">
        <f t="shared" ref="ABV196" si="950">SUM(ABV197:ABV370)</f>
        <v>0</v>
      </c>
      <c r="ABW196" s="8">
        <f t="shared" ref="ABW196" si="951">SUM(ABW197:ABW370)</f>
        <v>0</v>
      </c>
      <c r="ABX196" s="8">
        <f t="shared" ref="ABX196" si="952">SUM(ABX197:ABX370)</f>
        <v>0</v>
      </c>
      <c r="ABY196" s="8">
        <f t="shared" ref="ABY196" si="953">SUM(ABY197:ABY370)</f>
        <v>0</v>
      </c>
      <c r="ABZ196" s="8">
        <f t="shared" ref="ABZ196" si="954">SUM(ABZ197:ABZ370)</f>
        <v>0</v>
      </c>
      <c r="ACA196" s="8">
        <f t="shared" ref="ACA196:ACB196" si="955">SUM(ACA197:ACA370)</f>
        <v>0</v>
      </c>
      <c r="ACB196" s="8">
        <f t="shared" si="955"/>
        <v>0</v>
      </c>
      <c r="ACC196" s="8">
        <f t="shared" ref="ACC196" si="956">SUM(ACC197:ACC370)</f>
        <v>0</v>
      </c>
      <c r="ACD196" s="8">
        <f t="shared" ref="ACD196" si="957">SUM(ACD197:ACD370)</f>
        <v>0</v>
      </c>
      <c r="ACE196" s="8">
        <f t="shared" ref="ACE196" si="958">SUM(ACE197:ACE370)</f>
        <v>0</v>
      </c>
      <c r="ACF196" s="8">
        <f t="shared" ref="ACF196" si="959">SUM(ACF197:ACF370)</f>
        <v>0</v>
      </c>
      <c r="ACG196" s="8">
        <f t="shared" ref="ACG196" si="960">SUM(ACG197:ACG370)</f>
        <v>0</v>
      </c>
      <c r="ACH196" s="8">
        <f t="shared" ref="ACH196" si="961">SUM(ACH197:ACH370)</f>
        <v>0</v>
      </c>
      <c r="ACI196" s="8">
        <f t="shared" ref="ACI196" si="962">SUM(ACI197:ACI370)</f>
        <v>0</v>
      </c>
      <c r="ACJ196" s="8">
        <f t="shared" ref="ACJ196" si="963">SUM(ACJ197:ACJ370)</f>
        <v>0</v>
      </c>
      <c r="ACK196" s="8">
        <f t="shared" ref="ACK196" si="964">SUM(ACK197:ACK370)</f>
        <v>0</v>
      </c>
      <c r="ACL196" s="8">
        <f t="shared" ref="ACL196" si="965">SUM(ACL197:ACL370)</f>
        <v>0</v>
      </c>
      <c r="ACM196" s="8">
        <f t="shared" ref="ACM196" si="966">SUM(ACM197:ACM370)</f>
        <v>0</v>
      </c>
      <c r="ACN196" s="8">
        <f t="shared" ref="ACN196:ACO196" si="967">SUM(ACN197:ACN370)</f>
        <v>0</v>
      </c>
      <c r="ACO196" s="8">
        <f t="shared" si="967"/>
        <v>0</v>
      </c>
      <c r="ACP196" s="8">
        <f t="shared" ref="ACP196" si="968">SUM(ACP197:ACP370)</f>
        <v>0</v>
      </c>
      <c r="ACQ196" s="8">
        <f t="shared" ref="ACQ196" si="969">SUM(ACQ197:ACQ370)</f>
        <v>0</v>
      </c>
      <c r="ACR196" s="8">
        <f t="shared" ref="ACR196" si="970">SUM(ACR197:ACR370)</f>
        <v>0</v>
      </c>
      <c r="ACS196" s="8">
        <f t="shared" ref="ACS196" si="971">SUM(ACS197:ACS370)</f>
        <v>0</v>
      </c>
      <c r="ACT196" s="8">
        <f t="shared" ref="ACT196" si="972">SUM(ACT197:ACT370)</f>
        <v>0</v>
      </c>
      <c r="ACU196" s="8">
        <f t="shared" ref="ACU196" si="973">SUM(ACU197:ACU370)</f>
        <v>0</v>
      </c>
      <c r="ACV196" s="8">
        <f t="shared" ref="ACV196" si="974">SUM(ACV197:ACV370)</f>
        <v>0</v>
      </c>
      <c r="ACW196" s="8">
        <f t="shared" ref="ACW196" si="975">SUM(ACW197:ACW370)</f>
        <v>0</v>
      </c>
      <c r="ACX196" s="8">
        <f t="shared" ref="ACX196" si="976">SUM(ACX197:ACX370)</f>
        <v>0</v>
      </c>
      <c r="ACY196" s="8">
        <f t="shared" ref="ACY196" si="977">SUM(ACY197:ACY370)</f>
        <v>0</v>
      </c>
      <c r="ACZ196" s="8">
        <f t="shared" ref="ACZ196" si="978">SUM(ACZ197:ACZ370)</f>
        <v>0</v>
      </c>
      <c r="ADA196" s="8">
        <f t="shared" ref="ADA196:ADB196" si="979">SUM(ADA197:ADA370)</f>
        <v>0</v>
      </c>
      <c r="ADB196" s="8">
        <f t="shared" si="979"/>
        <v>0</v>
      </c>
      <c r="ADC196" s="8">
        <f t="shared" ref="ADC196" si="980">SUM(ADC197:ADC370)</f>
        <v>0</v>
      </c>
      <c r="ADD196" s="8">
        <f t="shared" ref="ADD196" si="981">SUM(ADD197:ADD370)</f>
        <v>0</v>
      </c>
      <c r="ADE196" s="8">
        <f t="shared" ref="ADE196" si="982">SUM(ADE197:ADE370)</f>
        <v>0</v>
      </c>
      <c r="ADF196" s="8">
        <f t="shared" ref="ADF196" si="983">SUM(ADF197:ADF370)</f>
        <v>0</v>
      </c>
      <c r="ADG196" s="8">
        <f t="shared" ref="ADG196" si="984">SUM(ADG197:ADG370)</f>
        <v>0</v>
      </c>
      <c r="ADH196" s="8">
        <f t="shared" ref="ADH196" si="985">SUM(ADH197:ADH370)</f>
        <v>0</v>
      </c>
      <c r="ADI196" s="8">
        <f t="shared" ref="ADI196" si="986">SUM(ADI197:ADI370)</f>
        <v>0</v>
      </c>
      <c r="ADJ196" s="8">
        <f t="shared" ref="ADJ196" si="987">SUM(ADJ197:ADJ370)</f>
        <v>0</v>
      </c>
      <c r="ADK196" s="8">
        <f t="shared" ref="ADK196" si="988">SUM(ADK197:ADK370)</f>
        <v>0</v>
      </c>
      <c r="ADL196" s="8">
        <f t="shared" ref="ADL196" si="989">SUM(ADL197:ADL370)</f>
        <v>0</v>
      </c>
      <c r="ADM196" s="8">
        <f t="shared" ref="ADM196" si="990">SUM(ADM197:ADM370)</f>
        <v>0</v>
      </c>
      <c r="ADN196" s="8">
        <f t="shared" ref="ADN196:ADO196" si="991">SUM(ADN197:ADN370)</f>
        <v>0</v>
      </c>
      <c r="ADO196" s="8">
        <f t="shared" si="991"/>
        <v>0</v>
      </c>
      <c r="ADP196" s="8">
        <f t="shared" ref="ADP196" si="992">SUM(ADP197:ADP370)</f>
        <v>0</v>
      </c>
      <c r="ADQ196" s="8">
        <f t="shared" ref="ADQ196" si="993">SUM(ADQ197:ADQ370)</f>
        <v>0</v>
      </c>
      <c r="ADR196" s="8">
        <f t="shared" ref="ADR196" si="994">SUM(ADR197:ADR370)</f>
        <v>0</v>
      </c>
      <c r="ADS196" s="8">
        <f t="shared" ref="ADS196" si="995">SUM(ADS197:ADS370)</f>
        <v>0</v>
      </c>
      <c r="ADT196" s="8">
        <f t="shared" ref="ADT196" si="996">SUM(ADT197:ADT370)</f>
        <v>0</v>
      </c>
      <c r="ADU196" s="8">
        <f t="shared" ref="ADU196" si="997">SUM(ADU197:ADU370)</f>
        <v>0</v>
      </c>
      <c r="ADV196" s="8">
        <f t="shared" ref="ADV196" si="998">SUM(ADV197:ADV370)</f>
        <v>0</v>
      </c>
      <c r="ADW196" s="8">
        <f t="shared" ref="ADW196" si="999">SUM(ADW197:ADW370)</f>
        <v>0</v>
      </c>
      <c r="ADX196" s="8">
        <f t="shared" ref="ADX196" si="1000">SUM(ADX197:ADX370)</f>
        <v>0</v>
      </c>
      <c r="ADY196" s="8">
        <f t="shared" ref="ADY196" si="1001">SUM(ADY197:ADY370)</f>
        <v>0</v>
      </c>
      <c r="ADZ196" s="8">
        <f t="shared" ref="ADZ196" si="1002">SUM(ADZ197:ADZ370)</f>
        <v>0</v>
      </c>
      <c r="AEA196" s="8">
        <f t="shared" ref="AEA196:AEB196" si="1003">SUM(AEA197:AEA370)</f>
        <v>0</v>
      </c>
      <c r="AEB196" s="8">
        <f t="shared" si="1003"/>
        <v>0</v>
      </c>
      <c r="AEC196" s="8">
        <f t="shared" ref="AEC196" si="1004">SUM(AEC197:AEC370)</f>
        <v>0</v>
      </c>
      <c r="AED196" s="8">
        <f t="shared" ref="AED196" si="1005">SUM(AED197:AED370)</f>
        <v>0</v>
      </c>
      <c r="AEE196" s="8">
        <f t="shared" ref="AEE196" si="1006">SUM(AEE197:AEE370)</f>
        <v>0</v>
      </c>
      <c r="AEF196" s="8">
        <f t="shared" ref="AEF196" si="1007">SUM(AEF197:AEF370)</f>
        <v>0</v>
      </c>
      <c r="AEG196" s="8">
        <f t="shared" ref="AEG196" si="1008">SUM(AEG197:AEG370)</f>
        <v>0</v>
      </c>
      <c r="AEH196" s="8">
        <f t="shared" ref="AEH196" si="1009">SUM(AEH197:AEH370)</f>
        <v>0</v>
      </c>
      <c r="AEI196" s="8">
        <f t="shared" ref="AEI196" si="1010">SUM(AEI197:AEI370)</f>
        <v>0</v>
      </c>
      <c r="AEJ196" s="8">
        <f t="shared" ref="AEJ196" si="1011">SUM(AEJ197:AEJ370)</f>
        <v>0</v>
      </c>
      <c r="AEK196" s="8">
        <f t="shared" ref="AEK196" si="1012">SUM(AEK197:AEK370)</f>
        <v>0</v>
      </c>
      <c r="AEL196" s="8">
        <f t="shared" ref="AEL196" si="1013">SUM(AEL197:AEL370)</f>
        <v>0</v>
      </c>
      <c r="AEM196" s="8">
        <f t="shared" ref="AEM196" si="1014">SUM(AEM197:AEM370)</f>
        <v>0</v>
      </c>
      <c r="AEN196" s="8">
        <f t="shared" ref="AEN196:AEO196" si="1015">SUM(AEN197:AEN370)</f>
        <v>0</v>
      </c>
      <c r="AEO196" s="8">
        <f t="shared" si="1015"/>
        <v>0</v>
      </c>
      <c r="AEP196" s="8">
        <f t="shared" ref="AEP196" si="1016">SUM(AEP197:AEP370)</f>
        <v>0</v>
      </c>
      <c r="AEQ196" s="8">
        <f t="shared" ref="AEQ196" si="1017">SUM(AEQ197:AEQ370)</f>
        <v>0</v>
      </c>
      <c r="AER196" s="8">
        <f t="shared" ref="AER196" si="1018">SUM(AER197:AER370)</f>
        <v>0</v>
      </c>
      <c r="AES196" s="8">
        <f t="shared" ref="AES196" si="1019">SUM(AES197:AES370)</f>
        <v>0</v>
      </c>
      <c r="AET196" s="8">
        <f t="shared" ref="AET196" si="1020">SUM(AET197:AET370)</f>
        <v>0</v>
      </c>
      <c r="AEU196" s="8">
        <f t="shared" ref="AEU196" si="1021">SUM(AEU197:AEU370)</f>
        <v>0</v>
      </c>
      <c r="AEV196" s="8">
        <f t="shared" ref="AEV196" si="1022">SUM(AEV197:AEV370)</f>
        <v>0</v>
      </c>
      <c r="AEW196" s="8">
        <f t="shared" ref="AEW196" si="1023">SUM(AEW197:AEW370)</f>
        <v>0</v>
      </c>
      <c r="AEX196" s="8">
        <f t="shared" ref="AEX196" si="1024">SUM(AEX197:AEX370)</f>
        <v>0</v>
      </c>
      <c r="AEY196" s="8">
        <f t="shared" ref="AEY196" si="1025">SUM(AEY197:AEY370)</f>
        <v>0</v>
      </c>
      <c r="AEZ196" s="8">
        <f t="shared" ref="AEZ196" si="1026">SUM(AEZ197:AEZ370)</f>
        <v>0</v>
      </c>
      <c r="AFA196" s="8">
        <f t="shared" ref="AFA196:AFB196" si="1027">SUM(AFA197:AFA370)</f>
        <v>0</v>
      </c>
      <c r="AFB196" s="8">
        <f t="shared" si="1027"/>
        <v>0</v>
      </c>
      <c r="AFC196" s="8">
        <f t="shared" ref="AFC196" si="1028">SUM(AFC197:AFC370)</f>
        <v>0</v>
      </c>
      <c r="AFD196" s="8">
        <f t="shared" ref="AFD196" si="1029">SUM(AFD197:AFD370)</f>
        <v>0</v>
      </c>
      <c r="AFE196" s="8">
        <f t="shared" ref="AFE196" si="1030">SUM(AFE197:AFE370)</f>
        <v>0</v>
      </c>
      <c r="AFF196" s="8">
        <f t="shared" ref="AFF196" si="1031">SUM(AFF197:AFF370)</f>
        <v>0</v>
      </c>
      <c r="AFG196" s="8">
        <f t="shared" ref="AFG196" si="1032">SUM(AFG197:AFG370)</f>
        <v>0</v>
      </c>
      <c r="AFH196" s="8">
        <f t="shared" ref="AFH196" si="1033">SUM(AFH197:AFH370)</f>
        <v>0</v>
      </c>
      <c r="AFI196" s="8">
        <f t="shared" ref="AFI196" si="1034">SUM(AFI197:AFI370)</f>
        <v>0</v>
      </c>
      <c r="AFJ196" s="8">
        <f t="shared" ref="AFJ196" si="1035">SUM(AFJ197:AFJ370)</f>
        <v>0</v>
      </c>
      <c r="AFK196" s="8">
        <f t="shared" ref="AFK196" si="1036">SUM(AFK197:AFK370)</f>
        <v>0</v>
      </c>
      <c r="AFL196" s="8">
        <f t="shared" ref="AFL196" si="1037">SUM(AFL197:AFL370)</f>
        <v>0</v>
      </c>
      <c r="AFM196" s="8">
        <f t="shared" ref="AFM196" si="1038">SUM(AFM197:AFM370)</f>
        <v>0</v>
      </c>
      <c r="AFN196" s="8">
        <f t="shared" ref="AFN196:AFO196" si="1039">SUM(AFN197:AFN370)</f>
        <v>0</v>
      </c>
      <c r="AFO196" s="8">
        <f t="shared" si="1039"/>
        <v>0</v>
      </c>
      <c r="AFP196" s="8">
        <f t="shared" ref="AFP196" si="1040">SUM(AFP197:AFP370)</f>
        <v>0</v>
      </c>
      <c r="AFQ196" s="8">
        <f t="shared" ref="AFQ196" si="1041">SUM(AFQ197:AFQ370)</f>
        <v>0</v>
      </c>
      <c r="AFR196" s="8">
        <f t="shared" ref="AFR196" si="1042">SUM(AFR197:AFR370)</f>
        <v>0</v>
      </c>
      <c r="AFS196" s="8">
        <f t="shared" ref="AFS196" si="1043">SUM(AFS197:AFS370)</f>
        <v>0</v>
      </c>
      <c r="AFT196" s="8">
        <f t="shared" ref="AFT196" si="1044">SUM(AFT197:AFT370)</f>
        <v>0</v>
      </c>
      <c r="AFU196" s="8">
        <f t="shared" ref="AFU196" si="1045">SUM(AFU197:AFU370)</f>
        <v>0</v>
      </c>
      <c r="AFV196" s="8">
        <f t="shared" ref="AFV196" si="1046">SUM(AFV197:AFV370)</f>
        <v>0</v>
      </c>
      <c r="AFW196" s="8">
        <f t="shared" ref="AFW196" si="1047">SUM(AFW197:AFW370)</f>
        <v>0</v>
      </c>
      <c r="AFX196" s="8">
        <f t="shared" ref="AFX196" si="1048">SUM(AFX197:AFX370)</f>
        <v>0</v>
      </c>
      <c r="AFY196" s="8">
        <f t="shared" ref="AFY196" si="1049">SUM(AFY197:AFY370)</f>
        <v>0</v>
      </c>
      <c r="AFZ196" s="8">
        <f t="shared" ref="AFZ196" si="1050">SUM(AFZ197:AFZ370)</f>
        <v>0</v>
      </c>
      <c r="AGA196" s="8">
        <f t="shared" ref="AGA196:AGB196" si="1051">SUM(AGA197:AGA370)</f>
        <v>0</v>
      </c>
      <c r="AGB196" s="8">
        <f t="shared" si="1051"/>
        <v>0</v>
      </c>
      <c r="AGC196" s="8">
        <f t="shared" ref="AGC196" si="1052">SUM(AGC197:AGC370)</f>
        <v>0</v>
      </c>
      <c r="AGD196" s="8">
        <f t="shared" ref="AGD196" si="1053">SUM(AGD197:AGD370)</f>
        <v>0</v>
      </c>
      <c r="AGE196" s="8">
        <f t="shared" ref="AGE196" si="1054">SUM(AGE197:AGE370)</f>
        <v>0</v>
      </c>
      <c r="AGF196" s="8">
        <f t="shared" ref="AGF196" si="1055">SUM(AGF197:AGF370)</f>
        <v>0</v>
      </c>
      <c r="AGG196" s="8">
        <f t="shared" ref="AGG196" si="1056">SUM(AGG197:AGG370)</f>
        <v>0</v>
      </c>
      <c r="AGH196" s="8">
        <f t="shared" ref="AGH196" si="1057">SUM(AGH197:AGH370)</f>
        <v>0</v>
      </c>
      <c r="AGI196" s="8">
        <f t="shared" ref="AGI196" si="1058">SUM(AGI197:AGI370)</f>
        <v>0</v>
      </c>
      <c r="AGJ196" s="8">
        <f t="shared" ref="AGJ196" si="1059">SUM(AGJ197:AGJ370)</f>
        <v>0</v>
      </c>
      <c r="AGK196" s="8">
        <f t="shared" ref="AGK196" si="1060">SUM(AGK197:AGK370)</f>
        <v>0</v>
      </c>
      <c r="AGL196" s="8">
        <f t="shared" ref="AGL196" si="1061">SUM(AGL197:AGL370)</f>
        <v>0</v>
      </c>
      <c r="AGM196" s="8">
        <f t="shared" ref="AGM196" si="1062">SUM(AGM197:AGM370)</f>
        <v>0</v>
      </c>
      <c r="AGN196" s="8">
        <f t="shared" ref="AGN196:AGO196" si="1063">SUM(AGN197:AGN370)</f>
        <v>0</v>
      </c>
      <c r="AGO196" s="8">
        <f t="shared" si="1063"/>
        <v>0</v>
      </c>
      <c r="AGP196" s="8">
        <f t="shared" ref="AGP196" si="1064">SUM(AGP197:AGP370)</f>
        <v>0</v>
      </c>
      <c r="AGQ196" s="8">
        <f t="shared" ref="AGQ196" si="1065">SUM(AGQ197:AGQ370)</f>
        <v>0</v>
      </c>
      <c r="AGR196" s="8">
        <f t="shared" ref="AGR196" si="1066">SUM(AGR197:AGR370)</f>
        <v>0</v>
      </c>
      <c r="AGS196" s="8">
        <f t="shared" ref="AGS196" si="1067">SUM(AGS197:AGS370)</f>
        <v>0</v>
      </c>
      <c r="AGT196" s="8">
        <f t="shared" ref="AGT196" si="1068">SUM(AGT197:AGT370)</f>
        <v>0</v>
      </c>
      <c r="AGU196" s="8">
        <f t="shared" ref="AGU196" si="1069">SUM(AGU197:AGU370)</f>
        <v>0</v>
      </c>
      <c r="AGV196" s="8">
        <f t="shared" ref="AGV196" si="1070">SUM(AGV197:AGV370)</f>
        <v>0</v>
      </c>
      <c r="AGW196" s="8">
        <f t="shared" ref="AGW196" si="1071">SUM(AGW197:AGW370)</f>
        <v>0</v>
      </c>
      <c r="AGX196" s="8">
        <f t="shared" ref="AGX196" si="1072">SUM(AGX197:AGX370)</f>
        <v>0</v>
      </c>
      <c r="AGY196" s="8">
        <f t="shared" ref="AGY196" si="1073">SUM(AGY197:AGY370)</f>
        <v>0</v>
      </c>
      <c r="AGZ196" s="8">
        <f t="shared" ref="AGZ196" si="1074">SUM(AGZ197:AGZ370)</f>
        <v>0</v>
      </c>
      <c r="AHA196" s="8">
        <f t="shared" ref="AHA196:AHB196" si="1075">SUM(AHA197:AHA370)</f>
        <v>0</v>
      </c>
      <c r="AHB196" s="8">
        <f t="shared" si="1075"/>
        <v>0</v>
      </c>
      <c r="AHC196" s="8">
        <f t="shared" ref="AHC196" si="1076">SUM(AHC197:AHC370)</f>
        <v>0</v>
      </c>
      <c r="AHD196" s="8">
        <f t="shared" ref="AHD196" si="1077">SUM(AHD197:AHD370)</f>
        <v>0</v>
      </c>
      <c r="AHE196" s="8">
        <f t="shared" ref="AHE196" si="1078">SUM(AHE197:AHE370)</f>
        <v>0</v>
      </c>
      <c r="AHF196" s="8">
        <f t="shared" ref="AHF196" si="1079">SUM(AHF197:AHF370)</f>
        <v>0</v>
      </c>
      <c r="AHG196" s="8">
        <f t="shared" ref="AHG196" si="1080">SUM(AHG197:AHG370)</f>
        <v>0</v>
      </c>
      <c r="AHH196" s="8">
        <f t="shared" ref="AHH196" si="1081">SUM(AHH197:AHH370)</f>
        <v>0</v>
      </c>
      <c r="AHI196" s="8">
        <f t="shared" ref="AHI196" si="1082">SUM(AHI197:AHI370)</f>
        <v>0</v>
      </c>
      <c r="AHJ196" s="8">
        <f t="shared" ref="AHJ196" si="1083">SUM(AHJ197:AHJ370)</f>
        <v>0</v>
      </c>
      <c r="AHK196" s="8">
        <f t="shared" ref="AHK196" si="1084">SUM(AHK197:AHK370)</f>
        <v>0</v>
      </c>
      <c r="AHL196" s="8">
        <f t="shared" ref="AHL196" si="1085">SUM(AHL197:AHL370)</f>
        <v>0</v>
      </c>
      <c r="AHM196" s="8">
        <f t="shared" ref="AHM196" si="1086">SUM(AHM197:AHM370)</f>
        <v>0</v>
      </c>
      <c r="AHN196" s="8">
        <f t="shared" ref="AHN196:AHO196" si="1087">SUM(AHN197:AHN370)</f>
        <v>0</v>
      </c>
      <c r="AHO196" s="8">
        <f t="shared" si="1087"/>
        <v>0</v>
      </c>
      <c r="AHP196" s="8">
        <f t="shared" ref="AHP196" si="1088">SUM(AHP197:AHP370)</f>
        <v>0</v>
      </c>
      <c r="AHQ196" s="8">
        <f t="shared" ref="AHQ196" si="1089">SUM(AHQ197:AHQ370)</f>
        <v>0</v>
      </c>
      <c r="AHR196" s="8">
        <f t="shared" ref="AHR196" si="1090">SUM(AHR197:AHR370)</f>
        <v>0</v>
      </c>
      <c r="AHS196" s="8">
        <f t="shared" ref="AHS196" si="1091">SUM(AHS197:AHS370)</f>
        <v>0</v>
      </c>
      <c r="AHT196" s="8">
        <f t="shared" ref="AHT196" si="1092">SUM(AHT197:AHT370)</f>
        <v>0</v>
      </c>
      <c r="AHU196" s="8">
        <f t="shared" ref="AHU196" si="1093">SUM(AHU197:AHU370)</f>
        <v>0</v>
      </c>
      <c r="AHV196" s="8">
        <f t="shared" ref="AHV196" si="1094">SUM(AHV197:AHV370)</f>
        <v>0</v>
      </c>
      <c r="AHW196" s="8">
        <f t="shared" ref="AHW196" si="1095">SUM(AHW197:AHW370)</f>
        <v>0</v>
      </c>
      <c r="AHX196" s="8">
        <f t="shared" ref="AHX196" si="1096">SUM(AHX197:AHX370)</f>
        <v>0</v>
      </c>
      <c r="AHY196" s="8">
        <f t="shared" ref="AHY196" si="1097">SUM(AHY197:AHY370)</f>
        <v>0</v>
      </c>
      <c r="AHZ196" s="8">
        <f t="shared" ref="AHZ196" si="1098">SUM(AHZ197:AHZ370)</f>
        <v>0</v>
      </c>
      <c r="AIA196" s="8">
        <f t="shared" ref="AIA196:AIB196" si="1099">SUM(AIA197:AIA370)</f>
        <v>0</v>
      </c>
      <c r="AIB196" s="8">
        <f t="shared" si="1099"/>
        <v>0</v>
      </c>
      <c r="AIC196" s="8">
        <f t="shared" ref="AIC196" si="1100">SUM(AIC197:AIC370)</f>
        <v>0</v>
      </c>
      <c r="AID196" s="8">
        <f t="shared" ref="AID196" si="1101">SUM(AID197:AID370)</f>
        <v>0</v>
      </c>
      <c r="AIE196" s="8">
        <f t="shared" ref="AIE196" si="1102">SUM(AIE197:AIE370)</f>
        <v>0</v>
      </c>
      <c r="AIF196" s="8">
        <f t="shared" ref="AIF196" si="1103">SUM(AIF197:AIF370)</f>
        <v>0</v>
      </c>
      <c r="AIG196" s="8">
        <f t="shared" ref="AIG196" si="1104">SUM(AIG197:AIG370)</f>
        <v>0</v>
      </c>
      <c r="AIH196" s="8">
        <f t="shared" ref="AIH196" si="1105">SUM(AIH197:AIH370)</f>
        <v>0</v>
      </c>
      <c r="AII196" s="8">
        <f t="shared" ref="AII196" si="1106">SUM(AII197:AII370)</f>
        <v>0</v>
      </c>
      <c r="AIJ196" s="8">
        <f t="shared" ref="AIJ196" si="1107">SUM(AIJ197:AIJ370)</f>
        <v>0</v>
      </c>
      <c r="AIK196" s="8">
        <f t="shared" ref="AIK196" si="1108">SUM(AIK197:AIK370)</f>
        <v>0</v>
      </c>
      <c r="AIL196" s="8">
        <f t="shared" ref="AIL196" si="1109">SUM(AIL197:AIL370)</f>
        <v>0</v>
      </c>
      <c r="AIM196" s="8">
        <f t="shared" ref="AIM196" si="1110">SUM(AIM197:AIM370)</f>
        <v>0</v>
      </c>
      <c r="AIN196" s="8">
        <f t="shared" ref="AIN196:AIO196" si="1111">SUM(AIN197:AIN370)</f>
        <v>0</v>
      </c>
      <c r="AIO196" s="8">
        <f t="shared" si="1111"/>
        <v>0</v>
      </c>
      <c r="AIP196" s="8">
        <f t="shared" ref="AIP196" si="1112">SUM(AIP197:AIP370)</f>
        <v>0</v>
      </c>
      <c r="AIQ196" s="8">
        <f t="shared" ref="AIQ196" si="1113">SUM(AIQ197:AIQ370)</f>
        <v>0</v>
      </c>
      <c r="AIR196" s="8">
        <f t="shared" ref="AIR196" si="1114">SUM(AIR197:AIR370)</f>
        <v>0</v>
      </c>
      <c r="AIS196" s="8">
        <f t="shared" ref="AIS196" si="1115">SUM(AIS197:AIS370)</f>
        <v>0</v>
      </c>
      <c r="AIT196" s="8">
        <f t="shared" ref="AIT196" si="1116">SUM(AIT197:AIT370)</f>
        <v>0</v>
      </c>
      <c r="AIU196" s="8">
        <f t="shared" ref="AIU196" si="1117">SUM(AIU197:AIU370)</f>
        <v>0</v>
      </c>
      <c r="AIV196" s="8">
        <f t="shared" ref="AIV196" si="1118">SUM(AIV197:AIV370)</f>
        <v>0</v>
      </c>
      <c r="AIW196" s="8">
        <f t="shared" ref="AIW196" si="1119">SUM(AIW197:AIW370)</f>
        <v>0</v>
      </c>
      <c r="AIX196" s="8">
        <f t="shared" ref="AIX196" si="1120">SUM(AIX197:AIX370)</f>
        <v>0</v>
      </c>
      <c r="AIY196" s="8">
        <f t="shared" ref="AIY196" si="1121">SUM(AIY197:AIY370)</f>
        <v>0</v>
      </c>
      <c r="AIZ196" s="8">
        <f t="shared" ref="AIZ196" si="1122">SUM(AIZ197:AIZ370)</f>
        <v>0</v>
      </c>
      <c r="AJA196" s="8">
        <f t="shared" ref="AJA196:AJB196" si="1123">SUM(AJA197:AJA370)</f>
        <v>0</v>
      </c>
      <c r="AJB196" s="8">
        <f t="shared" si="1123"/>
        <v>0</v>
      </c>
      <c r="AJC196" s="8">
        <f t="shared" ref="AJC196" si="1124">SUM(AJC197:AJC370)</f>
        <v>0</v>
      </c>
      <c r="AJD196" s="8">
        <f t="shared" ref="AJD196" si="1125">SUM(AJD197:AJD370)</f>
        <v>0</v>
      </c>
      <c r="AJE196" s="8">
        <f t="shared" ref="AJE196" si="1126">SUM(AJE197:AJE370)</f>
        <v>0</v>
      </c>
      <c r="AJF196" s="8">
        <f t="shared" ref="AJF196" si="1127">SUM(AJF197:AJF370)</f>
        <v>0</v>
      </c>
      <c r="AJG196" s="8">
        <f t="shared" ref="AJG196" si="1128">SUM(AJG197:AJG370)</f>
        <v>0</v>
      </c>
      <c r="AJH196" s="8">
        <f t="shared" ref="AJH196" si="1129">SUM(AJH197:AJH370)</f>
        <v>0</v>
      </c>
      <c r="AJI196" s="8">
        <f t="shared" ref="AJI196" si="1130">SUM(AJI197:AJI370)</f>
        <v>0</v>
      </c>
      <c r="AJJ196" s="8">
        <f t="shared" ref="AJJ196" si="1131">SUM(AJJ197:AJJ370)</f>
        <v>0</v>
      </c>
      <c r="AJK196" s="8">
        <f t="shared" ref="AJK196" si="1132">SUM(AJK197:AJK370)</f>
        <v>0</v>
      </c>
      <c r="AJL196" s="8">
        <f t="shared" ref="AJL196" si="1133">SUM(AJL197:AJL370)</f>
        <v>0</v>
      </c>
      <c r="AJM196" s="8">
        <f t="shared" ref="AJM196" si="1134">SUM(AJM197:AJM370)</f>
        <v>0</v>
      </c>
      <c r="AJN196" s="8">
        <f t="shared" ref="AJN196:AJO196" si="1135">SUM(AJN197:AJN370)</f>
        <v>0</v>
      </c>
      <c r="AJO196" s="8">
        <f t="shared" si="1135"/>
        <v>0</v>
      </c>
      <c r="AJP196" s="8">
        <f t="shared" ref="AJP196" si="1136">SUM(AJP197:AJP370)</f>
        <v>0</v>
      </c>
      <c r="AJQ196" s="8">
        <f t="shared" ref="AJQ196" si="1137">SUM(AJQ197:AJQ370)</f>
        <v>0</v>
      </c>
      <c r="AJR196" s="8">
        <f t="shared" ref="AJR196" si="1138">SUM(AJR197:AJR370)</f>
        <v>0</v>
      </c>
      <c r="AJS196" s="8">
        <f t="shared" ref="AJS196" si="1139">SUM(AJS197:AJS370)</f>
        <v>0</v>
      </c>
      <c r="AJT196" s="8">
        <f t="shared" ref="AJT196" si="1140">SUM(AJT197:AJT370)</f>
        <v>0</v>
      </c>
      <c r="AJU196" s="8">
        <f t="shared" ref="AJU196" si="1141">SUM(AJU197:AJU370)</f>
        <v>0</v>
      </c>
      <c r="AJV196" s="8">
        <f t="shared" ref="AJV196" si="1142">SUM(AJV197:AJV370)</f>
        <v>0</v>
      </c>
      <c r="AJW196" s="8">
        <f t="shared" ref="AJW196" si="1143">SUM(AJW197:AJW370)</f>
        <v>0</v>
      </c>
      <c r="AJX196" s="8">
        <f t="shared" ref="AJX196" si="1144">SUM(AJX197:AJX370)</f>
        <v>0</v>
      </c>
      <c r="AJY196" s="8">
        <f t="shared" ref="AJY196" si="1145">SUM(AJY197:AJY370)</f>
        <v>0</v>
      </c>
      <c r="AJZ196" s="8">
        <f t="shared" ref="AJZ196" si="1146">SUM(AJZ197:AJZ370)</f>
        <v>0</v>
      </c>
      <c r="AKA196" s="8">
        <f t="shared" ref="AKA196:AKB196" si="1147">SUM(AKA197:AKA370)</f>
        <v>0</v>
      </c>
      <c r="AKB196" s="8">
        <f t="shared" si="1147"/>
        <v>0</v>
      </c>
      <c r="AKC196" s="8">
        <f t="shared" ref="AKC196" si="1148">SUM(AKC197:AKC370)</f>
        <v>0</v>
      </c>
      <c r="AKD196" s="8">
        <f t="shared" ref="AKD196" si="1149">SUM(AKD197:AKD370)</f>
        <v>0</v>
      </c>
      <c r="AKE196" s="8">
        <f t="shared" ref="AKE196" si="1150">SUM(AKE197:AKE370)</f>
        <v>0</v>
      </c>
      <c r="AKF196" s="8">
        <f t="shared" ref="AKF196" si="1151">SUM(AKF197:AKF370)</f>
        <v>0</v>
      </c>
      <c r="AKG196" s="8">
        <f t="shared" ref="AKG196" si="1152">SUM(AKG197:AKG370)</f>
        <v>0</v>
      </c>
      <c r="AKH196" s="8">
        <f t="shared" ref="AKH196" si="1153">SUM(AKH197:AKH370)</f>
        <v>0</v>
      </c>
      <c r="AKI196" s="8">
        <f t="shared" ref="AKI196" si="1154">SUM(AKI197:AKI370)</f>
        <v>0</v>
      </c>
      <c r="AKJ196" s="8">
        <f t="shared" ref="AKJ196" si="1155">SUM(AKJ197:AKJ370)</f>
        <v>0</v>
      </c>
      <c r="AKK196" s="8">
        <f t="shared" ref="AKK196" si="1156">SUM(AKK197:AKK370)</f>
        <v>0</v>
      </c>
      <c r="AKL196" s="8">
        <f t="shared" ref="AKL196" si="1157">SUM(AKL197:AKL370)</f>
        <v>0</v>
      </c>
      <c r="AKM196" s="8">
        <f t="shared" ref="AKM196" si="1158">SUM(AKM197:AKM370)</f>
        <v>0</v>
      </c>
      <c r="AKN196" s="8">
        <f t="shared" ref="AKN196:AKO196" si="1159">SUM(AKN197:AKN370)</f>
        <v>0</v>
      </c>
      <c r="AKO196" s="8">
        <f t="shared" si="1159"/>
        <v>0</v>
      </c>
      <c r="AKP196" s="8">
        <f t="shared" ref="AKP196" si="1160">SUM(AKP197:AKP370)</f>
        <v>0</v>
      </c>
      <c r="AKQ196" s="8">
        <f t="shared" ref="AKQ196" si="1161">SUM(AKQ197:AKQ370)</f>
        <v>0</v>
      </c>
      <c r="AKR196" s="8">
        <f t="shared" ref="AKR196" si="1162">SUM(AKR197:AKR370)</f>
        <v>0</v>
      </c>
      <c r="AKS196" s="8">
        <f t="shared" ref="AKS196" si="1163">SUM(AKS197:AKS370)</f>
        <v>0</v>
      </c>
      <c r="AKT196" s="8">
        <f t="shared" ref="AKT196" si="1164">SUM(AKT197:AKT370)</f>
        <v>0</v>
      </c>
      <c r="AKU196" s="8">
        <f t="shared" ref="AKU196" si="1165">SUM(AKU197:AKU370)</f>
        <v>0</v>
      </c>
      <c r="AKV196" s="8">
        <f t="shared" ref="AKV196" si="1166">SUM(AKV197:AKV370)</f>
        <v>0</v>
      </c>
      <c r="AKW196" s="8">
        <f t="shared" ref="AKW196" si="1167">SUM(AKW197:AKW370)</f>
        <v>0</v>
      </c>
      <c r="AKX196" s="8">
        <f t="shared" ref="AKX196" si="1168">SUM(AKX197:AKX370)</f>
        <v>0</v>
      </c>
      <c r="AKY196" s="8">
        <f t="shared" ref="AKY196" si="1169">SUM(AKY197:AKY370)</f>
        <v>0</v>
      </c>
      <c r="AKZ196" s="8">
        <f t="shared" ref="AKZ196" si="1170">SUM(AKZ197:AKZ370)</f>
        <v>0</v>
      </c>
      <c r="ALA196" s="8">
        <f t="shared" ref="ALA196:ALB196" si="1171">SUM(ALA197:ALA370)</f>
        <v>0</v>
      </c>
      <c r="ALB196" s="8">
        <f t="shared" si="1171"/>
        <v>0</v>
      </c>
      <c r="ALC196" s="8">
        <f t="shared" ref="ALC196" si="1172">SUM(ALC197:ALC370)</f>
        <v>0</v>
      </c>
      <c r="ALD196" s="8">
        <f t="shared" ref="ALD196" si="1173">SUM(ALD197:ALD370)</f>
        <v>0</v>
      </c>
      <c r="ALE196" s="8">
        <f t="shared" ref="ALE196" si="1174">SUM(ALE197:ALE370)</f>
        <v>0</v>
      </c>
      <c r="ALF196" s="8">
        <f t="shared" ref="ALF196" si="1175">SUM(ALF197:ALF370)</f>
        <v>0</v>
      </c>
      <c r="ALG196" s="8">
        <f t="shared" ref="ALG196" si="1176">SUM(ALG197:ALG370)</f>
        <v>0</v>
      </c>
      <c r="ALH196" s="8">
        <f t="shared" ref="ALH196" si="1177">SUM(ALH197:ALH370)</f>
        <v>0</v>
      </c>
      <c r="ALI196" s="8">
        <f t="shared" ref="ALI196" si="1178">SUM(ALI197:ALI370)</f>
        <v>0</v>
      </c>
      <c r="ALJ196" s="8">
        <f t="shared" ref="ALJ196" si="1179">SUM(ALJ197:ALJ370)</f>
        <v>0</v>
      </c>
      <c r="ALK196" s="8">
        <f t="shared" ref="ALK196" si="1180">SUM(ALK197:ALK370)</f>
        <v>0</v>
      </c>
      <c r="ALL196" s="8">
        <f t="shared" ref="ALL196" si="1181">SUM(ALL197:ALL370)</f>
        <v>0</v>
      </c>
      <c r="ALM196" s="8">
        <f t="shared" ref="ALM196" si="1182">SUM(ALM197:ALM370)</f>
        <v>0</v>
      </c>
      <c r="ALN196" s="8">
        <f t="shared" ref="ALN196:ALO196" si="1183">SUM(ALN197:ALN370)</f>
        <v>0</v>
      </c>
      <c r="ALO196" s="8">
        <f t="shared" si="1183"/>
        <v>0</v>
      </c>
      <c r="ALP196" s="8">
        <f t="shared" ref="ALP196" si="1184">SUM(ALP197:ALP370)</f>
        <v>0</v>
      </c>
      <c r="ALQ196" s="8">
        <f t="shared" ref="ALQ196" si="1185">SUM(ALQ197:ALQ370)</f>
        <v>0</v>
      </c>
      <c r="ALR196" s="8">
        <f t="shared" ref="ALR196" si="1186">SUM(ALR197:ALR370)</f>
        <v>0</v>
      </c>
      <c r="ALS196" s="8">
        <f t="shared" ref="ALS196" si="1187">SUM(ALS197:ALS370)</f>
        <v>0</v>
      </c>
      <c r="ALT196" s="8">
        <f t="shared" ref="ALT196" si="1188">SUM(ALT197:ALT370)</f>
        <v>0</v>
      </c>
      <c r="ALU196" s="8">
        <f t="shared" ref="ALU196" si="1189">SUM(ALU197:ALU370)</f>
        <v>0</v>
      </c>
      <c r="ALV196" s="8">
        <f t="shared" ref="ALV196" si="1190">SUM(ALV197:ALV370)</f>
        <v>0</v>
      </c>
      <c r="ALW196" s="8">
        <f t="shared" ref="ALW196" si="1191">SUM(ALW197:ALW370)</f>
        <v>0</v>
      </c>
      <c r="ALX196" s="8">
        <f t="shared" ref="ALX196" si="1192">SUM(ALX197:ALX370)</f>
        <v>0</v>
      </c>
      <c r="ALY196" s="8">
        <f t="shared" ref="ALY196" si="1193">SUM(ALY197:ALY370)</f>
        <v>0</v>
      </c>
      <c r="ALZ196" s="8">
        <f t="shared" ref="ALZ196" si="1194">SUM(ALZ197:ALZ370)</f>
        <v>0</v>
      </c>
      <c r="AMA196" s="8">
        <f t="shared" ref="AMA196:AMB196" si="1195">SUM(AMA197:AMA370)</f>
        <v>0</v>
      </c>
      <c r="AMB196" s="8">
        <f t="shared" si="1195"/>
        <v>0</v>
      </c>
      <c r="AMC196" s="8">
        <f t="shared" ref="AMC196" si="1196">SUM(AMC197:AMC370)</f>
        <v>0</v>
      </c>
      <c r="AMD196" s="8">
        <f t="shared" ref="AMD196" si="1197">SUM(AMD197:AMD370)</f>
        <v>0</v>
      </c>
      <c r="AME196" s="8">
        <f t="shared" ref="AME196" si="1198">SUM(AME197:AME370)</f>
        <v>0</v>
      </c>
      <c r="AMF196" s="8">
        <f t="shared" ref="AMF196" si="1199">SUM(AMF197:AMF370)</f>
        <v>0</v>
      </c>
      <c r="AMG196" s="8">
        <f t="shared" ref="AMG196" si="1200">SUM(AMG197:AMG370)</f>
        <v>0</v>
      </c>
      <c r="AMH196" s="8">
        <f t="shared" ref="AMH196" si="1201">SUM(AMH197:AMH370)</f>
        <v>0</v>
      </c>
      <c r="AMI196" s="8">
        <f t="shared" ref="AMI196" si="1202">SUM(AMI197:AMI370)</f>
        <v>0</v>
      </c>
      <c r="AMJ196" s="8">
        <f t="shared" ref="AMJ196" si="1203">SUM(AMJ197:AMJ370)</f>
        <v>0</v>
      </c>
      <c r="AMK196" s="8">
        <f t="shared" ref="AMK196" si="1204">SUM(AMK197:AMK370)</f>
        <v>0</v>
      </c>
      <c r="AML196" s="8">
        <f t="shared" ref="AML196" si="1205">SUM(AML197:AML370)</f>
        <v>0</v>
      </c>
      <c r="AMM196" s="8">
        <f t="shared" ref="AMM196" si="1206">SUM(AMM197:AMM370)</f>
        <v>0</v>
      </c>
      <c r="AMN196" s="8">
        <f t="shared" ref="AMN196:AMO196" si="1207">SUM(AMN197:AMN370)</f>
        <v>0</v>
      </c>
      <c r="AMO196" s="8">
        <f t="shared" si="1207"/>
        <v>0</v>
      </c>
      <c r="AMP196" s="8">
        <f t="shared" ref="AMP196" si="1208">SUM(AMP197:AMP370)</f>
        <v>0</v>
      </c>
      <c r="AMQ196" s="8">
        <f t="shared" ref="AMQ196" si="1209">SUM(AMQ197:AMQ370)</f>
        <v>0</v>
      </c>
      <c r="AMR196" s="8">
        <f t="shared" ref="AMR196" si="1210">SUM(AMR197:AMR370)</f>
        <v>0</v>
      </c>
      <c r="AMS196" s="8">
        <f t="shared" ref="AMS196" si="1211">SUM(AMS197:AMS370)</f>
        <v>0</v>
      </c>
      <c r="AMT196" s="8">
        <f t="shared" ref="AMT196" si="1212">SUM(AMT197:AMT370)</f>
        <v>0</v>
      </c>
      <c r="AMU196" s="8">
        <f t="shared" ref="AMU196" si="1213">SUM(AMU197:AMU370)</f>
        <v>0</v>
      </c>
      <c r="AMV196" s="8">
        <f t="shared" ref="AMV196" si="1214">SUM(AMV197:AMV370)</f>
        <v>0</v>
      </c>
      <c r="AMW196" s="8">
        <f t="shared" ref="AMW196" si="1215">SUM(AMW197:AMW370)</f>
        <v>0</v>
      </c>
      <c r="AMX196" s="8">
        <f t="shared" ref="AMX196" si="1216">SUM(AMX197:AMX370)</f>
        <v>0</v>
      </c>
      <c r="AMY196" s="8">
        <f t="shared" ref="AMY196" si="1217">SUM(AMY197:AMY370)</f>
        <v>0</v>
      </c>
      <c r="AMZ196" s="8">
        <f t="shared" ref="AMZ196" si="1218">SUM(AMZ197:AMZ370)</f>
        <v>0</v>
      </c>
      <c r="ANA196" s="8">
        <f t="shared" ref="ANA196:ANB196" si="1219">SUM(ANA197:ANA370)</f>
        <v>0</v>
      </c>
      <c r="ANB196" s="8">
        <f t="shared" si="1219"/>
        <v>0</v>
      </c>
      <c r="ANC196" s="8">
        <f t="shared" ref="ANC196" si="1220">SUM(ANC197:ANC370)</f>
        <v>0</v>
      </c>
      <c r="AND196" s="8">
        <f t="shared" ref="AND196" si="1221">SUM(AND197:AND370)</f>
        <v>0</v>
      </c>
      <c r="ANE196" s="8">
        <f t="shared" ref="ANE196" si="1222">SUM(ANE197:ANE370)</f>
        <v>0</v>
      </c>
      <c r="ANF196" s="8">
        <f t="shared" ref="ANF196" si="1223">SUM(ANF197:ANF370)</f>
        <v>0</v>
      </c>
      <c r="ANG196" s="8">
        <f t="shared" ref="ANG196" si="1224">SUM(ANG197:ANG370)</f>
        <v>0</v>
      </c>
      <c r="ANH196" s="8">
        <f t="shared" ref="ANH196" si="1225">SUM(ANH197:ANH370)</f>
        <v>0</v>
      </c>
      <c r="ANI196" s="8">
        <f t="shared" ref="ANI196" si="1226">SUM(ANI197:ANI370)</f>
        <v>0</v>
      </c>
      <c r="ANJ196" s="8">
        <f t="shared" ref="ANJ196" si="1227">SUM(ANJ197:ANJ370)</f>
        <v>0</v>
      </c>
      <c r="ANK196" s="8">
        <f t="shared" ref="ANK196" si="1228">SUM(ANK197:ANK370)</f>
        <v>0</v>
      </c>
      <c r="ANL196" s="8">
        <f t="shared" ref="ANL196" si="1229">SUM(ANL197:ANL370)</f>
        <v>0</v>
      </c>
      <c r="ANM196" s="8">
        <f t="shared" ref="ANM196" si="1230">SUM(ANM197:ANM370)</f>
        <v>0</v>
      </c>
      <c r="ANN196" s="8">
        <f t="shared" ref="ANN196:ANO196" si="1231">SUM(ANN197:ANN370)</f>
        <v>0</v>
      </c>
      <c r="ANO196" s="8">
        <f t="shared" si="1231"/>
        <v>0</v>
      </c>
      <c r="ANP196" s="8">
        <f t="shared" ref="ANP196" si="1232">SUM(ANP197:ANP370)</f>
        <v>0</v>
      </c>
      <c r="ANQ196" s="8">
        <f t="shared" ref="ANQ196" si="1233">SUM(ANQ197:ANQ370)</f>
        <v>0</v>
      </c>
      <c r="ANR196" s="8">
        <f t="shared" ref="ANR196" si="1234">SUM(ANR197:ANR370)</f>
        <v>0</v>
      </c>
      <c r="ANS196" s="8">
        <f t="shared" ref="ANS196" si="1235">SUM(ANS197:ANS370)</f>
        <v>0</v>
      </c>
      <c r="ANT196" s="8">
        <f t="shared" ref="ANT196" si="1236">SUM(ANT197:ANT370)</f>
        <v>0</v>
      </c>
      <c r="ANU196" s="8">
        <f t="shared" ref="ANU196" si="1237">SUM(ANU197:ANU370)</f>
        <v>0</v>
      </c>
      <c r="ANV196" s="8">
        <f t="shared" ref="ANV196" si="1238">SUM(ANV197:ANV370)</f>
        <v>0</v>
      </c>
      <c r="ANW196" s="8">
        <f t="shared" ref="ANW196" si="1239">SUM(ANW197:ANW370)</f>
        <v>0</v>
      </c>
      <c r="ANX196" s="8">
        <f t="shared" ref="ANX196" si="1240">SUM(ANX197:ANX370)</f>
        <v>0</v>
      </c>
      <c r="ANY196" s="8">
        <f t="shared" ref="ANY196" si="1241">SUM(ANY197:ANY370)</f>
        <v>0</v>
      </c>
      <c r="ANZ196" s="8">
        <f t="shared" ref="ANZ196" si="1242">SUM(ANZ197:ANZ370)</f>
        <v>0</v>
      </c>
      <c r="AOA196" s="8">
        <f t="shared" ref="AOA196:AOB196" si="1243">SUM(AOA197:AOA370)</f>
        <v>0</v>
      </c>
      <c r="AOB196" s="8">
        <f t="shared" si="1243"/>
        <v>0</v>
      </c>
      <c r="AOC196" s="8">
        <f t="shared" ref="AOC196" si="1244">SUM(AOC197:AOC370)</f>
        <v>0</v>
      </c>
      <c r="AOD196" s="8">
        <f t="shared" ref="AOD196" si="1245">SUM(AOD197:AOD370)</f>
        <v>0</v>
      </c>
      <c r="AOE196" s="8">
        <f t="shared" ref="AOE196" si="1246">SUM(AOE197:AOE370)</f>
        <v>0</v>
      </c>
      <c r="AOF196" s="8">
        <f t="shared" ref="AOF196" si="1247">SUM(AOF197:AOF370)</f>
        <v>0</v>
      </c>
      <c r="AOG196" s="8">
        <f t="shared" ref="AOG196" si="1248">SUM(AOG197:AOG370)</f>
        <v>0</v>
      </c>
      <c r="AOH196" s="8">
        <f t="shared" ref="AOH196" si="1249">SUM(AOH197:AOH370)</f>
        <v>0</v>
      </c>
      <c r="AOI196" s="8">
        <f t="shared" ref="AOI196" si="1250">SUM(AOI197:AOI370)</f>
        <v>0</v>
      </c>
      <c r="AOJ196" s="8">
        <f t="shared" ref="AOJ196" si="1251">SUM(AOJ197:AOJ370)</f>
        <v>0</v>
      </c>
      <c r="AOK196" s="8">
        <f t="shared" ref="AOK196" si="1252">SUM(AOK197:AOK370)</f>
        <v>0</v>
      </c>
      <c r="AOL196" s="8">
        <f t="shared" ref="AOL196" si="1253">SUM(AOL197:AOL370)</f>
        <v>0</v>
      </c>
      <c r="AOM196" s="8">
        <f t="shared" ref="AOM196" si="1254">SUM(AOM197:AOM370)</f>
        <v>0</v>
      </c>
      <c r="AON196" s="8">
        <f t="shared" ref="AON196:AOO196" si="1255">SUM(AON197:AON370)</f>
        <v>0</v>
      </c>
      <c r="AOO196" s="8">
        <f t="shared" si="1255"/>
        <v>0</v>
      </c>
      <c r="AOP196" s="8">
        <f t="shared" ref="AOP196" si="1256">SUM(AOP197:AOP370)</f>
        <v>0</v>
      </c>
      <c r="AOQ196" s="8">
        <f t="shared" ref="AOQ196" si="1257">SUM(AOQ197:AOQ370)</f>
        <v>0</v>
      </c>
      <c r="AOR196" s="8">
        <f t="shared" ref="AOR196" si="1258">SUM(AOR197:AOR370)</f>
        <v>0</v>
      </c>
      <c r="AOS196" s="8">
        <f t="shared" ref="AOS196" si="1259">SUM(AOS197:AOS370)</f>
        <v>0</v>
      </c>
      <c r="AOT196" s="8">
        <f t="shared" ref="AOT196" si="1260">SUM(AOT197:AOT370)</f>
        <v>0</v>
      </c>
      <c r="AOU196" s="8">
        <f t="shared" ref="AOU196" si="1261">SUM(AOU197:AOU370)</f>
        <v>0</v>
      </c>
      <c r="AOV196" s="8">
        <f t="shared" ref="AOV196" si="1262">SUM(AOV197:AOV370)</f>
        <v>0</v>
      </c>
      <c r="AOW196" s="8">
        <f t="shared" ref="AOW196" si="1263">SUM(AOW197:AOW370)</f>
        <v>0</v>
      </c>
      <c r="AOX196" s="8">
        <f t="shared" ref="AOX196" si="1264">SUM(AOX197:AOX370)</f>
        <v>0</v>
      </c>
      <c r="AOY196" s="8">
        <f t="shared" ref="AOY196" si="1265">SUM(AOY197:AOY370)</f>
        <v>0</v>
      </c>
      <c r="AOZ196" s="8">
        <f t="shared" ref="AOZ196" si="1266">SUM(AOZ197:AOZ370)</f>
        <v>0</v>
      </c>
      <c r="APA196" s="8">
        <f t="shared" ref="APA196:APB196" si="1267">SUM(APA197:APA370)</f>
        <v>0</v>
      </c>
      <c r="APB196" s="8">
        <f t="shared" si="1267"/>
        <v>0</v>
      </c>
      <c r="APC196" s="8">
        <f t="shared" ref="APC196" si="1268">SUM(APC197:APC370)</f>
        <v>0</v>
      </c>
      <c r="APD196" s="8">
        <f t="shared" ref="APD196" si="1269">SUM(APD197:APD370)</f>
        <v>0</v>
      </c>
      <c r="APE196" s="8">
        <f t="shared" ref="APE196" si="1270">SUM(APE197:APE370)</f>
        <v>0</v>
      </c>
      <c r="APF196" s="8">
        <f t="shared" ref="APF196" si="1271">SUM(APF197:APF370)</f>
        <v>0</v>
      </c>
      <c r="APG196" s="8">
        <f t="shared" ref="APG196" si="1272">SUM(APG197:APG370)</f>
        <v>0</v>
      </c>
      <c r="APH196" s="8">
        <f t="shared" ref="APH196" si="1273">SUM(APH197:APH370)</f>
        <v>0</v>
      </c>
      <c r="API196" s="8">
        <f t="shared" ref="API196" si="1274">SUM(API197:API370)</f>
        <v>0</v>
      </c>
      <c r="APJ196" s="8">
        <f t="shared" ref="APJ196" si="1275">SUM(APJ197:APJ370)</f>
        <v>0</v>
      </c>
      <c r="APK196" s="8">
        <f t="shared" ref="APK196" si="1276">SUM(APK197:APK370)</f>
        <v>0</v>
      </c>
      <c r="APL196" s="8">
        <f t="shared" ref="APL196" si="1277">SUM(APL197:APL370)</f>
        <v>0</v>
      </c>
      <c r="APM196" s="8">
        <f t="shared" ref="APM196" si="1278">SUM(APM197:APM370)</f>
        <v>0</v>
      </c>
      <c r="APN196" s="8">
        <f t="shared" ref="APN196:APO196" si="1279">SUM(APN197:APN370)</f>
        <v>0</v>
      </c>
      <c r="APO196" s="8">
        <f t="shared" si="1279"/>
        <v>0</v>
      </c>
      <c r="APP196" s="8">
        <f t="shared" ref="APP196" si="1280">SUM(APP197:APP370)</f>
        <v>0</v>
      </c>
      <c r="APQ196" s="8">
        <f t="shared" ref="APQ196" si="1281">SUM(APQ197:APQ370)</f>
        <v>0</v>
      </c>
      <c r="APR196" s="8">
        <f t="shared" ref="APR196" si="1282">SUM(APR197:APR370)</f>
        <v>0</v>
      </c>
      <c r="APS196" s="8">
        <f t="shared" ref="APS196" si="1283">SUM(APS197:APS370)</f>
        <v>0</v>
      </c>
      <c r="APT196" s="8">
        <f t="shared" ref="APT196" si="1284">SUM(APT197:APT370)</f>
        <v>0</v>
      </c>
      <c r="APU196" s="8">
        <f t="shared" ref="APU196" si="1285">SUM(APU197:APU370)</f>
        <v>0</v>
      </c>
      <c r="APV196" s="8">
        <f t="shared" ref="APV196" si="1286">SUM(APV197:APV370)</f>
        <v>0</v>
      </c>
      <c r="APW196" s="8">
        <f t="shared" ref="APW196" si="1287">SUM(APW197:APW370)</f>
        <v>0</v>
      </c>
      <c r="APX196" s="8">
        <f t="shared" ref="APX196" si="1288">SUM(APX197:APX370)</f>
        <v>0</v>
      </c>
      <c r="APY196" s="8">
        <f t="shared" ref="APY196" si="1289">SUM(APY197:APY370)</f>
        <v>0</v>
      </c>
      <c r="APZ196" s="8">
        <f t="shared" ref="APZ196" si="1290">SUM(APZ197:APZ370)</f>
        <v>0</v>
      </c>
      <c r="AQA196" s="8">
        <f t="shared" ref="AQA196:AQB196" si="1291">SUM(AQA197:AQA370)</f>
        <v>0</v>
      </c>
      <c r="AQB196" s="8">
        <f t="shared" si="1291"/>
        <v>0</v>
      </c>
      <c r="AQC196" s="8">
        <f t="shared" ref="AQC196" si="1292">SUM(AQC197:AQC370)</f>
        <v>0</v>
      </c>
      <c r="AQD196" s="8">
        <f t="shared" ref="AQD196" si="1293">SUM(AQD197:AQD370)</f>
        <v>0</v>
      </c>
      <c r="AQE196" s="8">
        <f t="shared" ref="AQE196" si="1294">SUM(AQE197:AQE370)</f>
        <v>0</v>
      </c>
      <c r="AQF196" s="8">
        <f t="shared" ref="AQF196" si="1295">SUM(AQF197:AQF370)</f>
        <v>0</v>
      </c>
      <c r="AQG196" s="8">
        <f t="shared" ref="AQG196" si="1296">SUM(AQG197:AQG370)</f>
        <v>0</v>
      </c>
      <c r="AQH196" s="8">
        <f t="shared" ref="AQH196" si="1297">SUM(AQH197:AQH370)</f>
        <v>0</v>
      </c>
      <c r="AQI196" s="8">
        <f t="shared" ref="AQI196" si="1298">SUM(AQI197:AQI370)</f>
        <v>0</v>
      </c>
      <c r="AQJ196" s="8">
        <f t="shared" ref="AQJ196" si="1299">SUM(AQJ197:AQJ370)</f>
        <v>0</v>
      </c>
      <c r="AQK196" s="8">
        <f t="shared" ref="AQK196" si="1300">SUM(AQK197:AQK370)</f>
        <v>0</v>
      </c>
      <c r="AQL196" s="8">
        <f t="shared" ref="AQL196" si="1301">SUM(AQL197:AQL370)</f>
        <v>0</v>
      </c>
      <c r="AQM196" s="8">
        <f t="shared" ref="AQM196" si="1302">SUM(AQM197:AQM370)</f>
        <v>0</v>
      </c>
      <c r="AQN196" s="8">
        <f t="shared" ref="AQN196:AQO196" si="1303">SUM(AQN197:AQN370)</f>
        <v>0</v>
      </c>
      <c r="AQO196" s="8">
        <f t="shared" si="1303"/>
        <v>0</v>
      </c>
      <c r="AQP196" s="8">
        <f t="shared" ref="AQP196" si="1304">SUM(AQP197:AQP370)</f>
        <v>0</v>
      </c>
      <c r="AQQ196" s="8">
        <f t="shared" ref="AQQ196" si="1305">SUM(AQQ197:AQQ370)</f>
        <v>0</v>
      </c>
      <c r="AQR196" s="8">
        <f t="shared" ref="AQR196" si="1306">SUM(AQR197:AQR370)</f>
        <v>0</v>
      </c>
      <c r="AQS196" s="8">
        <f t="shared" ref="AQS196" si="1307">SUM(AQS197:AQS370)</f>
        <v>0</v>
      </c>
      <c r="AQT196" s="8">
        <f t="shared" ref="AQT196" si="1308">SUM(AQT197:AQT370)</f>
        <v>0</v>
      </c>
      <c r="AQU196" s="8">
        <f t="shared" ref="AQU196" si="1309">SUM(AQU197:AQU370)</f>
        <v>0</v>
      </c>
      <c r="AQV196" s="8">
        <f t="shared" ref="AQV196" si="1310">SUM(AQV197:AQV370)</f>
        <v>0</v>
      </c>
      <c r="AQW196" s="8">
        <f t="shared" ref="AQW196" si="1311">SUM(AQW197:AQW370)</f>
        <v>0</v>
      </c>
      <c r="AQX196" s="8">
        <f t="shared" ref="AQX196" si="1312">SUM(AQX197:AQX370)</f>
        <v>0</v>
      </c>
      <c r="AQY196" s="8">
        <f t="shared" ref="AQY196" si="1313">SUM(AQY197:AQY370)</f>
        <v>0</v>
      </c>
      <c r="AQZ196" s="8">
        <f t="shared" ref="AQZ196" si="1314">SUM(AQZ197:AQZ370)</f>
        <v>0</v>
      </c>
      <c r="ARA196" s="8">
        <f t="shared" ref="ARA196:ARB196" si="1315">SUM(ARA197:ARA370)</f>
        <v>0</v>
      </c>
      <c r="ARB196" s="8">
        <f t="shared" si="1315"/>
        <v>0</v>
      </c>
      <c r="ARC196" s="8">
        <f t="shared" ref="ARC196" si="1316">SUM(ARC197:ARC370)</f>
        <v>0</v>
      </c>
      <c r="ARD196" s="8">
        <f t="shared" ref="ARD196" si="1317">SUM(ARD197:ARD370)</f>
        <v>0</v>
      </c>
      <c r="ARE196" s="8">
        <f t="shared" ref="ARE196" si="1318">SUM(ARE197:ARE370)</f>
        <v>0</v>
      </c>
      <c r="ARF196" s="8">
        <f t="shared" ref="ARF196" si="1319">SUM(ARF197:ARF370)</f>
        <v>0</v>
      </c>
      <c r="ARG196" s="8">
        <f t="shared" ref="ARG196" si="1320">SUM(ARG197:ARG370)</f>
        <v>0</v>
      </c>
      <c r="ARH196" s="8">
        <f t="shared" ref="ARH196" si="1321">SUM(ARH197:ARH370)</f>
        <v>0</v>
      </c>
      <c r="ARI196" s="8">
        <f t="shared" ref="ARI196" si="1322">SUM(ARI197:ARI370)</f>
        <v>0</v>
      </c>
      <c r="ARJ196" s="8">
        <f t="shared" ref="ARJ196" si="1323">SUM(ARJ197:ARJ370)</f>
        <v>0</v>
      </c>
      <c r="ARK196" s="8">
        <f t="shared" ref="ARK196" si="1324">SUM(ARK197:ARK370)</f>
        <v>0</v>
      </c>
      <c r="ARL196" s="8">
        <f t="shared" ref="ARL196" si="1325">SUM(ARL197:ARL370)</f>
        <v>0</v>
      </c>
      <c r="ARM196" s="8">
        <f t="shared" ref="ARM196" si="1326">SUM(ARM197:ARM370)</f>
        <v>0</v>
      </c>
      <c r="ARN196" s="8">
        <f t="shared" ref="ARN196:ARO196" si="1327">SUM(ARN197:ARN370)</f>
        <v>0</v>
      </c>
      <c r="ARO196" s="8">
        <f t="shared" si="1327"/>
        <v>0</v>
      </c>
      <c r="ARP196" s="8">
        <f t="shared" ref="ARP196" si="1328">SUM(ARP197:ARP370)</f>
        <v>0</v>
      </c>
      <c r="ARQ196" s="8">
        <f t="shared" ref="ARQ196" si="1329">SUM(ARQ197:ARQ370)</f>
        <v>0</v>
      </c>
      <c r="ARR196" s="8">
        <f t="shared" ref="ARR196" si="1330">SUM(ARR197:ARR370)</f>
        <v>0</v>
      </c>
      <c r="ARS196" s="8">
        <f t="shared" ref="ARS196" si="1331">SUM(ARS197:ARS370)</f>
        <v>0</v>
      </c>
      <c r="ART196" s="8">
        <f t="shared" ref="ART196" si="1332">SUM(ART197:ART370)</f>
        <v>0</v>
      </c>
      <c r="ARU196" s="8">
        <f t="shared" ref="ARU196" si="1333">SUM(ARU197:ARU370)</f>
        <v>0</v>
      </c>
      <c r="ARV196" s="8">
        <f t="shared" ref="ARV196" si="1334">SUM(ARV197:ARV370)</f>
        <v>0</v>
      </c>
      <c r="ARW196" s="8">
        <f t="shared" ref="ARW196" si="1335">SUM(ARW197:ARW370)</f>
        <v>0</v>
      </c>
      <c r="ARX196" s="8">
        <f t="shared" ref="ARX196" si="1336">SUM(ARX197:ARX370)</f>
        <v>0</v>
      </c>
      <c r="ARY196" s="8">
        <f t="shared" ref="ARY196" si="1337">SUM(ARY197:ARY370)</f>
        <v>0</v>
      </c>
      <c r="ARZ196" s="8">
        <f t="shared" ref="ARZ196" si="1338">SUM(ARZ197:ARZ370)</f>
        <v>0</v>
      </c>
      <c r="ASA196" s="8">
        <f t="shared" ref="ASA196:ASB196" si="1339">SUM(ASA197:ASA370)</f>
        <v>0</v>
      </c>
      <c r="ASB196" s="8">
        <f t="shared" si="1339"/>
        <v>0</v>
      </c>
      <c r="ASC196" s="8">
        <f t="shared" ref="ASC196" si="1340">SUM(ASC197:ASC370)</f>
        <v>0</v>
      </c>
      <c r="ASD196" s="8">
        <f t="shared" ref="ASD196" si="1341">SUM(ASD197:ASD370)</f>
        <v>0</v>
      </c>
      <c r="ASE196" s="8">
        <f t="shared" ref="ASE196" si="1342">SUM(ASE197:ASE370)</f>
        <v>0</v>
      </c>
      <c r="ASF196" s="8">
        <f t="shared" ref="ASF196" si="1343">SUM(ASF197:ASF370)</f>
        <v>0</v>
      </c>
      <c r="ASG196" s="8">
        <f t="shared" ref="ASG196" si="1344">SUM(ASG197:ASG370)</f>
        <v>0</v>
      </c>
      <c r="ASH196" s="8">
        <f t="shared" ref="ASH196" si="1345">SUM(ASH197:ASH370)</f>
        <v>0</v>
      </c>
      <c r="ASI196" s="8">
        <f t="shared" ref="ASI196" si="1346">SUM(ASI197:ASI370)</f>
        <v>0</v>
      </c>
      <c r="ASJ196" s="8">
        <f t="shared" ref="ASJ196" si="1347">SUM(ASJ197:ASJ370)</f>
        <v>0</v>
      </c>
      <c r="ASK196" s="8">
        <f t="shared" ref="ASK196" si="1348">SUM(ASK197:ASK370)</f>
        <v>0</v>
      </c>
      <c r="ASL196" s="8">
        <f t="shared" ref="ASL196" si="1349">SUM(ASL197:ASL370)</f>
        <v>0</v>
      </c>
      <c r="ASM196" s="8">
        <f t="shared" ref="ASM196" si="1350">SUM(ASM197:ASM370)</f>
        <v>0</v>
      </c>
      <c r="ASN196" s="8">
        <f t="shared" ref="ASN196:ASO196" si="1351">SUM(ASN197:ASN370)</f>
        <v>0</v>
      </c>
      <c r="ASO196" s="8">
        <f t="shared" si="1351"/>
        <v>0</v>
      </c>
      <c r="ASP196" s="8">
        <f t="shared" ref="ASP196" si="1352">SUM(ASP197:ASP370)</f>
        <v>0</v>
      </c>
      <c r="ASQ196" s="8">
        <f t="shared" ref="ASQ196" si="1353">SUM(ASQ197:ASQ370)</f>
        <v>0</v>
      </c>
      <c r="ASR196" s="8">
        <f t="shared" ref="ASR196" si="1354">SUM(ASR197:ASR370)</f>
        <v>0</v>
      </c>
      <c r="ASS196" s="8">
        <f t="shared" ref="ASS196" si="1355">SUM(ASS197:ASS370)</f>
        <v>0</v>
      </c>
      <c r="AST196" s="8">
        <f t="shared" ref="AST196" si="1356">SUM(AST197:AST370)</f>
        <v>0</v>
      </c>
      <c r="ASU196" s="8">
        <f t="shared" ref="ASU196" si="1357">SUM(ASU197:ASU370)</f>
        <v>0</v>
      </c>
      <c r="ASV196" s="8">
        <f t="shared" ref="ASV196" si="1358">SUM(ASV197:ASV370)</f>
        <v>0</v>
      </c>
      <c r="ASW196" s="8">
        <f t="shared" ref="ASW196" si="1359">SUM(ASW197:ASW370)</f>
        <v>0</v>
      </c>
      <c r="ASX196" s="8">
        <f t="shared" ref="ASX196" si="1360">SUM(ASX197:ASX370)</f>
        <v>0</v>
      </c>
      <c r="ASY196" s="8">
        <f t="shared" ref="ASY196" si="1361">SUM(ASY197:ASY370)</f>
        <v>0</v>
      </c>
      <c r="ASZ196" s="8">
        <f t="shared" ref="ASZ196" si="1362">SUM(ASZ197:ASZ370)</f>
        <v>0</v>
      </c>
      <c r="ATA196" s="8">
        <f t="shared" ref="ATA196:ATB196" si="1363">SUM(ATA197:ATA370)</f>
        <v>0</v>
      </c>
      <c r="ATB196" s="8">
        <f t="shared" si="1363"/>
        <v>0</v>
      </c>
      <c r="ATC196" s="8">
        <f t="shared" ref="ATC196" si="1364">SUM(ATC197:ATC370)</f>
        <v>0</v>
      </c>
      <c r="ATD196" s="8">
        <f t="shared" ref="ATD196" si="1365">SUM(ATD197:ATD370)</f>
        <v>0</v>
      </c>
      <c r="ATE196" s="8">
        <f t="shared" ref="ATE196" si="1366">SUM(ATE197:ATE370)</f>
        <v>0</v>
      </c>
      <c r="ATF196" s="8">
        <f t="shared" ref="ATF196" si="1367">SUM(ATF197:ATF370)</f>
        <v>0</v>
      </c>
      <c r="ATG196" s="8">
        <f t="shared" ref="ATG196" si="1368">SUM(ATG197:ATG370)</f>
        <v>0</v>
      </c>
      <c r="ATH196" s="8">
        <f t="shared" ref="ATH196" si="1369">SUM(ATH197:ATH370)</f>
        <v>0</v>
      </c>
      <c r="ATI196" s="8">
        <f t="shared" ref="ATI196" si="1370">SUM(ATI197:ATI370)</f>
        <v>0</v>
      </c>
      <c r="ATJ196" s="8">
        <f t="shared" ref="ATJ196" si="1371">SUM(ATJ197:ATJ370)</f>
        <v>0</v>
      </c>
      <c r="ATK196" s="8">
        <f t="shared" ref="ATK196" si="1372">SUM(ATK197:ATK370)</f>
        <v>0</v>
      </c>
      <c r="ATL196" s="8">
        <f t="shared" ref="ATL196" si="1373">SUM(ATL197:ATL370)</f>
        <v>0</v>
      </c>
      <c r="ATM196" s="8">
        <f t="shared" ref="ATM196" si="1374">SUM(ATM197:ATM370)</f>
        <v>0</v>
      </c>
      <c r="ATN196" s="8">
        <f t="shared" ref="ATN196:ATO196" si="1375">SUM(ATN197:ATN370)</f>
        <v>0</v>
      </c>
      <c r="ATO196" s="8">
        <f t="shared" si="1375"/>
        <v>0</v>
      </c>
      <c r="ATP196" s="8">
        <f t="shared" ref="ATP196" si="1376">SUM(ATP197:ATP370)</f>
        <v>0</v>
      </c>
      <c r="ATQ196" s="8">
        <f t="shared" ref="ATQ196" si="1377">SUM(ATQ197:ATQ370)</f>
        <v>0</v>
      </c>
      <c r="ATR196" s="8">
        <f t="shared" ref="ATR196" si="1378">SUM(ATR197:ATR370)</f>
        <v>0</v>
      </c>
      <c r="ATS196" s="8">
        <f t="shared" ref="ATS196" si="1379">SUM(ATS197:ATS370)</f>
        <v>0</v>
      </c>
      <c r="ATT196" s="8">
        <f t="shared" ref="ATT196" si="1380">SUM(ATT197:ATT370)</f>
        <v>0</v>
      </c>
      <c r="ATU196" s="8">
        <f t="shared" ref="ATU196" si="1381">SUM(ATU197:ATU370)</f>
        <v>0</v>
      </c>
      <c r="ATV196" s="8">
        <f t="shared" ref="ATV196" si="1382">SUM(ATV197:ATV370)</f>
        <v>0</v>
      </c>
      <c r="ATW196" s="8">
        <f t="shared" ref="ATW196" si="1383">SUM(ATW197:ATW370)</f>
        <v>0</v>
      </c>
      <c r="ATX196" s="8">
        <f t="shared" ref="ATX196" si="1384">SUM(ATX197:ATX370)</f>
        <v>0</v>
      </c>
      <c r="ATY196" s="8">
        <f t="shared" ref="ATY196" si="1385">SUM(ATY197:ATY370)</f>
        <v>0</v>
      </c>
      <c r="ATZ196" s="8">
        <f t="shared" ref="ATZ196" si="1386">SUM(ATZ197:ATZ370)</f>
        <v>0</v>
      </c>
      <c r="AUA196" s="8">
        <f t="shared" ref="AUA196:AUB196" si="1387">SUM(AUA197:AUA370)</f>
        <v>0</v>
      </c>
      <c r="AUB196" s="8">
        <f t="shared" si="1387"/>
        <v>0</v>
      </c>
      <c r="AUC196" s="8">
        <f t="shared" ref="AUC196" si="1388">SUM(AUC197:AUC370)</f>
        <v>0</v>
      </c>
      <c r="AUD196" s="8">
        <f t="shared" ref="AUD196" si="1389">SUM(AUD197:AUD370)</f>
        <v>0</v>
      </c>
      <c r="AUE196" s="8">
        <f t="shared" ref="AUE196" si="1390">SUM(AUE197:AUE370)</f>
        <v>0</v>
      </c>
      <c r="AUF196" s="8">
        <f t="shared" ref="AUF196" si="1391">SUM(AUF197:AUF370)</f>
        <v>0</v>
      </c>
      <c r="AUG196" s="8">
        <f t="shared" ref="AUG196" si="1392">SUM(AUG197:AUG370)</f>
        <v>0</v>
      </c>
      <c r="AUH196" s="8">
        <f t="shared" ref="AUH196" si="1393">SUM(AUH197:AUH370)</f>
        <v>0</v>
      </c>
      <c r="AUI196" s="8">
        <f t="shared" ref="AUI196" si="1394">SUM(AUI197:AUI370)</f>
        <v>0</v>
      </c>
      <c r="AUJ196" s="8">
        <f t="shared" ref="AUJ196" si="1395">SUM(AUJ197:AUJ370)</f>
        <v>0</v>
      </c>
      <c r="AUK196" s="8">
        <f t="shared" ref="AUK196" si="1396">SUM(AUK197:AUK370)</f>
        <v>0</v>
      </c>
      <c r="AUL196" s="8">
        <f t="shared" ref="AUL196" si="1397">SUM(AUL197:AUL370)</f>
        <v>0</v>
      </c>
      <c r="AUM196" s="8">
        <f t="shared" ref="AUM196" si="1398">SUM(AUM197:AUM370)</f>
        <v>0</v>
      </c>
      <c r="AUN196" s="8">
        <f t="shared" ref="AUN196:AUO196" si="1399">SUM(AUN197:AUN370)</f>
        <v>0</v>
      </c>
      <c r="AUO196" s="8">
        <f t="shared" si="1399"/>
        <v>0</v>
      </c>
      <c r="AUP196" s="8">
        <f t="shared" ref="AUP196" si="1400">SUM(AUP197:AUP370)</f>
        <v>0</v>
      </c>
      <c r="AUQ196" s="8">
        <f t="shared" ref="AUQ196" si="1401">SUM(AUQ197:AUQ370)</f>
        <v>0</v>
      </c>
      <c r="AUR196" s="8">
        <f t="shared" ref="AUR196" si="1402">SUM(AUR197:AUR370)</f>
        <v>0</v>
      </c>
      <c r="AUS196" s="8">
        <f t="shared" ref="AUS196" si="1403">SUM(AUS197:AUS370)</f>
        <v>0</v>
      </c>
      <c r="AUT196" s="8">
        <f t="shared" ref="AUT196" si="1404">SUM(AUT197:AUT370)</f>
        <v>0</v>
      </c>
      <c r="AUU196" s="8">
        <f t="shared" ref="AUU196" si="1405">SUM(AUU197:AUU370)</f>
        <v>0</v>
      </c>
      <c r="AUV196" s="8">
        <f t="shared" ref="AUV196" si="1406">SUM(AUV197:AUV370)</f>
        <v>0</v>
      </c>
      <c r="AUW196" s="8">
        <f t="shared" ref="AUW196" si="1407">SUM(AUW197:AUW370)</f>
        <v>0</v>
      </c>
      <c r="AUX196" s="8">
        <f t="shared" ref="AUX196" si="1408">SUM(AUX197:AUX370)</f>
        <v>0</v>
      </c>
      <c r="AUY196" s="8">
        <f t="shared" ref="AUY196" si="1409">SUM(AUY197:AUY370)</f>
        <v>0</v>
      </c>
      <c r="AUZ196" s="8">
        <f t="shared" ref="AUZ196" si="1410">SUM(AUZ197:AUZ370)</f>
        <v>0</v>
      </c>
      <c r="AVA196" s="8">
        <f t="shared" ref="AVA196:AVB196" si="1411">SUM(AVA197:AVA370)</f>
        <v>0</v>
      </c>
      <c r="AVB196" s="8">
        <f t="shared" si="1411"/>
        <v>0</v>
      </c>
      <c r="AVC196" s="8">
        <f t="shared" ref="AVC196" si="1412">SUM(AVC197:AVC370)</f>
        <v>0</v>
      </c>
      <c r="AVD196" s="8">
        <f t="shared" ref="AVD196" si="1413">SUM(AVD197:AVD370)</f>
        <v>0</v>
      </c>
      <c r="AVE196" s="8">
        <f t="shared" ref="AVE196" si="1414">SUM(AVE197:AVE370)</f>
        <v>0</v>
      </c>
      <c r="AVF196" s="8">
        <f t="shared" ref="AVF196" si="1415">SUM(AVF197:AVF370)</f>
        <v>0</v>
      </c>
      <c r="AVG196" s="8">
        <f t="shared" ref="AVG196" si="1416">SUM(AVG197:AVG370)</f>
        <v>0</v>
      </c>
      <c r="AVH196" s="8">
        <f t="shared" ref="AVH196" si="1417">SUM(AVH197:AVH370)</f>
        <v>0</v>
      </c>
      <c r="AVI196" s="8">
        <f t="shared" ref="AVI196" si="1418">SUM(AVI197:AVI370)</f>
        <v>0</v>
      </c>
      <c r="AVJ196" s="8">
        <f t="shared" ref="AVJ196" si="1419">SUM(AVJ197:AVJ370)</f>
        <v>0</v>
      </c>
      <c r="AVK196" s="8">
        <f t="shared" ref="AVK196" si="1420">SUM(AVK197:AVK370)</f>
        <v>0</v>
      </c>
      <c r="AVL196" s="8">
        <f t="shared" ref="AVL196" si="1421">SUM(AVL197:AVL370)</f>
        <v>0</v>
      </c>
      <c r="AVM196" s="8">
        <f t="shared" ref="AVM196" si="1422">SUM(AVM197:AVM370)</f>
        <v>0</v>
      </c>
      <c r="AVN196" s="8">
        <f t="shared" ref="AVN196:AVO196" si="1423">SUM(AVN197:AVN370)</f>
        <v>0</v>
      </c>
      <c r="AVO196" s="8">
        <f t="shared" si="1423"/>
        <v>0</v>
      </c>
      <c r="AVP196" s="8">
        <f t="shared" ref="AVP196" si="1424">SUM(AVP197:AVP370)</f>
        <v>0</v>
      </c>
      <c r="AVQ196" s="8">
        <f t="shared" ref="AVQ196" si="1425">SUM(AVQ197:AVQ370)</f>
        <v>0</v>
      </c>
      <c r="AVR196" s="8">
        <f t="shared" ref="AVR196" si="1426">SUM(AVR197:AVR370)</f>
        <v>0</v>
      </c>
      <c r="AVS196" s="8">
        <f t="shared" ref="AVS196" si="1427">SUM(AVS197:AVS370)</f>
        <v>0</v>
      </c>
      <c r="AVT196" s="8">
        <f t="shared" ref="AVT196" si="1428">SUM(AVT197:AVT370)</f>
        <v>0</v>
      </c>
      <c r="AVU196" s="8">
        <f t="shared" ref="AVU196" si="1429">SUM(AVU197:AVU370)</f>
        <v>0</v>
      </c>
      <c r="AVV196" s="8">
        <f t="shared" ref="AVV196" si="1430">SUM(AVV197:AVV370)</f>
        <v>0</v>
      </c>
      <c r="AVW196" s="8">
        <f t="shared" ref="AVW196" si="1431">SUM(AVW197:AVW370)</f>
        <v>0</v>
      </c>
      <c r="AVX196" s="8">
        <f t="shared" ref="AVX196" si="1432">SUM(AVX197:AVX370)</f>
        <v>0</v>
      </c>
      <c r="AVY196" s="8">
        <f t="shared" ref="AVY196" si="1433">SUM(AVY197:AVY370)</f>
        <v>0</v>
      </c>
      <c r="AVZ196" s="8">
        <f t="shared" ref="AVZ196" si="1434">SUM(AVZ197:AVZ370)</f>
        <v>0</v>
      </c>
      <c r="AWA196" s="8">
        <f t="shared" ref="AWA196:AWB196" si="1435">SUM(AWA197:AWA370)</f>
        <v>0</v>
      </c>
      <c r="AWB196" s="8">
        <f t="shared" si="1435"/>
        <v>0</v>
      </c>
      <c r="AWC196" s="8">
        <f t="shared" ref="AWC196" si="1436">SUM(AWC197:AWC370)</f>
        <v>0</v>
      </c>
      <c r="AWD196" s="8">
        <f t="shared" ref="AWD196" si="1437">SUM(AWD197:AWD370)</f>
        <v>0</v>
      </c>
      <c r="AWE196" s="8">
        <f t="shared" ref="AWE196" si="1438">SUM(AWE197:AWE370)</f>
        <v>0</v>
      </c>
      <c r="AWF196" s="8">
        <f t="shared" ref="AWF196" si="1439">SUM(AWF197:AWF370)</f>
        <v>0</v>
      </c>
      <c r="AWG196" s="8">
        <f t="shared" ref="AWG196" si="1440">SUM(AWG197:AWG370)</f>
        <v>0</v>
      </c>
      <c r="AWH196" s="8">
        <f t="shared" ref="AWH196" si="1441">SUM(AWH197:AWH370)</f>
        <v>0</v>
      </c>
      <c r="AWI196" s="8">
        <f t="shared" ref="AWI196" si="1442">SUM(AWI197:AWI370)</f>
        <v>0</v>
      </c>
      <c r="AWJ196" s="8">
        <f t="shared" ref="AWJ196" si="1443">SUM(AWJ197:AWJ370)</f>
        <v>0</v>
      </c>
      <c r="AWK196" s="8">
        <f t="shared" ref="AWK196" si="1444">SUM(AWK197:AWK370)</f>
        <v>0</v>
      </c>
      <c r="AWL196" s="8">
        <f t="shared" ref="AWL196" si="1445">SUM(AWL197:AWL370)</f>
        <v>0</v>
      </c>
      <c r="AWM196" s="8">
        <f t="shared" ref="AWM196" si="1446">SUM(AWM197:AWM370)</f>
        <v>0</v>
      </c>
      <c r="AWN196" s="8">
        <f t="shared" ref="AWN196:AWO196" si="1447">SUM(AWN197:AWN370)</f>
        <v>0</v>
      </c>
      <c r="AWO196" s="8">
        <f t="shared" si="1447"/>
        <v>0</v>
      </c>
      <c r="AWP196" s="8">
        <f t="shared" ref="AWP196" si="1448">SUM(AWP197:AWP370)</f>
        <v>0</v>
      </c>
      <c r="AWQ196" s="8">
        <f t="shared" ref="AWQ196" si="1449">SUM(AWQ197:AWQ370)</f>
        <v>0</v>
      </c>
      <c r="AWR196" s="8">
        <f t="shared" ref="AWR196" si="1450">SUM(AWR197:AWR370)</f>
        <v>0</v>
      </c>
      <c r="AWS196" s="8">
        <f t="shared" ref="AWS196" si="1451">SUM(AWS197:AWS370)</f>
        <v>0</v>
      </c>
      <c r="AWT196" s="8">
        <f t="shared" ref="AWT196" si="1452">SUM(AWT197:AWT370)</f>
        <v>0</v>
      </c>
      <c r="AWU196" s="8">
        <f t="shared" ref="AWU196" si="1453">SUM(AWU197:AWU370)</f>
        <v>0</v>
      </c>
      <c r="AWV196" s="8">
        <f t="shared" ref="AWV196" si="1454">SUM(AWV197:AWV370)</f>
        <v>0</v>
      </c>
      <c r="AWW196" s="8">
        <f t="shared" ref="AWW196" si="1455">SUM(AWW197:AWW370)</f>
        <v>0</v>
      </c>
      <c r="AWX196" s="8">
        <f t="shared" ref="AWX196" si="1456">SUM(AWX197:AWX370)</f>
        <v>0</v>
      </c>
      <c r="AWY196" s="8">
        <f t="shared" ref="AWY196" si="1457">SUM(AWY197:AWY370)</f>
        <v>0</v>
      </c>
      <c r="AWZ196" s="8">
        <f t="shared" ref="AWZ196" si="1458">SUM(AWZ197:AWZ370)</f>
        <v>0</v>
      </c>
      <c r="AXA196" s="8">
        <f t="shared" ref="AXA196:AXB196" si="1459">SUM(AXA197:AXA370)</f>
        <v>0</v>
      </c>
      <c r="AXB196" s="8">
        <f t="shared" si="1459"/>
        <v>0</v>
      </c>
      <c r="AXC196" s="8">
        <f t="shared" ref="AXC196" si="1460">SUM(AXC197:AXC370)</f>
        <v>0</v>
      </c>
      <c r="AXD196" s="8">
        <f t="shared" ref="AXD196" si="1461">SUM(AXD197:AXD370)</f>
        <v>0</v>
      </c>
      <c r="AXE196" s="8">
        <f t="shared" ref="AXE196" si="1462">SUM(AXE197:AXE370)</f>
        <v>0</v>
      </c>
      <c r="AXF196" s="8">
        <f t="shared" ref="AXF196" si="1463">SUM(AXF197:AXF370)</f>
        <v>0</v>
      </c>
      <c r="AXG196" s="8">
        <f t="shared" ref="AXG196" si="1464">SUM(AXG197:AXG370)</f>
        <v>0</v>
      </c>
      <c r="AXH196" s="8">
        <f t="shared" ref="AXH196" si="1465">SUM(AXH197:AXH370)</f>
        <v>0</v>
      </c>
      <c r="AXI196" s="8">
        <f t="shared" ref="AXI196" si="1466">SUM(AXI197:AXI370)</f>
        <v>0</v>
      </c>
      <c r="AXJ196" s="8">
        <f t="shared" ref="AXJ196" si="1467">SUM(AXJ197:AXJ370)</f>
        <v>0</v>
      </c>
      <c r="AXK196" s="8">
        <f t="shared" ref="AXK196" si="1468">SUM(AXK197:AXK370)</f>
        <v>0</v>
      </c>
      <c r="AXL196" s="8">
        <f t="shared" ref="AXL196" si="1469">SUM(AXL197:AXL370)</f>
        <v>0</v>
      </c>
      <c r="AXM196" s="8">
        <f t="shared" ref="AXM196" si="1470">SUM(AXM197:AXM370)</f>
        <v>0</v>
      </c>
      <c r="AXN196" s="8">
        <f t="shared" ref="AXN196:AXO196" si="1471">SUM(AXN197:AXN370)</f>
        <v>0</v>
      </c>
      <c r="AXO196" s="8">
        <f t="shared" si="1471"/>
        <v>0</v>
      </c>
      <c r="AXP196" s="8">
        <f t="shared" ref="AXP196" si="1472">SUM(AXP197:AXP370)</f>
        <v>0</v>
      </c>
      <c r="AXQ196" s="8">
        <f t="shared" ref="AXQ196" si="1473">SUM(AXQ197:AXQ370)</f>
        <v>0</v>
      </c>
      <c r="AXR196" s="8">
        <f t="shared" ref="AXR196" si="1474">SUM(AXR197:AXR370)</f>
        <v>0</v>
      </c>
      <c r="AXS196" s="8">
        <f t="shared" ref="AXS196" si="1475">SUM(AXS197:AXS370)</f>
        <v>0</v>
      </c>
      <c r="AXT196" s="8">
        <f t="shared" ref="AXT196" si="1476">SUM(AXT197:AXT370)</f>
        <v>0</v>
      </c>
      <c r="AXU196" s="8">
        <f t="shared" ref="AXU196" si="1477">SUM(AXU197:AXU370)</f>
        <v>0</v>
      </c>
      <c r="AXV196" s="8">
        <f t="shared" ref="AXV196" si="1478">SUM(AXV197:AXV370)</f>
        <v>0</v>
      </c>
      <c r="AXW196" s="8">
        <f t="shared" ref="AXW196" si="1479">SUM(AXW197:AXW370)</f>
        <v>0</v>
      </c>
      <c r="AXX196" s="8">
        <f t="shared" ref="AXX196" si="1480">SUM(AXX197:AXX370)</f>
        <v>0</v>
      </c>
      <c r="AXY196" s="8">
        <f t="shared" ref="AXY196" si="1481">SUM(AXY197:AXY370)</f>
        <v>0</v>
      </c>
      <c r="AXZ196" s="8">
        <f t="shared" ref="AXZ196" si="1482">SUM(AXZ197:AXZ370)</f>
        <v>0</v>
      </c>
      <c r="AYA196" s="8">
        <f t="shared" ref="AYA196:AYB196" si="1483">SUM(AYA197:AYA370)</f>
        <v>0</v>
      </c>
      <c r="AYB196" s="8">
        <f t="shared" si="1483"/>
        <v>0</v>
      </c>
      <c r="AYC196" s="8">
        <f t="shared" ref="AYC196" si="1484">SUM(AYC197:AYC370)</f>
        <v>0</v>
      </c>
      <c r="AYD196" s="8">
        <f t="shared" ref="AYD196" si="1485">SUM(AYD197:AYD370)</f>
        <v>0</v>
      </c>
      <c r="AYE196" s="8">
        <f t="shared" ref="AYE196" si="1486">SUM(AYE197:AYE370)</f>
        <v>0</v>
      </c>
      <c r="AYF196" s="8">
        <f t="shared" ref="AYF196" si="1487">SUM(AYF197:AYF370)</f>
        <v>0</v>
      </c>
      <c r="AYG196" s="8">
        <f t="shared" ref="AYG196" si="1488">SUM(AYG197:AYG370)</f>
        <v>0</v>
      </c>
      <c r="AYH196" s="8">
        <f t="shared" ref="AYH196" si="1489">SUM(AYH197:AYH370)</f>
        <v>0</v>
      </c>
      <c r="AYI196" s="8">
        <f t="shared" ref="AYI196" si="1490">SUM(AYI197:AYI370)</f>
        <v>0</v>
      </c>
      <c r="AYJ196" s="8">
        <f t="shared" ref="AYJ196" si="1491">SUM(AYJ197:AYJ370)</f>
        <v>0</v>
      </c>
      <c r="AYK196" s="8">
        <f t="shared" ref="AYK196" si="1492">SUM(AYK197:AYK370)</f>
        <v>0</v>
      </c>
      <c r="AYL196" s="8">
        <f t="shared" ref="AYL196" si="1493">SUM(AYL197:AYL370)</f>
        <v>0</v>
      </c>
      <c r="AYM196" s="8">
        <f t="shared" ref="AYM196" si="1494">SUM(AYM197:AYM370)</f>
        <v>0</v>
      </c>
      <c r="AYN196" s="8">
        <f t="shared" ref="AYN196:AYO196" si="1495">SUM(AYN197:AYN370)</f>
        <v>0</v>
      </c>
      <c r="AYO196" s="8">
        <f t="shared" si="1495"/>
        <v>0</v>
      </c>
      <c r="AYP196" s="8">
        <f t="shared" ref="AYP196" si="1496">SUM(AYP197:AYP370)</f>
        <v>0</v>
      </c>
      <c r="AYQ196" s="8">
        <f t="shared" ref="AYQ196" si="1497">SUM(AYQ197:AYQ370)</f>
        <v>0</v>
      </c>
      <c r="AYR196" s="8">
        <f t="shared" ref="AYR196" si="1498">SUM(AYR197:AYR370)</f>
        <v>0</v>
      </c>
      <c r="AYS196" s="8">
        <f t="shared" ref="AYS196" si="1499">SUM(AYS197:AYS370)</f>
        <v>0</v>
      </c>
      <c r="AYT196" s="8">
        <f t="shared" ref="AYT196" si="1500">SUM(AYT197:AYT370)</f>
        <v>0</v>
      </c>
      <c r="AYU196" s="8">
        <f t="shared" ref="AYU196" si="1501">SUM(AYU197:AYU370)</f>
        <v>0</v>
      </c>
      <c r="AYV196" s="8">
        <f t="shared" ref="AYV196" si="1502">SUM(AYV197:AYV370)</f>
        <v>0</v>
      </c>
      <c r="AYW196" s="8">
        <f t="shared" ref="AYW196" si="1503">SUM(AYW197:AYW370)</f>
        <v>0</v>
      </c>
      <c r="AYX196" s="8">
        <f t="shared" ref="AYX196" si="1504">SUM(AYX197:AYX370)</f>
        <v>0</v>
      </c>
      <c r="AYY196" s="8">
        <f t="shared" ref="AYY196" si="1505">SUM(AYY197:AYY370)</f>
        <v>0</v>
      </c>
      <c r="AYZ196" s="8">
        <f t="shared" ref="AYZ196" si="1506">SUM(AYZ197:AYZ370)</f>
        <v>0</v>
      </c>
      <c r="AZA196" s="8">
        <f t="shared" ref="AZA196:AZB196" si="1507">SUM(AZA197:AZA370)</f>
        <v>0</v>
      </c>
      <c r="AZB196" s="8">
        <f t="shared" si="1507"/>
        <v>0</v>
      </c>
      <c r="AZC196" s="8">
        <f t="shared" ref="AZC196" si="1508">SUM(AZC197:AZC370)</f>
        <v>0</v>
      </c>
      <c r="AZD196" s="8">
        <f t="shared" ref="AZD196" si="1509">SUM(AZD197:AZD370)</f>
        <v>0</v>
      </c>
      <c r="AZE196" s="8">
        <f t="shared" ref="AZE196" si="1510">SUM(AZE197:AZE370)</f>
        <v>0</v>
      </c>
      <c r="AZF196" s="8">
        <f t="shared" ref="AZF196" si="1511">SUM(AZF197:AZF370)</f>
        <v>0</v>
      </c>
      <c r="AZG196" s="8">
        <f t="shared" ref="AZG196" si="1512">SUM(AZG197:AZG370)</f>
        <v>0</v>
      </c>
      <c r="AZH196" s="8">
        <f t="shared" ref="AZH196" si="1513">SUM(AZH197:AZH370)</f>
        <v>0</v>
      </c>
      <c r="AZI196" s="8">
        <f t="shared" ref="AZI196" si="1514">SUM(AZI197:AZI370)</f>
        <v>0</v>
      </c>
      <c r="AZJ196" s="8">
        <f t="shared" ref="AZJ196" si="1515">SUM(AZJ197:AZJ370)</f>
        <v>0</v>
      </c>
      <c r="AZK196" s="8">
        <f t="shared" ref="AZK196" si="1516">SUM(AZK197:AZK370)</f>
        <v>0</v>
      </c>
      <c r="AZL196" s="8">
        <f t="shared" ref="AZL196" si="1517">SUM(AZL197:AZL370)</f>
        <v>0</v>
      </c>
      <c r="AZM196" s="8">
        <f t="shared" ref="AZM196" si="1518">SUM(AZM197:AZM370)</f>
        <v>0</v>
      </c>
      <c r="AZN196" s="8">
        <f t="shared" ref="AZN196:AZO196" si="1519">SUM(AZN197:AZN370)</f>
        <v>0</v>
      </c>
      <c r="AZO196" s="8">
        <f t="shared" si="1519"/>
        <v>0</v>
      </c>
      <c r="AZP196" s="8">
        <f t="shared" ref="AZP196" si="1520">SUM(AZP197:AZP370)</f>
        <v>0</v>
      </c>
      <c r="AZQ196" s="8">
        <f t="shared" ref="AZQ196" si="1521">SUM(AZQ197:AZQ370)</f>
        <v>0</v>
      </c>
      <c r="AZR196" s="8">
        <f t="shared" ref="AZR196" si="1522">SUM(AZR197:AZR370)</f>
        <v>0</v>
      </c>
      <c r="AZS196" s="8">
        <f t="shared" ref="AZS196" si="1523">SUM(AZS197:AZS370)</f>
        <v>0</v>
      </c>
      <c r="AZT196" s="8">
        <f t="shared" ref="AZT196" si="1524">SUM(AZT197:AZT370)</f>
        <v>0</v>
      </c>
      <c r="AZU196" s="8">
        <f t="shared" ref="AZU196" si="1525">SUM(AZU197:AZU370)</f>
        <v>0</v>
      </c>
      <c r="AZV196" s="8">
        <f t="shared" ref="AZV196" si="1526">SUM(AZV197:AZV370)</f>
        <v>0</v>
      </c>
      <c r="AZW196" s="8">
        <f t="shared" ref="AZW196" si="1527">SUM(AZW197:AZW370)</f>
        <v>0</v>
      </c>
      <c r="AZX196" s="8">
        <f t="shared" ref="AZX196" si="1528">SUM(AZX197:AZX370)</f>
        <v>0</v>
      </c>
      <c r="AZY196" s="8">
        <f t="shared" ref="AZY196" si="1529">SUM(AZY197:AZY370)</f>
        <v>0</v>
      </c>
      <c r="AZZ196" s="8">
        <f t="shared" ref="AZZ196" si="1530">SUM(AZZ197:AZZ370)</f>
        <v>0</v>
      </c>
      <c r="BAA196" s="8">
        <f t="shared" ref="BAA196:BAB196" si="1531">SUM(BAA197:BAA370)</f>
        <v>0</v>
      </c>
      <c r="BAB196" s="8">
        <f t="shared" si="1531"/>
        <v>0</v>
      </c>
      <c r="BAC196" s="8">
        <f t="shared" ref="BAC196" si="1532">SUM(BAC197:BAC370)</f>
        <v>0</v>
      </c>
      <c r="BAD196" s="8">
        <f t="shared" ref="BAD196" si="1533">SUM(BAD197:BAD370)</f>
        <v>0</v>
      </c>
      <c r="BAE196" s="8">
        <f t="shared" ref="BAE196" si="1534">SUM(BAE197:BAE370)</f>
        <v>0</v>
      </c>
      <c r="BAF196" s="8">
        <f t="shared" ref="BAF196" si="1535">SUM(BAF197:BAF370)</f>
        <v>0</v>
      </c>
      <c r="BAG196" s="8">
        <f t="shared" ref="BAG196" si="1536">SUM(BAG197:BAG370)</f>
        <v>0</v>
      </c>
      <c r="BAH196" s="8">
        <f t="shared" ref="BAH196" si="1537">SUM(BAH197:BAH370)</f>
        <v>0</v>
      </c>
      <c r="BAI196" s="8">
        <f t="shared" ref="BAI196" si="1538">SUM(BAI197:BAI370)</f>
        <v>0</v>
      </c>
      <c r="BAJ196" s="8">
        <f t="shared" ref="BAJ196" si="1539">SUM(BAJ197:BAJ370)</f>
        <v>0</v>
      </c>
      <c r="BAK196" s="8">
        <f t="shared" ref="BAK196" si="1540">SUM(BAK197:BAK370)</f>
        <v>0</v>
      </c>
      <c r="BAL196" s="8">
        <f t="shared" ref="BAL196" si="1541">SUM(BAL197:BAL370)</f>
        <v>0</v>
      </c>
      <c r="BAM196" s="8">
        <f t="shared" ref="BAM196" si="1542">SUM(BAM197:BAM370)</f>
        <v>0</v>
      </c>
      <c r="BAN196" s="8">
        <f t="shared" ref="BAN196:BAO196" si="1543">SUM(BAN197:BAN370)</f>
        <v>0</v>
      </c>
      <c r="BAO196" s="8">
        <f t="shared" si="1543"/>
        <v>0</v>
      </c>
      <c r="BAP196" s="8">
        <f t="shared" ref="BAP196" si="1544">SUM(BAP197:BAP370)</f>
        <v>0</v>
      </c>
      <c r="BAQ196" s="8">
        <f t="shared" ref="BAQ196" si="1545">SUM(BAQ197:BAQ370)</f>
        <v>0</v>
      </c>
      <c r="BAR196" s="8">
        <f t="shared" ref="BAR196" si="1546">SUM(BAR197:BAR370)</f>
        <v>0</v>
      </c>
      <c r="BAS196" s="8">
        <f t="shared" ref="BAS196" si="1547">SUM(BAS197:BAS370)</f>
        <v>0</v>
      </c>
      <c r="BAT196" s="8">
        <f t="shared" ref="BAT196" si="1548">SUM(BAT197:BAT370)</f>
        <v>0</v>
      </c>
      <c r="BAU196" s="8">
        <f t="shared" ref="BAU196" si="1549">SUM(BAU197:BAU370)</f>
        <v>0</v>
      </c>
      <c r="BAV196" s="8">
        <f t="shared" ref="BAV196" si="1550">SUM(BAV197:BAV370)</f>
        <v>0</v>
      </c>
      <c r="BAW196" s="8">
        <f t="shared" ref="BAW196" si="1551">SUM(BAW197:BAW370)</f>
        <v>0</v>
      </c>
      <c r="BAX196" s="8">
        <f t="shared" ref="BAX196" si="1552">SUM(BAX197:BAX370)</f>
        <v>0</v>
      </c>
      <c r="BAY196" s="8">
        <f t="shared" ref="BAY196" si="1553">SUM(BAY197:BAY370)</f>
        <v>0</v>
      </c>
      <c r="BAZ196" s="8">
        <f t="shared" ref="BAZ196" si="1554">SUM(BAZ197:BAZ370)</f>
        <v>0</v>
      </c>
      <c r="BBA196" s="8">
        <f t="shared" ref="BBA196:BBB196" si="1555">SUM(BBA197:BBA370)</f>
        <v>0</v>
      </c>
      <c r="BBB196" s="8">
        <f t="shared" si="1555"/>
        <v>0</v>
      </c>
      <c r="BBC196" s="8">
        <f t="shared" ref="BBC196" si="1556">SUM(BBC197:BBC370)</f>
        <v>0</v>
      </c>
      <c r="BBD196" s="8">
        <f t="shared" ref="BBD196" si="1557">SUM(BBD197:BBD370)</f>
        <v>0</v>
      </c>
      <c r="BBE196" s="8">
        <f t="shared" ref="BBE196" si="1558">SUM(BBE197:BBE370)</f>
        <v>0</v>
      </c>
      <c r="BBF196" s="8">
        <f t="shared" ref="BBF196" si="1559">SUM(BBF197:BBF370)</f>
        <v>0</v>
      </c>
      <c r="BBG196" s="8">
        <f t="shared" ref="BBG196" si="1560">SUM(BBG197:BBG370)</f>
        <v>0</v>
      </c>
      <c r="BBH196" s="8">
        <f t="shared" ref="BBH196" si="1561">SUM(BBH197:BBH370)</f>
        <v>0</v>
      </c>
      <c r="BBI196" s="8">
        <f t="shared" ref="BBI196" si="1562">SUM(BBI197:BBI370)</f>
        <v>0</v>
      </c>
      <c r="BBJ196" s="8">
        <f t="shared" ref="BBJ196" si="1563">SUM(BBJ197:BBJ370)</f>
        <v>0</v>
      </c>
      <c r="BBK196" s="8">
        <f t="shared" ref="BBK196" si="1564">SUM(BBK197:BBK370)</f>
        <v>0</v>
      </c>
      <c r="BBL196" s="8">
        <f t="shared" ref="BBL196" si="1565">SUM(BBL197:BBL370)</f>
        <v>0</v>
      </c>
      <c r="BBM196" s="8">
        <f t="shared" ref="BBM196" si="1566">SUM(BBM197:BBM370)</f>
        <v>0</v>
      </c>
      <c r="BBN196" s="8">
        <f t="shared" ref="BBN196:BBO196" si="1567">SUM(BBN197:BBN370)</f>
        <v>0</v>
      </c>
      <c r="BBO196" s="8">
        <f t="shared" si="1567"/>
        <v>0</v>
      </c>
      <c r="BBP196" s="8">
        <f t="shared" ref="BBP196" si="1568">SUM(BBP197:BBP370)</f>
        <v>0</v>
      </c>
      <c r="BBQ196" s="8">
        <f t="shared" ref="BBQ196" si="1569">SUM(BBQ197:BBQ370)</f>
        <v>0</v>
      </c>
      <c r="BBR196" s="8">
        <f t="shared" ref="BBR196" si="1570">SUM(BBR197:BBR370)</f>
        <v>0</v>
      </c>
      <c r="BBS196" s="8">
        <f t="shared" ref="BBS196" si="1571">SUM(BBS197:BBS370)</f>
        <v>0</v>
      </c>
      <c r="BBT196" s="8">
        <f t="shared" ref="BBT196" si="1572">SUM(BBT197:BBT370)</f>
        <v>0</v>
      </c>
      <c r="BBU196" s="8">
        <f t="shared" ref="BBU196" si="1573">SUM(BBU197:BBU370)</f>
        <v>0</v>
      </c>
      <c r="BBV196" s="8">
        <f t="shared" ref="BBV196" si="1574">SUM(BBV197:BBV370)</f>
        <v>0</v>
      </c>
      <c r="BBW196" s="8">
        <f t="shared" ref="BBW196" si="1575">SUM(BBW197:BBW370)</f>
        <v>0</v>
      </c>
      <c r="BBX196" s="8">
        <f t="shared" ref="BBX196" si="1576">SUM(BBX197:BBX370)</f>
        <v>0</v>
      </c>
      <c r="BBY196" s="8">
        <f t="shared" ref="BBY196" si="1577">SUM(BBY197:BBY370)</f>
        <v>0</v>
      </c>
      <c r="BBZ196" s="8">
        <f t="shared" ref="BBZ196" si="1578">SUM(BBZ197:BBZ370)</f>
        <v>0</v>
      </c>
      <c r="BCA196" s="8">
        <f t="shared" ref="BCA196:BCB196" si="1579">SUM(BCA197:BCA370)</f>
        <v>0</v>
      </c>
      <c r="BCB196" s="8">
        <f t="shared" si="1579"/>
        <v>0</v>
      </c>
      <c r="BCC196" s="8">
        <f t="shared" ref="BCC196" si="1580">SUM(BCC197:BCC370)</f>
        <v>0</v>
      </c>
      <c r="BCD196" s="8">
        <f t="shared" ref="BCD196" si="1581">SUM(BCD197:BCD370)</f>
        <v>0</v>
      </c>
      <c r="BCE196" s="8">
        <f t="shared" ref="BCE196" si="1582">SUM(BCE197:BCE370)</f>
        <v>0</v>
      </c>
      <c r="BCF196" s="8">
        <f t="shared" ref="BCF196" si="1583">SUM(BCF197:BCF370)</f>
        <v>0</v>
      </c>
      <c r="BCG196" s="8">
        <f t="shared" ref="BCG196" si="1584">SUM(BCG197:BCG370)</f>
        <v>0</v>
      </c>
      <c r="BCH196" s="8">
        <f t="shared" ref="BCH196" si="1585">SUM(BCH197:BCH370)</f>
        <v>0</v>
      </c>
      <c r="BCI196" s="8">
        <f t="shared" ref="BCI196" si="1586">SUM(BCI197:BCI370)</f>
        <v>0</v>
      </c>
      <c r="BCJ196" s="8">
        <f t="shared" ref="BCJ196" si="1587">SUM(BCJ197:BCJ370)</f>
        <v>0</v>
      </c>
      <c r="BCK196" s="8">
        <f t="shared" ref="BCK196" si="1588">SUM(BCK197:BCK370)</f>
        <v>0</v>
      </c>
      <c r="BCL196" s="8">
        <f t="shared" ref="BCL196" si="1589">SUM(BCL197:BCL370)</f>
        <v>0</v>
      </c>
      <c r="BCM196" s="8">
        <f t="shared" ref="BCM196" si="1590">SUM(BCM197:BCM370)</f>
        <v>0</v>
      </c>
      <c r="BCN196" s="8">
        <f t="shared" ref="BCN196:BCO196" si="1591">SUM(BCN197:BCN370)</f>
        <v>0</v>
      </c>
      <c r="BCO196" s="8">
        <f t="shared" si="1591"/>
        <v>0</v>
      </c>
      <c r="BCP196" s="8">
        <f t="shared" ref="BCP196" si="1592">SUM(BCP197:BCP370)</f>
        <v>0</v>
      </c>
      <c r="BCQ196" s="8">
        <f t="shared" ref="BCQ196" si="1593">SUM(BCQ197:BCQ370)</f>
        <v>0</v>
      </c>
      <c r="BCR196" s="8">
        <f t="shared" ref="BCR196" si="1594">SUM(BCR197:BCR370)</f>
        <v>0</v>
      </c>
      <c r="BCS196" s="8">
        <f t="shared" ref="BCS196" si="1595">SUM(BCS197:BCS370)</f>
        <v>0</v>
      </c>
      <c r="BCT196" s="8">
        <f t="shared" ref="BCT196" si="1596">SUM(BCT197:BCT370)</f>
        <v>0</v>
      </c>
      <c r="BCU196" s="8">
        <f t="shared" ref="BCU196" si="1597">SUM(BCU197:BCU370)</f>
        <v>0</v>
      </c>
      <c r="BCV196" s="8">
        <f t="shared" ref="BCV196" si="1598">SUM(BCV197:BCV370)</f>
        <v>0</v>
      </c>
      <c r="BCW196" s="8">
        <f t="shared" ref="BCW196" si="1599">SUM(BCW197:BCW370)</f>
        <v>0</v>
      </c>
      <c r="BCX196" s="8">
        <f t="shared" ref="BCX196" si="1600">SUM(BCX197:BCX370)</f>
        <v>0</v>
      </c>
      <c r="BCY196" s="8">
        <f t="shared" ref="BCY196" si="1601">SUM(BCY197:BCY370)</f>
        <v>0</v>
      </c>
      <c r="BCZ196" s="8">
        <f t="shared" ref="BCZ196" si="1602">SUM(BCZ197:BCZ370)</f>
        <v>0</v>
      </c>
      <c r="BDA196" s="8">
        <f t="shared" ref="BDA196:BDB196" si="1603">SUM(BDA197:BDA370)</f>
        <v>0</v>
      </c>
      <c r="BDB196" s="8">
        <f t="shared" si="1603"/>
        <v>0</v>
      </c>
      <c r="BDC196" s="8">
        <f t="shared" ref="BDC196" si="1604">SUM(BDC197:BDC370)</f>
        <v>0</v>
      </c>
      <c r="BDD196" s="8">
        <f t="shared" ref="BDD196" si="1605">SUM(BDD197:BDD370)</f>
        <v>0</v>
      </c>
      <c r="BDE196" s="8">
        <f t="shared" ref="BDE196" si="1606">SUM(BDE197:BDE370)</f>
        <v>0</v>
      </c>
      <c r="BDF196" s="8">
        <f t="shared" ref="BDF196" si="1607">SUM(BDF197:BDF370)</f>
        <v>0</v>
      </c>
      <c r="BDG196" s="8">
        <f t="shared" ref="BDG196" si="1608">SUM(BDG197:BDG370)</f>
        <v>0</v>
      </c>
      <c r="BDH196" s="8">
        <f t="shared" ref="BDH196" si="1609">SUM(BDH197:BDH370)</f>
        <v>0</v>
      </c>
      <c r="BDI196" s="8">
        <f t="shared" ref="BDI196" si="1610">SUM(BDI197:BDI370)</f>
        <v>0</v>
      </c>
      <c r="BDJ196" s="8">
        <f t="shared" ref="BDJ196" si="1611">SUM(BDJ197:BDJ370)</f>
        <v>0</v>
      </c>
      <c r="BDK196" s="8">
        <f t="shared" ref="BDK196" si="1612">SUM(BDK197:BDK370)</f>
        <v>0</v>
      </c>
      <c r="BDL196" s="8">
        <f t="shared" ref="BDL196" si="1613">SUM(BDL197:BDL370)</f>
        <v>0</v>
      </c>
      <c r="BDM196" s="8">
        <f t="shared" ref="BDM196" si="1614">SUM(BDM197:BDM370)</f>
        <v>0</v>
      </c>
      <c r="BDN196" s="8">
        <f t="shared" ref="BDN196:BDO196" si="1615">SUM(BDN197:BDN370)</f>
        <v>0</v>
      </c>
      <c r="BDO196" s="8">
        <f t="shared" si="1615"/>
        <v>0</v>
      </c>
      <c r="BDP196" s="8">
        <f t="shared" ref="BDP196" si="1616">SUM(BDP197:BDP370)</f>
        <v>0</v>
      </c>
      <c r="BDQ196" s="8">
        <f t="shared" ref="BDQ196" si="1617">SUM(BDQ197:BDQ370)</f>
        <v>0</v>
      </c>
      <c r="BDR196" s="8">
        <f t="shared" ref="BDR196" si="1618">SUM(BDR197:BDR370)</f>
        <v>0</v>
      </c>
      <c r="BDS196" s="8">
        <f t="shared" ref="BDS196" si="1619">SUM(BDS197:BDS370)</f>
        <v>0</v>
      </c>
      <c r="BDT196" s="8">
        <f t="shared" ref="BDT196" si="1620">SUM(BDT197:BDT370)</f>
        <v>0</v>
      </c>
      <c r="BDU196" s="8">
        <f t="shared" ref="BDU196" si="1621">SUM(BDU197:BDU370)</f>
        <v>0</v>
      </c>
      <c r="BDV196" s="8">
        <f t="shared" ref="BDV196" si="1622">SUM(BDV197:BDV370)</f>
        <v>0</v>
      </c>
      <c r="BDW196" s="8">
        <f t="shared" ref="BDW196" si="1623">SUM(BDW197:BDW370)</f>
        <v>0</v>
      </c>
      <c r="BDX196" s="8">
        <f t="shared" ref="BDX196" si="1624">SUM(BDX197:BDX370)</f>
        <v>0</v>
      </c>
      <c r="BDY196" s="8">
        <f t="shared" ref="BDY196" si="1625">SUM(BDY197:BDY370)</f>
        <v>0</v>
      </c>
      <c r="BDZ196" s="8">
        <f t="shared" ref="BDZ196" si="1626">SUM(BDZ197:BDZ370)</f>
        <v>0</v>
      </c>
      <c r="BEA196" s="8">
        <f t="shared" ref="BEA196:BEB196" si="1627">SUM(BEA197:BEA370)</f>
        <v>0</v>
      </c>
      <c r="BEB196" s="8">
        <f t="shared" si="1627"/>
        <v>0</v>
      </c>
      <c r="BEC196" s="8">
        <f t="shared" ref="BEC196" si="1628">SUM(BEC197:BEC370)</f>
        <v>0</v>
      </c>
      <c r="BED196" s="8">
        <f t="shared" ref="BED196" si="1629">SUM(BED197:BED370)</f>
        <v>0</v>
      </c>
      <c r="BEE196" s="8">
        <f t="shared" ref="BEE196" si="1630">SUM(BEE197:BEE370)</f>
        <v>0</v>
      </c>
      <c r="BEF196" s="8">
        <f t="shared" ref="BEF196" si="1631">SUM(BEF197:BEF370)</f>
        <v>0</v>
      </c>
      <c r="BEG196" s="8">
        <f t="shared" ref="BEG196" si="1632">SUM(BEG197:BEG370)</f>
        <v>0</v>
      </c>
      <c r="BEH196" s="8">
        <f t="shared" ref="BEH196" si="1633">SUM(BEH197:BEH370)</f>
        <v>0</v>
      </c>
      <c r="BEI196" s="8">
        <f t="shared" ref="BEI196" si="1634">SUM(BEI197:BEI370)</f>
        <v>0</v>
      </c>
      <c r="BEJ196" s="8">
        <f t="shared" ref="BEJ196" si="1635">SUM(BEJ197:BEJ370)</f>
        <v>0</v>
      </c>
      <c r="BEK196" s="8">
        <f t="shared" ref="BEK196" si="1636">SUM(BEK197:BEK370)</f>
        <v>0</v>
      </c>
      <c r="BEL196" s="8">
        <f t="shared" ref="BEL196" si="1637">SUM(BEL197:BEL370)</f>
        <v>0</v>
      </c>
      <c r="BEM196" s="8">
        <f t="shared" ref="BEM196" si="1638">SUM(BEM197:BEM370)</f>
        <v>0</v>
      </c>
      <c r="BEN196" s="8">
        <f t="shared" ref="BEN196:BEO196" si="1639">SUM(BEN197:BEN370)</f>
        <v>0</v>
      </c>
      <c r="BEO196" s="8">
        <f t="shared" si="1639"/>
        <v>0</v>
      </c>
      <c r="BEP196" s="8">
        <f t="shared" ref="BEP196" si="1640">SUM(BEP197:BEP370)</f>
        <v>0</v>
      </c>
      <c r="BEQ196" s="8">
        <f t="shared" ref="BEQ196" si="1641">SUM(BEQ197:BEQ370)</f>
        <v>0</v>
      </c>
      <c r="BER196" s="8">
        <f t="shared" ref="BER196" si="1642">SUM(BER197:BER370)</f>
        <v>0</v>
      </c>
      <c r="BES196" s="8">
        <f t="shared" ref="BES196" si="1643">SUM(BES197:BES370)</f>
        <v>0</v>
      </c>
      <c r="BET196" s="8">
        <f t="shared" ref="BET196" si="1644">SUM(BET197:BET370)</f>
        <v>0</v>
      </c>
      <c r="BEU196" s="8">
        <f t="shared" ref="BEU196" si="1645">SUM(BEU197:BEU370)</f>
        <v>0</v>
      </c>
      <c r="BEV196" s="8">
        <f t="shared" ref="BEV196" si="1646">SUM(BEV197:BEV370)</f>
        <v>0</v>
      </c>
      <c r="BEW196" s="8">
        <f t="shared" ref="BEW196" si="1647">SUM(BEW197:BEW370)</f>
        <v>0</v>
      </c>
      <c r="BEX196" s="8">
        <f t="shared" ref="BEX196" si="1648">SUM(BEX197:BEX370)</f>
        <v>0</v>
      </c>
      <c r="BEY196" s="8">
        <f t="shared" ref="BEY196" si="1649">SUM(BEY197:BEY370)</f>
        <v>0</v>
      </c>
      <c r="BEZ196" s="8">
        <f t="shared" ref="BEZ196" si="1650">SUM(BEZ197:BEZ370)</f>
        <v>0</v>
      </c>
      <c r="BFA196" s="8">
        <f t="shared" ref="BFA196:BFB196" si="1651">SUM(BFA197:BFA370)</f>
        <v>0</v>
      </c>
      <c r="BFB196" s="8">
        <f t="shared" si="1651"/>
        <v>0</v>
      </c>
      <c r="BFC196" s="8">
        <f t="shared" ref="BFC196" si="1652">SUM(BFC197:BFC370)</f>
        <v>0</v>
      </c>
      <c r="BFD196" s="8">
        <f t="shared" ref="BFD196" si="1653">SUM(BFD197:BFD370)</f>
        <v>0</v>
      </c>
      <c r="BFE196" s="8">
        <f t="shared" ref="BFE196" si="1654">SUM(BFE197:BFE370)</f>
        <v>0</v>
      </c>
      <c r="BFF196" s="8">
        <f t="shared" ref="BFF196" si="1655">SUM(BFF197:BFF370)</f>
        <v>0</v>
      </c>
      <c r="BFG196" s="8">
        <f t="shared" ref="BFG196" si="1656">SUM(BFG197:BFG370)</f>
        <v>0</v>
      </c>
      <c r="BFH196" s="8">
        <f t="shared" ref="BFH196" si="1657">SUM(BFH197:BFH370)</f>
        <v>0</v>
      </c>
      <c r="BFI196" s="8">
        <f t="shared" ref="BFI196" si="1658">SUM(BFI197:BFI370)</f>
        <v>0</v>
      </c>
      <c r="BFJ196" s="8">
        <f t="shared" ref="BFJ196" si="1659">SUM(BFJ197:BFJ370)</f>
        <v>0</v>
      </c>
      <c r="BFK196" s="8">
        <f t="shared" ref="BFK196" si="1660">SUM(BFK197:BFK370)</f>
        <v>0</v>
      </c>
      <c r="BFL196" s="8">
        <f t="shared" ref="BFL196" si="1661">SUM(BFL197:BFL370)</f>
        <v>0</v>
      </c>
      <c r="BFM196" s="8">
        <f t="shared" ref="BFM196" si="1662">SUM(BFM197:BFM370)</f>
        <v>0</v>
      </c>
      <c r="BFN196" s="8">
        <f t="shared" ref="BFN196:BFO196" si="1663">SUM(BFN197:BFN370)</f>
        <v>0</v>
      </c>
      <c r="BFO196" s="8">
        <f t="shared" si="1663"/>
        <v>0</v>
      </c>
      <c r="BFP196" s="8">
        <f t="shared" ref="BFP196" si="1664">SUM(BFP197:BFP370)</f>
        <v>0</v>
      </c>
      <c r="BFQ196" s="8">
        <f t="shared" ref="BFQ196" si="1665">SUM(BFQ197:BFQ370)</f>
        <v>0</v>
      </c>
      <c r="BFR196" s="8">
        <f t="shared" ref="BFR196" si="1666">SUM(BFR197:BFR370)</f>
        <v>0</v>
      </c>
      <c r="BFS196" s="8">
        <f t="shared" ref="BFS196" si="1667">SUM(BFS197:BFS370)</f>
        <v>0</v>
      </c>
      <c r="BFT196" s="8">
        <f t="shared" ref="BFT196" si="1668">SUM(BFT197:BFT370)</f>
        <v>0</v>
      </c>
      <c r="BFU196" s="8">
        <f t="shared" ref="BFU196" si="1669">SUM(BFU197:BFU370)</f>
        <v>0</v>
      </c>
      <c r="BFV196" s="8">
        <f t="shared" ref="BFV196" si="1670">SUM(BFV197:BFV370)</f>
        <v>0</v>
      </c>
      <c r="BFW196" s="8">
        <f t="shared" ref="BFW196" si="1671">SUM(BFW197:BFW370)</f>
        <v>0</v>
      </c>
      <c r="BFX196" s="8">
        <f t="shared" ref="BFX196" si="1672">SUM(BFX197:BFX370)</f>
        <v>0</v>
      </c>
      <c r="BFY196" s="8">
        <f t="shared" ref="BFY196" si="1673">SUM(BFY197:BFY370)</f>
        <v>0</v>
      </c>
      <c r="BFZ196" s="8">
        <f t="shared" ref="BFZ196" si="1674">SUM(BFZ197:BFZ370)</f>
        <v>0</v>
      </c>
      <c r="BGA196" s="8">
        <f t="shared" ref="BGA196:BGB196" si="1675">SUM(BGA197:BGA370)</f>
        <v>0</v>
      </c>
      <c r="BGB196" s="8">
        <f t="shared" si="1675"/>
        <v>0</v>
      </c>
      <c r="BGC196" s="8">
        <f t="shared" ref="BGC196" si="1676">SUM(BGC197:BGC370)</f>
        <v>0</v>
      </c>
      <c r="BGD196" s="8">
        <f t="shared" ref="BGD196" si="1677">SUM(BGD197:BGD370)</f>
        <v>0</v>
      </c>
      <c r="BGE196" s="8">
        <f t="shared" ref="BGE196" si="1678">SUM(BGE197:BGE370)</f>
        <v>0</v>
      </c>
      <c r="BGF196" s="8">
        <f t="shared" ref="BGF196" si="1679">SUM(BGF197:BGF370)</f>
        <v>0</v>
      </c>
      <c r="BGG196" s="8">
        <f t="shared" ref="BGG196" si="1680">SUM(BGG197:BGG370)</f>
        <v>0</v>
      </c>
      <c r="BGH196" s="8">
        <f t="shared" ref="BGH196" si="1681">SUM(BGH197:BGH370)</f>
        <v>0</v>
      </c>
      <c r="BGI196" s="8">
        <f t="shared" ref="BGI196" si="1682">SUM(BGI197:BGI370)</f>
        <v>0</v>
      </c>
      <c r="BGJ196" s="8">
        <f t="shared" ref="BGJ196" si="1683">SUM(BGJ197:BGJ370)</f>
        <v>0</v>
      </c>
      <c r="BGK196" s="8">
        <f t="shared" ref="BGK196" si="1684">SUM(BGK197:BGK370)</f>
        <v>0</v>
      </c>
      <c r="BGL196" s="8">
        <f t="shared" ref="BGL196" si="1685">SUM(BGL197:BGL370)</f>
        <v>0</v>
      </c>
      <c r="BGM196" s="8">
        <f t="shared" ref="BGM196" si="1686">SUM(BGM197:BGM370)</f>
        <v>0</v>
      </c>
      <c r="BGN196" s="8">
        <f t="shared" ref="BGN196:BGO196" si="1687">SUM(BGN197:BGN370)</f>
        <v>0</v>
      </c>
      <c r="BGO196" s="8">
        <f t="shared" si="1687"/>
        <v>0</v>
      </c>
      <c r="BGP196" s="8">
        <f t="shared" ref="BGP196" si="1688">SUM(BGP197:BGP370)</f>
        <v>0</v>
      </c>
      <c r="BGQ196" s="8">
        <f t="shared" ref="BGQ196" si="1689">SUM(BGQ197:BGQ370)</f>
        <v>0</v>
      </c>
      <c r="BGR196" s="8">
        <f t="shared" ref="BGR196" si="1690">SUM(BGR197:BGR370)</f>
        <v>0</v>
      </c>
      <c r="BGS196" s="8">
        <f t="shared" ref="BGS196" si="1691">SUM(BGS197:BGS370)</f>
        <v>0</v>
      </c>
      <c r="BGT196" s="8">
        <f t="shared" ref="BGT196" si="1692">SUM(BGT197:BGT370)</f>
        <v>0</v>
      </c>
      <c r="BGU196" s="8">
        <f t="shared" ref="BGU196" si="1693">SUM(BGU197:BGU370)</f>
        <v>0</v>
      </c>
      <c r="BGV196" s="8">
        <f t="shared" ref="BGV196" si="1694">SUM(BGV197:BGV370)</f>
        <v>0</v>
      </c>
      <c r="BGW196" s="8">
        <f t="shared" ref="BGW196" si="1695">SUM(BGW197:BGW370)</f>
        <v>0</v>
      </c>
      <c r="BGX196" s="8">
        <f t="shared" ref="BGX196" si="1696">SUM(BGX197:BGX370)</f>
        <v>0</v>
      </c>
      <c r="BGY196" s="8">
        <f t="shared" ref="BGY196" si="1697">SUM(BGY197:BGY370)</f>
        <v>0</v>
      </c>
      <c r="BGZ196" s="8">
        <f t="shared" ref="BGZ196" si="1698">SUM(BGZ197:BGZ370)</f>
        <v>0</v>
      </c>
      <c r="BHA196" s="8">
        <f t="shared" ref="BHA196:BHB196" si="1699">SUM(BHA197:BHA370)</f>
        <v>0</v>
      </c>
      <c r="BHB196" s="8">
        <f t="shared" si="1699"/>
        <v>0</v>
      </c>
      <c r="BHC196" s="8">
        <f t="shared" ref="BHC196" si="1700">SUM(BHC197:BHC370)</f>
        <v>0</v>
      </c>
      <c r="BHD196" s="8">
        <f t="shared" ref="BHD196" si="1701">SUM(BHD197:BHD370)</f>
        <v>0</v>
      </c>
      <c r="BHE196" s="8">
        <f t="shared" ref="BHE196" si="1702">SUM(BHE197:BHE370)</f>
        <v>0</v>
      </c>
      <c r="BHF196" s="8">
        <f t="shared" ref="BHF196" si="1703">SUM(BHF197:BHF370)</f>
        <v>0</v>
      </c>
      <c r="BHG196" s="8">
        <f t="shared" ref="BHG196" si="1704">SUM(BHG197:BHG370)</f>
        <v>0</v>
      </c>
      <c r="BHH196" s="8">
        <f t="shared" ref="BHH196" si="1705">SUM(BHH197:BHH370)</f>
        <v>0</v>
      </c>
      <c r="BHI196" s="8">
        <f t="shared" ref="BHI196" si="1706">SUM(BHI197:BHI370)</f>
        <v>0</v>
      </c>
      <c r="BHJ196" s="8">
        <f t="shared" ref="BHJ196" si="1707">SUM(BHJ197:BHJ370)</f>
        <v>0</v>
      </c>
      <c r="BHK196" s="8">
        <f t="shared" ref="BHK196" si="1708">SUM(BHK197:BHK370)</f>
        <v>0</v>
      </c>
      <c r="BHL196" s="8">
        <f t="shared" ref="BHL196" si="1709">SUM(BHL197:BHL370)</f>
        <v>0</v>
      </c>
      <c r="BHM196" s="8">
        <f t="shared" ref="BHM196" si="1710">SUM(BHM197:BHM370)</f>
        <v>0</v>
      </c>
      <c r="BHN196" s="8">
        <f t="shared" ref="BHN196:BHO196" si="1711">SUM(BHN197:BHN370)</f>
        <v>0</v>
      </c>
      <c r="BHO196" s="8">
        <f t="shared" si="1711"/>
        <v>0</v>
      </c>
      <c r="BHP196" s="8">
        <f t="shared" ref="BHP196" si="1712">SUM(BHP197:BHP370)</f>
        <v>0</v>
      </c>
      <c r="BHQ196" s="8">
        <f t="shared" ref="BHQ196" si="1713">SUM(BHQ197:BHQ370)</f>
        <v>0</v>
      </c>
      <c r="BHR196" s="8">
        <f t="shared" ref="BHR196" si="1714">SUM(BHR197:BHR370)</f>
        <v>0</v>
      </c>
      <c r="BHS196" s="8">
        <f t="shared" ref="BHS196" si="1715">SUM(BHS197:BHS370)</f>
        <v>0</v>
      </c>
      <c r="BHT196" s="8">
        <f t="shared" ref="BHT196" si="1716">SUM(BHT197:BHT370)</f>
        <v>0</v>
      </c>
      <c r="BHU196" s="8">
        <f t="shared" ref="BHU196" si="1717">SUM(BHU197:BHU370)</f>
        <v>0</v>
      </c>
      <c r="BHV196" s="8">
        <f t="shared" ref="BHV196" si="1718">SUM(BHV197:BHV370)</f>
        <v>0</v>
      </c>
      <c r="BHW196" s="8">
        <f t="shared" ref="BHW196" si="1719">SUM(BHW197:BHW370)</f>
        <v>0</v>
      </c>
      <c r="BHX196" s="8">
        <f t="shared" ref="BHX196" si="1720">SUM(BHX197:BHX370)</f>
        <v>0</v>
      </c>
      <c r="BHY196" s="8">
        <f t="shared" ref="BHY196" si="1721">SUM(BHY197:BHY370)</f>
        <v>0</v>
      </c>
      <c r="BHZ196" s="8">
        <f t="shared" ref="BHZ196" si="1722">SUM(BHZ197:BHZ370)</f>
        <v>0</v>
      </c>
      <c r="BIA196" s="8">
        <f t="shared" ref="BIA196:BIB196" si="1723">SUM(BIA197:BIA370)</f>
        <v>0</v>
      </c>
      <c r="BIB196" s="8">
        <f t="shared" si="1723"/>
        <v>0</v>
      </c>
      <c r="BIC196" s="8">
        <f t="shared" ref="BIC196" si="1724">SUM(BIC197:BIC370)</f>
        <v>0</v>
      </c>
      <c r="BID196" s="8">
        <f t="shared" ref="BID196" si="1725">SUM(BID197:BID370)</f>
        <v>0</v>
      </c>
      <c r="BIE196" s="8">
        <f t="shared" ref="BIE196" si="1726">SUM(BIE197:BIE370)</f>
        <v>0</v>
      </c>
      <c r="BIF196" s="8">
        <f t="shared" ref="BIF196" si="1727">SUM(BIF197:BIF370)</f>
        <v>0</v>
      </c>
      <c r="BIG196" s="8">
        <f t="shared" ref="BIG196" si="1728">SUM(BIG197:BIG370)</f>
        <v>0</v>
      </c>
      <c r="BIH196" s="8">
        <f t="shared" ref="BIH196" si="1729">SUM(BIH197:BIH370)</f>
        <v>0</v>
      </c>
      <c r="BII196" s="8">
        <f t="shared" ref="BII196" si="1730">SUM(BII197:BII370)</f>
        <v>0</v>
      </c>
      <c r="BIJ196" s="8">
        <f t="shared" ref="BIJ196" si="1731">SUM(BIJ197:BIJ370)</f>
        <v>0</v>
      </c>
      <c r="BIK196" s="8">
        <f t="shared" ref="BIK196" si="1732">SUM(BIK197:BIK370)</f>
        <v>0</v>
      </c>
      <c r="BIL196" s="8">
        <f t="shared" ref="BIL196" si="1733">SUM(BIL197:BIL370)</f>
        <v>0</v>
      </c>
      <c r="BIM196" s="8">
        <f t="shared" ref="BIM196" si="1734">SUM(BIM197:BIM370)</f>
        <v>0</v>
      </c>
      <c r="BIN196" s="8">
        <f t="shared" ref="BIN196:BIO196" si="1735">SUM(BIN197:BIN370)</f>
        <v>0</v>
      </c>
      <c r="BIO196" s="8">
        <f t="shared" si="1735"/>
        <v>0</v>
      </c>
      <c r="BIP196" s="8">
        <f t="shared" ref="BIP196" si="1736">SUM(BIP197:BIP370)</f>
        <v>0</v>
      </c>
      <c r="BIQ196" s="8">
        <f t="shared" ref="BIQ196" si="1737">SUM(BIQ197:BIQ370)</f>
        <v>0</v>
      </c>
      <c r="BIR196" s="8">
        <f t="shared" ref="BIR196" si="1738">SUM(BIR197:BIR370)</f>
        <v>0</v>
      </c>
      <c r="BIS196" s="8">
        <f t="shared" ref="BIS196" si="1739">SUM(BIS197:BIS370)</f>
        <v>0</v>
      </c>
      <c r="BIT196" s="8">
        <f t="shared" ref="BIT196" si="1740">SUM(BIT197:BIT370)</f>
        <v>0</v>
      </c>
      <c r="BIU196" s="8">
        <f t="shared" ref="BIU196" si="1741">SUM(BIU197:BIU370)</f>
        <v>0</v>
      </c>
      <c r="BIV196" s="8">
        <f t="shared" ref="BIV196" si="1742">SUM(BIV197:BIV370)</f>
        <v>0</v>
      </c>
      <c r="BIW196" s="8">
        <f t="shared" ref="BIW196" si="1743">SUM(BIW197:BIW370)</f>
        <v>0</v>
      </c>
      <c r="BIX196" s="8">
        <f t="shared" ref="BIX196" si="1744">SUM(BIX197:BIX370)</f>
        <v>0</v>
      </c>
      <c r="BIY196" s="8">
        <f t="shared" ref="BIY196" si="1745">SUM(BIY197:BIY370)</f>
        <v>0</v>
      </c>
      <c r="BIZ196" s="8">
        <f t="shared" ref="BIZ196" si="1746">SUM(BIZ197:BIZ370)</f>
        <v>0</v>
      </c>
      <c r="BJA196" s="8">
        <f t="shared" ref="BJA196:BJB196" si="1747">SUM(BJA197:BJA370)</f>
        <v>0</v>
      </c>
      <c r="BJB196" s="8">
        <f t="shared" si="1747"/>
        <v>0</v>
      </c>
      <c r="BJC196" s="8">
        <f t="shared" ref="BJC196" si="1748">SUM(BJC197:BJC370)</f>
        <v>0</v>
      </c>
      <c r="BJD196" s="8">
        <f t="shared" ref="BJD196" si="1749">SUM(BJD197:BJD370)</f>
        <v>0</v>
      </c>
      <c r="BJE196" s="8">
        <f t="shared" ref="BJE196" si="1750">SUM(BJE197:BJE370)</f>
        <v>0</v>
      </c>
      <c r="BJF196" s="8">
        <f t="shared" ref="BJF196" si="1751">SUM(BJF197:BJF370)</f>
        <v>0</v>
      </c>
      <c r="BJG196" s="8">
        <f t="shared" ref="BJG196" si="1752">SUM(BJG197:BJG370)</f>
        <v>0</v>
      </c>
      <c r="BJH196" s="8">
        <f t="shared" ref="BJH196" si="1753">SUM(BJH197:BJH370)</f>
        <v>0</v>
      </c>
      <c r="BJI196" s="8">
        <f t="shared" ref="BJI196" si="1754">SUM(BJI197:BJI370)</f>
        <v>0</v>
      </c>
      <c r="BJJ196" s="8">
        <f t="shared" ref="BJJ196" si="1755">SUM(BJJ197:BJJ370)</f>
        <v>0</v>
      </c>
      <c r="BJK196" s="8">
        <f t="shared" ref="BJK196" si="1756">SUM(BJK197:BJK370)</f>
        <v>0</v>
      </c>
      <c r="BJL196" s="8">
        <f t="shared" ref="BJL196" si="1757">SUM(BJL197:BJL370)</f>
        <v>0</v>
      </c>
      <c r="BJM196" s="8">
        <f t="shared" ref="BJM196" si="1758">SUM(BJM197:BJM370)</f>
        <v>0</v>
      </c>
      <c r="BJN196" s="8">
        <f t="shared" ref="BJN196:BJO196" si="1759">SUM(BJN197:BJN370)</f>
        <v>0</v>
      </c>
      <c r="BJO196" s="8">
        <f t="shared" si="1759"/>
        <v>0</v>
      </c>
      <c r="BJP196" s="8">
        <f t="shared" ref="BJP196" si="1760">SUM(BJP197:BJP370)</f>
        <v>0</v>
      </c>
      <c r="BJQ196" s="8">
        <f t="shared" ref="BJQ196" si="1761">SUM(BJQ197:BJQ370)</f>
        <v>0</v>
      </c>
      <c r="BJR196" s="8">
        <f t="shared" ref="BJR196" si="1762">SUM(BJR197:BJR370)</f>
        <v>0</v>
      </c>
      <c r="BJS196" s="8">
        <f t="shared" ref="BJS196" si="1763">SUM(BJS197:BJS370)</f>
        <v>0</v>
      </c>
      <c r="BJT196" s="8">
        <f t="shared" ref="BJT196" si="1764">SUM(BJT197:BJT370)</f>
        <v>0</v>
      </c>
      <c r="BJU196" s="8">
        <f t="shared" ref="BJU196" si="1765">SUM(BJU197:BJU370)</f>
        <v>0</v>
      </c>
      <c r="BJV196" s="8">
        <f t="shared" ref="BJV196" si="1766">SUM(BJV197:BJV370)</f>
        <v>0</v>
      </c>
      <c r="BJW196" s="8">
        <f t="shared" ref="BJW196" si="1767">SUM(BJW197:BJW370)</f>
        <v>0</v>
      </c>
      <c r="BJX196" s="8">
        <f t="shared" ref="BJX196" si="1768">SUM(BJX197:BJX370)</f>
        <v>0</v>
      </c>
      <c r="BJY196" s="8">
        <f t="shared" ref="BJY196" si="1769">SUM(BJY197:BJY370)</f>
        <v>0</v>
      </c>
      <c r="BJZ196" s="8">
        <f t="shared" ref="BJZ196" si="1770">SUM(BJZ197:BJZ370)</f>
        <v>0</v>
      </c>
      <c r="BKA196" s="8">
        <f t="shared" ref="BKA196:BKB196" si="1771">SUM(BKA197:BKA370)</f>
        <v>0</v>
      </c>
      <c r="BKB196" s="8">
        <f t="shared" si="1771"/>
        <v>0</v>
      </c>
      <c r="BKC196" s="8">
        <f t="shared" ref="BKC196" si="1772">SUM(BKC197:BKC370)</f>
        <v>0</v>
      </c>
      <c r="BKD196" s="8">
        <f t="shared" ref="BKD196" si="1773">SUM(BKD197:BKD370)</f>
        <v>0</v>
      </c>
      <c r="BKE196" s="8">
        <f t="shared" ref="BKE196" si="1774">SUM(BKE197:BKE370)</f>
        <v>0</v>
      </c>
      <c r="BKF196" s="8">
        <f t="shared" ref="BKF196" si="1775">SUM(BKF197:BKF370)</f>
        <v>0</v>
      </c>
      <c r="BKG196" s="8">
        <f t="shared" ref="BKG196" si="1776">SUM(BKG197:BKG370)</f>
        <v>0</v>
      </c>
      <c r="BKH196" s="8">
        <f t="shared" ref="BKH196" si="1777">SUM(BKH197:BKH370)</f>
        <v>0</v>
      </c>
      <c r="BKI196" s="8">
        <f t="shared" ref="BKI196" si="1778">SUM(BKI197:BKI370)</f>
        <v>0</v>
      </c>
      <c r="BKJ196" s="8">
        <f t="shared" ref="BKJ196" si="1779">SUM(BKJ197:BKJ370)</f>
        <v>0</v>
      </c>
      <c r="BKK196" s="8">
        <f t="shared" ref="BKK196" si="1780">SUM(BKK197:BKK370)</f>
        <v>0</v>
      </c>
      <c r="BKL196" s="8">
        <f t="shared" ref="BKL196" si="1781">SUM(BKL197:BKL370)</f>
        <v>0</v>
      </c>
      <c r="BKM196" s="8">
        <f t="shared" ref="BKM196" si="1782">SUM(BKM197:BKM370)</f>
        <v>0</v>
      </c>
      <c r="BKN196" s="8">
        <f t="shared" ref="BKN196:BKO196" si="1783">SUM(BKN197:BKN370)</f>
        <v>0</v>
      </c>
      <c r="BKO196" s="8">
        <f t="shared" si="1783"/>
        <v>0</v>
      </c>
      <c r="BKP196" s="8">
        <f t="shared" ref="BKP196" si="1784">SUM(BKP197:BKP370)</f>
        <v>0</v>
      </c>
      <c r="BKQ196" s="8">
        <f t="shared" ref="BKQ196" si="1785">SUM(BKQ197:BKQ370)</f>
        <v>0</v>
      </c>
      <c r="BKR196" s="8">
        <f t="shared" ref="BKR196" si="1786">SUM(BKR197:BKR370)</f>
        <v>0</v>
      </c>
      <c r="BKS196" s="8">
        <f t="shared" ref="BKS196" si="1787">SUM(BKS197:BKS370)</f>
        <v>0</v>
      </c>
      <c r="BKT196" s="8">
        <f t="shared" ref="BKT196" si="1788">SUM(BKT197:BKT370)</f>
        <v>0</v>
      </c>
      <c r="BKU196" s="8">
        <f t="shared" ref="BKU196" si="1789">SUM(BKU197:BKU370)</f>
        <v>0</v>
      </c>
      <c r="BKV196" s="8">
        <f t="shared" ref="BKV196" si="1790">SUM(BKV197:BKV370)</f>
        <v>0</v>
      </c>
      <c r="BKW196" s="8">
        <f t="shared" ref="BKW196" si="1791">SUM(BKW197:BKW370)</f>
        <v>0</v>
      </c>
      <c r="BKX196" s="8">
        <f t="shared" ref="BKX196" si="1792">SUM(BKX197:BKX370)</f>
        <v>0</v>
      </c>
      <c r="BKY196" s="8">
        <f t="shared" ref="BKY196" si="1793">SUM(BKY197:BKY370)</f>
        <v>0</v>
      </c>
      <c r="BKZ196" s="8">
        <f t="shared" ref="BKZ196" si="1794">SUM(BKZ197:BKZ370)</f>
        <v>0</v>
      </c>
      <c r="BLA196" s="8">
        <f t="shared" ref="BLA196:BLB196" si="1795">SUM(BLA197:BLA370)</f>
        <v>0</v>
      </c>
      <c r="BLB196" s="8">
        <f t="shared" si="1795"/>
        <v>0</v>
      </c>
      <c r="BLC196" s="8">
        <f t="shared" ref="BLC196" si="1796">SUM(BLC197:BLC370)</f>
        <v>0</v>
      </c>
      <c r="BLD196" s="8">
        <f t="shared" ref="BLD196" si="1797">SUM(BLD197:BLD370)</f>
        <v>0</v>
      </c>
      <c r="BLE196" s="8">
        <f t="shared" ref="BLE196" si="1798">SUM(BLE197:BLE370)</f>
        <v>0</v>
      </c>
      <c r="BLF196" s="8">
        <f t="shared" ref="BLF196" si="1799">SUM(BLF197:BLF370)</f>
        <v>0</v>
      </c>
      <c r="BLG196" s="8">
        <f t="shared" ref="BLG196" si="1800">SUM(BLG197:BLG370)</f>
        <v>0</v>
      </c>
      <c r="BLH196" s="8">
        <f t="shared" ref="BLH196" si="1801">SUM(BLH197:BLH370)</f>
        <v>0</v>
      </c>
      <c r="BLI196" s="8">
        <f t="shared" ref="BLI196" si="1802">SUM(BLI197:BLI370)</f>
        <v>0</v>
      </c>
      <c r="BLJ196" s="8">
        <f t="shared" ref="BLJ196" si="1803">SUM(BLJ197:BLJ370)</f>
        <v>0</v>
      </c>
      <c r="BLK196" s="8">
        <f t="shared" ref="BLK196" si="1804">SUM(BLK197:BLK370)</f>
        <v>0</v>
      </c>
      <c r="BLL196" s="8">
        <f t="shared" ref="BLL196" si="1805">SUM(BLL197:BLL370)</f>
        <v>0</v>
      </c>
      <c r="BLM196" s="8">
        <f t="shared" ref="BLM196" si="1806">SUM(BLM197:BLM370)</f>
        <v>0</v>
      </c>
      <c r="BLN196" s="8">
        <f t="shared" ref="BLN196:BLO196" si="1807">SUM(BLN197:BLN370)</f>
        <v>0</v>
      </c>
      <c r="BLO196" s="8">
        <f t="shared" si="1807"/>
        <v>0</v>
      </c>
      <c r="BLP196" s="8">
        <f t="shared" ref="BLP196" si="1808">SUM(BLP197:BLP370)</f>
        <v>0</v>
      </c>
      <c r="BLQ196" s="8">
        <f t="shared" ref="BLQ196" si="1809">SUM(BLQ197:BLQ370)</f>
        <v>0</v>
      </c>
      <c r="BLR196" s="8">
        <f t="shared" ref="BLR196" si="1810">SUM(BLR197:BLR370)</f>
        <v>0</v>
      </c>
      <c r="BLS196" s="8">
        <f t="shared" ref="BLS196" si="1811">SUM(BLS197:BLS370)</f>
        <v>0</v>
      </c>
      <c r="BLT196" s="8">
        <f t="shared" ref="BLT196" si="1812">SUM(BLT197:BLT370)</f>
        <v>0</v>
      </c>
      <c r="BLU196" s="8">
        <f t="shared" ref="BLU196" si="1813">SUM(BLU197:BLU370)</f>
        <v>0</v>
      </c>
      <c r="BLV196" s="8">
        <f t="shared" ref="BLV196" si="1814">SUM(BLV197:BLV370)</f>
        <v>0</v>
      </c>
      <c r="BLW196" s="8">
        <f t="shared" ref="BLW196" si="1815">SUM(BLW197:BLW370)</f>
        <v>0</v>
      </c>
      <c r="BLX196" s="8">
        <f t="shared" ref="BLX196" si="1816">SUM(BLX197:BLX370)</f>
        <v>0</v>
      </c>
      <c r="BLY196" s="8">
        <f t="shared" ref="BLY196" si="1817">SUM(BLY197:BLY370)</f>
        <v>0</v>
      </c>
      <c r="BLZ196" s="8">
        <f t="shared" ref="BLZ196" si="1818">SUM(BLZ197:BLZ370)</f>
        <v>0</v>
      </c>
      <c r="BMA196" s="8">
        <f t="shared" ref="BMA196:BMB196" si="1819">SUM(BMA197:BMA370)</f>
        <v>0</v>
      </c>
      <c r="BMB196" s="8">
        <f t="shared" si="1819"/>
        <v>0</v>
      </c>
      <c r="BMC196" s="8">
        <f t="shared" ref="BMC196" si="1820">SUM(BMC197:BMC370)</f>
        <v>0</v>
      </c>
      <c r="BMD196" s="8">
        <f t="shared" ref="BMD196" si="1821">SUM(BMD197:BMD370)</f>
        <v>0</v>
      </c>
      <c r="BME196" s="8">
        <f t="shared" ref="BME196" si="1822">SUM(BME197:BME370)</f>
        <v>0</v>
      </c>
      <c r="BMF196" s="8">
        <f t="shared" ref="BMF196" si="1823">SUM(BMF197:BMF370)</f>
        <v>0</v>
      </c>
      <c r="BMG196" s="8">
        <f t="shared" ref="BMG196" si="1824">SUM(BMG197:BMG370)</f>
        <v>0</v>
      </c>
      <c r="BMH196" s="8">
        <f t="shared" ref="BMH196" si="1825">SUM(BMH197:BMH370)</f>
        <v>0</v>
      </c>
      <c r="BMI196" s="8">
        <f t="shared" ref="BMI196" si="1826">SUM(BMI197:BMI370)</f>
        <v>0</v>
      </c>
      <c r="BMJ196" s="8">
        <f t="shared" ref="BMJ196" si="1827">SUM(BMJ197:BMJ370)</f>
        <v>0</v>
      </c>
      <c r="BMK196" s="8">
        <f t="shared" ref="BMK196" si="1828">SUM(BMK197:BMK370)</f>
        <v>0</v>
      </c>
      <c r="BML196" s="8">
        <f t="shared" ref="BML196" si="1829">SUM(BML197:BML370)</f>
        <v>0</v>
      </c>
      <c r="BMM196" s="8">
        <f t="shared" ref="BMM196" si="1830">SUM(BMM197:BMM370)</f>
        <v>0</v>
      </c>
      <c r="BMN196" s="8">
        <f t="shared" ref="BMN196:BMO196" si="1831">SUM(BMN197:BMN370)</f>
        <v>0</v>
      </c>
      <c r="BMO196" s="8">
        <f t="shared" si="1831"/>
        <v>0</v>
      </c>
      <c r="BMP196" s="8">
        <f t="shared" ref="BMP196" si="1832">SUM(BMP197:BMP370)</f>
        <v>0</v>
      </c>
      <c r="BMQ196" s="8">
        <f t="shared" ref="BMQ196" si="1833">SUM(BMQ197:BMQ370)</f>
        <v>0</v>
      </c>
      <c r="BMR196" s="8">
        <f t="shared" ref="BMR196" si="1834">SUM(BMR197:BMR370)</f>
        <v>0</v>
      </c>
      <c r="BMS196" s="8">
        <f t="shared" ref="BMS196" si="1835">SUM(BMS197:BMS370)</f>
        <v>0</v>
      </c>
      <c r="BMT196" s="8">
        <f t="shared" ref="BMT196" si="1836">SUM(BMT197:BMT370)</f>
        <v>0</v>
      </c>
      <c r="BMU196" s="8">
        <f t="shared" ref="BMU196" si="1837">SUM(BMU197:BMU370)</f>
        <v>0</v>
      </c>
      <c r="BMV196" s="8">
        <f t="shared" ref="BMV196" si="1838">SUM(BMV197:BMV370)</f>
        <v>0</v>
      </c>
      <c r="BMW196" s="8">
        <f t="shared" ref="BMW196" si="1839">SUM(BMW197:BMW370)</f>
        <v>0</v>
      </c>
      <c r="BMX196" s="8">
        <f t="shared" ref="BMX196" si="1840">SUM(BMX197:BMX370)</f>
        <v>0</v>
      </c>
      <c r="BMY196" s="8">
        <f t="shared" ref="BMY196" si="1841">SUM(BMY197:BMY370)</f>
        <v>0</v>
      </c>
      <c r="BMZ196" s="8">
        <f t="shared" ref="BMZ196" si="1842">SUM(BMZ197:BMZ370)</f>
        <v>0</v>
      </c>
      <c r="BNA196" s="8">
        <f t="shared" ref="BNA196:BNB196" si="1843">SUM(BNA197:BNA370)</f>
        <v>0</v>
      </c>
      <c r="BNB196" s="8">
        <f t="shared" si="1843"/>
        <v>0</v>
      </c>
      <c r="BNC196" s="8">
        <f t="shared" ref="BNC196" si="1844">SUM(BNC197:BNC370)</f>
        <v>0</v>
      </c>
      <c r="BND196" s="8">
        <f t="shared" ref="BND196" si="1845">SUM(BND197:BND370)</f>
        <v>0</v>
      </c>
      <c r="BNE196" s="8">
        <f t="shared" ref="BNE196" si="1846">SUM(BNE197:BNE370)</f>
        <v>0</v>
      </c>
      <c r="BNF196" s="8">
        <f t="shared" ref="BNF196" si="1847">SUM(BNF197:BNF370)</f>
        <v>0</v>
      </c>
      <c r="BNG196" s="8">
        <f t="shared" ref="BNG196" si="1848">SUM(BNG197:BNG370)</f>
        <v>0</v>
      </c>
      <c r="BNH196" s="8">
        <f t="shared" ref="BNH196" si="1849">SUM(BNH197:BNH370)</f>
        <v>0</v>
      </c>
      <c r="BNI196" s="8">
        <f t="shared" ref="BNI196" si="1850">SUM(BNI197:BNI370)</f>
        <v>0</v>
      </c>
      <c r="BNJ196" s="8">
        <f t="shared" ref="BNJ196" si="1851">SUM(BNJ197:BNJ370)</f>
        <v>0</v>
      </c>
      <c r="BNK196" s="8">
        <f t="shared" ref="BNK196" si="1852">SUM(BNK197:BNK370)</f>
        <v>0</v>
      </c>
      <c r="BNL196" s="8">
        <f t="shared" ref="BNL196" si="1853">SUM(BNL197:BNL370)</f>
        <v>0</v>
      </c>
      <c r="BNM196" s="8">
        <f t="shared" ref="BNM196" si="1854">SUM(BNM197:BNM370)</f>
        <v>0</v>
      </c>
      <c r="BNN196" s="8">
        <f t="shared" ref="BNN196:BNO196" si="1855">SUM(BNN197:BNN370)</f>
        <v>0</v>
      </c>
      <c r="BNO196" s="8">
        <f t="shared" si="1855"/>
        <v>0</v>
      </c>
      <c r="BNP196" s="8">
        <f t="shared" ref="BNP196" si="1856">SUM(BNP197:BNP370)</f>
        <v>0</v>
      </c>
      <c r="BNQ196" s="8">
        <f t="shared" ref="BNQ196" si="1857">SUM(BNQ197:BNQ370)</f>
        <v>0</v>
      </c>
      <c r="BNR196" s="8">
        <f t="shared" ref="BNR196" si="1858">SUM(BNR197:BNR370)</f>
        <v>0</v>
      </c>
      <c r="BNS196" s="8">
        <f t="shared" ref="BNS196" si="1859">SUM(BNS197:BNS370)</f>
        <v>0</v>
      </c>
      <c r="BNT196" s="8">
        <f t="shared" ref="BNT196" si="1860">SUM(BNT197:BNT370)</f>
        <v>0</v>
      </c>
      <c r="BNU196" s="8">
        <f t="shared" ref="BNU196" si="1861">SUM(BNU197:BNU370)</f>
        <v>0</v>
      </c>
      <c r="BNV196" s="8">
        <f t="shared" ref="BNV196" si="1862">SUM(BNV197:BNV370)</f>
        <v>0</v>
      </c>
      <c r="BNW196" s="8">
        <f t="shared" ref="BNW196" si="1863">SUM(BNW197:BNW370)</f>
        <v>0</v>
      </c>
      <c r="BNX196" s="8">
        <f t="shared" ref="BNX196" si="1864">SUM(BNX197:BNX370)</f>
        <v>0</v>
      </c>
      <c r="BNY196" s="8">
        <f t="shared" ref="BNY196" si="1865">SUM(BNY197:BNY370)</f>
        <v>0</v>
      </c>
      <c r="BNZ196" s="8">
        <f t="shared" ref="BNZ196" si="1866">SUM(BNZ197:BNZ370)</f>
        <v>0</v>
      </c>
      <c r="BOA196" s="8">
        <f t="shared" ref="BOA196:BOB196" si="1867">SUM(BOA197:BOA370)</f>
        <v>0</v>
      </c>
      <c r="BOB196" s="8">
        <f t="shared" si="1867"/>
        <v>0</v>
      </c>
      <c r="BOC196" s="8">
        <f t="shared" ref="BOC196" si="1868">SUM(BOC197:BOC370)</f>
        <v>0</v>
      </c>
      <c r="BOD196" s="8">
        <f t="shared" ref="BOD196" si="1869">SUM(BOD197:BOD370)</f>
        <v>0</v>
      </c>
      <c r="BOE196" s="8">
        <f t="shared" ref="BOE196" si="1870">SUM(BOE197:BOE370)</f>
        <v>0</v>
      </c>
      <c r="BOF196" s="8">
        <f t="shared" ref="BOF196" si="1871">SUM(BOF197:BOF370)</f>
        <v>0</v>
      </c>
      <c r="BOG196" s="8">
        <f t="shared" ref="BOG196" si="1872">SUM(BOG197:BOG370)</f>
        <v>0</v>
      </c>
      <c r="BOH196" s="8">
        <f t="shared" ref="BOH196" si="1873">SUM(BOH197:BOH370)</f>
        <v>0</v>
      </c>
      <c r="BOI196" s="8">
        <f t="shared" ref="BOI196" si="1874">SUM(BOI197:BOI370)</f>
        <v>0</v>
      </c>
      <c r="BOJ196" s="8">
        <f t="shared" ref="BOJ196" si="1875">SUM(BOJ197:BOJ370)</f>
        <v>0</v>
      </c>
      <c r="BOK196" s="8">
        <f t="shared" ref="BOK196" si="1876">SUM(BOK197:BOK370)</f>
        <v>0</v>
      </c>
      <c r="BOL196" s="8">
        <f t="shared" ref="BOL196" si="1877">SUM(BOL197:BOL370)</f>
        <v>0</v>
      </c>
      <c r="BOM196" s="8">
        <f t="shared" ref="BOM196" si="1878">SUM(BOM197:BOM370)</f>
        <v>0</v>
      </c>
      <c r="BON196" s="8">
        <f t="shared" ref="BON196:BOO196" si="1879">SUM(BON197:BON370)</f>
        <v>0</v>
      </c>
      <c r="BOO196" s="8">
        <f t="shared" si="1879"/>
        <v>0</v>
      </c>
      <c r="BOP196" s="8">
        <f t="shared" ref="BOP196" si="1880">SUM(BOP197:BOP370)</f>
        <v>0</v>
      </c>
      <c r="BOQ196" s="8">
        <f t="shared" ref="BOQ196" si="1881">SUM(BOQ197:BOQ370)</f>
        <v>0</v>
      </c>
      <c r="BOR196" s="8">
        <f t="shared" ref="BOR196" si="1882">SUM(BOR197:BOR370)</f>
        <v>0</v>
      </c>
      <c r="BOS196" s="8">
        <f t="shared" ref="BOS196" si="1883">SUM(BOS197:BOS370)</f>
        <v>0</v>
      </c>
      <c r="BOT196" s="8">
        <f t="shared" ref="BOT196" si="1884">SUM(BOT197:BOT370)</f>
        <v>0</v>
      </c>
      <c r="BOU196" s="8">
        <f t="shared" ref="BOU196" si="1885">SUM(BOU197:BOU370)</f>
        <v>0</v>
      </c>
      <c r="BOV196" s="8">
        <f t="shared" ref="BOV196" si="1886">SUM(BOV197:BOV370)</f>
        <v>0</v>
      </c>
      <c r="BOW196" s="8">
        <f t="shared" ref="BOW196" si="1887">SUM(BOW197:BOW370)</f>
        <v>0</v>
      </c>
      <c r="BOX196" s="8">
        <f t="shared" ref="BOX196" si="1888">SUM(BOX197:BOX370)</f>
        <v>0</v>
      </c>
      <c r="BOY196" s="8">
        <f t="shared" ref="BOY196" si="1889">SUM(BOY197:BOY370)</f>
        <v>0</v>
      </c>
      <c r="BOZ196" s="8">
        <f t="shared" ref="BOZ196" si="1890">SUM(BOZ197:BOZ370)</f>
        <v>0</v>
      </c>
      <c r="BPA196" s="8">
        <f t="shared" ref="BPA196:BPB196" si="1891">SUM(BPA197:BPA370)</f>
        <v>0</v>
      </c>
      <c r="BPB196" s="8">
        <f t="shared" si="1891"/>
        <v>0</v>
      </c>
      <c r="BPC196" s="8">
        <f t="shared" ref="BPC196" si="1892">SUM(BPC197:BPC370)</f>
        <v>0</v>
      </c>
      <c r="BPD196" s="8">
        <f t="shared" ref="BPD196" si="1893">SUM(BPD197:BPD370)</f>
        <v>0</v>
      </c>
      <c r="BPE196" s="8">
        <f t="shared" ref="BPE196" si="1894">SUM(BPE197:BPE370)</f>
        <v>0</v>
      </c>
      <c r="BPF196" s="8">
        <f t="shared" ref="BPF196" si="1895">SUM(BPF197:BPF370)</f>
        <v>0</v>
      </c>
      <c r="BPG196" s="8">
        <f t="shared" ref="BPG196" si="1896">SUM(BPG197:BPG370)</f>
        <v>0</v>
      </c>
      <c r="BPH196" s="8">
        <f t="shared" ref="BPH196" si="1897">SUM(BPH197:BPH370)</f>
        <v>0</v>
      </c>
      <c r="BPI196" s="8">
        <f t="shared" ref="BPI196" si="1898">SUM(BPI197:BPI370)</f>
        <v>0</v>
      </c>
      <c r="BPJ196" s="8">
        <f t="shared" ref="BPJ196" si="1899">SUM(BPJ197:BPJ370)</f>
        <v>0</v>
      </c>
      <c r="BPK196" s="8">
        <f t="shared" ref="BPK196" si="1900">SUM(BPK197:BPK370)</f>
        <v>0</v>
      </c>
      <c r="BPL196" s="8">
        <f t="shared" ref="BPL196" si="1901">SUM(BPL197:BPL370)</f>
        <v>0</v>
      </c>
      <c r="BPM196" s="8">
        <f t="shared" ref="BPM196" si="1902">SUM(BPM197:BPM370)</f>
        <v>0</v>
      </c>
      <c r="BPN196" s="8">
        <f t="shared" ref="BPN196:BPO196" si="1903">SUM(BPN197:BPN370)</f>
        <v>0</v>
      </c>
      <c r="BPO196" s="8">
        <f t="shared" si="1903"/>
        <v>0</v>
      </c>
      <c r="BPP196" s="8">
        <f t="shared" ref="BPP196" si="1904">SUM(BPP197:BPP370)</f>
        <v>0</v>
      </c>
      <c r="BPQ196" s="8">
        <f t="shared" ref="BPQ196" si="1905">SUM(BPQ197:BPQ370)</f>
        <v>0</v>
      </c>
      <c r="BPR196" s="8">
        <f t="shared" ref="BPR196" si="1906">SUM(BPR197:BPR370)</f>
        <v>0</v>
      </c>
      <c r="BPS196" s="8">
        <f t="shared" ref="BPS196" si="1907">SUM(BPS197:BPS370)</f>
        <v>0</v>
      </c>
      <c r="BPT196" s="8">
        <f t="shared" ref="BPT196" si="1908">SUM(BPT197:BPT370)</f>
        <v>0</v>
      </c>
      <c r="BPU196" s="8">
        <f t="shared" ref="BPU196" si="1909">SUM(BPU197:BPU370)</f>
        <v>0</v>
      </c>
      <c r="BPV196" s="8">
        <f t="shared" ref="BPV196" si="1910">SUM(BPV197:BPV370)</f>
        <v>0</v>
      </c>
      <c r="BPW196" s="8">
        <f t="shared" ref="BPW196" si="1911">SUM(BPW197:BPW370)</f>
        <v>0</v>
      </c>
      <c r="BPX196" s="8">
        <f t="shared" ref="BPX196" si="1912">SUM(BPX197:BPX370)</f>
        <v>0</v>
      </c>
      <c r="BPY196" s="8">
        <f t="shared" ref="BPY196" si="1913">SUM(BPY197:BPY370)</f>
        <v>0</v>
      </c>
      <c r="BPZ196" s="8">
        <f t="shared" ref="BPZ196" si="1914">SUM(BPZ197:BPZ370)</f>
        <v>0</v>
      </c>
      <c r="BQA196" s="8">
        <f t="shared" ref="BQA196:BQB196" si="1915">SUM(BQA197:BQA370)</f>
        <v>0</v>
      </c>
      <c r="BQB196" s="8">
        <f t="shared" si="1915"/>
        <v>0</v>
      </c>
      <c r="BQC196" s="8">
        <f t="shared" ref="BQC196" si="1916">SUM(BQC197:BQC370)</f>
        <v>0</v>
      </c>
      <c r="BQD196" s="8">
        <f t="shared" ref="BQD196" si="1917">SUM(BQD197:BQD370)</f>
        <v>0</v>
      </c>
      <c r="BQE196" s="8">
        <f t="shared" ref="BQE196" si="1918">SUM(BQE197:BQE370)</f>
        <v>0</v>
      </c>
      <c r="BQF196" s="8">
        <f t="shared" ref="BQF196" si="1919">SUM(BQF197:BQF370)</f>
        <v>0</v>
      </c>
      <c r="BQG196" s="8">
        <f t="shared" ref="BQG196" si="1920">SUM(BQG197:BQG370)</f>
        <v>0</v>
      </c>
      <c r="BQH196" s="8">
        <f t="shared" ref="BQH196" si="1921">SUM(BQH197:BQH370)</f>
        <v>0</v>
      </c>
      <c r="BQI196" s="8">
        <f t="shared" ref="BQI196" si="1922">SUM(BQI197:BQI370)</f>
        <v>0</v>
      </c>
      <c r="BQJ196" s="8">
        <f t="shared" ref="BQJ196" si="1923">SUM(BQJ197:BQJ370)</f>
        <v>0</v>
      </c>
      <c r="BQK196" s="8">
        <f t="shared" ref="BQK196" si="1924">SUM(BQK197:BQK370)</f>
        <v>0</v>
      </c>
      <c r="BQL196" s="8">
        <f t="shared" ref="BQL196" si="1925">SUM(BQL197:BQL370)</f>
        <v>0</v>
      </c>
      <c r="BQM196" s="8">
        <f t="shared" ref="BQM196" si="1926">SUM(BQM197:BQM370)</f>
        <v>0</v>
      </c>
      <c r="BQN196" s="8">
        <f t="shared" ref="BQN196:BQO196" si="1927">SUM(BQN197:BQN370)</f>
        <v>0</v>
      </c>
      <c r="BQO196" s="8">
        <f t="shared" si="1927"/>
        <v>0</v>
      </c>
      <c r="BQP196" s="8">
        <f t="shared" ref="BQP196" si="1928">SUM(BQP197:BQP370)</f>
        <v>0</v>
      </c>
      <c r="BQQ196" s="8">
        <f t="shared" ref="BQQ196" si="1929">SUM(BQQ197:BQQ370)</f>
        <v>0</v>
      </c>
      <c r="BQR196" s="8">
        <f t="shared" ref="BQR196" si="1930">SUM(BQR197:BQR370)</f>
        <v>0</v>
      </c>
      <c r="BQS196" s="8">
        <f t="shared" ref="BQS196" si="1931">SUM(BQS197:BQS370)</f>
        <v>0</v>
      </c>
      <c r="BQT196" s="8">
        <f t="shared" ref="BQT196" si="1932">SUM(BQT197:BQT370)</f>
        <v>0</v>
      </c>
      <c r="BQU196" s="8">
        <f t="shared" ref="BQU196" si="1933">SUM(BQU197:BQU370)</f>
        <v>0</v>
      </c>
      <c r="BQV196" s="8">
        <f t="shared" ref="BQV196" si="1934">SUM(BQV197:BQV370)</f>
        <v>0</v>
      </c>
      <c r="BQW196" s="8">
        <f t="shared" ref="BQW196" si="1935">SUM(BQW197:BQW370)</f>
        <v>0</v>
      </c>
      <c r="BQX196" s="8">
        <f t="shared" ref="BQX196" si="1936">SUM(BQX197:BQX370)</f>
        <v>0</v>
      </c>
      <c r="BQY196" s="8">
        <f t="shared" ref="BQY196" si="1937">SUM(BQY197:BQY370)</f>
        <v>0</v>
      </c>
      <c r="BQZ196" s="8">
        <f t="shared" ref="BQZ196" si="1938">SUM(BQZ197:BQZ370)</f>
        <v>0</v>
      </c>
      <c r="BRA196" s="8">
        <f t="shared" ref="BRA196:BRB196" si="1939">SUM(BRA197:BRA370)</f>
        <v>0</v>
      </c>
      <c r="BRB196" s="8">
        <f t="shared" si="1939"/>
        <v>0</v>
      </c>
      <c r="BRC196" s="8">
        <f t="shared" ref="BRC196" si="1940">SUM(BRC197:BRC370)</f>
        <v>0</v>
      </c>
      <c r="BRD196" s="8">
        <f t="shared" ref="BRD196" si="1941">SUM(BRD197:BRD370)</f>
        <v>0</v>
      </c>
      <c r="BRE196" s="8">
        <f t="shared" ref="BRE196" si="1942">SUM(BRE197:BRE370)</f>
        <v>0</v>
      </c>
      <c r="BRF196" s="8">
        <f t="shared" ref="BRF196" si="1943">SUM(BRF197:BRF370)</f>
        <v>0</v>
      </c>
      <c r="BRG196" s="8">
        <f t="shared" ref="BRG196" si="1944">SUM(BRG197:BRG370)</f>
        <v>0</v>
      </c>
      <c r="BRH196" s="8">
        <f t="shared" ref="BRH196" si="1945">SUM(BRH197:BRH370)</f>
        <v>0</v>
      </c>
      <c r="BRI196" s="8">
        <f t="shared" ref="BRI196" si="1946">SUM(BRI197:BRI370)</f>
        <v>0</v>
      </c>
      <c r="BRJ196" s="8">
        <f t="shared" ref="BRJ196" si="1947">SUM(BRJ197:BRJ370)</f>
        <v>0</v>
      </c>
      <c r="BRK196" s="8">
        <f t="shared" ref="BRK196" si="1948">SUM(BRK197:BRK370)</f>
        <v>0</v>
      </c>
      <c r="BRL196" s="8">
        <f t="shared" ref="BRL196" si="1949">SUM(BRL197:BRL370)</f>
        <v>0</v>
      </c>
      <c r="BRM196" s="8">
        <f t="shared" ref="BRM196" si="1950">SUM(BRM197:BRM370)</f>
        <v>0</v>
      </c>
      <c r="BRN196" s="8">
        <f t="shared" ref="BRN196:BRO196" si="1951">SUM(BRN197:BRN370)</f>
        <v>0</v>
      </c>
      <c r="BRO196" s="8">
        <f t="shared" si="1951"/>
        <v>0</v>
      </c>
      <c r="BRP196" s="8">
        <f t="shared" ref="BRP196" si="1952">SUM(BRP197:BRP370)</f>
        <v>0</v>
      </c>
      <c r="BRQ196" s="8">
        <f t="shared" ref="BRQ196" si="1953">SUM(BRQ197:BRQ370)</f>
        <v>0</v>
      </c>
      <c r="BRR196" s="8">
        <f t="shared" ref="BRR196" si="1954">SUM(BRR197:BRR370)</f>
        <v>0</v>
      </c>
      <c r="BRS196" s="8">
        <f t="shared" ref="BRS196" si="1955">SUM(BRS197:BRS370)</f>
        <v>0</v>
      </c>
      <c r="BRT196" s="8">
        <f t="shared" ref="BRT196" si="1956">SUM(BRT197:BRT370)</f>
        <v>0</v>
      </c>
      <c r="BRU196" s="8">
        <f t="shared" ref="BRU196" si="1957">SUM(BRU197:BRU370)</f>
        <v>0</v>
      </c>
      <c r="BRV196" s="8">
        <f t="shared" ref="BRV196" si="1958">SUM(BRV197:BRV370)</f>
        <v>0</v>
      </c>
      <c r="BRW196" s="8">
        <f t="shared" ref="BRW196" si="1959">SUM(BRW197:BRW370)</f>
        <v>0</v>
      </c>
      <c r="BRX196" s="8">
        <f t="shared" ref="BRX196" si="1960">SUM(BRX197:BRX370)</f>
        <v>0</v>
      </c>
      <c r="BRY196" s="8">
        <f t="shared" ref="BRY196" si="1961">SUM(BRY197:BRY370)</f>
        <v>0</v>
      </c>
      <c r="BRZ196" s="8">
        <f t="shared" ref="BRZ196" si="1962">SUM(BRZ197:BRZ370)</f>
        <v>0</v>
      </c>
      <c r="BSA196" s="8">
        <f t="shared" ref="BSA196:BSB196" si="1963">SUM(BSA197:BSA370)</f>
        <v>0</v>
      </c>
      <c r="BSB196" s="8">
        <f t="shared" si="1963"/>
        <v>0</v>
      </c>
      <c r="BSC196" s="8">
        <f t="shared" ref="BSC196" si="1964">SUM(BSC197:BSC370)</f>
        <v>0</v>
      </c>
      <c r="BSD196" s="8">
        <f t="shared" ref="BSD196" si="1965">SUM(BSD197:BSD370)</f>
        <v>0</v>
      </c>
      <c r="BSE196" s="8">
        <f t="shared" ref="BSE196" si="1966">SUM(BSE197:BSE370)</f>
        <v>0</v>
      </c>
      <c r="BSF196" s="8">
        <f t="shared" ref="BSF196" si="1967">SUM(BSF197:BSF370)</f>
        <v>0</v>
      </c>
      <c r="BSG196" s="8">
        <f t="shared" ref="BSG196" si="1968">SUM(BSG197:BSG370)</f>
        <v>0</v>
      </c>
      <c r="BSH196" s="8">
        <f t="shared" ref="BSH196" si="1969">SUM(BSH197:BSH370)</f>
        <v>0</v>
      </c>
      <c r="BSI196" s="8">
        <f t="shared" ref="BSI196" si="1970">SUM(BSI197:BSI370)</f>
        <v>0</v>
      </c>
      <c r="BSJ196" s="8">
        <f t="shared" ref="BSJ196" si="1971">SUM(BSJ197:BSJ370)</f>
        <v>0</v>
      </c>
      <c r="BSK196" s="8">
        <f t="shared" ref="BSK196" si="1972">SUM(BSK197:BSK370)</f>
        <v>0</v>
      </c>
      <c r="BSL196" s="8">
        <f t="shared" ref="BSL196" si="1973">SUM(BSL197:BSL370)</f>
        <v>0</v>
      </c>
      <c r="BSM196" s="8">
        <f t="shared" ref="BSM196" si="1974">SUM(BSM197:BSM370)</f>
        <v>0</v>
      </c>
      <c r="BSN196" s="8">
        <f t="shared" ref="BSN196:BSO196" si="1975">SUM(BSN197:BSN370)</f>
        <v>0</v>
      </c>
      <c r="BSO196" s="8">
        <f t="shared" si="1975"/>
        <v>0</v>
      </c>
      <c r="BSP196" s="8">
        <f t="shared" ref="BSP196" si="1976">SUM(BSP197:BSP370)</f>
        <v>0</v>
      </c>
      <c r="BSQ196" s="8">
        <f t="shared" ref="BSQ196" si="1977">SUM(BSQ197:BSQ370)</f>
        <v>0</v>
      </c>
      <c r="BSR196" s="8">
        <f t="shared" ref="BSR196" si="1978">SUM(BSR197:BSR370)</f>
        <v>0</v>
      </c>
      <c r="BSS196" s="8">
        <f t="shared" ref="BSS196" si="1979">SUM(BSS197:BSS370)</f>
        <v>0</v>
      </c>
      <c r="BST196" s="8">
        <f t="shared" ref="BST196" si="1980">SUM(BST197:BST370)</f>
        <v>0</v>
      </c>
      <c r="BSU196" s="8">
        <f t="shared" ref="BSU196" si="1981">SUM(BSU197:BSU370)</f>
        <v>0</v>
      </c>
      <c r="BSV196" s="8">
        <f t="shared" ref="BSV196" si="1982">SUM(BSV197:BSV370)</f>
        <v>0</v>
      </c>
      <c r="BSW196" s="8">
        <f t="shared" ref="BSW196" si="1983">SUM(BSW197:BSW370)</f>
        <v>0</v>
      </c>
      <c r="BSX196" s="8">
        <f t="shared" ref="BSX196" si="1984">SUM(BSX197:BSX370)</f>
        <v>0</v>
      </c>
      <c r="BSY196" s="8">
        <f t="shared" ref="BSY196" si="1985">SUM(BSY197:BSY370)</f>
        <v>0</v>
      </c>
      <c r="BSZ196" s="8">
        <f t="shared" ref="BSZ196" si="1986">SUM(BSZ197:BSZ370)</f>
        <v>0</v>
      </c>
      <c r="BTA196" s="8">
        <f t="shared" ref="BTA196:BTB196" si="1987">SUM(BTA197:BTA370)</f>
        <v>0</v>
      </c>
      <c r="BTB196" s="8">
        <f t="shared" si="1987"/>
        <v>0</v>
      </c>
      <c r="BTC196" s="8">
        <f t="shared" ref="BTC196" si="1988">SUM(BTC197:BTC370)</f>
        <v>0</v>
      </c>
      <c r="BTD196" s="8">
        <f t="shared" ref="BTD196" si="1989">SUM(BTD197:BTD370)</f>
        <v>0</v>
      </c>
      <c r="BTE196" s="8">
        <f t="shared" ref="BTE196" si="1990">SUM(BTE197:BTE370)</f>
        <v>0</v>
      </c>
      <c r="BTF196" s="8">
        <f t="shared" ref="BTF196" si="1991">SUM(BTF197:BTF370)</f>
        <v>0</v>
      </c>
      <c r="BTG196" s="8">
        <f t="shared" ref="BTG196" si="1992">SUM(BTG197:BTG370)</f>
        <v>0</v>
      </c>
      <c r="BTH196" s="8">
        <f t="shared" ref="BTH196" si="1993">SUM(BTH197:BTH370)</f>
        <v>0</v>
      </c>
      <c r="BTI196" s="8">
        <f t="shared" ref="BTI196" si="1994">SUM(BTI197:BTI370)</f>
        <v>0</v>
      </c>
      <c r="BTJ196" s="8">
        <f t="shared" ref="BTJ196" si="1995">SUM(BTJ197:BTJ370)</f>
        <v>0</v>
      </c>
      <c r="BTK196" s="8">
        <f t="shared" ref="BTK196" si="1996">SUM(BTK197:BTK370)</f>
        <v>0</v>
      </c>
      <c r="BTL196" s="8">
        <f t="shared" ref="BTL196" si="1997">SUM(BTL197:BTL370)</f>
        <v>0</v>
      </c>
      <c r="BTM196" s="8">
        <f t="shared" ref="BTM196" si="1998">SUM(BTM197:BTM370)</f>
        <v>0</v>
      </c>
      <c r="BTN196" s="8">
        <f t="shared" ref="BTN196:BTO196" si="1999">SUM(BTN197:BTN370)</f>
        <v>0</v>
      </c>
      <c r="BTO196" s="8">
        <f t="shared" si="1999"/>
        <v>0</v>
      </c>
      <c r="BTP196" s="8">
        <f t="shared" ref="BTP196" si="2000">SUM(BTP197:BTP370)</f>
        <v>0</v>
      </c>
      <c r="BTQ196" s="8">
        <f t="shared" ref="BTQ196" si="2001">SUM(BTQ197:BTQ370)</f>
        <v>0</v>
      </c>
      <c r="BTR196" s="8">
        <f t="shared" ref="BTR196" si="2002">SUM(BTR197:BTR370)</f>
        <v>0</v>
      </c>
      <c r="BTS196" s="8">
        <f t="shared" ref="BTS196" si="2003">SUM(BTS197:BTS370)</f>
        <v>0</v>
      </c>
      <c r="BTT196" s="8">
        <f t="shared" ref="BTT196" si="2004">SUM(BTT197:BTT370)</f>
        <v>0</v>
      </c>
      <c r="BTU196" s="8">
        <f t="shared" ref="BTU196" si="2005">SUM(BTU197:BTU370)</f>
        <v>0</v>
      </c>
      <c r="BTV196" s="8">
        <f t="shared" ref="BTV196" si="2006">SUM(BTV197:BTV370)</f>
        <v>0</v>
      </c>
      <c r="BTW196" s="8">
        <f t="shared" ref="BTW196" si="2007">SUM(BTW197:BTW370)</f>
        <v>0</v>
      </c>
      <c r="BTX196" s="8">
        <f t="shared" ref="BTX196" si="2008">SUM(BTX197:BTX370)</f>
        <v>0</v>
      </c>
      <c r="BTY196" s="8">
        <f t="shared" ref="BTY196" si="2009">SUM(BTY197:BTY370)</f>
        <v>0</v>
      </c>
      <c r="BTZ196" s="8">
        <f t="shared" ref="BTZ196" si="2010">SUM(BTZ197:BTZ370)</f>
        <v>0</v>
      </c>
      <c r="BUA196" s="8">
        <f t="shared" ref="BUA196:BUB196" si="2011">SUM(BUA197:BUA370)</f>
        <v>0</v>
      </c>
      <c r="BUB196" s="8">
        <f t="shared" si="2011"/>
        <v>0</v>
      </c>
      <c r="BUC196" s="8">
        <f t="shared" ref="BUC196" si="2012">SUM(BUC197:BUC370)</f>
        <v>0</v>
      </c>
      <c r="BUD196" s="8">
        <f t="shared" ref="BUD196" si="2013">SUM(BUD197:BUD370)</f>
        <v>0</v>
      </c>
      <c r="BUE196" s="8">
        <f t="shared" ref="BUE196" si="2014">SUM(BUE197:BUE370)</f>
        <v>0</v>
      </c>
      <c r="BUF196" s="8">
        <f t="shared" ref="BUF196" si="2015">SUM(BUF197:BUF370)</f>
        <v>0</v>
      </c>
      <c r="BUG196" s="8">
        <f t="shared" ref="BUG196" si="2016">SUM(BUG197:BUG370)</f>
        <v>0</v>
      </c>
      <c r="BUH196" s="8">
        <f t="shared" ref="BUH196" si="2017">SUM(BUH197:BUH370)</f>
        <v>0</v>
      </c>
      <c r="BUI196" s="8">
        <f t="shared" ref="BUI196" si="2018">SUM(BUI197:BUI370)</f>
        <v>0</v>
      </c>
      <c r="BUJ196" s="8">
        <f t="shared" ref="BUJ196" si="2019">SUM(BUJ197:BUJ370)</f>
        <v>0</v>
      </c>
      <c r="BUK196" s="8">
        <f t="shared" ref="BUK196" si="2020">SUM(BUK197:BUK370)</f>
        <v>0</v>
      </c>
      <c r="BUL196" s="8">
        <f t="shared" ref="BUL196" si="2021">SUM(BUL197:BUL370)</f>
        <v>0</v>
      </c>
      <c r="BUM196" s="8">
        <f t="shared" ref="BUM196" si="2022">SUM(BUM197:BUM370)</f>
        <v>0</v>
      </c>
      <c r="BUN196" s="8">
        <f t="shared" ref="BUN196:BUO196" si="2023">SUM(BUN197:BUN370)</f>
        <v>0</v>
      </c>
      <c r="BUO196" s="8">
        <f t="shared" si="2023"/>
        <v>0</v>
      </c>
      <c r="BUP196" s="8">
        <f t="shared" ref="BUP196" si="2024">SUM(BUP197:BUP370)</f>
        <v>0</v>
      </c>
      <c r="BUQ196" s="8">
        <f t="shared" ref="BUQ196" si="2025">SUM(BUQ197:BUQ370)</f>
        <v>0</v>
      </c>
      <c r="BUR196" s="8">
        <f t="shared" ref="BUR196" si="2026">SUM(BUR197:BUR370)</f>
        <v>0</v>
      </c>
      <c r="BUS196" s="8">
        <f t="shared" ref="BUS196" si="2027">SUM(BUS197:BUS370)</f>
        <v>0</v>
      </c>
      <c r="BUT196" s="8">
        <f t="shared" ref="BUT196" si="2028">SUM(BUT197:BUT370)</f>
        <v>0</v>
      </c>
      <c r="BUU196" s="8">
        <f t="shared" ref="BUU196" si="2029">SUM(BUU197:BUU370)</f>
        <v>0</v>
      </c>
      <c r="BUV196" s="8">
        <f t="shared" ref="BUV196" si="2030">SUM(BUV197:BUV370)</f>
        <v>0</v>
      </c>
      <c r="BUW196" s="8">
        <f t="shared" ref="BUW196" si="2031">SUM(BUW197:BUW370)</f>
        <v>0</v>
      </c>
      <c r="BUX196" s="8">
        <f t="shared" ref="BUX196" si="2032">SUM(BUX197:BUX370)</f>
        <v>0</v>
      </c>
      <c r="BUY196" s="8">
        <f t="shared" ref="BUY196" si="2033">SUM(BUY197:BUY370)</f>
        <v>0</v>
      </c>
      <c r="BUZ196" s="8">
        <f t="shared" ref="BUZ196" si="2034">SUM(BUZ197:BUZ370)</f>
        <v>0</v>
      </c>
      <c r="BVA196" s="8">
        <f t="shared" ref="BVA196:BVB196" si="2035">SUM(BVA197:BVA370)</f>
        <v>0</v>
      </c>
      <c r="BVB196" s="8">
        <f t="shared" si="2035"/>
        <v>0</v>
      </c>
      <c r="BVC196" s="8">
        <f t="shared" ref="BVC196" si="2036">SUM(BVC197:BVC370)</f>
        <v>0</v>
      </c>
      <c r="BVD196" s="8">
        <f t="shared" ref="BVD196" si="2037">SUM(BVD197:BVD370)</f>
        <v>0</v>
      </c>
      <c r="BVE196" s="8">
        <f t="shared" ref="BVE196" si="2038">SUM(BVE197:BVE370)</f>
        <v>0</v>
      </c>
      <c r="BVF196" s="8">
        <f t="shared" ref="BVF196" si="2039">SUM(BVF197:BVF370)</f>
        <v>0</v>
      </c>
      <c r="BVG196" s="8">
        <f t="shared" ref="BVG196" si="2040">SUM(BVG197:BVG370)</f>
        <v>0</v>
      </c>
      <c r="BVH196" s="8">
        <f t="shared" ref="BVH196" si="2041">SUM(BVH197:BVH370)</f>
        <v>0</v>
      </c>
      <c r="BVI196" s="8">
        <f t="shared" ref="BVI196" si="2042">SUM(BVI197:BVI370)</f>
        <v>0</v>
      </c>
      <c r="BVJ196" s="8">
        <f t="shared" ref="BVJ196" si="2043">SUM(BVJ197:BVJ370)</f>
        <v>0</v>
      </c>
      <c r="BVK196" s="8">
        <f t="shared" ref="BVK196" si="2044">SUM(BVK197:BVK370)</f>
        <v>0</v>
      </c>
      <c r="BVL196" s="8">
        <f t="shared" ref="BVL196" si="2045">SUM(BVL197:BVL370)</f>
        <v>0</v>
      </c>
      <c r="BVM196" s="8">
        <f t="shared" ref="BVM196" si="2046">SUM(BVM197:BVM370)</f>
        <v>0</v>
      </c>
      <c r="BVN196" s="8">
        <f t="shared" ref="BVN196:BVO196" si="2047">SUM(BVN197:BVN370)</f>
        <v>0</v>
      </c>
      <c r="BVO196" s="8">
        <f t="shared" si="2047"/>
        <v>0</v>
      </c>
      <c r="BVP196" s="8">
        <f t="shared" ref="BVP196" si="2048">SUM(BVP197:BVP370)</f>
        <v>0</v>
      </c>
      <c r="BVQ196" s="8">
        <f t="shared" ref="BVQ196" si="2049">SUM(BVQ197:BVQ370)</f>
        <v>0</v>
      </c>
      <c r="BVR196" s="8">
        <f t="shared" ref="BVR196" si="2050">SUM(BVR197:BVR370)</f>
        <v>0</v>
      </c>
      <c r="BVS196" s="8">
        <f t="shared" ref="BVS196" si="2051">SUM(BVS197:BVS370)</f>
        <v>0</v>
      </c>
      <c r="BVT196" s="8">
        <f t="shared" ref="BVT196" si="2052">SUM(BVT197:BVT370)</f>
        <v>0</v>
      </c>
      <c r="BVU196" s="8">
        <f t="shared" ref="BVU196" si="2053">SUM(BVU197:BVU370)</f>
        <v>0</v>
      </c>
      <c r="BVV196" s="8">
        <f t="shared" ref="BVV196" si="2054">SUM(BVV197:BVV370)</f>
        <v>0</v>
      </c>
      <c r="BVW196" s="8">
        <f t="shared" ref="BVW196" si="2055">SUM(BVW197:BVW370)</f>
        <v>0</v>
      </c>
      <c r="BVX196" s="8">
        <f t="shared" ref="BVX196" si="2056">SUM(BVX197:BVX370)</f>
        <v>0</v>
      </c>
      <c r="BVY196" s="8">
        <f t="shared" ref="BVY196" si="2057">SUM(BVY197:BVY370)</f>
        <v>0</v>
      </c>
      <c r="BVZ196" s="8">
        <f t="shared" ref="BVZ196" si="2058">SUM(BVZ197:BVZ370)</f>
        <v>0</v>
      </c>
      <c r="BWA196" s="8">
        <f t="shared" ref="BWA196:BWB196" si="2059">SUM(BWA197:BWA370)</f>
        <v>0</v>
      </c>
      <c r="BWB196" s="8">
        <f t="shared" si="2059"/>
        <v>0</v>
      </c>
      <c r="BWC196" s="8">
        <f t="shared" ref="BWC196" si="2060">SUM(BWC197:BWC370)</f>
        <v>0</v>
      </c>
      <c r="BWD196" s="8">
        <f t="shared" ref="BWD196" si="2061">SUM(BWD197:BWD370)</f>
        <v>0</v>
      </c>
      <c r="BWE196" s="8">
        <f t="shared" ref="BWE196" si="2062">SUM(BWE197:BWE370)</f>
        <v>0</v>
      </c>
      <c r="BWF196" s="8">
        <f t="shared" ref="BWF196" si="2063">SUM(BWF197:BWF370)</f>
        <v>0</v>
      </c>
      <c r="BWG196" s="8">
        <f t="shared" ref="BWG196" si="2064">SUM(BWG197:BWG370)</f>
        <v>0</v>
      </c>
      <c r="BWH196" s="8">
        <f t="shared" ref="BWH196" si="2065">SUM(BWH197:BWH370)</f>
        <v>0</v>
      </c>
      <c r="BWI196" s="8">
        <f t="shared" ref="BWI196" si="2066">SUM(BWI197:BWI370)</f>
        <v>0</v>
      </c>
      <c r="BWJ196" s="8">
        <f t="shared" ref="BWJ196" si="2067">SUM(BWJ197:BWJ370)</f>
        <v>0</v>
      </c>
      <c r="BWK196" s="8">
        <f t="shared" ref="BWK196" si="2068">SUM(BWK197:BWK370)</f>
        <v>0</v>
      </c>
      <c r="BWL196" s="8">
        <f t="shared" ref="BWL196" si="2069">SUM(BWL197:BWL370)</f>
        <v>0</v>
      </c>
      <c r="BWM196" s="8">
        <f t="shared" ref="BWM196" si="2070">SUM(BWM197:BWM370)</f>
        <v>0</v>
      </c>
      <c r="BWN196" s="8">
        <f t="shared" ref="BWN196:BWO196" si="2071">SUM(BWN197:BWN370)</f>
        <v>0</v>
      </c>
      <c r="BWO196" s="8">
        <f t="shared" si="2071"/>
        <v>0</v>
      </c>
      <c r="BWP196" s="8">
        <f t="shared" ref="BWP196" si="2072">SUM(BWP197:BWP370)</f>
        <v>0</v>
      </c>
      <c r="BWQ196" s="8">
        <f t="shared" ref="BWQ196" si="2073">SUM(BWQ197:BWQ370)</f>
        <v>0</v>
      </c>
      <c r="BWR196" s="8">
        <f t="shared" ref="BWR196" si="2074">SUM(BWR197:BWR370)</f>
        <v>0</v>
      </c>
      <c r="BWS196" s="8">
        <f t="shared" ref="BWS196" si="2075">SUM(BWS197:BWS370)</f>
        <v>0</v>
      </c>
      <c r="BWT196" s="8">
        <f t="shared" ref="BWT196" si="2076">SUM(BWT197:BWT370)</f>
        <v>0</v>
      </c>
      <c r="BWU196" s="8">
        <f t="shared" ref="BWU196" si="2077">SUM(BWU197:BWU370)</f>
        <v>0</v>
      </c>
      <c r="BWV196" s="8">
        <f t="shared" ref="BWV196" si="2078">SUM(BWV197:BWV370)</f>
        <v>0</v>
      </c>
      <c r="BWW196" s="8">
        <f t="shared" ref="BWW196" si="2079">SUM(BWW197:BWW370)</f>
        <v>0</v>
      </c>
      <c r="BWX196" s="8">
        <f t="shared" ref="BWX196" si="2080">SUM(BWX197:BWX370)</f>
        <v>0</v>
      </c>
      <c r="BWY196" s="8">
        <f t="shared" ref="BWY196" si="2081">SUM(BWY197:BWY370)</f>
        <v>0</v>
      </c>
      <c r="BWZ196" s="8">
        <f t="shared" ref="BWZ196" si="2082">SUM(BWZ197:BWZ370)</f>
        <v>0</v>
      </c>
      <c r="BXA196" s="8">
        <f t="shared" ref="BXA196:BXB196" si="2083">SUM(BXA197:BXA370)</f>
        <v>0</v>
      </c>
      <c r="BXB196" s="8">
        <f t="shared" si="2083"/>
        <v>0</v>
      </c>
      <c r="BXC196" s="8">
        <f t="shared" ref="BXC196" si="2084">SUM(BXC197:BXC370)</f>
        <v>0</v>
      </c>
      <c r="BXD196" s="8">
        <f t="shared" ref="BXD196" si="2085">SUM(BXD197:BXD370)</f>
        <v>0</v>
      </c>
      <c r="BXE196" s="8">
        <f t="shared" ref="BXE196" si="2086">SUM(BXE197:BXE370)</f>
        <v>0</v>
      </c>
      <c r="BXF196" s="8">
        <f t="shared" ref="BXF196" si="2087">SUM(BXF197:BXF370)</f>
        <v>0</v>
      </c>
      <c r="BXG196" s="8">
        <f t="shared" ref="BXG196" si="2088">SUM(BXG197:BXG370)</f>
        <v>0</v>
      </c>
      <c r="BXH196" s="8">
        <f t="shared" ref="BXH196" si="2089">SUM(BXH197:BXH370)</f>
        <v>0</v>
      </c>
      <c r="BXI196" s="8">
        <f t="shared" ref="BXI196" si="2090">SUM(BXI197:BXI370)</f>
        <v>0</v>
      </c>
      <c r="BXJ196" s="8">
        <f t="shared" ref="BXJ196" si="2091">SUM(BXJ197:BXJ370)</f>
        <v>0</v>
      </c>
      <c r="BXK196" s="8">
        <f t="shared" ref="BXK196" si="2092">SUM(BXK197:BXK370)</f>
        <v>0</v>
      </c>
      <c r="BXL196" s="8">
        <f t="shared" ref="BXL196" si="2093">SUM(BXL197:BXL370)</f>
        <v>0</v>
      </c>
      <c r="BXM196" s="8">
        <f t="shared" ref="BXM196" si="2094">SUM(BXM197:BXM370)</f>
        <v>0</v>
      </c>
      <c r="BXN196" s="8">
        <f t="shared" ref="BXN196:BXO196" si="2095">SUM(BXN197:BXN370)</f>
        <v>0</v>
      </c>
      <c r="BXO196" s="8">
        <f t="shared" si="2095"/>
        <v>0</v>
      </c>
      <c r="BXP196" s="8">
        <f t="shared" ref="BXP196" si="2096">SUM(BXP197:BXP370)</f>
        <v>0</v>
      </c>
      <c r="BXQ196" s="8">
        <f t="shared" ref="BXQ196" si="2097">SUM(BXQ197:BXQ370)</f>
        <v>0</v>
      </c>
      <c r="BXR196" s="8">
        <f t="shared" ref="BXR196" si="2098">SUM(BXR197:BXR370)</f>
        <v>0</v>
      </c>
      <c r="BXS196" s="8">
        <f t="shared" ref="BXS196" si="2099">SUM(BXS197:BXS370)</f>
        <v>0</v>
      </c>
      <c r="BXT196" s="8">
        <f t="shared" ref="BXT196" si="2100">SUM(BXT197:BXT370)</f>
        <v>0</v>
      </c>
      <c r="BXU196" s="8">
        <f t="shared" ref="BXU196" si="2101">SUM(BXU197:BXU370)</f>
        <v>0</v>
      </c>
      <c r="BXV196" s="8">
        <f t="shared" ref="BXV196" si="2102">SUM(BXV197:BXV370)</f>
        <v>0</v>
      </c>
      <c r="BXW196" s="8">
        <f t="shared" ref="BXW196" si="2103">SUM(BXW197:BXW370)</f>
        <v>0</v>
      </c>
      <c r="BXX196" s="8">
        <f t="shared" ref="BXX196" si="2104">SUM(BXX197:BXX370)</f>
        <v>0</v>
      </c>
      <c r="BXY196" s="8">
        <f t="shared" ref="BXY196" si="2105">SUM(BXY197:BXY370)</f>
        <v>0</v>
      </c>
      <c r="BXZ196" s="8">
        <f t="shared" ref="BXZ196" si="2106">SUM(BXZ197:BXZ370)</f>
        <v>0</v>
      </c>
      <c r="BYA196" s="8">
        <f t="shared" ref="BYA196:BYB196" si="2107">SUM(BYA197:BYA370)</f>
        <v>0</v>
      </c>
      <c r="BYB196" s="8">
        <f t="shared" si="2107"/>
        <v>0</v>
      </c>
      <c r="BYC196" s="8">
        <f t="shared" ref="BYC196" si="2108">SUM(BYC197:BYC370)</f>
        <v>0</v>
      </c>
      <c r="BYD196" s="8">
        <f t="shared" ref="BYD196" si="2109">SUM(BYD197:BYD370)</f>
        <v>0</v>
      </c>
      <c r="BYE196" s="8">
        <f t="shared" ref="BYE196" si="2110">SUM(BYE197:BYE370)</f>
        <v>0</v>
      </c>
      <c r="BYF196" s="8">
        <f t="shared" ref="BYF196" si="2111">SUM(BYF197:BYF370)</f>
        <v>0</v>
      </c>
      <c r="BYG196" s="8">
        <f t="shared" ref="BYG196" si="2112">SUM(BYG197:BYG370)</f>
        <v>0</v>
      </c>
      <c r="BYH196" s="8">
        <f t="shared" ref="BYH196" si="2113">SUM(BYH197:BYH370)</f>
        <v>0</v>
      </c>
      <c r="BYI196" s="8">
        <f t="shared" ref="BYI196" si="2114">SUM(BYI197:BYI370)</f>
        <v>0</v>
      </c>
      <c r="BYJ196" s="8">
        <f t="shared" ref="BYJ196" si="2115">SUM(BYJ197:BYJ370)</f>
        <v>0</v>
      </c>
      <c r="BYK196" s="8">
        <f t="shared" ref="BYK196" si="2116">SUM(BYK197:BYK370)</f>
        <v>0</v>
      </c>
      <c r="BYL196" s="8">
        <f t="shared" ref="BYL196" si="2117">SUM(BYL197:BYL370)</f>
        <v>0</v>
      </c>
      <c r="BYM196" s="8">
        <f t="shared" ref="BYM196" si="2118">SUM(BYM197:BYM370)</f>
        <v>0</v>
      </c>
      <c r="BYN196" s="8">
        <f t="shared" ref="BYN196:BYO196" si="2119">SUM(BYN197:BYN370)</f>
        <v>0</v>
      </c>
      <c r="BYO196" s="8">
        <f t="shared" si="2119"/>
        <v>0</v>
      </c>
      <c r="BYP196" s="8">
        <f t="shared" ref="BYP196" si="2120">SUM(BYP197:BYP370)</f>
        <v>0</v>
      </c>
      <c r="BYQ196" s="8">
        <f t="shared" ref="BYQ196" si="2121">SUM(BYQ197:BYQ370)</f>
        <v>0</v>
      </c>
      <c r="BYR196" s="8">
        <f t="shared" ref="BYR196" si="2122">SUM(BYR197:BYR370)</f>
        <v>0</v>
      </c>
      <c r="BYS196" s="8">
        <f t="shared" ref="BYS196" si="2123">SUM(BYS197:BYS370)</f>
        <v>0</v>
      </c>
      <c r="BYT196" s="8">
        <f t="shared" ref="BYT196" si="2124">SUM(BYT197:BYT370)</f>
        <v>0</v>
      </c>
      <c r="BYU196" s="8">
        <f t="shared" ref="BYU196" si="2125">SUM(BYU197:BYU370)</f>
        <v>0</v>
      </c>
      <c r="BYV196" s="8">
        <f t="shared" ref="BYV196" si="2126">SUM(BYV197:BYV370)</f>
        <v>0</v>
      </c>
      <c r="BYW196" s="8">
        <f t="shared" ref="BYW196" si="2127">SUM(BYW197:BYW370)</f>
        <v>0</v>
      </c>
      <c r="BYX196" s="8">
        <f t="shared" ref="BYX196" si="2128">SUM(BYX197:BYX370)</f>
        <v>0</v>
      </c>
      <c r="BYY196" s="8">
        <f t="shared" ref="BYY196" si="2129">SUM(BYY197:BYY370)</f>
        <v>0</v>
      </c>
      <c r="BYZ196" s="8">
        <f t="shared" ref="BYZ196" si="2130">SUM(BYZ197:BYZ370)</f>
        <v>0</v>
      </c>
      <c r="BZA196" s="8">
        <f t="shared" ref="BZA196:BZB196" si="2131">SUM(BZA197:BZA370)</f>
        <v>0</v>
      </c>
      <c r="BZB196" s="8">
        <f t="shared" si="2131"/>
        <v>0</v>
      </c>
      <c r="BZC196" s="8">
        <f t="shared" ref="BZC196" si="2132">SUM(BZC197:BZC370)</f>
        <v>0</v>
      </c>
      <c r="BZD196" s="8">
        <f t="shared" ref="BZD196" si="2133">SUM(BZD197:BZD370)</f>
        <v>0</v>
      </c>
      <c r="BZE196" s="8">
        <f t="shared" ref="BZE196" si="2134">SUM(BZE197:BZE370)</f>
        <v>0</v>
      </c>
      <c r="BZF196" s="8">
        <f t="shared" ref="BZF196" si="2135">SUM(BZF197:BZF370)</f>
        <v>0</v>
      </c>
      <c r="BZG196" s="8">
        <f t="shared" ref="BZG196" si="2136">SUM(BZG197:BZG370)</f>
        <v>0</v>
      </c>
      <c r="BZH196" s="8">
        <f t="shared" ref="BZH196" si="2137">SUM(BZH197:BZH370)</f>
        <v>0</v>
      </c>
      <c r="BZI196" s="8">
        <f t="shared" ref="BZI196" si="2138">SUM(BZI197:BZI370)</f>
        <v>0</v>
      </c>
      <c r="BZJ196" s="8">
        <f t="shared" ref="BZJ196" si="2139">SUM(BZJ197:BZJ370)</f>
        <v>0</v>
      </c>
      <c r="BZK196" s="8">
        <f t="shared" ref="BZK196" si="2140">SUM(BZK197:BZK370)</f>
        <v>0</v>
      </c>
      <c r="BZL196" s="8">
        <f t="shared" ref="BZL196" si="2141">SUM(BZL197:BZL370)</f>
        <v>0</v>
      </c>
      <c r="BZM196" s="8">
        <f t="shared" ref="BZM196" si="2142">SUM(BZM197:BZM370)</f>
        <v>0</v>
      </c>
      <c r="BZN196" s="8">
        <f t="shared" ref="BZN196:BZO196" si="2143">SUM(BZN197:BZN370)</f>
        <v>0</v>
      </c>
      <c r="BZO196" s="8">
        <f t="shared" si="2143"/>
        <v>0</v>
      </c>
      <c r="BZP196" s="8">
        <f t="shared" ref="BZP196" si="2144">SUM(BZP197:BZP370)</f>
        <v>0</v>
      </c>
      <c r="BZQ196" s="8">
        <f t="shared" ref="BZQ196" si="2145">SUM(BZQ197:BZQ370)</f>
        <v>0</v>
      </c>
      <c r="BZR196" s="8">
        <f t="shared" ref="BZR196" si="2146">SUM(BZR197:BZR370)</f>
        <v>0</v>
      </c>
      <c r="BZS196" s="8">
        <f t="shared" ref="BZS196" si="2147">SUM(BZS197:BZS370)</f>
        <v>0</v>
      </c>
      <c r="BZT196" s="8">
        <f t="shared" ref="BZT196" si="2148">SUM(BZT197:BZT370)</f>
        <v>0</v>
      </c>
      <c r="BZU196" s="8">
        <f t="shared" ref="BZU196" si="2149">SUM(BZU197:BZU370)</f>
        <v>0</v>
      </c>
      <c r="BZV196" s="8">
        <f t="shared" ref="BZV196" si="2150">SUM(BZV197:BZV370)</f>
        <v>0</v>
      </c>
      <c r="BZW196" s="8">
        <f t="shared" ref="BZW196" si="2151">SUM(BZW197:BZW370)</f>
        <v>0</v>
      </c>
      <c r="BZX196" s="8">
        <f t="shared" ref="BZX196" si="2152">SUM(BZX197:BZX370)</f>
        <v>0</v>
      </c>
      <c r="BZY196" s="8">
        <f t="shared" ref="BZY196" si="2153">SUM(BZY197:BZY370)</f>
        <v>0</v>
      </c>
      <c r="BZZ196" s="8">
        <f t="shared" ref="BZZ196" si="2154">SUM(BZZ197:BZZ370)</f>
        <v>0</v>
      </c>
      <c r="CAA196" s="8">
        <f t="shared" ref="CAA196:CAB196" si="2155">SUM(CAA197:CAA370)</f>
        <v>0</v>
      </c>
      <c r="CAB196" s="8">
        <f t="shared" si="2155"/>
        <v>0</v>
      </c>
      <c r="CAC196" s="8">
        <f t="shared" ref="CAC196" si="2156">SUM(CAC197:CAC370)</f>
        <v>0</v>
      </c>
      <c r="CAD196" s="8">
        <f t="shared" ref="CAD196" si="2157">SUM(CAD197:CAD370)</f>
        <v>0</v>
      </c>
      <c r="CAE196" s="8">
        <f t="shared" ref="CAE196" si="2158">SUM(CAE197:CAE370)</f>
        <v>0</v>
      </c>
      <c r="CAF196" s="8">
        <f t="shared" ref="CAF196" si="2159">SUM(CAF197:CAF370)</f>
        <v>0</v>
      </c>
      <c r="CAG196" s="8">
        <f t="shared" ref="CAG196" si="2160">SUM(CAG197:CAG370)</f>
        <v>0</v>
      </c>
      <c r="CAH196" s="8">
        <f t="shared" ref="CAH196" si="2161">SUM(CAH197:CAH370)</f>
        <v>0</v>
      </c>
      <c r="CAI196" s="8">
        <f t="shared" ref="CAI196" si="2162">SUM(CAI197:CAI370)</f>
        <v>0</v>
      </c>
      <c r="CAJ196" s="8">
        <f t="shared" ref="CAJ196" si="2163">SUM(CAJ197:CAJ370)</f>
        <v>0</v>
      </c>
      <c r="CAK196" s="8">
        <f t="shared" ref="CAK196" si="2164">SUM(CAK197:CAK370)</f>
        <v>0</v>
      </c>
      <c r="CAL196" s="8">
        <f t="shared" ref="CAL196" si="2165">SUM(CAL197:CAL370)</f>
        <v>0</v>
      </c>
      <c r="CAM196" s="8">
        <f t="shared" ref="CAM196" si="2166">SUM(CAM197:CAM370)</f>
        <v>0</v>
      </c>
      <c r="CAN196" s="8">
        <f t="shared" ref="CAN196:CAO196" si="2167">SUM(CAN197:CAN370)</f>
        <v>0</v>
      </c>
      <c r="CAO196" s="8">
        <f t="shared" si="2167"/>
        <v>0</v>
      </c>
      <c r="CAP196" s="8">
        <f t="shared" ref="CAP196" si="2168">SUM(CAP197:CAP370)</f>
        <v>0</v>
      </c>
      <c r="CAQ196" s="8">
        <f t="shared" ref="CAQ196" si="2169">SUM(CAQ197:CAQ370)</f>
        <v>0</v>
      </c>
      <c r="CAR196" s="8">
        <f t="shared" ref="CAR196" si="2170">SUM(CAR197:CAR370)</f>
        <v>0</v>
      </c>
      <c r="CAS196" s="8">
        <f t="shared" ref="CAS196" si="2171">SUM(CAS197:CAS370)</f>
        <v>0</v>
      </c>
      <c r="CAT196" s="8">
        <f t="shared" ref="CAT196" si="2172">SUM(CAT197:CAT370)</f>
        <v>0</v>
      </c>
      <c r="CAU196" s="8">
        <f t="shared" ref="CAU196" si="2173">SUM(CAU197:CAU370)</f>
        <v>0</v>
      </c>
      <c r="CAV196" s="8">
        <f t="shared" ref="CAV196" si="2174">SUM(CAV197:CAV370)</f>
        <v>0</v>
      </c>
      <c r="CAW196" s="8">
        <f t="shared" ref="CAW196" si="2175">SUM(CAW197:CAW370)</f>
        <v>0</v>
      </c>
      <c r="CAX196" s="8">
        <f t="shared" ref="CAX196" si="2176">SUM(CAX197:CAX370)</f>
        <v>0</v>
      </c>
      <c r="CAY196" s="8">
        <f t="shared" ref="CAY196" si="2177">SUM(CAY197:CAY370)</f>
        <v>0</v>
      </c>
      <c r="CAZ196" s="8">
        <f t="shared" ref="CAZ196" si="2178">SUM(CAZ197:CAZ370)</f>
        <v>0</v>
      </c>
      <c r="CBA196" s="8">
        <f t="shared" ref="CBA196:CBB196" si="2179">SUM(CBA197:CBA370)</f>
        <v>0</v>
      </c>
      <c r="CBB196" s="8">
        <f t="shared" si="2179"/>
        <v>0</v>
      </c>
      <c r="CBC196" s="8">
        <f t="shared" ref="CBC196" si="2180">SUM(CBC197:CBC370)</f>
        <v>0</v>
      </c>
      <c r="CBD196" s="8">
        <f t="shared" ref="CBD196" si="2181">SUM(CBD197:CBD370)</f>
        <v>0</v>
      </c>
      <c r="CBE196" s="8">
        <f t="shared" ref="CBE196" si="2182">SUM(CBE197:CBE370)</f>
        <v>0</v>
      </c>
      <c r="CBF196" s="8">
        <f t="shared" ref="CBF196" si="2183">SUM(CBF197:CBF370)</f>
        <v>0</v>
      </c>
      <c r="CBG196" s="8">
        <f t="shared" ref="CBG196" si="2184">SUM(CBG197:CBG370)</f>
        <v>0</v>
      </c>
      <c r="CBH196" s="8">
        <f t="shared" ref="CBH196" si="2185">SUM(CBH197:CBH370)</f>
        <v>0</v>
      </c>
      <c r="CBI196" s="8">
        <f t="shared" ref="CBI196" si="2186">SUM(CBI197:CBI370)</f>
        <v>0</v>
      </c>
      <c r="CBJ196" s="8">
        <f t="shared" ref="CBJ196" si="2187">SUM(CBJ197:CBJ370)</f>
        <v>0</v>
      </c>
      <c r="CBK196" s="8">
        <f t="shared" ref="CBK196" si="2188">SUM(CBK197:CBK370)</f>
        <v>0</v>
      </c>
      <c r="CBL196" s="8">
        <f t="shared" ref="CBL196" si="2189">SUM(CBL197:CBL370)</f>
        <v>0</v>
      </c>
      <c r="CBM196" s="8">
        <f t="shared" ref="CBM196" si="2190">SUM(CBM197:CBM370)</f>
        <v>0</v>
      </c>
      <c r="CBN196" s="8">
        <f t="shared" ref="CBN196:CBO196" si="2191">SUM(CBN197:CBN370)</f>
        <v>0</v>
      </c>
      <c r="CBO196" s="8">
        <f t="shared" si="2191"/>
        <v>0</v>
      </c>
      <c r="CBP196" s="8">
        <f t="shared" ref="CBP196" si="2192">SUM(CBP197:CBP370)</f>
        <v>0</v>
      </c>
      <c r="CBQ196" s="8">
        <f t="shared" ref="CBQ196" si="2193">SUM(CBQ197:CBQ370)</f>
        <v>0</v>
      </c>
      <c r="CBR196" s="8">
        <f t="shared" ref="CBR196" si="2194">SUM(CBR197:CBR370)</f>
        <v>0</v>
      </c>
      <c r="CBS196" s="8">
        <f t="shared" ref="CBS196" si="2195">SUM(CBS197:CBS370)</f>
        <v>0</v>
      </c>
      <c r="CBT196" s="8">
        <f t="shared" ref="CBT196" si="2196">SUM(CBT197:CBT370)</f>
        <v>0</v>
      </c>
      <c r="CBU196" s="8">
        <f t="shared" ref="CBU196" si="2197">SUM(CBU197:CBU370)</f>
        <v>0</v>
      </c>
      <c r="CBV196" s="8">
        <f t="shared" ref="CBV196" si="2198">SUM(CBV197:CBV370)</f>
        <v>0</v>
      </c>
      <c r="CBW196" s="8">
        <f t="shared" ref="CBW196" si="2199">SUM(CBW197:CBW370)</f>
        <v>0</v>
      </c>
      <c r="CBX196" s="8">
        <f t="shared" ref="CBX196" si="2200">SUM(CBX197:CBX370)</f>
        <v>0</v>
      </c>
      <c r="CBY196" s="8">
        <f t="shared" ref="CBY196" si="2201">SUM(CBY197:CBY370)</f>
        <v>0</v>
      </c>
      <c r="CBZ196" s="8">
        <f t="shared" ref="CBZ196" si="2202">SUM(CBZ197:CBZ370)</f>
        <v>0</v>
      </c>
      <c r="CCA196" s="8">
        <f t="shared" ref="CCA196:CCB196" si="2203">SUM(CCA197:CCA370)</f>
        <v>0</v>
      </c>
      <c r="CCB196" s="8">
        <f t="shared" si="2203"/>
        <v>0</v>
      </c>
      <c r="CCC196" s="8">
        <f t="shared" ref="CCC196" si="2204">SUM(CCC197:CCC370)</f>
        <v>0</v>
      </c>
      <c r="CCD196" s="8">
        <f t="shared" ref="CCD196" si="2205">SUM(CCD197:CCD370)</f>
        <v>0</v>
      </c>
      <c r="CCE196" s="8">
        <f t="shared" ref="CCE196" si="2206">SUM(CCE197:CCE370)</f>
        <v>0</v>
      </c>
      <c r="CCF196" s="8">
        <f t="shared" ref="CCF196" si="2207">SUM(CCF197:CCF370)</f>
        <v>0</v>
      </c>
      <c r="CCG196" s="8">
        <f t="shared" ref="CCG196" si="2208">SUM(CCG197:CCG370)</f>
        <v>0</v>
      </c>
      <c r="CCH196" s="8">
        <f t="shared" ref="CCH196" si="2209">SUM(CCH197:CCH370)</f>
        <v>0</v>
      </c>
      <c r="CCI196" s="8">
        <f t="shared" ref="CCI196" si="2210">SUM(CCI197:CCI370)</f>
        <v>0</v>
      </c>
      <c r="CCJ196" s="8">
        <f t="shared" ref="CCJ196" si="2211">SUM(CCJ197:CCJ370)</f>
        <v>0</v>
      </c>
      <c r="CCK196" s="8">
        <f t="shared" ref="CCK196" si="2212">SUM(CCK197:CCK370)</f>
        <v>0</v>
      </c>
      <c r="CCL196" s="8">
        <f t="shared" ref="CCL196" si="2213">SUM(CCL197:CCL370)</f>
        <v>0</v>
      </c>
      <c r="CCM196" s="8">
        <f t="shared" ref="CCM196" si="2214">SUM(CCM197:CCM370)</f>
        <v>0</v>
      </c>
      <c r="CCN196" s="8">
        <f t="shared" ref="CCN196:CCO196" si="2215">SUM(CCN197:CCN370)</f>
        <v>0</v>
      </c>
      <c r="CCO196" s="8">
        <f t="shared" si="2215"/>
        <v>0</v>
      </c>
      <c r="CCP196" s="8">
        <f t="shared" ref="CCP196" si="2216">SUM(CCP197:CCP370)</f>
        <v>0</v>
      </c>
      <c r="CCQ196" s="8">
        <f t="shared" ref="CCQ196" si="2217">SUM(CCQ197:CCQ370)</f>
        <v>0</v>
      </c>
      <c r="CCR196" s="8">
        <f t="shared" ref="CCR196" si="2218">SUM(CCR197:CCR370)</f>
        <v>0</v>
      </c>
      <c r="CCS196" s="8">
        <f t="shared" ref="CCS196" si="2219">SUM(CCS197:CCS370)</f>
        <v>0</v>
      </c>
      <c r="CCT196" s="8">
        <f t="shared" ref="CCT196" si="2220">SUM(CCT197:CCT370)</f>
        <v>0</v>
      </c>
      <c r="CCU196" s="8">
        <f t="shared" ref="CCU196" si="2221">SUM(CCU197:CCU370)</f>
        <v>0</v>
      </c>
      <c r="CCV196" s="8">
        <f t="shared" ref="CCV196" si="2222">SUM(CCV197:CCV370)</f>
        <v>0</v>
      </c>
      <c r="CCW196" s="8">
        <f t="shared" ref="CCW196" si="2223">SUM(CCW197:CCW370)</f>
        <v>0</v>
      </c>
      <c r="CCX196" s="8">
        <f t="shared" ref="CCX196" si="2224">SUM(CCX197:CCX370)</f>
        <v>0</v>
      </c>
      <c r="CCY196" s="8">
        <f t="shared" ref="CCY196" si="2225">SUM(CCY197:CCY370)</f>
        <v>0</v>
      </c>
      <c r="CCZ196" s="8">
        <f t="shared" ref="CCZ196" si="2226">SUM(CCZ197:CCZ370)</f>
        <v>0</v>
      </c>
      <c r="CDA196" s="8">
        <f t="shared" ref="CDA196:CDB196" si="2227">SUM(CDA197:CDA370)</f>
        <v>0</v>
      </c>
      <c r="CDB196" s="8">
        <f t="shared" si="2227"/>
        <v>0</v>
      </c>
      <c r="CDC196" s="8">
        <f t="shared" ref="CDC196" si="2228">SUM(CDC197:CDC370)</f>
        <v>0</v>
      </c>
      <c r="CDD196" s="8">
        <f t="shared" ref="CDD196" si="2229">SUM(CDD197:CDD370)</f>
        <v>0</v>
      </c>
      <c r="CDE196" s="8">
        <f t="shared" ref="CDE196" si="2230">SUM(CDE197:CDE370)</f>
        <v>0</v>
      </c>
      <c r="CDF196" s="8">
        <f t="shared" ref="CDF196" si="2231">SUM(CDF197:CDF370)</f>
        <v>0</v>
      </c>
      <c r="CDG196" s="8">
        <f t="shared" ref="CDG196" si="2232">SUM(CDG197:CDG370)</f>
        <v>0</v>
      </c>
      <c r="CDH196" s="8">
        <f t="shared" ref="CDH196" si="2233">SUM(CDH197:CDH370)</f>
        <v>0</v>
      </c>
      <c r="CDI196" s="8">
        <f t="shared" ref="CDI196" si="2234">SUM(CDI197:CDI370)</f>
        <v>0</v>
      </c>
      <c r="CDJ196" s="8">
        <f t="shared" ref="CDJ196" si="2235">SUM(CDJ197:CDJ370)</f>
        <v>0</v>
      </c>
      <c r="CDK196" s="8">
        <f t="shared" ref="CDK196" si="2236">SUM(CDK197:CDK370)</f>
        <v>0</v>
      </c>
      <c r="CDL196" s="8">
        <f t="shared" ref="CDL196" si="2237">SUM(CDL197:CDL370)</f>
        <v>0</v>
      </c>
      <c r="CDM196" s="8">
        <f t="shared" ref="CDM196" si="2238">SUM(CDM197:CDM370)</f>
        <v>0</v>
      </c>
      <c r="CDN196" s="8">
        <f t="shared" ref="CDN196:CDO196" si="2239">SUM(CDN197:CDN370)</f>
        <v>0</v>
      </c>
      <c r="CDO196" s="8">
        <f t="shared" si="2239"/>
        <v>0</v>
      </c>
      <c r="CDP196" s="8">
        <f t="shared" ref="CDP196" si="2240">SUM(CDP197:CDP370)</f>
        <v>0</v>
      </c>
      <c r="CDQ196" s="8">
        <f t="shared" ref="CDQ196" si="2241">SUM(CDQ197:CDQ370)</f>
        <v>0</v>
      </c>
      <c r="CDR196" s="8">
        <f t="shared" ref="CDR196" si="2242">SUM(CDR197:CDR370)</f>
        <v>0</v>
      </c>
      <c r="CDS196" s="8">
        <f t="shared" ref="CDS196" si="2243">SUM(CDS197:CDS370)</f>
        <v>0</v>
      </c>
      <c r="CDT196" s="8">
        <f t="shared" ref="CDT196" si="2244">SUM(CDT197:CDT370)</f>
        <v>0</v>
      </c>
      <c r="CDU196" s="8">
        <f t="shared" ref="CDU196" si="2245">SUM(CDU197:CDU370)</f>
        <v>0</v>
      </c>
      <c r="CDV196" s="8">
        <f t="shared" ref="CDV196" si="2246">SUM(CDV197:CDV370)</f>
        <v>0</v>
      </c>
      <c r="CDW196" s="8">
        <f t="shared" ref="CDW196" si="2247">SUM(CDW197:CDW370)</f>
        <v>0</v>
      </c>
      <c r="CDX196" s="8">
        <f t="shared" ref="CDX196" si="2248">SUM(CDX197:CDX370)</f>
        <v>0</v>
      </c>
      <c r="CDY196" s="8">
        <f t="shared" ref="CDY196" si="2249">SUM(CDY197:CDY370)</f>
        <v>0</v>
      </c>
      <c r="CDZ196" s="8">
        <f t="shared" ref="CDZ196" si="2250">SUM(CDZ197:CDZ370)</f>
        <v>0</v>
      </c>
      <c r="CEA196" s="8">
        <f t="shared" ref="CEA196:CEB196" si="2251">SUM(CEA197:CEA370)</f>
        <v>0</v>
      </c>
      <c r="CEB196" s="8">
        <f t="shared" si="2251"/>
        <v>0</v>
      </c>
      <c r="CEC196" s="8">
        <f t="shared" ref="CEC196" si="2252">SUM(CEC197:CEC370)</f>
        <v>0</v>
      </c>
      <c r="CED196" s="8">
        <f t="shared" ref="CED196" si="2253">SUM(CED197:CED370)</f>
        <v>0</v>
      </c>
      <c r="CEE196" s="8">
        <f t="shared" ref="CEE196" si="2254">SUM(CEE197:CEE370)</f>
        <v>0</v>
      </c>
      <c r="CEF196" s="8">
        <f t="shared" ref="CEF196" si="2255">SUM(CEF197:CEF370)</f>
        <v>0</v>
      </c>
      <c r="CEG196" s="8">
        <f t="shared" ref="CEG196" si="2256">SUM(CEG197:CEG370)</f>
        <v>0</v>
      </c>
      <c r="CEH196" s="8">
        <f t="shared" ref="CEH196" si="2257">SUM(CEH197:CEH370)</f>
        <v>0</v>
      </c>
      <c r="CEI196" s="8">
        <f t="shared" ref="CEI196" si="2258">SUM(CEI197:CEI370)</f>
        <v>0</v>
      </c>
      <c r="CEJ196" s="8">
        <f t="shared" ref="CEJ196" si="2259">SUM(CEJ197:CEJ370)</f>
        <v>0</v>
      </c>
      <c r="CEK196" s="8">
        <f t="shared" ref="CEK196" si="2260">SUM(CEK197:CEK370)</f>
        <v>0</v>
      </c>
      <c r="CEL196" s="8">
        <f t="shared" ref="CEL196" si="2261">SUM(CEL197:CEL370)</f>
        <v>0</v>
      </c>
      <c r="CEM196" s="8">
        <f t="shared" ref="CEM196" si="2262">SUM(CEM197:CEM370)</f>
        <v>0</v>
      </c>
      <c r="CEN196" s="8">
        <f t="shared" ref="CEN196:CEO196" si="2263">SUM(CEN197:CEN370)</f>
        <v>0</v>
      </c>
      <c r="CEO196" s="8">
        <f t="shared" si="2263"/>
        <v>0</v>
      </c>
      <c r="CEP196" s="8">
        <f t="shared" ref="CEP196" si="2264">SUM(CEP197:CEP370)</f>
        <v>0</v>
      </c>
      <c r="CEQ196" s="8">
        <f t="shared" ref="CEQ196" si="2265">SUM(CEQ197:CEQ370)</f>
        <v>0</v>
      </c>
      <c r="CER196" s="8">
        <f t="shared" ref="CER196" si="2266">SUM(CER197:CER370)</f>
        <v>0</v>
      </c>
      <c r="CES196" s="8">
        <f t="shared" ref="CES196" si="2267">SUM(CES197:CES370)</f>
        <v>0</v>
      </c>
      <c r="CET196" s="8">
        <f t="shared" ref="CET196" si="2268">SUM(CET197:CET370)</f>
        <v>0</v>
      </c>
      <c r="CEU196" s="8">
        <f t="shared" ref="CEU196" si="2269">SUM(CEU197:CEU370)</f>
        <v>0</v>
      </c>
      <c r="CEV196" s="8">
        <f t="shared" ref="CEV196" si="2270">SUM(CEV197:CEV370)</f>
        <v>0</v>
      </c>
      <c r="CEW196" s="8">
        <f t="shared" ref="CEW196" si="2271">SUM(CEW197:CEW370)</f>
        <v>0</v>
      </c>
      <c r="CEX196" s="8">
        <f t="shared" ref="CEX196" si="2272">SUM(CEX197:CEX370)</f>
        <v>0</v>
      </c>
      <c r="CEY196" s="8">
        <f t="shared" ref="CEY196" si="2273">SUM(CEY197:CEY370)</f>
        <v>0</v>
      </c>
      <c r="CEZ196" s="8">
        <f t="shared" ref="CEZ196" si="2274">SUM(CEZ197:CEZ370)</f>
        <v>0</v>
      </c>
      <c r="CFA196" s="8">
        <f t="shared" ref="CFA196:CFB196" si="2275">SUM(CFA197:CFA370)</f>
        <v>0</v>
      </c>
      <c r="CFB196" s="8">
        <f t="shared" si="2275"/>
        <v>0</v>
      </c>
      <c r="CFC196" s="8">
        <f t="shared" ref="CFC196" si="2276">SUM(CFC197:CFC370)</f>
        <v>0</v>
      </c>
      <c r="CFD196" s="8">
        <f t="shared" ref="CFD196" si="2277">SUM(CFD197:CFD370)</f>
        <v>0</v>
      </c>
      <c r="CFE196" s="8">
        <f t="shared" ref="CFE196" si="2278">SUM(CFE197:CFE370)</f>
        <v>0</v>
      </c>
      <c r="CFF196" s="8">
        <f t="shared" ref="CFF196" si="2279">SUM(CFF197:CFF370)</f>
        <v>0</v>
      </c>
      <c r="CFG196" s="8">
        <f t="shared" ref="CFG196" si="2280">SUM(CFG197:CFG370)</f>
        <v>0</v>
      </c>
      <c r="CFH196" s="8">
        <f t="shared" ref="CFH196" si="2281">SUM(CFH197:CFH370)</f>
        <v>0</v>
      </c>
      <c r="CFI196" s="8">
        <f t="shared" ref="CFI196" si="2282">SUM(CFI197:CFI370)</f>
        <v>0</v>
      </c>
      <c r="CFJ196" s="8">
        <f t="shared" ref="CFJ196" si="2283">SUM(CFJ197:CFJ370)</f>
        <v>0</v>
      </c>
      <c r="CFK196" s="8">
        <f t="shared" ref="CFK196" si="2284">SUM(CFK197:CFK370)</f>
        <v>0</v>
      </c>
      <c r="CFL196" s="8">
        <f t="shared" ref="CFL196" si="2285">SUM(CFL197:CFL370)</f>
        <v>0</v>
      </c>
      <c r="CFM196" s="8">
        <f t="shared" ref="CFM196" si="2286">SUM(CFM197:CFM370)</f>
        <v>0</v>
      </c>
      <c r="CFN196" s="8">
        <f t="shared" ref="CFN196:CFO196" si="2287">SUM(CFN197:CFN370)</f>
        <v>0</v>
      </c>
      <c r="CFO196" s="8">
        <f t="shared" si="2287"/>
        <v>0</v>
      </c>
      <c r="CFP196" s="8">
        <f t="shared" ref="CFP196" si="2288">SUM(CFP197:CFP370)</f>
        <v>0</v>
      </c>
      <c r="CFQ196" s="8">
        <f t="shared" ref="CFQ196" si="2289">SUM(CFQ197:CFQ370)</f>
        <v>0</v>
      </c>
      <c r="CFR196" s="8">
        <f t="shared" ref="CFR196" si="2290">SUM(CFR197:CFR370)</f>
        <v>0</v>
      </c>
      <c r="CFS196" s="8">
        <f t="shared" ref="CFS196" si="2291">SUM(CFS197:CFS370)</f>
        <v>0</v>
      </c>
      <c r="CFT196" s="8">
        <f t="shared" ref="CFT196" si="2292">SUM(CFT197:CFT370)</f>
        <v>0</v>
      </c>
      <c r="CFU196" s="8">
        <f t="shared" ref="CFU196" si="2293">SUM(CFU197:CFU370)</f>
        <v>0</v>
      </c>
      <c r="CFV196" s="8">
        <f t="shared" ref="CFV196" si="2294">SUM(CFV197:CFV370)</f>
        <v>0</v>
      </c>
      <c r="CFW196" s="8">
        <f t="shared" ref="CFW196" si="2295">SUM(CFW197:CFW370)</f>
        <v>0</v>
      </c>
      <c r="CFX196" s="8">
        <f t="shared" ref="CFX196" si="2296">SUM(CFX197:CFX370)</f>
        <v>0</v>
      </c>
      <c r="CFY196" s="8">
        <f t="shared" ref="CFY196" si="2297">SUM(CFY197:CFY370)</f>
        <v>0</v>
      </c>
      <c r="CFZ196" s="8">
        <f t="shared" ref="CFZ196" si="2298">SUM(CFZ197:CFZ370)</f>
        <v>0</v>
      </c>
      <c r="CGA196" s="8">
        <f t="shared" ref="CGA196:CGB196" si="2299">SUM(CGA197:CGA370)</f>
        <v>0</v>
      </c>
      <c r="CGB196" s="8">
        <f t="shared" si="2299"/>
        <v>0</v>
      </c>
      <c r="CGC196" s="8">
        <f t="shared" ref="CGC196" si="2300">SUM(CGC197:CGC370)</f>
        <v>0</v>
      </c>
      <c r="CGD196" s="8">
        <f t="shared" ref="CGD196" si="2301">SUM(CGD197:CGD370)</f>
        <v>0</v>
      </c>
      <c r="CGE196" s="8">
        <f t="shared" ref="CGE196" si="2302">SUM(CGE197:CGE370)</f>
        <v>0</v>
      </c>
      <c r="CGF196" s="8">
        <f t="shared" ref="CGF196" si="2303">SUM(CGF197:CGF370)</f>
        <v>0</v>
      </c>
      <c r="CGG196" s="8">
        <f t="shared" ref="CGG196" si="2304">SUM(CGG197:CGG370)</f>
        <v>0</v>
      </c>
      <c r="CGH196" s="8">
        <f t="shared" ref="CGH196" si="2305">SUM(CGH197:CGH370)</f>
        <v>0</v>
      </c>
      <c r="CGI196" s="8">
        <f t="shared" ref="CGI196" si="2306">SUM(CGI197:CGI370)</f>
        <v>0</v>
      </c>
      <c r="CGJ196" s="8">
        <f t="shared" ref="CGJ196" si="2307">SUM(CGJ197:CGJ370)</f>
        <v>0</v>
      </c>
      <c r="CGK196" s="8">
        <f t="shared" ref="CGK196" si="2308">SUM(CGK197:CGK370)</f>
        <v>0</v>
      </c>
      <c r="CGL196" s="8">
        <f t="shared" ref="CGL196" si="2309">SUM(CGL197:CGL370)</f>
        <v>0</v>
      </c>
      <c r="CGM196" s="8">
        <f t="shared" ref="CGM196" si="2310">SUM(CGM197:CGM370)</f>
        <v>0</v>
      </c>
      <c r="CGN196" s="8">
        <f t="shared" ref="CGN196:CGO196" si="2311">SUM(CGN197:CGN370)</f>
        <v>0</v>
      </c>
      <c r="CGO196" s="8">
        <f t="shared" si="2311"/>
        <v>0</v>
      </c>
      <c r="CGP196" s="8">
        <f t="shared" ref="CGP196" si="2312">SUM(CGP197:CGP370)</f>
        <v>0</v>
      </c>
      <c r="CGQ196" s="8">
        <f t="shared" ref="CGQ196" si="2313">SUM(CGQ197:CGQ370)</f>
        <v>0</v>
      </c>
      <c r="CGR196" s="8">
        <f t="shared" ref="CGR196" si="2314">SUM(CGR197:CGR370)</f>
        <v>0</v>
      </c>
      <c r="CGS196" s="8">
        <f t="shared" ref="CGS196" si="2315">SUM(CGS197:CGS370)</f>
        <v>0</v>
      </c>
      <c r="CGT196" s="8">
        <f t="shared" ref="CGT196" si="2316">SUM(CGT197:CGT370)</f>
        <v>0</v>
      </c>
      <c r="CGU196" s="8">
        <f t="shared" ref="CGU196" si="2317">SUM(CGU197:CGU370)</f>
        <v>0</v>
      </c>
      <c r="CGV196" s="8">
        <f t="shared" ref="CGV196" si="2318">SUM(CGV197:CGV370)</f>
        <v>0</v>
      </c>
      <c r="CGW196" s="8">
        <f t="shared" ref="CGW196" si="2319">SUM(CGW197:CGW370)</f>
        <v>0</v>
      </c>
      <c r="CGX196" s="8">
        <f t="shared" ref="CGX196" si="2320">SUM(CGX197:CGX370)</f>
        <v>0</v>
      </c>
      <c r="CGY196" s="8">
        <f t="shared" ref="CGY196" si="2321">SUM(CGY197:CGY370)</f>
        <v>0</v>
      </c>
      <c r="CGZ196" s="8">
        <f t="shared" ref="CGZ196" si="2322">SUM(CGZ197:CGZ370)</f>
        <v>0</v>
      </c>
      <c r="CHA196" s="8">
        <f t="shared" ref="CHA196:CHB196" si="2323">SUM(CHA197:CHA370)</f>
        <v>0</v>
      </c>
      <c r="CHB196" s="8">
        <f t="shared" si="2323"/>
        <v>0</v>
      </c>
      <c r="CHC196" s="8">
        <f t="shared" ref="CHC196" si="2324">SUM(CHC197:CHC370)</f>
        <v>0</v>
      </c>
      <c r="CHD196" s="8">
        <f t="shared" ref="CHD196" si="2325">SUM(CHD197:CHD370)</f>
        <v>0</v>
      </c>
      <c r="CHE196" s="8">
        <f t="shared" ref="CHE196" si="2326">SUM(CHE197:CHE370)</f>
        <v>0</v>
      </c>
      <c r="CHF196" s="8">
        <f t="shared" ref="CHF196" si="2327">SUM(CHF197:CHF370)</f>
        <v>0</v>
      </c>
      <c r="CHG196" s="8">
        <f t="shared" ref="CHG196" si="2328">SUM(CHG197:CHG370)</f>
        <v>0</v>
      </c>
      <c r="CHH196" s="8">
        <f t="shared" ref="CHH196" si="2329">SUM(CHH197:CHH370)</f>
        <v>0</v>
      </c>
      <c r="CHI196" s="8">
        <f t="shared" ref="CHI196" si="2330">SUM(CHI197:CHI370)</f>
        <v>0</v>
      </c>
      <c r="CHJ196" s="8">
        <f t="shared" ref="CHJ196" si="2331">SUM(CHJ197:CHJ370)</f>
        <v>0</v>
      </c>
      <c r="CHK196" s="8">
        <f t="shared" ref="CHK196" si="2332">SUM(CHK197:CHK370)</f>
        <v>0</v>
      </c>
      <c r="CHL196" s="8">
        <f t="shared" ref="CHL196" si="2333">SUM(CHL197:CHL370)</f>
        <v>0</v>
      </c>
      <c r="CHM196" s="8">
        <f t="shared" ref="CHM196" si="2334">SUM(CHM197:CHM370)</f>
        <v>0</v>
      </c>
      <c r="CHN196" s="8">
        <f t="shared" ref="CHN196:CHO196" si="2335">SUM(CHN197:CHN370)</f>
        <v>0</v>
      </c>
      <c r="CHO196" s="8">
        <f t="shared" si="2335"/>
        <v>0</v>
      </c>
      <c r="CHP196" s="8">
        <f t="shared" ref="CHP196" si="2336">SUM(CHP197:CHP370)</f>
        <v>0</v>
      </c>
      <c r="CHQ196" s="8">
        <f t="shared" ref="CHQ196" si="2337">SUM(CHQ197:CHQ370)</f>
        <v>0</v>
      </c>
      <c r="CHR196" s="8">
        <f t="shared" ref="CHR196" si="2338">SUM(CHR197:CHR370)</f>
        <v>0</v>
      </c>
      <c r="CHS196" s="8">
        <f t="shared" ref="CHS196" si="2339">SUM(CHS197:CHS370)</f>
        <v>0</v>
      </c>
      <c r="CHT196" s="8">
        <f t="shared" ref="CHT196" si="2340">SUM(CHT197:CHT370)</f>
        <v>0</v>
      </c>
      <c r="CHU196" s="8">
        <f t="shared" ref="CHU196" si="2341">SUM(CHU197:CHU370)</f>
        <v>0</v>
      </c>
      <c r="CHV196" s="8">
        <f t="shared" ref="CHV196" si="2342">SUM(CHV197:CHV370)</f>
        <v>0</v>
      </c>
      <c r="CHW196" s="8">
        <f t="shared" ref="CHW196" si="2343">SUM(CHW197:CHW370)</f>
        <v>0</v>
      </c>
      <c r="CHX196" s="8">
        <f t="shared" ref="CHX196" si="2344">SUM(CHX197:CHX370)</f>
        <v>0</v>
      </c>
      <c r="CHY196" s="8">
        <f t="shared" ref="CHY196" si="2345">SUM(CHY197:CHY370)</f>
        <v>0</v>
      </c>
      <c r="CHZ196" s="8">
        <f t="shared" ref="CHZ196" si="2346">SUM(CHZ197:CHZ370)</f>
        <v>0</v>
      </c>
      <c r="CIA196" s="8">
        <f t="shared" ref="CIA196:CIB196" si="2347">SUM(CIA197:CIA370)</f>
        <v>0</v>
      </c>
      <c r="CIB196" s="8">
        <f t="shared" si="2347"/>
        <v>0</v>
      </c>
      <c r="CIC196" s="8">
        <f t="shared" ref="CIC196" si="2348">SUM(CIC197:CIC370)</f>
        <v>0</v>
      </c>
      <c r="CID196" s="8">
        <f t="shared" ref="CID196" si="2349">SUM(CID197:CID370)</f>
        <v>0</v>
      </c>
      <c r="CIE196" s="8">
        <f t="shared" ref="CIE196" si="2350">SUM(CIE197:CIE370)</f>
        <v>0</v>
      </c>
      <c r="CIF196" s="8">
        <f t="shared" ref="CIF196" si="2351">SUM(CIF197:CIF370)</f>
        <v>0</v>
      </c>
      <c r="CIG196" s="8">
        <f t="shared" ref="CIG196" si="2352">SUM(CIG197:CIG370)</f>
        <v>0</v>
      </c>
      <c r="CIH196" s="8">
        <f t="shared" ref="CIH196" si="2353">SUM(CIH197:CIH370)</f>
        <v>0</v>
      </c>
      <c r="CII196" s="8">
        <f t="shared" ref="CII196" si="2354">SUM(CII197:CII370)</f>
        <v>0</v>
      </c>
      <c r="CIJ196" s="8">
        <f t="shared" ref="CIJ196" si="2355">SUM(CIJ197:CIJ370)</f>
        <v>0</v>
      </c>
      <c r="CIK196" s="8">
        <f t="shared" ref="CIK196" si="2356">SUM(CIK197:CIK370)</f>
        <v>0</v>
      </c>
      <c r="CIL196" s="8">
        <f t="shared" ref="CIL196" si="2357">SUM(CIL197:CIL370)</f>
        <v>0</v>
      </c>
      <c r="CIM196" s="8">
        <f t="shared" ref="CIM196" si="2358">SUM(CIM197:CIM370)</f>
        <v>0</v>
      </c>
      <c r="CIN196" s="8">
        <f t="shared" ref="CIN196:CIO196" si="2359">SUM(CIN197:CIN370)</f>
        <v>0</v>
      </c>
      <c r="CIO196" s="8">
        <f t="shared" si="2359"/>
        <v>0</v>
      </c>
      <c r="CIP196" s="8">
        <f t="shared" ref="CIP196" si="2360">SUM(CIP197:CIP370)</f>
        <v>0</v>
      </c>
      <c r="CIQ196" s="8">
        <f t="shared" ref="CIQ196" si="2361">SUM(CIQ197:CIQ370)</f>
        <v>0</v>
      </c>
      <c r="CIR196" s="8">
        <f t="shared" ref="CIR196" si="2362">SUM(CIR197:CIR370)</f>
        <v>0</v>
      </c>
      <c r="CIS196" s="8">
        <f t="shared" ref="CIS196" si="2363">SUM(CIS197:CIS370)</f>
        <v>0</v>
      </c>
      <c r="CIT196" s="8">
        <f t="shared" ref="CIT196" si="2364">SUM(CIT197:CIT370)</f>
        <v>0</v>
      </c>
      <c r="CIU196" s="8">
        <f t="shared" ref="CIU196" si="2365">SUM(CIU197:CIU370)</f>
        <v>0</v>
      </c>
      <c r="CIV196" s="8">
        <f t="shared" ref="CIV196" si="2366">SUM(CIV197:CIV370)</f>
        <v>0</v>
      </c>
      <c r="CIW196" s="8">
        <f t="shared" ref="CIW196" si="2367">SUM(CIW197:CIW370)</f>
        <v>0</v>
      </c>
      <c r="CIX196" s="8">
        <f t="shared" ref="CIX196" si="2368">SUM(CIX197:CIX370)</f>
        <v>0</v>
      </c>
      <c r="CIY196" s="8">
        <f t="shared" ref="CIY196" si="2369">SUM(CIY197:CIY370)</f>
        <v>0</v>
      </c>
      <c r="CIZ196" s="8">
        <f t="shared" ref="CIZ196" si="2370">SUM(CIZ197:CIZ370)</f>
        <v>0</v>
      </c>
      <c r="CJA196" s="8">
        <f t="shared" ref="CJA196:CJB196" si="2371">SUM(CJA197:CJA370)</f>
        <v>0</v>
      </c>
      <c r="CJB196" s="8">
        <f t="shared" si="2371"/>
        <v>0</v>
      </c>
      <c r="CJC196" s="8">
        <f t="shared" ref="CJC196" si="2372">SUM(CJC197:CJC370)</f>
        <v>0</v>
      </c>
      <c r="CJD196" s="8">
        <f t="shared" ref="CJD196" si="2373">SUM(CJD197:CJD370)</f>
        <v>0</v>
      </c>
      <c r="CJE196" s="8">
        <f t="shared" ref="CJE196" si="2374">SUM(CJE197:CJE370)</f>
        <v>0</v>
      </c>
      <c r="CJF196" s="8">
        <f t="shared" ref="CJF196" si="2375">SUM(CJF197:CJF370)</f>
        <v>0</v>
      </c>
      <c r="CJG196" s="8">
        <f t="shared" ref="CJG196" si="2376">SUM(CJG197:CJG370)</f>
        <v>0</v>
      </c>
      <c r="CJH196" s="8">
        <f t="shared" ref="CJH196" si="2377">SUM(CJH197:CJH370)</f>
        <v>0</v>
      </c>
      <c r="CJI196" s="8">
        <f t="shared" ref="CJI196" si="2378">SUM(CJI197:CJI370)</f>
        <v>0</v>
      </c>
      <c r="CJJ196" s="8">
        <f t="shared" ref="CJJ196" si="2379">SUM(CJJ197:CJJ370)</f>
        <v>0</v>
      </c>
      <c r="CJK196" s="8">
        <f t="shared" ref="CJK196" si="2380">SUM(CJK197:CJK370)</f>
        <v>0</v>
      </c>
      <c r="CJL196" s="8">
        <f t="shared" ref="CJL196" si="2381">SUM(CJL197:CJL370)</f>
        <v>0</v>
      </c>
      <c r="CJM196" s="8">
        <f t="shared" ref="CJM196" si="2382">SUM(CJM197:CJM370)</f>
        <v>0</v>
      </c>
      <c r="CJN196" s="8">
        <f t="shared" ref="CJN196:CJO196" si="2383">SUM(CJN197:CJN370)</f>
        <v>0</v>
      </c>
      <c r="CJO196" s="8">
        <f t="shared" si="2383"/>
        <v>0</v>
      </c>
      <c r="CJP196" s="8">
        <f t="shared" ref="CJP196" si="2384">SUM(CJP197:CJP370)</f>
        <v>0</v>
      </c>
      <c r="CJQ196" s="8">
        <f t="shared" ref="CJQ196" si="2385">SUM(CJQ197:CJQ370)</f>
        <v>0</v>
      </c>
      <c r="CJR196" s="8">
        <f t="shared" ref="CJR196" si="2386">SUM(CJR197:CJR370)</f>
        <v>0</v>
      </c>
      <c r="CJS196" s="8">
        <f t="shared" ref="CJS196" si="2387">SUM(CJS197:CJS370)</f>
        <v>0</v>
      </c>
      <c r="CJT196" s="8">
        <f t="shared" ref="CJT196" si="2388">SUM(CJT197:CJT370)</f>
        <v>0</v>
      </c>
      <c r="CJU196" s="8">
        <f t="shared" ref="CJU196" si="2389">SUM(CJU197:CJU370)</f>
        <v>0</v>
      </c>
      <c r="CJV196" s="8">
        <f t="shared" ref="CJV196" si="2390">SUM(CJV197:CJV370)</f>
        <v>0</v>
      </c>
      <c r="CJW196" s="8">
        <f t="shared" ref="CJW196" si="2391">SUM(CJW197:CJW370)</f>
        <v>0</v>
      </c>
      <c r="CJX196" s="8">
        <f t="shared" ref="CJX196" si="2392">SUM(CJX197:CJX370)</f>
        <v>0</v>
      </c>
      <c r="CJY196" s="8">
        <f t="shared" ref="CJY196" si="2393">SUM(CJY197:CJY370)</f>
        <v>0</v>
      </c>
      <c r="CJZ196" s="8">
        <f t="shared" ref="CJZ196" si="2394">SUM(CJZ197:CJZ370)</f>
        <v>0</v>
      </c>
      <c r="CKA196" s="8">
        <f t="shared" ref="CKA196:CKB196" si="2395">SUM(CKA197:CKA370)</f>
        <v>0</v>
      </c>
      <c r="CKB196" s="8">
        <f t="shared" si="2395"/>
        <v>0</v>
      </c>
      <c r="CKC196" s="8">
        <f t="shared" ref="CKC196" si="2396">SUM(CKC197:CKC370)</f>
        <v>0</v>
      </c>
      <c r="CKD196" s="8">
        <f t="shared" ref="CKD196" si="2397">SUM(CKD197:CKD370)</f>
        <v>0</v>
      </c>
      <c r="CKE196" s="8">
        <f t="shared" ref="CKE196" si="2398">SUM(CKE197:CKE370)</f>
        <v>0</v>
      </c>
      <c r="CKF196" s="8">
        <f t="shared" ref="CKF196" si="2399">SUM(CKF197:CKF370)</f>
        <v>0</v>
      </c>
      <c r="CKG196" s="8">
        <f t="shared" ref="CKG196" si="2400">SUM(CKG197:CKG370)</f>
        <v>0</v>
      </c>
      <c r="CKH196" s="8">
        <f t="shared" ref="CKH196" si="2401">SUM(CKH197:CKH370)</f>
        <v>0</v>
      </c>
      <c r="CKI196" s="8">
        <f t="shared" ref="CKI196" si="2402">SUM(CKI197:CKI370)</f>
        <v>0</v>
      </c>
      <c r="CKJ196" s="8">
        <f t="shared" ref="CKJ196" si="2403">SUM(CKJ197:CKJ370)</f>
        <v>0</v>
      </c>
      <c r="CKK196" s="8">
        <f t="shared" ref="CKK196" si="2404">SUM(CKK197:CKK370)</f>
        <v>0</v>
      </c>
      <c r="CKL196" s="8">
        <f t="shared" ref="CKL196" si="2405">SUM(CKL197:CKL370)</f>
        <v>0</v>
      </c>
      <c r="CKM196" s="8">
        <f t="shared" ref="CKM196" si="2406">SUM(CKM197:CKM370)</f>
        <v>0</v>
      </c>
      <c r="CKN196" s="8">
        <f t="shared" ref="CKN196:CKO196" si="2407">SUM(CKN197:CKN370)</f>
        <v>0</v>
      </c>
      <c r="CKO196" s="8">
        <f t="shared" si="2407"/>
        <v>0</v>
      </c>
      <c r="CKP196" s="8">
        <f t="shared" ref="CKP196" si="2408">SUM(CKP197:CKP370)</f>
        <v>0</v>
      </c>
      <c r="CKQ196" s="8">
        <f t="shared" ref="CKQ196" si="2409">SUM(CKQ197:CKQ370)</f>
        <v>0</v>
      </c>
      <c r="CKR196" s="8">
        <f t="shared" ref="CKR196" si="2410">SUM(CKR197:CKR370)</f>
        <v>0</v>
      </c>
      <c r="CKS196" s="8">
        <f t="shared" ref="CKS196" si="2411">SUM(CKS197:CKS370)</f>
        <v>0</v>
      </c>
      <c r="CKT196" s="8">
        <f t="shared" ref="CKT196" si="2412">SUM(CKT197:CKT370)</f>
        <v>0</v>
      </c>
      <c r="CKU196" s="8">
        <f t="shared" ref="CKU196" si="2413">SUM(CKU197:CKU370)</f>
        <v>0</v>
      </c>
      <c r="CKV196" s="8">
        <f t="shared" ref="CKV196" si="2414">SUM(CKV197:CKV370)</f>
        <v>0</v>
      </c>
      <c r="CKW196" s="8">
        <f t="shared" ref="CKW196" si="2415">SUM(CKW197:CKW370)</f>
        <v>0</v>
      </c>
      <c r="CKX196" s="8">
        <f t="shared" ref="CKX196" si="2416">SUM(CKX197:CKX370)</f>
        <v>0</v>
      </c>
      <c r="CKY196" s="8">
        <f t="shared" ref="CKY196" si="2417">SUM(CKY197:CKY370)</f>
        <v>0</v>
      </c>
      <c r="CKZ196" s="8">
        <f t="shared" ref="CKZ196" si="2418">SUM(CKZ197:CKZ370)</f>
        <v>0</v>
      </c>
      <c r="CLA196" s="8">
        <f t="shared" ref="CLA196:CLB196" si="2419">SUM(CLA197:CLA370)</f>
        <v>0</v>
      </c>
      <c r="CLB196" s="8">
        <f t="shared" si="2419"/>
        <v>0</v>
      </c>
      <c r="CLC196" s="8">
        <f t="shared" ref="CLC196" si="2420">SUM(CLC197:CLC370)</f>
        <v>0</v>
      </c>
      <c r="CLD196" s="8">
        <f t="shared" ref="CLD196" si="2421">SUM(CLD197:CLD370)</f>
        <v>0</v>
      </c>
      <c r="CLE196" s="8">
        <f t="shared" ref="CLE196" si="2422">SUM(CLE197:CLE370)</f>
        <v>0</v>
      </c>
      <c r="CLF196" s="8">
        <f t="shared" ref="CLF196" si="2423">SUM(CLF197:CLF370)</f>
        <v>0</v>
      </c>
      <c r="CLG196" s="8">
        <f t="shared" ref="CLG196" si="2424">SUM(CLG197:CLG370)</f>
        <v>0</v>
      </c>
      <c r="CLH196" s="8">
        <f t="shared" ref="CLH196" si="2425">SUM(CLH197:CLH370)</f>
        <v>0</v>
      </c>
      <c r="CLI196" s="8">
        <f t="shared" ref="CLI196" si="2426">SUM(CLI197:CLI370)</f>
        <v>0</v>
      </c>
      <c r="CLJ196" s="8">
        <f t="shared" ref="CLJ196" si="2427">SUM(CLJ197:CLJ370)</f>
        <v>0</v>
      </c>
      <c r="CLK196" s="8">
        <f t="shared" ref="CLK196" si="2428">SUM(CLK197:CLK370)</f>
        <v>0</v>
      </c>
      <c r="CLL196" s="8">
        <f t="shared" ref="CLL196" si="2429">SUM(CLL197:CLL370)</f>
        <v>0</v>
      </c>
      <c r="CLM196" s="8">
        <f t="shared" ref="CLM196" si="2430">SUM(CLM197:CLM370)</f>
        <v>0</v>
      </c>
      <c r="CLN196" s="8">
        <f t="shared" ref="CLN196:CLO196" si="2431">SUM(CLN197:CLN370)</f>
        <v>0</v>
      </c>
      <c r="CLO196" s="8">
        <f t="shared" si="2431"/>
        <v>0</v>
      </c>
      <c r="CLP196" s="8">
        <f t="shared" ref="CLP196" si="2432">SUM(CLP197:CLP370)</f>
        <v>0</v>
      </c>
      <c r="CLQ196" s="8">
        <f t="shared" ref="CLQ196" si="2433">SUM(CLQ197:CLQ370)</f>
        <v>0</v>
      </c>
      <c r="CLR196" s="8">
        <f t="shared" ref="CLR196" si="2434">SUM(CLR197:CLR370)</f>
        <v>0</v>
      </c>
      <c r="CLS196" s="8">
        <f t="shared" ref="CLS196" si="2435">SUM(CLS197:CLS370)</f>
        <v>0</v>
      </c>
      <c r="CLT196" s="8">
        <f t="shared" ref="CLT196" si="2436">SUM(CLT197:CLT370)</f>
        <v>0</v>
      </c>
      <c r="CLU196" s="8">
        <f t="shared" ref="CLU196" si="2437">SUM(CLU197:CLU370)</f>
        <v>0</v>
      </c>
      <c r="CLV196" s="8">
        <f t="shared" ref="CLV196" si="2438">SUM(CLV197:CLV370)</f>
        <v>0</v>
      </c>
      <c r="CLW196" s="8">
        <f t="shared" ref="CLW196" si="2439">SUM(CLW197:CLW370)</f>
        <v>0</v>
      </c>
      <c r="CLX196" s="8">
        <f t="shared" ref="CLX196" si="2440">SUM(CLX197:CLX370)</f>
        <v>0</v>
      </c>
      <c r="CLY196" s="8">
        <f t="shared" ref="CLY196" si="2441">SUM(CLY197:CLY370)</f>
        <v>0</v>
      </c>
      <c r="CLZ196" s="8">
        <f t="shared" ref="CLZ196" si="2442">SUM(CLZ197:CLZ370)</f>
        <v>0</v>
      </c>
      <c r="CMA196" s="8">
        <f t="shared" ref="CMA196:CMB196" si="2443">SUM(CMA197:CMA370)</f>
        <v>0</v>
      </c>
      <c r="CMB196" s="8">
        <f t="shared" si="2443"/>
        <v>0</v>
      </c>
      <c r="CMC196" s="8">
        <f t="shared" ref="CMC196" si="2444">SUM(CMC197:CMC370)</f>
        <v>0</v>
      </c>
      <c r="CMD196" s="8">
        <f t="shared" ref="CMD196" si="2445">SUM(CMD197:CMD370)</f>
        <v>0</v>
      </c>
      <c r="CME196" s="8">
        <f t="shared" ref="CME196" si="2446">SUM(CME197:CME370)</f>
        <v>0</v>
      </c>
      <c r="CMF196" s="8">
        <f t="shared" ref="CMF196" si="2447">SUM(CMF197:CMF370)</f>
        <v>0</v>
      </c>
      <c r="CMG196" s="8">
        <f t="shared" ref="CMG196" si="2448">SUM(CMG197:CMG370)</f>
        <v>0</v>
      </c>
      <c r="CMH196" s="8">
        <f t="shared" ref="CMH196" si="2449">SUM(CMH197:CMH370)</f>
        <v>0</v>
      </c>
      <c r="CMI196" s="8">
        <f t="shared" ref="CMI196" si="2450">SUM(CMI197:CMI370)</f>
        <v>0</v>
      </c>
      <c r="CMJ196" s="8">
        <f t="shared" ref="CMJ196" si="2451">SUM(CMJ197:CMJ370)</f>
        <v>0</v>
      </c>
      <c r="CMK196" s="8">
        <f t="shared" ref="CMK196" si="2452">SUM(CMK197:CMK370)</f>
        <v>0</v>
      </c>
      <c r="CML196" s="8">
        <f t="shared" ref="CML196" si="2453">SUM(CML197:CML370)</f>
        <v>0</v>
      </c>
      <c r="CMM196" s="8">
        <f t="shared" ref="CMM196" si="2454">SUM(CMM197:CMM370)</f>
        <v>0</v>
      </c>
      <c r="CMN196" s="8">
        <f t="shared" ref="CMN196:CMO196" si="2455">SUM(CMN197:CMN370)</f>
        <v>0</v>
      </c>
      <c r="CMO196" s="8">
        <f t="shared" si="2455"/>
        <v>0</v>
      </c>
      <c r="CMP196" s="8">
        <f t="shared" ref="CMP196" si="2456">SUM(CMP197:CMP370)</f>
        <v>0</v>
      </c>
      <c r="CMQ196" s="8">
        <f t="shared" ref="CMQ196" si="2457">SUM(CMQ197:CMQ370)</f>
        <v>0</v>
      </c>
      <c r="CMR196" s="8">
        <f t="shared" ref="CMR196" si="2458">SUM(CMR197:CMR370)</f>
        <v>0</v>
      </c>
      <c r="CMS196" s="8">
        <f t="shared" ref="CMS196" si="2459">SUM(CMS197:CMS370)</f>
        <v>0</v>
      </c>
      <c r="CMT196" s="8">
        <f t="shared" ref="CMT196" si="2460">SUM(CMT197:CMT370)</f>
        <v>0</v>
      </c>
      <c r="CMU196" s="8">
        <f t="shared" ref="CMU196" si="2461">SUM(CMU197:CMU370)</f>
        <v>0</v>
      </c>
      <c r="CMV196" s="8">
        <f t="shared" ref="CMV196" si="2462">SUM(CMV197:CMV370)</f>
        <v>0</v>
      </c>
      <c r="CMW196" s="8">
        <f t="shared" ref="CMW196" si="2463">SUM(CMW197:CMW370)</f>
        <v>0</v>
      </c>
      <c r="CMX196" s="8">
        <f t="shared" ref="CMX196" si="2464">SUM(CMX197:CMX370)</f>
        <v>0</v>
      </c>
      <c r="CMY196" s="8">
        <f t="shared" ref="CMY196" si="2465">SUM(CMY197:CMY370)</f>
        <v>0</v>
      </c>
      <c r="CMZ196" s="8">
        <f t="shared" ref="CMZ196" si="2466">SUM(CMZ197:CMZ370)</f>
        <v>0</v>
      </c>
      <c r="CNA196" s="8">
        <f t="shared" ref="CNA196:CNB196" si="2467">SUM(CNA197:CNA370)</f>
        <v>0</v>
      </c>
      <c r="CNB196" s="8">
        <f t="shared" si="2467"/>
        <v>0</v>
      </c>
      <c r="CNC196" s="8">
        <f t="shared" ref="CNC196" si="2468">SUM(CNC197:CNC370)</f>
        <v>0</v>
      </c>
      <c r="CND196" s="8">
        <f t="shared" ref="CND196" si="2469">SUM(CND197:CND370)</f>
        <v>0</v>
      </c>
      <c r="CNE196" s="8">
        <f t="shared" ref="CNE196" si="2470">SUM(CNE197:CNE370)</f>
        <v>0</v>
      </c>
      <c r="CNF196" s="8">
        <f t="shared" ref="CNF196" si="2471">SUM(CNF197:CNF370)</f>
        <v>0</v>
      </c>
      <c r="CNG196" s="8">
        <f t="shared" ref="CNG196" si="2472">SUM(CNG197:CNG370)</f>
        <v>0</v>
      </c>
      <c r="CNH196" s="8">
        <f t="shared" ref="CNH196" si="2473">SUM(CNH197:CNH370)</f>
        <v>0</v>
      </c>
      <c r="CNI196" s="8">
        <f t="shared" ref="CNI196" si="2474">SUM(CNI197:CNI370)</f>
        <v>0</v>
      </c>
      <c r="CNJ196" s="8">
        <f t="shared" ref="CNJ196" si="2475">SUM(CNJ197:CNJ370)</f>
        <v>0</v>
      </c>
      <c r="CNK196" s="8">
        <f t="shared" ref="CNK196" si="2476">SUM(CNK197:CNK370)</f>
        <v>0</v>
      </c>
      <c r="CNL196" s="8">
        <f t="shared" ref="CNL196" si="2477">SUM(CNL197:CNL370)</f>
        <v>0</v>
      </c>
      <c r="CNM196" s="8">
        <f t="shared" ref="CNM196" si="2478">SUM(CNM197:CNM370)</f>
        <v>0</v>
      </c>
      <c r="CNN196" s="8">
        <f t="shared" ref="CNN196:CNO196" si="2479">SUM(CNN197:CNN370)</f>
        <v>0</v>
      </c>
      <c r="CNO196" s="8">
        <f t="shared" si="2479"/>
        <v>0</v>
      </c>
      <c r="CNP196" s="8">
        <f t="shared" ref="CNP196" si="2480">SUM(CNP197:CNP370)</f>
        <v>0</v>
      </c>
      <c r="CNQ196" s="8">
        <f t="shared" ref="CNQ196" si="2481">SUM(CNQ197:CNQ370)</f>
        <v>0</v>
      </c>
      <c r="CNR196" s="8">
        <f t="shared" ref="CNR196" si="2482">SUM(CNR197:CNR370)</f>
        <v>0</v>
      </c>
      <c r="CNS196" s="8">
        <f t="shared" ref="CNS196" si="2483">SUM(CNS197:CNS370)</f>
        <v>0</v>
      </c>
      <c r="CNT196" s="8">
        <f t="shared" ref="CNT196" si="2484">SUM(CNT197:CNT370)</f>
        <v>0</v>
      </c>
      <c r="CNU196" s="8">
        <f t="shared" ref="CNU196" si="2485">SUM(CNU197:CNU370)</f>
        <v>0</v>
      </c>
      <c r="CNV196" s="8">
        <f t="shared" ref="CNV196" si="2486">SUM(CNV197:CNV370)</f>
        <v>0</v>
      </c>
      <c r="CNW196" s="8">
        <f t="shared" ref="CNW196" si="2487">SUM(CNW197:CNW370)</f>
        <v>0</v>
      </c>
      <c r="CNX196" s="8">
        <f t="shared" ref="CNX196" si="2488">SUM(CNX197:CNX370)</f>
        <v>0</v>
      </c>
      <c r="CNY196" s="8">
        <f t="shared" ref="CNY196" si="2489">SUM(CNY197:CNY370)</f>
        <v>0</v>
      </c>
      <c r="CNZ196" s="8">
        <f t="shared" ref="CNZ196" si="2490">SUM(CNZ197:CNZ370)</f>
        <v>0</v>
      </c>
      <c r="COA196" s="8">
        <f t="shared" ref="COA196:COB196" si="2491">SUM(COA197:COA370)</f>
        <v>0</v>
      </c>
      <c r="COB196" s="8">
        <f t="shared" si="2491"/>
        <v>0</v>
      </c>
      <c r="COC196" s="8">
        <f t="shared" ref="COC196" si="2492">SUM(COC197:COC370)</f>
        <v>0</v>
      </c>
      <c r="COD196" s="8">
        <f t="shared" ref="COD196" si="2493">SUM(COD197:COD370)</f>
        <v>0</v>
      </c>
      <c r="COE196" s="8">
        <f t="shared" ref="COE196" si="2494">SUM(COE197:COE370)</f>
        <v>0</v>
      </c>
      <c r="COF196" s="8">
        <f t="shared" ref="COF196" si="2495">SUM(COF197:COF370)</f>
        <v>0</v>
      </c>
      <c r="COG196" s="8">
        <f t="shared" ref="COG196" si="2496">SUM(COG197:COG370)</f>
        <v>0</v>
      </c>
      <c r="COH196" s="8">
        <f t="shared" ref="COH196" si="2497">SUM(COH197:COH370)</f>
        <v>0</v>
      </c>
      <c r="COI196" s="8">
        <f t="shared" ref="COI196" si="2498">SUM(COI197:COI370)</f>
        <v>0</v>
      </c>
      <c r="COJ196" s="8">
        <f t="shared" ref="COJ196" si="2499">SUM(COJ197:COJ370)</f>
        <v>0</v>
      </c>
      <c r="COK196" s="8">
        <f t="shared" ref="COK196" si="2500">SUM(COK197:COK370)</f>
        <v>0</v>
      </c>
      <c r="COL196" s="8">
        <f t="shared" ref="COL196" si="2501">SUM(COL197:COL370)</f>
        <v>0</v>
      </c>
      <c r="COM196" s="8">
        <f t="shared" ref="COM196" si="2502">SUM(COM197:COM370)</f>
        <v>0</v>
      </c>
      <c r="CON196" s="8">
        <f t="shared" ref="CON196:COO196" si="2503">SUM(CON197:CON370)</f>
        <v>0</v>
      </c>
      <c r="COO196" s="8">
        <f t="shared" si="2503"/>
        <v>0</v>
      </c>
      <c r="COP196" s="8">
        <f t="shared" ref="COP196" si="2504">SUM(COP197:COP370)</f>
        <v>0</v>
      </c>
      <c r="COQ196" s="8">
        <f t="shared" ref="COQ196" si="2505">SUM(COQ197:COQ370)</f>
        <v>0</v>
      </c>
      <c r="COR196" s="8">
        <f t="shared" ref="COR196" si="2506">SUM(COR197:COR370)</f>
        <v>0</v>
      </c>
      <c r="COS196" s="8">
        <f t="shared" ref="COS196" si="2507">SUM(COS197:COS370)</f>
        <v>0</v>
      </c>
      <c r="COT196" s="8">
        <f t="shared" ref="COT196" si="2508">SUM(COT197:COT370)</f>
        <v>0</v>
      </c>
      <c r="COU196" s="8">
        <f t="shared" ref="COU196" si="2509">SUM(COU197:COU370)</f>
        <v>0</v>
      </c>
      <c r="COV196" s="8">
        <f t="shared" ref="COV196" si="2510">SUM(COV197:COV370)</f>
        <v>0</v>
      </c>
      <c r="COW196" s="8">
        <f t="shared" ref="COW196" si="2511">SUM(COW197:COW370)</f>
        <v>0</v>
      </c>
      <c r="COX196" s="8">
        <f t="shared" ref="COX196" si="2512">SUM(COX197:COX370)</f>
        <v>0</v>
      </c>
      <c r="COY196" s="8">
        <f t="shared" ref="COY196" si="2513">SUM(COY197:COY370)</f>
        <v>0</v>
      </c>
      <c r="COZ196" s="8">
        <f t="shared" ref="COZ196" si="2514">SUM(COZ197:COZ370)</f>
        <v>0</v>
      </c>
      <c r="CPA196" s="8">
        <f t="shared" ref="CPA196:CPB196" si="2515">SUM(CPA197:CPA370)</f>
        <v>0</v>
      </c>
      <c r="CPB196" s="8">
        <f t="shared" si="2515"/>
        <v>0</v>
      </c>
      <c r="CPC196" s="8">
        <f t="shared" ref="CPC196" si="2516">SUM(CPC197:CPC370)</f>
        <v>0</v>
      </c>
      <c r="CPD196" s="8">
        <f t="shared" ref="CPD196" si="2517">SUM(CPD197:CPD370)</f>
        <v>0</v>
      </c>
      <c r="CPE196" s="8">
        <f t="shared" ref="CPE196" si="2518">SUM(CPE197:CPE370)</f>
        <v>0</v>
      </c>
      <c r="CPF196" s="8">
        <f t="shared" ref="CPF196" si="2519">SUM(CPF197:CPF370)</f>
        <v>0</v>
      </c>
      <c r="CPG196" s="8">
        <f t="shared" ref="CPG196" si="2520">SUM(CPG197:CPG370)</f>
        <v>0</v>
      </c>
      <c r="CPH196" s="8">
        <f t="shared" ref="CPH196" si="2521">SUM(CPH197:CPH370)</f>
        <v>0</v>
      </c>
      <c r="CPI196" s="8">
        <f t="shared" ref="CPI196" si="2522">SUM(CPI197:CPI370)</f>
        <v>0</v>
      </c>
      <c r="CPJ196" s="8">
        <f t="shared" ref="CPJ196" si="2523">SUM(CPJ197:CPJ370)</f>
        <v>0</v>
      </c>
      <c r="CPK196" s="8">
        <f t="shared" ref="CPK196" si="2524">SUM(CPK197:CPK370)</f>
        <v>0</v>
      </c>
      <c r="CPL196" s="8">
        <f t="shared" ref="CPL196" si="2525">SUM(CPL197:CPL370)</f>
        <v>0</v>
      </c>
      <c r="CPM196" s="8">
        <f t="shared" ref="CPM196" si="2526">SUM(CPM197:CPM370)</f>
        <v>0</v>
      </c>
      <c r="CPN196" s="8">
        <f t="shared" ref="CPN196:CPO196" si="2527">SUM(CPN197:CPN370)</f>
        <v>0</v>
      </c>
      <c r="CPO196" s="8">
        <f t="shared" si="2527"/>
        <v>0</v>
      </c>
      <c r="CPP196" s="8">
        <f t="shared" ref="CPP196" si="2528">SUM(CPP197:CPP370)</f>
        <v>0</v>
      </c>
      <c r="CPQ196" s="8">
        <f t="shared" ref="CPQ196" si="2529">SUM(CPQ197:CPQ370)</f>
        <v>0</v>
      </c>
      <c r="CPR196" s="8">
        <f t="shared" ref="CPR196" si="2530">SUM(CPR197:CPR370)</f>
        <v>0</v>
      </c>
      <c r="CPS196" s="8">
        <f t="shared" ref="CPS196" si="2531">SUM(CPS197:CPS370)</f>
        <v>0</v>
      </c>
      <c r="CPT196" s="8">
        <f t="shared" ref="CPT196" si="2532">SUM(CPT197:CPT370)</f>
        <v>0</v>
      </c>
      <c r="CPU196" s="8">
        <f t="shared" ref="CPU196" si="2533">SUM(CPU197:CPU370)</f>
        <v>0</v>
      </c>
      <c r="CPV196" s="8">
        <f t="shared" ref="CPV196" si="2534">SUM(CPV197:CPV370)</f>
        <v>0</v>
      </c>
      <c r="CPW196" s="8">
        <f t="shared" ref="CPW196" si="2535">SUM(CPW197:CPW370)</f>
        <v>0</v>
      </c>
      <c r="CPX196" s="8">
        <f t="shared" ref="CPX196" si="2536">SUM(CPX197:CPX370)</f>
        <v>0</v>
      </c>
      <c r="CPY196" s="8">
        <f t="shared" ref="CPY196" si="2537">SUM(CPY197:CPY370)</f>
        <v>0</v>
      </c>
      <c r="CPZ196" s="8">
        <f t="shared" ref="CPZ196" si="2538">SUM(CPZ197:CPZ370)</f>
        <v>0</v>
      </c>
      <c r="CQA196" s="8">
        <f t="shared" ref="CQA196:CQB196" si="2539">SUM(CQA197:CQA370)</f>
        <v>0</v>
      </c>
      <c r="CQB196" s="8">
        <f t="shared" si="2539"/>
        <v>0</v>
      </c>
      <c r="CQC196" s="8">
        <f t="shared" ref="CQC196" si="2540">SUM(CQC197:CQC370)</f>
        <v>0</v>
      </c>
      <c r="CQD196" s="8">
        <f t="shared" ref="CQD196" si="2541">SUM(CQD197:CQD370)</f>
        <v>0</v>
      </c>
      <c r="CQE196" s="8">
        <f t="shared" ref="CQE196" si="2542">SUM(CQE197:CQE370)</f>
        <v>0</v>
      </c>
      <c r="CQF196" s="8">
        <f t="shared" ref="CQF196" si="2543">SUM(CQF197:CQF370)</f>
        <v>0</v>
      </c>
      <c r="CQG196" s="8">
        <f t="shared" ref="CQG196" si="2544">SUM(CQG197:CQG370)</f>
        <v>0</v>
      </c>
      <c r="CQH196" s="8">
        <f t="shared" ref="CQH196" si="2545">SUM(CQH197:CQH370)</f>
        <v>0</v>
      </c>
      <c r="CQI196" s="8">
        <f t="shared" ref="CQI196" si="2546">SUM(CQI197:CQI370)</f>
        <v>0</v>
      </c>
      <c r="CQJ196" s="8">
        <f t="shared" ref="CQJ196" si="2547">SUM(CQJ197:CQJ370)</f>
        <v>0</v>
      </c>
      <c r="CQK196" s="8">
        <f t="shared" ref="CQK196" si="2548">SUM(CQK197:CQK370)</f>
        <v>0</v>
      </c>
      <c r="CQL196" s="8">
        <f t="shared" ref="CQL196" si="2549">SUM(CQL197:CQL370)</f>
        <v>0</v>
      </c>
      <c r="CQM196" s="8">
        <f t="shared" ref="CQM196" si="2550">SUM(CQM197:CQM370)</f>
        <v>0</v>
      </c>
      <c r="CQN196" s="8">
        <f t="shared" ref="CQN196:CQO196" si="2551">SUM(CQN197:CQN370)</f>
        <v>0</v>
      </c>
      <c r="CQO196" s="8">
        <f t="shared" si="2551"/>
        <v>0</v>
      </c>
      <c r="CQP196" s="8">
        <f t="shared" ref="CQP196" si="2552">SUM(CQP197:CQP370)</f>
        <v>0</v>
      </c>
      <c r="CQQ196" s="8">
        <f t="shared" ref="CQQ196" si="2553">SUM(CQQ197:CQQ370)</f>
        <v>0</v>
      </c>
      <c r="CQR196" s="8">
        <f t="shared" ref="CQR196" si="2554">SUM(CQR197:CQR370)</f>
        <v>0</v>
      </c>
      <c r="CQS196" s="8">
        <f t="shared" ref="CQS196" si="2555">SUM(CQS197:CQS370)</f>
        <v>0</v>
      </c>
      <c r="CQT196" s="8">
        <f t="shared" ref="CQT196" si="2556">SUM(CQT197:CQT370)</f>
        <v>0</v>
      </c>
      <c r="CQU196" s="8">
        <f t="shared" ref="CQU196" si="2557">SUM(CQU197:CQU370)</f>
        <v>0</v>
      </c>
      <c r="CQV196" s="8">
        <f t="shared" ref="CQV196" si="2558">SUM(CQV197:CQV370)</f>
        <v>0</v>
      </c>
      <c r="CQW196" s="8">
        <f t="shared" ref="CQW196" si="2559">SUM(CQW197:CQW370)</f>
        <v>0</v>
      </c>
      <c r="CQX196" s="8">
        <f t="shared" ref="CQX196" si="2560">SUM(CQX197:CQX370)</f>
        <v>0</v>
      </c>
      <c r="CQY196" s="8">
        <f t="shared" ref="CQY196" si="2561">SUM(CQY197:CQY370)</f>
        <v>0</v>
      </c>
      <c r="CQZ196" s="8">
        <f t="shared" ref="CQZ196" si="2562">SUM(CQZ197:CQZ370)</f>
        <v>0</v>
      </c>
      <c r="CRA196" s="8">
        <f t="shared" ref="CRA196:CRB196" si="2563">SUM(CRA197:CRA370)</f>
        <v>0</v>
      </c>
      <c r="CRB196" s="8">
        <f t="shared" si="2563"/>
        <v>0</v>
      </c>
      <c r="CRC196" s="8">
        <f t="shared" ref="CRC196" si="2564">SUM(CRC197:CRC370)</f>
        <v>0</v>
      </c>
      <c r="CRD196" s="8">
        <f t="shared" ref="CRD196" si="2565">SUM(CRD197:CRD370)</f>
        <v>0</v>
      </c>
      <c r="CRE196" s="8">
        <f t="shared" ref="CRE196" si="2566">SUM(CRE197:CRE370)</f>
        <v>0</v>
      </c>
      <c r="CRF196" s="8">
        <f t="shared" ref="CRF196" si="2567">SUM(CRF197:CRF370)</f>
        <v>0</v>
      </c>
      <c r="CRG196" s="8">
        <f t="shared" ref="CRG196" si="2568">SUM(CRG197:CRG370)</f>
        <v>0</v>
      </c>
      <c r="CRH196" s="8">
        <f t="shared" ref="CRH196" si="2569">SUM(CRH197:CRH370)</f>
        <v>0</v>
      </c>
      <c r="CRI196" s="8">
        <f t="shared" ref="CRI196" si="2570">SUM(CRI197:CRI370)</f>
        <v>0</v>
      </c>
      <c r="CRJ196" s="8">
        <f t="shared" ref="CRJ196" si="2571">SUM(CRJ197:CRJ370)</f>
        <v>0</v>
      </c>
      <c r="CRK196" s="8">
        <f t="shared" ref="CRK196" si="2572">SUM(CRK197:CRK370)</f>
        <v>0</v>
      </c>
      <c r="CRL196" s="8">
        <f t="shared" ref="CRL196" si="2573">SUM(CRL197:CRL370)</f>
        <v>0</v>
      </c>
      <c r="CRM196" s="8">
        <f t="shared" ref="CRM196" si="2574">SUM(CRM197:CRM370)</f>
        <v>0</v>
      </c>
      <c r="CRN196" s="8">
        <f t="shared" ref="CRN196:CRO196" si="2575">SUM(CRN197:CRN370)</f>
        <v>0</v>
      </c>
      <c r="CRO196" s="8">
        <f t="shared" si="2575"/>
        <v>0</v>
      </c>
      <c r="CRP196" s="8">
        <f t="shared" ref="CRP196" si="2576">SUM(CRP197:CRP370)</f>
        <v>0</v>
      </c>
      <c r="CRQ196" s="8">
        <f t="shared" ref="CRQ196" si="2577">SUM(CRQ197:CRQ370)</f>
        <v>0</v>
      </c>
      <c r="CRR196" s="8">
        <f t="shared" ref="CRR196" si="2578">SUM(CRR197:CRR370)</f>
        <v>0</v>
      </c>
      <c r="CRS196" s="8">
        <f t="shared" ref="CRS196" si="2579">SUM(CRS197:CRS370)</f>
        <v>0</v>
      </c>
      <c r="CRT196" s="8">
        <f t="shared" ref="CRT196" si="2580">SUM(CRT197:CRT370)</f>
        <v>0</v>
      </c>
      <c r="CRU196" s="8">
        <f t="shared" ref="CRU196" si="2581">SUM(CRU197:CRU370)</f>
        <v>0</v>
      </c>
      <c r="CRV196" s="8">
        <f t="shared" ref="CRV196" si="2582">SUM(CRV197:CRV370)</f>
        <v>0</v>
      </c>
      <c r="CRW196" s="8">
        <f t="shared" ref="CRW196" si="2583">SUM(CRW197:CRW370)</f>
        <v>0</v>
      </c>
      <c r="CRX196" s="8">
        <f t="shared" ref="CRX196" si="2584">SUM(CRX197:CRX370)</f>
        <v>0</v>
      </c>
      <c r="CRY196" s="8">
        <f t="shared" ref="CRY196" si="2585">SUM(CRY197:CRY370)</f>
        <v>0</v>
      </c>
      <c r="CRZ196" s="8">
        <f t="shared" ref="CRZ196" si="2586">SUM(CRZ197:CRZ370)</f>
        <v>0</v>
      </c>
      <c r="CSA196" s="8">
        <f t="shared" ref="CSA196:CSB196" si="2587">SUM(CSA197:CSA370)</f>
        <v>0</v>
      </c>
      <c r="CSB196" s="8">
        <f t="shared" si="2587"/>
        <v>0</v>
      </c>
      <c r="CSC196" s="8">
        <f t="shared" ref="CSC196" si="2588">SUM(CSC197:CSC370)</f>
        <v>0</v>
      </c>
      <c r="CSD196" s="8">
        <f t="shared" ref="CSD196" si="2589">SUM(CSD197:CSD370)</f>
        <v>0</v>
      </c>
      <c r="CSE196" s="8">
        <f t="shared" ref="CSE196" si="2590">SUM(CSE197:CSE370)</f>
        <v>0</v>
      </c>
      <c r="CSF196" s="8">
        <f t="shared" ref="CSF196" si="2591">SUM(CSF197:CSF370)</f>
        <v>0</v>
      </c>
      <c r="CSG196" s="8">
        <f t="shared" ref="CSG196" si="2592">SUM(CSG197:CSG370)</f>
        <v>0</v>
      </c>
      <c r="CSH196" s="8">
        <f t="shared" ref="CSH196" si="2593">SUM(CSH197:CSH370)</f>
        <v>0</v>
      </c>
      <c r="CSI196" s="8">
        <f t="shared" ref="CSI196" si="2594">SUM(CSI197:CSI370)</f>
        <v>0</v>
      </c>
      <c r="CSJ196" s="8">
        <f t="shared" ref="CSJ196" si="2595">SUM(CSJ197:CSJ370)</f>
        <v>0</v>
      </c>
      <c r="CSK196" s="8">
        <f t="shared" ref="CSK196" si="2596">SUM(CSK197:CSK370)</f>
        <v>0</v>
      </c>
      <c r="CSL196" s="8">
        <f t="shared" ref="CSL196" si="2597">SUM(CSL197:CSL370)</f>
        <v>0</v>
      </c>
      <c r="CSM196" s="8">
        <f t="shared" ref="CSM196" si="2598">SUM(CSM197:CSM370)</f>
        <v>0</v>
      </c>
      <c r="CSN196" s="8">
        <f t="shared" ref="CSN196:CSO196" si="2599">SUM(CSN197:CSN370)</f>
        <v>0</v>
      </c>
      <c r="CSO196" s="8">
        <f t="shared" si="2599"/>
        <v>0</v>
      </c>
      <c r="CSP196" s="8">
        <f t="shared" ref="CSP196" si="2600">SUM(CSP197:CSP370)</f>
        <v>0</v>
      </c>
      <c r="CSQ196" s="8">
        <f t="shared" ref="CSQ196" si="2601">SUM(CSQ197:CSQ370)</f>
        <v>0</v>
      </c>
      <c r="CSR196" s="8">
        <f t="shared" ref="CSR196" si="2602">SUM(CSR197:CSR370)</f>
        <v>0</v>
      </c>
      <c r="CSS196" s="8">
        <f t="shared" ref="CSS196" si="2603">SUM(CSS197:CSS370)</f>
        <v>0</v>
      </c>
      <c r="CST196" s="8">
        <f t="shared" ref="CST196" si="2604">SUM(CST197:CST370)</f>
        <v>0</v>
      </c>
      <c r="CSU196" s="8">
        <f t="shared" ref="CSU196" si="2605">SUM(CSU197:CSU370)</f>
        <v>0</v>
      </c>
      <c r="CSV196" s="8">
        <f t="shared" ref="CSV196" si="2606">SUM(CSV197:CSV370)</f>
        <v>0</v>
      </c>
      <c r="CSW196" s="8">
        <f t="shared" ref="CSW196" si="2607">SUM(CSW197:CSW370)</f>
        <v>0</v>
      </c>
      <c r="CSX196" s="8">
        <f t="shared" ref="CSX196" si="2608">SUM(CSX197:CSX370)</f>
        <v>0</v>
      </c>
      <c r="CSY196" s="8">
        <f t="shared" ref="CSY196" si="2609">SUM(CSY197:CSY370)</f>
        <v>0</v>
      </c>
      <c r="CSZ196" s="8">
        <f t="shared" ref="CSZ196" si="2610">SUM(CSZ197:CSZ370)</f>
        <v>0</v>
      </c>
      <c r="CTA196" s="8">
        <f t="shared" ref="CTA196:CTB196" si="2611">SUM(CTA197:CTA370)</f>
        <v>0</v>
      </c>
      <c r="CTB196" s="8">
        <f t="shared" si="2611"/>
        <v>0</v>
      </c>
      <c r="CTC196" s="8">
        <f t="shared" ref="CTC196" si="2612">SUM(CTC197:CTC370)</f>
        <v>0</v>
      </c>
      <c r="CTD196" s="8">
        <f t="shared" ref="CTD196" si="2613">SUM(CTD197:CTD370)</f>
        <v>0</v>
      </c>
      <c r="CTE196" s="8">
        <f t="shared" ref="CTE196" si="2614">SUM(CTE197:CTE370)</f>
        <v>0</v>
      </c>
      <c r="CTF196" s="8">
        <f t="shared" ref="CTF196" si="2615">SUM(CTF197:CTF370)</f>
        <v>0</v>
      </c>
      <c r="CTG196" s="8">
        <f t="shared" ref="CTG196" si="2616">SUM(CTG197:CTG370)</f>
        <v>0</v>
      </c>
      <c r="CTH196" s="8">
        <f t="shared" ref="CTH196" si="2617">SUM(CTH197:CTH370)</f>
        <v>0</v>
      </c>
      <c r="CTI196" s="8">
        <f t="shared" ref="CTI196" si="2618">SUM(CTI197:CTI370)</f>
        <v>0</v>
      </c>
      <c r="CTJ196" s="8">
        <f t="shared" ref="CTJ196" si="2619">SUM(CTJ197:CTJ370)</f>
        <v>0</v>
      </c>
      <c r="CTK196" s="8">
        <f t="shared" ref="CTK196" si="2620">SUM(CTK197:CTK370)</f>
        <v>0</v>
      </c>
      <c r="CTL196" s="8">
        <f t="shared" ref="CTL196" si="2621">SUM(CTL197:CTL370)</f>
        <v>0</v>
      </c>
      <c r="CTM196" s="8">
        <f t="shared" ref="CTM196" si="2622">SUM(CTM197:CTM370)</f>
        <v>0</v>
      </c>
      <c r="CTN196" s="8">
        <f t="shared" ref="CTN196:CTO196" si="2623">SUM(CTN197:CTN370)</f>
        <v>0</v>
      </c>
      <c r="CTO196" s="8">
        <f t="shared" si="2623"/>
        <v>0</v>
      </c>
      <c r="CTP196" s="8">
        <f t="shared" ref="CTP196" si="2624">SUM(CTP197:CTP370)</f>
        <v>0</v>
      </c>
      <c r="CTQ196" s="8">
        <f t="shared" ref="CTQ196" si="2625">SUM(CTQ197:CTQ370)</f>
        <v>0</v>
      </c>
      <c r="CTR196" s="8">
        <f t="shared" ref="CTR196" si="2626">SUM(CTR197:CTR370)</f>
        <v>0</v>
      </c>
      <c r="CTS196" s="8">
        <f t="shared" ref="CTS196" si="2627">SUM(CTS197:CTS370)</f>
        <v>0</v>
      </c>
      <c r="CTT196" s="8">
        <f t="shared" ref="CTT196" si="2628">SUM(CTT197:CTT370)</f>
        <v>0</v>
      </c>
      <c r="CTU196" s="8">
        <f t="shared" ref="CTU196" si="2629">SUM(CTU197:CTU370)</f>
        <v>0</v>
      </c>
      <c r="CTV196" s="8">
        <f t="shared" ref="CTV196" si="2630">SUM(CTV197:CTV370)</f>
        <v>0</v>
      </c>
      <c r="CTW196" s="8">
        <f t="shared" ref="CTW196" si="2631">SUM(CTW197:CTW370)</f>
        <v>0</v>
      </c>
      <c r="CTX196" s="8">
        <f t="shared" ref="CTX196" si="2632">SUM(CTX197:CTX370)</f>
        <v>0</v>
      </c>
      <c r="CTY196" s="8">
        <f t="shared" ref="CTY196" si="2633">SUM(CTY197:CTY370)</f>
        <v>0</v>
      </c>
      <c r="CTZ196" s="8">
        <f t="shared" ref="CTZ196" si="2634">SUM(CTZ197:CTZ370)</f>
        <v>0</v>
      </c>
      <c r="CUA196" s="8">
        <f t="shared" ref="CUA196:CUB196" si="2635">SUM(CUA197:CUA370)</f>
        <v>0</v>
      </c>
      <c r="CUB196" s="8">
        <f t="shared" si="2635"/>
        <v>0</v>
      </c>
      <c r="CUC196" s="8">
        <f t="shared" ref="CUC196" si="2636">SUM(CUC197:CUC370)</f>
        <v>0</v>
      </c>
      <c r="CUD196" s="8">
        <f t="shared" ref="CUD196" si="2637">SUM(CUD197:CUD370)</f>
        <v>0</v>
      </c>
      <c r="CUE196" s="8">
        <f t="shared" ref="CUE196" si="2638">SUM(CUE197:CUE370)</f>
        <v>0</v>
      </c>
      <c r="CUF196" s="8">
        <f t="shared" ref="CUF196" si="2639">SUM(CUF197:CUF370)</f>
        <v>0</v>
      </c>
      <c r="CUG196" s="8">
        <f t="shared" ref="CUG196" si="2640">SUM(CUG197:CUG370)</f>
        <v>0</v>
      </c>
      <c r="CUH196" s="8">
        <f t="shared" ref="CUH196" si="2641">SUM(CUH197:CUH370)</f>
        <v>0</v>
      </c>
      <c r="CUI196" s="8">
        <f t="shared" ref="CUI196" si="2642">SUM(CUI197:CUI370)</f>
        <v>0</v>
      </c>
      <c r="CUJ196" s="8">
        <f t="shared" ref="CUJ196" si="2643">SUM(CUJ197:CUJ370)</f>
        <v>0</v>
      </c>
      <c r="CUK196" s="8">
        <f t="shared" ref="CUK196" si="2644">SUM(CUK197:CUK370)</f>
        <v>0</v>
      </c>
      <c r="CUL196" s="8">
        <f t="shared" ref="CUL196" si="2645">SUM(CUL197:CUL370)</f>
        <v>0</v>
      </c>
      <c r="CUM196" s="8">
        <f t="shared" ref="CUM196" si="2646">SUM(CUM197:CUM370)</f>
        <v>0</v>
      </c>
      <c r="CUN196" s="8">
        <f t="shared" ref="CUN196:CUO196" si="2647">SUM(CUN197:CUN370)</f>
        <v>0</v>
      </c>
      <c r="CUO196" s="8">
        <f t="shared" si="2647"/>
        <v>0</v>
      </c>
      <c r="CUP196" s="8">
        <f t="shared" ref="CUP196" si="2648">SUM(CUP197:CUP370)</f>
        <v>0</v>
      </c>
      <c r="CUQ196" s="8">
        <f t="shared" ref="CUQ196" si="2649">SUM(CUQ197:CUQ370)</f>
        <v>0</v>
      </c>
      <c r="CUR196" s="8">
        <f t="shared" ref="CUR196" si="2650">SUM(CUR197:CUR370)</f>
        <v>0</v>
      </c>
      <c r="CUS196" s="8">
        <f t="shared" ref="CUS196" si="2651">SUM(CUS197:CUS370)</f>
        <v>0</v>
      </c>
      <c r="CUT196" s="8">
        <f t="shared" ref="CUT196" si="2652">SUM(CUT197:CUT370)</f>
        <v>0</v>
      </c>
      <c r="CUU196" s="8">
        <f t="shared" ref="CUU196" si="2653">SUM(CUU197:CUU370)</f>
        <v>0</v>
      </c>
      <c r="CUV196" s="8">
        <f t="shared" ref="CUV196" si="2654">SUM(CUV197:CUV370)</f>
        <v>0</v>
      </c>
      <c r="CUW196" s="8">
        <f t="shared" ref="CUW196" si="2655">SUM(CUW197:CUW370)</f>
        <v>0</v>
      </c>
      <c r="CUX196" s="8">
        <f t="shared" ref="CUX196" si="2656">SUM(CUX197:CUX370)</f>
        <v>0</v>
      </c>
      <c r="CUY196" s="8">
        <f t="shared" ref="CUY196" si="2657">SUM(CUY197:CUY370)</f>
        <v>0</v>
      </c>
      <c r="CUZ196" s="8">
        <f t="shared" ref="CUZ196" si="2658">SUM(CUZ197:CUZ370)</f>
        <v>0</v>
      </c>
      <c r="CVA196" s="8">
        <f t="shared" ref="CVA196:CVB196" si="2659">SUM(CVA197:CVA370)</f>
        <v>0</v>
      </c>
      <c r="CVB196" s="8">
        <f t="shared" si="2659"/>
        <v>0</v>
      </c>
      <c r="CVC196" s="8">
        <f t="shared" ref="CVC196" si="2660">SUM(CVC197:CVC370)</f>
        <v>0</v>
      </c>
      <c r="CVD196" s="8">
        <f t="shared" ref="CVD196" si="2661">SUM(CVD197:CVD370)</f>
        <v>0</v>
      </c>
      <c r="CVE196" s="8">
        <f t="shared" ref="CVE196" si="2662">SUM(CVE197:CVE370)</f>
        <v>0</v>
      </c>
      <c r="CVF196" s="8">
        <f t="shared" ref="CVF196" si="2663">SUM(CVF197:CVF370)</f>
        <v>0</v>
      </c>
      <c r="CVG196" s="8">
        <f t="shared" ref="CVG196" si="2664">SUM(CVG197:CVG370)</f>
        <v>0</v>
      </c>
      <c r="CVH196" s="8">
        <f t="shared" ref="CVH196" si="2665">SUM(CVH197:CVH370)</f>
        <v>0</v>
      </c>
      <c r="CVI196" s="8">
        <f t="shared" ref="CVI196" si="2666">SUM(CVI197:CVI370)</f>
        <v>0</v>
      </c>
      <c r="CVJ196" s="8">
        <f t="shared" ref="CVJ196" si="2667">SUM(CVJ197:CVJ370)</f>
        <v>0</v>
      </c>
      <c r="CVK196" s="8">
        <f t="shared" ref="CVK196" si="2668">SUM(CVK197:CVK370)</f>
        <v>0</v>
      </c>
      <c r="CVL196" s="8">
        <f t="shared" ref="CVL196" si="2669">SUM(CVL197:CVL370)</f>
        <v>0</v>
      </c>
      <c r="CVM196" s="8">
        <f t="shared" ref="CVM196" si="2670">SUM(CVM197:CVM370)</f>
        <v>0</v>
      </c>
      <c r="CVN196" s="8">
        <f t="shared" ref="CVN196:CVO196" si="2671">SUM(CVN197:CVN370)</f>
        <v>0</v>
      </c>
      <c r="CVO196" s="8">
        <f t="shared" si="2671"/>
        <v>0</v>
      </c>
      <c r="CVP196" s="8">
        <f t="shared" ref="CVP196" si="2672">SUM(CVP197:CVP370)</f>
        <v>0</v>
      </c>
      <c r="CVQ196" s="8">
        <f t="shared" ref="CVQ196" si="2673">SUM(CVQ197:CVQ370)</f>
        <v>0</v>
      </c>
      <c r="CVR196" s="8">
        <f t="shared" ref="CVR196" si="2674">SUM(CVR197:CVR370)</f>
        <v>0</v>
      </c>
      <c r="CVS196" s="8">
        <f t="shared" ref="CVS196" si="2675">SUM(CVS197:CVS370)</f>
        <v>0</v>
      </c>
      <c r="CVT196" s="8">
        <f t="shared" ref="CVT196" si="2676">SUM(CVT197:CVT370)</f>
        <v>0</v>
      </c>
      <c r="CVU196" s="8">
        <f t="shared" ref="CVU196" si="2677">SUM(CVU197:CVU370)</f>
        <v>0</v>
      </c>
      <c r="CVV196" s="8">
        <f t="shared" ref="CVV196" si="2678">SUM(CVV197:CVV370)</f>
        <v>0</v>
      </c>
      <c r="CVW196" s="8">
        <f t="shared" ref="CVW196" si="2679">SUM(CVW197:CVW370)</f>
        <v>0</v>
      </c>
      <c r="CVX196" s="8">
        <f t="shared" ref="CVX196" si="2680">SUM(CVX197:CVX370)</f>
        <v>0</v>
      </c>
      <c r="CVY196" s="8">
        <f t="shared" ref="CVY196" si="2681">SUM(CVY197:CVY370)</f>
        <v>0</v>
      </c>
      <c r="CVZ196" s="8">
        <f t="shared" ref="CVZ196" si="2682">SUM(CVZ197:CVZ370)</f>
        <v>0</v>
      </c>
      <c r="CWA196" s="8">
        <f t="shared" ref="CWA196:CWB196" si="2683">SUM(CWA197:CWA370)</f>
        <v>0</v>
      </c>
      <c r="CWB196" s="8">
        <f t="shared" si="2683"/>
        <v>0</v>
      </c>
      <c r="CWC196" s="8">
        <f t="shared" ref="CWC196" si="2684">SUM(CWC197:CWC370)</f>
        <v>0</v>
      </c>
      <c r="CWD196" s="8">
        <f t="shared" ref="CWD196" si="2685">SUM(CWD197:CWD370)</f>
        <v>0</v>
      </c>
      <c r="CWE196" s="8">
        <f t="shared" ref="CWE196" si="2686">SUM(CWE197:CWE370)</f>
        <v>0</v>
      </c>
      <c r="CWF196" s="8">
        <f t="shared" ref="CWF196" si="2687">SUM(CWF197:CWF370)</f>
        <v>0</v>
      </c>
      <c r="CWG196" s="8">
        <f t="shared" ref="CWG196" si="2688">SUM(CWG197:CWG370)</f>
        <v>0</v>
      </c>
      <c r="CWH196" s="8">
        <f t="shared" ref="CWH196" si="2689">SUM(CWH197:CWH370)</f>
        <v>0</v>
      </c>
      <c r="CWI196" s="8">
        <f t="shared" ref="CWI196" si="2690">SUM(CWI197:CWI370)</f>
        <v>0</v>
      </c>
      <c r="CWJ196" s="8">
        <f t="shared" ref="CWJ196" si="2691">SUM(CWJ197:CWJ370)</f>
        <v>0</v>
      </c>
      <c r="CWK196" s="8">
        <f t="shared" ref="CWK196" si="2692">SUM(CWK197:CWK370)</f>
        <v>0</v>
      </c>
      <c r="CWL196" s="8">
        <f t="shared" ref="CWL196" si="2693">SUM(CWL197:CWL370)</f>
        <v>0</v>
      </c>
      <c r="CWM196" s="8">
        <f t="shared" ref="CWM196" si="2694">SUM(CWM197:CWM370)</f>
        <v>0</v>
      </c>
      <c r="CWN196" s="8">
        <f t="shared" ref="CWN196:CWO196" si="2695">SUM(CWN197:CWN370)</f>
        <v>0</v>
      </c>
      <c r="CWO196" s="8">
        <f t="shared" si="2695"/>
        <v>0</v>
      </c>
      <c r="CWP196" s="8">
        <f t="shared" ref="CWP196" si="2696">SUM(CWP197:CWP370)</f>
        <v>0</v>
      </c>
      <c r="CWQ196" s="8">
        <f t="shared" ref="CWQ196" si="2697">SUM(CWQ197:CWQ370)</f>
        <v>0</v>
      </c>
      <c r="CWR196" s="8">
        <f t="shared" ref="CWR196" si="2698">SUM(CWR197:CWR370)</f>
        <v>0</v>
      </c>
      <c r="CWS196" s="8">
        <f t="shared" ref="CWS196" si="2699">SUM(CWS197:CWS370)</f>
        <v>0</v>
      </c>
      <c r="CWT196" s="8">
        <f t="shared" ref="CWT196" si="2700">SUM(CWT197:CWT370)</f>
        <v>0</v>
      </c>
      <c r="CWU196" s="8">
        <f t="shared" ref="CWU196" si="2701">SUM(CWU197:CWU370)</f>
        <v>0</v>
      </c>
      <c r="CWV196" s="8">
        <f t="shared" ref="CWV196" si="2702">SUM(CWV197:CWV370)</f>
        <v>0</v>
      </c>
      <c r="CWW196" s="8">
        <f t="shared" ref="CWW196" si="2703">SUM(CWW197:CWW370)</f>
        <v>0</v>
      </c>
      <c r="CWX196" s="8">
        <f t="shared" ref="CWX196" si="2704">SUM(CWX197:CWX370)</f>
        <v>0</v>
      </c>
      <c r="CWY196" s="8">
        <f t="shared" ref="CWY196" si="2705">SUM(CWY197:CWY370)</f>
        <v>0</v>
      </c>
      <c r="CWZ196" s="8">
        <f t="shared" ref="CWZ196" si="2706">SUM(CWZ197:CWZ370)</f>
        <v>0</v>
      </c>
      <c r="CXA196" s="8">
        <f t="shared" ref="CXA196:CXB196" si="2707">SUM(CXA197:CXA370)</f>
        <v>0</v>
      </c>
      <c r="CXB196" s="8">
        <f t="shared" si="2707"/>
        <v>0</v>
      </c>
      <c r="CXC196" s="8">
        <f t="shared" ref="CXC196" si="2708">SUM(CXC197:CXC370)</f>
        <v>0</v>
      </c>
      <c r="CXD196" s="8">
        <f t="shared" ref="CXD196" si="2709">SUM(CXD197:CXD370)</f>
        <v>0</v>
      </c>
      <c r="CXE196" s="8">
        <f t="shared" ref="CXE196" si="2710">SUM(CXE197:CXE370)</f>
        <v>0</v>
      </c>
      <c r="CXF196" s="8">
        <f t="shared" ref="CXF196" si="2711">SUM(CXF197:CXF370)</f>
        <v>0</v>
      </c>
      <c r="CXG196" s="8">
        <f t="shared" ref="CXG196" si="2712">SUM(CXG197:CXG370)</f>
        <v>0</v>
      </c>
      <c r="CXH196" s="8">
        <f t="shared" ref="CXH196" si="2713">SUM(CXH197:CXH370)</f>
        <v>0</v>
      </c>
      <c r="CXI196" s="8">
        <f t="shared" ref="CXI196" si="2714">SUM(CXI197:CXI370)</f>
        <v>0</v>
      </c>
      <c r="CXJ196" s="8">
        <f t="shared" ref="CXJ196" si="2715">SUM(CXJ197:CXJ370)</f>
        <v>0</v>
      </c>
      <c r="CXK196" s="8">
        <f t="shared" ref="CXK196" si="2716">SUM(CXK197:CXK370)</f>
        <v>0</v>
      </c>
      <c r="CXL196" s="8">
        <f t="shared" ref="CXL196" si="2717">SUM(CXL197:CXL370)</f>
        <v>0</v>
      </c>
      <c r="CXM196" s="8">
        <f t="shared" ref="CXM196" si="2718">SUM(CXM197:CXM370)</f>
        <v>0</v>
      </c>
      <c r="CXN196" s="8">
        <f t="shared" ref="CXN196:CXO196" si="2719">SUM(CXN197:CXN370)</f>
        <v>0</v>
      </c>
      <c r="CXO196" s="8">
        <f t="shared" si="2719"/>
        <v>0</v>
      </c>
      <c r="CXP196" s="8">
        <f t="shared" ref="CXP196" si="2720">SUM(CXP197:CXP370)</f>
        <v>0</v>
      </c>
      <c r="CXQ196" s="8">
        <f t="shared" ref="CXQ196" si="2721">SUM(CXQ197:CXQ370)</f>
        <v>0</v>
      </c>
      <c r="CXR196" s="8">
        <f t="shared" ref="CXR196" si="2722">SUM(CXR197:CXR370)</f>
        <v>0</v>
      </c>
      <c r="CXS196" s="8">
        <f t="shared" ref="CXS196" si="2723">SUM(CXS197:CXS370)</f>
        <v>0</v>
      </c>
      <c r="CXT196" s="8">
        <f t="shared" ref="CXT196" si="2724">SUM(CXT197:CXT370)</f>
        <v>0</v>
      </c>
      <c r="CXU196" s="8">
        <f t="shared" ref="CXU196" si="2725">SUM(CXU197:CXU370)</f>
        <v>0</v>
      </c>
      <c r="CXV196" s="8">
        <f t="shared" ref="CXV196" si="2726">SUM(CXV197:CXV370)</f>
        <v>0</v>
      </c>
      <c r="CXW196" s="8">
        <f t="shared" ref="CXW196" si="2727">SUM(CXW197:CXW370)</f>
        <v>0</v>
      </c>
      <c r="CXX196" s="8">
        <f t="shared" ref="CXX196" si="2728">SUM(CXX197:CXX370)</f>
        <v>0</v>
      </c>
      <c r="CXY196" s="8">
        <f t="shared" ref="CXY196" si="2729">SUM(CXY197:CXY370)</f>
        <v>0</v>
      </c>
      <c r="CXZ196" s="8">
        <f t="shared" ref="CXZ196" si="2730">SUM(CXZ197:CXZ370)</f>
        <v>0</v>
      </c>
      <c r="CYA196" s="8">
        <f t="shared" ref="CYA196:CYB196" si="2731">SUM(CYA197:CYA370)</f>
        <v>0</v>
      </c>
      <c r="CYB196" s="8">
        <f t="shared" si="2731"/>
        <v>0</v>
      </c>
      <c r="CYC196" s="8">
        <f t="shared" ref="CYC196" si="2732">SUM(CYC197:CYC370)</f>
        <v>0</v>
      </c>
      <c r="CYD196" s="8">
        <f t="shared" ref="CYD196" si="2733">SUM(CYD197:CYD370)</f>
        <v>0</v>
      </c>
      <c r="CYE196" s="8">
        <f t="shared" ref="CYE196" si="2734">SUM(CYE197:CYE370)</f>
        <v>0</v>
      </c>
      <c r="CYF196" s="8">
        <f t="shared" ref="CYF196" si="2735">SUM(CYF197:CYF370)</f>
        <v>0</v>
      </c>
      <c r="CYG196" s="8">
        <f t="shared" ref="CYG196" si="2736">SUM(CYG197:CYG370)</f>
        <v>0</v>
      </c>
      <c r="CYH196" s="8">
        <f t="shared" ref="CYH196" si="2737">SUM(CYH197:CYH370)</f>
        <v>0</v>
      </c>
      <c r="CYI196" s="8">
        <f t="shared" ref="CYI196" si="2738">SUM(CYI197:CYI370)</f>
        <v>0</v>
      </c>
      <c r="CYJ196" s="8">
        <f t="shared" ref="CYJ196" si="2739">SUM(CYJ197:CYJ370)</f>
        <v>0</v>
      </c>
      <c r="CYK196" s="8">
        <f t="shared" ref="CYK196" si="2740">SUM(CYK197:CYK370)</f>
        <v>0</v>
      </c>
      <c r="CYL196" s="8">
        <f t="shared" ref="CYL196" si="2741">SUM(CYL197:CYL370)</f>
        <v>0</v>
      </c>
      <c r="CYM196" s="8">
        <f t="shared" ref="CYM196" si="2742">SUM(CYM197:CYM370)</f>
        <v>0</v>
      </c>
      <c r="CYN196" s="8">
        <f t="shared" ref="CYN196:CYO196" si="2743">SUM(CYN197:CYN370)</f>
        <v>0</v>
      </c>
      <c r="CYO196" s="8">
        <f t="shared" si="2743"/>
        <v>0</v>
      </c>
      <c r="CYP196" s="8">
        <f t="shared" ref="CYP196" si="2744">SUM(CYP197:CYP370)</f>
        <v>0</v>
      </c>
      <c r="CYQ196" s="8">
        <f t="shared" ref="CYQ196" si="2745">SUM(CYQ197:CYQ370)</f>
        <v>0</v>
      </c>
      <c r="CYR196" s="8">
        <f t="shared" ref="CYR196" si="2746">SUM(CYR197:CYR370)</f>
        <v>0</v>
      </c>
      <c r="CYS196" s="8">
        <f t="shared" ref="CYS196" si="2747">SUM(CYS197:CYS370)</f>
        <v>0</v>
      </c>
      <c r="CYT196" s="8">
        <f t="shared" ref="CYT196" si="2748">SUM(CYT197:CYT370)</f>
        <v>0</v>
      </c>
      <c r="CYU196" s="8">
        <f t="shared" ref="CYU196" si="2749">SUM(CYU197:CYU370)</f>
        <v>0</v>
      </c>
      <c r="CYV196" s="8">
        <f t="shared" ref="CYV196" si="2750">SUM(CYV197:CYV370)</f>
        <v>0</v>
      </c>
      <c r="CYW196" s="8">
        <f t="shared" ref="CYW196" si="2751">SUM(CYW197:CYW370)</f>
        <v>0</v>
      </c>
      <c r="CYX196" s="8">
        <f t="shared" ref="CYX196" si="2752">SUM(CYX197:CYX370)</f>
        <v>0</v>
      </c>
      <c r="CYY196" s="8">
        <f t="shared" ref="CYY196" si="2753">SUM(CYY197:CYY370)</f>
        <v>0</v>
      </c>
      <c r="CYZ196" s="8">
        <f t="shared" ref="CYZ196" si="2754">SUM(CYZ197:CYZ370)</f>
        <v>0</v>
      </c>
      <c r="CZA196" s="8">
        <f t="shared" ref="CZA196:CZB196" si="2755">SUM(CZA197:CZA370)</f>
        <v>0</v>
      </c>
      <c r="CZB196" s="8">
        <f t="shared" si="2755"/>
        <v>0</v>
      </c>
      <c r="CZC196" s="8">
        <f t="shared" ref="CZC196" si="2756">SUM(CZC197:CZC370)</f>
        <v>0</v>
      </c>
      <c r="CZD196" s="8">
        <f t="shared" ref="CZD196" si="2757">SUM(CZD197:CZD370)</f>
        <v>0</v>
      </c>
      <c r="CZE196" s="8">
        <f t="shared" ref="CZE196" si="2758">SUM(CZE197:CZE370)</f>
        <v>0</v>
      </c>
      <c r="CZF196" s="8">
        <f t="shared" ref="CZF196" si="2759">SUM(CZF197:CZF370)</f>
        <v>0</v>
      </c>
      <c r="CZG196" s="8">
        <f t="shared" ref="CZG196" si="2760">SUM(CZG197:CZG370)</f>
        <v>0</v>
      </c>
      <c r="CZH196" s="8">
        <f t="shared" ref="CZH196" si="2761">SUM(CZH197:CZH370)</f>
        <v>0</v>
      </c>
      <c r="CZI196" s="8">
        <f t="shared" ref="CZI196" si="2762">SUM(CZI197:CZI370)</f>
        <v>0</v>
      </c>
      <c r="CZJ196" s="8">
        <f t="shared" ref="CZJ196" si="2763">SUM(CZJ197:CZJ370)</f>
        <v>0</v>
      </c>
      <c r="CZK196" s="8">
        <f t="shared" ref="CZK196" si="2764">SUM(CZK197:CZK370)</f>
        <v>0</v>
      </c>
      <c r="CZL196" s="8">
        <f t="shared" ref="CZL196" si="2765">SUM(CZL197:CZL370)</f>
        <v>0</v>
      </c>
      <c r="CZM196" s="8">
        <f t="shared" ref="CZM196" si="2766">SUM(CZM197:CZM370)</f>
        <v>0</v>
      </c>
      <c r="CZN196" s="8">
        <f t="shared" ref="CZN196:CZO196" si="2767">SUM(CZN197:CZN370)</f>
        <v>0</v>
      </c>
      <c r="CZO196" s="8">
        <f t="shared" si="2767"/>
        <v>0</v>
      </c>
      <c r="CZP196" s="8">
        <f t="shared" ref="CZP196" si="2768">SUM(CZP197:CZP370)</f>
        <v>0</v>
      </c>
      <c r="CZQ196" s="8">
        <f t="shared" ref="CZQ196" si="2769">SUM(CZQ197:CZQ370)</f>
        <v>0</v>
      </c>
      <c r="CZR196" s="8">
        <f t="shared" ref="CZR196" si="2770">SUM(CZR197:CZR370)</f>
        <v>0</v>
      </c>
      <c r="CZS196" s="8">
        <f t="shared" ref="CZS196" si="2771">SUM(CZS197:CZS370)</f>
        <v>0</v>
      </c>
      <c r="CZT196" s="8">
        <f t="shared" ref="CZT196" si="2772">SUM(CZT197:CZT370)</f>
        <v>0</v>
      </c>
      <c r="CZU196" s="8">
        <f t="shared" ref="CZU196" si="2773">SUM(CZU197:CZU370)</f>
        <v>0</v>
      </c>
      <c r="CZV196" s="8">
        <f t="shared" ref="CZV196" si="2774">SUM(CZV197:CZV370)</f>
        <v>0</v>
      </c>
      <c r="CZW196" s="8">
        <f t="shared" ref="CZW196" si="2775">SUM(CZW197:CZW370)</f>
        <v>0</v>
      </c>
      <c r="CZX196" s="8">
        <f t="shared" ref="CZX196" si="2776">SUM(CZX197:CZX370)</f>
        <v>0</v>
      </c>
      <c r="CZY196" s="8">
        <f t="shared" ref="CZY196" si="2777">SUM(CZY197:CZY370)</f>
        <v>0</v>
      </c>
      <c r="CZZ196" s="8">
        <f t="shared" ref="CZZ196" si="2778">SUM(CZZ197:CZZ370)</f>
        <v>0</v>
      </c>
      <c r="DAA196" s="8">
        <f t="shared" ref="DAA196:DAB196" si="2779">SUM(DAA197:DAA370)</f>
        <v>0</v>
      </c>
      <c r="DAB196" s="8">
        <f t="shared" si="2779"/>
        <v>0</v>
      </c>
      <c r="DAC196" s="8">
        <f t="shared" ref="DAC196" si="2780">SUM(DAC197:DAC370)</f>
        <v>0</v>
      </c>
      <c r="DAD196" s="8">
        <f t="shared" ref="DAD196" si="2781">SUM(DAD197:DAD370)</f>
        <v>0</v>
      </c>
      <c r="DAE196" s="8">
        <f t="shared" ref="DAE196" si="2782">SUM(DAE197:DAE370)</f>
        <v>0</v>
      </c>
      <c r="DAF196" s="8">
        <f t="shared" ref="DAF196" si="2783">SUM(DAF197:DAF370)</f>
        <v>0</v>
      </c>
      <c r="DAG196" s="8">
        <f t="shared" ref="DAG196" si="2784">SUM(DAG197:DAG370)</f>
        <v>0</v>
      </c>
      <c r="DAH196" s="8">
        <f t="shared" ref="DAH196" si="2785">SUM(DAH197:DAH370)</f>
        <v>0</v>
      </c>
      <c r="DAI196" s="8">
        <f t="shared" ref="DAI196" si="2786">SUM(DAI197:DAI370)</f>
        <v>0</v>
      </c>
      <c r="DAJ196" s="8">
        <f t="shared" ref="DAJ196" si="2787">SUM(DAJ197:DAJ370)</f>
        <v>0</v>
      </c>
      <c r="DAK196" s="8">
        <f t="shared" ref="DAK196" si="2788">SUM(DAK197:DAK370)</f>
        <v>0</v>
      </c>
      <c r="DAL196" s="8">
        <f t="shared" ref="DAL196" si="2789">SUM(DAL197:DAL370)</f>
        <v>0</v>
      </c>
      <c r="DAM196" s="8">
        <f t="shared" ref="DAM196" si="2790">SUM(DAM197:DAM370)</f>
        <v>0</v>
      </c>
      <c r="DAN196" s="8">
        <f t="shared" ref="DAN196:DAO196" si="2791">SUM(DAN197:DAN370)</f>
        <v>0</v>
      </c>
      <c r="DAO196" s="8">
        <f t="shared" si="2791"/>
        <v>0</v>
      </c>
      <c r="DAP196" s="8">
        <f t="shared" ref="DAP196" si="2792">SUM(DAP197:DAP370)</f>
        <v>0</v>
      </c>
      <c r="DAQ196" s="8">
        <f t="shared" ref="DAQ196" si="2793">SUM(DAQ197:DAQ370)</f>
        <v>0</v>
      </c>
      <c r="DAR196" s="8">
        <f t="shared" ref="DAR196" si="2794">SUM(DAR197:DAR370)</f>
        <v>0</v>
      </c>
      <c r="DAS196" s="8">
        <f t="shared" ref="DAS196" si="2795">SUM(DAS197:DAS370)</f>
        <v>0</v>
      </c>
      <c r="DAT196" s="8">
        <f t="shared" ref="DAT196" si="2796">SUM(DAT197:DAT370)</f>
        <v>0</v>
      </c>
      <c r="DAU196" s="8">
        <f t="shared" ref="DAU196" si="2797">SUM(DAU197:DAU370)</f>
        <v>0</v>
      </c>
      <c r="DAV196" s="8">
        <f t="shared" ref="DAV196" si="2798">SUM(DAV197:DAV370)</f>
        <v>0</v>
      </c>
      <c r="DAW196" s="8">
        <f t="shared" ref="DAW196" si="2799">SUM(DAW197:DAW370)</f>
        <v>0</v>
      </c>
      <c r="DAX196" s="8">
        <f t="shared" ref="DAX196" si="2800">SUM(DAX197:DAX370)</f>
        <v>0</v>
      </c>
      <c r="DAY196" s="8">
        <f t="shared" ref="DAY196" si="2801">SUM(DAY197:DAY370)</f>
        <v>0</v>
      </c>
      <c r="DAZ196" s="8">
        <f t="shared" ref="DAZ196" si="2802">SUM(DAZ197:DAZ370)</f>
        <v>0</v>
      </c>
      <c r="DBA196" s="8">
        <f t="shared" ref="DBA196:DBB196" si="2803">SUM(DBA197:DBA370)</f>
        <v>0</v>
      </c>
      <c r="DBB196" s="8">
        <f t="shared" si="2803"/>
        <v>0</v>
      </c>
      <c r="DBC196" s="8">
        <f t="shared" ref="DBC196" si="2804">SUM(DBC197:DBC370)</f>
        <v>0</v>
      </c>
      <c r="DBD196" s="8">
        <f t="shared" ref="DBD196" si="2805">SUM(DBD197:DBD370)</f>
        <v>0</v>
      </c>
      <c r="DBE196" s="8">
        <f t="shared" ref="DBE196" si="2806">SUM(DBE197:DBE370)</f>
        <v>0</v>
      </c>
      <c r="DBF196" s="8">
        <f t="shared" ref="DBF196" si="2807">SUM(DBF197:DBF370)</f>
        <v>0</v>
      </c>
      <c r="DBG196" s="8">
        <f t="shared" ref="DBG196" si="2808">SUM(DBG197:DBG370)</f>
        <v>0</v>
      </c>
      <c r="DBH196" s="8">
        <f t="shared" ref="DBH196" si="2809">SUM(DBH197:DBH370)</f>
        <v>0</v>
      </c>
      <c r="DBI196" s="8">
        <f t="shared" ref="DBI196" si="2810">SUM(DBI197:DBI370)</f>
        <v>0</v>
      </c>
      <c r="DBJ196" s="8">
        <f t="shared" ref="DBJ196" si="2811">SUM(DBJ197:DBJ370)</f>
        <v>0</v>
      </c>
      <c r="DBK196" s="8">
        <f t="shared" ref="DBK196" si="2812">SUM(DBK197:DBK370)</f>
        <v>0</v>
      </c>
      <c r="DBL196" s="8">
        <f t="shared" ref="DBL196" si="2813">SUM(DBL197:DBL370)</f>
        <v>0</v>
      </c>
      <c r="DBM196" s="8">
        <f t="shared" ref="DBM196" si="2814">SUM(DBM197:DBM370)</f>
        <v>0</v>
      </c>
      <c r="DBN196" s="8">
        <f t="shared" ref="DBN196:DBO196" si="2815">SUM(DBN197:DBN370)</f>
        <v>0</v>
      </c>
      <c r="DBO196" s="8">
        <f t="shared" si="2815"/>
        <v>0</v>
      </c>
      <c r="DBP196" s="8">
        <f t="shared" ref="DBP196" si="2816">SUM(DBP197:DBP370)</f>
        <v>0</v>
      </c>
      <c r="DBQ196" s="8">
        <f t="shared" ref="DBQ196" si="2817">SUM(DBQ197:DBQ370)</f>
        <v>0</v>
      </c>
      <c r="DBR196" s="8">
        <f t="shared" ref="DBR196" si="2818">SUM(DBR197:DBR370)</f>
        <v>0</v>
      </c>
      <c r="DBS196" s="8">
        <f t="shared" ref="DBS196" si="2819">SUM(DBS197:DBS370)</f>
        <v>0</v>
      </c>
      <c r="DBT196" s="8">
        <f t="shared" ref="DBT196" si="2820">SUM(DBT197:DBT370)</f>
        <v>0</v>
      </c>
      <c r="DBU196" s="8">
        <f t="shared" ref="DBU196" si="2821">SUM(DBU197:DBU370)</f>
        <v>0</v>
      </c>
      <c r="DBV196" s="8">
        <f t="shared" ref="DBV196" si="2822">SUM(DBV197:DBV370)</f>
        <v>0</v>
      </c>
      <c r="DBW196" s="8">
        <f t="shared" ref="DBW196" si="2823">SUM(DBW197:DBW370)</f>
        <v>0</v>
      </c>
      <c r="DBX196" s="8">
        <f t="shared" ref="DBX196" si="2824">SUM(DBX197:DBX370)</f>
        <v>0</v>
      </c>
      <c r="DBY196" s="8">
        <f t="shared" ref="DBY196" si="2825">SUM(DBY197:DBY370)</f>
        <v>0</v>
      </c>
      <c r="DBZ196" s="8">
        <f t="shared" ref="DBZ196" si="2826">SUM(DBZ197:DBZ370)</f>
        <v>0</v>
      </c>
      <c r="DCA196" s="8">
        <f t="shared" ref="DCA196:DCB196" si="2827">SUM(DCA197:DCA370)</f>
        <v>0</v>
      </c>
      <c r="DCB196" s="8">
        <f t="shared" si="2827"/>
        <v>0</v>
      </c>
      <c r="DCC196" s="8">
        <f t="shared" ref="DCC196" si="2828">SUM(DCC197:DCC370)</f>
        <v>0</v>
      </c>
      <c r="DCD196" s="8">
        <f t="shared" ref="DCD196" si="2829">SUM(DCD197:DCD370)</f>
        <v>0</v>
      </c>
      <c r="DCE196" s="8">
        <f t="shared" ref="DCE196" si="2830">SUM(DCE197:DCE370)</f>
        <v>0</v>
      </c>
      <c r="DCF196" s="8">
        <f t="shared" ref="DCF196" si="2831">SUM(DCF197:DCF370)</f>
        <v>0</v>
      </c>
      <c r="DCG196" s="8">
        <f t="shared" ref="DCG196" si="2832">SUM(DCG197:DCG370)</f>
        <v>0</v>
      </c>
      <c r="DCH196" s="8">
        <f t="shared" ref="DCH196" si="2833">SUM(DCH197:DCH370)</f>
        <v>0</v>
      </c>
      <c r="DCI196" s="8">
        <f t="shared" ref="DCI196" si="2834">SUM(DCI197:DCI370)</f>
        <v>0</v>
      </c>
      <c r="DCJ196" s="8">
        <f t="shared" ref="DCJ196" si="2835">SUM(DCJ197:DCJ370)</f>
        <v>0</v>
      </c>
      <c r="DCK196" s="8">
        <f t="shared" ref="DCK196" si="2836">SUM(DCK197:DCK370)</f>
        <v>0</v>
      </c>
      <c r="DCL196" s="8">
        <f t="shared" ref="DCL196" si="2837">SUM(DCL197:DCL370)</f>
        <v>0</v>
      </c>
      <c r="DCM196" s="8">
        <f t="shared" ref="DCM196" si="2838">SUM(DCM197:DCM370)</f>
        <v>0</v>
      </c>
      <c r="DCN196" s="8">
        <f t="shared" ref="DCN196:DCO196" si="2839">SUM(DCN197:DCN370)</f>
        <v>0</v>
      </c>
      <c r="DCO196" s="8">
        <f t="shared" si="2839"/>
        <v>0</v>
      </c>
      <c r="DCP196" s="8">
        <f t="shared" ref="DCP196" si="2840">SUM(DCP197:DCP370)</f>
        <v>0</v>
      </c>
      <c r="DCQ196" s="8">
        <f t="shared" ref="DCQ196" si="2841">SUM(DCQ197:DCQ370)</f>
        <v>0</v>
      </c>
      <c r="DCR196" s="8">
        <f t="shared" ref="DCR196" si="2842">SUM(DCR197:DCR370)</f>
        <v>0</v>
      </c>
      <c r="DCS196" s="8">
        <f t="shared" ref="DCS196" si="2843">SUM(DCS197:DCS370)</f>
        <v>0</v>
      </c>
      <c r="DCT196" s="8">
        <f t="shared" ref="DCT196" si="2844">SUM(DCT197:DCT370)</f>
        <v>0</v>
      </c>
      <c r="DCU196" s="8">
        <f t="shared" ref="DCU196" si="2845">SUM(DCU197:DCU370)</f>
        <v>0</v>
      </c>
      <c r="DCV196" s="8">
        <f t="shared" ref="DCV196" si="2846">SUM(DCV197:DCV370)</f>
        <v>0</v>
      </c>
      <c r="DCW196" s="8">
        <f t="shared" ref="DCW196" si="2847">SUM(DCW197:DCW370)</f>
        <v>0</v>
      </c>
      <c r="DCX196" s="8">
        <f t="shared" ref="DCX196" si="2848">SUM(DCX197:DCX370)</f>
        <v>0</v>
      </c>
      <c r="DCY196" s="8">
        <f t="shared" ref="DCY196" si="2849">SUM(DCY197:DCY370)</f>
        <v>0</v>
      </c>
      <c r="DCZ196" s="8">
        <f t="shared" ref="DCZ196" si="2850">SUM(DCZ197:DCZ370)</f>
        <v>0</v>
      </c>
      <c r="DDA196" s="8">
        <f t="shared" ref="DDA196:DDB196" si="2851">SUM(DDA197:DDA370)</f>
        <v>0</v>
      </c>
      <c r="DDB196" s="8">
        <f t="shared" si="2851"/>
        <v>0</v>
      </c>
      <c r="DDC196" s="8">
        <f t="shared" ref="DDC196" si="2852">SUM(DDC197:DDC370)</f>
        <v>0</v>
      </c>
      <c r="DDD196" s="8">
        <f t="shared" ref="DDD196" si="2853">SUM(DDD197:DDD370)</f>
        <v>0</v>
      </c>
      <c r="DDE196" s="8">
        <f t="shared" ref="DDE196" si="2854">SUM(DDE197:DDE370)</f>
        <v>0</v>
      </c>
      <c r="DDF196" s="8">
        <f t="shared" ref="DDF196" si="2855">SUM(DDF197:DDF370)</f>
        <v>0</v>
      </c>
      <c r="DDG196" s="8">
        <f t="shared" ref="DDG196" si="2856">SUM(DDG197:DDG370)</f>
        <v>0</v>
      </c>
      <c r="DDH196" s="8">
        <f t="shared" ref="DDH196" si="2857">SUM(DDH197:DDH370)</f>
        <v>0</v>
      </c>
      <c r="DDI196" s="8">
        <f t="shared" ref="DDI196" si="2858">SUM(DDI197:DDI370)</f>
        <v>0</v>
      </c>
      <c r="DDJ196" s="8">
        <f t="shared" ref="DDJ196" si="2859">SUM(DDJ197:DDJ370)</f>
        <v>0</v>
      </c>
      <c r="DDK196" s="8">
        <f t="shared" ref="DDK196" si="2860">SUM(DDK197:DDK370)</f>
        <v>0</v>
      </c>
      <c r="DDL196" s="8">
        <f t="shared" ref="DDL196" si="2861">SUM(DDL197:DDL370)</f>
        <v>0</v>
      </c>
      <c r="DDM196" s="8">
        <f t="shared" ref="DDM196" si="2862">SUM(DDM197:DDM370)</f>
        <v>0</v>
      </c>
      <c r="DDN196" s="8">
        <f t="shared" ref="DDN196:DDO196" si="2863">SUM(DDN197:DDN370)</f>
        <v>0</v>
      </c>
      <c r="DDO196" s="8">
        <f t="shared" si="2863"/>
        <v>0</v>
      </c>
      <c r="DDP196" s="8">
        <f t="shared" ref="DDP196" si="2864">SUM(DDP197:DDP370)</f>
        <v>0</v>
      </c>
      <c r="DDQ196" s="8">
        <f t="shared" ref="DDQ196" si="2865">SUM(DDQ197:DDQ370)</f>
        <v>0</v>
      </c>
      <c r="DDR196" s="8">
        <f t="shared" ref="DDR196" si="2866">SUM(DDR197:DDR370)</f>
        <v>0</v>
      </c>
      <c r="DDS196" s="8">
        <f t="shared" ref="DDS196" si="2867">SUM(DDS197:DDS370)</f>
        <v>0</v>
      </c>
      <c r="DDT196" s="8">
        <f t="shared" ref="DDT196" si="2868">SUM(DDT197:DDT370)</f>
        <v>0</v>
      </c>
      <c r="DDU196" s="8">
        <f t="shared" ref="DDU196" si="2869">SUM(DDU197:DDU370)</f>
        <v>0</v>
      </c>
      <c r="DDV196" s="8">
        <f t="shared" ref="DDV196" si="2870">SUM(DDV197:DDV370)</f>
        <v>0</v>
      </c>
      <c r="DDW196" s="8">
        <f t="shared" ref="DDW196" si="2871">SUM(DDW197:DDW370)</f>
        <v>0</v>
      </c>
      <c r="DDX196" s="8">
        <f t="shared" ref="DDX196" si="2872">SUM(DDX197:DDX370)</f>
        <v>0</v>
      </c>
      <c r="DDY196" s="8">
        <f t="shared" ref="DDY196" si="2873">SUM(DDY197:DDY370)</f>
        <v>0</v>
      </c>
      <c r="DDZ196" s="8">
        <f t="shared" ref="DDZ196" si="2874">SUM(DDZ197:DDZ370)</f>
        <v>0</v>
      </c>
      <c r="DEA196" s="8">
        <f t="shared" ref="DEA196:DEB196" si="2875">SUM(DEA197:DEA370)</f>
        <v>0</v>
      </c>
      <c r="DEB196" s="8">
        <f t="shared" si="2875"/>
        <v>0</v>
      </c>
      <c r="DEC196" s="8">
        <f t="shared" ref="DEC196" si="2876">SUM(DEC197:DEC370)</f>
        <v>0</v>
      </c>
      <c r="DED196" s="8">
        <f t="shared" ref="DED196" si="2877">SUM(DED197:DED370)</f>
        <v>0</v>
      </c>
      <c r="DEE196" s="8">
        <f t="shared" ref="DEE196" si="2878">SUM(DEE197:DEE370)</f>
        <v>0</v>
      </c>
      <c r="DEF196" s="8">
        <f t="shared" ref="DEF196" si="2879">SUM(DEF197:DEF370)</f>
        <v>0</v>
      </c>
      <c r="DEG196" s="8">
        <f t="shared" ref="DEG196" si="2880">SUM(DEG197:DEG370)</f>
        <v>0</v>
      </c>
      <c r="DEH196" s="8">
        <f t="shared" ref="DEH196" si="2881">SUM(DEH197:DEH370)</f>
        <v>0</v>
      </c>
      <c r="DEI196" s="8">
        <f t="shared" ref="DEI196" si="2882">SUM(DEI197:DEI370)</f>
        <v>0</v>
      </c>
      <c r="DEJ196" s="8">
        <f t="shared" ref="DEJ196" si="2883">SUM(DEJ197:DEJ370)</f>
        <v>0</v>
      </c>
      <c r="DEK196" s="8">
        <f t="shared" ref="DEK196" si="2884">SUM(DEK197:DEK370)</f>
        <v>0</v>
      </c>
      <c r="DEL196" s="8">
        <f t="shared" ref="DEL196" si="2885">SUM(DEL197:DEL370)</f>
        <v>0</v>
      </c>
      <c r="DEM196" s="8">
        <f t="shared" ref="DEM196" si="2886">SUM(DEM197:DEM370)</f>
        <v>0</v>
      </c>
      <c r="DEN196" s="8">
        <f t="shared" ref="DEN196:DEO196" si="2887">SUM(DEN197:DEN370)</f>
        <v>0</v>
      </c>
      <c r="DEO196" s="8">
        <f t="shared" si="2887"/>
        <v>0</v>
      </c>
      <c r="DEP196" s="8">
        <f t="shared" ref="DEP196" si="2888">SUM(DEP197:DEP370)</f>
        <v>0</v>
      </c>
      <c r="DEQ196" s="8">
        <f t="shared" ref="DEQ196" si="2889">SUM(DEQ197:DEQ370)</f>
        <v>0</v>
      </c>
      <c r="DER196" s="8">
        <f t="shared" ref="DER196" si="2890">SUM(DER197:DER370)</f>
        <v>0</v>
      </c>
      <c r="DES196" s="8">
        <f t="shared" ref="DES196" si="2891">SUM(DES197:DES370)</f>
        <v>0</v>
      </c>
      <c r="DET196" s="8">
        <f t="shared" ref="DET196" si="2892">SUM(DET197:DET370)</f>
        <v>0</v>
      </c>
      <c r="DEU196" s="8">
        <f t="shared" ref="DEU196" si="2893">SUM(DEU197:DEU370)</f>
        <v>0</v>
      </c>
      <c r="DEV196" s="8">
        <f t="shared" ref="DEV196" si="2894">SUM(DEV197:DEV370)</f>
        <v>0</v>
      </c>
      <c r="DEW196" s="8">
        <f t="shared" ref="DEW196" si="2895">SUM(DEW197:DEW370)</f>
        <v>0</v>
      </c>
      <c r="DEX196" s="8">
        <f t="shared" ref="DEX196" si="2896">SUM(DEX197:DEX370)</f>
        <v>0</v>
      </c>
      <c r="DEY196" s="8">
        <f t="shared" ref="DEY196" si="2897">SUM(DEY197:DEY370)</f>
        <v>0</v>
      </c>
      <c r="DEZ196" s="8">
        <f t="shared" ref="DEZ196" si="2898">SUM(DEZ197:DEZ370)</f>
        <v>0</v>
      </c>
      <c r="DFA196" s="8">
        <f t="shared" ref="DFA196:DFB196" si="2899">SUM(DFA197:DFA370)</f>
        <v>0</v>
      </c>
      <c r="DFB196" s="8">
        <f t="shared" si="2899"/>
        <v>0</v>
      </c>
      <c r="DFC196" s="8">
        <f t="shared" ref="DFC196" si="2900">SUM(DFC197:DFC370)</f>
        <v>0</v>
      </c>
      <c r="DFD196" s="8">
        <f t="shared" ref="DFD196" si="2901">SUM(DFD197:DFD370)</f>
        <v>0</v>
      </c>
      <c r="DFE196" s="8">
        <f t="shared" ref="DFE196" si="2902">SUM(DFE197:DFE370)</f>
        <v>0</v>
      </c>
      <c r="DFF196" s="8">
        <f t="shared" ref="DFF196" si="2903">SUM(DFF197:DFF370)</f>
        <v>0</v>
      </c>
      <c r="DFG196" s="8">
        <f t="shared" ref="DFG196" si="2904">SUM(DFG197:DFG370)</f>
        <v>0</v>
      </c>
      <c r="DFH196" s="8">
        <f t="shared" ref="DFH196" si="2905">SUM(DFH197:DFH370)</f>
        <v>0</v>
      </c>
      <c r="DFI196" s="8">
        <f t="shared" ref="DFI196" si="2906">SUM(DFI197:DFI370)</f>
        <v>0</v>
      </c>
      <c r="DFJ196" s="8">
        <f t="shared" ref="DFJ196" si="2907">SUM(DFJ197:DFJ370)</f>
        <v>0</v>
      </c>
      <c r="DFK196" s="8">
        <f t="shared" ref="DFK196" si="2908">SUM(DFK197:DFK370)</f>
        <v>0</v>
      </c>
      <c r="DFL196" s="8">
        <f t="shared" ref="DFL196" si="2909">SUM(DFL197:DFL370)</f>
        <v>0</v>
      </c>
      <c r="DFM196" s="8">
        <f t="shared" ref="DFM196" si="2910">SUM(DFM197:DFM370)</f>
        <v>0</v>
      </c>
      <c r="DFN196" s="8">
        <f t="shared" ref="DFN196:DFO196" si="2911">SUM(DFN197:DFN370)</f>
        <v>0</v>
      </c>
      <c r="DFO196" s="8">
        <f t="shared" si="2911"/>
        <v>0</v>
      </c>
      <c r="DFP196" s="8">
        <f t="shared" ref="DFP196" si="2912">SUM(DFP197:DFP370)</f>
        <v>0</v>
      </c>
      <c r="DFQ196" s="8">
        <f t="shared" ref="DFQ196" si="2913">SUM(DFQ197:DFQ370)</f>
        <v>0</v>
      </c>
      <c r="DFR196" s="8">
        <f t="shared" ref="DFR196" si="2914">SUM(DFR197:DFR370)</f>
        <v>0</v>
      </c>
      <c r="DFS196" s="8">
        <f t="shared" ref="DFS196" si="2915">SUM(DFS197:DFS370)</f>
        <v>0</v>
      </c>
      <c r="DFT196" s="8">
        <f t="shared" ref="DFT196" si="2916">SUM(DFT197:DFT370)</f>
        <v>0</v>
      </c>
      <c r="DFU196" s="8">
        <f t="shared" ref="DFU196" si="2917">SUM(DFU197:DFU370)</f>
        <v>0</v>
      </c>
      <c r="DFV196" s="8">
        <f t="shared" ref="DFV196" si="2918">SUM(DFV197:DFV370)</f>
        <v>0</v>
      </c>
      <c r="DFW196" s="8">
        <f t="shared" ref="DFW196" si="2919">SUM(DFW197:DFW370)</f>
        <v>0</v>
      </c>
      <c r="DFX196" s="8">
        <f t="shared" ref="DFX196" si="2920">SUM(DFX197:DFX370)</f>
        <v>0</v>
      </c>
      <c r="DFY196" s="8">
        <f t="shared" ref="DFY196" si="2921">SUM(DFY197:DFY370)</f>
        <v>0</v>
      </c>
      <c r="DFZ196" s="8">
        <f t="shared" ref="DFZ196" si="2922">SUM(DFZ197:DFZ370)</f>
        <v>0</v>
      </c>
      <c r="DGA196" s="8">
        <f t="shared" ref="DGA196:DGB196" si="2923">SUM(DGA197:DGA370)</f>
        <v>0</v>
      </c>
      <c r="DGB196" s="8">
        <f t="shared" si="2923"/>
        <v>0</v>
      </c>
      <c r="DGC196" s="8">
        <f t="shared" ref="DGC196" si="2924">SUM(DGC197:DGC370)</f>
        <v>0</v>
      </c>
      <c r="DGD196" s="8">
        <f t="shared" ref="DGD196" si="2925">SUM(DGD197:DGD370)</f>
        <v>0</v>
      </c>
      <c r="DGE196" s="8">
        <f t="shared" ref="DGE196" si="2926">SUM(DGE197:DGE370)</f>
        <v>0</v>
      </c>
      <c r="DGF196" s="8">
        <f t="shared" ref="DGF196" si="2927">SUM(DGF197:DGF370)</f>
        <v>0</v>
      </c>
      <c r="DGG196" s="8">
        <f t="shared" ref="DGG196" si="2928">SUM(DGG197:DGG370)</f>
        <v>0</v>
      </c>
      <c r="DGH196" s="8">
        <f t="shared" ref="DGH196" si="2929">SUM(DGH197:DGH370)</f>
        <v>0</v>
      </c>
      <c r="DGI196" s="8">
        <f t="shared" ref="DGI196" si="2930">SUM(DGI197:DGI370)</f>
        <v>0</v>
      </c>
      <c r="DGJ196" s="8">
        <f t="shared" ref="DGJ196" si="2931">SUM(DGJ197:DGJ370)</f>
        <v>0</v>
      </c>
      <c r="DGK196" s="8">
        <f t="shared" ref="DGK196" si="2932">SUM(DGK197:DGK370)</f>
        <v>0</v>
      </c>
      <c r="DGL196" s="8">
        <f t="shared" ref="DGL196" si="2933">SUM(DGL197:DGL370)</f>
        <v>0</v>
      </c>
      <c r="DGM196" s="8">
        <f t="shared" ref="DGM196" si="2934">SUM(DGM197:DGM370)</f>
        <v>0</v>
      </c>
      <c r="DGN196" s="8">
        <f t="shared" ref="DGN196:DGO196" si="2935">SUM(DGN197:DGN370)</f>
        <v>0</v>
      </c>
      <c r="DGO196" s="8">
        <f t="shared" si="2935"/>
        <v>0</v>
      </c>
      <c r="DGP196" s="8">
        <f t="shared" ref="DGP196" si="2936">SUM(DGP197:DGP370)</f>
        <v>0</v>
      </c>
      <c r="DGQ196" s="8">
        <f t="shared" ref="DGQ196" si="2937">SUM(DGQ197:DGQ370)</f>
        <v>0</v>
      </c>
      <c r="DGR196" s="8">
        <f t="shared" ref="DGR196" si="2938">SUM(DGR197:DGR370)</f>
        <v>0</v>
      </c>
      <c r="DGS196" s="8">
        <f t="shared" ref="DGS196" si="2939">SUM(DGS197:DGS370)</f>
        <v>0</v>
      </c>
      <c r="DGT196" s="8">
        <f t="shared" ref="DGT196" si="2940">SUM(DGT197:DGT370)</f>
        <v>0</v>
      </c>
      <c r="DGU196" s="8">
        <f t="shared" ref="DGU196" si="2941">SUM(DGU197:DGU370)</f>
        <v>0</v>
      </c>
      <c r="DGV196" s="8">
        <f t="shared" ref="DGV196" si="2942">SUM(DGV197:DGV370)</f>
        <v>0</v>
      </c>
      <c r="DGW196" s="8">
        <f t="shared" ref="DGW196" si="2943">SUM(DGW197:DGW370)</f>
        <v>0</v>
      </c>
      <c r="DGX196" s="8">
        <f t="shared" ref="DGX196" si="2944">SUM(DGX197:DGX370)</f>
        <v>0</v>
      </c>
      <c r="DGY196" s="8">
        <f t="shared" ref="DGY196" si="2945">SUM(DGY197:DGY370)</f>
        <v>0</v>
      </c>
      <c r="DGZ196" s="8">
        <f t="shared" ref="DGZ196" si="2946">SUM(DGZ197:DGZ370)</f>
        <v>0</v>
      </c>
      <c r="DHA196" s="8">
        <f t="shared" ref="DHA196:DHB196" si="2947">SUM(DHA197:DHA370)</f>
        <v>0</v>
      </c>
      <c r="DHB196" s="8">
        <f t="shared" si="2947"/>
        <v>0</v>
      </c>
      <c r="DHC196" s="8">
        <f t="shared" ref="DHC196" si="2948">SUM(DHC197:DHC370)</f>
        <v>0</v>
      </c>
      <c r="DHD196" s="8">
        <f t="shared" ref="DHD196" si="2949">SUM(DHD197:DHD370)</f>
        <v>0</v>
      </c>
      <c r="DHE196" s="8">
        <f t="shared" ref="DHE196" si="2950">SUM(DHE197:DHE370)</f>
        <v>0</v>
      </c>
      <c r="DHF196" s="8">
        <f t="shared" ref="DHF196" si="2951">SUM(DHF197:DHF370)</f>
        <v>0</v>
      </c>
      <c r="DHG196" s="8">
        <f t="shared" ref="DHG196" si="2952">SUM(DHG197:DHG370)</f>
        <v>0</v>
      </c>
      <c r="DHH196" s="8">
        <f t="shared" ref="DHH196" si="2953">SUM(DHH197:DHH370)</f>
        <v>0</v>
      </c>
      <c r="DHI196" s="8">
        <f t="shared" ref="DHI196" si="2954">SUM(DHI197:DHI370)</f>
        <v>0</v>
      </c>
      <c r="DHJ196" s="8">
        <f t="shared" ref="DHJ196" si="2955">SUM(DHJ197:DHJ370)</f>
        <v>0</v>
      </c>
      <c r="DHK196" s="8">
        <f t="shared" ref="DHK196" si="2956">SUM(DHK197:DHK370)</f>
        <v>0</v>
      </c>
      <c r="DHL196" s="8">
        <f t="shared" ref="DHL196" si="2957">SUM(DHL197:DHL370)</f>
        <v>0</v>
      </c>
      <c r="DHM196" s="8">
        <f t="shared" ref="DHM196" si="2958">SUM(DHM197:DHM370)</f>
        <v>0</v>
      </c>
      <c r="DHN196" s="8">
        <f t="shared" ref="DHN196:DHO196" si="2959">SUM(DHN197:DHN370)</f>
        <v>0</v>
      </c>
      <c r="DHO196" s="8">
        <f t="shared" si="2959"/>
        <v>0</v>
      </c>
      <c r="DHP196" s="8">
        <f t="shared" ref="DHP196" si="2960">SUM(DHP197:DHP370)</f>
        <v>0</v>
      </c>
      <c r="DHQ196" s="8">
        <f t="shared" ref="DHQ196" si="2961">SUM(DHQ197:DHQ370)</f>
        <v>0</v>
      </c>
      <c r="DHR196" s="8">
        <f t="shared" ref="DHR196" si="2962">SUM(DHR197:DHR370)</f>
        <v>0</v>
      </c>
      <c r="DHS196" s="8">
        <f t="shared" ref="DHS196" si="2963">SUM(DHS197:DHS370)</f>
        <v>0</v>
      </c>
      <c r="DHT196" s="8">
        <f t="shared" ref="DHT196" si="2964">SUM(DHT197:DHT370)</f>
        <v>0</v>
      </c>
      <c r="DHU196" s="8">
        <f t="shared" ref="DHU196" si="2965">SUM(DHU197:DHU370)</f>
        <v>0</v>
      </c>
      <c r="DHV196" s="8">
        <f t="shared" ref="DHV196" si="2966">SUM(DHV197:DHV370)</f>
        <v>0</v>
      </c>
      <c r="DHW196" s="8">
        <f t="shared" ref="DHW196" si="2967">SUM(DHW197:DHW370)</f>
        <v>0</v>
      </c>
      <c r="DHX196" s="8">
        <f t="shared" ref="DHX196" si="2968">SUM(DHX197:DHX370)</f>
        <v>0</v>
      </c>
      <c r="DHY196" s="8">
        <f t="shared" ref="DHY196" si="2969">SUM(DHY197:DHY370)</f>
        <v>0</v>
      </c>
      <c r="DHZ196" s="8">
        <f t="shared" ref="DHZ196" si="2970">SUM(DHZ197:DHZ370)</f>
        <v>0</v>
      </c>
      <c r="DIA196" s="8">
        <f t="shared" ref="DIA196:DIB196" si="2971">SUM(DIA197:DIA370)</f>
        <v>0</v>
      </c>
      <c r="DIB196" s="8">
        <f t="shared" si="2971"/>
        <v>0</v>
      </c>
      <c r="DIC196" s="8">
        <f t="shared" ref="DIC196" si="2972">SUM(DIC197:DIC370)</f>
        <v>0</v>
      </c>
      <c r="DID196" s="8">
        <f t="shared" ref="DID196" si="2973">SUM(DID197:DID370)</f>
        <v>0</v>
      </c>
      <c r="DIE196" s="8">
        <f t="shared" ref="DIE196" si="2974">SUM(DIE197:DIE370)</f>
        <v>0</v>
      </c>
      <c r="DIF196" s="8">
        <f t="shared" ref="DIF196" si="2975">SUM(DIF197:DIF370)</f>
        <v>0</v>
      </c>
      <c r="DIG196" s="8">
        <f t="shared" ref="DIG196" si="2976">SUM(DIG197:DIG370)</f>
        <v>0</v>
      </c>
      <c r="DIH196" s="8">
        <f t="shared" ref="DIH196" si="2977">SUM(DIH197:DIH370)</f>
        <v>0</v>
      </c>
      <c r="DII196" s="8">
        <f t="shared" ref="DII196" si="2978">SUM(DII197:DII370)</f>
        <v>0</v>
      </c>
      <c r="DIJ196" s="8">
        <f t="shared" ref="DIJ196" si="2979">SUM(DIJ197:DIJ370)</f>
        <v>0</v>
      </c>
      <c r="DIK196" s="8">
        <f t="shared" ref="DIK196" si="2980">SUM(DIK197:DIK370)</f>
        <v>0</v>
      </c>
      <c r="DIL196" s="8">
        <f t="shared" ref="DIL196" si="2981">SUM(DIL197:DIL370)</f>
        <v>0</v>
      </c>
      <c r="DIM196" s="8">
        <f t="shared" ref="DIM196" si="2982">SUM(DIM197:DIM370)</f>
        <v>0</v>
      </c>
      <c r="DIN196" s="8">
        <f t="shared" ref="DIN196:DIO196" si="2983">SUM(DIN197:DIN370)</f>
        <v>0</v>
      </c>
      <c r="DIO196" s="8">
        <f t="shared" si="2983"/>
        <v>0</v>
      </c>
      <c r="DIP196" s="8">
        <f t="shared" ref="DIP196" si="2984">SUM(DIP197:DIP370)</f>
        <v>0</v>
      </c>
      <c r="DIQ196" s="8">
        <f t="shared" ref="DIQ196" si="2985">SUM(DIQ197:DIQ370)</f>
        <v>0</v>
      </c>
      <c r="DIR196" s="8">
        <f t="shared" ref="DIR196" si="2986">SUM(DIR197:DIR370)</f>
        <v>0</v>
      </c>
      <c r="DIS196" s="8">
        <f t="shared" ref="DIS196" si="2987">SUM(DIS197:DIS370)</f>
        <v>0</v>
      </c>
      <c r="DIT196" s="8">
        <f t="shared" ref="DIT196" si="2988">SUM(DIT197:DIT370)</f>
        <v>0</v>
      </c>
      <c r="DIU196" s="8">
        <f t="shared" ref="DIU196" si="2989">SUM(DIU197:DIU370)</f>
        <v>0</v>
      </c>
      <c r="DIV196" s="8">
        <f t="shared" ref="DIV196" si="2990">SUM(DIV197:DIV370)</f>
        <v>0</v>
      </c>
      <c r="DIW196" s="8">
        <f t="shared" ref="DIW196" si="2991">SUM(DIW197:DIW370)</f>
        <v>0</v>
      </c>
      <c r="DIX196" s="8">
        <f t="shared" ref="DIX196" si="2992">SUM(DIX197:DIX370)</f>
        <v>0</v>
      </c>
      <c r="DIY196" s="8">
        <f t="shared" ref="DIY196" si="2993">SUM(DIY197:DIY370)</f>
        <v>0</v>
      </c>
      <c r="DIZ196" s="8">
        <f t="shared" ref="DIZ196" si="2994">SUM(DIZ197:DIZ370)</f>
        <v>0</v>
      </c>
      <c r="DJA196" s="8">
        <f t="shared" ref="DJA196:DJB196" si="2995">SUM(DJA197:DJA370)</f>
        <v>0</v>
      </c>
      <c r="DJB196" s="8">
        <f t="shared" si="2995"/>
        <v>0</v>
      </c>
      <c r="DJC196" s="8">
        <f t="shared" ref="DJC196" si="2996">SUM(DJC197:DJC370)</f>
        <v>0</v>
      </c>
      <c r="DJD196" s="8">
        <f t="shared" ref="DJD196" si="2997">SUM(DJD197:DJD370)</f>
        <v>0</v>
      </c>
      <c r="DJE196" s="8">
        <f t="shared" ref="DJE196" si="2998">SUM(DJE197:DJE370)</f>
        <v>0</v>
      </c>
      <c r="DJF196" s="8">
        <f t="shared" ref="DJF196" si="2999">SUM(DJF197:DJF370)</f>
        <v>0</v>
      </c>
      <c r="DJG196" s="8">
        <f t="shared" ref="DJG196" si="3000">SUM(DJG197:DJG370)</f>
        <v>0</v>
      </c>
      <c r="DJH196" s="8">
        <f t="shared" ref="DJH196" si="3001">SUM(DJH197:DJH370)</f>
        <v>0</v>
      </c>
      <c r="DJI196" s="8">
        <f t="shared" ref="DJI196" si="3002">SUM(DJI197:DJI370)</f>
        <v>0</v>
      </c>
      <c r="DJJ196" s="8">
        <f t="shared" ref="DJJ196" si="3003">SUM(DJJ197:DJJ370)</f>
        <v>0</v>
      </c>
      <c r="DJK196" s="8">
        <f t="shared" ref="DJK196" si="3004">SUM(DJK197:DJK370)</f>
        <v>0</v>
      </c>
      <c r="DJL196" s="8">
        <f t="shared" ref="DJL196" si="3005">SUM(DJL197:DJL370)</f>
        <v>0</v>
      </c>
      <c r="DJM196" s="8">
        <f t="shared" ref="DJM196" si="3006">SUM(DJM197:DJM370)</f>
        <v>0</v>
      </c>
      <c r="DJN196" s="8">
        <f t="shared" ref="DJN196:DJO196" si="3007">SUM(DJN197:DJN370)</f>
        <v>0</v>
      </c>
      <c r="DJO196" s="8">
        <f t="shared" si="3007"/>
        <v>0</v>
      </c>
      <c r="DJP196" s="8">
        <f t="shared" ref="DJP196" si="3008">SUM(DJP197:DJP370)</f>
        <v>0</v>
      </c>
      <c r="DJQ196" s="8">
        <f t="shared" ref="DJQ196" si="3009">SUM(DJQ197:DJQ370)</f>
        <v>0</v>
      </c>
      <c r="DJR196" s="8">
        <f t="shared" ref="DJR196" si="3010">SUM(DJR197:DJR370)</f>
        <v>0</v>
      </c>
      <c r="DJS196" s="8">
        <f t="shared" ref="DJS196" si="3011">SUM(DJS197:DJS370)</f>
        <v>0</v>
      </c>
      <c r="DJT196" s="8">
        <f t="shared" ref="DJT196" si="3012">SUM(DJT197:DJT370)</f>
        <v>0</v>
      </c>
      <c r="DJU196" s="8">
        <f t="shared" ref="DJU196" si="3013">SUM(DJU197:DJU370)</f>
        <v>0</v>
      </c>
      <c r="DJV196" s="8">
        <f t="shared" ref="DJV196" si="3014">SUM(DJV197:DJV370)</f>
        <v>0</v>
      </c>
      <c r="DJW196" s="8">
        <f t="shared" ref="DJW196" si="3015">SUM(DJW197:DJW370)</f>
        <v>0</v>
      </c>
      <c r="DJX196" s="8">
        <f t="shared" ref="DJX196" si="3016">SUM(DJX197:DJX370)</f>
        <v>0</v>
      </c>
      <c r="DJY196" s="8">
        <f t="shared" ref="DJY196" si="3017">SUM(DJY197:DJY370)</f>
        <v>0</v>
      </c>
      <c r="DJZ196" s="8">
        <f t="shared" ref="DJZ196" si="3018">SUM(DJZ197:DJZ370)</f>
        <v>0</v>
      </c>
      <c r="DKA196" s="8">
        <f t="shared" ref="DKA196:DKB196" si="3019">SUM(DKA197:DKA370)</f>
        <v>0</v>
      </c>
      <c r="DKB196" s="8">
        <f t="shared" si="3019"/>
        <v>0</v>
      </c>
      <c r="DKC196" s="8">
        <f t="shared" ref="DKC196" si="3020">SUM(DKC197:DKC370)</f>
        <v>0</v>
      </c>
      <c r="DKD196" s="8">
        <f t="shared" ref="DKD196" si="3021">SUM(DKD197:DKD370)</f>
        <v>0</v>
      </c>
      <c r="DKE196" s="8">
        <f t="shared" ref="DKE196" si="3022">SUM(DKE197:DKE370)</f>
        <v>0</v>
      </c>
      <c r="DKF196" s="8">
        <f t="shared" ref="DKF196" si="3023">SUM(DKF197:DKF370)</f>
        <v>0</v>
      </c>
      <c r="DKG196" s="8">
        <f t="shared" ref="DKG196" si="3024">SUM(DKG197:DKG370)</f>
        <v>0</v>
      </c>
      <c r="DKH196" s="8">
        <f t="shared" ref="DKH196" si="3025">SUM(DKH197:DKH370)</f>
        <v>0</v>
      </c>
      <c r="DKI196" s="8">
        <f t="shared" ref="DKI196" si="3026">SUM(DKI197:DKI370)</f>
        <v>0</v>
      </c>
      <c r="DKJ196" s="8">
        <f t="shared" ref="DKJ196" si="3027">SUM(DKJ197:DKJ370)</f>
        <v>0</v>
      </c>
      <c r="DKK196" s="8">
        <f t="shared" ref="DKK196" si="3028">SUM(DKK197:DKK370)</f>
        <v>0</v>
      </c>
      <c r="DKL196" s="8">
        <f t="shared" ref="DKL196" si="3029">SUM(DKL197:DKL370)</f>
        <v>0</v>
      </c>
      <c r="DKM196" s="8">
        <f t="shared" ref="DKM196" si="3030">SUM(DKM197:DKM370)</f>
        <v>0</v>
      </c>
      <c r="DKN196" s="8">
        <f t="shared" ref="DKN196:DKO196" si="3031">SUM(DKN197:DKN370)</f>
        <v>0</v>
      </c>
      <c r="DKO196" s="8">
        <f t="shared" si="3031"/>
        <v>0</v>
      </c>
      <c r="DKP196" s="8">
        <f t="shared" ref="DKP196" si="3032">SUM(DKP197:DKP370)</f>
        <v>0</v>
      </c>
      <c r="DKQ196" s="8">
        <f t="shared" ref="DKQ196" si="3033">SUM(DKQ197:DKQ370)</f>
        <v>0</v>
      </c>
      <c r="DKR196" s="8">
        <f t="shared" ref="DKR196" si="3034">SUM(DKR197:DKR370)</f>
        <v>0</v>
      </c>
      <c r="DKS196" s="8">
        <f t="shared" ref="DKS196" si="3035">SUM(DKS197:DKS370)</f>
        <v>0</v>
      </c>
      <c r="DKT196" s="8">
        <f t="shared" ref="DKT196" si="3036">SUM(DKT197:DKT370)</f>
        <v>0</v>
      </c>
      <c r="DKU196" s="8">
        <f t="shared" ref="DKU196" si="3037">SUM(DKU197:DKU370)</f>
        <v>0</v>
      </c>
      <c r="DKV196" s="8">
        <f t="shared" ref="DKV196" si="3038">SUM(DKV197:DKV370)</f>
        <v>0</v>
      </c>
      <c r="DKW196" s="8">
        <f t="shared" ref="DKW196" si="3039">SUM(DKW197:DKW370)</f>
        <v>0</v>
      </c>
      <c r="DKX196" s="8">
        <f t="shared" ref="DKX196" si="3040">SUM(DKX197:DKX370)</f>
        <v>0</v>
      </c>
      <c r="DKY196" s="8">
        <f t="shared" ref="DKY196" si="3041">SUM(DKY197:DKY370)</f>
        <v>0</v>
      </c>
      <c r="DKZ196" s="8">
        <f t="shared" ref="DKZ196" si="3042">SUM(DKZ197:DKZ370)</f>
        <v>0</v>
      </c>
      <c r="DLA196" s="8">
        <f t="shared" ref="DLA196:DLB196" si="3043">SUM(DLA197:DLA370)</f>
        <v>0</v>
      </c>
      <c r="DLB196" s="8">
        <f t="shared" si="3043"/>
        <v>0</v>
      </c>
      <c r="DLC196" s="8">
        <f t="shared" ref="DLC196" si="3044">SUM(DLC197:DLC370)</f>
        <v>0</v>
      </c>
      <c r="DLD196" s="8">
        <f t="shared" ref="DLD196" si="3045">SUM(DLD197:DLD370)</f>
        <v>0</v>
      </c>
      <c r="DLE196" s="8">
        <f t="shared" ref="DLE196" si="3046">SUM(DLE197:DLE370)</f>
        <v>0</v>
      </c>
      <c r="DLF196" s="8">
        <f t="shared" ref="DLF196" si="3047">SUM(DLF197:DLF370)</f>
        <v>0</v>
      </c>
      <c r="DLG196" s="8">
        <f t="shared" ref="DLG196" si="3048">SUM(DLG197:DLG370)</f>
        <v>0</v>
      </c>
      <c r="DLH196" s="8">
        <f t="shared" ref="DLH196" si="3049">SUM(DLH197:DLH370)</f>
        <v>0</v>
      </c>
      <c r="DLI196" s="8">
        <f t="shared" ref="DLI196" si="3050">SUM(DLI197:DLI370)</f>
        <v>0</v>
      </c>
      <c r="DLJ196" s="8">
        <f t="shared" ref="DLJ196" si="3051">SUM(DLJ197:DLJ370)</f>
        <v>0</v>
      </c>
      <c r="DLK196" s="8">
        <f t="shared" ref="DLK196" si="3052">SUM(DLK197:DLK370)</f>
        <v>0</v>
      </c>
      <c r="DLL196" s="8">
        <f t="shared" ref="DLL196" si="3053">SUM(DLL197:DLL370)</f>
        <v>0</v>
      </c>
      <c r="DLM196" s="8">
        <f t="shared" ref="DLM196" si="3054">SUM(DLM197:DLM370)</f>
        <v>0</v>
      </c>
      <c r="DLN196" s="8">
        <f t="shared" ref="DLN196:DLO196" si="3055">SUM(DLN197:DLN370)</f>
        <v>0</v>
      </c>
      <c r="DLO196" s="8">
        <f t="shared" si="3055"/>
        <v>0</v>
      </c>
      <c r="DLP196" s="8">
        <f t="shared" ref="DLP196" si="3056">SUM(DLP197:DLP370)</f>
        <v>0</v>
      </c>
      <c r="DLQ196" s="8">
        <f t="shared" ref="DLQ196" si="3057">SUM(DLQ197:DLQ370)</f>
        <v>0</v>
      </c>
      <c r="DLR196" s="8">
        <f t="shared" ref="DLR196" si="3058">SUM(DLR197:DLR370)</f>
        <v>0</v>
      </c>
      <c r="DLS196" s="8">
        <f t="shared" ref="DLS196" si="3059">SUM(DLS197:DLS370)</f>
        <v>0</v>
      </c>
      <c r="DLT196" s="8">
        <f t="shared" ref="DLT196" si="3060">SUM(DLT197:DLT370)</f>
        <v>0</v>
      </c>
      <c r="DLU196" s="8">
        <f t="shared" ref="DLU196" si="3061">SUM(DLU197:DLU370)</f>
        <v>0</v>
      </c>
      <c r="DLV196" s="8">
        <f t="shared" ref="DLV196" si="3062">SUM(DLV197:DLV370)</f>
        <v>0</v>
      </c>
      <c r="DLW196" s="8">
        <f t="shared" ref="DLW196" si="3063">SUM(DLW197:DLW370)</f>
        <v>0</v>
      </c>
      <c r="DLX196" s="8">
        <f t="shared" ref="DLX196" si="3064">SUM(DLX197:DLX370)</f>
        <v>0</v>
      </c>
      <c r="DLY196" s="8">
        <f t="shared" ref="DLY196" si="3065">SUM(DLY197:DLY370)</f>
        <v>0</v>
      </c>
      <c r="DLZ196" s="8">
        <f t="shared" ref="DLZ196" si="3066">SUM(DLZ197:DLZ370)</f>
        <v>0</v>
      </c>
      <c r="DMA196" s="8">
        <f t="shared" ref="DMA196:DMB196" si="3067">SUM(DMA197:DMA370)</f>
        <v>0</v>
      </c>
      <c r="DMB196" s="8">
        <f t="shared" si="3067"/>
        <v>0</v>
      </c>
      <c r="DMC196" s="8">
        <f t="shared" ref="DMC196" si="3068">SUM(DMC197:DMC370)</f>
        <v>0</v>
      </c>
      <c r="DMD196" s="8">
        <f t="shared" ref="DMD196" si="3069">SUM(DMD197:DMD370)</f>
        <v>0</v>
      </c>
      <c r="DME196" s="8">
        <f t="shared" ref="DME196" si="3070">SUM(DME197:DME370)</f>
        <v>0</v>
      </c>
      <c r="DMF196" s="8">
        <f t="shared" ref="DMF196" si="3071">SUM(DMF197:DMF370)</f>
        <v>0</v>
      </c>
      <c r="DMG196" s="8">
        <f t="shared" ref="DMG196" si="3072">SUM(DMG197:DMG370)</f>
        <v>0</v>
      </c>
      <c r="DMH196" s="8">
        <f t="shared" ref="DMH196" si="3073">SUM(DMH197:DMH370)</f>
        <v>0</v>
      </c>
      <c r="DMI196" s="8">
        <f t="shared" ref="DMI196" si="3074">SUM(DMI197:DMI370)</f>
        <v>0</v>
      </c>
      <c r="DMJ196" s="8">
        <f t="shared" ref="DMJ196" si="3075">SUM(DMJ197:DMJ370)</f>
        <v>0</v>
      </c>
      <c r="DMK196" s="8">
        <f t="shared" ref="DMK196" si="3076">SUM(DMK197:DMK370)</f>
        <v>0</v>
      </c>
      <c r="DML196" s="8">
        <f t="shared" ref="DML196" si="3077">SUM(DML197:DML370)</f>
        <v>0</v>
      </c>
      <c r="DMM196" s="8">
        <f t="shared" ref="DMM196" si="3078">SUM(DMM197:DMM370)</f>
        <v>0</v>
      </c>
      <c r="DMN196" s="8">
        <f t="shared" ref="DMN196:DMO196" si="3079">SUM(DMN197:DMN370)</f>
        <v>0</v>
      </c>
      <c r="DMO196" s="8">
        <f t="shared" si="3079"/>
        <v>0</v>
      </c>
      <c r="DMP196" s="8">
        <f t="shared" ref="DMP196" si="3080">SUM(DMP197:DMP370)</f>
        <v>0</v>
      </c>
      <c r="DMQ196" s="8">
        <f t="shared" ref="DMQ196" si="3081">SUM(DMQ197:DMQ370)</f>
        <v>0</v>
      </c>
      <c r="DMR196" s="8">
        <f t="shared" ref="DMR196" si="3082">SUM(DMR197:DMR370)</f>
        <v>0</v>
      </c>
      <c r="DMS196" s="8">
        <f t="shared" ref="DMS196" si="3083">SUM(DMS197:DMS370)</f>
        <v>0</v>
      </c>
      <c r="DMT196" s="8">
        <f t="shared" ref="DMT196" si="3084">SUM(DMT197:DMT370)</f>
        <v>0</v>
      </c>
      <c r="DMU196" s="8">
        <f t="shared" ref="DMU196" si="3085">SUM(DMU197:DMU370)</f>
        <v>0</v>
      </c>
      <c r="DMV196" s="8">
        <f t="shared" ref="DMV196" si="3086">SUM(DMV197:DMV370)</f>
        <v>0</v>
      </c>
      <c r="DMW196" s="8">
        <f t="shared" ref="DMW196" si="3087">SUM(DMW197:DMW370)</f>
        <v>0</v>
      </c>
      <c r="DMX196" s="8">
        <f t="shared" ref="DMX196" si="3088">SUM(DMX197:DMX370)</f>
        <v>0</v>
      </c>
      <c r="DMY196" s="8">
        <f t="shared" ref="DMY196" si="3089">SUM(DMY197:DMY370)</f>
        <v>0</v>
      </c>
      <c r="DMZ196" s="8">
        <f t="shared" ref="DMZ196" si="3090">SUM(DMZ197:DMZ370)</f>
        <v>0</v>
      </c>
      <c r="DNA196" s="8">
        <f t="shared" ref="DNA196:DNB196" si="3091">SUM(DNA197:DNA370)</f>
        <v>0</v>
      </c>
      <c r="DNB196" s="8">
        <f t="shared" si="3091"/>
        <v>0</v>
      </c>
      <c r="DNC196" s="8">
        <f t="shared" ref="DNC196" si="3092">SUM(DNC197:DNC370)</f>
        <v>0</v>
      </c>
      <c r="DND196" s="8">
        <f t="shared" ref="DND196" si="3093">SUM(DND197:DND370)</f>
        <v>0</v>
      </c>
      <c r="DNE196" s="8">
        <f t="shared" ref="DNE196" si="3094">SUM(DNE197:DNE370)</f>
        <v>0</v>
      </c>
      <c r="DNF196" s="8">
        <f t="shared" ref="DNF196" si="3095">SUM(DNF197:DNF370)</f>
        <v>0</v>
      </c>
      <c r="DNG196" s="8">
        <f t="shared" ref="DNG196" si="3096">SUM(DNG197:DNG370)</f>
        <v>0</v>
      </c>
      <c r="DNH196" s="8">
        <f t="shared" ref="DNH196" si="3097">SUM(DNH197:DNH370)</f>
        <v>0</v>
      </c>
      <c r="DNI196" s="8">
        <f t="shared" ref="DNI196" si="3098">SUM(DNI197:DNI370)</f>
        <v>0</v>
      </c>
      <c r="DNJ196" s="8">
        <f t="shared" ref="DNJ196" si="3099">SUM(DNJ197:DNJ370)</f>
        <v>0</v>
      </c>
      <c r="DNK196" s="8">
        <f t="shared" ref="DNK196" si="3100">SUM(DNK197:DNK370)</f>
        <v>0</v>
      </c>
      <c r="DNL196" s="8">
        <f t="shared" ref="DNL196" si="3101">SUM(DNL197:DNL370)</f>
        <v>0</v>
      </c>
      <c r="DNM196" s="8">
        <f t="shared" ref="DNM196" si="3102">SUM(DNM197:DNM370)</f>
        <v>0</v>
      </c>
      <c r="DNN196" s="8">
        <f t="shared" ref="DNN196:DNO196" si="3103">SUM(DNN197:DNN370)</f>
        <v>0</v>
      </c>
      <c r="DNO196" s="8">
        <f t="shared" si="3103"/>
        <v>0</v>
      </c>
      <c r="DNP196" s="8">
        <f t="shared" ref="DNP196" si="3104">SUM(DNP197:DNP370)</f>
        <v>0</v>
      </c>
      <c r="DNQ196" s="8">
        <f t="shared" ref="DNQ196" si="3105">SUM(DNQ197:DNQ370)</f>
        <v>0</v>
      </c>
      <c r="DNR196" s="8">
        <f t="shared" ref="DNR196" si="3106">SUM(DNR197:DNR370)</f>
        <v>0</v>
      </c>
      <c r="DNS196" s="8">
        <f t="shared" ref="DNS196" si="3107">SUM(DNS197:DNS370)</f>
        <v>0</v>
      </c>
      <c r="DNT196" s="8">
        <f t="shared" ref="DNT196" si="3108">SUM(DNT197:DNT370)</f>
        <v>0</v>
      </c>
      <c r="DNU196" s="8">
        <f t="shared" ref="DNU196" si="3109">SUM(DNU197:DNU370)</f>
        <v>0</v>
      </c>
      <c r="DNV196" s="8">
        <f t="shared" ref="DNV196" si="3110">SUM(DNV197:DNV370)</f>
        <v>0</v>
      </c>
      <c r="DNW196" s="8">
        <f t="shared" ref="DNW196" si="3111">SUM(DNW197:DNW370)</f>
        <v>0</v>
      </c>
      <c r="DNX196" s="8">
        <f t="shared" ref="DNX196" si="3112">SUM(DNX197:DNX370)</f>
        <v>0</v>
      </c>
      <c r="DNY196" s="8">
        <f t="shared" ref="DNY196" si="3113">SUM(DNY197:DNY370)</f>
        <v>0</v>
      </c>
      <c r="DNZ196" s="8">
        <f t="shared" ref="DNZ196" si="3114">SUM(DNZ197:DNZ370)</f>
        <v>0</v>
      </c>
      <c r="DOA196" s="8">
        <f t="shared" ref="DOA196:DOB196" si="3115">SUM(DOA197:DOA370)</f>
        <v>0</v>
      </c>
      <c r="DOB196" s="8">
        <f t="shared" si="3115"/>
        <v>0</v>
      </c>
      <c r="DOC196" s="8">
        <f t="shared" ref="DOC196" si="3116">SUM(DOC197:DOC370)</f>
        <v>0</v>
      </c>
      <c r="DOD196" s="8">
        <f t="shared" ref="DOD196" si="3117">SUM(DOD197:DOD370)</f>
        <v>0</v>
      </c>
      <c r="DOE196" s="8">
        <f t="shared" ref="DOE196" si="3118">SUM(DOE197:DOE370)</f>
        <v>0</v>
      </c>
      <c r="DOF196" s="8">
        <f t="shared" ref="DOF196" si="3119">SUM(DOF197:DOF370)</f>
        <v>0</v>
      </c>
      <c r="DOG196" s="8">
        <f t="shared" ref="DOG196" si="3120">SUM(DOG197:DOG370)</f>
        <v>0</v>
      </c>
      <c r="DOH196" s="8">
        <f t="shared" ref="DOH196" si="3121">SUM(DOH197:DOH370)</f>
        <v>0</v>
      </c>
      <c r="DOI196" s="8">
        <f t="shared" ref="DOI196" si="3122">SUM(DOI197:DOI370)</f>
        <v>0</v>
      </c>
      <c r="DOJ196" s="8">
        <f t="shared" ref="DOJ196" si="3123">SUM(DOJ197:DOJ370)</f>
        <v>0</v>
      </c>
      <c r="DOK196" s="8">
        <f t="shared" ref="DOK196" si="3124">SUM(DOK197:DOK370)</f>
        <v>0</v>
      </c>
      <c r="DOL196" s="8">
        <f t="shared" ref="DOL196" si="3125">SUM(DOL197:DOL370)</f>
        <v>0</v>
      </c>
      <c r="DOM196" s="8">
        <f t="shared" ref="DOM196" si="3126">SUM(DOM197:DOM370)</f>
        <v>0</v>
      </c>
      <c r="DON196" s="8">
        <f t="shared" ref="DON196:DOO196" si="3127">SUM(DON197:DON370)</f>
        <v>0</v>
      </c>
      <c r="DOO196" s="8">
        <f t="shared" si="3127"/>
        <v>0</v>
      </c>
      <c r="DOP196" s="8">
        <f t="shared" ref="DOP196" si="3128">SUM(DOP197:DOP370)</f>
        <v>0</v>
      </c>
      <c r="DOQ196" s="8">
        <f t="shared" ref="DOQ196" si="3129">SUM(DOQ197:DOQ370)</f>
        <v>0</v>
      </c>
      <c r="DOR196" s="8">
        <f t="shared" ref="DOR196" si="3130">SUM(DOR197:DOR370)</f>
        <v>0</v>
      </c>
      <c r="DOS196" s="8">
        <f t="shared" ref="DOS196" si="3131">SUM(DOS197:DOS370)</f>
        <v>0</v>
      </c>
      <c r="DOT196" s="8">
        <f t="shared" ref="DOT196" si="3132">SUM(DOT197:DOT370)</f>
        <v>0</v>
      </c>
      <c r="DOU196" s="8">
        <f t="shared" ref="DOU196" si="3133">SUM(DOU197:DOU370)</f>
        <v>0</v>
      </c>
      <c r="DOV196" s="8">
        <f t="shared" ref="DOV196" si="3134">SUM(DOV197:DOV370)</f>
        <v>0</v>
      </c>
      <c r="DOW196" s="8">
        <f t="shared" ref="DOW196" si="3135">SUM(DOW197:DOW370)</f>
        <v>0</v>
      </c>
      <c r="DOX196" s="8">
        <f t="shared" ref="DOX196" si="3136">SUM(DOX197:DOX370)</f>
        <v>0</v>
      </c>
      <c r="DOY196" s="8">
        <f t="shared" ref="DOY196" si="3137">SUM(DOY197:DOY370)</f>
        <v>0</v>
      </c>
      <c r="DOZ196" s="8">
        <f t="shared" ref="DOZ196" si="3138">SUM(DOZ197:DOZ370)</f>
        <v>0</v>
      </c>
      <c r="DPA196" s="8">
        <f t="shared" ref="DPA196:DPB196" si="3139">SUM(DPA197:DPA370)</f>
        <v>0</v>
      </c>
      <c r="DPB196" s="8">
        <f t="shared" si="3139"/>
        <v>0</v>
      </c>
      <c r="DPC196" s="8">
        <f t="shared" ref="DPC196" si="3140">SUM(DPC197:DPC370)</f>
        <v>0</v>
      </c>
      <c r="DPD196" s="8">
        <f t="shared" ref="DPD196" si="3141">SUM(DPD197:DPD370)</f>
        <v>0</v>
      </c>
      <c r="DPE196" s="8">
        <f t="shared" ref="DPE196" si="3142">SUM(DPE197:DPE370)</f>
        <v>0</v>
      </c>
      <c r="DPF196" s="8">
        <f t="shared" ref="DPF196" si="3143">SUM(DPF197:DPF370)</f>
        <v>0</v>
      </c>
      <c r="DPG196" s="8">
        <f t="shared" ref="DPG196" si="3144">SUM(DPG197:DPG370)</f>
        <v>0</v>
      </c>
      <c r="DPH196" s="8">
        <f t="shared" ref="DPH196" si="3145">SUM(DPH197:DPH370)</f>
        <v>0</v>
      </c>
      <c r="DPI196" s="8">
        <f t="shared" ref="DPI196" si="3146">SUM(DPI197:DPI370)</f>
        <v>0</v>
      </c>
      <c r="DPJ196" s="8">
        <f t="shared" ref="DPJ196" si="3147">SUM(DPJ197:DPJ370)</f>
        <v>0</v>
      </c>
      <c r="DPK196" s="8">
        <f t="shared" ref="DPK196" si="3148">SUM(DPK197:DPK370)</f>
        <v>0</v>
      </c>
      <c r="DPL196" s="8">
        <f t="shared" ref="DPL196" si="3149">SUM(DPL197:DPL370)</f>
        <v>0</v>
      </c>
      <c r="DPM196" s="8">
        <f t="shared" ref="DPM196" si="3150">SUM(DPM197:DPM370)</f>
        <v>0</v>
      </c>
      <c r="DPN196" s="8">
        <f t="shared" ref="DPN196:DPO196" si="3151">SUM(DPN197:DPN370)</f>
        <v>0</v>
      </c>
      <c r="DPO196" s="8">
        <f t="shared" si="3151"/>
        <v>0</v>
      </c>
      <c r="DPP196" s="8">
        <f t="shared" ref="DPP196" si="3152">SUM(DPP197:DPP370)</f>
        <v>0</v>
      </c>
      <c r="DPQ196" s="8">
        <f t="shared" ref="DPQ196" si="3153">SUM(DPQ197:DPQ370)</f>
        <v>0</v>
      </c>
      <c r="DPR196" s="8">
        <f t="shared" ref="DPR196" si="3154">SUM(DPR197:DPR370)</f>
        <v>0</v>
      </c>
      <c r="DPS196" s="8">
        <f t="shared" ref="DPS196" si="3155">SUM(DPS197:DPS370)</f>
        <v>0</v>
      </c>
      <c r="DPT196" s="8">
        <f t="shared" ref="DPT196" si="3156">SUM(DPT197:DPT370)</f>
        <v>0</v>
      </c>
      <c r="DPU196" s="8">
        <f t="shared" ref="DPU196" si="3157">SUM(DPU197:DPU370)</f>
        <v>0</v>
      </c>
      <c r="DPV196" s="8">
        <f t="shared" ref="DPV196" si="3158">SUM(DPV197:DPV370)</f>
        <v>0</v>
      </c>
      <c r="DPW196" s="8">
        <f t="shared" ref="DPW196" si="3159">SUM(DPW197:DPW370)</f>
        <v>0</v>
      </c>
      <c r="DPX196" s="8">
        <f t="shared" ref="DPX196" si="3160">SUM(DPX197:DPX370)</f>
        <v>0</v>
      </c>
      <c r="DPY196" s="8">
        <f t="shared" ref="DPY196" si="3161">SUM(DPY197:DPY370)</f>
        <v>0</v>
      </c>
      <c r="DPZ196" s="8">
        <f t="shared" ref="DPZ196" si="3162">SUM(DPZ197:DPZ370)</f>
        <v>0</v>
      </c>
      <c r="DQA196" s="8">
        <f t="shared" ref="DQA196:DQB196" si="3163">SUM(DQA197:DQA370)</f>
        <v>0</v>
      </c>
      <c r="DQB196" s="8">
        <f t="shared" si="3163"/>
        <v>0</v>
      </c>
      <c r="DQC196" s="8">
        <f t="shared" ref="DQC196" si="3164">SUM(DQC197:DQC370)</f>
        <v>0</v>
      </c>
      <c r="DQD196" s="8">
        <f t="shared" ref="DQD196" si="3165">SUM(DQD197:DQD370)</f>
        <v>0</v>
      </c>
      <c r="DQE196" s="8">
        <f t="shared" ref="DQE196" si="3166">SUM(DQE197:DQE370)</f>
        <v>0</v>
      </c>
      <c r="DQF196" s="8">
        <f t="shared" ref="DQF196" si="3167">SUM(DQF197:DQF370)</f>
        <v>0</v>
      </c>
      <c r="DQG196" s="8">
        <f t="shared" ref="DQG196" si="3168">SUM(DQG197:DQG370)</f>
        <v>0</v>
      </c>
      <c r="DQH196" s="8">
        <f t="shared" ref="DQH196" si="3169">SUM(DQH197:DQH370)</f>
        <v>0</v>
      </c>
      <c r="DQI196" s="8">
        <f t="shared" ref="DQI196" si="3170">SUM(DQI197:DQI370)</f>
        <v>0</v>
      </c>
      <c r="DQJ196" s="8">
        <f t="shared" ref="DQJ196" si="3171">SUM(DQJ197:DQJ370)</f>
        <v>0</v>
      </c>
      <c r="DQK196" s="8">
        <f t="shared" ref="DQK196" si="3172">SUM(DQK197:DQK370)</f>
        <v>0</v>
      </c>
      <c r="DQL196" s="8">
        <f t="shared" ref="DQL196" si="3173">SUM(DQL197:DQL370)</f>
        <v>0</v>
      </c>
      <c r="DQM196" s="8">
        <f t="shared" ref="DQM196" si="3174">SUM(DQM197:DQM370)</f>
        <v>0</v>
      </c>
      <c r="DQN196" s="8">
        <f t="shared" ref="DQN196:DQO196" si="3175">SUM(DQN197:DQN370)</f>
        <v>0</v>
      </c>
      <c r="DQO196" s="8">
        <f t="shared" si="3175"/>
        <v>0</v>
      </c>
      <c r="DQP196" s="8">
        <f t="shared" ref="DQP196" si="3176">SUM(DQP197:DQP370)</f>
        <v>0</v>
      </c>
      <c r="DQQ196" s="8">
        <f t="shared" ref="DQQ196" si="3177">SUM(DQQ197:DQQ370)</f>
        <v>0</v>
      </c>
      <c r="DQR196" s="8">
        <f t="shared" ref="DQR196" si="3178">SUM(DQR197:DQR370)</f>
        <v>0</v>
      </c>
      <c r="DQS196" s="8">
        <f t="shared" ref="DQS196" si="3179">SUM(DQS197:DQS370)</f>
        <v>0</v>
      </c>
      <c r="DQT196" s="8">
        <f t="shared" ref="DQT196" si="3180">SUM(DQT197:DQT370)</f>
        <v>0</v>
      </c>
      <c r="DQU196" s="8">
        <f t="shared" ref="DQU196" si="3181">SUM(DQU197:DQU370)</f>
        <v>0</v>
      </c>
      <c r="DQV196" s="8">
        <f t="shared" ref="DQV196" si="3182">SUM(DQV197:DQV370)</f>
        <v>0</v>
      </c>
      <c r="DQW196" s="8">
        <f t="shared" ref="DQW196" si="3183">SUM(DQW197:DQW370)</f>
        <v>0</v>
      </c>
      <c r="DQX196" s="8">
        <f t="shared" ref="DQX196" si="3184">SUM(DQX197:DQX370)</f>
        <v>0</v>
      </c>
      <c r="DQY196" s="8">
        <f t="shared" ref="DQY196" si="3185">SUM(DQY197:DQY370)</f>
        <v>0</v>
      </c>
      <c r="DQZ196" s="8">
        <f t="shared" ref="DQZ196" si="3186">SUM(DQZ197:DQZ370)</f>
        <v>0</v>
      </c>
      <c r="DRA196" s="8">
        <f t="shared" ref="DRA196:DRB196" si="3187">SUM(DRA197:DRA370)</f>
        <v>0</v>
      </c>
      <c r="DRB196" s="8">
        <f t="shared" si="3187"/>
        <v>0</v>
      </c>
      <c r="DRC196" s="8">
        <f t="shared" ref="DRC196" si="3188">SUM(DRC197:DRC370)</f>
        <v>0</v>
      </c>
      <c r="DRD196" s="8">
        <f t="shared" ref="DRD196" si="3189">SUM(DRD197:DRD370)</f>
        <v>0</v>
      </c>
      <c r="DRE196" s="8">
        <f t="shared" ref="DRE196" si="3190">SUM(DRE197:DRE370)</f>
        <v>0</v>
      </c>
      <c r="DRF196" s="8">
        <f t="shared" ref="DRF196" si="3191">SUM(DRF197:DRF370)</f>
        <v>0</v>
      </c>
      <c r="DRG196" s="8">
        <f t="shared" ref="DRG196" si="3192">SUM(DRG197:DRG370)</f>
        <v>0</v>
      </c>
      <c r="DRH196" s="8">
        <f t="shared" ref="DRH196" si="3193">SUM(DRH197:DRH370)</f>
        <v>0</v>
      </c>
      <c r="DRI196" s="8">
        <f t="shared" ref="DRI196" si="3194">SUM(DRI197:DRI370)</f>
        <v>0</v>
      </c>
      <c r="DRJ196" s="8">
        <f t="shared" ref="DRJ196" si="3195">SUM(DRJ197:DRJ370)</f>
        <v>0</v>
      </c>
      <c r="DRK196" s="8">
        <f t="shared" ref="DRK196" si="3196">SUM(DRK197:DRK370)</f>
        <v>0</v>
      </c>
      <c r="DRL196" s="8">
        <f t="shared" ref="DRL196" si="3197">SUM(DRL197:DRL370)</f>
        <v>0</v>
      </c>
      <c r="DRM196" s="8">
        <f t="shared" ref="DRM196" si="3198">SUM(DRM197:DRM370)</f>
        <v>0</v>
      </c>
      <c r="DRN196" s="8">
        <f t="shared" ref="DRN196:DRO196" si="3199">SUM(DRN197:DRN370)</f>
        <v>0</v>
      </c>
      <c r="DRO196" s="8">
        <f t="shared" si="3199"/>
        <v>0</v>
      </c>
      <c r="DRP196" s="8">
        <f t="shared" ref="DRP196" si="3200">SUM(DRP197:DRP370)</f>
        <v>0</v>
      </c>
      <c r="DRQ196" s="8">
        <f t="shared" ref="DRQ196" si="3201">SUM(DRQ197:DRQ370)</f>
        <v>0</v>
      </c>
      <c r="DRR196" s="8">
        <f t="shared" ref="DRR196" si="3202">SUM(DRR197:DRR370)</f>
        <v>0</v>
      </c>
      <c r="DRS196" s="8">
        <f t="shared" ref="DRS196" si="3203">SUM(DRS197:DRS370)</f>
        <v>0</v>
      </c>
      <c r="DRT196" s="8">
        <f t="shared" ref="DRT196" si="3204">SUM(DRT197:DRT370)</f>
        <v>0</v>
      </c>
      <c r="DRU196" s="8">
        <f t="shared" ref="DRU196" si="3205">SUM(DRU197:DRU370)</f>
        <v>0</v>
      </c>
      <c r="DRV196" s="8">
        <f t="shared" ref="DRV196" si="3206">SUM(DRV197:DRV370)</f>
        <v>0</v>
      </c>
      <c r="DRW196" s="8">
        <f t="shared" ref="DRW196" si="3207">SUM(DRW197:DRW370)</f>
        <v>0</v>
      </c>
      <c r="DRX196" s="8">
        <f t="shared" ref="DRX196" si="3208">SUM(DRX197:DRX370)</f>
        <v>0</v>
      </c>
      <c r="DRY196" s="8">
        <f t="shared" ref="DRY196" si="3209">SUM(DRY197:DRY370)</f>
        <v>0</v>
      </c>
      <c r="DRZ196" s="8">
        <f t="shared" ref="DRZ196" si="3210">SUM(DRZ197:DRZ370)</f>
        <v>0</v>
      </c>
      <c r="DSA196" s="8">
        <f t="shared" ref="DSA196:DSB196" si="3211">SUM(DSA197:DSA370)</f>
        <v>0</v>
      </c>
      <c r="DSB196" s="8">
        <f t="shared" si="3211"/>
        <v>0</v>
      </c>
      <c r="DSC196" s="8">
        <f t="shared" ref="DSC196" si="3212">SUM(DSC197:DSC370)</f>
        <v>0</v>
      </c>
      <c r="DSD196" s="8">
        <f t="shared" ref="DSD196" si="3213">SUM(DSD197:DSD370)</f>
        <v>0</v>
      </c>
      <c r="DSE196" s="8">
        <f t="shared" ref="DSE196" si="3214">SUM(DSE197:DSE370)</f>
        <v>0</v>
      </c>
      <c r="DSF196" s="8">
        <f t="shared" ref="DSF196" si="3215">SUM(DSF197:DSF370)</f>
        <v>0</v>
      </c>
      <c r="DSG196" s="8">
        <f t="shared" ref="DSG196" si="3216">SUM(DSG197:DSG370)</f>
        <v>0</v>
      </c>
      <c r="DSH196" s="8">
        <f t="shared" ref="DSH196" si="3217">SUM(DSH197:DSH370)</f>
        <v>0</v>
      </c>
      <c r="DSI196" s="8">
        <f t="shared" ref="DSI196" si="3218">SUM(DSI197:DSI370)</f>
        <v>0</v>
      </c>
      <c r="DSJ196" s="8">
        <f t="shared" ref="DSJ196" si="3219">SUM(DSJ197:DSJ370)</f>
        <v>0</v>
      </c>
      <c r="DSK196" s="8">
        <f t="shared" ref="DSK196" si="3220">SUM(DSK197:DSK370)</f>
        <v>0</v>
      </c>
      <c r="DSL196" s="8">
        <f t="shared" ref="DSL196" si="3221">SUM(DSL197:DSL370)</f>
        <v>0</v>
      </c>
      <c r="DSM196" s="8">
        <f t="shared" ref="DSM196" si="3222">SUM(DSM197:DSM370)</f>
        <v>0</v>
      </c>
      <c r="DSN196" s="8">
        <f t="shared" ref="DSN196:DSO196" si="3223">SUM(DSN197:DSN370)</f>
        <v>0</v>
      </c>
      <c r="DSO196" s="8">
        <f t="shared" si="3223"/>
        <v>0</v>
      </c>
      <c r="DSP196" s="8">
        <f t="shared" ref="DSP196" si="3224">SUM(DSP197:DSP370)</f>
        <v>0</v>
      </c>
      <c r="DSQ196" s="8">
        <f t="shared" ref="DSQ196" si="3225">SUM(DSQ197:DSQ370)</f>
        <v>0</v>
      </c>
      <c r="DSR196" s="8">
        <f t="shared" ref="DSR196" si="3226">SUM(DSR197:DSR370)</f>
        <v>0</v>
      </c>
      <c r="DSS196" s="8">
        <f t="shared" ref="DSS196" si="3227">SUM(DSS197:DSS370)</f>
        <v>0</v>
      </c>
      <c r="DST196" s="8">
        <f t="shared" ref="DST196" si="3228">SUM(DST197:DST370)</f>
        <v>0</v>
      </c>
      <c r="DSU196" s="8">
        <f t="shared" ref="DSU196" si="3229">SUM(DSU197:DSU370)</f>
        <v>0</v>
      </c>
      <c r="DSV196" s="8">
        <f t="shared" ref="DSV196" si="3230">SUM(DSV197:DSV370)</f>
        <v>0</v>
      </c>
      <c r="DSW196" s="8">
        <f t="shared" ref="DSW196" si="3231">SUM(DSW197:DSW370)</f>
        <v>0</v>
      </c>
      <c r="DSX196" s="8">
        <f t="shared" ref="DSX196" si="3232">SUM(DSX197:DSX370)</f>
        <v>0</v>
      </c>
      <c r="DSY196" s="8">
        <f t="shared" ref="DSY196" si="3233">SUM(DSY197:DSY370)</f>
        <v>0</v>
      </c>
      <c r="DSZ196" s="8">
        <f t="shared" ref="DSZ196" si="3234">SUM(DSZ197:DSZ370)</f>
        <v>0</v>
      </c>
      <c r="DTA196" s="8">
        <f t="shared" ref="DTA196:DTB196" si="3235">SUM(DTA197:DTA370)</f>
        <v>0</v>
      </c>
      <c r="DTB196" s="8">
        <f t="shared" si="3235"/>
        <v>0</v>
      </c>
      <c r="DTC196" s="8">
        <f t="shared" ref="DTC196" si="3236">SUM(DTC197:DTC370)</f>
        <v>0</v>
      </c>
      <c r="DTD196" s="8">
        <f t="shared" ref="DTD196" si="3237">SUM(DTD197:DTD370)</f>
        <v>0</v>
      </c>
      <c r="DTE196" s="8">
        <f t="shared" ref="DTE196" si="3238">SUM(DTE197:DTE370)</f>
        <v>0</v>
      </c>
      <c r="DTF196" s="8">
        <f t="shared" ref="DTF196" si="3239">SUM(DTF197:DTF370)</f>
        <v>0</v>
      </c>
      <c r="DTG196" s="8">
        <f t="shared" ref="DTG196" si="3240">SUM(DTG197:DTG370)</f>
        <v>0</v>
      </c>
      <c r="DTH196" s="8">
        <f t="shared" ref="DTH196" si="3241">SUM(DTH197:DTH370)</f>
        <v>0</v>
      </c>
      <c r="DTI196" s="8">
        <f t="shared" ref="DTI196" si="3242">SUM(DTI197:DTI370)</f>
        <v>0</v>
      </c>
      <c r="DTJ196" s="8">
        <f t="shared" ref="DTJ196" si="3243">SUM(DTJ197:DTJ370)</f>
        <v>0</v>
      </c>
      <c r="DTK196" s="8">
        <f t="shared" ref="DTK196" si="3244">SUM(DTK197:DTK370)</f>
        <v>0</v>
      </c>
      <c r="DTL196" s="8">
        <f t="shared" ref="DTL196" si="3245">SUM(DTL197:DTL370)</f>
        <v>0</v>
      </c>
      <c r="DTM196" s="8">
        <f t="shared" ref="DTM196" si="3246">SUM(DTM197:DTM370)</f>
        <v>0</v>
      </c>
      <c r="DTN196" s="8">
        <f t="shared" ref="DTN196:DTO196" si="3247">SUM(DTN197:DTN370)</f>
        <v>0</v>
      </c>
      <c r="DTO196" s="8">
        <f t="shared" si="3247"/>
        <v>0</v>
      </c>
      <c r="DTP196" s="8">
        <f t="shared" ref="DTP196" si="3248">SUM(DTP197:DTP370)</f>
        <v>0</v>
      </c>
      <c r="DTQ196" s="8">
        <f t="shared" ref="DTQ196" si="3249">SUM(DTQ197:DTQ370)</f>
        <v>0</v>
      </c>
      <c r="DTR196" s="8">
        <f t="shared" ref="DTR196" si="3250">SUM(DTR197:DTR370)</f>
        <v>0</v>
      </c>
      <c r="DTS196" s="8">
        <f t="shared" ref="DTS196" si="3251">SUM(DTS197:DTS370)</f>
        <v>0</v>
      </c>
      <c r="DTT196" s="8">
        <f t="shared" ref="DTT196" si="3252">SUM(DTT197:DTT370)</f>
        <v>0</v>
      </c>
      <c r="DTU196" s="8">
        <f t="shared" ref="DTU196" si="3253">SUM(DTU197:DTU370)</f>
        <v>0</v>
      </c>
      <c r="DTV196" s="8">
        <f t="shared" ref="DTV196" si="3254">SUM(DTV197:DTV370)</f>
        <v>0</v>
      </c>
      <c r="DTW196" s="8">
        <f t="shared" ref="DTW196" si="3255">SUM(DTW197:DTW370)</f>
        <v>0</v>
      </c>
      <c r="DTX196" s="8">
        <f t="shared" ref="DTX196" si="3256">SUM(DTX197:DTX370)</f>
        <v>0</v>
      </c>
      <c r="DTY196" s="8">
        <f t="shared" ref="DTY196" si="3257">SUM(DTY197:DTY370)</f>
        <v>0</v>
      </c>
      <c r="DTZ196" s="8">
        <f t="shared" ref="DTZ196" si="3258">SUM(DTZ197:DTZ370)</f>
        <v>0</v>
      </c>
      <c r="DUA196" s="8">
        <f t="shared" ref="DUA196:DUB196" si="3259">SUM(DUA197:DUA370)</f>
        <v>0</v>
      </c>
      <c r="DUB196" s="8">
        <f t="shared" si="3259"/>
        <v>0</v>
      </c>
      <c r="DUC196" s="8">
        <f t="shared" ref="DUC196" si="3260">SUM(DUC197:DUC370)</f>
        <v>0</v>
      </c>
      <c r="DUD196" s="8">
        <f t="shared" ref="DUD196" si="3261">SUM(DUD197:DUD370)</f>
        <v>0</v>
      </c>
      <c r="DUE196" s="8">
        <f t="shared" ref="DUE196" si="3262">SUM(DUE197:DUE370)</f>
        <v>0</v>
      </c>
      <c r="DUF196" s="8">
        <f t="shared" ref="DUF196" si="3263">SUM(DUF197:DUF370)</f>
        <v>0</v>
      </c>
      <c r="DUG196" s="8">
        <f t="shared" ref="DUG196" si="3264">SUM(DUG197:DUG370)</f>
        <v>0</v>
      </c>
      <c r="DUH196" s="8">
        <f t="shared" ref="DUH196" si="3265">SUM(DUH197:DUH370)</f>
        <v>0</v>
      </c>
      <c r="DUI196" s="8">
        <f t="shared" ref="DUI196" si="3266">SUM(DUI197:DUI370)</f>
        <v>0</v>
      </c>
      <c r="DUJ196" s="8">
        <f t="shared" ref="DUJ196" si="3267">SUM(DUJ197:DUJ370)</f>
        <v>0</v>
      </c>
      <c r="DUK196" s="8">
        <f t="shared" ref="DUK196" si="3268">SUM(DUK197:DUK370)</f>
        <v>0</v>
      </c>
      <c r="DUL196" s="8">
        <f t="shared" ref="DUL196" si="3269">SUM(DUL197:DUL370)</f>
        <v>0</v>
      </c>
      <c r="DUM196" s="8">
        <f t="shared" ref="DUM196" si="3270">SUM(DUM197:DUM370)</f>
        <v>0</v>
      </c>
      <c r="DUN196" s="8">
        <f t="shared" ref="DUN196:DUO196" si="3271">SUM(DUN197:DUN370)</f>
        <v>0</v>
      </c>
      <c r="DUO196" s="8">
        <f t="shared" si="3271"/>
        <v>0</v>
      </c>
      <c r="DUP196" s="8">
        <f t="shared" ref="DUP196" si="3272">SUM(DUP197:DUP370)</f>
        <v>0</v>
      </c>
      <c r="DUQ196" s="8">
        <f t="shared" ref="DUQ196" si="3273">SUM(DUQ197:DUQ370)</f>
        <v>0</v>
      </c>
      <c r="DUR196" s="8">
        <f t="shared" ref="DUR196" si="3274">SUM(DUR197:DUR370)</f>
        <v>0</v>
      </c>
      <c r="DUS196" s="8">
        <f t="shared" ref="DUS196" si="3275">SUM(DUS197:DUS370)</f>
        <v>0</v>
      </c>
      <c r="DUT196" s="8">
        <f t="shared" ref="DUT196" si="3276">SUM(DUT197:DUT370)</f>
        <v>0</v>
      </c>
      <c r="DUU196" s="8">
        <f t="shared" ref="DUU196" si="3277">SUM(DUU197:DUU370)</f>
        <v>0</v>
      </c>
      <c r="DUV196" s="8">
        <f t="shared" ref="DUV196" si="3278">SUM(DUV197:DUV370)</f>
        <v>0</v>
      </c>
      <c r="DUW196" s="8">
        <f t="shared" ref="DUW196" si="3279">SUM(DUW197:DUW370)</f>
        <v>0</v>
      </c>
      <c r="DUX196" s="8">
        <f t="shared" ref="DUX196" si="3280">SUM(DUX197:DUX370)</f>
        <v>0</v>
      </c>
      <c r="DUY196" s="8">
        <f t="shared" ref="DUY196" si="3281">SUM(DUY197:DUY370)</f>
        <v>0</v>
      </c>
      <c r="DUZ196" s="8">
        <f t="shared" ref="DUZ196" si="3282">SUM(DUZ197:DUZ370)</f>
        <v>0</v>
      </c>
      <c r="DVA196" s="8">
        <f t="shared" ref="DVA196:DVB196" si="3283">SUM(DVA197:DVA370)</f>
        <v>0</v>
      </c>
      <c r="DVB196" s="8">
        <f t="shared" si="3283"/>
        <v>0</v>
      </c>
      <c r="DVC196" s="8">
        <f t="shared" ref="DVC196" si="3284">SUM(DVC197:DVC370)</f>
        <v>0</v>
      </c>
      <c r="DVD196" s="8">
        <f t="shared" ref="DVD196" si="3285">SUM(DVD197:DVD370)</f>
        <v>0</v>
      </c>
      <c r="DVE196" s="8">
        <f t="shared" ref="DVE196" si="3286">SUM(DVE197:DVE370)</f>
        <v>0</v>
      </c>
      <c r="DVF196" s="8">
        <f t="shared" ref="DVF196" si="3287">SUM(DVF197:DVF370)</f>
        <v>0</v>
      </c>
      <c r="DVG196" s="8">
        <f t="shared" ref="DVG196" si="3288">SUM(DVG197:DVG370)</f>
        <v>0</v>
      </c>
      <c r="DVH196" s="8">
        <f t="shared" ref="DVH196" si="3289">SUM(DVH197:DVH370)</f>
        <v>0</v>
      </c>
      <c r="DVI196" s="8">
        <f t="shared" ref="DVI196" si="3290">SUM(DVI197:DVI370)</f>
        <v>0</v>
      </c>
      <c r="DVJ196" s="8">
        <f t="shared" ref="DVJ196" si="3291">SUM(DVJ197:DVJ370)</f>
        <v>0</v>
      </c>
      <c r="DVK196" s="8">
        <f t="shared" ref="DVK196" si="3292">SUM(DVK197:DVK370)</f>
        <v>0</v>
      </c>
      <c r="DVL196" s="8">
        <f t="shared" ref="DVL196" si="3293">SUM(DVL197:DVL370)</f>
        <v>0</v>
      </c>
      <c r="DVM196" s="8">
        <f t="shared" ref="DVM196" si="3294">SUM(DVM197:DVM370)</f>
        <v>0</v>
      </c>
      <c r="DVN196" s="8">
        <f t="shared" ref="DVN196:DVO196" si="3295">SUM(DVN197:DVN370)</f>
        <v>0</v>
      </c>
      <c r="DVO196" s="8">
        <f t="shared" si="3295"/>
        <v>0</v>
      </c>
      <c r="DVP196" s="8">
        <f t="shared" ref="DVP196" si="3296">SUM(DVP197:DVP370)</f>
        <v>0</v>
      </c>
      <c r="DVQ196" s="8">
        <f t="shared" ref="DVQ196" si="3297">SUM(DVQ197:DVQ370)</f>
        <v>0</v>
      </c>
      <c r="DVR196" s="8">
        <f t="shared" ref="DVR196" si="3298">SUM(DVR197:DVR370)</f>
        <v>0</v>
      </c>
      <c r="DVS196" s="8">
        <f t="shared" ref="DVS196" si="3299">SUM(DVS197:DVS370)</f>
        <v>0</v>
      </c>
      <c r="DVT196" s="8">
        <f t="shared" ref="DVT196" si="3300">SUM(DVT197:DVT370)</f>
        <v>0</v>
      </c>
      <c r="DVU196" s="8">
        <f t="shared" ref="DVU196" si="3301">SUM(DVU197:DVU370)</f>
        <v>0</v>
      </c>
      <c r="DVV196" s="8">
        <f t="shared" ref="DVV196" si="3302">SUM(DVV197:DVV370)</f>
        <v>0</v>
      </c>
      <c r="DVW196" s="8">
        <f t="shared" ref="DVW196" si="3303">SUM(DVW197:DVW370)</f>
        <v>0</v>
      </c>
      <c r="DVX196" s="8">
        <f t="shared" ref="DVX196" si="3304">SUM(DVX197:DVX370)</f>
        <v>0</v>
      </c>
      <c r="DVY196" s="8">
        <f t="shared" ref="DVY196" si="3305">SUM(DVY197:DVY370)</f>
        <v>0</v>
      </c>
      <c r="DVZ196" s="8">
        <f t="shared" ref="DVZ196" si="3306">SUM(DVZ197:DVZ370)</f>
        <v>0</v>
      </c>
      <c r="DWA196" s="8">
        <f t="shared" ref="DWA196:DWB196" si="3307">SUM(DWA197:DWA370)</f>
        <v>0</v>
      </c>
      <c r="DWB196" s="8">
        <f t="shared" si="3307"/>
        <v>0</v>
      </c>
      <c r="DWC196" s="8">
        <f t="shared" ref="DWC196" si="3308">SUM(DWC197:DWC370)</f>
        <v>0</v>
      </c>
      <c r="DWD196" s="8">
        <f t="shared" ref="DWD196" si="3309">SUM(DWD197:DWD370)</f>
        <v>0</v>
      </c>
      <c r="DWE196" s="8">
        <f t="shared" ref="DWE196" si="3310">SUM(DWE197:DWE370)</f>
        <v>0</v>
      </c>
      <c r="DWF196" s="8">
        <f t="shared" ref="DWF196" si="3311">SUM(DWF197:DWF370)</f>
        <v>0</v>
      </c>
      <c r="DWG196" s="8">
        <f t="shared" ref="DWG196" si="3312">SUM(DWG197:DWG370)</f>
        <v>0</v>
      </c>
      <c r="DWH196" s="8">
        <f t="shared" ref="DWH196" si="3313">SUM(DWH197:DWH370)</f>
        <v>0</v>
      </c>
      <c r="DWI196" s="8">
        <f t="shared" ref="DWI196" si="3314">SUM(DWI197:DWI370)</f>
        <v>0</v>
      </c>
      <c r="DWJ196" s="8">
        <f t="shared" ref="DWJ196" si="3315">SUM(DWJ197:DWJ370)</f>
        <v>0</v>
      </c>
      <c r="DWK196" s="8">
        <f t="shared" ref="DWK196" si="3316">SUM(DWK197:DWK370)</f>
        <v>0</v>
      </c>
      <c r="DWL196" s="8">
        <f t="shared" ref="DWL196" si="3317">SUM(DWL197:DWL370)</f>
        <v>0</v>
      </c>
      <c r="DWM196" s="8">
        <f t="shared" ref="DWM196" si="3318">SUM(DWM197:DWM370)</f>
        <v>0</v>
      </c>
      <c r="DWN196" s="8">
        <f t="shared" ref="DWN196:DWO196" si="3319">SUM(DWN197:DWN370)</f>
        <v>0</v>
      </c>
      <c r="DWO196" s="8">
        <f t="shared" si="3319"/>
        <v>0</v>
      </c>
      <c r="DWP196" s="8">
        <f t="shared" ref="DWP196" si="3320">SUM(DWP197:DWP370)</f>
        <v>0</v>
      </c>
      <c r="DWQ196" s="8">
        <f t="shared" ref="DWQ196" si="3321">SUM(DWQ197:DWQ370)</f>
        <v>0</v>
      </c>
      <c r="DWR196" s="8">
        <f t="shared" ref="DWR196" si="3322">SUM(DWR197:DWR370)</f>
        <v>0</v>
      </c>
      <c r="DWS196" s="8">
        <f t="shared" ref="DWS196" si="3323">SUM(DWS197:DWS370)</f>
        <v>0</v>
      </c>
      <c r="DWT196" s="8">
        <f t="shared" ref="DWT196" si="3324">SUM(DWT197:DWT370)</f>
        <v>0</v>
      </c>
      <c r="DWU196" s="8">
        <f t="shared" ref="DWU196" si="3325">SUM(DWU197:DWU370)</f>
        <v>0</v>
      </c>
      <c r="DWV196" s="8">
        <f t="shared" ref="DWV196" si="3326">SUM(DWV197:DWV370)</f>
        <v>0</v>
      </c>
      <c r="DWW196" s="8">
        <f t="shared" ref="DWW196" si="3327">SUM(DWW197:DWW370)</f>
        <v>0</v>
      </c>
      <c r="DWX196" s="8">
        <f t="shared" ref="DWX196" si="3328">SUM(DWX197:DWX370)</f>
        <v>0</v>
      </c>
      <c r="DWY196" s="8">
        <f t="shared" ref="DWY196" si="3329">SUM(DWY197:DWY370)</f>
        <v>0</v>
      </c>
      <c r="DWZ196" s="8">
        <f t="shared" ref="DWZ196" si="3330">SUM(DWZ197:DWZ370)</f>
        <v>0</v>
      </c>
      <c r="DXA196" s="8">
        <f t="shared" ref="DXA196:DXB196" si="3331">SUM(DXA197:DXA370)</f>
        <v>0</v>
      </c>
      <c r="DXB196" s="8">
        <f t="shared" si="3331"/>
        <v>0</v>
      </c>
      <c r="DXC196" s="8">
        <f t="shared" ref="DXC196" si="3332">SUM(DXC197:DXC370)</f>
        <v>0</v>
      </c>
      <c r="DXD196" s="8">
        <f t="shared" ref="DXD196" si="3333">SUM(DXD197:DXD370)</f>
        <v>0</v>
      </c>
      <c r="DXE196" s="8">
        <f t="shared" ref="DXE196" si="3334">SUM(DXE197:DXE370)</f>
        <v>0</v>
      </c>
      <c r="DXF196" s="8">
        <f t="shared" ref="DXF196" si="3335">SUM(DXF197:DXF370)</f>
        <v>0</v>
      </c>
      <c r="DXG196" s="8">
        <f t="shared" ref="DXG196" si="3336">SUM(DXG197:DXG370)</f>
        <v>0</v>
      </c>
      <c r="DXH196" s="8">
        <f t="shared" ref="DXH196" si="3337">SUM(DXH197:DXH370)</f>
        <v>0</v>
      </c>
      <c r="DXI196" s="8">
        <f t="shared" ref="DXI196" si="3338">SUM(DXI197:DXI370)</f>
        <v>0</v>
      </c>
      <c r="DXJ196" s="8">
        <f t="shared" ref="DXJ196" si="3339">SUM(DXJ197:DXJ370)</f>
        <v>0</v>
      </c>
      <c r="DXK196" s="8">
        <f t="shared" ref="DXK196" si="3340">SUM(DXK197:DXK370)</f>
        <v>0</v>
      </c>
      <c r="DXL196" s="8">
        <f t="shared" ref="DXL196" si="3341">SUM(DXL197:DXL370)</f>
        <v>0</v>
      </c>
      <c r="DXM196" s="8">
        <f t="shared" ref="DXM196" si="3342">SUM(DXM197:DXM370)</f>
        <v>0</v>
      </c>
      <c r="DXN196" s="8">
        <f t="shared" ref="DXN196:DXO196" si="3343">SUM(DXN197:DXN370)</f>
        <v>0</v>
      </c>
      <c r="DXO196" s="8">
        <f t="shared" si="3343"/>
        <v>0</v>
      </c>
      <c r="DXP196" s="8">
        <f t="shared" ref="DXP196" si="3344">SUM(DXP197:DXP370)</f>
        <v>0</v>
      </c>
      <c r="DXQ196" s="8">
        <f t="shared" ref="DXQ196" si="3345">SUM(DXQ197:DXQ370)</f>
        <v>0</v>
      </c>
      <c r="DXR196" s="8">
        <f t="shared" ref="DXR196" si="3346">SUM(DXR197:DXR370)</f>
        <v>0</v>
      </c>
      <c r="DXS196" s="8">
        <f t="shared" ref="DXS196" si="3347">SUM(DXS197:DXS370)</f>
        <v>0</v>
      </c>
      <c r="DXT196" s="8">
        <f t="shared" ref="DXT196" si="3348">SUM(DXT197:DXT370)</f>
        <v>0</v>
      </c>
      <c r="DXU196" s="8">
        <f t="shared" ref="DXU196" si="3349">SUM(DXU197:DXU370)</f>
        <v>0</v>
      </c>
      <c r="DXV196" s="8">
        <f t="shared" ref="DXV196" si="3350">SUM(DXV197:DXV370)</f>
        <v>0</v>
      </c>
      <c r="DXW196" s="8">
        <f t="shared" ref="DXW196" si="3351">SUM(DXW197:DXW370)</f>
        <v>0</v>
      </c>
      <c r="DXX196" s="8">
        <f t="shared" ref="DXX196" si="3352">SUM(DXX197:DXX370)</f>
        <v>0</v>
      </c>
      <c r="DXY196" s="8">
        <f t="shared" ref="DXY196" si="3353">SUM(DXY197:DXY370)</f>
        <v>0</v>
      </c>
      <c r="DXZ196" s="8">
        <f t="shared" ref="DXZ196" si="3354">SUM(DXZ197:DXZ370)</f>
        <v>0</v>
      </c>
      <c r="DYA196" s="8">
        <f t="shared" ref="DYA196:DYB196" si="3355">SUM(DYA197:DYA370)</f>
        <v>0</v>
      </c>
      <c r="DYB196" s="8">
        <f t="shared" si="3355"/>
        <v>0</v>
      </c>
      <c r="DYC196" s="8">
        <f t="shared" ref="DYC196" si="3356">SUM(DYC197:DYC370)</f>
        <v>0</v>
      </c>
      <c r="DYD196" s="8">
        <f t="shared" ref="DYD196" si="3357">SUM(DYD197:DYD370)</f>
        <v>0</v>
      </c>
      <c r="DYE196" s="8">
        <f t="shared" ref="DYE196" si="3358">SUM(DYE197:DYE370)</f>
        <v>0</v>
      </c>
      <c r="DYF196" s="8">
        <f t="shared" ref="DYF196" si="3359">SUM(DYF197:DYF370)</f>
        <v>0</v>
      </c>
      <c r="DYG196" s="8">
        <f t="shared" ref="DYG196" si="3360">SUM(DYG197:DYG370)</f>
        <v>0</v>
      </c>
      <c r="DYH196" s="8">
        <f t="shared" ref="DYH196" si="3361">SUM(DYH197:DYH370)</f>
        <v>0</v>
      </c>
      <c r="DYI196" s="8">
        <f t="shared" ref="DYI196" si="3362">SUM(DYI197:DYI370)</f>
        <v>0</v>
      </c>
      <c r="DYJ196" s="8">
        <f t="shared" ref="DYJ196" si="3363">SUM(DYJ197:DYJ370)</f>
        <v>0</v>
      </c>
      <c r="DYK196" s="8">
        <f t="shared" ref="DYK196" si="3364">SUM(DYK197:DYK370)</f>
        <v>0</v>
      </c>
      <c r="DYL196" s="8">
        <f t="shared" ref="DYL196" si="3365">SUM(DYL197:DYL370)</f>
        <v>0</v>
      </c>
      <c r="DYM196" s="8">
        <f t="shared" ref="DYM196" si="3366">SUM(DYM197:DYM370)</f>
        <v>0</v>
      </c>
      <c r="DYN196" s="8">
        <f t="shared" ref="DYN196:DYO196" si="3367">SUM(DYN197:DYN370)</f>
        <v>0</v>
      </c>
      <c r="DYO196" s="8">
        <f t="shared" si="3367"/>
        <v>0</v>
      </c>
      <c r="DYP196" s="8">
        <f t="shared" ref="DYP196" si="3368">SUM(DYP197:DYP370)</f>
        <v>0</v>
      </c>
      <c r="DYQ196" s="8">
        <f t="shared" ref="DYQ196" si="3369">SUM(DYQ197:DYQ370)</f>
        <v>0</v>
      </c>
      <c r="DYR196" s="8">
        <f t="shared" ref="DYR196" si="3370">SUM(DYR197:DYR370)</f>
        <v>0</v>
      </c>
      <c r="DYS196" s="8">
        <f t="shared" ref="DYS196" si="3371">SUM(DYS197:DYS370)</f>
        <v>0</v>
      </c>
      <c r="DYT196" s="8">
        <f t="shared" ref="DYT196" si="3372">SUM(DYT197:DYT370)</f>
        <v>0</v>
      </c>
      <c r="DYU196" s="8">
        <f t="shared" ref="DYU196" si="3373">SUM(DYU197:DYU370)</f>
        <v>0</v>
      </c>
      <c r="DYV196" s="8">
        <f t="shared" ref="DYV196" si="3374">SUM(DYV197:DYV370)</f>
        <v>0</v>
      </c>
      <c r="DYW196" s="8">
        <f t="shared" ref="DYW196" si="3375">SUM(DYW197:DYW370)</f>
        <v>0</v>
      </c>
      <c r="DYX196" s="8">
        <f t="shared" ref="DYX196" si="3376">SUM(DYX197:DYX370)</f>
        <v>0</v>
      </c>
      <c r="DYY196" s="8">
        <f t="shared" ref="DYY196" si="3377">SUM(DYY197:DYY370)</f>
        <v>0</v>
      </c>
      <c r="DYZ196" s="8">
        <f t="shared" ref="DYZ196" si="3378">SUM(DYZ197:DYZ370)</f>
        <v>0</v>
      </c>
      <c r="DZA196" s="8">
        <f t="shared" ref="DZA196:DZB196" si="3379">SUM(DZA197:DZA370)</f>
        <v>0</v>
      </c>
      <c r="DZB196" s="8">
        <f t="shared" si="3379"/>
        <v>0</v>
      </c>
      <c r="DZC196" s="8">
        <f t="shared" ref="DZC196" si="3380">SUM(DZC197:DZC370)</f>
        <v>0</v>
      </c>
      <c r="DZD196" s="8">
        <f t="shared" ref="DZD196" si="3381">SUM(DZD197:DZD370)</f>
        <v>0</v>
      </c>
      <c r="DZE196" s="8">
        <f t="shared" ref="DZE196" si="3382">SUM(DZE197:DZE370)</f>
        <v>0</v>
      </c>
      <c r="DZF196" s="8">
        <f t="shared" ref="DZF196" si="3383">SUM(DZF197:DZF370)</f>
        <v>0</v>
      </c>
      <c r="DZG196" s="8">
        <f t="shared" ref="DZG196" si="3384">SUM(DZG197:DZG370)</f>
        <v>0</v>
      </c>
      <c r="DZH196" s="8">
        <f t="shared" ref="DZH196" si="3385">SUM(DZH197:DZH370)</f>
        <v>0</v>
      </c>
      <c r="DZI196" s="8">
        <f t="shared" ref="DZI196" si="3386">SUM(DZI197:DZI370)</f>
        <v>0</v>
      </c>
      <c r="DZJ196" s="8">
        <f t="shared" ref="DZJ196" si="3387">SUM(DZJ197:DZJ370)</f>
        <v>0</v>
      </c>
      <c r="DZK196" s="8">
        <f t="shared" ref="DZK196" si="3388">SUM(DZK197:DZK370)</f>
        <v>0</v>
      </c>
      <c r="DZL196" s="8">
        <f t="shared" ref="DZL196" si="3389">SUM(DZL197:DZL370)</f>
        <v>0</v>
      </c>
      <c r="DZM196" s="8">
        <f t="shared" ref="DZM196" si="3390">SUM(DZM197:DZM370)</f>
        <v>0</v>
      </c>
      <c r="DZN196" s="8">
        <f t="shared" ref="DZN196:DZO196" si="3391">SUM(DZN197:DZN370)</f>
        <v>0</v>
      </c>
      <c r="DZO196" s="8">
        <f t="shared" si="3391"/>
        <v>0</v>
      </c>
      <c r="DZP196" s="8">
        <f t="shared" ref="DZP196" si="3392">SUM(DZP197:DZP370)</f>
        <v>0</v>
      </c>
      <c r="DZQ196" s="8">
        <f t="shared" ref="DZQ196" si="3393">SUM(DZQ197:DZQ370)</f>
        <v>0</v>
      </c>
      <c r="DZR196" s="8">
        <f t="shared" ref="DZR196" si="3394">SUM(DZR197:DZR370)</f>
        <v>0</v>
      </c>
      <c r="DZS196" s="8">
        <f t="shared" ref="DZS196" si="3395">SUM(DZS197:DZS370)</f>
        <v>0</v>
      </c>
      <c r="DZT196" s="8">
        <f t="shared" ref="DZT196" si="3396">SUM(DZT197:DZT370)</f>
        <v>0</v>
      </c>
      <c r="DZU196" s="8">
        <f t="shared" ref="DZU196" si="3397">SUM(DZU197:DZU370)</f>
        <v>0</v>
      </c>
      <c r="DZV196" s="8">
        <f t="shared" ref="DZV196" si="3398">SUM(DZV197:DZV370)</f>
        <v>0</v>
      </c>
      <c r="DZW196" s="8">
        <f t="shared" ref="DZW196" si="3399">SUM(DZW197:DZW370)</f>
        <v>0</v>
      </c>
      <c r="DZX196" s="8">
        <f t="shared" ref="DZX196" si="3400">SUM(DZX197:DZX370)</f>
        <v>0</v>
      </c>
      <c r="DZY196" s="8">
        <f t="shared" ref="DZY196" si="3401">SUM(DZY197:DZY370)</f>
        <v>0</v>
      </c>
      <c r="DZZ196" s="8">
        <f t="shared" ref="DZZ196" si="3402">SUM(DZZ197:DZZ370)</f>
        <v>0</v>
      </c>
      <c r="EAA196" s="8">
        <f t="shared" ref="EAA196:EAB196" si="3403">SUM(EAA197:EAA370)</f>
        <v>0</v>
      </c>
      <c r="EAB196" s="8">
        <f t="shared" si="3403"/>
        <v>0</v>
      </c>
      <c r="EAC196" s="8">
        <f t="shared" ref="EAC196" si="3404">SUM(EAC197:EAC370)</f>
        <v>0</v>
      </c>
      <c r="EAD196" s="8">
        <f t="shared" ref="EAD196" si="3405">SUM(EAD197:EAD370)</f>
        <v>0</v>
      </c>
      <c r="EAE196" s="8">
        <f t="shared" ref="EAE196" si="3406">SUM(EAE197:EAE370)</f>
        <v>0</v>
      </c>
      <c r="EAF196" s="8">
        <f t="shared" ref="EAF196" si="3407">SUM(EAF197:EAF370)</f>
        <v>0</v>
      </c>
      <c r="EAG196" s="8">
        <f t="shared" ref="EAG196" si="3408">SUM(EAG197:EAG370)</f>
        <v>0</v>
      </c>
      <c r="EAH196" s="8">
        <f t="shared" ref="EAH196" si="3409">SUM(EAH197:EAH370)</f>
        <v>0</v>
      </c>
      <c r="EAI196" s="8">
        <f t="shared" ref="EAI196" si="3410">SUM(EAI197:EAI370)</f>
        <v>0</v>
      </c>
      <c r="EAJ196" s="8">
        <f t="shared" ref="EAJ196" si="3411">SUM(EAJ197:EAJ370)</f>
        <v>0</v>
      </c>
      <c r="EAK196" s="8">
        <f t="shared" ref="EAK196" si="3412">SUM(EAK197:EAK370)</f>
        <v>0</v>
      </c>
      <c r="EAL196" s="8">
        <f t="shared" ref="EAL196" si="3413">SUM(EAL197:EAL370)</f>
        <v>0</v>
      </c>
      <c r="EAM196" s="8">
        <f t="shared" ref="EAM196" si="3414">SUM(EAM197:EAM370)</f>
        <v>0</v>
      </c>
      <c r="EAN196" s="8">
        <f t="shared" ref="EAN196:EAO196" si="3415">SUM(EAN197:EAN370)</f>
        <v>0</v>
      </c>
      <c r="EAO196" s="8">
        <f t="shared" si="3415"/>
        <v>0</v>
      </c>
      <c r="EAP196" s="8">
        <f t="shared" ref="EAP196" si="3416">SUM(EAP197:EAP370)</f>
        <v>0</v>
      </c>
      <c r="EAQ196" s="8">
        <f t="shared" ref="EAQ196" si="3417">SUM(EAQ197:EAQ370)</f>
        <v>0</v>
      </c>
      <c r="EAR196" s="8">
        <f t="shared" ref="EAR196" si="3418">SUM(EAR197:EAR370)</f>
        <v>0</v>
      </c>
      <c r="EAS196" s="8">
        <f t="shared" ref="EAS196" si="3419">SUM(EAS197:EAS370)</f>
        <v>0</v>
      </c>
      <c r="EAT196" s="8">
        <f t="shared" ref="EAT196" si="3420">SUM(EAT197:EAT370)</f>
        <v>0</v>
      </c>
      <c r="EAU196" s="8">
        <f t="shared" ref="EAU196" si="3421">SUM(EAU197:EAU370)</f>
        <v>0</v>
      </c>
      <c r="EAV196" s="8">
        <f t="shared" ref="EAV196" si="3422">SUM(EAV197:EAV370)</f>
        <v>0</v>
      </c>
      <c r="EAW196" s="8">
        <f t="shared" ref="EAW196" si="3423">SUM(EAW197:EAW370)</f>
        <v>0</v>
      </c>
      <c r="EAX196" s="8">
        <f t="shared" ref="EAX196" si="3424">SUM(EAX197:EAX370)</f>
        <v>0</v>
      </c>
      <c r="EAY196" s="8">
        <f t="shared" ref="EAY196" si="3425">SUM(EAY197:EAY370)</f>
        <v>0</v>
      </c>
      <c r="EAZ196" s="8">
        <f t="shared" ref="EAZ196" si="3426">SUM(EAZ197:EAZ370)</f>
        <v>0</v>
      </c>
      <c r="EBA196" s="8">
        <f t="shared" ref="EBA196:EBB196" si="3427">SUM(EBA197:EBA370)</f>
        <v>0</v>
      </c>
      <c r="EBB196" s="8">
        <f t="shared" si="3427"/>
        <v>0</v>
      </c>
      <c r="EBC196" s="8">
        <f t="shared" ref="EBC196" si="3428">SUM(EBC197:EBC370)</f>
        <v>0</v>
      </c>
      <c r="EBD196" s="8">
        <f t="shared" ref="EBD196" si="3429">SUM(EBD197:EBD370)</f>
        <v>0</v>
      </c>
      <c r="EBE196" s="8">
        <f t="shared" ref="EBE196" si="3430">SUM(EBE197:EBE370)</f>
        <v>0</v>
      </c>
      <c r="EBF196" s="8">
        <f t="shared" ref="EBF196" si="3431">SUM(EBF197:EBF370)</f>
        <v>0</v>
      </c>
      <c r="EBG196" s="8">
        <f t="shared" ref="EBG196" si="3432">SUM(EBG197:EBG370)</f>
        <v>0</v>
      </c>
      <c r="EBH196" s="8">
        <f t="shared" ref="EBH196" si="3433">SUM(EBH197:EBH370)</f>
        <v>0</v>
      </c>
      <c r="EBI196" s="8">
        <f t="shared" ref="EBI196" si="3434">SUM(EBI197:EBI370)</f>
        <v>0</v>
      </c>
      <c r="EBJ196" s="8">
        <f t="shared" ref="EBJ196" si="3435">SUM(EBJ197:EBJ370)</f>
        <v>0</v>
      </c>
      <c r="EBK196" s="8">
        <f t="shared" ref="EBK196" si="3436">SUM(EBK197:EBK370)</f>
        <v>0</v>
      </c>
      <c r="EBL196" s="8">
        <f t="shared" ref="EBL196" si="3437">SUM(EBL197:EBL370)</f>
        <v>0</v>
      </c>
      <c r="EBM196" s="8">
        <f t="shared" ref="EBM196" si="3438">SUM(EBM197:EBM370)</f>
        <v>0</v>
      </c>
      <c r="EBN196" s="8">
        <f t="shared" ref="EBN196:EBO196" si="3439">SUM(EBN197:EBN370)</f>
        <v>0</v>
      </c>
      <c r="EBO196" s="8">
        <f t="shared" si="3439"/>
        <v>0</v>
      </c>
      <c r="EBP196" s="8">
        <f t="shared" ref="EBP196" si="3440">SUM(EBP197:EBP370)</f>
        <v>0</v>
      </c>
      <c r="EBQ196" s="8">
        <f t="shared" ref="EBQ196" si="3441">SUM(EBQ197:EBQ370)</f>
        <v>0</v>
      </c>
      <c r="EBR196" s="8">
        <f t="shared" ref="EBR196" si="3442">SUM(EBR197:EBR370)</f>
        <v>0</v>
      </c>
      <c r="EBS196" s="8">
        <f t="shared" ref="EBS196" si="3443">SUM(EBS197:EBS370)</f>
        <v>0</v>
      </c>
      <c r="EBT196" s="8">
        <f t="shared" ref="EBT196" si="3444">SUM(EBT197:EBT370)</f>
        <v>0</v>
      </c>
      <c r="EBU196" s="8">
        <f t="shared" ref="EBU196" si="3445">SUM(EBU197:EBU370)</f>
        <v>0</v>
      </c>
      <c r="EBV196" s="8">
        <f t="shared" ref="EBV196" si="3446">SUM(EBV197:EBV370)</f>
        <v>0</v>
      </c>
      <c r="EBW196" s="8">
        <f t="shared" ref="EBW196" si="3447">SUM(EBW197:EBW370)</f>
        <v>0</v>
      </c>
      <c r="EBX196" s="8">
        <f t="shared" ref="EBX196" si="3448">SUM(EBX197:EBX370)</f>
        <v>0</v>
      </c>
      <c r="EBY196" s="8">
        <f t="shared" ref="EBY196" si="3449">SUM(EBY197:EBY370)</f>
        <v>0</v>
      </c>
      <c r="EBZ196" s="8">
        <f t="shared" ref="EBZ196" si="3450">SUM(EBZ197:EBZ370)</f>
        <v>0</v>
      </c>
      <c r="ECA196" s="8">
        <f t="shared" ref="ECA196:ECB196" si="3451">SUM(ECA197:ECA370)</f>
        <v>0</v>
      </c>
      <c r="ECB196" s="8">
        <f t="shared" si="3451"/>
        <v>0</v>
      </c>
      <c r="ECC196" s="8">
        <f t="shared" ref="ECC196" si="3452">SUM(ECC197:ECC370)</f>
        <v>0</v>
      </c>
      <c r="ECD196" s="8">
        <f t="shared" ref="ECD196" si="3453">SUM(ECD197:ECD370)</f>
        <v>0</v>
      </c>
      <c r="ECE196" s="8">
        <f t="shared" ref="ECE196" si="3454">SUM(ECE197:ECE370)</f>
        <v>0</v>
      </c>
      <c r="ECF196" s="8">
        <f t="shared" ref="ECF196" si="3455">SUM(ECF197:ECF370)</f>
        <v>0</v>
      </c>
      <c r="ECG196" s="8">
        <f t="shared" ref="ECG196" si="3456">SUM(ECG197:ECG370)</f>
        <v>0</v>
      </c>
      <c r="ECH196" s="8">
        <f t="shared" ref="ECH196" si="3457">SUM(ECH197:ECH370)</f>
        <v>0</v>
      </c>
      <c r="ECI196" s="8">
        <f t="shared" ref="ECI196" si="3458">SUM(ECI197:ECI370)</f>
        <v>0</v>
      </c>
      <c r="ECJ196" s="8">
        <f t="shared" ref="ECJ196" si="3459">SUM(ECJ197:ECJ370)</f>
        <v>0</v>
      </c>
      <c r="ECK196" s="8">
        <f t="shared" ref="ECK196" si="3460">SUM(ECK197:ECK370)</f>
        <v>0</v>
      </c>
      <c r="ECL196" s="8">
        <f t="shared" ref="ECL196" si="3461">SUM(ECL197:ECL370)</f>
        <v>0</v>
      </c>
      <c r="ECM196" s="8">
        <f t="shared" ref="ECM196" si="3462">SUM(ECM197:ECM370)</f>
        <v>0</v>
      </c>
      <c r="ECN196" s="8">
        <f t="shared" ref="ECN196:ECO196" si="3463">SUM(ECN197:ECN370)</f>
        <v>0</v>
      </c>
      <c r="ECO196" s="8">
        <f t="shared" si="3463"/>
        <v>0</v>
      </c>
      <c r="ECP196" s="8">
        <f t="shared" ref="ECP196" si="3464">SUM(ECP197:ECP370)</f>
        <v>0</v>
      </c>
      <c r="ECQ196" s="8">
        <f t="shared" ref="ECQ196" si="3465">SUM(ECQ197:ECQ370)</f>
        <v>0</v>
      </c>
      <c r="ECR196" s="8">
        <f t="shared" ref="ECR196" si="3466">SUM(ECR197:ECR370)</f>
        <v>0</v>
      </c>
      <c r="ECS196" s="8">
        <f t="shared" ref="ECS196" si="3467">SUM(ECS197:ECS370)</f>
        <v>0</v>
      </c>
      <c r="ECT196" s="8">
        <f t="shared" ref="ECT196" si="3468">SUM(ECT197:ECT370)</f>
        <v>0</v>
      </c>
      <c r="ECU196" s="8">
        <f t="shared" ref="ECU196" si="3469">SUM(ECU197:ECU370)</f>
        <v>0</v>
      </c>
      <c r="ECV196" s="8">
        <f t="shared" ref="ECV196" si="3470">SUM(ECV197:ECV370)</f>
        <v>0</v>
      </c>
      <c r="ECW196" s="8">
        <f t="shared" ref="ECW196" si="3471">SUM(ECW197:ECW370)</f>
        <v>0</v>
      </c>
      <c r="ECX196" s="8">
        <f t="shared" ref="ECX196" si="3472">SUM(ECX197:ECX370)</f>
        <v>0</v>
      </c>
      <c r="ECY196" s="8">
        <f t="shared" ref="ECY196" si="3473">SUM(ECY197:ECY370)</f>
        <v>0</v>
      </c>
      <c r="ECZ196" s="8">
        <f t="shared" ref="ECZ196" si="3474">SUM(ECZ197:ECZ370)</f>
        <v>0</v>
      </c>
      <c r="EDA196" s="8">
        <f t="shared" ref="EDA196:EDB196" si="3475">SUM(EDA197:EDA370)</f>
        <v>0</v>
      </c>
      <c r="EDB196" s="8">
        <f t="shared" si="3475"/>
        <v>0</v>
      </c>
      <c r="EDC196" s="8">
        <f t="shared" ref="EDC196" si="3476">SUM(EDC197:EDC370)</f>
        <v>0</v>
      </c>
      <c r="EDD196" s="8">
        <f t="shared" ref="EDD196" si="3477">SUM(EDD197:EDD370)</f>
        <v>0</v>
      </c>
      <c r="EDE196" s="8">
        <f t="shared" ref="EDE196" si="3478">SUM(EDE197:EDE370)</f>
        <v>0</v>
      </c>
      <c r="EDF196" s="8">
        <f t="shared" ref="EDF196" si="3479">SUM(EDF197:EDF370)</f>
        <v>0</v>
      </c>
      <c r="EDG196" s="8">
        <f t="shared" ref="EDG196" si="3480">SUM(EDG197:EDG370)</f>
        <v>0</v>
      </c>
      <c r="EDH196" s="8">
        <f t="shared" ref="EDH196" si="3481">SUM(EDH197:EDH370)</f>
        <v>0</v>
      </c>
      <c r="EDI196" s="8">
        <f t="shared" ref="EDI196" si="3482">SUM(EDI197:EDI370)</f>
        <v>0</v>
      </c>
      <c r="EDJ196" s="8">
        <f t="shared" ref="EDJ196" si="3483">SUM(EDJ197:EDJ370)</f>
        <v>0</v>
      </c>
      <c r="EDK196" s="8">
        <f t="shared" ref="EDK196" si="3484">SUM(EDK197:EDK370)</f>
        <v>0</v>
      </c>
      <c r="EDL196" s="8">
        <f t="shared" ref="EDL196" si="3485">SUM(EDL197:EDL370)</f>
        <v>0</v>
      </c>
      <c r="EDM196" s="8">
        <f t="shared" ref="EDM196" si="3486">SUM(EDM197:EDM370)</f>
        <v>0</v>
      </c>
      <c r="EDN196" s="8">
        <f t="shared" ref="EDN196:EDO196" si="3487">SUM(EDN197:EDN370)</f>
        <v>0</v>
      </c>
      <c r="EDO196" s="8">
        <f t="shared" si="3487"/>
        <v>0</v>
      </c>
      <c r="EDP196" s="8">
        <f t="shared" ref="EDP196" si="3488">SUM(EDP197:EDP370)</f>
        <v>0</v>
      </c>
      <c r="EDQ196" s="8">
        <f t="shared" ref="EDQ196" si="3489">SUM(EDQ197:EDQ370)</f>
        <v>0</v>
      </c>
      <c r="EDR196" s="8">
        <f t="shared" ref="EDR196" si="3490">SUM(EDR197:EDR370)</f>
        <v>0</v>
      </c>
      <c r="EDS196" s="8">
        <f t="shared" ref="EDS196" si="3491">SUM(EDS197:EDS370)</f>
        <v>0</v>
      </c>
      <c r="EDT196" s="8">
        <f t="shared" ref="EDT196" si="3492">SUM(EDT197:EDT370)</f>
        <v>0</v>
      </c>
      <c r="EDU196" s="8">
        <f t="shared" ref="EDU196" si="3493">SUM(EDU197:EDU370)</f>
        <v>0</v>
      </c>
      <c r="EDV196" s="8">
        <f t="shared" ref="EDV196" si="3494">SUM(EDV197:EDV370)</f>
        <v>0</v>
      </c>
      <c r="EDW196" s="8">
        <f t="shared" ref="EDW196" si="3495">SUM(EDW197:EDW370)</f>
        <v>0</v>
      </c>
      <c r="EDX196" s="8">
        <f t="shared" ref="EDX196" si="3496">SUM(EDX197:EDX370)</f>
        <v>0</v>
      </c>
      <c r="EDY196" s="8">
        <f t="shared" ref="EDY196" si="3497">SUM(EDY197:EDY370)</f>
        <v>0</v>
      </c>
      <c r="EDZ196" s="8">
        <f t="shared" ref="EDZ196" si="3498">SUM(EDZ197:EDZ370)</f>
        <v>0</v>
      </c>
      <c r="EEA196" s="8">
        <f t="shared" ref="EEA196:EEB196" si="3499">SUM(EEA197:EEA370)</f>
        <v>0</v>
      </c>
      <c r="EEB196" s="8">
        <f t="shared" si="3499"/>
        <v>0</v>
      </c>
      <c r="EEC196" s="8">
        <f t="shared" ref="EEC196" si="3500">SUM(EEC197:EEC370)</f>
        <v>0</v>
      </c>
      <c r="EED196" s="8">
        <f t="shared" ref="EED196" si="3501">SUM(EED197:EED370)</f>
        <v>0</v>
      </c>
      <c r="EEE196" s="8">
        <f t="shared" ref="EEE196" si="3502">SUM(EEE197:EEE370)</f>
        <v>0</v>
      </c>
      <c r="EEF196" s="8">
        <f t="shared" ref="EEF196" si="3503">SUM(EEF197:EEF370)</f>
        <v>0</v>
      </c>
      <c r="EEG196" s="8">
        <f t="shared" ref="EEG196" si="3504">SUM(EEG197:EEG370)</f>
        <v>0</v>
      </c>
      <c r="EEH196" s="8">
        <f t="shared" ref="EEH196" si="3505">SUM(EEH197:EEH370)</f>
        <v>0</v>
      </c>
      <c r="EEI196" s="8">
        <f t="shared" ref="EEI196" si="3506">SUM(EEI197:EEI370)</f>
        <v>0</v>
      </c>
      <c r="EEJ196" s="8">
        <f t="shared" ref="EEJ196" si="3507">SUM(EEJ197:EEJ370)</f>
        <v>0</v>
      </c>
      <c r="EEK196" s="8">
        <f t="shared" ref="EEK196" si="3508">SUM(EEK197:EEK370)</f>
        <v>0</v>
      </c>
      <c r="EEL196" s="8">
        <f t="shared" ref="EEL196" si="3509">SUM(EEL197:EEL370)</f>
        <v>0</v>
      </c>
      <c r="EEM196" s="8">
        <f t="shared" ref="EEM196" si="3510">SUM(EEM197:EEM370)</f>
        <v>0</v>
      </c>
      <c r="EEN196" s="8">
        <f t="shared" ref="EEN196:EEO196" si="3511">SUM(EEN197:EEN370)</f>
        <v>0</v>
      </c>
      <c r="EEO196" s="8">
        <f t="shared" si="3511"/>
        <v>0</v>
      </c>
      <c r="EEP196" s="8">
        <f t="shared" ref="EEP196" si="3512">SUM(EEP197:EEP370)</f>
        <v>0</v>
      </c>
      <c r="EEQ196" s="8">
        <f t="shared" ref="EEQ196" si="3513">SUM(EEQ197:EEQ370)</f>
        <v>0</v>
      </c>
      <c r="EER196" s="8">
        <f t="shared" ref="EER196" si="3514">SUM(EER197:EER370)</f>
        <v>0</v>
      </c>
      <c r="EES196" s="8">
        <f t="shared" ref="EES196" si="3515">SUM(EES197:EES370)</f>
        <v>0</v>
      </c>
      <c r="EET196" s="8">
        <f t="shared" ref="EET196" si="3516">SUM(EET197:EET370)</f>
        <v>0</v>
      </c>
      <c r="EEU196" s="8">
        <f t="shared" ref="EEU196" si="3517">SUM(EEU197:EEU370)</f>
        <v>0</v>
      </c>
      <c r="EEV196" s="8">
        <f t="shared" ref="EEV196" si="3518">SUM(EEV197:EEV370)</f>
        <v>0</v>
      </c>
      <c r="EEW196" s="8">
        <f t="shared" ref="EEW196" si="3519">SUM(EEW197:EEW370)</f>
        <v>0</v>
      </c>
      <c r="EEX196" s="8">
        <f t="shared" ref="EEX196" si="3520">SUM(EEX197:EEX370)</f>
        <v>0</v>
      </c>
      <c r="EEY196" s="8">
        <f t="shared" ref="EEY196" si="3521">SUM(EEY197:EEY370)</f>
        <v>0</v>
      </c>
      <c r="EEZ196" s="8">
        <f t="shared" ref="EEZ196" si="3522">SUM(EEZ197:EEZ370)</f>
        <v>0</v>
      </c>
      <c r="EFA196" s="8">
        <f t="shared" ref="EFA196:EFB196" si="3523">SUM(EFA197:EFA370)</f>
        <v>0</v>
      </c>
      <c r="EFB196" s="8">
        <f t="shared" si="3523"/>
        <v>0</v>
      </c>
      <c r="EFC196" s="8">
        <f t="shared" ref="EFC196" si="3524">SUM(EFC197:EFC370)</f>
        <v>0</v>
      </c>
      <c r="EFD196" s="8">
        <f t="shared" ref="EFD196" si="3525">SUM(EFD197:EFD370)</f>
        <v>0</v>
      </c>
      <c r="EFE196" s="8">
        <f t="shared" ref="EFE196" si="3526">SUM(EFE197:EFE370)</f>
        <v>0</v>
      </c>
      <c r="EFF196" s="8">
        <f t="shared" ref="EFF196" si="3527">SUM(EFF197:EFF370)</f>
        <v>0</v>
      </c>
      <c r="EFG196" s="8">
        <f t="shared" ref="EFG196" si="3528">SUM(EFG197:EFG370)</f>
        <v>0</v>
      </c>
      <c r="EFH196" s="8">
        <f t="shared" ref="EFH196" si="3529">SUM(EFH197:EFH370)</f>
        <v>0</v>
      </c>
      <c r="EFI196" s="8">
        <f t="shared" ref="EFI196" si="3530">SUM(EFI197:EFI370)</f>
        <v>0</v>
      </c>
      <c r="EFJ196" s="8">
        <f t="shared" ref="EFJ196" si="3531">SUM(EFJ197:EFJ370)</f>
        <v>0</v>
      </c>
      <c r="EFK196" s="8">
        <f t="shared" ref="EFK196" si="3532">SUM(EFK197:EFK370)</f>
        <v>0</v>
      </c>
      <c r="EFL196" s="8">
        <f t="shared" ref="EFL196" si="3533">SUM(EFL197:EFL370)</f>
        <v>0</v>
      </c>
      <c r="EFM196" s="8">
        <f t="shared" ref="EFM196" si="3534">SUM(EFM197:EFM370)</f>
        <v>0</v>
      </c>
      <c r="EFN196" s="8">
        <f t="shared" ref="EFN196:EFO196" si="3535">SUM(EFN197:EFN370)</f>
        <v>0</v>
      </c>
      <c r="EFO196" s="8">
        <f t="shared" si="3535"/>
        <v>0</v>
      </c>
      <c r="EFP196" s="8">
        <f t="shared" ref="EFP196" si="3536">SUM(EFP197:EFP370)</f>
        <v>0</v>
      </c>
      <c r="EFQ196" s="8">
        <f t="shared" ref="EFQ196" si="3537">SUM(EFQ197:EFQ370)</f>
        <v>0</v>
      </c>
      <c r="EFR196" s="8">
        <f t="shared" ref="EFR196" si="3538">SUM(EFR197:EFR370)</f>
        <v>0</v>
      </c>
      <c r="EFS196" s="8">
        <f t="shared" ref="EFS196" si="3539">SUM(EFS197:EFS370)</f>
        <v>0</v>
      </c>
      <c r="EFT196" s="8">
        <f t="shared" ref="EFT196" si="3540">SUM(EFT197:EFT370)</f>
        <v>0</v>
      </c>
      <c r="EFU196" s="8">
        <f t="shared" ref="EFU196" si="3541">SUM(EFU197:EFU370)</f>
        <v>0</v>
      </c>
      <c r="EFV196" s="8">
        <f t="shared" ref="EFV196" si="3542">SUM(EFV197:EFV370)</f>
        <v>0</v>
      </c>
      <c r="EFW196" s="8">
        <f t="shared" ref="EFW196" si="3543">SUM(EFW197:EFW370)</f>
        <v>0</v>
      </c>
      <c r="EFX196" s="8">
        <f t="shared" ref="EFX196" si="3544">SUM(EFX197:EFX370)</f>
        <v>0</v>
      </c>
      <c r="EFY196" s="8">
        <f t="shared" ref="EFY196" si="3545">SUM(EFY197:EFY370)</f>
        <v>0</v>
      </c>
      <c r="EFZ196" s="8">
        <f t="shared" ref="EFZ196" si="3546">SUM(EFZ197:EFZ370)</f>
        <v>0</v>
      </c>
      <c r="EGA196" s="8">
        <f t="shared" ref="EGA196:EGB196" si="3547">SUM(EGA197:EGA370)</f>
        <v>0</v>
      </c>
      <c r="EGB196" s="8">
        <f t="shared" si="3547"/>
        <v>0</v>
      </c>
      <c r="EGC196" s="8">
        <f t="shared" ref="EGC196" si="3548">SUM(EGC197:EGC370)</f>
        <v>0</v>
      </c>
      <c r="EGD196" s="8">
        <f t="shared" ref="EGD196" si="3549">SUM(EGD197:EGD370)</f>
        <v>0</v>
      </c>
      <c r="EGE196" s="8">
        <f t="shared" ref="EGE196" si="3550">SUM(EGE197:EGE370)</f>
        <v>0</v>
      </c>
      <c r="EGF196" s="8">
        <f t="shared" ref="EGF196" si="3551">SUM(EGF197:EGF370)</f>
        <v>0</v>
      </c>
      <c r="EGG196" s="8">
        <f t="shared" ref="EGG196" si="3552">SUM(EGG197:EGG370)</f>
        <v>0</v>
      </c>
      <c r="EGH196" s="8">
        <f t="shared" ref="EGH196" si="3553">SUM(EGH197:EGH370)</f>
        <v>0</v>
      </c>
      <c r="EGI196" s="8">
        <f t="shared" ref="EGI196" si="3554">SUM(EGI197:EGI370)</f>
        <v>0</v>
      </c>
      <c r="EGJ196" s="8">
        <f t="shared" ref="EGJ196" si="3555">SUM(EGJ197:EGJ370)</f>
        <v>0</v>
      </c>
      <c r="EGK196" s="8">
        <f t="shared" ref="EGK196" si="3556">SUM(EGK197:EGK370)</f>
        <v>0</v>
      </c>
      <c r="EGL196" s="8">
        <f t="shared" ref="EGL196" si="3557">SUM(EGL197:EGL370)</f>
        <v>0</v>
      </c>
      <c r="EGM196" s="8">
        <f t="shared" ref="EGM196" si="3558">SUM(EGM197:EGM370)</f>
        <v>0</v>
      </c>
      <c r="EGN196" s="8">
        <f t="shared" ref="EGN196:EGO196" si="3559">SUM(EGN197:EGN370)</f>
        <v>0</v>
      </c>
      <c r="EGO196" s="8">
        <f t="shared" si="3559"/>
        <v>0</v>
      </c>
      <c r="EGP196" s="8">
        <f t="shared" ref="EGP196" si="3560">SUM(EGP197:EGP370)</f>
        <v>0</v>
      </c>
      <c r="EGQ196" s="8">
        <f t="shared" ref="EGQ196" si="3561">SUM(EGQ197:EGQ370)</f>
        <v>0</v>
      </c>
      <c r="EGR196" s="8">
        <f t="shared" ref="EGR196" si="3562">SUM(EGR197:EGR370)</f>
        <v>0</v>
      </c>
      <c r="EGS196" s="8">
        <f t="shared" ref="EGS196" si="3563">SUM(EGS197:EGS370)</f>
        <v>0</v>
      </c>
      <c r="EGT196" s="8">
        <f t="shared" ref="EGT196" si="3564">SUM(EGT197:EGT370)</f>
        <v>0</v>
      </c>
      <c r="EGU196" s="8">
        <f t="shared" ref="EGU196" si="3565">SUM(EGU197:EGU370)</f>
        <v>0</v>
      </c>
      <c r="EGV196" s="8">
        <f t="shared" ref="EGV196" si="3566">SUM(EGV197:EGV370)</f>
        <v>0</v>
      </c>
      <c r="EGW196" s="8">
        <f t="shared" ref="EGW196" si="3567">SUM(EGW197:EGW370)</f>
        <v>0</v>
      </c>
      <c r="EGX196" s="8">
        <f t="shared" ref="EGX196" si="3568">SUM(EGX197:EGX370)</f>
        <v>0</v>
      </c>
      <c r="EGY196" s="8">
        <f t="shared" ref="EGY196" si="3569">SUM(EGY197:EGY370)</f>
        <v>0</v>
      </c>
      <c r="EGZ196" s="8">
        <f t="shared" ref="EGZ196" si="3570">SUM(EGZ197:EGZ370)</f>
        <v>0</v>
      </c>
      <c r="EHA196" s="8">
        <f t="shared" ref="EHA196:EHB196" si="3571">SUM(EHA197:EHA370)</f>
        <v>0</v>
      </c>
      <c r="EHB196" s="8">
        <f t="shared" si="3571"/>
        <v>0</v>
      </c>
      <c r="EHC196" s="8">
        <f t="shared" ref="EHC196" si="3572">SUM(EHC197:EHC370)</f>
        <v>0</v>
      </c>
      <c r="EHD196" s="8">
        <f t="shared" ref="EHD196" si="3573">SUM(EHD197:EHD370)</f>
        <v>0</v>
      </c>
      <c r="EHE196" s="8">
        <f t="shared" ref="EHE196" si="3574">SUM(EHE197:EHE370)</f>
        <v>0</v>
      </c>
      <c r="EHF196" s="8">
        <f t="shared" ref="EHF196" si="3575">SUM(EHF197:EHF370)</f>
        <v>0</v>
      </c>
      <c r="EHG196" s="8">
        <f t="shared" ref="EHG196" si="3576">SUM(EHG197:EHG370)</f>
        <v>0</v>
      </c>
      <c r="EHH196" s="8">
        <f t="shared" ref="EHH196" si="3577">SUM(EHH197:EHH370)</f>
        <v>0</v>
      </c>
      <c r="EHI196" s="8">
        <f t="shared" ref="EHI196" si="3578">SUM(EHI197:EHI370)</f>
        <v>0</v>
      </c>
      <c r="EHJ196" s="8">
        <f t="shared" ref="EHJ196" si="3579">SUM(EHJ197:EHJ370)</f>
        <v>0</v>
      </c>
      <c r="EHK196" s="8">
        <f t="shared" ref="EHK196" si="3580">SUM(EHK197:EHK370)</f>
        <v>0</v>
      </c>
      <c r="EHL196" s="8">
        <f t="shared" ref="EHL196" si="3581">SUM(EHL197:EHL370)</f>
        <v>0</v>
      </c>
      <c r="EHM196" s="8">
        <f t="shared" ref="EHM196" si="3582">SUM(EHM197:EHM370)</f>
        <v>0</v>
      </c>
      <c r="EHN196" s="8">
        <f t="shared" ref="EHN196:EHO196" si="3583">SUM(EHN197:EHN370)</f>
        <v>0</v>
      </c>
      <c r="EHO196" s="8">
        <f t="shared" si="3583"/>
        <v>0</v>
      </c>
      <c r="EHP196" s="8">
        <f t="shared" ref="EHP196" si="3584">SUM(EHP197:EHP370)</f>
        <v>0</v>
      </c>
      <c r="EHQ196" s="8">
        <f t="shared" ref="EHQ196" si="3585">SUM(EHQ197:EHQ370)</f>
        <v>0</v>
      </c>
      <c r="EHR196" s="8">
        <f t="shared" ref="EHR196" si="3586">SUM(EHR197:EHR370)</f>
        <v>0</v>
      </c>
      <c r="EHS196" s="8">
        <f t="shared" ref="EHS196" si="3587">SUM(EHS197:EHS370)</f>
        <v>0</v>
      </c>
      <c r="EHT196" s="8">
        <f t="shared" ref="EHT196" si="3588">SUM(EHT197:EHT370)</f>
        <v>0</v>
      </c>
      <c r="EHU196" s="8">
        <f t="shared" ref="EHU196" si="3589">SUM(EHU197:EHU370)</f>
        <v>0</v>
      </c>
      <c r="EHV196" s="8">
        <f t="shared" ref="EHV196" si="3590">SUM(EHV197:EHV370)</f>
        <v>0</v>
      </c>
      <c r="EHW196" s="8">
        <f t="shared" ref="EHW196" si="3591">SUM(EHW197:EHW370)</f>
        <v>0</v>
      </c>
      <c r="EHX196" s="8">
        <f t="shared" ref="EHX196" si="3592">SUM(EHX197:EHX370)</f>
        <v>0</v>
      </c>
      <c r="EHY196" s="8">
        <f t="shared" ref="EHY196" si="3593">SUM(EHY197:EHY370)</f>
        <v>0</v>
      </c>
      <c r="EHZ196" s="8">
        <f t="shared" ref="EHZ196" si="3594">SUM(EHZ197:EHZ370)</f>
        <v>0</v>
      </c>
      <c r="EIA196" s="8">
        <f t="shared" ref="EIA196:EIB196" si="3595">SUM(EIA197:EIA370)</f>
        <v>0</v>
      </c>
      <c r="EIB196" s="8">
        <f t="shared" si="3595"/>
        <v>0</v>
      </c>
      <c r="EIC196" s="8">
        <f t="shared" ref="EIC196" si="3596">SUM(EIC197:EIC370)</f>
        <v>0</v>
      </c>
      <c r="EID196" s="8">
        <f t="shared" ref="EID196" si="3597">SUM(EID197:EID370)</f>
        <v>0</v>
      </c>
      <c r="EIE196" s="8">
        <f t="shared" ref="EIE196" si="3598">SUM(EIE197:EIE370)</f>
        <v>0</v>
      </c>
      <c r="EIF196" s="8">
        <f t="shared" ref="EIF196" si="3599">SUM(EIF197:EIF370)</f>
        <v>0</v>
      </c>
      <c r="EIG196" s="8">
        <f t="shared" ref="EIG196" si="3600">SUM(EIG197:EIG370)</f>
        <v>0</v>
      </c>
      <c r="EIH196" s="8">
        <f t="shared" ref="EIH196" si="3601">SUM(EIH197:EIH370)</f>
        <v>0</v>
      </c>
      <c r="EII196" s="8">
        <f t="shared" ref="EII196" si="3602">SUM(EII197:EII370)</f>
        <v>0</v>
      </c>
      <c r="EIJ196" s="8">
        <f t="shared" ref="EIJ196" si="3603">SUM(EIJ197:EIJ370)</f>
        <v>0</v>
      </c>
      <c r="EIK196" s="8">
        <f t="shared" ref="EIK196" si="3604">SUM(EIK197:EIK370)</f>
        <v>0</v>
      </c>
      <c r="EIL196" s="8">
        <f t="shared" ref="EIL196" si="3605">SUM(EIL197:EIL370)</f>
        <v>0</v>
      </c>
      <c r="EIM196" s="8">
        <f t="shared" ref="EIM196" si="3606">SUM(EIM197:EIM370)</f>
        <v>0</v>
      </c>
      <c r="EIN196" s="8">
        <f t="shared" ref="EIN196:EIO196" si="3607">SUM(EIN197:EIN370)</f>
        <v>0</v>
      </c>
      <c r="EIO196" s="8">
        <f t="shared" si="3607"/>
        <v>0</v>
      </c>
      <c r="EIP196" s="8">
        <f t="shared" ref="EIP196" si="3608">SUM(EIP197:EIP370)</f>
        <v>0</v>
      </c>
      <c r="EIQ196" s="8">
        <f t="shared" ref="EIQ196" si="3609">SUM(EIQ197:EIQ370)</f>
        <v>0</v>
      </c>
      <c r="EIR196" s="8">
        <f t="shared" ref="EIR196" si="3610">SUM(EIR197:EIR370)</f>
        <v>0</v>
      </c>
      <c r="EIS196" s="8">
        <f t="shared" ref="EIS196" si="3611">SUM(EIS197:EIS370)</f>
        <v>0</v>
      </c>
      <c r="EIT196" s="8">
        <f t="shared" ref="EIT196" si="3612">SUM(EIT197:EIT370)</f>
        <v>0</v>
      </c>
      <c r="EIU196" s="8">
        <f t="shared" ref="EIU196" si="3613">SUM(EIU197:EIU370)</f>
        <v>0</v>
      </c>
      <c r="EIV196" s="8">
        <f t="shared" ref="EIV196" si="3614">SUM(EIV197:EIV370)</f>
        <v>0</v>
      </c>
      <c r="EIW196" s="8">
        <f t="shared" ref="EIW196" si="3615">SUM(EIW197:EIW370)</f>
        <v>0</v>
      </c>
      <c r="EIX196" s="8">
        <f t="shared" ref="EIX196" si="3616">SUM(EIX197:EIX370)</f>
        <v>0</v>
      </c>
      <c r="EIY196" s="8">
        <f t="shared" ref="EIY196" si="3617">SUM(EIY197:EIY370)</f>
        <v>0</v>
      </c>
      <c r="EIZ196" s="8">
        <f t="shared" ref="EIZ196" si="3618">SUM(EIZ197:EIZ370)</f>
        <v>0</v>
      </c>
      <c r="EJA196" s="8">
        <f t="shared" ref="EJA196:EJB196" si="3619">SUM(EJA197:EJA370)</f>
        <v>0</v>
      </c>
      <c r="EJB196" s="8">
        <f t="shared" si="3619"/>
        <v>0</v>
      </c>
      <c r="EJC196" s="8">
        <f t="shared" ref="EJC196" si="3620">SUM(EJC197:EJC370)</f>
        <v>0</v>
      </c>
      <c r="EJD196" s="8">
        <f t="shared" ref="EJD196" si="3621">SUM(EJD197:EJD370)</f>
        <v>0</v>
      </c>
      <c r="EJE196" s="8">
        <f t="shared" ref="EJE196" si="3622">SUM(EJE197:EJE370)</f>
        <v>0</v>
      </c>
      <c r="EJF196" s="8">
        <f t="shared" ref="EJF196" si="3623">SUM(EJF197:EJF370)</f>
        <v>0</v>
      </c>
      <c r="EJG196" s="8">
        <f t="shared" ref="EJG196" si="3624">SUM(EJG197:EJG370)</f>
        <v>0</v>
      </c>
      <c r="EJH196" s="8">
        <f t="shared" ref="EJH196" si="3625">SUM(EJH197:EJH370)</f>
        <v>0</v>
      </c>
      <c r="EJI196" s="8">
        <f t="shared" ref="EJI196" si="3626">SUM(EJI197:EJI370)</f>
        <v>0</v>
      </c>
      <c r="EJJ196" s="8">
        <f t="shared" ref="EJJ196" si="3627">SUM(EJJ197:EJJ370)</f>
        <v>0</v>
      </c>
      <c r="EJK196" s="8">
        <f t="shared" ref="EJK196" si="3628">SUM(EJK197:EJK370)</f>
        <v>0</v>
      </c>
      <c r="EJL196" s="8">
        <f t="shared" ref="EJL196" si="3629">SUM(EJL197:EJL370)</f>
        <v>0</v>
      </c>
      <c r="EJM196" s="8">
        <f t="shared" ref="EJM196" si="3630">SUM(EJM197:EJM370)</f>
        <v>0</v>
      </c>
      <c r="EJN196" s="8">
        <f t="shared" ref="EJN196:EJO196" si="3631">SUM(EJN197:EJN370)</f>
        <v>0</v>
      </c>
      <c r="EJO196" s="8">
        <f t="shared" si="3631"/>
        <v>0</v>
      </c>
      <c r="EJP196" s="8">
        <f t="shared" ref="EJP196" si="3632">SUM(EJP197:EJP370)</f>
        <v>0</v>
      </c>
      <c r="EJQ196" s="8">
        <f t="shared" ref="EJQ196" si="3633">SUM(EJQ197:EJQ370)</f>
        <v>0</v>
      </c>
      <c r="EJR196" s="8">
        <f t="shared" ref="EJR196" si="3634">SUM(EJR197:EJR370)</f>
        <v>0</v>
      </c>
      <c r="EJS196" s="8">
        <f t="shared" ref="EJS196" si="3635">SUM(EJS197:EJS370)</f>
        <v>0</v>
      </c>
      <c r="EJT196" s="8">
        <f t="shared" ref="EJT196" si="3636">SUM(EJT197:EJT370)</f>
        <v>0</v>
      </c>
      <c r="EJU196" s="8">
        <f t="shared" ref="EJU196" si="3637">SUM(EJU197:EJU370)</f>
        <v>0</v>
      </c>
      <c r="EJV196" s="8">
        <f t="shared" ref="EJV196" si="3638">SUM(EJV197:EJV370)</f>
        <v>0</v>
      </c>
      <c r="EJW196" s="8">
        <f t="shared" ref="EJW196" si="3639">SUM(EJW197:EJW370)</f>
        <v>0</v>
      </c>
      <c r="EJX196" s="8">
        <f t="shared" ref="EJX196" si="3640">SUM(EJX197:EJX370)</f>
        <v>0</v>
      </c>
      <c r="EJY196" s="8">
        <f t="shared" ref="EJY196" si="3641">SUM(EJY197:EJY370)</f>
        <v>0</v>
      </c>
      <c r="EJZ196" s="8">
        <f t="shared" ref="EJZ196" si="3642">SUM(EJZ197:EJZ370)</f>
        <v>0</v>
      </c>
      <c r="EKA196" s="8">
        <f t="shared" ref="EKA196:EKB196" si="3643">SUM(EKA197:EKA370)</f>
        <v>0</v>
      </c>
      <c r="EKB196" s="8">
        <f t="shared" si="3643"/>
        <v>0</v>
      </c>
      <c r="EKC196" s="8">
        <f t="shared" ref="EKC196" si="3644">SUM(EKC197:EKC370)</f>
        <v>0</v>
      </c>
      <c r="EKD196" s="8">
        <f t="shared" ref="EKD196" si="3645">SUM(EKD197:EKD370)</f>
        <v>0</v>
      </c>
      <c r="EKE196" s="8">
        <f t="shared" ref="EKE196" si="3646">SUM(EKE197:EKE370)</f>
        <v>0</v>
      </c>
      <c r="EKF196" s="8">
        <f t="shared" ref="EKF196" si="3647">SUM(EKF197:EKF370)</f>
        <v>0</v>
      </c>
      <c r="EKG196" s="8">
        <f t="shared" ref="EKG196" si="3648">SUM(EKG197:EKG370)</f>
        <v>0</v>
      </c>
      <c r="EKH196" s="8">
        <f t="shared" ref="EKH196" si="3649">SUM(EKH197:EKH370)</f>
        <v>0</v>
      </c>
      <c r="EKI196" s="8">
        <f t="shared" ref="EKI196" si="3650">SUM(EKI197:EKI370)</f>
        <v>0</v>
      </c>
      <c r="EKJ196" s="8">
        <f t="shared" ref="EKJ196" si="3651">SUM(EKJ197:EKJ370)</f>
        <v>0</v>
      </c>
      <c r="EKK196" s="8">
        <f t="shared" ref="EKK196" si="3652">SUM(EKK197:EKK370)</f>
        <v>0</v>
      </c>
      <c r="EKL196" s="8">
        <f t="shared" ref="EKL196" si="3653">SUM(EKL197:EKL370)</f>
        <v>0</v>
      </c>
      <c r="EKM196" s="8">
        <f t="shared" ref="EKM196" si="3654">SUM(EKM197:EKM370)</f>
        <v>0</v>
      </c>
      <c r="EKN196" s="8">
        <f t="shared" ref="EKN196:EKO196" si="3655">SUM(EKN197:EKN370)</f>
        <v>0</v>
      </c>
      <c r="EKO196" s="8">
        <f t="shared" si="3655"/>
        <v>0</v>
      </c>
      <c r="EKP196" s="8">
        <f t="shared" ref="EKP196" si="3656">SUM(EKP197:EKP370)</f>
        <v>0</v>
      </c>
      <c r="EKQ196" s="8">
        <f t="shared" ref="EKQ196" si="3657">SUM(EKQ197:EKQ370)</f>
        <v>0</v>
      </c>
      <c r="EKR196" s="8">
        <f t="shared" ref="EKR196" si="3658">SUM(EKR197:EKR370)</f>
        <v>0</v>
      </c>
      <c r="EKS196" s="8">
        <f t="shared" ref="EKS196" si="3659">SUM(EKS197:EKS370)</f>
        <v>0</v>
      </c>
      <c r="EKT196" s="8">
        <f t="shared" ref="EKT196" si="3660">SUM(EKT197:EKT370)</f>
        <v>0</v>
      </c>
      <c r="EKU196" s="8">
        <f t="shared" ref="EKU196" si="3661">SUM(EKU197:EKU370)</f>
        <v>0</v>
      </c>
      <c r="EKV196" s="8">
        <f t="shared" ref="EKV196" si="3662">SUM(EKV197:EKV370)</f>
        <v>0</v>
      </c>
      <c r="EKW196" s="8">
        <f t="shared" ref="EKW196" si="3663">SUM(EKW197:EKW370)</f>
        <v>0</v>
      </c>
      <c r="EKX196" s="8">
        <f t="shared" ref="EKX196" si="3664">SUM(EKX197:EKX370)</f>
        <v>0</v>
      </c>
      <c r="EKY196" s="8">
        <f t="shared" ref="EKY196" si="3665">SUM(EKY197:EKY370)</f>
        <v>0</v>
      </c>
      <c r="EKZ196" s="8">
        <f t="shared" ref="EKZ196" si="3666">SUM(EKZ197:EKZ370)</f>
        <v>0</v>
      </c>
      <c r="ELA196" s="8">
        <f t="shared" ref="ELA196:ELB196" si="3667">SUM(ELA197:ELA370)</f>
        <v>0</v>
      </c>
      <c r="ELB196" s="8">
        <f t="shared" si="3667"/>
        <v>0</v>
      </c>
      <c r="ELC196" s="8">
        <f t="shared" ref="ELC196" si="3668">SUM(ELC197:ELC370)</f>
        <v>0</v>
      </c>
      <c r="ELD196" s="8">
        <f t="shared" ref="ELD196" si="3669">SUM(ELD197:ELD370)</f>
        <v>0</v>
      </c>
      <c r="ELE196" s="8">
        <f t="shared" ref="ELE196" si="3670">SUM(ELE197:ELE370)</f>
        <v>0</v>
      </c>
      <c r="ELF196" s="8">
        <f t="shared" ref="ELF196" si="3671">SUM(ELF197:ELF370)</f>
        <v>0</v>
      </c>
      <c r="ELG196" s="8">
        <f t="shared" ref="ELG196" si="3672">SUM(ELG197:ELG370)</f>
        <v>0</v>
      </c>
      <c r="ELH196" s="8">
        <f t="shared" ref="ELH196" si="3673">SUM(ELH197:ELH370)</f>
        <v>0</v>
      </c>
      <c r="ELI196" s="8">
        <f t="shared" ref="ELI196" si="3674">SUM(ELI197:ELI370)</f>
        <v>0</v>
      </c>
      <c r="ELJ196" s="8">
        <f t="shared" ref="ELJ196" si="3675">SUM(ELJ197:ELJ370)</f>
        <v>0</v>
      </c>
      <c r="ELK196" s="8">
        <f t="shared" ref="ELK196" si="3676">SUM(ELK197:ELK370)</f>
        <v>0</v>
      </c>
      <c r="ELL196" s="8">
        <f t="shared" ref="ELL196" si="3677">SUM(ELL197:ELL370)</f>
        <v>0</v>
      </c>
      <c r="ELM196" s="8">
        <f t="shared" ref="ELM196" si="3678">SUM(ELM197:ELM370)</f>
        <v>0</v>
      </c>
      <c r="ELN196" s="8">
        <f t="shared" ref="ELN196:ELO196" si="3679">SUM(ELN197:ELN370)</f>
        <v>0</v>
      </c>
      <c r="ELO196" s="8">
        <f t="shared" si="3679"/>
        <v>0</v>
      </c>
      <c r="ELP196" s="8">
        <f t="shared" ref="ELP196" si="3680">SUM(ELP197:ELP370)</f>
        <v>0</v>
      </c>
      <c r="ELQ196" s="8">
        <f t="shared" ref="ELQ196" si="3681">SUM(ELQ197:ELQ370)</f>
        <v>0</v>
      </c>
      <c r="ELR196" s="8">
        <f t="shared" ref="ELR196" si="3682">SUM(ELR197:ELR370)</f>
        <v>0</v>
      </c>
      <c r="ELS196" s="8">
        <f t="shared" ref="ELS196" si="3683">SUM(ELS197:ELS370)</f>
        <v>0</v>
      </c>
      <c r="ELT196" s="8">
        <f t="shared" ref="ELT196" si="3684">SUM(ELT197:ELT370)</f>
        <v>0</v>
      </c>
      <c r="ELU196" s="8">
        <f t="shared" ref="ELU196" si="3685">SUM(ELU197:ELU370)</f>
        <v>0</v>
      </c>
      <c r="ELV196" s="8">
        <f t="shared" ref="ELV196" si="3686">SUM(ELV197:ELV370)</f>
        <v>0</v>
      </c>
      <c r="ELW196" s="8">
        <f t="shared" ref="ELW196" si="3687">SUM(ELW197:ELW370)</f>
        <v>0</v>
      </c>
      <c r="ELX196" s="8">
        <f t="shared" ref="ELX196" si="3688">SUM(ELX197:ELX370)</f>
        <v>0</v>
      </c>
      <c r="ELY196" s="8">
        <f t="shared" ref="ELY196" si="3689">SUM(ELY197:ELY370)</f>
        <v>0</v>
      </c>
      <c r="ELZ196" s="8">
        <f t="shared" ref="ELZ196" si="3690">SUM(ELZ197:ELZ370)</f>
        <v>0</v>
      </c>
      <c r="EMA196" s="8">
        <f t="shared" ref="EMA196:EMB196" si="3691">SUM(EMA197:EMA370)</f>
        <v>0</v>
      </c>
      <c r="EMB196" s="8">
        <f t="shared" si="3691"/>
        <v>0</v>
      </c>
      <c r="EMC196" s="8">
        <f t="shared" ref="EMC196" si="3692">SUM(EMC197:EMC370)</f>
        <v>0</v>
      </c>
      <c r="EMD196" s="8">
        <f t="shared" ref="EMD196" si="3693">SUM(EMD197:EMD370)</f>
        <v>0</v>
      </c>
      <c r="EME196" s="8">
        <f t="shared" ref="EME196" si="3694">SUM(EME197:EME370)</f>
        <v>0</v>
      </c>
      <c r="EMF196" s="8">
        <f t="shared" ref="EMF196" si="3695">SUM(EMF197:EMF370)</f>
        <v>0</v>
      </c>
      <c r="EMG196" s="8">
        <f t="shared" ref="EMG196" si="3696">SUM(EMG197:EMG370)</f>
        <v>0</v>
      </c>
      <c r="EMH196" s="8">
        <f t="shared" ref="EMH196" si="3697">SUM(EMH197:EMH370)</f>
        <v>0</v>
      </c>
      <c r="EMI196" s="8">
        <f t="shared" ref="EMI196" si="3698">SUM(EMI197:EMI370)</f>
        <v>0</v>
      </c>
      <c r="EMJ196" s="8">
        <f t="shared" ref="EMJ196" si="3699">SUM(EMJ197:EMJ370)</f>
        <v>0</v>
      </c>
      <c r="EMK196" s="8">
        <f t="shared" ref="EMK196" si="3700">SUM(EMK197:EMK370)</f>
        <v>0</v>
      </c>
      <c r="EML196" s="8">
        <f t="shared" ref="EML196" si="3701">SUM(EML197:EML370)</f>
        <v>0</v>
      </c>
      <c r="EMM196" s="8">
        <f t="shared" ref="EMM196" si="3702">SUM(EMM197:EMM370)</f>
        <v>0</v>
      </c>
      <c r="EMN196" s="8">
        <f t="shared" ref="EMN196:EMO196" si="3703">SUM(EMN197:EMN370)</f>
        <v>0</v>
      </c>
      <c r="EMO196" s="8">
        <f t="shared" si="3703"/>
        <v>0</v>
      </c>
      <c r="EMP196" s="8">
        <f t="shared" ref="EMP196" si="3704">SUM(EMP197:EMP370)</f>
        <v>0</v>
      </c>
      <c r="EMQ196" s="8">
        <f t="shared" ref="EMQ196" si="3705">SUM(EMQ197:EMQ370)</f>
        <v>0</v>
      </c>
      <c r="EMR196" s="8">
        <f t="shared" ref="EMR196" si="3706">SUM(EMR197:EMR370)</f>
        <v>0</v>
      </c>
      <c r="EMS196" s="8">
        <f t="shared" ref="EMS196" si="3707">SUM(EMS197:EMS370)</f>
        <v>0</v>
      </c>
      <c r="EMT196" s="8">
        <f t="shared" ref="EMT196" si="3708">SUM(EMT197:EMT370)</f>
        <v>0</v>
      </c>
      <c r="EMU196" s="8">
        <f t="shared" ref="EMU196" si="3709">SUM(EMU197:EMU370)</f>
        <v>0</v>
      </c>
      <c r="EMV196" s="8">
        <f t="shared" ref="EMV196" si="3710">SUM(EMV197:EMV370)</f>
        <v>0</v>
      </c>
      <c r="EMW196" s="8">
        <f t="shared" ref="EMW196" si="3711">SUM(EMW197:EMW370)</f>
        <v>0</v>
      </c>
      <c r="EMX196" s="8">
        <f t="shared" ref="EMX196" si="3712">SUM(EMX197:EMX370)</f>
        <v>0</v>
      </c>
      <c r="EMY196" s="8">
        <f t="shared" ref="EMY196" si="3713">SUM(EMY197:EMY370)</f>
        <v>0</v>
      </c>
      <c r="EMZ196" s="8">
        <f t="shared" ref="EMZ196" si="3714">SUM(EMZ197:EMZ370)</f>
        <v>0</v>
      </c>
      <c r="ENA196" s="8">
        <f t="shared" ref="ENA196:ENB196" si="3715">SUM(ENA197:ENA370)</f>
        <v>0</v>
      </c>
      <c r="ENB196" s="8">
        <f t="shared" si="3715"/>
        <v>0</v>
      </c>
      <c r="ENC196" s="8">
        <f t="shared" ref="ENC196" si="3716">SUM(ENC197:ENC370)</f>
        <v>0</v>
      </c>
      <c r="END196" s="8">
        <f t="shared" ref="END196" si="3717">SUM(END197:END370)</f>
        <v>0</v>
      </c>
      <c r="ENE196" s="8">
        <f t="shared" ref="ENE196" si="3718">SUM(ENE197:ENE370)</f>
        <v>0</v>
      </c>
      <c r="ENF196" s="8">
        <f t="shared" ref="ENF196" si="3719">SUM(ENF197:ENF370)</f>
        <v>0</v>
      </c>
      <c r="ENG196" s="8">
        <f t="shared" ref="ENG196" si="3720">SUM(ENG197:ENG370)</f>
        <v>0</v>
      </c>
      <c r="ENH196" s="8">
        <f t="shared" ref="ENH196" si="3721">SUM(ENH197:ENH370)</f>
        <v>0</v>
      </c>
      <c r="ENI196" s="8">
        <f t="shared" ref="ENI196" si="3722">SUM(ENI197:ENI370)</f>
        <v>0</v>
      </c>
      <c r="ENJ196" s="8">
        <f t="shared" ref="ENJ196" si="3723">SUM(ENJ197:ENJ370)</f>
        <v>0</v>
      </c>
      <c r="ENK196" s="8">
        <f t="shared" ref="ENK196" si="3724">SUM(ENK197:ENK370)</f>
        <v>0</v>
      </c>
      <c r="ENL196" s="8">
        <f t="shared" ref="ENL196" si="3725">SUM(ENL197:ENL370)</f>
        <v>0</v>
      </c>
      <c r="ENM196" s="8">
        <f t="shared" ref="ENM196" si="3726">SUM(ENM197:ENM370)</f>
        <v>0</v>
      </c>
      <c r="ENN196" s="8">
        <f t="shared" ref="ENN196:ENO196" si="3727">SUM(ENN197:ENN370)</f>
        <v>0</v>
      </c>
      <c r="ENO196" s="8">
        <f t="shared" si="3727"/>
        <v>0</v>
      </c>
      <c r="ENP196" s="8">
        <f t="shared" ref="ENP196" si="3728">SUM(ENP197:ENP370)</f>
        <v>0</v>
      </c>
      <c r="ENQ196" s="8">
        <f t="shared" ref="ENQ196" si="3729">SUM(ENQ197:ENQ370)</f>
        <v>0</v>
      </c>
      <c r="ENR196" s="8">
        <f t="shared" ref="ENR196" si="3730">SUM(ENR197:ENR370)</f>
        <v>0</v>
      </c>
      <c r="ENS196" s="8">
        <f t="shared" ref="ENS196" si="3731">SUM(ENS197:ENS370)</f>
        <v>0</v>
      </c>
      <c r="ENT196" s="8">
        <f t="shared" ref="ENT196" si="3732">SUM(ENT197:ENT370)</f>
        <v>0</v>
      </c>
      <c r="ENU196" s="8">
        <f t="shared" ref="ENU196" si="3733">SUM(ENU197:ENU370)</f>
        <v>0</v>
      </c>
      <c r="ENV196" s="8">
        <f t="shared" ref="ENV196" si="3734">SUM(ENV197:ENV370)</f>
        <v>0</v>
      </c>
      <c r="ENW196" s="8">
        <f t="shared" ref="ENW196" si="3735">SUM(ENW197:ENW370)</f>
        <v>0</v>
      </c>
      <c r="ENX196" s="8">
        <f t="shared" ref="ENX196" si="3736">SUM(ENX197:ENX370)</f>
        <v>0</v>
      </c>
      <c r="ENY196" s="8">
        <f t="shared" ref="ENY196" si="3737">SUM(ENY197:ENY370)</f>
        <v>0</v>
      </c>
      <c r="ENZ196" s="8">
        <f t="shared" ref="ENZ196" si="3738">SUM(ENZ197:ENZ370)</f>
        <v>0</v>
      </c>
      <c r="EOA196" s="8">
        <f t="shared" ref="EOA196:EOB196" si="3739">SUM(EOA197:EOA370)</f>
        <v>0</v>
      </c>
      <c r="EOB196" s="8">
        <f t="shared" si="3739"/>
        <v>0</v>
      </c>
      <c r="EOC196" s="8">
        <f t="shared" ref="EOC196" si="3740">SUM(EOC197:EOC370)</f>
        <v>0</v>
      </c>
      <c r="EOD196" s="8">
        <f t="shared" ref="EOD196" si="3741">SUM(EOD197:EOD370)</f>
        <v>0</v>
      </c>
      <c r="EOE196" s="8">
        <f t="shared" ref="EOE196" si="3742">SUM(EOE197:EOE370)</f>
        <v>0</v>
      </c>
      <c r="EOF196" s="8">
        <f t="shared" ref="EOF196" si="3743">SUM(EOF197:EOF370)</f>
        <v>0</v>
      </c>
      <c r="EOG196" s="8">
        <f t="shared" ref="EOG196" si="3744">SUM(EOG197:EOG370)</f>
        <v>0</v>
      </c>
      <c r="EOH196" s="8">
        <f t="shared" ref="EOH196" si="3745">SUM(EOH197:EOH370)</f>
        <v>0</v>
      </c>
      <c r="EOI196" s="8">
        <f t="shared" ref="EOI196" si="3746">SUM(EOI197:EOI370)</f>
        <v>0</v>
      </c>
      <c r="EOJ196" s="8">
        <f t="shared" ref="EOJ196" si="3747">SUM(EOJ197:EOJ370)</f>
        <v>0</v>
      </c>
      <c r="EOK196" s="8">
        <f t="shared" ref="EOK196" si="3748">SUM(EOK197:EOK370)</f>
        <v>0</v>
      </c>
      <c r="EOL196" s="8">
        <f t="shared" ref="EOL196" si="3749">SUM(EOL197:EOL370)</f>
        <v>0</v>
      </c>
      <c r="EOM196" s="8">
        <f t="shared" ref="EOM196" si="3750">SUM(EOM197:EOM370)</f>
        <v>0</v>
      </c>
      <c r="EON196" s="8">
        <f t="shared" ref="EON196:EOO196" si="3751">SUM(EON197:EON370)</f>
        <v>0</v>
      </c>
      <c r="EOO196" s="8">
        <f t="shared" si="3751"/>
        <v>0</v>
      </c>
      <c r="EOP196" s="8">
        <f t="shared" ref="EOP196" si="3752">SUM(EOP197:EOP370)</f>
        <v>0</v>
      </c>
      <c r="EOQ196" s="8">
        <f t="shared" ref="EOQ196" si="3753">SUM(EOQ197:EOQ370)</f>
        <v>0</v>
      </c>
      <c r="EOR196" s="8">
        <f t="shared" ref="EOR196" si="3754">SUM(EOR197:EOR370)</f>
        <v>0</v>
      </c>
      <c r="EOS196" s="8">
        <f t="shared" ref="EOS196" si="3755">SUM(EOS197:EOS370)</f>
        <v>0</v>
      </c>
      <c r="EOT196" s="8">
        <f t="shared" ref="EOT196" si="3756">SUM(EOT197:EOT370)</f>
        <v>0</v>
      </c>
      <c r="EOU196" s="8">
        <f t="shared" ref="EOU196" si="3757">SUM(EOU197:EOU370)</f>
        <v>0</v>
      </c>
      <c r="EOV196" s="8">
        <f t="shared" ref="EOV196" si="3758">SUM(EOV197:EOV370)</f>
        <v>0</v>
      </c>
      <c r="EOW196" s="8">
        <f t="shared" ref="EOW196" si="3759">SUM(EOW197:EOW370)</f>
        <v>0</v>
      </c>
      <c r="EOX196" s="8">
        <f t="shared" ref="EOX196" si="3760">SUM(EOX197:EOX370)</f>
        <v>0</v>
      </c>
      <c r="EOY196" s="8">
        <f t="shared" ref="EOY196" si="3761">SUM(EOY197:EOY370)</f>
        <v>0</v>
      </c>
      <c r="EOZ196" s="8">
        <f t="shared" ref="EOZ196" si="3762">SUM(EOZ197:EOZ370)</f>
        <v>0</v>
      </c>
      <c r="EPA196" s="8">
        <f t="shared" ref="EPA196:EPB196" si="3763">SUM(EPA197:EPA370)</f>
        <v>0</v>
      </c>
      <c r="EPB196" s="8">
        <f t="shared" si="3763"/>
        <v>0</v>
      </c>
      <c r="EPC196" s="8">
        <f t="shared" ref="EPC196" si="3764">SUM(EPC197:EPC370)</f>
        <v>0</v>
      </c>
      <c r="EPD196" s="8">
        <f t="shared" ref="EPD196" si="3765">SUM(EPD197:EPD370)</f>
        <v>0</v>
      </c>
      <c r="EPE196" s="8">
        <f t="shared" ref="EPE196" si="3766">SUM(EPE197:EPE370)</f>
        <v>0</v>
      </c>
      <c r="EPF196" s="8">
        <f t="shared" ref="EPF196" si="3767">SUM(EPF197:EPF370)</f>
        <v>0</v>
      </c>
      <c r="EPG196" s="8">
        <f t="shared" ref="EPG196" si="3768">SUM(EPG197:EPG370)</f>
        <v>0</v>
      </c>
      <c r="EPH196" s="8">
        <f t="shared" ref="EPH196" si="3769">SUM(EPH197:EPH370)</f>
        <v>0</v>
      </c>
      <c r="EPI196" s="8">
        <f t="shared" ref="EPI196" si="3770">SUM(EPI197:EPI370)</f>
        <v>0</v>
      </c>
      <c r="EPJ196" s="8">
        <f t="shared" ref="EPJ196" si="3771">SUM(EPJ197:EPJ370)</f>
        <v>0</v>
      </c>
      <c r="EPK196" s="8">
        <f t="shared" ref="EPK196" si="3772">SUM(EPK197:EPK370)</f>
        <v>0</v>
      </c>
      <c r="EPL196" s="8">
        <f t="shared" ref="EPL196" si="3773">SUM(EPL197:EPL370)</f>
        <v>0</v>
      </c>
      <c r="EPM196" s="8">
        <f t="shared" ref="EPM196" si="3774">SUM(EPM197:EPM370)</f>
        <v>0</v>
      </c>
      <c r="EPN196" s="8">
        <f t="shared" ref="EPN196:EPO196" si="3775">SUM(EPN197:EPN370)</f>
        <v>0</v>
      </c>
      <c r="EPO196" s="8">
        <f t="shared" si="3775"/>
        <v>0</v>
      </c>
      <c r="EPP196" s="8">
        <f t="shared" ref="EPP196" si="3776">SUM(EPP197:EPP370)</f>
        <v>0</v>
      </c>
      <c r="EPQ196" s="8">
        <f t="shared" ref="EPQ196" si="3777">SUM(EPQ197:EPQ370)</f>
        <v>0</v>
      </c>
      <c r="EPR196" s="8">
        <f t="shared" ref="EPR196" si="3778">SUM(EPR197:EPR370)</f>
        <v>0</v>
      </c>
      <c r="EPS196" s="8">
        <f t="shared" ref="EPS196" si="3779">SUM(EPS197:EPS370)</f>
        <v>0</v>
      </c>
      <c r="EPT196" s="8">
        <f t="shared" ref="EPT196" si="3780">SUM(EPT197:EPT370)</f>
        <v>0</v>
      </c>
      <c r="EPU196" s="8">
        <f t="shared" ref="EPU196" si="3781">SUM(EPU197:EPU370)</f>
        <v>0</v>
      </c>
      <c r="EPV196" s="8">
        <f t="shared" ref="EPV196" si="3782">SUM(EPV197:EPV370)</f>
        <v>0</v>
      </c>
      <c r="EPW196" s="8">
        <f t="shared" ref="EPW196" si="3783">SUM(EPW197:EPW370)</f>
        <v>0</v>
      </c>
      <c r="EPX196" s="8">
        <f t="shared" ref="EPX196" si="3784">SUM(EPX197:EPX370)</f>
        <v>0</v>
      </c>
      <c r="EPY196" s="8">
        <f t="shared" ref="EPY196" si="3785">SUM(EPY197:EPY370)</f>
        <v>0</v>
      </c>
      <c r="EPZ196" s="8">
        <f t="shared" ref="EPZ196" si="3786">SUM(EPZ197:EPZ370)</f>
        <v>0</v>
      </c>
      <c r="EQA196" s="8">
        <f t="shared" ref="EQA196:EQB196" si="3787">SUM(EQA197:EQA370)</f>
        <v>0</v>
      </c>
      <c r="EQB196" s="8">
        <f t="shared" si="3787"/>
        <v>0</v>
      </c>
      <c r="EQC196" s="8">
        <f t="shared" ref="EQC196" si="3788">SUM(EQC197:EQC370)</f>
        <v>0</v>
      </c>
      <c r="EQD196" s="8">
        <f t="shared" ref="EQD196" si="3789">SUM(EQD197:EQD370)</f>
        <v>0</v>
      </c>
      <c r="EQE196" s="8">
        <f t="shared" ref="EQE196" si="3790">SUM(EQE197:EQE370)</f>
        <v>0</v>
      </c>
      <c r="EQF196" s="8">
        <f t="shared" ref="EQF196" si="3791">SUM(EQF197:EQF370)</f>
        <v>0</v>
      </c>
      <c r="EQG196" s="8">
        <f t="shared" ref="EQG196" si="3792">SUM(EQG197:EQG370)</f>
        <v>0</v>
      </c>
      <c r="EQH196" s="8">
        <f t="shared" ref="EQH196" si="3793">SUM(EQH197:EQH370)</f>
        <v>0</v>
      </c>
      <c r="EQI196" s="8">
        <f t="shared" ref="EQI196" si="3794">SUM(EQI197:EQI370)</f>
        <v>0</v>
      </c>
      <c r="EQJ196" s="8">
        <f t="shared" ref="EQJ196" si="3795">SUM(EQJ197:EQJ370)</f>
        <v>0</v>
      </c>
      <c r="EQK196" s="8">
        <f t="shared" ref="EQK196" si="3796">SUM(EQK197:EQK370)</f>
        <v>0</v>
      </c>
      <c r="EQL196" s="8">
        <f t="shared" ref="EQL196" si="3797">SUM(EQL197:EQL370)</f>
        <v>0</v>
      </c>
      <c r="EQM196" s="8">
        <f t="shared" ref="EQM196" si="3798">SUM(EQM197:EQM370)</f>
        <v>0</v>
      </c>
      <c r="EQN196" s="8">
        <f t="shared" ref="EQN196:EQO196" si="3799">SUM(EQN197:EQN370)</f>
        <v>0</v>
      </c>
      <c r="EQO196" s="8">
        <f t="shared" si="3799"/>
        <v>0</v>
      </c>
      <c r="EQP196" s="8">
        <f t="shared" ref="EQP196" si="3800">SUM(EQP197:EQP370)</f>
        <v>0</v>
      </c>
      <c r="EQQ196" s="8">
        <f t="shared" ref="EQQ196" si="3801">SUM(EQQ197:EQQ370)</f>
        <v>0</v>
      </c>
      <c r="EQR196" s="8">
        <f t="shared" ref="EQR196" si="3802">SUM(EQR197:EQR370)</f>
        <v>0</v>
      </c>
      <c r="EQS196" s="8">
        <f t="shared" ref="EQS196" si="3803">SUM(EQS197:EQS370)</f>
        <v>0</v>
      </c>
      <c r="EQT196" s="8">
        <f t="shared" ref="EQT196" si="3804">SUM(EQT197:EQT370)</f>
        <v>0</v>
      </c>
      <c r="EQU196" s="8">
        <f t="shared" ref="EQU196" si="3805">SUM(EQU197:EQU370)</f>
        <v>0</v>
      </c>
      <c r="EQV196" s="8">
        <f t="shared" ref="EQV196" si="3806">SUM(EQV197:EQV370)</f>
        <v>0</v>
      </c>
      <c r="EQW196" s="8">
        <f t="shared" ref="EQW196" si="3807">SUM(EQW197:EQW370)</f>
        <v>0</v>
      </c>
      <c r="EQX196" s="8">
        <f t="shared" ref="EQX196" si="3808">SUM(EQX197:EQX370)</f>
        <v>0</v>
      </c>
      <c r="EQY196" s="8">
        <f t="shared" ref="EQY196" si="3809">SUM(EQY197:EQY370)</f>
        <v>0</v>
      </c>
      <c r="EQZ196" s="8">
        <f t="shared" ref="EQZ196" si="3810">SUM(EQZ197:EQZ370)</f>
        <v>0</v>
      </c>
      <c r="ERA196" s="8">
        <f t="shared" ref="ERA196:ERB196" si="3811">SUM(ERA197:ERA370)</f>
        <v>0</v>
      </c>
      <c r="ERB196" s="8">
        <f t="shared" si="3811"/>
        <v>0</v>
      </c>
      <c r="ERC196" s="8">
        <f t="shared" ref="ERC196" si="3812">SUM(ERC197:ERC370)</f>
        <v>0</v>
      </c>
      <c r="ERD196" s="8">
        <f t="shared" ref="ERD196" si="3813">SUM(ERD197:ERD370)</f>
        <v>0</v>
      </c>
      <c r="ERE196" s="8">
        <f t="shared" ref="ERE196" si="3814">SUM(ERE197:ERE370)</f>
        <v>0</v>
      </c>
      <c r="ERF196" s="8">
        <f t="shared" ref="ERF196" si="3815">SUM(ERF197:ERF370)</f>
        <v>0</v>
      </c>
      <c r="ERG196" s="8">
        <f t="shared" ref="ERG196" si="3816">SUM(ERG197:ERG370)</f>
        <v>0</v>
      </c>
      <c r="ERH196" s="8">
        <f t="shared" ref="ERH196" si="3817">SUM(ERH197:ERH370)</f>
        <v>0</v>
      </c>
      <c r="ERI196" s="8">
        <f t="shared" ref="ERI196" si="3818">SUM(ERI197:ERI370)</f>
        <v>0</v>
      </c>
      <c r="ERJ196" s="8">
        <f t="shared" ref="ERJ196" si="3819">SUM(ERJ197:ERJ370)</f>
        <v>0</v>
      </c>
      <c r="ERK196" s="8">
        <f t="shared" ref="ERK196" si="3820">SUM(ERK197:ERK370)</f>
        <v>0</v>
      </c>
      <c r="ERL196" s="8">
        <f t="shared" ref="ERL196" si="3821">SUM(ERL197:ERL370)</f>
        <v>0</v>
      </c>
      <c r="ERM196" s="8">
        <f t="shared" ref="ERM196" si="3822">SUM(ERM197:ERM370)</f>
        <v>0</v>
      </c>
      <c r="ERN196" s="8">
        <f t="shared" ref="ERN196:ERO196" si="3823">SUM(ERN197:ERN370)</f>
        <v>0</v>
      </c>
      <c r="ERO196" s="8">
        <f t="shared" si="3823"/>
        <v>0</v>
      </c>
      <c r="ERP196" s="8">
        <f t="shared" ref="ERP196" si="3824">SUM(ERP197:ERP370)</f>
        <v>0</v>
      </c>
      <c r="ERQ196" s="8">
        <f t="shared" ref="ERQ196" si="3825">SUM(ERQ197:ERQ370)</f>
        <v>0</v>
      </c>
      <c r="ERR196" s="8">
        <f t="shared" ref="ERR196" si="3826">SUM(ERR197:ERR370)</f>
        <v>0</v>
      </c>
      <c r="ERS196" s="8">
        <f t="shared" ref="ERS196" si="3827">SUM(ERS197:ERS370)</f>
        <v>0</v>
      </c>
      <c r="ERT196" s="8">
        <f t="shared" ref="ERT196" si="3828">SUM(ERT197:ERT370)</f>
        <v>0</v>
      </c>
      <c r="ERU196" s="8">
        <f t="shared" ref="ERU196" si="3829">SUM(ERU197:ERU370)</f>
        <v>0</v>
      </c>
      <c r="ERV196" s="8">
        <f t="shared" ref="ERV196" si="3830">SUM(ERV197:ERV370)</f>
        <v>0</v>
      </c>
      <c r="ERW196" s="8">
        <f t="shared" ref="ERW196" si="3831">SUM(ERW197:ERW370)</f>
        <v>0</v>
      </c>
      <c r="ERX196" s="8">
        <f t="shared" ref="ERX196" si="3832">SUM(ERX197:ERX370)</f>
        <v>0</v>
      </c>
      <c r="ERY196" s="8">
        <f t="shared" ref="ERY196" si="3833">SUM(ERY197:ERY370)</f>
        <v>0</v>
      </c>
      <c r="ERZ196" s="8">
        <f t="shared" ref="ERZ196" si="3834">SUM(ERZ197:ERZ370)</f>
        <v>0</v>
      </c>
      <c r="ESA196" s="8">
        <f t="shared" ref="ESA196:ESB196" si="3835">SUM(ESA197:ESA370)</f>
        <v>0</v>
      </c>
      <c r="ESB196" s="8">
        <f t="shared" si="3835"/>
        <v>0</v>
      </c>
      <c r="ESC196" s="8">
        <f t="shared" ref="ESC196" si="3836">SUM(ESC197:ESC370)</f>
        <v>0</v>
      </c>
      <c r="ESD196" s="8">
        <f t="shared" ref="ESD196" si="3837">SUM(ESD197:ESD370)</f>
        <v>0</v>
      </c>
      <c r="ESE196" s="8">
        <f t="shared" ref="ESE196" si="3838">SUM(ESE197:ESE370)</f>
        <v>0</v>
      </c>
      <c r="ESF196" s="8">
        <f t="shared" ref="ESF196" si="3839">SUM(ESF197:ESF370)</f>
        <v>0</v>
      </c>
      <c r="ESG196" s="8">
        <f t="shared" ref="ESG196" si="3840">SUM(ESG197:ESG370)</f>
        <v>0</v>
      </c>
      <c r="ESH196" s="8">
        <f t="shared" ref="ESH196" si="3841">SUM(ESH197:ESH370)</f>
        <v>0</v>
      </c>
      <c r="ESI196" s="8">
        <f t="shared" ref="ESI196" si="3842">SUM(ESI197:ESI370)</f>
        <v>0</v>
      </c>
      <c r="ESJ196" s="8">
        <f t="shared" ref="ESJ196" si="3843">SUM(ESJ197:ESJ370)</f>
        <v>0</v>
      </c>
      <c r="ESK196" s="8">
        <f t="shared" ref="ESK196" si="3844">SUM(ESK197:ESK370)</f>
        <v>0</v>
      </c>
      <c r="ESL196" s="8">
        <f t="shared" ref="ESL196" si="3845">SUM(ESL197:ESL370)</f>
        <v>0</v>
      </c>
      <c r="ESM196" s="8">
        <f t="shared" ref="ESM196" si="3846">SUM(ESM197:ESM370)</f>
        <v>0</v>
      </c>
      <c r="ESN196" s="8">
        <f t="shared" ref="ESN196:ESO196" si="3847">SUM(ESN197:ESN370)</f>
        <v>0</v>
      </c>
      <c r="ESO196" s="8">
        <f t="shared" si="3847"/>
        <v>0</v>
      </c>
      <c r="ESP196" s="8">
        <f t="shared" ref="ESP196" si="3848">SUM(ESP197:ESP370)</f>
        <v>0</v>
      </c>
      <c r="ESQ196" s="8">
        <f t="shared" ref="ESQ196" si="3849">SUM(ESQ197:ESQ370)</f>
        <v>0</v>
      </c>
      <c r="ESR196" s="8">
        <f t="shared" ref="ESR196" si="3850">SUM(ESR197:ESR370)</f>
        <v>0</v>
      </c>
      <c r="ESS196" s="8">
        <f t="shared" ref="ESS196" si="3851">SUM(ESS197:ESS370)</f>
        <v>0</v>
      </c>
      <c r="EST196" s="8">
        <f t="shared" ref="EST196" si="3852">SUM(EST197:EST370)</f>
        <v>0</v>
      </c>
      <c r="ESU196" s="8">
        <f t="shared" ref="ESU196" si="3853">SUM(ESU197:ESU370)</f>
        <v>0</v>
      </c>
      <c r="ESV196" s="8">
        <f t="shared" ref="ESV196" si="3854">SUM(ESV197:ESV370)</f>
        <v>0</v>
      </c>
      <c r="ESW196" s="8">
        <f t="shared" ref="ESW196" si="3855">SUM(ESW197:ESW370)</f>
        <v>0</v>
      </c>
      <c r="ESX196" s="8">
        <f t="shared" ref="ESX196" si="3856">SUM(ESX197:ESX370)</f>
        <v>0</v>
      </c>
      <c r="ESY196" s="8">
        <f t="shared" ref="ESY196" si="3857">SUM(ESY197:ESY370)</f>
        <v>0</v>
      </c>
      <c r="ESZ196" s="8">
        <f t="shared" ref="ESZ196" si="3858">SUM(ESZ197:ESZ370)</f>
        <v>0</v>
      </c>
      <c r="ETA196" s="8">
        <f t="shared" ref="ETA196:ETB196" si="3859">SUM(ETA197:ETA370)</f>
        <v>0</v>
      </c>
      <c r="ETB196" s="8">
        <f t="shared" si="3859"/>
        <v>0</v>
      </c>
      <c r="ETC196" s="8">
        <f t="shared" ref="ETC196" si="3860">SUM(ETC197:ETC370)</f>
        <v>0</v>
      </c>
      <c r="ETD196" s="8">
        <f t="shared" ref="ETD196" si="3861">SUM(ETD197:ETD370)</f>
        <v>0</v>
      </c>
      <c r="ETE196" s="8">
        <f t="shared" ref="ETE196" si="3862">SUM(ETE197:ETE370)</f>
        <v>0</v>
      </c>
      <c r="ETF196" s="8">
        <f t="shared" ref="ETF196" si="3863">SUM(ETF197:ETF370)</f>
        <v>0</v>
      </c>
      <c r="ETG196" s="8">
        <f t="shared" ref="ETG196" si="3864">SUM(ETG197:ETG370)</f>
        <v>0</v>
      </c>
      <c r="ETH196" s="8">
        <f t="shared" ref="ETH196" si="3865">SUM(ETH197:ETH370)</f>
        <v>0</v>
      </c>
      <c r="ETI196" s="8">
        <f t="shared" ref="ETI196" si="3866">SUM(ETI197:ETI370)</f>
        <v>0</v>
      </c>
      <c r="ETJ196" s="8">
        <f t="shared" ref="ETJ196" si="3867">SUM(ETJ197:ETJ370)</f>
        <v>0</v>
      </c>
      <c r="ETK196" s="8">
        <f t="shared" ref="ETK196" si="3868">SUM(ETK197:ETK370)</f>
        <v>0</v>
      </c>
      <c r="ETL196" s="8">
        <f t="shared" ref="ETL196" si="3869">SUM(ETL197:ETL370)</f>
        <v>0</v>
      </c>
      <c r="ETM196" s="8">
        <f t="shared" ref="ETM196" si="3870">SUM(ETM197:ETM370)</f>
        <v>0</v>
      </c>
      <c r="ETN196" s="8">
        <f t="shared" ref="ETN196:ETO196" si="3871">SUM(ETN197:ETN370)</f>
        <v>0</v>
      </c>
      <c r="ETO196" s="8">
        <f t="shared" si="3871"/>
        <v>0</v>
      </c>
      <c r="ETP196" s="8">
        <f t="shared" ref="ETP196" si="3872">SUM(ETP197:ETP370)</f>
        <v>0</v>
      </c>
      <c r="ETQ196" s="8">
        <f t="shared" ref="ETQ196" si="3873">SUM(ETQ197:ETQ370)</f>
        <v>0</v>
      </c>
      <c r="ETR196" s="8">
        <f t="shared" ref="ETR196" si="3874">SUM(ETR197:ETR370)</f>
        <v>0</v>
      </c>
      <c r="ETS196" s="8">
        <f t="shared" ref="ETS196" si="3875">SUM(ETS197:ETS370)</f>
        <v>0</v>
      </c>
      <c r="ETT196" s="8">
        <f t="shared" ref="ETT196" si="3876">SUM(ETT197:ETT370)</f>
        <v>0</v>
      </c>
      <c r="ETU196" s="8">
        <f t="shared" ref="ETU196" si="3877">SUM(ETU197:ETU370)</f>
        <v>0</v>
      </c>
      <c r="ETV196" s="8">
        <f t="shared" ref="ETV196" si="3878">SUM(ETV197:ETV370)</f>
        <v>0</v>
      </c>
      <c r="ETW196" s="8">
        <f t="shared" ref="ETW196" si="3879">SUM(ETW197:ETW370)</f>
        <v>0</v>
      </c>
      <c r="ETX196" s="8">
        <f t="shared" ref="ETX196" si="3880">SUM(ETX197:ETX370)</f>
        <v>0</v>
      </c>
      <c r="ETY196" s="8">
        <f t="shared" ref="ETY196" si="3881">SUM(ETY197:ETY370)</f>
        <v>0</v>
      </c>
      <c r="ETZ196" s="8">
        <f t="shared" ref="ETZ196" si="3882">SUM(ETZ197:ETZ370)</f>
        <v>0</v>
      </c>
      <c r="EUA196" s="8">
        <f t="shared" ref="EUA196:EUB196" si="3883">SUM(EUA197:EUA370)</f>
        <v>0</v>
      </c>
      <c r="EUB196" s="8">
        <f t="shared" si="3883"/>
        <v>0</v>
      </c>
      <c r="EUC196" s="8">
        <f t="shared" ref="EUC196" si="3884">SUM(EUC197:EUC370)</f>
        <v>0</v>
      </c>
      <c r="EUD196" s="8">
        <f t="shared" ref="EUD196" si="3885">SUM(EUD197:EUD370)</f>
        <v>0</v>
      </c>
      <c r="EUE196" s="8">
        <f t="shared" ref="EUE196" si="3886">SUM(EUE197:EUE370)</f>
        <v>0</v>
      </c>
      <c r="EUF196" s="8">
        <f t="shared" ref="EUF196" si="3887">SUM(EUF197:EUF370)</f>
        <v>0</v>
      </c>
      <c r="EUG196" s="8">
        <f t="shared" ref="EUG196" si="3888">SUM(EUG197:EUG370)</f>
        <v>0</v>
      </c>
      <c r="EUH196" s="8">
        <f t="shared" ref="EUH196" si="3889">SUM(EUH197:EUH370)</f>
        <v>0</v>
      </c>
      <c r="EUI196" s="8">
        <f t="shared" ref="EUI196" si="3890">SUM(EUI197:EUI370)</f>
        <v>0</v>
      </c>
      <c r="EUJ196" s="8">
        <f t="shared" ref="EUJ196" si="3891">SUM(EUJ197:EUJ370)</f>
        <v>0</v>
      </c>
      <c r="EUK196" s="8">
        <f t="shared" ref="EUK196" si="3892">SUM(EUK197:EUK370)</f>
        <v>0</v>
      </c>
      <c r="EUL196" s="8">
        <f t="shared" ref="EUL196" si="3893">SUM(EUL197:EUL370)</f>
        <v>0</v>
      </c>
      <c r="EUM196" s="8">
        <f t="shared" ref="EUM196" si="3894">SUM(EUM197:EUM370)</f>
        <v>0</v>
      </c>
      <c r="EUN196" s="8">
        <f t="shared" ref="EUN196:EUO196" si="3895">SUM(EUN197:EUN370)</f>
        <v>0</v>
      </c>
      <c r="EUO196" s="8">
        <f t="shared" si="3895"/>
        <v>0</v>
      </c>
      <c r="EUP196" s="8">
        <f t="shared" ref="EUP196" si="3896">SUM(EUP197:EUP370)</f>
        <v>0</v>
      </c>
      <c r="EUQ196" s="8">
        <f t="shared" ref="EUQ196" si="3897">SUM(EUQ197:EUQ370)</f>
        <v>0</v>
      </c>
      <c r="EUR196" s="8">
        <f t="shared" ref="EUR196" si="3898">SUM(EUR197:EUR370)</f>
        <v>0</v>
      </c>
      <c r="EUS196" s="8">
        <f t="shared" ref="EUS196" si="3899">SUM(EUS197:EUS370)</f>
        <v>0</v>
      </c>
      <c r="EUT196" s="8">
        <f t="shared" ref="EUT196" si="3900">SUM(EUT197:EUT370)</f>
        <v>0</v>
      </c>
      <c r="EUU196" s="8">
        <f t="shared" ref="EUU196" si="3901">SUM(EUU197:EUU370)</f>
        <v>0</v>
      </c>
      <c r="EUV196" s="8">
        <f t="shared" ref="EUV196" si="3902">SUM(EUV197:EUV370)</f>
        <v>0</v>
      </c>
      <c r="EUW196" s="8">
        <f t="shared" ref="EUW196" si="3903">SUM(EUW197:EUW370)</f>
        <v>0</v>
      </c>
      <c r="EUX196" s="8">
        <f t="shared" ref="EUX196" si="3904">SUM(EUX197:EUX370)</f>
        <v>0</v>
      </c>
      <c r="EUY196" s="8">
        <f t="shared" ref="EUY196" si="3905">SUM(EUY197:EUY370)</f>
        <v>0</v>
      </c>
      <c r="EUZ196" s="8">
        <f t="shared" ref="EUZ196" si="3906">SUM(EUZ197:EUZ370)</f>
        <v>0</v>
      </c>
      <c r="EVA196" s="8">
        <f t="shared" ref="EVA196:EVB196" si="3907">SUM(EVA197:EVA370)</f>
        <v>0</v>
      </c>
      <c r="EVB196" s="8">
        <f t="shared" si="3907"/>
        <v>0</v>
      </c>
      <c r="EVC196" s="8">
        <f t="shared" ref="EVC196" si="3908">SUM(EVC197:EVC370)</f>
        <v>0</v>
      </c>
      <c r="EVD196" s="8">
        <f t="shared" ref="EVD196" si="3909">SUM(EVD197:EVD370)</f>
        <v>0</v>
      </c>
      <c r="EVE196" s="8">
        <f t="shared" ref="EVE196" si="3910">SUM(EVE197:EVE370)</f>
        <v>0</v>
      </c>
      <c r="EVF196" s="8">
        <f t="shared" ref="EVF196" si="3911">SUM(EVF197:EVF370)</f>
        <v>0</v>
      </c>
      <c r="EVG196" s="8">
        <f t="shared" ref="EVG196" si="3912">SUM(EVG197:EVG370)</f>
        <v>0</v>
      </c>
      <c r="EVH196" s="8">
        <f t="shared" ref="EVH196" si="3913">SUM(EVH197:EVH370)</f>
        <v>0</v>
      </c>
      <c r="EVI196" s="8">
        <f t="shared" ref="EVI196" si="3914">SUM(EVI197:EVI370)</f>
        <v>0</v>
      </c>
      <c r="EVJ196" s="8">
        <f t="shared" ref="EVJ196" si="3915">SUM(EVJ197:EVJ370)</f>
        <v>0</v>
      </c>
      <c r="EVK196" s="8">
        <f t="shared" ref="EVK196" si="3916">SUM(EVK197:EVK370)</f>
        <v>0</v>
      </c>
      <c r="EVL196" s="8">
        <f t="shared" ref="EVL196" si="3917">SUM(EVL197:EVL370)</f>
        <v>0</v>
      </c>
      <c r="EVM196" s="8">
        <f t="shared" ref="EVM196" si="3918">SUM(EVM197:EVM370)</f>
        <v>0</v>
      </c>
      <c r="EVN196" s="8">
        <f t="shared" ref="EVN196:EVO196" si="3919">SUM(EVN197:EVN370)</f>
        <v>0</v>
      </c>
      <c r="EVO196" s="8">
        <f t="shared" si="3919"/>
        <v>0</v>
      </c>
      <c r="EVP196" s="8">
        <f t="shared" ref="EVP196" si="3920">SUM(EVP197:EVP370)</f>
        <v>0</v>
      </c>
      <c r="EVQ196" s="8">
        <f t="shared" ref="EVQ196" si="3921">SUM(EVQ197:EVQ370)</f>
        <v>0</v>
      </c>
      <c r="EVR196" s="8">
        <f t="shared" ref="EVR196" si="3922">SUM(EVR197:EVR370)</f>
        <v>0</v>
      </c>
      <c r="EVS196" s="8">
        <f t="shared" ref="EVS196" si="3923">SUM(EVS197:EVS370)</f>
        <v>0</v>
      </c>
      <c r="EVT196" s="8">
        <f t="shared" ref="EVT196" si="3924">SUM(EVT197:EVT370)</f>
        <v>0</v>
      </c>
      <c r="EVU196" s="8">
        <f t="shared" ref="EVU196" si="3925">SUM(EVU197:EVU370)</f>
        <v>0</v>
      </c>
      <c r="EVV196" s="8">
        <f t="shared" ref="EVV196" si="3926">SUM(EVV197:EVV370)</f>
        <v>0</v>
      </c>
      <c r="EVW196" s="8">
        <f t="shared" ref="EVW196" si="3927">SUM(EVW197:EVW370)</f>
        <v>0</v>
      </c>
      <c r="EVX196" s="8">
        <f t="shared" ref="EVX196" si="3928">SUM(EVX197:EVX370)</f>
        <v>0</v>
      </c>
      <c r="EVY196" s="8">
        <f t="shared" ref="EVY196" si="3929">SUM(EVY197:EVY370)</f>
        <v>0</v>
      </c>
      <c r="EVZ196" s="8">
        <f t="shared" ref="EVZ196" si="3930">SUM(EVZ197:EVZ370)</f>
        <v>0</v>
      </c>
      <c r="EWA196" s="8">
        <f t="shared" ref="EWA196:EWB196" si="3931">SUM(EWA197:EWA370)</f>
        <v>0</v>
      </c>
      <c r="EWB196" s="8">
        <f t="shared" si="3931"/>
        <v>0</v>
      </c>
      <c r="EWC196" s="8">
        <f t="shared" ref="EWC196" si="3932">SUM(EWC197:EWC370)</f>
        <v>0</v>
      </c>
      <c r="EWD196" s="8">
        <f t="shared" ref="EWD196" si="3933">SUM(EWD197:EWD370)</f>
        <v>0</v>
      </c>
      <c r="EWE196" s="8">
        <f t="shared" ref="EWE196" si="3934">SUM(EWE197:EWE370)</f>
        <v>0</v>
      </c>
      <c r="EWF196" s="8">
        <f t="shared" ref="EWF196" si="3935">SUM(EWF197:EWF370)</f>
        <v>0</v>
      </c>
      <c r="EWG196" s="8">
        <f t="shared" ref="EWG196" si="3936">SUM(EWG197:EWG370)</f>
        <v>0</v>
      </c>
      <c r="EWH196" s="8">
        <f t="shared" ref="EWH196" si="3937">SUM(EWH197:EWH370)</f>
        <v>0</v>
      </c>
      <c r="EWI196" s="8">
        <f t="shared" ref="EWI196" si="3938">SUM(EWI197:EWI370)</f>
        <v>0</v>
      </c>
      <c r="EWJ196" s="8">
        <f t="shared" ref="EWJ196" si="3939">SUM(EWJ197:EWJ370)</f>
        <v>0</v>
      </c>
      <c r="EWK196" s="8">
        <f t="shared" ref="EWK196" si="3940">SUM(EWK197:EWK370)</f>
        <v>0</v>
      </c>
      <c r="EWL196" s="8">
        <f t="shared" ref="EWL196" si="3941">SUM(EWL197:EWL370)</f>
        <v>0</v>
      </c>
      <c r="EWM196" s="8">
        <f t="shared" ref="EWM196" si="3942">SUM(EWM197:EWM370)</f>
        <v>0</v>
      </c>
      <c r="EWN196" s="8">
        <f t="shared" ref="EWN196:EWO196" si="3943">SUM(EWN197:EWN370)</f>
        <v>0</v>
      </c>
      <c r="EWO196" s="8">
        <f t="shared" si="3943"/>
        <v>0</v>
      </c>
      <c r="EWP196" s="8">
        <f t="shared" ref="EWP196" si="3944">SUM(EWP197:EWP370)</f>
        <v>0</v>
      </c>
      <c r="EWQ196" s="8">
        <f t="shared" ref="EWQ196" si="3945">SUM(EWQ197:EWQ370)</f>
        <v>0</v>
      </c>
      <c r="EWR196" s="8">
        <f t="shared" ref="EWR196" si="3946">SUM(EWR197:EWR370)</f>
        <v>0</v>
      </c>
      <c r="EWS196" s="8">
        <f t="shared" ref="EWS196" si="3947">SUM(EWS197:EWS370)</f>
        <v>0</v>
      </c>
      <c r="EWT196" s="8">
        <f t="shared" ref="EWT196" si="3948">SUM(EWT197:EWT370)</f>
        <v>0</v>
      </c>
      <c r="EWU196" s="8">
        <f t="shared" ref="EWU196" si="3949">SUM(EWU197:EWU370)</f>
        <v>0</v>
      </c>
      <c r="EWV196" s="8">
        <f t="shared" ref="EWV196" si="3950">SUM(EWV197:EWV370)</f>
        <v>0</v>
      </c>
      <c r="EWW196" s="8">
        <f t="shared" ref="EWW196" si="3951">SUM(EWW197:EWW370)</f>
        <v>0</v>
      </c>
      <c r="EWX196" s="8">
        <f t="shared" ref="EWX196" si="3952">SUM(EWX197:EWX370)</f>
        <v>0</v>
      </c>
      <c r="EWY196" s="8">
        <f t="shared" ref="EWY196" si="3953">SUM(EWY197:EWY370)</f>
        <v>0</v>
      </c>
      <c r="EWZ196" s="8">
        <f t="shared" ref="EWZ196" si="3954">SUM(EWZ197:EWZ370)</f>
        <v>0</v>
      </c>
      <c r="EXA196" s="8">
        <f t="shared" ref="EXA196:EXB196" si="3955">SUM(EXA197:EXA370)</f>
        <v>0</v>
      </c>
      <c r="EXB196" s="8">
        <f t="shared" si="3955"/>
        <v>0</v>
      </c>
      <c r="EXC196" s="8">
        <f t="shared" ref="EXC196" si="3956">SUM(EXC197:EXC370)</f>
        <v>0</v>
      </c>
      <c r="EXD196" s="8">
        <f t="shared" ref="EXD196" si="3957">SUM(EXD197:EXD370)</f>
        <v>0</v>
      </c>
      <c r="EXE196" s="8">
        <f t="shared" ref="EXE196" si="3958">SUM(EXE197:EXE370)</f>
        <v>0</v>
      </c>
      <c r="EXF196" s="8">
        <f t="shared" ref="EXF196" si="3959">SUM(EXF197:EXF370)</f>
        <v>0</v>
      </c>
      <c r="EXG196" s="8">
        <f t="shared" ref="EXG196" si="3960">SUM(EXG197:EXG370)</f>
        <v>0</v>
      </c>
      <c r="EXH196" s="8">
        <f t="shared" ref="EXH196" si="3961">SUM(EXH197:EXH370)</f>
        <v>0</v>
      </c>
      <c r="EXI196" s="8">
        <f t="shared" ref="EXI196" si="3962">SUM(EXI197:EXI370)</f>
        <v>0</v>
      </c>
      <c r="EXJ196" s="8">
        <f t="shared" ref="EXJ196" si="3963">SUM(EXJ197:EXJ370)</f>
        <v>0</v>
      </c>
      <c r="EXK196" s="8">
        <f t="shared" ref="EXK196" si="3964">SUM(EXK197:EXK370)</f>
        <v>0</v>
      </c>
      <c r="EXL196" s="8">
        <f t="shared" ref="EXL196" si="3965">SUM(EXL197:EXL370)</f>
        <v>0</v>
      </c>
      <c r="EXM196" s="8">
        <f t="shared" ref="EXM196" si="3966">SUM(EXM197:EXM370)</f>
        <v>0</v>
      </c>
      <c r="EXN196" s="8">
        <f t="shared" ref="EXN196:EXO196" si="3967">SUM(EXN197:EXN370)</f>
        <v>0</v>
      </c>
      <c r="EXO196" s="8">
        <f t="shared" si="3967"/>
        <v>0</v>
      </c>
      <c r="EXP196" s="8">
        <f t="shared" ref="EXP196" si="3968">SUM(EXP197:EXP370)</f>
        <v>0</v>
      </c>
      <c r="EXQ196" s="8">
        <f t="shared" ref="EXQ196" si="3969">SUM(EXQ197:EXQ370)</f>
        <v>0</v>
      </c>
      <c r="EXR196" s="8">
        <f t="shared" ref="EXR196" si="3970">SUM(EXR197:EXR370)</f>
        <v>0</v>
      </c>
      <c r="EXS196" s="8">
        <f t="shared" ref="EXS196" si="3971">SUM(EXS197:EXS370)</f>
        <v>0</v>
      </c>
      <c r="EXT196" s="8">
        <f t="shared" ref="EXT196" si="3972">SUM(EXT197:EXT370)</f>
        <v>0</v>
      </c>
      <c r="EXU196" s="8">
        <f t="shared" ref="EXU196" si="3973">SUM(EXU197:EXU370)</f>
        <v>0</v>
      </c>
      <c r="EXV196" s="8">
        <f t="shared" ref="EXV196" si="3974">SUM(EXV197:EXV370)</f>
        <v>0</v>
      </c>
      <c r="EXW196" s="8">
        <f t="shared" ref="EXW196" si="3975">SUM(EXW197:EXW370)</f>
        <v>0</v>
      </c>
      <c r="EXX196" s="8">
        <f t="shared" ref="EXX196" si="3976">SUM(EXX197:EXX370)</f>
        <v>0</v>
      </c>
      <c r="EXY196" s="8">
        <f t="shared" ref="EXY196" si="3977">SUM(EXY197:EXY370)</f>
        <v>0</v>
      </c>
      <c r="EXZ196" s="8">
        <f t="shared" ref="EXZ196" si="3978">SUM(EXZ197:EXZ370)</f>
        <v>0</v>
      </c>
      <c r="EYA196" s="8">
        <f t="shared" ref="EYA196:EYB196" si="3979">SUM(EYA197:EYA370)</f>
        <v>0</v>
      </c>
      <c r="EYB196" s="8">
        <f t="shared" si="3979"/>
        <v>0</v>
      </c>
      <c r="EYC196" s="8">
        <f t="shared" ref="EYC196" si="3980">SUM(EYC197:EYC370)</f>
        <v>0</v>
      </c>
      <c r="EYD196" s="8">
        <f t="shared" ref="EYD196" si="3981">SUM(EYD197:EYD370)</f>
        <v>0</v>
      </c>
      <c r="EYE196" s="8">
        <f t="shared" ref="EYE196" si="3982">SUM(EYE197:EYE370)</f>
        <v>0</v>
      </c>
      <c r="EYF196" s="8">
        <f t="shared" ref="EYF196" si="3983">SUM(EYF197:EYF370)</f>
        <v>0</v>
      </c>
      <c r="EYG196" s="8">
        <f t="shared" ref="EYG196" si="3984">SUM(EYG197:EYG370)</f>
        <v>0</v>
      </c>
      <c r="EYH196" s="8">
        <f t="shared" ref="EYH196" si="3985">SUM(EYH197:EYH370)</f>
        <v>0</v>
      </c>
      <c r="EYI196" s="8">
        <f t="shared" ref="EYI196" si="3986">SUM(EYI197:EYI370)</f>
        <v>0</v>
      </c>
      <c r="EYJ196" s="8">
        <f t="shared" ref="EYJ196" si="3987">SUM(EYJ197:EYJ370)</f>
        <v>0</v>
      </c>
      <c r="EYK196" s="8">
        <f t="shared" ref="EYK196" si="3988">SUM(EYK197:EYK370)</f>
        <v>0</v>
      </c>
      <c r="EYL196" s="8">
        <f t="shared" ref="EYL196" si="3989">SUM(EYL197:EYL370)</f>
        <v>0</v>
      </c>
      <c r="EYM196" s="8">
        <f t="shared" ref="EYM196" si="3990">SUM(EYM197:EYM370)</f>
        <v>0</v>
      </c>
      <c r="EYN196" s="8">
        <f t="shared" ref="EYN196:EYO196" si="3991">SUM(EYN197:EYN370)</f>
        <v>0</v>
      </c>
      <c r="EYO196" s="8">
        <f t="shared" si="3991"/>
        <v>0</v>
      </c>
      <c r="EYP196" s="8">
        <f t="shared" ref="EYP196" si="3992">SUM(EYP197:EYP370)</f>
        <v>0</v>
      </c>
      <c r="EYQ196" s="8">
        <f t="shared" ref="EYQ196" si="3993">SUM(EYQ197:EYQ370)</f>
        <v>0</v>
      </c>
      <c r="EYR196" s="8">
        <f t="shared" ref="EYR196" si="3994">SUM(EYR197:EYR370)</f>
        <v>0</v>
      </c>
      <c r="EYS196" s="8">
        <f t="shared" ref="EYS196" si="3995">SUM(EYS197:EYS370)</f>
        <v>0</v>
      </c>
      <c r="EYT196" s="8">
        <f t="shared" ref="EYT196" si="3996">SUM(EYT197:EYT370)</f>
        <v>0</v>
      </c>
      <c r="EYU196" s="8">
        <f t="shared" ref="EYU196" si="3997">SUM(EYU197:EYU370)</f>
        <v>0</v>
      </c>
      <c r="EYV196" s="8">
        <f t="shared" ref="EYV196" si="3998">SUM(EYV197:EYV370)</f>
        <v>0</v>
      </c>
      <c r="EYW196" s="8">
        <f t="shared" ref="EYW196" si="3999">SUM(EYW197:EYW370)</f>
        <v>0</v>
      </c>
      <c r="EYX196" s="8">
        <f t="shared" ref="EYX196" si="4000">SUM(EYX197:EYX370)</f>
        <v>0</v>
      </c>
      <c r="EYY196" s="8">
        <f t="shared" ref="EYY196" si="4001">SUM(EYY197:EYY370)</f>
        <v>0</v>
      </c>
      <c r="EYZ196" s="8">
        <f t="shared" ref="EYZ196" si="4002">SUM(EYZ197:EYZ370)</f>
        <v>0</v>
      </c>
      <c r="EZA196" s="8">
        <f t="shared" ref="EZA196:EZB196" si="4003">SUM(EZA197:EZA370)</f>
        <v>0</v>
      </c>
      <c r="EZB196" s="8">
        <f t="shared" si="4003"/>
        <v>0</v>
      </c>
      <c r="EZC196" s="8">
        <f t="shared" ref="EZC196" si="4004">SUM(EZC197:EZC370)</f>
        <v>0</v>
      </c>
      <c r="EZD196" s="8">
        <f t="shared" ref="EZD196" si="4005">SUM(EZD197:EZD370)</f>
        <v>0</v>
      </c>
      <c r="EZE196" s="8">
        <f t="shared" ref="EZE196" si="4006">SUM(EZE197:EZE370)</f>
        <v>0</v>
      </c>
      <c r="EZF196" s="8">
        <f t="shared" ref="EZF196" si="4007">SUM(EZF197:EZF370)</f>
        <v>0</v>
      </c>
      <c r="EZG196" s="8">
        <f t="shared" ref="EZG196" si="4008">SUM(EZG197:EZG370)</f>
        <v>0</v>
      </c>
      <c r="EZH196" s="8">
        <f t="shared" ref="EZH196" si="4009">SUM(EZH197:EZH370)</f>
        <v>0</v>
      </c>
      <c r="EZI196" s="8">
        <f t="shared" ref="EZI196" si="4010">SUM(EZI197:EZI370)</f>
        <v>0</v>
      </c>
      <c r="EZJ196" s="8">
        <f t="shared" ref="EZJ196" si="4011">SUM(EZJ197:EZJ370)</f>
        <v>0</v>
      </c>
      <c r="EZK196" s="8">
        <f t="shared" ref="EZK196" si="4012">SUM(EZK197:EZK370)</f>
        <v>0</v>
      </c>
      <c r="EZL196" s="8">
        <f t="shared" ref="EZL196" si="4013">SUM(EZL197:EZL370)</f>
        <v>0</v>
      </c>
      <c r="EZM196" s="8">
        <f t="shared" ref="EZM196" si="4014">SUM(EZM197:EZM370)</f>
        <v>0</v>
      </c>
      <c r="EZN196" s="8">
        <f t="shared" ref="EZN196:EZO196" si="4015">SUM(EZN197:EZN370)</f>
        <v>0</v>
      </c>
      <c r="EZO196" s="8">
        <f t="shared" si="4015"/>
        <v>0</v>
      </c>
      <c r="EZP196" s="8">
        <f t="shared" ref="EZP196" si="4016">SUM(EZP197:EZP370)</f>
        <v>0</v>
      </c>
      <c r="EZQ196" s="8">
        <f t="shared" ref="EZQ196" si="4017">SUM(EZQ197:EZQ370)</f>
        <v>0</v>
      </c>
      <c r="EZR196" s="8">
        <f t="shared" ref="EZR196" si="4018">SUM(EZR197:EZR370)</f>
        <v>0</v>
      </c>
      <c r="EZS196" s="8">
        <f t="shared" ref="EZS196" si="4019">SUM(EZS197:EZS370)</f>
        <v>0</v>
      </c>
      <c r="EZT196" s="8">
        <f t="shared" ref="EZT196" si="4020">SUM(EZT197:EZT370)</f>
        <v>0</v>
      </c>
      <c r="EZU196" s="8">
        <f t="shared" ref="EZU196" si="4021">SUM(EZU197:EZU370)</f>
        <v>0</v>
      </c>
      <c r="EZV196" s="8">
        <f t="shared" ref="EZV196" si="4022">SUM(EZV197:EZV370)</f>
        <v>0</v>
      </c>
      <c r="EZW196" s="8">
        <f t="shared" ref="EZW196" si="4023">SUM(EZW197:EZW370)</f>
        <v>0</v>
      </c>
      <c r="EZX196" s="8">
        <f t="shared" ref="EZX196" si="4024">SUM(EZX197:EZX370)</f>
        <v>0</v>
      </c>
      <c r="EZY196" s="8">
        <f t="shared" ref="EZY196" si="4025">SUM(EZY197:EZY370)</f>
        <v>0</v>
      </c>
      <c r="EZZ196" s="8">
        <f t="shared" ref="EZZ196" si="4026">SUM(EZZ197:EZZ370)</f>
        <v>0</v>
      </c>
      <c r="FAA196" s="8">
        <f t="shared" ref="FAA196:FAB196" si="4027">SUM(FAA197:FAA370)</f>
        <v>0</v>
      </c>
      <c r="FAB196" s="8">
        <f t="shared" si="4027"/>
        <v>0</v>
      </c>
      <c r="FAC196" s="8">
        <f t="shared" ref="FAC196" si="4028">SUM(FAC197:FAC370)</f>
        <v>0</v>
      </c>
      <c r="FAD196" s="8">
        <f t="shared" ref="FAD196" si="4029">SUM(FAD197:FAD370)</f>
        <v>0</v>
      </c>
      <c r="FAE196" s="8">
        <f t="shared" ref="FAE196" si="4030">SUM(FAE197:FAE370)</f>
        <v>0</v>
      </c>
      <c r="FAF196" s="8">
        <f t="shared" ref="FAF196" si="4031">SUM(FAF197:FAF370)</f>
        <v>0</v>
      </c>
      <c r="FAG196" s="8">
        <f t="shared" ref="FAG196" si="4032">SUM(FAG197:FAG370)</f>
        <v>0</v>
      </c>
      <c r="FAH196" s="8">
        <f t="shared" ref="FAH196" si="4033">SUM(FAH197:FAH370)</f>
        <v>0</v>
      </c>
      <c r="FAI196" s="8">
        <f t="shared" ref="FAI196" si="4034">SUM(FAI197:FAI370)</f>
        <v>0</v>
      </c>
      <c r="FAJ196" s="8">
        <f t="shared" ref="FAJ196" si="4035">SUM(FAJ197:FAJ370)</f>
        <v>0</v>
      </c>
      <c r="FAK196" s="8">
        <f t="shared" ref="FAK196" si="4036">SUM(FAK197:FAK370)</f>
        <v>0</v>
      </c>
      <c r="FAL196" s="8">
        <f t="shared" ref="FAL196" si="4037">SUM(FAL197:FAL370)</f>
        <v>0</v>
      </c>
      <c r="FAM196" s="8">
        <f t="shared" ref="FAM196" si="4038">SUM(FAM197:FAM370)</f>
        <v>0</v>
      </c>
      <c r="FAN196" s="8">
        <f t="shared" ref="FAN196:FAO196" si="4039">SUM(FAN197:FAN370)</f>
        <v>0</v>
      </c>
      <c r="FAO196" s="8">
        <f t="shared" si="4039"/>
        <v>0</v>
      </c>
      <c r="FAP196" s="8">
        <f t="shared" ref="FAP196" si="4040">SUM(FAP197:FAP370)</f>
        <v>0</v>
      </c>
      <c r="FAQ196" s="8">
        <f t="shared" ref="FAQ196" si="4041">SUM(FAQ197:FAQ370)</f>
        <v>0</v>
      </c>
      <c r="FAR196" s="8">
        <f t="shared" ref="FAR196" si="4042">SUM(FAR197:FAR370)</f>
        <v>0</v>
      </c>
      <c r="FAS196" s="8">
        <f t="shared" ref="FAS196" si="4043">SUM(FAS197:FAS370)</f>
        <v>0</v>
      </c>
      <c r="FAT196" s="8">
        <f t="shared" ref="FAT196" si="4044">SUM(FAT197:FAT370)</f>
        <v>0</v>
      </c>
      <c r="FAU196" s="8">
        <f t="shared" ref="FAU196" si="4045">SUM(FAU197:FAU370)</f>
        <v>0</v>
      </c>
      <c r="FAV196" s="8">
        <f t="shared" ref="FAV196" si="4046">SUM(FAV197:FAV370)</f>
        <v>0</v>
      </c>
      <c r="FAW196" s="8">
        <f t="shared" ref="FAW196" si="4047">SUM(FAW197:FAW370)</f>
        <v>0</v>
      </c>
      <c r="FAX196" s="8">
        <f t="shared" ref="FAX196" si="4048">SUM(FAX197:FAX370)</f>
        <v>0</v>
      </c>
      <c r="FAY196" s="8">
        <f t="shared" ref="FAY196" si="4049">SUM(FAY197:FAY370)</f>
        <v>0</v>
      </c>
      <c r="FAZ196" s="8">
        <f t="shared" ref="FAZ196" si="4050">SUM(FAZ197:FAZ370)</f>
        <v>0</v>
      </c>
      <c r="FBA196" s="8">
        <f t="shared" ref="FBA196:FBB196" si="4051">SUM(FBA197:FBA370)</f>
        <v>0</v>
      </c>
      <c r="FBB196" s="8">
        <f t="shared" si="4051"/>
        <v>0</v>
      </c>
      <c r="FBC196" s="8">
        <f t="shared" ref="FBC196" si="4052">SUM(FBC197:FBC370)</f>
        <v>0</v>
      </c>
      <c r="FBD196" s="8">
        <f t="shared" ref="FBD196" si="4053">SUM(FBD197:FBD370)</f>
        <v>0</v>
      </c>
      <c r="FBE196" s="8">
        <f t="shared" ref="FBE196" si="4054">SUM(FBE197:FBE370)</f>
        <v>0</v>
      </c>
      <c r="FBF196" s="8">
        <f t="shared" ref="FBF196" si="4055">SUM(FBF197:FBF370)</f>
        <v>0</v>
      </c>
      <c r="FBG196" s="8">
        <f t="shared" ref="FBG196" si="4056">SUM(FBG197:FBG370)</f>
        <v>0</v>
      </c>
      <c r="FBH196" s="8">
        <f t="shared" ref="FBH196" si="4057">SUM(FBH197:FBH370)</f>
        <v>0</v>
      </c>
      <c r="FBI196" s="8">
        <f t="shared" ref="FBI196" si="4058">SUM(FBI197:FBI370)</f>
        <v>0</v>
      </c>
      <c r="FBJ196" s="8">
        <f t="shared" ref="FBJ196" si="4059">SUM(FBJ197:FBJ370)</f>
        <v>0</v>
      </c>
      <c r="FBK196" s="8">
        <f t="shared" ref="FBK196" si="4060">SUM(FBK197:FBK370)</f>
        <v>0</v>
      </c>
      <c r="FBL196" s="8">
        <f t="shared" ref="FBL196" si="4061">SUM(FBL197:FBL370)</f>
        <v>0</v>
      </c>
      <c r="FBM196" s="8">
        <f t="shared" ref="FBM196" si="4062">SUM(FBM197:FBM370)</f>
        <v>0</v>
      </c>
      <c r="FBN196" s="8">
        <f t="shared" ref="FBN196:FBO196" si="4063">SUM(FBN197:FBN370)</f>
        <v>0</v>
      </c>
      <c r="FBO196" s="8">
        <f t="shared" si="4063"/>
        <v>0</v>
      </c>
      <c r="FBP196" s="8">
        <f t="shared" ref="FBP196" si="4064">SUM(FBP197:FBP370)</f>
        <v>0</v>
      </c>
      <c r="FBQ196" s="8">
        <f t="shared" ref="FBQ196" si="4065">SUM(FBQ197:FBQ370)</f>
        <v>0</v>
      </c>
      <c r="FBR196" s="8">
        <f t="shared" ref="FBR196" si="4066">SUM(FBR197:FBR370)</f>
        <v>0</v>
      </c>
      <c r="FBS196" s="8">
        <f t="shared" ref="FBS196" si="4067">SUM(FBS197:FBS370)</f>
        <v>0</v>
      </c>
      <c r="FBT196" s="8">
        <f t="shared" ref="FBT196" si="4068">SUM(FBT197:FBT370)</f>
        <v>0</v>
      </c>
      <c r="FBU196" s="8">
        <f t="shared" ref="FBU196" si="4069">SUM(FBU197:FBU370)</f>
        <v>0</v>
      </c>
      <c r="FBV196" s="8">
        <f t="shared" ref="FBV196" si="4070">SUM(FBV197:FBV370)</f>
        <v>0</v>
      </c>
      <c r="FBW196" s="8">
        <f t="shared" ref="FBW196" si="4071">SUM(FBW197:FBW370)</f>
        <v>0</v>
      </c>
      <c r="FBX196" s="8">
        <f t="shared" ref="FBX196" si="4072">SUM(FBX197:FBX370)</f>
        <v>0</v>
      </c>
      <c r="FBY196" s="8">
        <f t="shared" ref="FBY196" si="4073">SUM(FBY197:FBY370)</f>
        <v>0</v>
      </c>
      <c r="FBZ196" s="8">
        <f t="shared" ref="FBZ196" si="4074">SUM(FBZ197:FBZ370)</f>
        <v>0</v>
      </c>
      <c r="FCA196" s="8">
        <f t="shared" ref="FCA196:FCB196" si="4075">SUM(FCA197:FCA370)</f>
        <v>0</v>
      </c>
      <c r="FCB196" s="8">
        <f t="shared" si="4075"/>
        <v>0</v>
      </c>
      <c r="FCC196" s="8">
        <f t="shared" ref="FCC196" si="4076">SUM(FCC197:FCC370)</f>
        <v>0</v>
      </c>
      <c r="FCD196" s="8">
        <f t="shared" ref="FCD196" si="4077">SUM(FCD197:FCD370)</f>
        <v>0</v>
      </c>
      <c r="FCE196" s="8">
        <f t="shared" ref="FCE196" si="4078">SUM(FCE197:FCE370)</f>
        <v>0</v>
      </c>
      <c r="FCF196" s="8">
        <f t="shared" ref="FCF196" si="4079">SUM(FCF197:FCF370)</f>
        <v>0</v>
      </c>
      <c r="FCG196" s="8">
        <f t="shared" ref="FCG196" si="4080">SUM(FCG197:FCG370)</f>
        <v>0</v>
      </c>
      <c r="FCH196" s="8">
        <f t="shared" ref="FCH196" si="4081">SUM(FCH197:FCH370)</f>
        <v>0</v>
      </c>
      <c r="FCI196" s="8">
        <f t="shared" ref="FCI196" si="4082">SUM(FCI197:FCI370)</f>
        <v>0</v>
      </c>
      <c r="FCJ196" s="8">
        <f t="shared" ref="FCJ196" si="4083">SUM(FCJ197:FCJ370)</f>
        <v>0</v>
      </c>
      <c r="FCK196" s="8">
        <f t="shared" ref="FCK196" si="4084">SUM(FCK197:FCK370)</f>
        <v>0</v>
      </c>
      <c r="FCL196" s="8">
        <f t="shared" ref="FCL196" si="4085">SUM(FCL197:FCL370)</f>
        <v>0</v>
      </c>
      <c r="FCM196" s="8">
        <f t="shared" ref="FCM196" si="4086">SUM(FCM197:FCM370)</f>
        <v>0</v>
      </c>
      <c r="FCN196" s="8">
        <f t="shared" ref="FCN196:FCO196" si="4087">SUM(FCN197:FCN370)</f>
        <v>0</v>
      </c>
      <c r="FCO196" s="8">
        <f t="shared" si="4087"/>
        <v>0</v>
      </c>
      <c r="FCP196" s="8">
        <f t="shared" ref="FCP196" si="4088">SUM(FCP197:FCP370)</f>
        <v>0</v>
      </c>
      <c r="FCQ196" s="8">
        <f t="shared" ref="FCQ196" si="4089">SUM(FCQ197:FCQ370)</f>
        <v>0</v>
      </c>
      <c r="FCR196" s="8">
        <f t="shared" ref="FCR196" si="4090">SUM(FCR197:FCR370)</f>
        <v>0</v>
      </c>
      <c r="FCS196" s="8">
        <f t="shared" ref="FCS196" si="4091">SUM(FCS197:FCS370)</f>
        <v>0</v>
      </c>
      <c r="FCT196" s="8">
        <f t="shared" ref="FCT196" si="4092">SUM(FCT197:FCT370)</f>
        <v>0</v>
      </c>
      <c r="FCU196" s="8">
        <f t="shared" ref="FCU196" si="4093">SUM(FCU197:FCU370)</f>
        <v>0</v>
      </c>
      <c r="FCV196" s="8">
        <f t="shared" ref="FCV196" si="4094">SUM(FCV197:FCV370)</f>
        <v>0</v>
      </c>
      <c r="FCW196" s="8">
        <f t="shared" ref="FCW196" si="4095">SUM(FCW197:FCW370)</f>
        <v>0</v>
      </c>
      <c r="FCX196" s="8">
        <f t="shared" ref="FCX196" si="4096">SUM(FCX197:FCX370)</f>
        <v>0</v>
      </c>
      <c r="FCY196" s="8">
        <f t="shared" ref="FCY196" si="4097">SUM(FCY197:FCY370)</f>
        <v>0</v>
      </c>
      <c r="FCZ196" s="8">
        <f t="shared" ref="FCZ196" si="4098">SUM(FCZ197:FCZ370)</f>
        <v>0</v>
      </c>
      <c r="FDA196" s="8">
        <f t="shared" ref="FDA196:FDB196" si="4099">SUM(FDA197:FDA370)</f>
        <v>0</v>
      </c>
      <c r="FDB196" s="8">
        <f t="shared" si="4099"/>
        <v>0</v>
      </c>
      <c r="FDC196" s="8">
        <f t="shared" ref="FDC196" si="4100">SUM(FDC197:FDC370)</f>
        <v>0</v>
      </c>
      <c r="FDD196" s="8">
        <f t="shared" ref="FDD196" si="4101">SUM(FDD197:FDD370)</f>
        <v>0</v>
      </c>
      <c r="FDE196" s="8">
        <f t="shared" ref="FDE196" si="4102">SUM(FDE197:FDE370)</f>
        <v>0</v>
      </c>
      <c r="FDF196" s="8">
        <f t="shared" ref="FDF196" si="4103">SUM(FDF197:FDF370)</f>
        <v>0</v>
      </c>
      <c r="FDG196" s="8">
        <f t="shared" ref="FDG196" si="4104">SUM(FDG197:FDG370)</f>
        <v>0</v>
      </c>
      <c r="FDH196" s="8">
        <f t="shared" ref="FDH196" si="4105">SUM(FDH197:FDH370)</f>
        <v>0</v>
      </c>
      <c r="FDI196" s="8">
        <f t="shared" ref="FDI196" si="4106">SUM(FDI197:FDI370)</f>
        <v>0</v>
      </c>
      <c r="FDJ196" s="8">
        <f t="shared" ref="FDJ196" si="4107">SUM(FDJ197:FDJ370)</f>
        <v>0</v>
      </c>
      <c r="FDK196" s="8">
        <f t="shared" ref="FDK196" si="4108">SUM(FDK197:FDK370)</f>
        <v>0</v>
      </c>
      <c r="FDL196" s="8">
        <f t="shared" ref="FDL196" si="4109">SUM(FDL197:FDL370)</f>
        <v>0</v>
      </c>
      <c r="FDM196" s="8">
        <f t="shared" ref="FDM196" si="4110">SUM(FDM197:FDM370)</f>
        <v>0</v>
      </c>
      <c r="FDN196" s="8">
        <f t="shared" ref="FDN196:FDO196" si="4111">SUM(FDN197:FDN370)</f>
        <v>0</v>
      </c>
      <c r="FDO196" s="8">
        <f t="shared" si="4111"/>
        <v>0</v>
      </c>
      <c r="FDP196" s="8">
        <f t="shared" ref="FDP196" si="4112">SUM(FDP197:FDP370)</f>
        <v>0</v>
      </c>
      <c r="FDQ196" s="8">
        <f t="shared" ref="FDQ196" si="4113">SUM(FDQ197:FDQ370)</f>
        <v>0</v>
      </c>
      <c r="FDR196" s="8">
        <f t="shared" ref="FDR196" si="4114">SUM(FDR197:FDR370)</f>
        <v>0</v>
      </c>
      <c r="FDS196" s="8">
        <f t="shared" ref="FDS196" si="4115">SUM(FDS197:FDS370)</f>
        <v>0</v>
      </c>
      <c r="FDT196" s="8">
        <f t="shared" ref="FDT196" si="4116">SUM(FDT197:FDT370)</f>
        <v>0</v>
      </c>
      <c r="FDU196" s="8">
        <f t="shared" ref="FDU196" si="4117">SUM(FDU197:FDU370)</f>
        <v>0</v>
      </c>
      <c r="FDV196" s="8">
        <f t="shared" ref="FDV196" si="4118">SUM(FDV197:FDV370)</f>
        <v>0</v>
      </c>
      <c r="FDW196" s="8">
        <f t="shared" ref="FDW196" si="4119">SUM(FDW197:FDW370)</f>
        <v>0</v>
      </c>
      <c r="FDX196" s="8">
        <f t="shared" ref="FDX196" si="4120">SUM(FDX197:FDX370)</f>
        <v>0</v>
      </c>
      <c r="FDY196" s="8">
        <f t="shared" ref="FDY196" si="4121">SUM(FDY197:FDY370)</f>
        <v>0</v>
      </c>
      <c r="FDZ196" s="8">
        <f t="shared" ref="FDZ196" si="4122">SUM(FDZ197:FDZ370)</f>
        <v>0</v>
      </c>
      <c r="FEA196" s="8">
        <f t="shared" ref="FEA196:FEB196" si="4123">SUM(FEA197:FEA370)</f>
        <v>0</v>
      </c>
      <c r="FEB196" s="8">
        <f t="shared" si="4123"/>
        <v>0</v>
      </c>
      <c r="FEC196" s="8">
        <f t="shared" ref="FEC196" si="4124">SUM(FEC197:FEC370)</f>
        <v>0</v>
      </c>
      <c r="FED196" s="8">
        <f t="shared" ref="FED196" si="4125">SUM(FED197:FED370)</f>
        <v>0</v>
      </c>
      <c r="FEE196" s="8">
        <f t="shared" ref="FEE196" si="4126">SUM(FEE197:FEE370)</f>
        <v>0</v>
      </c>
      <c r="FEF196" s="8">
        <f t="shared" ref="FEF196" si="4127">SUM(FEF197:FEF370)</f>
        <v>0</v>
      </c>
      <c r="FEG196" s="8">
        <f t="shared" ref="FEG196" si="4128">SUM(FEG197:FEG370)</f>
        <v>0</v>
      </c>
      <c r="FEH196" s="8">
        <f t="shared" ref="FEH196" si="4129">SUM(FEH197:FEH370)</f>
        <v>0</v>
      </c>
      <c r="FEI196" s="8">
        <f t="shared" ref="FEI196" si="4130">SUM(FEI197:FEI370)</f>
        <v>0</v>
      </c>
      <c r="FEJ196" s="8">
        <f t="shared" ref="FEJ196" si="4131">SUM(FEJ197:FEJ370)</f>
        <v>0</v>
      </c>
      <c r="FEK196" s="8">
        <f t="shared" ref="FEK196" si="4132">SUM(FEK197:FEK370)</f>
        <v>0</v>
      </c>
      <c r="FEL196" s="8">
        <f t="shared" ref="FEL196" si="4133">SUM(FEL197:FEL370)</f>
        <v>0</v>
      </c>
      <c r="FEM196" s="8">
        <f t="shared" ref="FEM196" si="4134">SUM(FEM197:FEM370)</f>
        <v>0</v>
      </c>
      <c r="FEN196" s="8">
        <f t="shared" ref="FEN196:FEO196" si="4135">SUM(FEN197:FEN370)</f>
        <v>0</v>
      </c>
      <c r="FEO196" s="8">
        <f t="shared" si="4135"/>
        <v>0</v>
      </c>
      <c r="FEP196" s="8">
        <f t="shared" ref="FEP196" si="4136">SUM(FEP197:FEP370)</f>
        <v>0</v>
      </c>
      <c r="FEQ196" s="8">
        <f t="shared" ref="FEQ196" si="4137">SUM(FEQ197:FEQ370)</f>
        <v>0</v>
      </c>
      <c r="FER196" s="8">
        <f t="shared" ref="FER196" si="4138">SUM(FER197:FER370)</f>
        <v>0</v>
      </c>
      <c r="FES196" s="8">
        <f t="shared" ref="FES196" si="4139">SUM(FES197:FES370)</f>
        <v>0</v>
      </c>
      <c r="FET196" s="8">
        <f t="shared" ref="FET196" si="4140">SUM(FET197:FET370)</f>
        <v>0</v>
      </c>
      <c r="FEU196" s="8">
        <f t="shared" ref="FEU196" si="4141">SUM(FEU197:FEU370)</f>
        <v>0</v>
      </c>
      <c r="FEV196" s="8">
        <f t="shared" ref="FEV196" si="4142">SUM(FEV197:FEV370)</f>
        <v>0</v>
      </c>
      <c r="FEW196" s="8">
        <f t="shared" ref="FEW196" si="4143">SUM(FEW197:FEW370)</f>
        <v>0</v>
      </c>
      <c r="FEX196" s="8">
        <f t="shared" ref="FEX196" si="4144">SUM(FEX197:FEX370)</f>
        <v>0</v>
      </c>
      <c r="FEY196" s="8">
        <f t="shared" ref="FEY196" si="4145">SUM(FEY197:FEY370)</f>
        <v>0</v>
      </c>
      <c r="FEZ196" s="8">
        <f t="shared" ref="FEZ196" si="4146">SUM(FEZ197:FEZ370)</f>
        <v>0</v>
      </c>
      <c r="FFA196" s="8">
        <f t="shared" ref="FFA196:FFB196" si="4147">SUM(FFA197:FFA370)</f>
        <v>0</v>
      </c>
      <c r="FFB196" s="8">
        <f t="shared" si="4147"/>
        <v>0</v>
      </c>
      <c r="FFC196" s="8">
        <f t="shared" ref="FFC196" si="4148">SUM(FFC197:FFC370)</f>
        <v>0</v>
      </c>
      <c r="FFD196" s="8">
        <f t="shared" ref="FFD196" si="4149">SUM(FFD197:FFD370)</f>
        <v>0</v>
      </c>
      <c r="FFE196" s="8">
        <f t="shared" ref="FFE196" si="4150">SUM(FFE197:FFE370)</f>
        <v>0</v>
      </c>
      <c r="FFF196" s="8">
        <f t="shared" ref="FFF196" si="4151">SUM(FFF197:FFF370)</f>
        <v>0</v>
      </c>
      <c r="FFG196" s="8">
        <f t="shared" ref="FFG196" si="4152">SUM(FFG197:FFG370)</f>
        <v>0</v>
      </c>
      <c r="FFH196" s="8">
        <f t="shared" ref="FFH196" si="4153">SUM(FFH197:FFH370)</f>
        <v>0</v>
      </c>
      <c r="FFI196" s="8">
        <f t="shared" ref="FFI196" si="4154">SUM(FFI197:FFI370)</f>
        <v>0</v>
      </c>
      <c r="FFJ196" s="8">
        <f t="shared" ref="FFJ196" si="4155">SUM(FFJ197:FFJ370)</f>
        <v>0</v>
      </c>
      <c r="FFK196" s="8">
        <f t="shared" ref="FFK196" si="4156">SUM(FFK197:FFK370)</f>
        <v>0</v>
      </c>
      <c r="FFL196" s="8">
        <f t="shared" ref="FFL196" si="4157">SUM(FFL197:FFL370)</f>
        <v>0</v>
      </c>
      <c r="FFM196" s="8">
        <f t="shared" ref="FFM196" si="4158">SUM(FFM197:FFM370)</f>
        <v>0</v>
      </c>
      <c r="FFN196" s="8">
        <f t="shared" ref="FFN196:FFO196" si="4159">SUM(FFN197:FFN370)</f>
        <v>0</v>
      </c>
      <c r="FFO196" s="8">
        <f t="shared" si="4159"/>
        <v>0</v>
      </c>
      <c r="FFP196" s="8">
        <f t="shared" ref="FFP196" si="4160">SUM(FFP197:FFP370)</f>
        <v>0</v>
      </c>
      <c r="FFQ196" s="8">
        <f t="shared" ref="FFQ196" si="4161">SUM(FFQ197:FFQ370)</f>
        <v>0</v>
      </c>
      <c r="FFR196" s="8">
        <f t="shared" ref="FFR196" si="4162">SUM(FFR197:FFR370)</f>
        <v>0</v>
      </c>
      <c r="FFS196" s="8">
        <f t="shared" ref="FFS196" si="4163">SUM(FFS197:FFS370)</f>
        <v>0</v>
      </c>
      <c r="FFT196" s="8">
        <f t="shared" ref="FFT196" si="4164">SUM(FFT197:FFT370)</f>
        <v>0</v>
      </c>
      <c r="FFU196" s="8">
        <f t="shared" ref="FFU196" si="4165">SUM(FFU197:FFU370)</f>
        <v>0</v>
      </c>
      <c r="FFV196" s="8">
        <f t="shared" ref="FFV196" si="4166">SUM(FFV197:FFV370)</f>
        <v>0</v>
      </c>
      <c r="FFW196" s="8">
        <f t="shared" ref="FFW196" si="4167">SUM(FFW197:FFW370)</f>
        <v>0</v>
      </c>
      <c r="FFX196" s="8">
        <f t="shared" ref="FFX196" si="4168">SUM(FFX197:FFX370)</f>
        <v>0</v>
      </c>
      <c r="FFY196" s="8">
        <f t="shared" ref="FFY196" si="4169">SUM(FFY197:FFY370)</f>
        <v>0</v>
      </c>
      <c r="FFZ196" s="8">
        <f t="shared" ref="FFZ196" si="4170">SUM(FFZ197:FFZ370)</f>
        <v>0</v>
      </c>
      <c r="FGA196" s="8">
        <f t="shared" ref="FGA196:FGB196" si="4171">SUM(FGA197:FGA370)</f>
        <v>0</v>
      </c>
      <c r="FGB196" s="8">
        <f t="shared" si="4171"/>
        <v>0</v>
      </c>
      <c r="FGC196" s="8">
        <f t="shared" ref="FGC196" si="4172">SUM(FGC197:FGC370)</f>
        <v>0</v>
      </c>
      <c r="FGD196" s="8">
        <f t="shared" ref="FGD196" si="4173">SUM(FGD197:FGD370)</f>
        <v>0</v>
      </c>
      <c r="FGE196" s="8">
        <f t="shared" ref="FGE196" si="4174">SUM(FGE197:FGE370)</f>
        <v>0</v>
      </c>
      <c r="FGF196" s="8">
        <f t="shared" ref="FGF196" si="4175">SUM(FGF197:FGF370)</f>
        <v>0</v>
      </c>
      <c r="FGG196" s="8">
        <f t="shared" ref="FGG196" si="4176">SUM(FGG197:FGG370)</f>
        <v>0</v>
      </c>
      <c r="FGH196" s="8">
        <f t="shared" ref="FGH196" si="4177">SUM(FGH197:FGH370)</f>
        <v>0</v>
      </c>
      <c r="FGI196" s="8">
        <f t="shared" ref="FGI196" si="4178">SUM(FGI197:FGI370)</f>
        <v>0</v>
      </c>
      <c r="FGJ196" s="8">
        <f t="shared" ref="FGJ196" si="4179">SUM(FGJ197:FGJ370)</f>
        <v>0</v>
      </c>
      <c r="FGK196" s="8">
        <f t="shared" ref="FGK196" si="4180">SUM(FGK197:FGK370)</f>
        <v>0</v>
      </c>
      <c r="FGL196" s="8">
        <f t="shared" ref="FGL196" si="4181">SUM(FGL197:FGL370)</f>
        <v>0</v>
      </c>
      <c r="FGM196" s="8">
        <f t="shared" ref="FGM196" si="4182">SUM(FGM197:FGM370)</f>
        <v>0</v>
      </c>
      <c r="FGN196" s="8">
        <f t="shared" ref="FGN196:FGO196" si="4183">SUM(FGN197:FGN370)</f>
        <v>0</v>
      </c>
      <c r="FGO196" s="8">
        <f t="shared" si="4183"/>
        <v>0</v>
      </c>
      <c r="FGP196" s="8">
        <f t="shared" ref="FGP196" si="4184">SUM(FGP197:FGP370)</f>
        <v>0</v>
      </c>
      <c r="FGQ196" s="8">
        <f t="shared" ref="FGQ196" si="4185">SUM(FGQ197:FGQ370)</f>
        <v>0</v>
      </c>
      <c r="FGR196" s="8">
        <f t="shared" ref="FGR196" si="4186">SUM(FGR197:FGR370)</f>
        <v>0</v>
      </c>
      <c r="FGS196" s="8">
        <f t="shared" ref="FGS196" si="4187">SUM(FGS197:FGS370)</f>
        <v>0</v>
      </c>
      <c r="FGT196" s="8">
        <f t="shared" ref="FGT196" si="4188">SUM(FGT197:FGT370)</f>
        <v>0</v>
      </c>
      <c r="FGU196" s="8">
        <f t="shared" ref="FGU196" si="4189">SUM(FGU197:FGU370)</f>
        <v>0</v>
      </c>
      <c r="FGV196" s="8">
        <f t="shared" ref="FGV196" si="4190">SUM(FGV197:FGV370)</f>
        <v>0</v>
      </c>
      <c r="FGW196" s="8">
        <f t="shared" ref="FGW196" si="4191">SUM(FGW197:FGW370)</f>
        <v>0</v>
      </c>
      <c r="FGX196" s="8">
        <f t="shared" ref="FGX196" si="4192">SUM(FGX197:FGX370)</f>
        <v>0</v>
      </c>
      <c r="FGY196" s="8">
        <f t="shared" ref="FGY196" si="4193">SUM(FGY197:FGY370)</f>
        <v>0</v>
      </c>
      <c r="FGZ196" s="8">
        <f t="shared" ref="FGZ196" si="4194">SUM(FGZ197:FGZ370)</f>
        <v>0</v>
      </c>
      <c r="FHA196" s="8">
        <f t="shared" ref="FHA196:FHB196" si="4195">SUM(FHA197:FHA370)</f>
        <v>0</v>
      </c>
      <c r="FHB196" s="8">
        <f t="shared" si="4195"/>
        <v>0</v>
      </c>
      <c r="FHC196" s="8">
        <f t="shared" ref="FHC196" si="4196">SUM(FHC197:FHC370)</f>
        <v>0</v>
      </c>
      <c r="FHD196" s="8">
        <f t="shared" ref="FHD196" si="4197">SUM(FHD197:FHD370)</f>
        <v>0</v>
      </c>
      <c r="FHE196" s="8">
        <f t="shared" ref="FHE196" si="4198">SUM(FHE197:FHE370)</f>
        <v>0</v>
      </c>
      <c r="FHF196" s="8">
        <f t="shared" ref="FHF196" si="4199">SUM(FHF197:FHF370)</f>
        <v>0</v>
      </c>
      <c r="FHG196" s="8">
        <f t="shared" ref="FHG196" si="4200">SUM(FHG197:FHG370)</f>
        <v>0</v>
      </c>
      <c r="FHH196" s="8">
        <f t="shared" ref="FHH196" si="4201">SUM(FHH197:FHH370)</f>
        <v>0</v>
      </c>
      <c r="FHI196" s="8">
        <f t="shared" ref="FHI196" si="4202">SUM(FHI197:FHI370)</f>
        <v>0</v>
      </c>
      <c r="FHJ196" s="8">
        <f t="shared" ref="FHJ196" si="4203">SUM(FHJ197:FHJ370)</f>
        <v>0</v>
      </c>
      <c r="FHK196" s="8">
        <f t="shared" ref="FHK196" si="4204">SUM(FHK197:FHK370)</f>
        <v>0</v>
      </c>
      <c r="FHL196" s="8">
        <f t="shared" ref="FHL196" si="4205">SUM(FHL197:FHL370)</f>
        <v>0</v>
      </c>
      <c r="FHM196" s="8">
        <f t="shared" ref="FHM196" si="4206">SUM(FHM197:FHM370)</f>
        <v>0</v>
      </c>
      <c r="FHN196" s="8">
        <f t="shared" ref="FHN196:FHO196" si="4207">SUM(FHN197:FHN370)</f>
        <v>0</v>
      </c>
      <c r="FHO196" s="8">
        <f t="shared" si="4207"/>
        <v>0</v>
      </c>
      <c r="FHP196" s="8">
        <f t="shared" ref="FHP196" si="4208">SUM(FHP197:FHP370)</f>
        <v>0</v>
      </c>
      <c r="FHQ196" s="8">
        <f t="shared" ref="FHQ196" si="4209">SUM(FHQ197:FHQ370)</f>
        <v>0</v>
      </c>
      <c r="FHR196" s="8">
        <f t="shared" ref="FHR196" si="4210">SUM(FHR197:FHR370)</f>
        <v>0</v>
      </c>
      <c r="FHS196" s="8">
        <f t="shared" ref="FHS196" si="4211">SUM(FHS197:FHS370)</f>
        <v>0</v>
      </c>
      <c r="FHT196" s="8">
        <f t="shared" ref="FHT196" si="4212">SUM(FHT197:FHT370)</f>
        <v>0</v>
      </c>
      <c r="FHU196" s="8">
        <f t="shared" ref="FHU196" si="4213">SUM(FHU197:FHU370)</f>
        <v>0</v>
      </c>
      <c r="FHV196" s="8">
        <f t="shared" ref="FHV196" si="4214">SUM(FHV197:FHV370)</f>
        <v>0</v>
      </c>
      <c r="FHW196" s="8">
        <f t="shared" ref="FHW196" si="4215">SUM(FHW197:FHW370)</f>
        <v>0</v>
      </c>
      <c r="FHX196" s="8">
        <f t="shared" ref="FHX196" si="4216">SUM(FHX197:FHX370)</f>
        <v>0</v>
      </c>
      <c r="FHY196" s="8">
        <f t="shared" ref="FHY196" si="4217">SUM(FHY197:FHY370)</f>
        <v>0</v>
      </c>
      <c r="FHZ196" s="8">
        <f t="shared" ref="FHZ196" si="4218">SUM(FHZ197:FHZ370)</f>
        <v>0</v>
      </c>
      <c r="FIA196" s="8">
        <f t="shared" ref="FIA196:FIB196" si="4219">SUM(FIA197:FIA370)</f>
        <v>0</v>
      </c>
      <c r="FIB196" s="8">
        <f t="shared" si="4219"/>
        <v>0</v>
      </c>
      <c r="FIC196" s="8">
        <f t="shared" ref="FIC196" si="4220">SUM(FIC197:FIC370)</f>
        <v>0</v>
      </c>
      <c r="FID196" s="8">
        <f t="shared" ref="FID196" si="4221">SUM(FID197:FID370)</f>
        <v>0</v>
      </c>
      <c r="FIE196" s="8">
        <f t="shared" ref="FIE196" si="4222">SUM(FIE197:FIE370)</f>
        <v>0</v>
      </c>
      <c r="FIF196" s="8">
        <f t="shared" ref="FIF196" si="4223">SUM(FIF197:FIF370)</f>
        <v>0</v>
      </c>
      <c r="FIG196" s="8">
        <f t="shared" ref="FIG196" si="4224">SUM(FIG197:FIG370)</f>
        <v>0</v>
      </c>
      <c r="FIH196" s="8">
        <f t="shared" ref="FIH196" si="4225">SUM(FIH197:FIH370)</f>
        <v>0</v>
      </c>
      <c r="FII196" s="8">
        <f t="shared" ref="FII196" si="4226">SUM(FII197:FII370)</f>
        <v>0</v>
      </c>
      <c r="FIJ196" s="8">
        <f t="shared" ref="FIJ196" si="4227">SUM(FIJ197:FIJ370)</f>
        <v>0</v>
      </c>
      <c r="FIK196" s="8">
        <f t="shared" ref="FIK196" si="4228">SUM(FIK197:FIK370)</f>
        <v>0</v>
      </c>
      <c r="FIL196" s="8">
        <f t="shared" ref="FIL196" si="4229">SUM(FIL197:FIL370)</f>
        <v>0</v>
      </c>
      <c r="FIM196" s="8">
        <f t="shared" ref="FIM196" si="4230">SUM(FIM197:FIM370)</f>
        <v>0</v>
      </c>
      <c r="FIN196" s="8">
        <f t="shared" ref="FIN196:FIO196" si="4231">SUM(FIN197:FIN370)</f>
        <v>0</v>
      </c>
      <c r="FIO196" s="8">
        <f t="shared" si="4231"/>
        <v>0</v>
      </c>
      <c r="FIP196" s="8">
        <f t="shared" ref="FIP196" si="4232">SUM(FIP197:FIP370)</f>
        <v>0</v>
      </c>
      <c r="FIQ196" s="8">
        <f t="shared" ref="FIQ196" si="4233">SUM(FIQ197:FIQ370)</f>
        <v>0</v>
      </c>
      <c r="FIR196" s="8">
        <f t="shared" ref="FIR196" si="4234">SUM(FIR197:FIR370)</f>
        <v>0</v>
      </c>
      <c r="FIS196" s="8">
        <f t="shared" ref="FIS196" si="4235">SUM(FIS197:FIS370)</f>
        <v>0</v>
      </c>
      <c r="FIT196" s="8">
        <f t="shared" ref="FIT196" si="4236">SUM(FIT197:FIT370)</f>
        <v>0</v>
      </c>
      <c r="FIU196" s="8">
        <f t="shared" ref="FIU196" si="4237">SUM(FIU197:FIU370)</f>
        <v>0</v>
      </c>
      <c r="FIV196" s="8">
        <f t="shared" ref="FIV196" si="4238">SUM(FIV197:FIV370)</f>
        <v>0</v>
      </c>
      <c r="FIW196" s="8">
        <f t="shared" ref="FIW196" si="4239">SUM(FIW197:FIW370)</f>
        <v>0</v>
      </c>
      <c r="FIX196" s="8">
        <f t="shared" ref="FIX196" si="4240">SUM(FIX197:FIX370)</f>
        <v>0</v>
      </c>
      <c r="FIY196" s="8">
        <f t="shared" ref="FIY196" si="4241">SUM(FIY197:FIY370)</f>
        <v>0</v>
      </c>
      <c r="FIZ196" s="8">
        <f t="shared" ref="FIZ196" si="4242">SUM(FIZ197:FIZ370)</f>
        <v>0</v>
      </c>
      <c r="FJA196" s="8">
        <f t="shared" ref="FJA196:FJB196" si="4243">SUM(FJA197:FJA370)</f>
        <v>0</v>
      </c>
      <c r="FJB196" s="8">
        <f t="shared" si="4243"/>
        <v>0</v>
      </c>
      <c r="FJC196" s="8">
        <f t="shared" ref="FJC196" si="4244">SUM(FJC197:FJC370)</f>
        <v>0</v>
      </c>
      <c r="FJD196" s="8">
        <f t="shared" ref="FJD196" si="4245">SUM(FJD197:FJD370)</f>
        <v>0</v>
      </c>
      <c r="FJE196" s="8">
        <f t="shared" ref="FJE196" si="4246">SUM(FJE197:FJE370)</f>
        <v>0</v>
      </c>
      <c r="FJF196" s="8">
        <f t="shared" ref="FJF196" si="4247">SUM(FJF197:FJF370)</f>
        <v>0</v>
      </c>
      <c r="FJG196" s="8">
        <f t="shared" ref="FJG196" si="4248">SUM(FJG197:FJG370)</f>
        <v>0</v>
      </c>
      <c r="FJH196" s="8">
        <f t="shared" ref="FJH196" si="4249">SUM(FJH197:FJH370)</f>
        <v>0</v>
      </c>
      <c r="FJI196" s="8">
        <f t="shared" ref="FJI196" si="4250">SUM(FJI197:FJI370)</f>
        <v>0</v>
      </c>
      <c r="FJJ196" s="8">
        <f t="shared" ref="FJJ196" si="4251">SUM(FJJ197:FJJ370)</f>
        <v>0</v>
      </c>
      <c r="FJK196" s="8">
        <f t="shared" ref="FJK196" si="4252">SUM(FJK197:FJK370)</f>
        <v>0</v>
      </c>
      <c r="FJL196" s="8">
        <f t="shared" ref="FJL196" si="4253">SUM(FJL197:FJL370)</f>
        <v>0</v>
      </c>
      <c r="FJM196" s="8">
        <f t="shared" ref="FJM196" si="4254">SUM(FJM197:FJM370)</f>
        <v>0</v>
      </c>
      <c r="FJN196" s="8">
        <f t="shared" ref="FJN196:FJO196" si="4255">SUM(FJN197:FJN370)</f>
        <v>0</v>
      </c>
      <c r="FJO196" s="8">
        <f t="shared" si="4255"/>
        <v>0</v>
      </c>
      <c r="FJP196" s="8">
        <f t="shared" ref="FJP196" si="4256">SUM(FJP197:FJP370)</f>
        <v>0</v>
      </c>
      <c r="FJQ196" s="8">
        <f t="shared" ref="FJQ196" si="4257">SUM(FJQ197:FJQ370)</f>
        <v>0</v>
      </c>
      <c r="FJR196" s="8">
        <f t="shared" ref="FJR196" si="4258">SUM(FJR197:FJR370)</f>
        <v>0</v>
      </c>
      <c r="FJS196" s="8">
        <f t="shared" ref="FJS196" si="4259">SUM(FJS197:FJS370)</f>
        <v>0</v>
      </c>
      <c r="FJT196" s="8">
        <f t="shared" ref="FJT196" si="4260">SUM(FJT197:FJT370)</f>
        <v>0</v>
      </c>
      <c r="FJU196" s="8">
        <f t="shared" ref="FJU196" si="4261">SUM(FJU197:FJU370)</f>
        <v>0</v>
      </c>
      <c r="FJV196" s="8">
        <f t="shared" ref="FJV196" si="4262">SUM(FJV197:FJV370)</f>
        <v>0</v>
      </c>
      <c r="FJW196" s="8">
        <f t="shared" ref="FJW196" si="4263">SUM(FJW197:FJW370)</f>
        <v>0</v>
      </c>
      <c r="FJX196" s="8">
        <f t="shared" ref="FJX196" si="4264">SUM(FJX197:FJX370)</f>
        <v>0</v>
      </c>
      <c r="FJY196" s="8">
        <f t="shared" ref="FJY196" si="4265">SUM(FJY197:FJY370)</f>
        <v>0</v>
      </c>
      <c r="FJZ196" s="8">
        <f t="shared" ref="FJZ196" si="4266">SUM(FJZ197:FJZ370)</f>
        <v>0</v>
      </c>
      <c r="FKA196" s="8">
        <f t="shared" ref="FKA196:FKB196" si="4267">SUM(FKA197:FKA370)</f>
        <v>0</v>
      </c>
      <c r="FKB196" s="8">
        <f t="shared" si="4267"/>
        <v>0</v>
      </c>
      <c r="FKC196" s="8">
        <f t="shared" ref="FKC196" si="4268">SUM(FKC197:FKC370)</f>
        <v>0</v>
      </c>
      <c r="FKD196" s="8">
        <f t="shared" ref="FKD196" si="4269">SUM(FKD197:FKD370)</f>
        <v>0</v>
      </c>
      <c r="FKE196" s="8">
        <f t="shared" ref="FKE196" si="4270">SUM(FKE197:FKE370)</f>
        <v>0</v>
      </c>
      <c r="FKF196" s="8">
        <f t="shared" ref="FKF196" si="4271">SUM(FKF197:FKF370)</f>
        <v>0</v>
      </c>
      <c r="FKG196" s="8">
        <f t="shared" ref="FKG196" si="4272">SUM(FKG197:FKG370)</f>
        <v>0</v>
      </c>
      <c r="FKH196" s="8">
        <f t="shared" ref="FKH196" si="4273">SUM(FKH197:FKH370)</f>
        <v>0</v>
      </c>
      <c r="FKI196" s="8">
        <f t="shared" ref="FKI196" si="4274">SUM(FKI197:FKI370)</f>
        <v>0</v>
      </c>
      <c r="FKJ196" s="8">
        <f t="shared" ref="FKJ196" si="4275">SUM(FKJ197:FKJ370)</f>
        <v>0</v>
      </c>
      <c r="FKK196" s="8">
        <f t="shared" ref="FKK196" si="4276">SUM(FKK197:FKK370)</f>
        <v>0</v>
      </c>
      <c r="FKL196" s="8">
        <f t="shared" ref="FKL196" si="4277">SUM(FKL197:FKL370)</f>
        <v>0</v>
      </c>
      <c r="FKM196" s="8">
        <f t="shared" ref="FKM196" si="4278">SUM(FKM197:FKM370)</f>
        <v>0</v>
      </c>
      <c r="FKN196" s="8">
        <f t="shared" ref="FKN196:FKO196" si="4279">SUM(FKN197:FKN370)</f>
        <v>0</v>
      </c>
      <c r="FKO196" s="8">
        <f t="shared" si="4279"/>
        <v>0</v>
      </c>
      <c r="FKP196" s="8">
        <f t="shared" ref="FKP196" si="4280">SUM(FKP197:FKP370)</f>
        <v>0</v>
      </c>
      <c r="FKQ196" s="8">
        <f t="shared" ref="FKQ196" si="4281">SUM(FKQ197:FKQ370)</f>
        <v>0</v>
      </c>
      <c r="FKR196" s="8">
        <f t="shared" ref="FKR196" si="4282">SUM(FKR197:FKR370)</f>
        <v>0</v>
      </c>
      <c r="FKS196" s="8">
        <f t="shared" ref="FKS196" si="4283">SUM(FKS197:FKS370)</f>
        <v>0</v>
      </c>
      <c r="FKT196" s="8">
        <f t="shared" ref="FKT196" si="4284">SUM(FKT197:FKT370)</f>
        <v>0</v>
      </c>
      <c r="FKU196" s="8">
        <f t="shared" ref="FKU196" si="4285">SUM(FKU197:FKU370)</f>
        <v>0</v>
      </c>
      <c r="FKV196" s="8">
        <f t="shared" ref="FKV196" si="4286">SUM(FKV197:FKV370)</f>
        <v>0</v>
      </c>
      <c r="FKW196" s="8">
        <f t="shared" ref="FKW196" si="4287">SUM(FKW197:FKW370)</f>
        <v>0</v>
      </c>
      <c r="FKX196" s="8">
        <f t="shared" ref="FKX196" si="4288">SUM(FKX197:FKX370)</f>
        <v>0</v>
      </c>
      <c r="FKY196" s="8">
        <f t="shared" ref="FKY196" si="4289">SUM(FKY197:FKY370)</f>
        <v>0</v>
      </c>
      <c r="FKZ196" s="8">
        <f t="shared" ref="FKZ196" si="4290">SUM(FKZ197:FKZ370)</f>
        <v>0</v>
      </c>
      <c r="FLA196" s="8">
        <f t="shared" ref="FLA196:FLB196" si="4291">SUM(FLA197:FLA370)</f>
        <v>0</v>
      </c>
      <c r="FLB196" s="8">
        <f t="shared" si="4291"/>
        <v>0</v>
      </c>
      <c r="FLC196" s="8">
        <f t="shared" ref="FLC196" si="4292">SUM(FLC197:FLC370)</f>
        <v>0</v>
      </c>
      <c r="FLD196" s="8">
        <f t="shared" ref="FLD196" si="4293">SUM(FLD197:FLD370)</f>
        <v>0</v>
      </c>
      <c r="FLE196" s="8">
        <f t="shared" ref="FLE196" si="4294">SUM(FLE197:FLE370)</f>
        <v>0</v>
      </c>
      <c r="FLF196" s="8">
        <f t="shared" ref="FLF196" si="4295">SUM(FLF197:FLF370)</f>
        <v>0</v>
      </c>
      <c r="FLG196" s="8">
        <f t="shared" ref="FLG196" si="4296">SUM(FLG197:FLG370)</f>
        <v>0</v>
      </c>
      <c r="FLH196" s="8">
        <f t="shared" ref="FLH196" si="4297">SUM(FLH197:FLH370)</f>
        <v>0</v>
      </c>
      <c r="FLI196" s="8">
        <f t="shared" ref="FLI196" si="4298">SUM(FLI197:FLI370)</f>
        <v>0</v>
      </c>
      <c r="FLJ196" s="8">
        <f t="shared" ref="FLJ196" si="4299">SUM(FLJ197:FLJ370)</f>
        <v>0</v>
      </c>
      <c r="FLK196" s="8">
        <f t="shared" ref="FLK196" si="4300">SUM(FLK197:FLK370)</f>
        <v>0</v>
      </c>
      <c r="FLL196" s="8">
        <f t="shared" ref="FLL196" si="4301">SUM(FLL197:FLL370)</f>
        <v>0</v>
      </c>
      <c r="FLM196" s="8">
        <f t="shared" ref="FLM196" si="4302">SUM(FLM197:FLM370)</f>
        <v>0</v>
      </c>
      <c r="FLN196" s="8">
        <f t="shared" ref="FLN196:FLO196" si="4303">SUM(FLN197:FLN370)</f>
        <v>0</v>
      </c>
      <c r="FLO196" s="8">
        <f t="shared" si="4303"/>
        <v>0</v>
      </c>
      <c r="FLP196" s="8">
        <f t="shared" ref="FLP196" si="4304">SUM(FLP197:FLP370)</f>
        <v>0</v>
      </c>
      <c r="FLQ196" s="8">
        <f t="shared" ref="FLQ196" si="4305">SUM(FLQ197:FLQ370)</f>
        <v>0</v>
      </c>
      <c r="FLR196" s="8">
        <f t="shared" ref="FLR196" si="4306">SUM(FLR197:FLR370)</f>
        <v>0</v>
      </c>
      <c r="FLS196" s="8">
        <f t="shared" ref="FLS196" si="4307">SUM(FLS197:FLS370)</f>
        <v>0</v>
      </c>
      <c r="FLT196" s="8">
        <f t="shared" ref="FLT196" si="4308">SUM(FLT197:FLT370)</f>
        <v>0</v>
      </c>
      <c r="FLU196" s="8">
        <f t="shared" ref="FLU196" si="4309">SUM(FLU197:FLU370)</f>
        <v>0</v>
      </c>
      <c r="FLV196" s="8">
        <f t="shared" ref="FLV196" si="4310">SUM(FLV197:FLV370)</f>
        <v>0</v>
      </c>
      <c r="FLW196" s="8">
        <f t="shared" ref="FLW196" si="4311">SUM(FLW197:FLW370)</f>
        <v>0</v>
      </c>
      <c r="FLX196" s="8">
        <f t="shared" ref="FLX196" si="4312">SUM(FLX197:FLX370)</f>
        <v>0</v>
      </c>
      <c r="FLY196" s="8">
        <f t="shared" ref="FLY196" si="4313">SUM(FLY197:FLY370)</f>
        <v>0</v>
      </c>
      <c r="FLZ196" s="8">
        <f t="shared" ref="FLZ196" si="4314">SUM(FLZ197:FLZ370)</f>
        <v>0</v>
      </c>
      <c r="FMA196" s="8">
        <f t="shared" ref="FMA196:FMB196" si="4315">SUM(FMA197:FMA370)</f>
        <v>0</v>
      </c>
      <c r="FMB196" s="8">
        <f t="shared" si="4315"/>
        <v>0</v>
      </c>
      <c r="FMC196" s="8">
        <f t="shared" ref="FMC196" si="4316">SUM(FMC197:FMC370)</f>
        <v>0</v>
      </c>
      <c r="FMD196" s="8">
        <f t="shared" ref="FMD196" si="4317">SUM(FMD197:FMD370)</f>
        <v>0</v>
      </c>
      <c r="FME196" s="8">
        <f t="shared" ref="FME196" si="4318">SUM(FME197:FME370)</f>
        <v>0</v>
      </c>
      <c r="FMF196" s="8">
        <f t="shared" ref="FMF196" si="4319">SUM(FMF197:FMF370)</f>
        <v>0</v>
      </c>
      <c r="FMG196" s="8">
        <f t="shared" ref="FMG196" si="4320">SUM(FMG197:FMG370)</f>
        <v>0</v>
      </c>
      <c r="FMH196" s="8">
        <f t="shared" ref="FMH196" si="4321">SUM(FMH197:FMH370)</f>
        <v>0</v>
      </c>
      <c r="FMI196" s="8">
        <f t="shared" ref="FMI196" si="4322">SUM(FMI197:FMI370)</f>
        <v>0</v>
      </c>
      <c r="FMJ196" s="8">
        <f t="shared" ref="FMJ196" si="4323">SUM(FMJ197:FMJ370)</f>
        <v>0</v>
      </c>
      <c r="FMK196" s="8">
        <f t="shared" ref="FMK196" si="4324">SUM(FMK197:FMK370)</f>
        <v>0</v>
      </c>
      <c r="FML196" s="8">
        <f t="shared" ref="FML196" si="4325">SUM(FML197:FML370)</f>
        <v>0</v>
      </c>
      <c r="FMM196" s="8">
        <f t="shared" ref="FMM196" si="4326">SUM(FMM197:FMM370)</f>
        <v>0</v>
      </c>
      <c r="FMN196" s="8">
        <f t="shared" ref="FMN196:FMO196" si="4327">SUM(FMN197:FMN370)</f>
        <v>0</v>
      </c>
      <c r="FMO196" s="8">
        <f t="shared" si="4327"/>
        <v>0</v>
      </c>
      <c r="FMP196" s="8">
        <f t="shared" ref="FMP196" si="4328">SUM(FMP197:FMP370)</f>
        <v>0</v>
      </c>
      <c r="FMQ196" s="8">
        <f t="shared" ref="FMQ196" si="4329">SUM(FMQ197:FMQ370)</f>
        <v>0</v>
      </c>
      <c r="FMR196" s="8">
        <f t="shared" ref="FMR196" si="4330">SUM(FMR197:FMR370)</f>
        <v>0</v>
      </c>
      <c r="FMS196" s="8">
        <f t="shared" ref="FMS196" si="4331">SUM(FMS197:FMS370)</f>
        <v>0</v>
      </c>
      <c r="FMT196" s="8">
        <f t="shared" ref="FMT196" si="4332">SUM(FMT197:FMT370)</f>
        <v>0</v>
      </c>
      <c r="FMU196" s="8">
        <f t="shared" ref="FMU196" si="4333">SUM(FMU197:FMU370)</f>
        <v>0</v>
      </c>
      <c r="FMV196" s="8">
        <f t="shared" ref="FMV196" si="4334">SUM(FMV197:FMV370)</f>
        <v>0</v>
      </c>
      <c r="FMW196" s="8">
        <f t="shared" ref="FMW196" si="4335">SUM(FMW197:FMW370)</f>
        <v>0</v>
      </c>
      <c r="FMX196" s="8">
        <f t="shared" ref="FMX196" si="4336">SUM(FMX197:FMX370)</f>
        <v>0</v>
      </c>
      <c r="FMY196" s="8">
        <f t="shared" ref="FMY196" si="4337">SUM(FMY197:FMY370)</f>
        <v>0</v>
      </c>
      <c r="FMZ196" s="8">
        <f t="shared" ref="FMZ196" si="4338">SUM(FMZ197:FMZ370)</f>
        <v>0</v>
      </c>
      <c r="FNA196" s="8">
        <f t="shared" ref="FNA196:FNB196" si="4339">SUM(FNA197:FNA370)</f>
        <v>0</v>
      </c>
      <c r="FNB196" s="8">
        <f t="shared" si="4339"/>
        <v>0</v>
      </c>
      <c r="FNC196" s="8">
        <f t="shared" ref="FNC196" si="4340">SUM(FNC197:FNC370)</f>
        <v>0</v>
      </c>
      <c r="FND196" s="8">
        <f t="shared" ref="FND196" si="4341">SUM(FND197:FND370)</f>
        <v>0</v>
      </c>
      <c r="FNE196" s="8">
        <f t="shared" ref="FNE196" si="4342">SUM(FNE197:FNE370)</f>
        <v>0</v>
      </c>
      <c r="FNF196" s="8">
        <f t="shared" ref="FNF196" si="4343">SUM(FNF197:FNF370)</f>
        <v>0</v>
      </c>
      <c r="FNG196" s="8">
        <f t="shared" ref="FNG196" si="4344">SUM(FNG197:FNG370)</f>
        <v>0</v>
      </c>
      <c r="FNH196" s="8">
        <f t="shared" ref="FNH196" si="4345">SUM(FNH197:FNH370)</f>
        <v>0</v>
      </c>
      <c r="FNI196" s="8">
        <f t="shared" ref="FNI196" si="4346">SUM(FNI197:FNI370)</f>
        <v>0</v>
      </c>
      <c r="FNJ196" s="8">
        <f t="shared" ref="FNJ196" si="4347">SUM(FNJ197:FNJ370)</f>
        <v>0</v>
      </c>
      <c r="FNK196" s="8">
        <f t="shared" ref="FNK196" si="4348">SUM(FNK197:FNK370)</f>
        <v>0</v>
      </c>
      <c r="FNL196" s="8">
        <f t="shared" ref="FNL196" si="4349">SUM(FNL197:FNL370)</f>
        <v>0</v>
      </c>
      <c r="FNM196" s="8">
        <f t="shared" ref="FNM196" si="4350">SUM(FNM197:FNM370)</f>
        <v>0</v>
      </c>
      <c r="FNN196" s="8">
        <f t="shared" ref="FNN196:FNO196" si="4351">SUM(FNN197:FNN370)</f>
        <v>0</v>
      </c>
      <c r="FNO196" s="8">
        <f t="shared" si="4351"/>
        <v>0</v>
      </c>
      <c r="FNP196" s="8">
        <f t="shared" ref="FNP196" si="4352">SUM(FNP197:FNP370)</f>
        <v>0</v>
      </c>
      <c r="FNQ196" s="8">
        <f t="shared" ref="FNQ196" si="4353">SUM(FNQ197:FNQ370)</f>
        <v>0</v>
      </c>
      <c r="FNR196" s="8">
        <f t="shared" ref="FNR196" si="4354">SUM(FNR197:FNR370)</f>
        <v>0</v>
      </c>
      <c r="FNS196" s="8">
        <f t="shared" ref="FNS196" si="4355">SUM(FNS197:FNS370)</f>
        <v>0</v>
      </c>
      <c r="FNT196" s="8">
        <f t="shared" ref="FNT196" si="4356">SUM(FNT197:FNT370)</f>
        <v>0</v>
      </c>
      <c r="FNU196" s="8">
        <f t="shared" ref="FNU196" si="4357">SUM(FNU197:FNU370)</f>
        <v>0</v>
      </c>
      <c r="FNV196" s="8">
        <f t="shared" ref="FNV196" si="4358">SUM(FNV197:FNV370)</f>
        <v>0</v>
      </c>
      <c r="FNW196" s="8">
        <f t="shared" ref="FNW196" si="4359">SUM(FNW197:FNW370)</f>
        <v>0</v>
      </c>
      <c r="FNX196" s="8">
        <f t="shared" ref="FNX196" si="4360">SUM(FNX197:FNX370)</f>
        <v>0</v>
      </c>
      <c r="FNY196" s="8">
        <f t="shared" ref="FNY196" si="4361">SUM(FNY197:FNY370)</f>
        <v>0</v>
      </c>
      <c r="FNZ196" s="8">
        <f t="shared" ref="FNZ196" si="4362">SUM(FNZ197:FNZ370)</f>
        <v>0</v>
      </c>
      <c r="FOA196" s="8">
        <f t="shared" ref="FOA196:FOB196" si="4363">SUM(FOA197:FOA370)</f>
        <v>0</v>
      </c>
      <c r="FOB196" s="8">
        <f t="shared" si="4363"/>
        <v>0</v>
      </c>
      <c r="FOC196" s="8">
        <f t="shared" ref="FOC196" si="4364">SUM(FOC197:FOC370)</f>
        <v>0</v>
      </c>
      <c r="FOD196" s="8">
        <f t="shared" ref="FOD196" si="4365">SUM(FOD197:FOD370)</f>
        <v>0</v>
      </c>
      <c r="FOE196" s="8">
        <f t="shared" ref="FOE196" si="4366">SUM(FOE197:FOE370)</f>
        <v>0</v>
      </c>
      <c r="FOF196" s="8">
        <f t="shared" ref="FOF196" si="4367">SUM(FOF197:FOF370)</f>
        <v>0</v>
      </c>
      <c r="FOG196" s="8">
        <f t="shared" ref="FOG196" si="4368">SUM(FOG197:FOG370)</f>
        <v>0</v>
      </c>
      <c r="FOH196" s="8">
        <f t="shared" ref="FOH196" si="4369">SUM(FOH197:FOH370)</f>
        <v>0</v>
      </c>
      <c r="FOI196" s="8">
        <f t="shared" ref="FOI196" si="4370">SUM(FOI197:FOI370)</f>
        <v>0</v>
      </c>
      <c r="FOJ196" s="8">
        <f t="shared" ref="FOJ196" si="4371">SUM(FOJ197:FOJ370)</f>
        <v>0</v>
      </c>
      <c r="FOK196" s="8">
        <f t="shared" ref="FOK196" si="4372">SUM(FOK197:FOK370)</f>
        <v>0</v>
      </c>
      <c r="FOL196" s="8">
        <f t="shared" ref="FOL196" si="4373">SUM(FOL197:FOL370)</f>
        <v>0</v>
      </c>
      <c r="FOM196" s="8">
        <f t="shared" ref="FOM196" si="4374">SUM(FOM197:FOM370)</f>
        <v>0</v>
      </c>
      <c r="FON196" s="8">
        <f t="shared" ref="FON196:FOO196" si="4375">SUM(FON197:FON370)</f>
        <v>0</v>
      </c>
      <c r="FOO196" s="8">
        <f t="shared" si="4375"/>
        <v>0</v>
      </c>
      <c r="FOP196" s="8">
        <f t="shared" ref="FOP196" si="4376">SUM(FOP197:FOP370)</f>
        <v>0</v>
      </c>
      <c r="FOQ196" s="8">
        <f t="shared" ref="FOQ196" si="4377">SUM(FOQ197:FOQ370)</f>
        <v>0</v>
      </c>
      <c r="FOR196" s="8">
        <f t="shared" ref="FOR196" si="4378">SUM(FOR197:FOR370)</f>
        <v>0</v>
      </c>
      <c r="FOS196" s="8">
        <f t="shared" ref="FOS196" si="4379">SUM(FOS197:FOS370)</f>
        <v>0</v>
      </c>
      <c r="FOT196" s="8">
        <f t="shared" ref="FOT196" si="4380">SUM(FOT197:FOT370)</f>
        <v>0</v>
      </c>
      <c r="FOU196" s="8">
        <f t="shared" ref="FOU196" si="4381">SUM(FOU197:FOU370)</f>
        <v>0</v>
      </c>
      <c r="FOV196" s="8">
        <f t="shared" ref="FOV196" si="4382">SUM(FOV197:FOV370)</f>
        <v>0</v>
      </c>
      <c r="FOW196" s="8">
        <f t="shared" ref="FOW196" si="4383">SUM(FOW197:FOW370)</f>
        <v>0</v>
      </c>
      <c r="FOX196" s="8">
        <f t="shared" ref="FOX196" si="4384">SUM(FOX197:FOX370)</f>
        <v>0</v>
      </c>
      <c r="FOY196" s="8">
        <f t="shared" ref="FOY196" si="4385">SUM(FOY197:FOY370)</f>
        <v>0</v>
      </c>
      <c r="FOZ196" s="8">
        <f t="shared" ref="FOZ196" si="4386">SUM(FOZ197:FOZ370)</f>
        <v>0</v>
      </c>
      <c r="FPA196" s="8">
        <f t="shared" ref="FPA196:FPB196" si="4387">SUM(FPA197:FPA370)</f>
        <v>0</v>
      </c>
      <c r="FPB196" s="8">
        <f t="shared" si="4387"/>
        <v>0</v>
      </c>
      <c r="FPC196" s="8">
        <f t="shared" ref="FPC196" si="4388">SUM(FPC197:FPC370)</f>
        <v>0</v>
      </c>
      <c r="FPD196" s="8">
        <f t="shared" ref="FPD196" si="4389">SUM(FPD197:FPD370)</f>
        <v>0</v>
      </c>
      <c r="FPE196" s="8">
        <f t="shared" ref="FPE196" si="4390">SUM(FPE197:FPE370)</f>
        <v>0</v>
      </c>
      <c r="FPF196" s="8">
        <f t="shared" ref="FPF196" si="4391">SUM(FPF197:FPF370)</f>
        <v>0</v>
      </c>
      <c r="FPG196" s="8">
        <f t="shared" ref="FPG196" si="4392">SUM(FPG197:FPG370)</f>
        <v>0</v>
      </c>
      <c r="FPH196" s="8">
        <f t="shared" ref="FPH196" si="4393">SUM(FPH197:FPH370)</f>
        <v>0</v>
      </c>
      <c r="FPI196" s="8">
        <f t="shared" ref="FPI196" si="4394">SUM(FPI197:FPI370)</f>
        <v>0</v>
      </c>
      <c r="FPJ196" s="8">
        <f t="shared" ref="FPJ196" si="4395">SUM(FPJ197:FPJ370)</f>
        <v>0</v>
      </c>
      <c r="FPK196" s="8">
        <f t="shared" ref="FPK196" si="4396">SUM(FPK197:FPK370)</f>
        <v>0</v>
      </c>
      <c r="FPL196" s="8">
        <f t="shared" ref="FPL196" si="4397">SUM(FPL197:FPL370)</f>
        <v>0</v>
      </c>
      <c r="FPM196" s="8">
        <f t="shared" ref="FPM196" si="4398">SUM(FPM197:FPM370)</f>
        <v>0</v>
      </c>
      <c r="FPN196" s="8">
        <f t="shared" ref="FPN196:FPO196" si="4399">SUM(FPN197:FPN370)</f>
        <v>0</v>
      </c>
      <c r="FPO196" s="8">
        <f t="shared" si="4399"/>
        <v>0</v>
      </c>
      <c r="FPP196" s="8">
        <f t="shared" ref="FPP196" si="4400">SUM(FPP197:FPP370)</f>
        <v>0</v>
      </c>
      <c r="FPQ196" s="8">
        <f t="shared" ref="FPQ196" si="4401">SUM(FPQ197:FPQ370)</f>
        <v>0</v>
      </c>
      <c r="FPR196" s="8">
        <f t="shared" ref="FPR196" si="4402">SUM(FPR197:FPR370)</f>
        <v>0</v>
      </c>
      <c r="FPS196" s="8">
        <f t="shared" ref="FPS196" si="4403">SUM(FPS197:FPS370)</f>
        <v>0</v>
      </c>
      <c r="FPT196" s="8">
        <f t="shared" ref="FPT196" si="4404">SUM(FPT197:FPT370)</f>
        <v>0</v>
      </c>
      <c r="FPU196" s="8">
        <f t="shared" ref="FPU196" si="4405">SUM(FPU197:FPU370)</f>
        <v>0</v>
      </c>
      <c r="FPV196" s="8">
        <f t="shared" ref="FPV196" si="4406">SUM(FPV197:FPV370)</f>
        <v>0</v>
      </c>
      <c r="FPW196" s="8">
        <f t="shared" ref="FPW196" si="4407">SUM(FPW197:FPW370)</f>
        <v>0</v>
      </c>
      <c r="FPX196" s="8">
        <f t="shared" ref="FPX196" si="4408">SUM(FPX197:FPX370)</f>
        <v>0</v>
      </c>
      <c r="FPY196" s="8">
        <f t="shared" ref="FPY196" si="4409">SUM(FPY197:FPY370)</f>
        <v>0</v>
      </c>
      <c r="FPZ196" s="8">
        <f t="shared" ref="FPZ196" si="4410">SUM(FPZ197:FPZ370)</f>
        <v>0</v>
      </c>
      <c r="FQA196" s="8">
        <f t="shared" ref="FQA196:FQB196" si="4411">SUM(FQA197:FQA370)</f>
        <v>0</v>
      </c>
      <c r="FQB196" s="8">
        <f t="shared" si="4411"/>
        <v>0</v>
      </c>
      <c r="FQC196" s="8">
        <f t="shared" ref="FQC196" si="4412">SUM(FQC197:FQC370)</f>
        <v>0</v>
      </c>
      <c r="FQD196" s="8">
        <f t="shared" ref="FQD196" si="4413">SUM(FQD197:FQD370)</f>
        <v>0</v>
      </c>
      <c r="FQE196" s="8">
        <f t="shared" ref="FQE196" si="4414">SUM(FQE197:FQE370)</f>
        <v>0</v>
      </c>
      <c r="FQF196" s="8">
        <f t="shared" ref="FQF196" si="4415">SUM(FQF197:FQF370)</f>
        <v>0</v>
      </c>
      <c r="FQG196" s="8">
        <f t="shared" ref="FQG196" si="4416">SUM(FQG197:FQG370)</f>
        <v>0</v>
      </c>
      <c r="FQH196" s="8">
        <f t="shared" ref="FQH196" si="4417">SUM(FQH197:FQH370)</f>
        <v>0</v>
      </c>
      <c r="FQI196" s="8">
        <f t="shared" ref="FQI196" si="4418">SUM(FQI197:FQI370)</f>
        <v>0</v>
      </c>
      <c r="FQJ196" s="8">
        <f t="shared" ref="FQJ196" si="4419">SUM(FQJ197:FQJ370)</f>
        <v>0</v>
      </c>
      <c r="FQK196" s="8">
        <f t="shared" ref="FQK196" si="4420">SUM(FQK197:FQK370)</f>
        <v>0</v>
      </c>
      <c r="FQL196" s="8">
        <f t="shared" ref="FQL196" si="4421">SUM(FQL197:FQL370)</f>
        <v>0</v>
      </c>
      <c r="FQM196" s="8">
        <f t="shared" ref="FQM196" si="4422">SUM(FQM197:FQM370)</f>
        <v>0</v>
      </c>
      <c r="FQN196" s="8">
        <f t="shared" ref="FQN196:FQO196" si="4423">SUM(FQN197:FQN370)</f>
        <v>0</v>
      </c>
      <c r="FQO196" s="8">
        <f t="shared" si="4423"/>
        <v>0</v>
      </c>
      <c r="FQP196" s="8">
        <f t="shared" ref="FQP196" si="4424">SUM(FQP197:FQP370)</f>
        <v>0</v>
      </c>
      <c r="FQQ196" s="8">
        <f t="shared" ref="FQQ196" si="4425">SUM(FQQ197:FQQ370)</f>
        <v>0</v>
      </c>
      <c r="FQR196" s="8">
        <f t="shared" ref="FQR196" si="4426">SUM(FQR197:FQR370)</f>
        <v>0</v>
      </c>
      <c r="FQS196" s="8">
        <f t="shared" ref="FQS196" si="4427">SUM(FQS197:FQS370)</f>
        <v>0</v>
      </c>
      <c r="FQT196" s="8">
        <f t="shared" ref="FQT196" si="4428">SUM(FQT197:FQT370)</f>
        <v>0</v>
      </c>
      <c r="FQU196" s="8">
        <f t="shared" ref="FQU196" si="4429">SUM(FQU197:FQU370)</f>
        <v>0</v>
      </c>
      <c r="FQV196" s="8">
        <f t="shared" ref="FQV196" si="4430">SUM(FQV197:FQV370)</f>
        <v>0</v>
      </c>
      <c r="FQW196" s="8">
        <f t="shared" ref="FQW196" si="4431">SUM(FQW197:FQW370)</f>
        <v>0</v>
      </c>
      <c r="FQX196" s="8">
        <f t="shared" ref="FQX196" si="4432">SUM(FQX197:FQX370)</f>
        <v>0</v>
      </c>
      <c r="FQY196" s="8">
        <f t="shared" ref="FQY196" si="4433">SUM(FQY197:FQY370)</f>
        <v>0</v>
      </c>
      <c r="FQZ196" s="8">
        <f t="shared" ref="FQZ196" si="4434">SUM(FQZ197:FQZ370)</f>
        <v>0</v>
      </c>
      <c r="FRA196" s="8">
        <f t="shared" ref="FRA196:FRB196" si="4435">SUM(FRA197:FRA370)</f>
        <v>0</v>
      </c>
      <c r="FRB196" s="8">
        <f t="shared" si="4435"/>
        <v>0</v>
      </c>
      <c r="FRC196" s="8">
        <f t="shared" ref="FRC196" si="4436">SUM(FRC197:FRC370)</f>
        <v>0</v>
      </c>
      <c r="FRD196" s="8">
        <f t="shared" ref="FRD196" si="4437">SUM(FRD197:FRD370)</f>
        <v>0</v>
      </c>
      <c r="FRE196" s="8">
        <f t="shared" ref="FRE196" si="4438">SUM(FRE197:FRE370)</f>
        <v>0</v>
      </c>
      <c r="FRF196" s="8">
        <f t="shared" ref="FRF196" si="4439">SUM(FRF197:FRF370)</f>
        <v>0</v>
      </c>
      <c r="FRG196" s="8">
        <f t="shared" ref="FRG196" si="4440">SUM(FRG197:FRG370)</f>
        <v>0</v>
      </c>
      <c r="FRH196" s="8">
        <f t="shared" ref="FRH196" si="4441">SUM(FRH197:FRH370)</f>
        <v>0</v>
      </c>
      <c r="FRI196" s="8">
        <f t="shared" ref="FRI196" si="4442">SUM(FRI197:FRI370)</f>
        <v>0</v>
      </c>
      <c r="FRJ196" s="8">
        <f t="shared" ref="FRJ196" si="4443">SUM(FRJ197:FRJ370)</f>
        <v>0</v>
      </c>
      <c r="FRK196" s="8">
        <f t="shared" ref="FRK196" si="4444">SUM(FRK197:FRK370)</f>
        <v>0</v>
      </c>
      <c r="FRL196" s="8">
        <f t="shared" ref="FRL196" si="4445">SUM(FRL197:FRL370)</f>
        <v>0</v>
      </c>
      <c r="FRM196" s="8">
        <f t="shared" ref="FRM196" si="4446">SUM(FRM197:FRM370)</f>
        <v>0</v>
      </c>
      <c r="FRN196" s="8">
        <f t="shared" ref="FRN196:FRO196" si="4447">SUM(FRN197:FRN370)</f>
        <v>0</v>
      </c>
      <c r="FRO196" s="8">
        <f t="shared" si="4447"/>
        <v>0</v>
      </c>
      <c r="FRP196" s="8">
        <f t="shared" ref="FRP196" si="4448">SUM(FRP197:FRP370)</f>
        <v>0</v>
      </c>
      <c r="FRQ196" s="8">
        <f t="shared" ref="FRQ196" si="4449">SUM(FRQ197:FRQ370)</f>
        <v>0</v>
      </c>
      <c r="FRR196" s="8">
        <f t="shared" ref="FRR196" si="4450">SUM(FRR197:FRR370)</f>
        <v>0</v>
      </c>
      <c r="FRS196" s="8">
        <f t="shared" ref="FRS196" si="4451">SUM(FRS197:FRS370)</f>
        <v>0</v>
      </c>
      <c r="FRT196" s="8">
        <f t="shared" ref="FRT196" si="4452">SUM(FRT197:FRT370)</f>
        <v>0</v>
      </c>
      <c r="FRU196" s="8">
        <f t="shared" ref="FRU196" si="4453">SUM(FRU197:FRU370)</f>
        <v>0</v>
      </c>
      <c r="FRV196" s="8">
        <f t="shared" ref="FRV196" si="4454">SUM(FRV197:FRV370)</f>
        <v>0</v>
      </c>
      <c r="FRW196" s="8">
        <f t="shared" ref="FRW196" si="4455">SUM(FRW197:FRW370)</f>
        <v>0</v>
      </c>
      <c r="FRX196" s="8">
        <f t="shared" ref="FRX196" si="4456">SUM(FRX197:FRX370)</f>
        <v>0</v>
      </c>
      <c r="FRY196" s="8">
        <f t="shared" ref="FRY196" si="4457">SUM(FRY197:FRY370)</f>
        <v>0</v>
      </c>
      <c r="FRZ196" s="8">
        <f t="shared" ref="FRZ196" si="4458">SUM(FRZ197:FRZ370)</f>
        <v>0</v>
      </c>
      <c r="FSA196" s="8">
        <f t="shared" ref="FSA196:FSB196" si="4459">SUM(FSA197:FSA370)</f>
        <v>0</v>
      </c>
      <c r="FSB196" s="8">
        <f t="shared" si="4459"/>
        <v>0</v>
      </c>
      <c r="FSC196" s="8">
        <f t="shared" ref="FSC196" si="4460">SUM(FSC197:FSC370)</f>
        <v>0</v>
      </c>
      <c r="FSD196" s="8">
        <f t="shared" ref="FSD196" si="4461">SUM(FSD197:FSD370)</f>
        <v>0</v>
      </c>
      <c r="FSE196" s="8">
        <f t="shared" ref="FSE196" si="4462">SUM(FSE197:FSE370)</f>
        <v>0</v>
      </c>
      <c r="FSF196" s="8">
        <f t="shared" ref="FSF196" si="4463">SUM(FSF197:FSF370)</f>
        <v>0</v>
      </c>
      <c r="FSG196" s="8">
        <f t="shared" ref="FSG196" si="4464">SUM(FSG197:FSG370)</f>
        <v>0</v>
      </c>
      <c r="FSH196" s="8">
        <f t="shared" ref="FSH196" si="4465">SUM(FSH197:FSH370)</f>
        <v>0</v>
      </c>
      <c r="FSI196" s="8">
        <f t="shared" ref="FSI196" si="4466">SUM(FSI197:FSI370)</f>
        <v>0</v>
      </c>
      <c r="FSJ196" s="8">
        <f t="shared" ref="FSJ196" si="4467">SUM(FSJ197:FSJ370)</f>
        <v>0</v>
      </c>
      <c r="FSK196" s="8">
        <f t="shared" ref="FSK196" si="4468">SUM(FSK197:FSK370)</f>
        <v>0</v>
      </c>
      <c r="FSL196" s="8">
        <f t="shared" ref="FSL196" si="4469">SUM(FSL197:FSL370)</f>
        <v>0</v>
      </c>
      <c r="FSM196" s="8">
        <f t="shared" ref="FSM196" si="4470">SUM(FSM197:FSM370)</f>
        <v>0</v>
      </c>
      <c r="FSN196" s="8">
        <f t="shared" ref="FSN196:FSO196" si="4471">SUM(FSN197:FSN370)</f>
        <v>0</v>
      </c>
      <c r="FSO196" s="8">
        <f t="shared" si="4471"/>
        <v>0</v>
      </c>
      <c r="FSP196" s="8">
        <f t="shared" ref="FSP196" si="4472">SUM(FSP197:FSP370)</f>
        <v>0</v>
      </c>
      <c r="FSQ196" s="8">
        <f t="shared" ref="FSQ196" si="4473">SUM(FSQ197:FSQ370)</f>
        <v>0</v>
      </c>
      <c r="FSR196" s="8">
        <f t="shared" ref="FSR196" si="4474">SUM(FSR197:FSR370)</f>
        <v>0</v>
      </c>
      <c r="FSS196" s="8">
        <f t="shared" ref="FSS196" si="4475">SUM(FSS197:FSS370)</f>
        <v>0</v>
      </c>
      <c r="FST196" s="8">
        <f t="shared" ref="FST196" si="4476">SUM(FST197:FST370)</f>
        <v>0</v>
      </c>
      <c r="FSU196" s="8">
        <f t="shared" ref="FSU196" si="4477">SUM(FSU197:FSU370)</f>
        <v>0</v>
      </c>
      <c r="FSV196" s="8">
        <f t="shared" ref="FSV196" si="4478">SUM(FSV197:FSV370)</f>
        <v>0</v>
      </c>
      <c r="FSW196" s="8">
        <f t="shared" ref="FSW196" si="4479">SUM(FSW197:FSW370)</f>
        <v>0</v>
      </c>
      <c r="FSX196" s="8">
        <f t="shared" ref="FSX196" si="4480">SUM(FSX197:FSX370)</f>
        <v>0</v>
      </c>
      <c r="FSY196" s="8">
        <f t="shared" ref="FSY196" si="4481">SUM(FSY197:FSY370)</f>
        <v>0</v>
      </c>
      <c r="FSZ196" s="8">
        <f t="shared" ref="FSZ196" si="4482">SUM(FSZ197:FSZ370)</f>
        <v>0</v>
      </c>
      <c r="FTA196" s="8">
        <f t="shared" ref="FTA196:FTB196" si="4483">SUM(FTA197:FTA370)</f>
        <v>0</v>
      </c>
      <c r="FTB196" s="8">
        <f t="shared" si="4483"/>
        <v>0</v>
      </c>
      <c r="FTC196" s="8">
        <f t="shared" ref="FTC196" si="4484">SUM(FTC197:FTC370)</f>
        <v>0</v>
      </c>
      <c r="FTD196" s="8">
        <f t="shared" ref="FTD196" si="4485">SUM(FTD197:FTD370)</f>
        <v>0</v>
      </c>
      <c r="FTE196" s="8">
        <f t="shared" ref="FTE196" si="4486">SUM(FTE197:FTE370)</f>
        <v>0</v>
      </c>
      <c r="FTF196" s="8">
        <f t="shared" ref="FTF196" si="4487">SUM(FTF197:FTF370)</f>
        <v>0</v>
      </c>
      <c r="FTG196" s="8">
        <f t="shared" ref="FTG196" si="4488">SUM(FTG197:FTG370)</f>
        <v>0</v>
      </c>
      <c r="FTH196" s="8">
        <f t="shared" ref="FTH196" si="4489">SUM(FTH197:FTH370)</f>
        <v>0</v>
      </c>
      <c r="FTI196" s="8">
        <f t="shared" ref="FTI196" si="4490">SUM(FTI197:FTI370)</f>
        <v>0</v>
      </c>
      <c r="FTJ196" s="8">
        <f t="shared" ref="FTJ196" si="4491">SUM(FTJ197:FTJ370)</f>
        <v>0</v>
      </c>
      <c r="FTK196" s="8">
        <f t="shared" ref="FTK196" si="4492">SUM(FTK197:FTK370)</f>
        <v>0</v>
      </c>
      <c r="FTL196" s="8">
        <f t="shared" ref="FTL196" si="4493">SUM(FTL197:FTL370)</f>
        <v>0</v>
      </c>
      <c r="FTM196" s="8">
        <f t="shared" ref="FTM196" si="4494">SUM(FTM197:FTM370)</f>
        <v>0</v>
      </c>
      <c r="FTN196" s="8">
        <f t="shared" ref="FTN196:FTO196" si="4495">SUM(FTN197:FTN370)</f>
        <v>0</v>
      </c>
      <c r="FTO196" s="8">
        <f t="shared" si="4495"/>
        <v>0</v>
      </c>
      <c r="FTP196" s="8">
        <f t="shared" ref="FTP196" si="4496">SUM(FTP197:FTP370)</f>
        <v>0</v>
      </c>
      <c r="FTQ196" s="8">
        <f t="shared" ref="FTQ196" si="4497">SUM(FTQ197:FTQ370)</f>
        <v>0</v>
      </c>
      <c r="FTR196" s="8">
        <f t="shared" ref="FTR196" si="4498">SUM(FTR197:FTR370)</f>
        <v>0</v>
      </c>
      <c r="FTS196" s="8">
        <f t="shared" ref="FTS196" si="4499">SUM(FTS197:FTS370)</f>
        <v>0</v>
      </c>
      <c r="FTT196" s="8">
        <f t="shared" ref="FTT196" si="4500">SUM(FTT197:FTT370)</f>
        <v>0</v>
      </c>
      <c r="FTU196" s="8">
        <f t="shared" ref="FTU196" si="4501">SUM(FTU197:FTU370)</f>
        <v>0</v>
      </c>
      <c r="FTV196" s="8">
        <f t="shared" ref="FTV196" si="4502">SUM(FTV197:FTV370)</f>
        <v>0</v>
      </c>
      <c r="FTW196" s="8">
        <f t="shared" ref="FTW196" si="4503">SUM(FTW197:FTW370)</f>
        <v>0</v>
      </c>
      <c r="FTX196" s="8">
        <f t="shared" ref="FTX196" si="4504">SUM(FTX197:FTX370)</f>
        <v>0</v>
      </c>
      <c r="FTY196" s="8">
        <f t="shared" ref="FTY196" si="4505">SUM(FTY197:FTY370)</f>
        <v>0</v>
      </c>
      <c r="FTZ196" s="8">
        <f t="shared" ref="FTZ196" si="4506">SUM(FTZ197:FTZ370)</f>
        <v>0</v>
      </c>
      <c r="FUA196" s="8">
        <f t="shared" ref="FUA196:FUB196" si="4507">SUM(FUA197:FUA370)</f>
        <v>0</v>
      </c>
      <c r="FUB196" s="8">
        <f t="shared" si="4507"/>
        <v>0</v>
      </c>
      <c r="FUC196" s="8">
        <f t="shared" ref="FUC196" si="4508">SUM(FUC197:FUC370)</f>
        <v>0</v>
      </c>
      <c r="FUD196" s="8">
        <f t="shared" ref="FUD196" si="4509">SUM(FUD197:FUD370)</f>
        <v>0</v>
      </c>
      <c r="FUE196" s="8">
        <f t="shared" ref="FUE196" si="4510">SUM(FUE197:FUE370)</f>
        <v>0</v>
      </c>
      <c r="FUF196" s="8">
        <f t="shared" ref="FUF196" si="4511">SUM(FUF197:FUF370)</f>
        <v>0</v>
      </c>
      <c r="FUG196" s="8">
        <f t="shared" ref="FUG196" si="4512">SUM(FUG197:FUG370)</f>
        <v>0</v>
      </c>
      <c r="FUH196" s="8">
        <f t="shared" ref="FUH196" si="4513">SUM(FUH197:FUH370)</f>
        <v>0</v>
      </c>
      <c r="FUI196" s="8">
        <f t="shared" ref="FUI196" si="4514">SUM(FUI197:FUI370)</f>
        <v>0</v>
      </c>
      <c r="FUJ196" s="8">
        <f t="shared" ref="FUJ196" si="4515">SUM(FUJ197:FUJ370)</f>
        <v>0</v>
      </c>
      <c r="FUK196" s="8">
        <f t="shared" ref="FUK196" si="4516">SUM(FUK197:FUK370)</f>
        <v>0</v>
      </c>
      <c r="FUL196" s="8">
        <f t="shared" ref="FUL196" si="4517">SUM(FUL197:FUL370)</f>
        <v>0</v>
      </c>
      <c r="FUM196" s="8">
        <f t="shared" ref="FUM196" si="4518">SUM(FUM197:FUM370)</f>
        <v>0</v>
      </c>
      <c r="FUN196" s="8">
        <f t="shared" ref="FUN196:FUO196" si="4519">SUM(FUN197:FUN370)</f>
        <v>0</v>
      </c>
      <c r="FUO196" s="8">
        <f t="shared" si="4519"/>
        <v>0</v>
      </c>
      <c r="FUP196" s="8">
        <f t="shared" ref="FUP196" si="4520">SUM(FUP197:FUP370)</f>
        <v>0</v>
      </c>
      <c r="FUQ196" s="8">
        <f t="shared" ref="FUQ196" si="4521">SUM(FUQ197:FUQ370)</f>
        <v>0</v>
      </c>
      <c r="FUR196" s="8">
        <f t="shared" ref="FUR196" si="4522">SUM(FUR197:FUR370)</f>
        <v>0</v>
      </c>
      <c r="FUS196" s="8">
        <f t="shared" ref="FUS196" si="4523">SUM(FUS197:FUS370)</f>
        <v>0</v>
      </c>
      <c r="FUT196" s="8">
        <f t="shared" ref="FUT196" si="4524">SUM(FUT197:FUT370)</f>
        <v>0</v>
      </c>
      <c r="FUU196" s="8">
        <f t="shared" ref="FUU196" si="4525">SUM(FUU197:FUU370)</f>
        <v>0</v>
      </c>
      <c r="FUV196" s="8">
        <f t="shared" ref="FUV196" si="4526">SUM(FUV197:FUV370)</f>
        <v>0</v>
      </c>
      <c r="FUW196" s="8">
        <f t="shared" ref="FUW196" si="4527">SUM(FUW197:FUW370)</f>
        <v>0</v>
      </c>
      <c r="FUX196" s="8">
        <f t="shared" ref="FUX196" si="4528">SUM(FUX197:FUX370)</f>
        <v>0</v>
      </c>
      <c r="FUY196" s="8">
        <f t="shared" ref="FUY196" si="4529">SUM(FUY197:FUY370)</f>
        <v>0</v>
      </c>
      <c r="FUZ196" s="8">
        <f t="shared" ref="FUZ196" si="4530">SUM(FUZ197:FUZ370)</f>
        <v>0</v>
      </c>
      <c r="FVA196" s="8">
        <f t="shared" ref="FVA196:FVB196" si="4531">SUM(FVA197:FVA370)</f>
        <v>0</v>
      </c>
      <c r="FVB196" s="8">
        <f t="shared" si="4531"/>
        <v>0</v>
      </c>
      <c r="FVC196" s="8">
        <f t="shared" ref="FVC196" si="4532">SUM(FVC197:FVC370)</f>
        <v>0</v>
      </c>
      <c r="FVD196" s="8">
        <f t="shared" ref="FVD196" si="4533">SUM(FVD197:FVD370)</f>
        <v>0</v>
      </c>
      <c r="FVE196" s="8">
        <f t="shared" ref="FVE196" si="4534">SUM(FVE197:FVE370)</f>
        <v>0</v>
      </c>
      <c r="FVF196" s="8">
        <f t="shared" ref="FVF196" si="4535">SUM(FVF197:FVF370)</f>
        <v>0</v>
      </c>
      <c r="FVG196" s="8">
        <f t="shared" ref="FVG196" si="4536">SUM(FVG197:FVG370)</f>
        <v>0</v>
      </c>
      <c r="FVH196" s="8">
        <f t="shared" ref="FVH196" si="4537">SUM(FVH197:FVH370)</f>
        <v>0</v>
      </c>
      <c r="FVI196" s="8">
        <f t="shared" ref="FVI196" si="4538">SUM(FVI197:FVI370)</f>
        <v>0</v>
      </c>
      <c r="FVJ196" s="8">
        <f t="shared" ref="FVJ196" si="4539">SUM(FVJ197:FVJ370)</f>
        <v>0</v>
      </c>
      <c r="FVK196" s="8">
        <f t="shared" ref="FVK196" si="4540">SUM(FVK197:FVK370)</f>
        <v>0</v>
      </c>
      <c r="FVL196" s="8">
        <f t="shared" ref="FVL196" si="4541">SUM(FVL197:FVL370)</f>
        <v>0</v>
      </c>
      <c r="FVM196" s="8">
        <f t="shared" ref="FVM196" si="4542">SUM(FVM197:FVM370)</f>
        <v>0</v>
      </c>
      <c r="FVN196" s="8">
        <f t="shared" ref="FVN196:FVO196" si="4543">SUM(FVN197:FVN370)</f>
        <v>0</v>
      </c>
      <c r="FVO196" s="8">
        <f t="shared" si="4543"/>
        <v>0</v>
      </c>
      <c r="FVP196" s="8">
        <f t="shared" ref="FVP196" si="4544">SUM(FVP197:FVP370)</f>
        <v>0</v>
      </c>
      <c r="FVQ196" s="8">
        <f t="shared" ref="FVQ196" si="4545">SUM(FVQ197:FVQ370)</f>
        <v>0</v>
      </c>
      <c r="FVR196" s="8">
        <f t="shared" ref="FVR196" si="4546">SUM(FVR197:FVR370)</f>
        <v>0</v>
      </c>
      <c r="FVS196" s="8">
        <f t="shared" ref="FVS196" si="4547">SUM(FVS197:FVS370)</f>
        <v>0</v>
      </c>
      <c r="FVT196" s="8">
        <f t="shared" ref="FVT196" si="4548">SUM(FVT197:FVT370)</f>
        <v>0</v>
      </c>
      <c r="FVU196" s="8">
        <f t="shared" ref="FVU196" si="4549">SUM(FVU197:FVU370)</f>
        <v>0</v>
      </c>
      <c r="FVV196" s="8">
        <f t="shared" ref="FVV196" si="4550">SUM(FVV197:FVV370)</f>
        <v>0</v>
      </c>
      <c r="FVW196" s="8">
        <f t="shared" ref="FVW196" si="4551">SUM(FVW197:FVW370)</f>
        <v>0</v>
      </c>
      <c r="FVX196" s="8">
        <f t="shared" ref="FVX196" si="4552">SUM(FVX197:FVX370)</f>
        <v>0</v>
      </c>
      <c r="FVY196" s="8">
        <f t="shared" ref="FVY196" si="4553">SUM(FVY197:FVY370)</f>
        <v>0</v>
      </c>
      <c r="FVZ196" s="8">
        <f t="shared" ref="FVZ196" si="4554">SUM(FVZ197:FVZ370)</f>
        <v>0</v>
      </c>
      <c r="FWA196" s="8">
        <f t="shared" ref="FWA196:FWB196" si="4555">SUM(FWA197:FWA370)</f>
        <v>0</v>
      </c>
      <c r="FWB196" s="8">
        <f t="shared" si="4555"/>
        <v>0</v>
      </c>
      <c r="FWC196" s="8">
        <f t="shared" ref="FWC196" si="4556">SUM(FWC197:FWC370)</f>
        <v>0</v>
      </c>
      <c r="FWD196" s="8">
        <f t="shared" ref="FWD196" si="4557">SUM(FWD197:FWD370)</f>
        <v>0</v>
      </c>
      <c r="FWE196" s="8">
        <f t="shared" ref="FWE196" si="4558">SUM(FWE197:FWE370)</f>
        <v>0</v>
      </c>
      <c r="FWF196" s="8">
        <f t="shared" ref="FWF196" si="4559">SUM(FWF197:FWF370)</f>
        <v>0</v>
      </c>
      <c r="FWG196" s="8">
        <f t="shared" ref="FWG196" si="4560">SUM(FWG197:FWG370)</f>
        <v>0</v>
      </c>
      <c r="FWH196" s="8">
        <f t="shared" ref="FWH196" si="4561">SUM(FWH197:FWH370)</f>
        <v>0</v>
      </c>
      <c r="FWI196" s="8">
        <f t="shared" ref="FWI196" si="4562">SUM(FWI197:FWI370)</f>
        <v>0</v>
      </c>
      <c r="FWJ196" s="8">
        <f t="shared" ref="FWJ196" si="4563">SUM(FWJ197:FWJ370)</f>
        <v>0</v>
      </c>
      <c r="FWK196" s="8">
        <f t="shared" ref="FWK196" si="4564">SUM(FWK197:FWK370)</f>
        <v>0</v>
      </c>
      <c r="FWL196" s="8">
        <f t="shared" ref="FWL196" si="4565">SUM(FWL197:FWL370)</f>
        <v>0</v>
      </c>
      <c r="FWM196" s="8">
        <f t="shared" ref="FWM196" si="4566">SUM(FWM197:FWM370)</f>
        <v>0</v>
      </c>
      <c r="FWN196" s="8">
        <f t="shared" ref="FWN196:FWO196" si="4567">SUM(FWN197:FWN370)</f>
        <v>0</v>
      </c>
      <c r="FWO196" s="8">
        <f t="shared" si="4567"/>
        <v>0</v>
      </c>
      <c r="FWP196" s="8">
        <f t="shared" ref="FWP196" si="4568">SUM(FWP197:FWP370)</f>
        <v>0</v>
      </c>
      <c r="FWQ196" s="8">
        <f t="shared" ref="FWQ196" si="4569">SUM(FWQ197:FWQ370)</f>
        <v>0</v>
      </c>
      <c r="FWR196" s="8">
        <f t="shared" ref="FWR196" si="4570">SUM(FWR197:FWR370)</f>
        <v>0</v>
      </c>
      <c r="FWS196" s="8">
        <f t="shared" ref="FWS196" si="4571">SUM(FWS197:FWS370)</f>
        <v>0</v>
      </c>
      <c r="FWT196" s="8">
        <f t="shared" ref="FWT196" si="4572">SUM(FWT197:FWT370)</f>
        <v>0</v>
      </c>
      <c r="FWU196" s="8">
        <f t="shared" ref="FWU196" si="4573">SUM(FWU197:FWU370)</f>
        <v>0</v>
      </c>
      <c r="FWV196" s="8">
        <f t="shared" ref="FWV196" si="4574">SUM(FWV197:FWV370)</f>
        <v>0</v>
      </c>
      <c r="FWW196" s="8">
        <f t="shared" ref="FWW196" si="4575">SUM(FWW197:FWW370)</f>
        <v>0</v>
      </c>
      <c r="FWX196" s="8">
        <f t="shared" ref="FWX196" si="4576">SUM(FWX197:FWX370)</f>
        <v>0</v>
      </c>
      <c r="FWY196" s="8">
        <f t="shared" ref="FWY196" si="4577">SUM(FWY197:FWY370)</f>
        <v>0</v>
      </c>
      <c r="FWZ196" s="8">
        <f t="shared" ref="FWZ196" si="4578">SUM(FWZ197:FWZ370)</f>
        <v>0</v>
      </c>
      <c r="FXA196" s="8">
        <f t="shared" ref="FXA196:FXB196" si="4579">SUM(FXA197:FXA370)</f>
        <v>0</v>
      </c>
      <c r="FXB196" s="8">
        <f t="shared" si="4579"/>
        <v>0</v>
      </c>
      <c r="FXC196" s="8">
        <f t="shared" ref="FXC196" si="4580">SUM(FXC197:FXC370)</f>
        <v>0</v>
      </c>
      <c r="FXD196" s="8">
        <f t="shared" ref="FXD196" si="4581">SUM(FXD197:FXD370)</f>
        <v>0</v>
      </c>
      <c r="FXE196" s="8">
        <f t="shared" ref="FXE196" si="4582">SUM(FXE197:FXE370)</f>
        <v>0</v>
      </c>
      <c r="FXF196" s="8">
        <f t="shared" ref="FXF196" si="4583">SUM(FXF197:FXF370)</f>
        <v>0</v>
      </c>
      <c r="FXG196" s="8">
        <f t="shared" ref="FXG196" si="4584">SUM(FXG197:FXG370)</f>
        <v>0</v>
      </c>
      <c r="FXH196" s="8">
        <f t="shared" ref="FXH196" si="4585">SUM(FXH197:FXH370)</f>
        <v>0</v>
      </c>
      <c r="FXI196" s="8">
        <f t="shared" ref="FXI196" si="4586">SUM(FXI197:FXI370)</f>
        <v>0</v>
      </c>
      <c r="FXJ196" s="8">
        <f t="shared" ref="FXJ196" si="4587">SUM(FXJ197:FXJ370)</f>
        <v>0</v>
      </c>
      <c r="FXK196" s="8">
        <f t="shared" ref="FXK196" si="4588">SUM(FXK197:FXK370)</f>
        <v>0</v>
      </c>
      <c r="FXL196" s="8">
        <f t="shared" ref="FXL196" si="4589">SUM(FXL197:FXL370)</f>
        <v>0</v>
      </c>
      <c r="FXM196" s="8">
        <f t="shared" ref="FXM196" si="4590">SUM(FXM197:FXM370)</f>
        <v>0</v>
      </c>
      <c r="FXN196" s="8">
        <f t="shared" ref="FXN196:FXO196" si="4591">SUM(FXN197:FXN370)</f>
        <v>0</v>
      </c>
      <c r="FXO196" s="8">
        <f t="shared" si="4591"/>
        <v>0</v>
      </c>
      <c r="FXP196" s="8">
        <f t="shared" ref="FXP196" si="4592">SUM(FXP197:FXP370)</f>
        <v>0</v>
      </c>
      <c r="FXQ196" s="8">
        <f t="shared" ref="FXQ196" si="4593">SUM(FXQ197:FXQ370)</f>
        <v>0</v>
      </c>
      <c r="FXR196" s="8">
        <f t="shared" ref="FXR196" si="4594">SUM(FXR197:FXR370)</f>
        <v>0</v>
      </c>
      <c r="FXS196" s="8">
        <f t="shared" ref="FXS196" si="4595">SUM(FXS197:FXS370)</f>
        <v>0</v>
      </c>
      <c r="FXT196" s="8">
        <f t="shared" ref="FXT196" si="4596">SUM(FXT197:FXT370)</f>
        <v>0</v>
      </c>
      <c r="FXU196" s="8">
        <f t="shared" ref="FXU196" si="4597">SUM(FXU197:FXU370)</f>
        <v>0</v>
      </c>
      <c r="FXV196" s="8">
        <f t="shared" ref="FXV196" si="4598">SUM(FXV197:FXV370)</f>
        <v>0</v>
      </c>
      <c r="FXW196" s="8">
        <f t="shared" ref="FXW196" si="4599">SUM(FXW197:FXW370)</f>
        <v>0</v>
      </c>
      <c r="FXX196" s="8">
        <f t="shared" ref="FXX196" si="4600">SUM(FXX197:FXX370)</f>
        <v>0</v>
      </c>
      <c r="FXY196" s="8">
        <f t="shared" ref="FXY196" si="4601">SUM(FXY197:FXY370)</f>
        <v>0</v>
      </c>
      <c r="FXZ196" s="8">
        <f t="shared" ref="FXZ196" si="4602">SUM(FXZ197:FXZ370)</f>
        <v>0</v>
      </c>
      <c r="FYA196" s="8">
        <f t="shared" ref="FYA196:FYB196" si="4603">SUM(FYA197:FYA370)</f>
        <v>0</v>
      </c>
      <c r="FYB196" s="8">
        <f t="shared" si="4603"/>
        <v>0</v>
      </c>
      <c r="FYC196" s="8">
        <f t="shared" ref="FYC196" si="4604">SUM(FYC197:FYC370)</f>
        <v>0</v>
      </c>
      <c r="FYD196" s="8">
        <f t="shared" ref="FYD196" si="4605">SUM(FYD197:FYD370)</f>
        <v>0</v>
      </c>
      <c r="FYE196" s="8">
        <f t="shared" ref="FYE196" si="4606">SUM(FYE197:FYE370)</f>
        <v>0</v>
      </c>
      <c r="FYF196" s="8">
        <f t="shared" ref="FYF196" si="4607">SUM(FYF197:FYF370)</f>
        <v>0</v>
      </c>
      <c r="FYG196" s="8">
        <f t="shared" ref="FYG196" si="4608">SUM(FYG197:FYG370)</f>
        <v>0</v>
      </c>
      <c r="FYH196" s="8">
        <f t="shared" ref="FYH196" si="4609">SUM(FYH197:FYH370)</f>
        <v>0</v>
      </c>
      <c r="FYI196" s="8">
        <f t="shared" ref="FYI196" si="4610">SUM(FYI197:FYI370)</f>
        <v>0</v>
      </c>
      <c r="FYJ196" s="8">
        <f t="shared" ref="FYJ196" si="4611">SUM(FYJ197:FYJ370)</f>
        <v>0</v>
      </c>
      <c r="FYK196" s="8">
        <f t="shared" ref="FYK196" si="4612">SUM(FYK197:FYK370)</f>
        <v>0</v>
      </c>
      <c r="FYL196" s="8">
        <f t="shared" ref="FYL196" si="4613">SUM(FYL197:FYL370)</f>
        <v>0</v>
      </c>
      <c r="FYM196" s="8">
        <f t="shared" ref="FYM196" si="4614">SUM(FYM197:FYM370)</f>
        <v>0</v>
      </c>
      <c r="FYN196" s="8">
        <f t="shared" ref="FYN196:FYO196" si="4615">SUM(FYN197:FYN370)</f>
        <v>0</v>
      </c>
      <c r="FYO196" s="8">
        <f t="shared" si="4615"/>
        <v>0</v>
      </c>
      <c r="FYP196" s="8">
        <f t="shared" ref="FYP196" si="4616">SUM(FYP197:FYP370)</f>
        <v>0</v>
      </c>
      <c r="FYQ196" s="8">
        <f t="shared" ref="FYQ196" si="4617">SUM(FYQ197:FYQ370)</f>
        <v>0</v>
      </c>
      <c r="FYR196" s="8">
        <f t="shared" ref="FYR196" si="4618">SUM(FYR197:FYR370)</f>
        <v>0</v>
      </c>
      <c r="FYS196" s="8">
        <f t="shared" ref="FYS196" si="4619">SUM(FYS197:FYS370)</f>
        <v>0</v>
      </c>
      <c r="FYT196" s="8">
        <f t="shared" ref="FYT196" si="4620">SUM(FYT197:FYT370)</f>
        <v>0</v>
      </c>
      <c r="FYU196" s="8">
        <f t="shared" ref="FYU196" si="4621">SUM(FYU197:FYU370)</f>
        <v>0</v>
      </c>
      <c r="FYV196" s="8">
        <f t="shared" ref="FYV196" si="4622">SUM(FYV197:FYV370)</f>
        <v>0</v>
      </c>
      <c r="FYW196" s="8">
        <f t="shared" ref="FYW196" si="4623">SUM(FYW197:FYW370)</f>
        <v>0</v>
      </c>
      <c r="FYX196" s="8">
        <f t="shared" ref="FYX196" si="4624">SUM(FYX197:FYX370)</f>
        <v>0</v>
      </c>
      <c r="FYY196" s="8">
        <f t="shared" ref="FYY196" si="4625">SUM(FYY197:FYY370)</f>
        <v>0</v>
      </c>
      <c r="FYZ196" s="8">
        <f t="shared" ref="FYZ196" si="4626">SUM(FYZ197:FYZ370)</f>
        <v>0</v>
      </c>
      <c r="FZA196" s="8">
        <f t="shared" ref="FZA196:FZB196" si="4627">SUM(FZA197:FZA370)</f>
        <v>0</v>
      </c>
      <c r="FZB196" s="8">
        <f t="shared" si="4627"/>
        <v>0</v>
      </c>
      <c r="FZC196" s="8">
        <f t="shared" ref="FZC196" si="4628">SUM(FZC197:FZC370)</f>
        <v>0</v>
      </c>
      <c r="FZD196" s="8">
        <f t="shared" ref="FZD196" si="4629">SUM(FZD197:FZD370)</f>
        <v>0</v>
      </c>
      <c r="FZE196" s="8">
        <f t="shared" ref="FZE196" si="4630">SUM(FZE197:FZE370)</f>
        <v>0</v>
      </c>
      <c r="FZF196" s="8">
        <f t="shared" ref="FZF196" si="4631">SUM(FZF197:FZF370)</f>
        <v>0</v>
      </c>
      <c r="FZG196" s="8">
        <f t="shared" ref="FZG196" si="4632">SUM(FZG197:FZG370)</f>
        <v>0</v>
      </c>
      <c r="FZH196" s="8">
        <f t="shared" ref="FZH196" si="4633">SUM(FZH197:FZH370)</f>
        <v>0</v>
      </c>
      <c r="FZI196" s="8">
        <f t="shared" ref="FZI196" si="4634">SUM(FZI197:FZI370)</f>
        <v>0</v>
      </c>
      <c r="FZJ196" s="8">
        <f t="shared" ref="FZJ196" si="4635">SUM(FZJ197:FZJ370)</f>
        <v>0</v>
      </c>
      <c r="FZK196" s="8">
        <f t="shared" ref="FZK196" si="4636">SUM(FZK197:FZK370)</f>
        <v>0</v>
      </c>
      <c r="FZL196" s="8">
        <f t="shared" ref="FZL196" si="4637">SUM(FZL197:FZL370)</f>
        <v>0</v>
      </c>
      <c r="FZM196" s="8">
        <f t="shared" ref="FZM196" si="4638">SUM(FZM197:FZM370)</f>
        <v>0</v>
      </c>
      <c r="FZN196" s="8">
        <f t="shared" ref="FZN196:FZO196" si="4639">SUM(FZN197:FZN370)</f>
        <v>0</v>
      </c>
      <c r="FZO196" s="8">
        <f t="shared" si="4639"/>
        <v>0</v>
      </c>
      <c r="FZP196" s="8">
        <f t="shared" ref="FZP196" si="4640">SUM(FZP197:FZP370)</f>
        <v>0</v>
      </c>
      <c r="FZQ196" s="8">
        <f t="shared" ref="FZQ196" si="4641">SUM(FZQ197:FZQ370)</f>
        <v>0</v>
      </c>
      <c r="FZR196" s="8">
        <f t="shared" ref="FZR196" si="4642">SUM(FZR197:FZR370)</f>
        <v>0</v>
      </c>
      <c r="FZS196" s="8">
        <f t="shared" ref="FZS196" si="4643">SUM(FZS197:FZS370)</f>
        <v>0</v>
      </c>
      <c r="FZT196" s="8">
        <f t="shared" ref="FZT196" si="4644">SUM(FZT197:FZT370)</f>
        <v>0</v>
      </c>
      <c r="FZU196" s="8">
        <f t="shared" ref="FZU196" si="4645">SUM(FZU197:FZU370)</f>
        <v>0</v>
      </c>
      <c r="FZV196" s="8">
        <f t="shared" ref="FZV196" si="4646">SUM(FZV197:FZV370)</f>
        <v>0</v>
      </c>
      <c r="FZW196" s="8">
        <f t="shared" ref="FZW196" si="4647">SUM(FZW197:FZW370)</f>
        <v>0</v>
      </c>
      <c r="FZX196" s="8">
        <f t="shared" ref="FZX196" si="4648">SUM(FZX197:FZX370)</f>
        <v>0</v>
      </c>
      <c r="FZY196" s="8">
        <f t="shared" ref="FZY196" si="4649">SUM(FZY197:FZY370)</f>
        <v>0</v>
      </c>
      <c r="FZZ196" s="8">
        <f t="shared" ref="FZZ196" si="4650">SUM(FZZ197:FZZ370)</f>
        <v>0</v>
      </c>
      <c r="GAA196" s="8">
        <f t="shared" ref="GAA196:GAB196" si="4651">SUM(GAA197:GAA370)</f>
        <v>0</v>
      </c>
      <c r="GAB196" s="8">
        <f t="shared" si="4651"/>
        <v>0</v>
      </c>
      <c r="GAC196" s="8">
        <f t="shared" ref="GAC196" si="4652">SUM(GAC197:GAC370)</f>
        <v>0</v>
      </c>
      <c r="GAD196" s="8">
        <f t="shared" ref="GAD196" si="4653">SUM(GAD197:GAD370)</f>
        <v>0</v>
      </c>
      <c r="GAE196" s="8">
        <f t="shared" ref="GAE196" si="4654">SUM(GAE197:GAE370)</f>
        <v>0</v>
      </c>
      <c r="GAF196" s="8">
        <f t="shared" ref="GAF196" si="4655">SUM(GAF197:GAF370)</f>
        <v>0</v>
      </c>
      <c r="GAG196" s="8">
        <f t="shared" ref="GAG196" si="4656">SUM(GAG197:GAG370)</f>
        <v>0</v>
      </c>
      <c r="GAH196" s="8">
        <f t="shared" ref="GAH196" si="4657">SUM(GAH197:GAH370)</f>
        <v>0</v>
      </c>
      <c r="GAI196" s="8">
        <f t="shared" ref="GAI196" si="4658">SUM(GAI197:GAI370)</f>
        <v>0</v>
      </c>
      <c r="GAJ196" s="8">
        <f t="shared" ref="GAJ196" si="4659">SUM(GAJ197:GAJ370)</f>
        <v>0</v>
      </c>
      <c r="GAK196" s="8">
        <f t="shared" ref="GAK196" si="4660">SUM(GAK197:GAK370)</f>
        <v>0</v>
      </c>
      <c r="GAL196" s="8">
        <f t="shared" ref="GAL196" si="4661">SUM(GAL197:GAL370)</f>
        <v>0</v>
      </c>
      <c r="GAM196" s="8">
        <f t="shared" ref="GAM196" si="4662">SUM(GAM197:GAM370)</f>
        <v>0</v>
      </c>
      <c r="GAN196" s="8">
        <f t="shared" ref="GAN196:GAO196" si="4663">SUM(GAN197:GAN370)</f>
        <v>0</v>
      </c>
      <c r="GAO196" s="8">
        <f t="shared" si="4663"/>
        <v>0</v>
      </c>
      <c r="GAP196" s="8">
        <f t="shared" ref="GAP196" si="4664">SUM(GAP197:GAP370)</f>
        <v>0</v>
      </c>
      <c r="GAQ196" s="8">
        <f t="shared" ref="GAQ196" si="4665">SUM(GAQ197:GAQ370)</f>
        <v>0</v>
      </c>
      <c r="GAR196" s="8">
        <f t="shared" ref="GAR196" si="4666">SUM(GAR197:GAR370)</f>
        <v>0</v>
      </c>
      <c r="GAS196" s="8">
        <f t="shared" ref="GAS196" si="4667">SUM(GAS197:GAS370)</f>
        <v>0</v>
      </c>
      <c r="GAT196" s="8">
        <f t="shared" ref="GAT196" si="4668">SUM(GAT197:GAT370)</f>
        <v>0</v>
      </c>
      <c r="GAU196" s="8">
        <f t="shared" ref="GAU196" si="4669">SUM(GAU197:GAU370)</f>
        <v>0</v>
      </c>
      <c r="GAV196" s="8">
        <f t="shared" ref="GAV196" si="4670">SUM(GAV197:GAV370)</f>
        <v>0</v>
      </c>
      <c r="GAW196" s="8">
        <f t="shared" ref="GAW196" si="4671">SUM(GAW197:GAW370)</f>
        <v>0</v>
      </c>
      <c r="GAX196" s="8">
        <f t="shared" ref="GAX196" si="4672">SUM(GAX197:GAX370)</f>
        <v>0</v>
      </c>
      <c r="GAY196" s="8">
        <f t="shared" ref="GAY196" si="4673">SUM(GAY197:GAY370)</f>
        <v>0</v>
      </c>
      <c r="GAZ196" s="8">
        <f t="shared" ref="GAZ196" si="4674">SUM(GAZ197:GAZ370)</f>
        <v>0</v>
      </c>
      <c r="GBA196" s="8">
        <f t="shared" ref="GBA196:GBB196" si="4675">SUM(GBA197:GBA370)</f>
        <v>0</v>
      </c>
      <c r="GBB196" s="8">
        <f t="shared" si="4675"/>
        <v>0</v>
      </c>
      <c r="GBC196" s="8">
        <f t="shared" ref="GBC196" si="4676">SUM(GBC197:GBC370)</f>
        <v>0</v>
      </c>
      <c r="GBD196" s="8">
        <f t="shared" ref="GBD196" si="4677">SUM(GBD197:GBD370)</f>
        <v>0</v>
      </c>
      <c r="GBE196" s="8">
        <f t="shared" ref="GBE196" si="4678">SUM(GBE197:GBE370)</f>
        <v>0</v>
      </c>
      <c r="GBF196" s="8">
        <f t="shared" ref="GBF196" si="4679">SUM(GBF197:GBF370)</f>
        <v>0</v>
      </c>
      <c r="GBG196" s="8">
        <f t="shared" ref="GBG196" si="4680">SUM(GBG197:GBG370)</f>
        <v>0</v>
      </c>
      <c r="GBH196" s="8">
        <f t="shared" ref="GBH196" si="4681">SUM(GBH197:GBH370)</f>
        <v>0</v>
      </c>
      <c r="GBI196" s="8">
        <f t="shared" ref="GBI196" si="4682">SUM(GBI197:GBI370)</f>
        <v>0</v>
      </c>
      <c r="GBJ196" s="8">
        <f t="shared" ref="GBJ196" si="4683">SUM(GBJ197:GBJ370)</f>
        <v>0</v>
      </c>
      <c r="GBK196" s="8">
        <f t="shared" ref="GBK196" si="4684">SUM(GBK197:GBK370)</f>
        <v>0</v>
      </c>
      <c r="GBL196" s="8">
        <f t="shared" ref="GBL196" si="4685">SUM(GBL197:GBL370)</f>
        <v>0</v>
      </c>
      <c r="GBM196" s="8">
        <f t="shared" ref="GBM196" si="4686">SUM(GBM197:GBM370)</f>
        <v>0</v>
      </c>
      <c r="GBN196" s="8">
        <f t="shared" ref="GBN196:GBO196" si="4687">SUM(GBN197:GBN370)</f>
        <v>0</v>
      </c>
      <c r="GBO196" s="8">
        <f t="shared" si="4687"/>
        <v>0</v>
      </c>
      <c r="GBP196" s="8">
        <f t="shared" ref="GBP196" si="4688">SUM(GBP197:GBP370)</f>
        <v>0</v>
      </c>
      <c r="GBQ196" s="8">
        <f t="shared" ref="GBQ196" si="4689">SUM(GBQ197:GBQ370)</f>
        <v>0</v>
      </c>
      <c r="GBR196" s="8">
        <f t="shared" ref="GBR196" si="4690">SUM(GBR197:GBR370)</f>
        <v>0</v>
      </c>
      <c r="GBS196" s="8">
        <f t="shared" ref="GBS196" si="4691">SUM(GBS197:GBS370)</f>
        <v>0</v>
      </c>
      <c r="GBT196" s="8">
        <f t="shared" ref="GBT196" si="4692">SUM(GBT197:GBT370)</f>
        <v>0</v>
      </c>
      <c r="GBU196" s="8">
        <f t="shared" ref="GBU196" si="4693">SUM(GBU197:GBU370)</f>
        <v>0</v>
      </c>
      <c r="GBV196" s="8">
        <f t="shared" ref="GBV196" si="4694">SUM(GBV197:GBV370)</f>
        <v>0</v>
      </c>
      <c r="GBW196" s="8">
        <f t="shared" ref="GBW196" si="4695">SUM(GBW197:GBW370)</f>
        <v>0</v>
      </c>
      <c r="GBX196" s="8">
        <f t="shared" ref="GBX196" si="4696">SUM(GBX197:GBX370)</f>
        <v>0</v>
      </c>
      <c r="GBY196" s="8">
        <f t="shared" ref="GBY196" si="4697">SUM(GBY197:GBY370)</f>
        <v>0</v>
      </c>
      <c r="GBZ196" s="8">
        <f t="shared" ref="GBZ196" si="4698">SUM(GBZ197:GBZ370)</f>
        <v>0</v>
      </c>
      <c r="GCA196" s="8">
        <f t="shared" ref="GCA196:GCB196" si="4699">SUM(GCA197:GCA370)</f>
        <v>0</v>
      </c>
      <c r="GCB196" s="8">
        <f t="shared" si="4699"/>
        <v>0</v>
      </c>
      <c r="GCC196" s="8">
        <f t="shared" ref="GCC196" si="4700">SUM(GCC197:GCC370)</f>
        <v>0</v>
      </c>
      <c r="GCD196" s="8">
        <f t="shared" ref="GCD196" si="4701">SUM(GCD197:GCD370)</f>
        <v>0</v>
      </c>
      <c r="GCE196" s="8">
        <f t="shared" ref="GCE196" si="4702">SUM(GCE197:GCE370)</f>
        <v>0</v>
      </c>
      <c r="GCF196" s="8">
        <f t="shared" ref="GCF196" si="4703">SUM(GCF197:GCF370)</f>
        <v>0</v>
      </c>
      <c r="GCG196" s="8">
        <f t="shared" ref="GCG196" si="4704">SUM(GCG197:GCG370)</f>
        <v>0</v>
      </c>
      <c r="GCH196" s="8">
        <f t="shared" ref="GCH196" si="4705">SUM(GCH197:GCH370)</f>
        <v>0</v>
      </c>
      <c r="GCI196" s="8">
        <f t="shared" ref="GCI196" si="4706">SUM(GCI197:GCI370)</f>
        <v>0</v>
      </c>
      <c r="GCJ196" s="8">
        <f t="shared" ref="GCJ196" si="4707">SUM(GCJ197:GCJ370)</f>
        <v>0</v>
      </c>
      <c r="GCK196" s="8">
        <f t="shared" ref="GCK196" si="4708">SUM(GCK197:GCK370)</f>
        <v>0</v>
      </c>
      <c r="GCL196" s="8">
        <f t="shared" ref="GCL196" si="4709">SUM(GCL197:GCL370)</f>
        <v>0</v>
      </c>
      <c r="GCM196" s="8">
        <f t="shared" ref="GCM196" si="4710">SUM(GCM197:GCM370)</f>
        <v>0</v>
      </c>
      <c r="GCN196" s="8">
        <f t="shared" ref="GCN196:GCO196" si="4711">SUM(GCN197:GCN370)</f>
        <v>0</v>
      </c>
      <c r="GCO196" s="8">
        <f t="shared" si="4711"/>
        <v>0</v>
      </c>
      <c r="GCP196" s="8">
        <f t="shared" ref="GCP196" si="4712">SUM(GCP197:GCP370)</f>
        <v>0</v>
      </c>
      <c r="GCQ196" s="8">
        <f t="shared" ref="GCQ196" si="4713">SUM(GCQ197:GCQ370)</f>
        <v>0</v>
      </c>
      <c r="GCR196" s="8">
        <f t="shared" ref="GCR196" si="4714">SUM(GCR197:GCR370)</f>
        <v>0</v>
      </c>
      <c r="GCS196" s="8">
        <f t="shared" ref="GCS196" si="4715">SUM(GCS197:GCS370)</f>
        <v>0</v>
      </c>
      <c r="GCT196" s="8">
        <f t="shared" ref="GCT196" si="4716">SUM(GCT197:GCT370)</f>
        <v>0</v>
      </c>
      <c r="GCU196" s="8">
        <f t="shared" ref="GCU196" si="4717">SUM(GCU197:GCU370)</f>
        <v>0</v>
      </c>
      <c r="GCV196" s="8">
        <f t="shared" ref="GCV196" si="4718">SUM(GCV197:GCV370)</f>
        <v>0</v>
      </c>
      <c r="GCW196" s="8">
        <f t="shared" ref="GCW196" si="4719">SUM(GCW197:GCW370)</f>
        <v>0</v>
      </c>
      <c r="GCX196" s="8">
        <f t="shared" ref="GCX196" si="4720">SUM(GCX197:GCX370)</f>
        <v>0</v>
      </c>
      <c r="GCY196" s="8">
        <f t="shared" ref="GCY196" si="4721">SUM(GCY197:GCY370)</f>
        <v>0</v>
      </c>
      <c r="GCZ196" s="8">
        <f t="shared" ref="GCZ196" si="4722">SUM(GCZ197:GCZ370)</f>
        <v>0</v>
      </c>
      <c r="GDA196" s="8">
        <f t="shared" ref="GDA196:GDB196" si="4723">SUM(GDA197:GDA370)</f>
        <v>0</v>
      </c>
      <c r="GDB196" s="8">
        <f t="shared" si="4723"/>
        <v>0</v>
      </c>
      <c r="GDC196" s="8">
        <f t="shared" ref="GDC196" si="4724">SUM(GDC197:GDC370)</f>
        <v>0</v>
      </c>
      <c r="GDD196" s="8">
        <f t="shared" ref="GDD196" si="4725">SUM(GDD197:GDD370)</f>
        <v>0</v>
      </c>
      <c r="GDE196" s="8">
        <f t="shared" ref="GDE196" si="4726">SUM(GDE197:GDE370)</f>
        <v>0</v>
      </c>
      <c r="GDF196" s="8">
        <f t="shared" ref="GDF196" si="4727">SUM(GDF197:GDF370)</f>
        <v>0</v>
      </c>
      <c r="GDG196" s="8">
        <f t="shared" ref="GDG196" si="4728">SUM(GDG197:GDG370)</f>
        <v>0</v>
      </c>
      <c r="GDH196" s="8">
        <f t="shared" ref="GDH196" si="4729">SUM(GDH197:GDH370)</f>
        <v>0</v>
      </c>
      <c r="GDI196" s="8">
        <f t="shared" ref="GDI196" si="4730">SUM(GDI197:GDI370)</f>
        <v>0</v>
      </c>
      <c r="GDJ196" s="8">
        <f t="shared" ref="GDJ196" si="4731">SUM(GDJ197:GDJ370)</f>
        <v>0</v>
      </c>
      <c r="GDK196" s="8">
        <f t="shared" ref="GDK196" si="4732">SUM(GDK197:GDK370)</f>
        <v>0</v>
      </c>
      <c r="GDL196" s="8">
        <f t="shared" ref="GDL196" si="4733">SUM(GDL197:GDL370)</f>
        <v>0</v>
      </c>
      <c r="GDM196" s="8">
        <f t="shared" ref="GDM196" si="4734">SUM(GDM197:GDM370)</f>
        <v>0</v>
      </c>
      <c r="GDN196" s="8">
        <f t="shared" ref="GDN196:GDO196" si="4735">SUM(GDN197:GDN370)</f>
        <v>0</v>
      </c>
      <c r="GDO196" s="8">
        <f t="shared" si="4735"/>
        <v>0</v>
      </c>
      <c r="GDP196" s="8">
        <f t="shared" ref="GDP196" si="4736">SUM(GDP197:GDP370)</f>
        <v>0</v>
      </c>
      <c r="GDQ196" s="8">
        <f t="shared" ref="GDQ196" si="4737">SUM(GDQ197:GDQ370)</f>
        <v>0</v>
      </c>
      <c r="GDR196" s="8">
        <f t="shared" ref="GDR196" si="4738">SUM(GDR197:GDR370)</f>
        <v>0</v>
      </c>
      <c r="GDS196" s="8">
        <f t="shared" ref="GDS196" si="4739">SUM(GDS197:GDS370)</f>
        <v>0</v>
      </c>
      <c r="GDT196" s="8">
        <f t="shared" ref="GDT196" si="4740">SUM(GDT197:GDT370)</f>
        <v>0</v>
      </c>
      <c r="GDU196" s="8">
        <f t="shared" ref="GDU196" si="4741">SUM(GDU197:GDU370)</f>
        <v>0</v>
      </c>
      <c r="GDV196" s="8">
        <f t="shared" ref="GDV196" si="4742">SUM(GDV197:GDV370)</f>
        <v>0</v>
      </c>
      <c r="GDW196" s="8">
        <f t="shared" ref="GDW196" si="4743">SUM(GDW197:GDW370)</f>
        <v>0</v>
      </c>
      <c r="GDX196" s="8">
        <f t="shared" ref="GDX196" si="4744">SUM(GDX197:GDX370)</f>
        <v>0</v>
      </c>
      <c r="GDY196" s="8">
        <f t="shared" ref="GDY196" si="4745">SUM(GDY197:GDY370)</f>
        <v>0</v>
      </c>
      <c r="GDZ196" s="8">
        <f t="shared" ref="GDZ196" si="4746">SUM(GDZ197:GDZ370)</f>
        <v>0</v>
      </c>
      <c r="GEA196" s="8">
        <f t="shared" ref="GEA196:GEB196" si="4747">SUM(GEA197:GEA370)</f>
        <v>0</v>
      </c>
      <c r="GEB196" s="8">
        <f t="shared" si="4747"/>
        <v>0</v>
      </c>
      <c r="GEC196" s="8">
        <f t="shared" ref="GEC196" si="4748">SUM(GEC197:GEC370)</f>
        <v>0</v>
      </c>
      <c r="GED196" s="8">
        <f t="shared" ref="GED196" si="4749">SUM(GED197:GED370)</f>
        <v>0</v>
      </c>
      <c r="GEE196" s="8">
        <f t="shared" ref="GEE196" si="4750">SUM(GEE197:GEE370)</f>
        <v>0</v>
      </c>
      <c r="GEF196" s="8">
        <f t="shared" ref="GEF196" si="4751">SUM(GEF197:GEF370)</f>
        <v>0</v>
      </c>
      <c r="GEG196" s="8">
        <f t="shared" ref="GEG196" si="4752">SUM(GEG197:GEG370)</f>
        <v>0</v>
      </c>
      <c r="GEH196" s="8">
        <f t="shared" ref="GEH196" si="4753">SUM(GEH197:GEH370)</f>
        <v>0</v>
      </c>
      <c r="GEI196" s="8">
        <f t="shared" ref="GEI196" si="4754">SUM(GEI197:GEI370)</f>
        <v>0</v>
      </c>
      <c r="GEJ196" s="8">
        <f t="shared" ref="GEJ196" si="4755">SUM(GEJ197:GEJ370)</f>
        <v>0</v>
      </c>
      <c r="GEK196" s="8">
        <f t="shared" ref="GEK196" si="4756">SUM(GEK197:GEK370)</f>
        <v>0</v>
      </c>
      <c r="GEL196" s="8">
        <f t="shared" ref="GEL196" si="4757">SUM(GEL197:GEL370)</f>
        <v>0</v>
      </c>
      <c r="GEM196" s="8">
        <f t="shared" ref="GEM196" si="4758">SUM(GEM197:GEM370)</f>
        <v>0</v>
      </c>
      <c r="GEN196" s="8">
        <f t="shared" ref="GEN196:GEO196" si="4759">SUM(GEN197:GEN370)</f>
        <v>0</v>
      </c>
      <c r="GEO196" s="8">
        <f t="shared" si="4759"/>
        <v>0</v>
      </c>
      <c r="GEP196" s="8">
        <f t="shared" ref="GEP196" si="4760">SUM(GEP197:GEP370)</f>
        <v>0</v>
      </c>
      <c r="GEQ196" s="8">
        <f t="shared" ref="GEQ196" si="4761">SUM(GEQ197:GEQ370)</f>
        <v>0</v>
      </c>
      <c r="GER196" s="8">
        <f t="shared" ref="GER196" si="4762">SUM(GER197:GER370)</f>
        <v>0</v>
      </c>
      <c r="GES196" s="8">
        <f t="shared" ref="GES196" si="4763">SUM(GES197:GES370)</f>
        <v>0</v>
      </c>
      <c r="GET196" s="8">
        <f t="shared" ref="GET196" si="4764">SUM(GET197:GET370)</f>
        <v>0</v>
      </c>
      <c r="GEU196" s="8">
        <f t="shared" ref="GEU196" si="4765">SUM(GEU197:GEU370)</f>
        <v>0</v>
      </c>
      <c r="GEV196" s="8">
        <f t="shared" ref="GEV196" si="4766">SUM(GEV197:GEV370)</f>
        <v>0</v>
      </c>
      <c r="GEW196" s="8">
        <f t="shared" ref="GEW196" si="4767">SUM(GEW197:GEW370)</f>
        <v>0</v>
      </c>
      <c r="GEX196" s="8">
        <f t="shared" ref="GEX196" si="4768">SUM(GEX197:GEX370)</f>
        <v>0</v>
      </c>
      <c r="GEY196" s="8">
        <f t="shared" ref="GEY196" si="4769">SUM(GEY197:GEY370)</f>
        <v>0</v>
      </c>
      <c r="GEZ196" s="8">
        <f t="shared" ref="GEZ196" si="4770">SUM(GEZ197:GEZ370)</f>
        <v>0</v>
      </c>
      <c r="GFA196" s="8">
        <f t="shared" ref="GFA196:GFB196" si="4771">SUM(GFA197:GFA370)</f>
        <v>0</v>
      </c>
      <c r="GFB196" s="8">
        <f t="shared" si="4771"/>
        <v>0</v>
      </c>
      <c r="GFC196" s="8">
        <f t="shared" ref="GFC196" si="4772">SUM(GFC197:GFC370)</f>
        <v>0</v>
      </c>
      <c r="GFD196" s="8">
        <f t="shared" ref="GFD196" si="4773">SUM(GFD197:GFD370)</f>
        <v>0</v>
      </c>
      <c r="GFE196" s="8">
        <f t="shared" ref="GFE196" si="4774">SUM(GFE197:GFE370)</f>
        <v>0</v>
      </c>
      <c r="GFF196" s="8">
        <f t="shared" ref="GFF196" si="4775">SUM(GFF197:GFF370)</f>
        <v>0</v>
      </c>
      <c r="GFG196" s="8">
        <f t="shared" ref="GFG196" si="4776">SUM(GFG197:GFG370)</f>
        <v>0</v>
      </c>
      <c r="GFH196" s="8">
        <f t="shared" ref="GFH196" si="4777">SUM(GFH197:GFH370)</f>
        <v>0</v>
      </c>
      <c r="GFI196" s="8">
        <f t="shared" ref="GFI196" si="4778">SUM(GFI197:GFI370)</f>
        <v>0</v>
      </c>
      <c r="GFJ196" s="8">
        <f t="shared" ref="GFJ196" si="4779">SUM(GFJ197:GFJ370)</f>
        <v>0</v>
      </c>
      <c r="GFK196" s="8">
        <f t="shared" ref="GFK196" si="4780">SUM(GFK197:GFK370)</f>
        <v>0</v>
      </c>
      <c r="GFL196" s="8">
        <f t="shared" ref="GFL196" si="4781">SUM(GFL197:GFL370)</f>
        <v>0</v>
      </c>
      <c r="GFM196" s="8">
        <f t="shared" ref="GFM196" si="4782">SUM(GFM197:GFM370)</f>
        <v>0</v>
      </c>
      <c r="GFN196" s="8">
        <f t="shared" ref="GFN196:GFO196" si="4783">SUM(GFN197:GFN370)</f>
        <v>0</v>
      </c>
      <c r="GFO196" s="8">
        <f t="shared" si="4783"/>
        <v>0</v>
      </c>
      <c r="GFP196" s="8">
        <f t="shared" ref="GFP196" si="4784">SUM(GFP197:GFP370)</f>
        <v>0</v>
      </c>
      <c r="GFQ196" s="8">
        <f t="shared" ref="GFQ196" si="4785">SUM(GFQ197:GFQ370)</f>
        <v>0</v>
      </c>
      <c r="GFR196" s="8">
        <f t="shared" ref="GFR196" si="4786">SUM(GFR197:GFR370)</f>
        <v>0</v>
      </c>
      <c r="GFS196" s="8">
        <f t="shared" ref="GFS196" si="4787">SUM(GFS197:GFS370)</f>
        <v>0</v>
      </c>
      <c r="GFT196" s="8">
        <f t="shared" ref="GFT196" si="4788">SUM(GFT197:GFT370)</f>
        <v>0</v>
      </c>
      <c r="GFU196" s="8">
        <f t="shared" ref="GFU196" si="4789">SUM(GFU197:GFU370)</f>
        <v>0</v>
      </c>
      <c r="GFV196" s="8">
        <f t="shared" ref="GFV196" si="4790">SUM(GFV197:GFV370)</f>
        <v>0</v>
      </c>
      <c r="GFW196" s="8">
        <f t="shared" ref="GFW196" si="4791">SUM(GFW197:GFW370)</f>
        <v>0</v>
      </c>
      <c r="GFX196" s="8">
        <f t="shared" ref="GFX196" si="4792">SUM(GFX197:GFX370)</f>
        <v>0</v>
      </c>
      <c r="GFY196" s="8">
        <f t="shared" ref="GFY196" si="4793">SUM(GFY197:GFY370)</f>
        <v>0</v>
      </c>
      <c r="GFZ196" s="8">
        <f t="shared" ref="GFZ196" si="4794">SUM(GFZ197:GFZ370)</f>
        <v>0</v>
      </c>
      <c r="GGA196" s="8">
        <f t="shared" ref="GGA196:GGB196" si="4795">SUM(GGA197:GGA370)</f>
        <v>0</v>
      </c>
      <c r="GGB196" s="8">
        <f t="shared" si="4795"/>
        <v>0</v>
      </c>
      <c r="GGC196" s="8">
        <f t="shared" ref="GGC196" si="4796">SUM(GGC197:GGC370)</f>
        <v>0</v>
      </c>
      <c r="GGD196" s="8">
        <f t="shared" ref="GGD196" si="4797">SUM(GGD197:GGD370)</f>
        <v>0</v>
      </c>
      <c r="GGE196" s="8">
        <f t="shared" ref="GGE196" si="4798">SUM(GGE197:GGE370)</f>
        <v>0</v>
      </c>
      <c r="GGF196" s="8">
        <f t="shared" ref="GGF196" si="4799">SUM(GGF197:GGF370)</f>
        <v>0</v>
      </c>
      <c r="GGG196" s="8">
        <f t="shared" ref="GGG196" si="4800">SUM(GGG197:GGG370)</f>
        <v>0</v>
      </c>
      <c r="GGH196" s="8">
        <f t="shared" ref="GGH196" si="4801">SUM(GGH197:GGH370)</f>
        <v>0</v>
      </c>
      <c r="GGI196" s="8">
        <f t="shared" ref="GGI196" si="4802">SUM(GGI197:GGI370)</f>
        <v>0</v>
      </c>
      <c r="GGJ196" s="8">
        <f t="shared" ref="GGJ196" si="4803">SUM(GGJ197:GGJ370)</f>
        <v>0</v>
      </c>
      <c r="GGK196" s="8">
        <f t="shared" ref="GGK196" si="4804">SUM(GGK197:GGK370)</f>
        <v>0</v>
      </c>
      <c r="GGL196" s="8">
        <f t="shared" ref="GGL196" si="4805">SUM(GGL197:GGL370)</f>
        <v>0</v>
      </c>
      <c r="GGM196" s="8">
        <f t="shared" ref="GGM196" si="4806">SUM(GGM197:GGM370)</f>
        <v>0</v>
      </c>
      <c r="GGN196" s="8">
        <f t="shared" ref="GGN196:GGO196" si="4807">SUM(GGN197:GGN370)</f>
        <v>0</v>
      </c>
      <c r="GGO196" s="8">
        <f t="shared" si="4807"/>
        <v>0</v>
      </c>
      <c r="GGP196" s="8">
        <f t="shared" ref="GGP196" si="4808">SUM(GGP197:GGP370)</f>
        <v>0</v>
      </c>
      <c r="GGQ196" s="8">
        <f t="shared" ref="GGQ196" si="4809">SUM(GGQ197:GGQ370)</f>
        <v>0</v>
      </c>
      <c r="GGR196" s="8">
        <f t="shared" ref="GGR196" si="4810">SUM(GGR197:GGR370)</f>
        <v>0</v>
      </c>
      <c r="GGS196" s="8">
        <f t="shared" ref="GGS196" si="4811">SUM(GGS197:GGS370)</f>
        <v>0</v>
      </c>
      <c r="GGT196" s="8">
        <f t="shared" ref="GGT196" si="4812">SUM(GGT197:GGT370)</f>
        <v>0</v>
      </c>
      <c r="GGU196" s="8">
        <f t="shared" ref="GGU196" si="4813">SUM(GGU197:GGU370)</f>
        <v>0</v>
      </c>
      <c r="GGV196" s="8">
        <f t="shared" ref="GGV196" si="4814">SUM(GGV197:GGV370)</f>
        <v>0</v>
      </c>
      <c r="GGW196" s="8">
        <f t="shared" ref="GGW196" si="4815">SUM(GGW197:GGW370)</f>
        <v>0</v>
      </c>
      <c r="GGX196" s="8">
        <f t="shared" ref="GGX196" si="4816">SUM(GGX197:GGX370)</f>
        <v>0</v>
      </c>
      <c r="GGY196" s="8">
        <f t="shared" ref="GGY196" si="4817">SUM(GGY197:GGY370)</f>
        <v>0</v>
      </c>
      <c r="GGZ196" s="8">
        <f t="shared" ref="GGZ196" si="4818">SUM(GGZ197:GGZ370)</f>
        <v>0</v>
      </c>
      <c r="GHA196" s="8">
        <f t="shared" ref="GHA196:GHB196" si="4819">SUM(GHA197:GHA370)</f>
        <v>0</v>
      </c>
      <c r="GHB196" s="8">
        <f t="shared" si="4819"/>
        <v>0</v>
      </c>
      <c r="GHC196" s="8">
        <f t="shared" ref="GHC196" si="4820">SUM(GHC197:GHC370)</f>
        <v>0</v>
      </c>
      <c r="GHD196" s="8">
        <f t="shared" ref="GHD196" si="4821">SUM(GHD197:GHD370)</f>
        <v>0</v>
      </c>
      <c r="GHE196" s="8">
        <f t="shared" ref="GHE196" si="4822">SUM(GHE197:GHE370)</f>
        <v>0</v>
      </c>
      <c r="GHF196" s="8">
        <f t="shared" ref="GHF196" si="4823">SUM(GHF197:GHF370)</f>
        <v>0</v>
      </c>
      <c r="GHG196" s="8">
        <f t="shared" ref="GHG196" si="4824">SUM(GHG197:GHG370)</f>
        <v>0</v>
      </c>
      <c r="GHH196" s="8">
        <f t="shared" ref="GHH196" si="4825">SUM(GHH197:GHH370)</f>
        <v>0</v>
      </c>
      <c r="GHI196" s="8">
        <f t="shared" ref="GHI196" si="4826">SUM(GHI197:GHI370)</f>
        <v>0</v>
      </c>
      <c r="GHJ196" s="8">
        <f t="shared" ref="GHJ196" si="4827">SUM(GHJ197:GHJ370)</f>
        <v>0</v>
      </c>
      <c r="GHK196" s="8">
        <f t="shared" ref="GHK196" si="4828">SUM(GHK197:GHK370)</f>
        <v>0</v>
      </c>
      <c r="GHL196" s="8">
        <f t="shared" ref="GHL196" si="4829">SUM(GHL197:GHL370)</f>
        <v>0</v>
      </c>
      <c r="GHM196" s="8">
        <f t="shared" ref="GHM196" si="4830">SUM(GHM197:GHM370)</f>
        <v>0</v>
      </c>
      <c r="GHN196" s="8">
        <f t="shared" ref="GHN196:GHO196" si="4831">SUM(GHN197:GHN370)</f>
        <v>0</v>
      </c>
      <c r="GHO196" s="8">
        <f t="shared" si="4831"/>
        <v>0</v>
      </c>
      <c r="GHP196" s="8">
        <f t="shared" ref="GHP196" si="4832">SUM(GHP197:GHP370)</f>
        <v>0</v>
      </c>
      <c r="GHQ196" s="8">
        <f t="shared" ref="GHQ196" si="4833">SUM(GHQ197:GHQ370)</f>
        <v>0</v>
      </c>
      <c r="GHR196" s="8">
        <f t="shared" ref="GHR196" si="4834">SUM(GHR197:GHR370)</f>
        <v>0</v>
      </c>
      <c r="GHS196" s="8">
        <f t="shared" ref="GHS196" si="4835">SUM(GHS197:GHS370)</f>
        <v>0</v>
      </c>
      <c r="GHT196" s="8">
        <f t="shared" ref="GHT196" si="4836">SUM(GHT197:GHT370)</f>
        <v>0</v>
      </c>
      <c r="GHU196" s="8">
        <f t="shared" ref="GHU196" si="4837">SUM(GHU197:GHU370)</f>
        <v>0</v>
      </c>
      <c r="GHV196" s="8">
        <f t="shared" ref="GHV196" si="4838">SUM(GHV197:GHV370)</f>
        <v>0</v>
      </c>
      <c r="GHW196" s="8">
        <f t="shared" ref="GHW196" si="4839">SUM(GHW197:GHW370)</f>
        <v>0</v>
      </c>
      <c r="GHX196" s="8">
        <f t="shared" ref="GHX196" si="4840">SUM(GHX197:GHX370)</f>
        <v>0</v>
      </c>
      <c r="GHY196" s="8">
        <f t="shared" ref="GHY196" si="4841">SUM(GHY197:GHY370)</f>
        <v>0</v>
      </c>
      <c r="GHZ196" s="8">
        <f t="shared" ref="GHZ196" si="4842">SUM(GHZ197:GHZ370)</f>
        <v>0</v>
      </c>
      <c r="GIA196" s="8">
        <f t="shared" ref="GIA196:GIB196" si="4843">SUM(GIA197:GIA370)</f>
        <v>0</v>
      </c>
      <c r="GIB196" s="8">
        <f t="shared" si="4843"/>
        <v>0</v>
      </c>
      <c r="GIC196" s="8">
        <f t="shared" ref="GIC196" si="4844">SUM(GIC197:GIC370)</f>
        <v>0</v>
      </c>
      <c r="GID196" s="8">
        <f t="shared" ref="GID196" si="4845">SUM(GID197:GID370)</f>
        <v>0</v>
      </c>
      <c r="GIE196" s="8">
        <f t="shared" ref="GIE196" si="4846">SUM(GIE197:GIE370)</f>
        <v>0</v>
      </c>
      <c r="GIF196" s="8">
        <f t="shared" ref="GIF196" si="4847">SUM(GIF197:GIF370)</f>
        <v>0</v>
      </c>
      <c r="GIG196" s="8">
        <f t="shared" ref="GIG196" si="4848">SUM(GIG197:GIG370)</f>
        <v>0</v>
      </c>
      <c r="GIH196" s="8">
        <f t="shared" ref="GIH196" si="4849">SUM(GIH197:GIH370)</f>
        <v>0</v>
      </c>
      <c r="GII196" s="8">
        <f t="shared" ref="GII196" si="4850">SUM(GII197:GII370)</f>
        <v>0</v>
      </c>
      <c r="GIJ196" s="8">
        <f t="shared" ref="GIJ196" si="4851">SUM(GIJ197:GIJ370)</f>
        <v>0</v>
      </c>
      <c r="GIK196" s="8">
        <f t="shared" ref="GIK196" si="4852">SUM(GIK197:GIK370)</f>
        <v>0</v>
      </c>
      <c r="GIL196" s="8">
        <f t="shared" ref="GIL196" si="4853">SUM(GIL197:GIL370)</f>
        <v>0</v>
      </c>
      <c r="GIM196" s="8">
        <f t="shared" ref="GIM196" si="4854">SUM(GIM197:GIM370)</f>
        <v>0</v>
      </c>
      <c r="GIN196" s="8">
        <f t="shared" ref="GIN196:GIO196" si="4855">SUM(GIN197:GIN370)</f>
        <v>0</v>
      </c>
      <c r="GIO196" s="8">
        <f t="shared" si="4855"/>
        <v>0</v>
      </c>
      <c r="GIP196" s="8">
        <f t="shared" ref="GIP196" si="4856">SUM(GIP197:GIP370)</f>
        <v>0</v>
      </c>
      <c r="GIQ196" s="8">
        <f t="shared" ref="GIQ196" si="4857">SUM(GIQ197:GIQ370)</f>
        <v>0</v>
      </c>
      <c r="GIR196" s="8">
        <f t="shared" ref="GIR196" si="4858">SUM(GIR197:GIR370)</f>
        <v>0</v>
      </c>
      <c r="GIS196" s="8">
        <f t="shared" ref="GIS196" si="4859">SUM(GIS197:GIS370)</f>
        <v>0</v>
      </c>
      <c r="GIT196" s="8">
        <f t="shared" ref="GIT196" si="4860">SUM(GIT197:GIT370)</f>
        <v>0</v>
      </c>
      <c r="GIU196" s="8">
        <f t="shared" ref="GIU196" si="4861">SUM(GIU197:GIU370)</f>
        <v>0</v>
      </c>
      <c r="GIV196" s="8">
        <f t="shared" ref="GIV196" si="4862">SUM(GIV197:GIV370)</f>
        <v>0</v>
      </c>
      <c r="GIW196" s="8">
        <f t="shared" ref="GIW196" si="4863">SUM(GIW197:GIW370)</f>
        <v>0</v>
      </c>
      <c r="GIX196" s="8">
        <f t="shared" ref="GIX196" si="4864">SUM(GIX197:GIX370)</f>
        <v>0</v>
      </c>
      <c r="GIY196" s="8">
        <f t="shared" ref="GIY196" si="4865">SUM(GIY197:GIY370)</f>
        <v>0</v>
      </c>
      <c r="GIZ196" s="8">
        <f t="shared" ref="GIZ196" si="4866">SUM(GIZ197:GIZ370)</f>
        <v>0</v>
      </c>
      <c r="GJA196" s="8">
        <f t="shared" ref="GJA196:GJB196" si="4867">SUM(GJA197:GJA370)</f>
        <v>0</v>
      </c>
      <c r="GJB196" s="8">
        <f t="shared" si="4867"/>
        <v>0</v>
      </c>
      <c r="GJC196" s="8">
        <f t="shared" ref="GJC196" si="4868">SUM(GJC197:GJC370)</f>
        <v>0</v>
      </c>
      <c r="GJD196" s="8">
        <f t="shared" ref="GJD196" si="4869">SUM(GJD197:GJD370)</f>
        <v>0</v>
      </c>
      <c r="GJE196" s="8">
        <f t="shared" ref="GJE196" si="4870">SUM(GJE197:GJE370)</f>
        <v>0</v>
      </c>
      <c r="GJF196" s="8">
        <f t="shared" ref="GJF196" si="4871">SUM(GJF197:GJF370)</f>
        <v>0</v>
      </c>
      <c r="GJG196" s="8">
        <f t="shared" ref="GJG196" si="4872">SUM(GJG197:GJG370)</f>
        <v>0</v>
      </c>
      <c r="GJH196" s="8">
        <f t="shared" ref="GJH196" si="4873">SUM(GJH197:GJH370)</f>
        <v>0</v>
      </c>
      <c r="GJI196" s="8">
        <f t="shared" ref="GJI196" si="4874">SUM(GJI197:GJI370)</f>
        <v>0</v>
      </c>
      <c r="GJJ196" s="8">
        <f t="shared" ref="GJJ196" si="4875">SUM(GJJ197:GJJ370)</f>
        <v>0</v>
      </c>
      <c r="GJK196" s="8">
        <f t="shared" ref="GJK196" si="4876">SUM(GJK197:GJK370)</f>
        <v>0</v>
      </c>
      <c r="GJL196" s="8">
        <f t="shared" ref="GJL196" si="4877">SUM(GJL197:GJL370)</f>
        <v>0</v>
      </c>
      <c r="GJM196" s="8">
        <f t="shared" ref="GJM196" si="4878">SUM(GJM197:GJM370)</f>
        <v>0</v>
      </c>
      <c r="GJN196" s="8">
        <f t="shared" ref="GJN196:GJO196" si="4879">SUM(GJN197:GJN370)</f>
        <v>0</v>
      </c>
      <c r="GJO196" s="8">
        <f t="shared" si="4879"/>
        <v>0</v>
      </c>
      <c r="GJP196" s="8">
        <f t="shared" ref="GJP196" si="4880">SUM(GJP197:GJP370)</f>
        <v>0</v>
      </c>
      <c r="GJQ196" s="8">
        <f t="shared" ref="GJQ196" si="4881">SUM(GJQ197:GJQ370)</f>
        <v>0</v>
      </c>
      <c r="GJR196" s="8">
        <f t="shared" ref="GJR196" si="4882">SUM(GJR197:GJR370)</f>
        <v>0</v>
      </c>
      <c r="GJS196" s="8">
        <f t="shared" ref="GJS196" si="4883">SUM(GJS197:GJS370)</f>
        <v>0</v>
      </c>
      <c r="GJT196" s="8">
        <f t="shared" ref="GJT196" si="4884">SUM(GJT197:GJT370)</f>
        <v>0</v>
      </c>
      <c r="GJU196" s="8">
        <f t="shared" ref="GJU196" si="4885">SUM(GJU197:GJU370)</f>
        <v>0</v>
      </c>
      <c r="GJV196" s="8">
        <f t="shared" ref="GJV196" si="4886">SUM(GJV197:GJV370)</f>
        <v>0</v>
      </c>
      <c r="GJW196" s="8">
        <f t="shared" ref="GJW196" si="4887">SUM(GJW197:GJW370)</f>
        <v>0</v>
      </c>
      <c r="GJX196" s="8">
        <f t="shared" ref="GJX196" si="4888">SUM(GJX197:GJX370)</f>
        <v>0</v>
      </c>
      <c r="GJY196" s="8">
        <f t="shared" ref="GJY196" si="4889">SUM(GJY197:GJY370)</f>
        <v>0</v>
      </c>
      <c r="GJZ196" s="8">
        <f t="shared" ref="GJZ196" si="4890">SUM(GJZ197:GJZ370)</f>
        <v>0</v>
      </c>
      <c r="GKA196" s="8">
        <f t="shared" ref="GKA196:GKB196" si="4891">SUM(GKA197:GKA370)</f>
        <v>0</v>
      </c>
      <c r="GKB196" s="8">
        <f t="shared" si="4891"/>
        <v>0</v>
      </c>
      <c r="GKC196" s="8">
        <f t="shared" ref="GKC196" si="4892">SUM(GKC197:GKC370)</f>
        <v>0</v>
      </c>
      <c r="GKD196" s="8">
        <f t="shared" ref="GKD196" si="4893">SUM(GKD197:GKD370)</f>
        <v>0</v>
      </c>
      <c r="GKE196" s="8">
        <f t="shared" ref="GKE196" si="4894">SUM(GKE197:GKE370)</f>
        <v>0</v>
      </c>
      <c r="GKF196" s="8">
        <f t="shared" ref="GKF196" si="4895">SUM(GKF197:GKF370)</f>
        <v>0</v>
      </c>
      <c r="GKG196" s="8">
        <f t="shared" ref="GKG196" si="4896">SUM(GKG197:GKG370)</f>
        <v>0</v>
      </c>
      <c r="GKH196" s="8">
        <f t="shared" ref="GKH196" si="4897">SUM(GKH197:GKH370)</f>
        <v>0</v>
      </c>
      <c r="GKI196" s="8">
        <f t="shared" ref="GKI196" si="4898">SUM(GKI197:GKI370)</f>
        <v>0</v>
      </c>
      <c r="GKJ196" s="8">
        <f t="shared" ref="GKJ196" si="4899">SUM(GKJ197:GKJ370)</f>
        <v>0</v>
      </c>
      <c r="GKK196" s="8">
        <f t="shared" ref="GKK196" si="4900">SUM(GKK197:GKK370)</f>
        <v>0</v>
      </c>
      <c r="GKL196" s="8">
        <f t="shared" ref="GKL196" si="4901">SUM(GKL197:GKL370)</f>
        <v>0</v>
      </c>
      <c r="GKM196" s="8">
        <f t="shared" ref="GKM196" si="4902">SUM(GKM197:GKM370)</f>
        <v>0</v>
      </c>
      <c r="GKN196" s="8">
        <f t="shared" ref="GKN196:GKO196" si="4903">SUM(GKN197:GKN370)</f>
        <v>0</v>
      </c>
      <c r="GKO196" s="8">
        <f t="shared" si="4903"/>
        <v>0</v>
      </c>
      <c r="GKP196" s="8">
        <f t="shared" ref="GKP196" si="4904">SUM(GKP197:GKP370)</f>
        <v>0</v>
      </c>
      <c r="GKQ196" s="8">
        <f t="shared" ref="GKQ196" si="4905">SUM(GKQ197:GKQ370)</f>
        <v>0</v>
      </c>
      <c r="GKR196" s="8">
        <f t="shared" ref="GKR196" si="4906">SUM(GKR197:GKR370)</f>
        <v>0</v>
      </c>
      <c r="GKS196" s="8">
        <f t="shared" ref="GKS196" si="4907">SUM(GKS197:GKS370)</f>
        <v>0</v>
      </c>
      <c r="GKT196" s="8">
        <f t="shared" ref="GKT196" si="4908">SUM(GKT197:GKT370)</f>
        <v>0</v>
      </c>
      <c r="GKU196" s="8">
        <f t="shared" ref="GKU196" si="4909">SUM(GKU197:GKU370)</f>
        <v>0</v>
      </c>
      <c r="GKV196" s="8">
        <f t="shared" ref="GKV196" si="4910">SUM(GKV197:GKV370)</f>
        <v>0</v>
      </c>
      <c r="GKW196" s="8">
        <f t="shared" ref="GKW196" si="4911">SUM(GKW197:GKW370)</f>
        <v>0</v>
      </c>
      <c r="GKX196" s="8">
        <f t="shared" ref="GKX196" si="4912">SUM(GKX197:GKX370)</f>
        <v>0</v>
      </c>
      <c r="GKY196" s="8">
        <f t="shared" ref="GKY196" si="4913">SUM(GKY197:GKY370)</f>
        <v>0</v>
      </c>
      <c r="GKZ196" s="8">
        <f t="shared" ref="GKZ196" si="4914">SUM(GKZ197:GKZ370)</f>
        <v>0</v>
      </c>
      <c r="GLA196" s="8">
        <f t="shared" ref="GLA196:GLB196" si="4915">SUM(GLA197:GLA370)</f>
        <v>0</v>
      </c>
      <c r="GLB196" s="8">
        <f t="shared" si="4915"/>
        <v>0</v>
      </c>
      <c r="GLC196" s="8">
        <f t="shared" ref="GLC196" si="4916">SUM(GLC197:GLC370)</f>
        <v>0</v>
      </c>
      <c r="GLD196" s="8">
        <f t="shared" ref="GLD196" si="4917">SUM(GLD197:GLD370)</f>
        <v>0</v>
      </c>
      <c r="GLE196" s="8">
        <f t="shared" ref="GLE196" si="4918">SUM(GLE197:GLE370)</f>
        <v>0</v>
      </c>
      <c r="GLF196" s="8">
        <f t="shared" ref="GLF196" si="4919">SUM(GLF197:GLF370)</f>
        <v>0</v>
      </c>
      <c r="GLG196" s="8">
        <f t="shared" ref="GLG196" si="4920">SUM(GLG197:GLG370)</f>
        <v>0</v>
      </c>
      <c r="GLH196" s="8">
        <f t="shared" ref="GLH196" si="4921">SUM(GLH197:GLH370)</f>
        <v>0</v>
      </c>
      <c r="GLI196" s="8">
        <f t="shared" ref="GLI196" si="4922">SUM(GLI197:GLI370)</f>
        <v>0</v>
      </c>
      <c r="GLJ196" s="8">
        <f t="shared" ref="GLJ196" si="4923">SUM(GLJ197:GLJ370)</f>
        <v>0</v>
      </c>
      <c r="GLK196" s="8">
        <f t="shared" ref="GLK196" si="4924">SUM(GLK197:GLK370)</f>
        <v>0</v>
      </c>
      <c r="GLL196" s="8">
        <f t="shared" ref="GLL196" si="4925">SUM(GLL197:GLL370)</f>
        <v>0</v>
      </c>
      <c r="GLM196" s="8">
        <f t="shared" ref="GLM196" si="4926">SUM(GLM197:GLM370)</f>
        <v>0</v>
      </c>
      <c r="GLN196" s="8">
        <f t="shared" ref="GLN196:GLO196" si="4927">SUM(GLN197:GLN370)</f>
        <v>0</v>
      </c>
      <c r="GLO196" s="8">
        <f t="shared" si="4927"/>
        <v>0</v>
      </c>
      <c r="GLP196" s="8">
        <f t="shared" ref="GLP196" si="4928">SUM(GLP197:GLP370)</f>
        <v>0</v>
      </c>
      <c r="GLQ196" s="8">
        <f t="shared" ref="GLQ196" si="4929">SUM(GLQ197:GLQ370)</f>
        <v>0</v>
      </c>
      <c r="GLR196" s="8">
        <f t="shared" ref="GLR196" si="4930">SUM(GLR197:GLR370)</f>
        <v>0</v>
      </c>
      <c r="GLS196" s="8">
        <f t="shared" ref="GLS196" si="4931">SUM(GLS197:GLS370)</f>
        <v>0</v>
      </c>
      <c r="GLT196" s="8">
        <f t="shared" ref="GLT196" si="4932">SUM(GLT197:GLT370)</f>
        <v>0</v>
      </c>
      <c r="GLU196" s="8">
        <f t="shared" ref="GLU196" si="4933">SUM(GLU197:GLU370)</f>
        <v>0</v>
      </c>
      <c r="GLV196" s="8">
        <f t="shared" ref="GLV196" si="4934">SUM(GLV197:GLV370)</f>
        <v>0</v>
      </c>
      <c r="GLW196" s="8">
        <f t="shared" ref="GLW196" si="4935">SUM(GLW197:GLW370)</f>
        <v>0</v>
      </c>
      <c r="GLX196" s="8">
        <f t="shared" ref="GLX196" si="4936">SUM(GLX197:GLX370)</f>
        <v>0</v>
      </c>
      <c r="GLY196" s="8">
        <f t="shared" ref="GLY196" si="4937">SUM(GLY197:GLY370)</f>
        <v>0</v>
      </c>
      <c r="GLZ196" s="8">
        <f t="shared" ref="GLZ196" si="4938">SUM(GLZ197:GLZ370)</f>
        <v>0</v>
      </c>
      <c r="GMA196" s="8">
        <f t="shared" ref="GMA196:GMB196" si="4939">SUM(GMA197:GMA370)</f>
        <v>0</v>
      </c>
      <c r="GMB196" s="8">
        <f t="shared" si="4939"/>
        <v>0</v>
      </c>
      <c r="GMC196" s="8">
        <f t="shared" ref="GMC196" si="4940">SUM(GMC197:GMC370)</f>
        <v>0</v>
      </c>
      <c r="GMD196" s="8">
        <f t="shared" ref="GMD196" si="4941">SUM(GMD197:GMD370)</f>
        <v>0</v>
      </c>
      <c r="GME196" s="8">
        <f t="shared" ref="GME196" si="4942">SUM(GME197:GME370)</f>
        <v>0</v>
      </c>
      <c r="GMF196" s="8">
        <f t="shared" ref="GMF196" si="4943">SUM(GMF197:GMF370)</f>
        <v>0</v>
      </c>
      <c r="GMG196" s="8">
        <f t="shared" ref="GMG196" si="4944">SUM(GMG197:GMG370)</f>
        <v>0</v>
      </c>
      <c r="GMH196" s="8">
        <f t="shared" ref="GMH196" si="4945">SUM(GMH197:GMH370)</f>
        <v>0</v>
      </c>
      <c r="GMI196" s="8">
        <f t="shared" ref="GMI196" si="4946">SUM(GMI197:GMI370)</f>
        <v>0</v>
      </c>
      <c r="GMJ196" s="8">
        <f t="shared" ref="GMJ196" si="4947">SUM(GMJ197:GMJ370)</f>
        <v>0</v>
      </c>
      <c r="GMK196" s="8">
        <f t="shared" ref="GMK196" si="4948">SUM(GMK197:GMK370)</f>
        <v>0</v>
      </c>
      <c r="GML196" s="8">
        <f t="shared" ref="GML196" si="4949">SUM(GML197:GML370)</f>
        <v>0</v>
      </c>
      <c r="GMM196" s="8">
        <f t="shared" ref="GMM196" si="4950">SUM(GMM197:GMM370)</f>
        <v>0</v>
      </c>
      <c r="GMN196" s="8">
        <f t="shared" ref="GMN196:GMO196" si="4951">SUM(GMN197:GMN370)</f>
        <v>0</v>
      </c>
      <c r="GMO196" s="8">
        <f t="shared" si="4951"/>
        <v>0</v>
      </c>
      <c r="GMP196" s="8">
        <f t="shared" ref="GMP196" si="4952">SUM(GMP197:GMP370)</f>
        <v>0</v>
      </c>
      <c r="GMQ196" s="8">
        <f t="shared" ref="GMQ196" si="4953">SUM(GMQ197:GMQ370)</f>
        <v>0</v>
      </c>
      <c r="GMR196" s="8">
        <f t="shared" ref="GMR196" si="4954">SUM(GMR197:GMR370)</f>
        <v>0</v>
      </c>
      <c r="GMS196" s="8">
        <f t="shared" ref="GMS196" si="4955">SUM(GMS197:GMS370)</f>
        <v>0</v>
      </c>
      <c r="GMT196" s="8">
        <f t="shared" ref="GMT196" si="4956">SUM(GMT197:GMT370)</f>
        <v>0</v>
      </c>
      <c r="GMU196" s="8">
        <f t="shared" ref="GMU196" si="4957">SUM(GMU197:GMU370)</f>
        <v>0</v>
      </c>
      <c r="GMV196" s="8">
        <f t="shared" ref="GMV196" si="4958">SUM(GMV197:GMV370)</f>
        <v>0</v>
      </c>
      <c r="GMW196" s="8">
        <f t="shared" ref="GMW196" si="4959">SUM(GMW197:GMW370)</f>
        <v>0</v>
      </c>
      <c r="GMX196" s="8">
        <f t="shared" ref="GMX196" si="4960">SUM(GMX197:GMX370)</f>
        <v>0</v>
      </c>
      <c r="GMY196" s="8">
        <f t="shared" ref="GMY196" si="4961">SUM(GMY197:GMY370)</f>
        <v>0</v>
      </c>
      <c r="GMZ196" s="8">
        <f t="shared" ref="GMZ196" si="4962">SUM(GMZ197:GMZ370)</f>
        <v>0</v>
      </c>
      <c r="GNA196" s="8">
        <f t="shared" ref="GNA196:GNB196" si="4963">SUM(GNA197:GNA370)</f>
        <v>0</v>
      </c>
      <c r="GNB196" s="8">
        <f t="shared" si="4963"/>
        <v>0</v>
      </c>
      <c r="GNC196" s="8">
        <f t="shared" ref="GNC196" si="4964">SUM(GNC197:GNC370)</f>
        <v>0</v>
      </c>
      <c r="GND196" s="8">
        <f t="shared" ref="GND196" si="4965">SUM(GND197:GND370)</f>
        <v>0</v>
      </c>
      <c r="GNE196" s="8">
        <f t="shared" ref="GNE196" si="4966">SUM(GNE197:GNE370)</f>
        <v>0</v>
      </c>
      <c r="GNF196" s="8">
        <f t="shared" ref="GNF196" si="4967">SUM(GNF197:GNF370)</f>
        <v>0</v>
      </c>
      <c r="GNG196" s="8">
        <f t="shared" ref="GNG196" si="4968">SUM(GNG197:GNG370)</f>
        <v>0</v>
      </c>
      <c r="GNH196" s="8">
        <f t="shared" ref="GNH196" si="4969">SUM(GNH197:GNH370)</f>
        <v>0</v>
      </c>
      <c r="GNI196" s="8">
        <f t="shared" ref="GNI196" si="4970">SUM(GNI197:GNI370)</f>
        <v>0</v>
      </c>
      <c r="GNJ196" s="8">
        <f t="shared" ref="GNJ196" si="4971">SUM(GNJ197:GNJ370)</f>
        <v>0</v>
      </c>
      <c r="GNK196" s="8">
        <f t="shared" ref="GNK196" si="4972">SUM(GNK197:GNK370)</f>
        <v>0</v>
      </c>
      <c r="GNL196" s="8">
        <f t="shared" ref="GNL196" si="4973">SUM(GNL197:GNL370)</f>
        <v>0</v>
      </c>
      <c r="GNM196" s="8">
        <f t="shared" ref="GNM196" si="4974">SUM(GNM197:GNM370)</f>
        <v>0</v>
      </c>
      <c r="GNN196" s="8">
        <f t="shared" ref="GNN196:GNO196" si="4975">SUM(GNN197:GNN370)</f>
        <v>0</v>
      </c>
      <c r="GNO196" s="8">
        <f t="shared" si="4975"/>
        <v>0</v>
      </c>
      <c r="GNP196" s="8">
        <f t="shared" ref="GNP196" si="4976">SUM(GNP197:GNP370)</f>
        <v>0</v>
      </c>
      <c r="GNQ196" s="8">
        <f t="shared" ref="GNQ196" si="4977">SUM(GNQ197:GNQ370)</f>
        <v>0</v>
      </c>
      <c r="GNR196" s="8">
        <f t="shared" ref="GNR196" si="4978">SUM(GNR197:GNR370)</f>
        <v>0</v>
      </c>
      <c r="GNS196" s="8">
        <f t="shared" ref="GNS196" si="4979">SUM(GNS197:GNS370)</f>
        <v>0</v>
      </c>
      <c r="GNT196" s="8">
        <f t="shared" ref="GNT196" si="4980">SUM(GNT197:GNT370)</f>
        <v>0</v>
      </c>
      <c r="GNU196" s="8">
        <f t="shared" ref="GNU196" si="4981">SUM(GNU197:GNU370)</f>
        <v>0</v>
      </c>
      <c r="GNV196" s="8">
        <f t="shared" ref="GNV196" si="4982">SUM(GNV197:GNV370)</f>
        <v>0</v>
      </c>
      <c r="GNW196" s="8">
        <f t="shared" ref="GNW196" si="4983">SUM(GNW197:GNW370)</f>
        <v>0</v>
      </c>
      <c r="GNX196" s="8">
        <f t="shared" ref="GNX196" si="4984">SUM(GNX197:GNX370)</f>
        <v>0</v>
      </c>
      <c r="GNY196" s="8">
        <f t="shared" ref="GNY196" si="4985">SUM(GNY197:GNY370)</f>
        <v>0</v>
      </c>
      <c r="GNZ196" s="8">
        <f t="shared" ref="GNZ196" si="4986">SUM(GNZ197:GNZ370)</f>
        <v>0</v>
      </c>
      <c r="GOA196" s="8">
        <f t="shared" ref="GOA196:GOB196" si="4987">SUM(GOA197:GOA370)</f>
        <v>0</v>
      </c>
      <c r="GOB196" s="8">
        <f t="shared" si="4987"/>
        <v>0</v>
      </c>
      <c r="GOC196" s="8">
        <f t="shared" ref="GOC196" si="4988">SUM(GOC197:GOC370)</f>
        <v>0</v>
      </c>
      <c r="GOD196" s="8">
        <f t="shared" ref="GOD196" si="4989">SUM(GOD197:GOD370)</f>
        <v>0</v>
      </c>
      <c r="GOE196" s="8">
        <f t="shared" ref="GOE196" si="4990">SUM(GOE197:GOE370)</f>
        <v>0</v>
      </c>
      <c r="GOF196" s="8">
        <f t="shared" ref="GOF196" si="4991">SUM(GOF197:GOF370)</f>
        <v>0</v>
      </c>
      <c r="GOG196" s="8">
        <f t="shared" ref="GOG196" si="4992">SUM(GOG197:GOG370)</f>
        <v>0</v>
      </c>
      <c r="GOH196" s="8">
        <f t="shared" ref="GOH196" si="4993">SUM(GOH197:GOH370)</f>
        <v>0</v>
      </c>
      <c r="GOI196" s="8">
        <f t="shared" ref="GOI196" si="4994">SUM(GOI197:GOI370)</f>
        <v>0</v>
      </c>
      <c r="GOJ196" s="8">
        <f t="shared" ref="GOJ196" si="4995">SUM(GOJ197:GOJ370)</f>
        <v>0</v>
      </c>
      <c r="GOK196" s="8">
        <f t="shared" ref="GOK196" si="4996">SUM(GOK197:GOK370)</f>
        <v>0</v>
      </c>
      <c r="GOL196" s="8">
        <f t="shared" ref="GOL196" si="4997">SUM(GOL197:GOL370)</f>
        <v>0</v>
      </c>
      <c r="GOM196" s="8">
        <f t="shared" ref="GOM196" si="4998">SUM(GOM197:GOM370)</f>
        <v>0</v>
      </c>
      <c r="GON196" s="8">
        <f t="shared" ref="GON196:GOO196" si="4999">SUM(GON197:GON370)</f>
        <v>0</v>
      </c>
      <c r="GOO196" s="8">
        <f t="shared" si="4999"/>
        <v>0</v>
      </c>
      <c r="GOP196" s="8">
        <f t="shared" ref="GOP196" si="5000">SUM(GOP197:GOP370)</f>
        <v>0</v>
      </c>
      <c r="GOQ196" s="8">
        <f t="shared" ref="GOQ196" si="5001">SUM(GOQ197:GOQ370)</f>
        <v>0</v>
      </c>
      <c r="GOR196" s="8">
        <f t="shared" ref="GOR196" si="5002">SUM(GOR197:GOR370)</f>
        <v>0</v>
      </c>
      <c r="GOS196" s="8">
        <f t="shared" ref="GOS196" si="5003">SUM(GOS197:GOS370)</f>
        <v>0</v>
      </c>
      <c r="GOT196" s="8">
        <f t="shared" ref="GOT196" si="5004">SUM(GOT197:GOT370)</f>
        <v>0</v>
      </c>
      <c r="GOU196" s="8">
        <f t="shared" ref="GOU196" si="5005">SUM(GOU197:GOU370)</f>
        <v>0</v>
      </c>
      <c r="GOV196" s="8">
        <f t="shared" ref="GOV196" si="5006">SUM(GOV197:GOV370)</f>
        <v>0</v>
      </c>
      <c r="GOW196" s="8">
        <f t="shared" ref="GOW196" si="5007">SUM(GOW197:GOW370)</f>
        <v>0</v>
      </c>
      <c r="GOX196" s="8">
        <f t="shared" ref="GOX196" si="5008">SUM(GOX197:GOX370)</f>
        <v>0</v>
      </c>
      <c r="GOY196" s="8">
        <f t="shared" ref="GOY196" si="5009">SUM(GOY197:GOY370)</f>
        <v>0</v>
      </c>
      <c r="GOZ196" s="8">
        <f t="shared" ref="GOZ196" si="5010">SUM(GOZ197:GOZ370)</f>
        <v>0</v>
      </c>
      <c r="GPA196" s="8">
        <f t="shared" ref="GPA196:GPB196" si="5011">SUM(GPA197:GPA370)</f>
        <v>0</v>
      </c>
      <c r="GPB196" s="8">
        <f t="shared" si="5011"/>
        <v>0</v>
      </c>
      <c r="GPC196" s="8">
        <f t="shared" ref="GPC196" si="5012">SUM(GPC197:GPC370)</f>
        <v>0</v>
      </c>
      <c r="GPD196" s="8">
        <f t="shared" ref="GPD196" si="5013">SUM(GPD197:GPD370)</f>
        <v>0</v>
      </c>
      <c r="GPE196" s="8">
        <f t="shared" ref="GPE196" si="5014">SUM(GPE197:GPE370)</f>
        <v>0</v>
      </c>
      <c r="GPF196" s="8">
        <f t="shared" ref="GPF196" si="5015">SUM(GPF197:GPF370)</f>
        <v>0</v>
      </c>
      <c r="GPG196" s="8">
        <f t="shared" ref="GPG196" si="5016">SUM(GPG197:GPG370)</f>
        <v>0</v>
      </c>
      <c r="GPH196" s="8">
        <f t="shared" ref="GPH196" si="5017">SUM(GPH197:GPH370)</f>
        <v>0</v>
      </c>
      <c r="GPI196" s="8">
        <f t="shared" ref="GPI196" si="5018">SUM(GPI197:GPI370)</f>
        <v>0</v>
      </c>
      <c r="GPJ196" s="8">
        <f t="shared" ref="GPJ196" si="5019">SUM(GPJ197:GPJ370)</f>
        <v>0</v>
      </c>
      <c r="GPK196" s="8">
        <f t="shared" ref="GPK196" si="5020">SUM(GPK197:GPK370)</f>
        <v>0</v>
      </c>
      <c r="GPL196" s="8">
        <f t="shared" ref="GPL196" si="5021">SUM(GPL197:GPL370)</f>
        <v>0</v>
      </c>
      <c r="GPM196" s="8">
        <f t="shared" ref="GPM196" si="5022">SUM(GPM197:GPM370)</f>
        <v>0</v>
      </c>
      <c r="GPN196" s="8">
        <f t="shared" ref="GPN196:GPO196" si="5023">SUM(GPN197:GPN370)</f>
        <v>0</v>
      </c>
      <c r="GPO196" s="8">
        <f t="shared" si="5023"/>
        <v>0</v>
      </c>
      <c r="GPP196" s="8">
        <f t="shared" ref="GPP196" si="5024">SUM(GPP197:GPP370)</f>
        <v>0</v>
      </c>
      <c r="GPQ196" s="8">
        <f t="shared" ref="GPQ196" si="5025">SUM(GPQ197:GPQ370)</f>
        <v>0</v>
      </c>
      <c r="GPR196" s="8">
        <f t="shared" ref="GPR196" si="5026">SUM(GPR197:GPR370)</f>
        <v>0</v>
      </c>
      <c r="GPS196" s="8">
        <f t="shared" ref="GPS196" si="5027">SUM(GPS197:GPS370)</f>
        <v>0</v>
      </c>
      <c r="GPT196" s="8">
        <f t="shared" ref="GPT196" si="5028">SUM(GPT197:GPT370)</f>
        <v>0</v>
      </c>
      <c r="GPU196" s="8">
        <f t="shared" ref="GPU196" si="5029">SUM(GPU197:GPU370)</f>
        <v>0</v>
      </c>
      <c r="GPV196" s="8">
        <f t="shared" ref="GPV196" si="5030">SUM(GPV197:GPV370)</f>
        <v>0</v>
      </c>
      <c r="GPW196" s="8">
        <f t="shared" ref="GPW196" si="5031">SUM(GPW197:GPW370)</f>
        <v>0</v>
      </c>
      <c r="GPX196" s="8">
        <f t="shared" ref="GPX196" si="5032">SUM(GPX197:GPX370)</f>
        <v>0</v>
      </c>
      <c r="GPY196" s="8">
        <f t="shared" ref="GPY196" si="5033">SUM(GPY197:GPY370)</f>
        <v>0</v>
      </c>
      <c r="GPZ196" s="8">
        <f t="shared" ref="GPZ196" si="5034">SUM(GPZ197:GPZ370)</f>
        <v>0</v>
      </c>
      <c r="GQA196" s="8">
        <f t="shared" ref="GQA196:GQB196" si="5035">SUM(GQA197:GQA370)</f>
        <v>0</v>
      </c>
      <c r="GQB196" s="8">
        <f t="shared" si="5035"/>
        <v>0</v>
      </c>
      <c r="GQC196" s="8">
        <f t="shared" ref="GQC196" si="5036">SUM(GQC197:GQC370)</f>
        <v>0</v>
      </c>
      <c r="GQD196" s="8">
        <f t="shared" ref="GQD196" si="5037">SUM(GQD197:GQD370)</f>
        <v>0</v>
      </c>
      <c r="GQE196" s="8">
        <f t="shared" ref="GQE196" si="5038">SUM(GQE197:GQE370)</f>
        <v>0</v>
      </c>
      <c r="GQF196" s="8">
        <f t="shared" ref="GQF196" si="5039">SUM(GQF197:GQF370)</f>
        <v>0</v>
      </c>
      <c r="GQG196" s="8">
        <f t="shared" ref="GQG196" si="5040">SUM(GQG197:GQG370)</f>
        <v>0</v>
      </c>
      <c r="GQH196" s="8">
        <f t="shared" ref="GQH196" si="5041">SUM(GQH197:GQH370)</f>
        <v>0</v>
      </c>
      <c r="GQI196" s="8">
        <f t="shared" ref="GQI196" si="5042">SUM(GQI197:GQI370)</f>
        <v>0</v>
      </c>
      <c r="GQJ196" s="8">
        <f t="shared" ref="GQJ196" si="5043">SUM(GQJ197:GQJ370)</f>
        <v>0</v>
      </c>
      <c r="GQK196" s="8">
        <f t="shared" ref="GQK196" si="5044">SUM(GQK197:GQK370)</f>
        <v>0</v>
      </c>
      <c r="GQL196" s="8">
        <f t="shared" ref="GQL196" si="5045">SUM(GQL197:GQL370)</f>
        <v>0</v>
      </c>
      <c r="GQM196" s="8">
        <f t="shared" ref="GQM196" si="5046">SUM(GQM197:GQM370)</f>
        <v>0</v>
      </c>
      <c r="GQN196" s="8">
        <f t="shared" ref="GQN196:GQO196" si="5047">SUM(GQN197:GQN370)</f>
        <v>0</v>
      </c>
      <c r="GQO196" s="8">
        <f t="shared" si="5047"/>
        <v>0</v>
      </c>
      <c r="GQP196" s="8">
        <f t="shared" ref="GQP196" si="5048">SUM(GQP197:GQP370)</f>
        <v>0</v>
      </c>
      <c r="GQQ196" s="8">
        <f t="shared" ref="GQQ196" si="5049">SUM(GQQ197:GQQ370)</f>
        <v>0</v>
      </c>
      <c r="GQR196" s="8">
        <f t="shared" ref="GQR196" si="5050">SUM(GQR197:GQR370)</f>
        <v>0</v>
      </c>
      <c r="GQS196" s="8">
        <f t="shared" ref="GQS196" si="5051">SUM(GQS197:GQS370)</f>
        <v>0</v>
      </c>
      <c r="GQT196" s="8">
        <f t="shared" ref="GQT196" si="5052">SUM(GQT197:GQT370)</f>
        <v>0</v>
      </c>
      <c r="GQU196" s="8">
        <f t="shared" ref="GQU196" si="5053">SUM(GQU197:GQU370)</f>
        <v>0</v>
      </c>
      <c r="GQV196" s="8">
        <f t="shared" ref="GQV196" si="5054">SUM(GQV197:GQV370)</f>
        <v>0</v>
      </c>
      <c r="GQW196" s="8">
        <f t="shared" ref="GQW196" si="5055">SUM(GQW197:GQW370)</f>
        <v>0</v>
      </c>
      <c r="GQX196" s="8">
        <f t="shared" ref="GQX196" si="5056">SUM(GQX197:GQX370)</f>
        <v>0</v>
      </c>
      <c r="GQY196" s="8">
        <f t="shared" ref="GQY196" si="5057">SUM(GQY197:GQY370)</f>
        <v>0</v>
      </c>
      <c r="GQZ196" s="8">
        <f t="shared" ref="GQZ196" si="5058">SUM(GQZ197:GQZ370)</f>
        <v>0</v>
      </c>
      <c r="GRA196" s="8">
        <f t="shared" ref="GRA196:GRB196" si="5059">SUM(GRA197:GRA370)</f>
        <v>0</v>
      </c>
      <c r="GRB196" s="8">
        <f t="shared" si="5059"/>
        <v>0</v>
      </c>
      <c r="GRC196" s="8">
        <f t="shared" ref="GRC196" si="5060">SUM(GRC197:GRC370)</f>
        <v>0</v>
      </c>
      <c r="GRD196" s="8">
        <f t="shared" ref="GRD196" si="5061">SUM(GRD197:GRD370)</f>
        <v>0</v>
      </c>
      <c r="GRE196" s="8">
        <f t="shared" ref="GRE196" si="5062">SUM(GRE197:GRE370)</f>
        <v>0</v>
      </c>
      <c r="GRF196" s="8">
        <f t="shared" ref="GRF196" si="5063">SUM(GRF197:GRF370)</f>
        <v>0</v>
      </c>
      <c r="GRG196" s="8">
        <f t="shared" ref="GRG196" si="5064">SUM(GRG197:GRG370)</f>
        <v>0</v>
      </c>
      <c r="GRH196" s="8">
        <f t="shared" ref="GRH196" si="5065">SUM(GRH197:GRH370)</f>
        <v>0</v>
      </c>
      <c r="GRI196" s="8">
        <f t="shared" ref="GRI196" si="5066">SUM(GRI197:GRI370)</f>
        <v>0</v>
      </c>
      <c r="GRJ196" s="8">
        <f t="shared" ref="GRJ196" si="5067">SUM(GRJ197:GRJ370)</f>
        <v>0</v>
      </c>
      <c r="GRK196" s="8">
        <f t="shared" ref="GRK196" si="5068">SUM(GRK197:GRK370)</f>
        <v>0</v>
      </c>
      <c r="GRL196" s="8">
        <f t="shared" ref="GRL196" si="5069">SUM(GRL197:GRL370)</f>
        <v>0</v>
      </c>
      <c r="GRM196" s="8">
        <f t="shared" ref="GRM196" si="5070">SUM(GRM197:GRM370)</f>
        <v>0</v>
      </c>
      <c r="GRN196" s="8">
        <f t="shared" ref="GRN196:GRO196" si="5071">SUM(GRN197:GRN370)</f>
        <v>0</v>
      </c>
      <c r="GRO196" s="8">
        <f t="shared" si="5071"/>
        <v>0</v>
      </c>
      <c r="GRP196" s="8">
        <f t="shared" ref="GRP196" si="5072">SUM(GRP197:GRP370)</f>
        <v>0</v>
      </c>
      <c r="GRQ196" s="8">
        <f t="shared" ref="GRQ196" si="5073">SUM(GRQ197:GRQ370)</f>
        <v>0</v>
      </c>
      <c r="GRR196" s="8">
        <f t="shared" ref="GRR196" si="5074">SUM(GRR197:GRR370)</f>
        <v>0</v>
      </c>
      <c r="GRS196" s="8">
        <f t="shared" ref="GRS196" si="5075">SUM(GRS197:GRS370)</f>
        <v>0</v>
      </c>
      <c r="GRT196" s="8">
        <f t="shared" ref="GRT196" si="5076">SUM(GRT197:GRT370)</f>
        <v>0</v>
      </c>
      <c r="GRU196" s="8">
        <f t="shared" ref="GRU196" si="5077">SUM(GRU197:GRU370)</f>
        <v>0</v>
      </c>
      <c r="GRV196" s="8">
        <f t="shared" ref="GRV196" si="5078">SUM(GRV197:GRV370)</f>
        <v>0</v>
      </c>
      <c r="GRW196" s="8">
        <f t="shared" ref="GRW196" si="5079">SUM(GRW197:GRW370)</f>
        <v>0</v>
      </c>
      <c r="GRX196" s="8">
        <f t="shared" ref="GRX196" si="5080">SUM(GRX197:GRX370)</f>
        <v>0</v>
      </c>
      <c r="GRY196" s="8">
        <f t="shared" ref="GRY196" si="5081">SUM(GRY197:GRY370)</f>
        <v>0</v>
      </c>
      <c r="GRZ196" s="8">
        <f t="shared" ref="GRZ196" si="5082">SUM(GRZ197:GRZ370)</f>
        <v>0</v>
      </c>
      <c r="GSA196" s="8">
        <f t="shared" ref="GSA196:GSB196" si="5083">SUM(GSA197:GSA370)</f>
        <v>0</v>
      </c>
      <c r="GSB196" s="8">
        <f t="shared" si="5083"/>
        <v>0</v>
      </c>
      <c r="GSC196" s="8">
        <f t="shared" ref="GSC196" si="5084">SUM(GSC197:GSC370)</f>
        <v>0</v>
      </c>
      <c r="GSD196" s="8">
        <f t="shared" ref="GSD196" si="5085">SUM(GSD197:GSD370)</f>
        <v>0</v>
      </c>
      <c r="GSE196" s="8">
        <f t="shared" ref="GSE196" si="5086">SUM(GSE197:GSE370)</f>
        <v>0</v>
      </c>
      <c r="GSF196" s="8">
        <f t="shared" ref="GSF196" si="5087">SUM(GSF197:GSF370)</f>
        <v>0</v>
      </c>
      <c r="GSG196" s="8">
        <f t="shared" ref="GSG196" si="5088">SUM(GSG197:GSG370)</f>
        <v>0</v>
      </c>
      <c r="GSH196" s="8">
        <f t="shared" ref="GSH196" si="5089">SUM(GSH197:GSH370)</f>
        <v>0</v>
      </c>
      <c r="GSI196" s="8">
        <f t="shared" ref="GSI196" si="5090">SUM(GSI197:GSI370)</f>
        <v>0</v>
      </c>
      <c r="GSJ196" s="8">
        <f t="shared" ref="GSJ196" si="5091">SUM(GSJ197:GSJ370)</f>
        <v>0</v>
      </c>
      <c r="GSK196" s="8">
        <f t="shared" ref="GSK196" si="5092">SUM(GSK197:GSK370)</f>
        <v>0</v>
      </c>
      <c r="GSL196" s="8">
        <f t="shared" ref="GSL196" si="5093">SUM(GSL197:GSL370)</f>
        <v>0</v>
      </c>
      <c r="GSM196" s="8">
        <f t="shared" ref="GSM196" si="5094">SUM(GSM197:GSM370)</f>
        <v>0</v>
      </c>
      <c r="GSN196" s="8">
        <f t="shared" ref="GSN196:GSO196" si="5095">SUM(GSN197:GSN370)</f>
        <v>0</v>
      </c>
      <c r="GSO196" s="8">
        <f t="shared" si="5095"/>
        <v>0</v>
      </c>
      <c r="GSP196" s="8">
        <f t="shared" ref="GSP196" si="5096">SUM(GSP197:GSP370)</f>
        <v>0</v>
      </c>
      <c r="GSQ196" s="8">
        <f t="shared" ref="GSQ196" si="5097">SUM(GSQ197:GSQ370)</f>
        <v>0</v>
      </c>
      <c r="GSR196" s="8">
        <f t="shared" ref="GSR196" si="5098">SUM(GSR197:GSR370)</f>
        <v>0</v>
      </c>
      <c r="GSS196" s="8">
        <f t="shared" ref="GSS196" si="5099">SUM(GSS197:GSS370)</f>
        <v>0</v>
      </c>
      <c r="GST196" s="8">
        <f t="shared" ref="GST196" si="5100">SUM(GST197:GST370)</f>
        <v>0</v>
      </c>
      <c r="GSU196" s="8">
        <f t="shared" ref="GSU196" si="5101">SUM(GSU197:GSU370)</f>
        <v>0</v>
      </c>
      <c r="GSV196" s="8">
        <f t="shared" ref="GSV196" si="5102">SUM(GSV197:GSV370)</f>
        <v>0</v>
      </c>
      <c r="GSW196" s="8">
        <f t="shared" ref="GSW196" si="5103">SUM(GSW197:GSW370)</f>
        <v>0</v>
      </c>
      <c r="GSX196" s="8">
        <f t="shared" ref="GSX196" si="5104">SUM(GSX197:GSX370)</f>
        <v>0</v>
      </c>
      <c r="GSY196" s="8">
        <f t="shared" ref="GSY196" si="5105">SUM(GSY197:GSY370)</f>
        <v>0</v>
      </c>
      <c r="GSZ196" s="8">
        <f t="shared" ref="GSZ196" si="5106">SUM(GSZ197:GSZ370)</f>
        <v>0</v>
      </c>
      <c r="GTA196" s="8">
        <f t="shared" ref="GTA196:GTB196" si="5107">SUM(GTA197:GTA370)</f>
        <v>0</v>
      </c>
      <c r="GTB196" s="8">
        <f t="shared" si="5107"/>
        <v>0</v>
      </c>
      <c r="GTC196" s="8">
        <f t="shared" ref="GTC196" si="5108">SUM(GTC197:GTC370)</f>
        <v>0</v>
      </c>
      <c r="GTD196" s="8">
        <f t="shared" ref="GTD196" si="5109">SUM(GTD197:GTD370)</f>
        <v>0</v>
      </c>
      <c r="GTE196" s="8">
        <f t="shared" ref="GTE196" si="5110">SUM(GTE197:GTE370)</f>
        <v>0</v>
      </c>
      <c r="GTF196" s="8">
        <f t="shared" ref="GTF196" si="5111">SUM(GTF197:GTF370)</f>
        <v>0</v>
      </c>
      <c r="GTG196" s="8">
        <f t="shared" ref="GTG196" si="5112">SUM(GTG197:GTG370)</f>
        <v>0</v>
      </c>
      <c r="GTH196" s="8">
        <f t="shared" ref="GTH196" si="5113">SUM(GTH197:GTH370)</f>
        <v>0</v>
      </c>
      <c r="GTI196" s="8">
        <f t="shared" ref="GTI196" si="5114">SUM(GTI197:GTI370)</f>
        <v>0</v>
      </c>
      <c r="GTJ196" s="8">
        <f t="shared" ref="GTJ196" si="5115">SUM(GTJ197:GTJ370)</f>
        <v>0</v>
      </c>
      <c r="GTK196" s="8">
        <f t="shared" ref="GTK196" si="5116">SUM(GTK197:GTK370)</f>
        <v>0</v>
      </c>
      <c r="GTL196" s="8">
        <f t="shared" ref="GTL196" si="5117">SUM(GTL197:GTL370)</f>
        <v>0</v>
      </c>
      <c r="GTM196" s="8">
        <f t="shared" ref="GTM196" si="5118">SUM(GTM197:GTM370)</f>
        <v>0</v>
      </c>
      <c r="GTN196" s="8">
        <f t="shared" ref="GTN196:GTO196" si="5119">SUM(GTN197:GTN370)</f>
        <v>0</v>
      </c>
      <c r="GTO196" s="8">
        <f t="shared" si="5119"/>
        <v>0</v>
      </c>
      <c r="GTP196" s="8">
        <f t="shared" ref="GTP196" si="5120">SUM(GTP197:GTP370)</f>
        <v>0</v>
      </c>
      <c r="GTQ196" s="8">
        <f t="shared" ref="GTQ196" si="5121">SUM(GTQ197:GTQ370)</f>
        <v>0</v>
      </c>
      <c r="GTR196" s="8">
        <f t="shared" ref="GTR196" si="5122">SUM(GTR197:GTR370)</f>
        <v>0</v>
      </c>
      <c r="GTS196" s="8">
        <f t="shared" ref="GTS196" si="5123">SUM(GTS197:GTS370)</f>
        <v>0</v>
      </c>
      <c r="GTT196" s="8">
        <f t="shared" ref="GTT196" si="5124">SUM(GTT197:GTT370)</f>
        <v>0</v>
      </c>
      <c r="GTU196" s="8">
        <f t="shared" ref="GTU196" si="5125">SUM(GTU197:GTU370)</f>
        <v>0</v>
      </c>
      <c r="GTV196" s="8">
        <f t="shared" ref="GTV196" si="5126">SUM(GTV197:GTV370)</f>
        <v>0</v>
      </c>
      <c r="GTW196" s="8">
        <f t="shared" ref="GTW196" si="5127">SUM(GTW197:GTW370)</f>
        <v>0</v>
      </c>
      <c r="GTX196" s="8">
        <f t="shared" ref="GTX196" si="5128">SUM(GTX197:GTX370)</f>
        <v>0</v>
      </c>
      <c r="GTY196" s="8">
        <f t="shared" ref="GTY196" si="5129">SUM(GTY197:GTY370)</f>
        <v>0</v>
      </c>
      <c r="GTZ196" s="8">
        <f t="shared" ref="GTZ196" si="5130">SUM(GTZ197:GTZ370)</f>
        <v>0</v>
      </c>
      <c r="GUA196" s="8">
        <f t="shared" ref="GUA196:GUB196" si="5131">SUM(GUA197:GUA370)</f>
        <v>0</v>
      </c>
      <c r="GUB196" s="8">
        <f t="shared" si="5131"/>
        <v>0</v>
      </c>
      <c r="GUC196" s="8">
        <f t="shared" ref="GUC196" si="5132">SUM(GUC197:GUC370)</f>
        <v>0</v>
      </c>
      <c r="GUD196" s="8">
        <f t="shared" ref="GUD196" si="5133">SUM(GUD197:GUD370)</f>
        <v>0</v>
      </c>
      <c r="GUE196" s="8">
        <f t="shared" ref="GUE196" si="5134">SUM(GUE197:GUE370)</f>
        <v>0</v>
      </c>
      <c r="GUF196" s="8">
        <f t="shared" ref="GUF196" si="5135">SUM(GUF197:GUF370)</f>
        <v>0</v>
      </c>
      <c r="GUG196" s="8">
        <f t="shared" ref="GUG196" si="5136">SUM(GUG197:GUG370)</f>
        <v>0</v>
      </c>
      <c r="GUH196" s="8">
        <f t="shared" ref="GUH196" si="5137">SUM(GUH197:GUH370)</f>
        <v>0</v>
      </c>
      <c r="GUI196" s="8">
        <f t="shared" ref="GUI196" si="5138">SUM(GUI197:GUI370)</f>
        <v>0</v>
      </c>
      <c r="GUJ196" s="8">
        <f t="shared" ref="GUJ196" si="5139">SUM(GUJ197:GUJ370)</f>
        <v>0</v>
      </c>
      <c r="GUK196" s="8">
        <f t="shared" ref="GUK196" si="5140">SUM(GUK197:GUK370)</f>
        <v>0</v>
      </c>
      <c r="GUL196" s="8">
        <f t="shared" ref="GUL196" si="5141">SUM(GUL197:GUL370)</f>
        <v>0</v>
      </c>
      <c r="GUM196" s="8">
        <f t="shared" ref="GUM196" si="5142">SUM(GUM197:GUM370)</f>
        <v>0</v>
      </c>
      <c r="GUN196" s="8">
        <f t="shared" ref="GUN196:GUO196" si="5143">SUM(GUN197:GUN370)</f>
        <v>0</v>
      </c>
      <c r="GUO196" s="8">
        <f t="shared" si="5143"/>
        <v>0</v>
      </c>
      <c r="GUP196" s="8">
        <f t="shared" ref="GUP196" si="5144">SUM(GUP197:GUP370)</f>
        <v>0</v>
      </c>
      <c r="GUQ196" s="8">
        <f t="shared" ref="GUQ196" si="5145">SUM(GUQ197:GUQ370)</f>
        <v>0</v>
      </c>
      <c r="GUR196" s="8">
        <f t="shared" ref="GUR196" si="5146">SUM(GUR197:GUR370)</f>
        <v>0</v>
      </c>
      <c r="GUS196" s="8">
        <f t="shared" ref="GUS196" si="5147">SUM(GUS197:GUS370)</f>
        <v>0</v>
      </c>
      <c r="GUT196" s="8">
        <f t="shared" ref="GUT196" si="5148">SUM(GUT197:GUT370)</f>
        <v>0</v>
      </c>
      <c r="GUU196" s="8">
        <f t="shared" ref="GUU196" si="5149">SUM(GUU197:GUU370)</f>
        <v>0</v>
      </c>
      <c r="GUV196" s="8">
        <f t="shared" ref="GUV196" si="5150">SUM(GUV197:GUV370)</f>
        <v>0</v>
      </c>
      <c r="GUW196" s="8">
        <f t="shared" ref="GUW196" si="5151">SUM(GUW197:GUW370)</f>
        <v>0</v>
      </c>
      <c r="GUX196" s="8">
        <f t="shared" ref="GUX196" si="5152">SUM(GUX197:GUX370)</f>
        <v>0</v>
      </c>
      <c r="GUY196" s="8">
        <f t="shared" ref="GUY196" si="5153">SUM(GUY197:GUY370)</f>
        <v>0</v>
      </c>
      <c r="GUZ196" s="8">
        <f t="shared" ref="GUZ196" si="5154">SUM(GUZ197:GUZ370)</f>
        <v>0</v>
      </c>
      <c r="GVA196" s="8">
        <f t="shared" ref="GVA196:GVB196" si="5155">SUM(GVA197:GVA370)</f>
        <v>0</v>
      </c>
      <c r="GVB196" s="8">
        <f t="shared" si="5155"/>
        <v>0</v>
      </c>
      <c r="GVC196" s="8">
        <f t="shared" ref="GVC196" si="5156">SUM(GVC197:GVC370)</f>
        <v>0</v>
      </c>
      <c r="GVD196" s="8">
        <f t="shared" ref="GVD196" si="5157">SUM(GVD197:GVD370)</f>
        <v>0</v>
      </c>
      <c r="GVE196" s="8">
        <f t="shared" ref="GVE196" si="5158">SUM(GVE197:GVE370)</f>
        <v>0</v>
      </c>
      <c r="GVF196" s="8">
        <f t="shared" ref="GVF196" si="5159">SUM(GVF197:GVF370)</f>
        <v>0</v>
      </c>
      <c r="GVG196" s="8">
        <f t="shared" ref="GVG196" si="5160">SUM(GVG197:GVG370)</f>
        <v>0</v>
      </c>
      <c r="GVH196" s="8">
        <f t="shared" ref="GVH196" si="5161">SUM(GVH197:GVH370)</f>
        <v>0</v>
      </c>
      <c r="GVI196" s="8">
        <f t="shared" ref="GVI196" si="5162">SUM(GVI197:GVI370)</f>
        <v>0</v>
      </c>
      <c r="GVJ196" s="8">
        <f t="shared" ref="GVJ196" si="5163">SUM(GVJ197:GVJ370)</f>
        <v>0</v>
      </c>
      <c r="GVK196" s="8">
        <f t="shared" ref="GVK196" si="5164">SUM(GVK197:GVK370)</f>
        <v>0</v>
      </c>
      <c r="GVL196" s="8">
        <f t="shared" ref="GVL196" si="5165">SUM(GVL197:GVL370)</f>
        <v>0</v>
      </c>
      <c r="GVM196" s="8">
        <f t="shared" ref="GVM196" si="5166">SUM(GVM197:GVM370)</f>
        <v>0</v>
      </c>
      <c r="GVN196" s="8">
        <f t="shared" ref="GVN196:GVO196" si="5167">SUM(GVN197:GVN370)</f>
        <v>0</v>
      </c>
      <c r="GVO196" s="8">
        <f t="shared" si="5167"/>
        <v>0</v>
      </c>
      <c r="GVP196" s="8">
        <f t="shared" ref="GVP196" si="5168">SUM(GVP197:GVP370)</f>
        <v>0</v>
      </c>
      <c r="GVQ196" s="8">
        <f t="shared" ref="GVQ196" si="5169">SUM(GVQ197:GVQ370)</f>
        <v>0</v>
      </c>
      <c r="GVR196" s="8">
        <f t="shared" ref="GVR196" si="5170">SUM(GVR197:GVR370)</f>
        <v>0</v>
      </c>
      <c r="GVS196" s="8">
        <f t="shared" ref="GVS196" si="5171">SUM(GVS197:GVS370)</f>
        <v>0</v>
      </c>
      <c r="GVT196" s="8">
        <f t="shared" ref="GVT196" si="5172">SUM(GVT197:GVT370)</f>
        <v>0</v>
      </c>
      <c r="GVU196" s="8">
        <f t="shared" ref="GVU196" si="5173">SUM(GVU197:GVU370)</f>
        <v>0</v>
      </c>
      <c r="GVV196" s="8">
        <f t="shared" ref="GVV196" si="5174">SUM(GVV197:GVV370)</f>
        <v>0</v>
      </c>
      <c r="GVW196" s="8">
        <f t="shared" ref="GVW196" si="5175">SUM(GVW197:GVW370)</f>
        <v>0</v>
      </c>
      <c r="GVX196" s="8">
        <f t="shared" ref="GVX196" si="5176">SUM(GVX197:GVX370)</f>
        <v>0</v>
      </c>
      <c r="GVY196" s="8">
        <f t="shared" ref="GVY196" si="5177">SUM(GVY197:GVY370)</f>
        <v>0</v>
      </c>
      <c r="GVZ196" s="8">
        <f t="shared" ref="GVZ196" si="5178">SUM(GVZ197:GVZ370)</f>
        <v>0</v>
      </c>
      <c r="GWA196" s="8">
        <f t="shared" ref="GWA196:GWB196" si="5179">SUM(GWA197:GWA370)</f>
        <v>0</v>
      </c>
      <c r="GWB196" s="8">
        <f t="shared" si="5179"/>
        <v>0</v>
      </c>
      <c r="GWC196" s="8">
        <f t="shared" ref="GWC196" si="5180">SUM(GWC197:GWC370)</f>
        <v>0</v>
      </c>
      <c r="GWD196" s="8">
        <f t="shared" ref="GWD196" si="5181">SUM(GWD197:GWD370)</f>
        <v>0</v>
      </c>
      <c r="GWE196" s="8">
        <f t="shared" ref="GWE196" si="5182">SUM(GWE197:GWE370)</f>
        <v>0</v>
      </c>
      <c r="GWF196" s="8">
        <f t="shared" ref="GWF196" si="5183">SUM(GWF197:GWF370)</f>
        <v>0</v>
      </c>
      <c r="GWG196" s="8">
        <f t="shared" ref="GWG196" si="5184">SUM(GWG197:GWG370)</f>
        <v>0</v>
      </c>
      <c r="GWH196" s="8">
        <f t="shared" ref="GWH196" si="5185">SUM(GWH197:GWH370)</f>
        <v>0</v>
      </c>
      <c r="GWI196" s="8">
        <f t="shared" ref="GWI196" si="5186">SUM(GWI197:GWI370)</f>
        <v>0</v>
      </c>
      <c r="GWJ196" s="8">
        <f t="shared" ref="GWJ196" si="5187">SUM(GWJ197:GWJ370)</f>
        <v>0</v>
      </c>
      <c r="GWK196" s="8">
        <f t="shared" ref="GWK196" si="5188">SUM(GWK197:GWK370)</f>
        <v>0</v>
      </c>
      <c r="GWL196" s="8">
        <f t="shared" ref="GWL196" si="5189">SUM(GWL197:GWL370)</f>
        <v>0</v>
      </c>
      <c r="GWM196" s="8">
        <f t="shared" ref="GWM196" si="5190">SUM(GWM197:GWM370)</f>
        <v>0</v>
      </c>
      <c r="GWN196" s="8">
        <f t="shared" ref="GWN196:GWO196" si="5191">SUM(GWN197:GWN370)</f>
        <v>0</v>
      </c>
      <c r="GWO196" s="8">
        <f t="shared" si="5191"/>
        <v>0</v>
      </c>
      <c r="GWP196" s="8">
        <f t="shared" ref="GWP196" si="5192">SUM(GWP197:GWP370)</f>
        <v>0</v>
      </c>
      <c r="GWQ196" s="8">
        <f t="shared" ref="GWQ196" si="5193">SUM(GWQ197:GWQ370)</f>
        <v>0</v>
      </c>
      <c r="GWR196" s="8">
        <f t="shared" ref="GWR196" si="5194">SUM(GWR197:GWR370)</f>
        <v>0</v>
      </c>
      <c r="GWS196" s="8">
        <f t="shared" ref="GWS196" si="5195">SUM(GWS197:GWS370)</f>
        <v>0</v>
      </c>
      <c r="GWT196" s="8">
        <f t="shared" ref="GWT196" si="5196">SUM(GWT197:GWT370)</f>
        <v>0</v>
      </c>
      <c r="GWU196" s="8">
        <f t="shared" ref="GWU196" si="5197">SUM(GWU197:GWU370)</f>
        <v>0</v>
      </c>
      <c r="GWV196" s="8">
        <f t="shared" ref="GWV196" si="5198">SUM(GWV197:GWV370)</f>
        <v>0</v>
      </c>
      <c r="GWW196" s="8">
        <f t="shared" ref="GWW196" si="5199">SUM(GWW197:GWW370)</f>
        <v>0</v>
      </c>
      <c r="GWX196" s="8">
        <f t="shared" ref="GWX196" si="5200">SUM(GWX197:GWX370)</f>
        <v>0</v>
      </c>
      <c r="GWY196" s="8">
        <f t="shared" ref="GWY196" si="5201">SUM(GWY197:GWY370)</f>
        <v>0</v>
      </c>
      <c r="GWZ196" s="8">
        <f t="shared" ref="GWZ196" si="5202">SUM(GWZ197:GWZ370)</f>
        <v>0</v>
      </c>
      <c r="GXA196" s="8">
        <f t="shared" ref="GXA196:GXB196" si="5203">SUM(GXA197:GXA370)</f>
        <v>0</v>
      </c>
      <c r="GXB196" s="8">
        <f t="shared" si="5203"/>
        <v>0</v>
      </c>
      <c r="GXC196" s="8">
        <f t="shared" ref="GXC196" si="5204">SUM(GXC197:GXC370)</f>
        <v>0</v>
      </c>
      <c r="GXD196" s="8">
        <f t="shared" ref="GXD196" si="5205">SUM(GXD197:GXD370)</f>
        <v>0</v>
      </c>
      <c r="GXE196" s="8">
        <f t="shared" ref="GXE196" si="5206">SUM(GXE197:GXE370)</f>
        <v>0</v>
      </c>
      <c r="GXF196" s="8">
        <f t="shared" ref="GXF196" si="5207">SUM(GXF197:GXF370)</f>
        <v>0</v>
      </c>
      <c r="GXG196" s="8">
        <f t="shared" ref="GXG196" si="5208">SUM(GXG197:GXG370)</f>
        <v>0</v>
      </c>
      <c r="GXH196" s="8">
        <f t="shared" ref="GXH196" si="5209">SUM(GXH197:GXH370)</f>
        <v>0</v>
      </c>
      <c r="GXI196" s="8">
        <f t="shared" ref="GXI196" si="5210">SUM(GXI197:GXI370)</f>
        <v>0</v>
      </c>
      <c r="GXJ196" s="8">
        <f t="shared" ref="GXJ196" si="5211">SUM(GXJ197:GXJ370)</f>
        <v>0</v>
      </c>
      <c r="GXK196" s="8">
        <f t="shared" ref="GXK196" si="5212">SUM(GXK197:GXK370)</f>
        <v>0</v>
      </c>
      <c r="GXL196" s="8">
        <f t="shared" ref="GXL196" si="5213">SUM(GXL197:GXL370)</f>
        <v>0</v>
      </c>
      <c r="GXM196" s="8">
        <f t="shared" ref="GXM196" si="5214">SUM(GXM197:GXM370)</f>
        <v>0</v>
      </c>
      <c r="GXN196" s="8">
        <f t="shared" ref="GXN196:GXO196" si="5215">SUM(GXN197:GXN370)</f>
        <v>0</v>
      </c>
      <c r="GXO196" s="8">
        <f t="shared" si="5215"/>
        <v>0</v>
      </c>
      <c r="GXP196" s="8">
        <f t="shared" ref="GXP196" si="5216">SUM(GXP197:GXP370)</f>
        <v>0</v>
      </c>
      <c r="GXQ196" s="8">
        <f t="shared" ref="GXQ196" si="5217">SUM(GXQ197:GXQ370)</f>
        <v>0</v>
      </c>
      <c r="GXR196" s="8">
        <f t="shared" ref="GXR196" si="5218">SUM(GXR197:GXR370)</f>
        <v>0</v>
      </c>
      <c r="GXS196" s="8">
        <f t="shared" ref="GXS196" si="5219">SUM(GXS197:GXS370)</f>
        <v>0</v>
      </c>
      <c r="GXT196" s="8">
        <f t="shared" ref="GXT196" si="5220">SUM(GXT197:GXT370)</f>
        <v>0</v>
      </c>
      <c r="GXU196" s="8">
        <f t="shared" ref="GXU196" si="5221">SUM(GXU197:GXU370)</f>
        <v>0</v>
      </c>
      <c r="GXV196" s="8">
        <f t="shared" ref="GXV196" si="5222">SUM(GXV197:GXV370)</f>
        <v>0</v>
      </c>
      <c r="GXW196" s="8">
        <f t="shared" ref="GXW196" si="5223">SUM(GXW197:GXW370)</f>
        <v>0</v>
      </c>
      <c r="GXX196" s="8">
        <f t="shared" ref="GXX196" si="5224">SUM(GXX197:GXX370)</f>
        <v>0</v>
      </c>
      <c r="GXY196" s="8">
        <f t="shared" ref="GXY196" si="5225">SUM(GXY197:GXY370)</f>
        <v>0</v>
      </c>
      <c r="GXZ196" s="8">
        <f t="shared" ref="GXZ196" si="5226">SUM(GXZ197:GXZ370)</f>
        <v>0</v>
      </c>
      <c r="GYA196" s="8">
        <f t="shared" ref="GYA196:GYB196" si="5227">SUM(GYA197:GYA370)</f>
        <v>0</v>
      </c>
      <c r="GYB196" s="8">
        <f t="shared" si="5227"/>
        <v>0</v>
      </c>
      <c r="GYC196" s="8">
        <f t="shared" ref="GYC196" si="5228">SUM(GYC197:GYC370)</f>
        <v>0</v>
      </c>
      <c r="GYD196" s="8">
        <f t="shared" ref="GYD196" si="5229">SUM(GYD197:GYD370)</f>
        <v>0</v>
      </c>
      <c r="GYE196" s="8">
        <f t="shared" ref="GYE196" si="5230">SUM(GYE197:GYE370)</f>
        <v>0</v>
      </c>
      <c r="GYF196" s="8">
        <f t="shared" ref="GYF196" si="5231">SUM(GYF197:GYF370)</f>
        <v>0</v>
      </c>
      <c r="GYG196" s="8">
        <f t="shared" ref="GYG196" si="5232">SUM(GYG197:GYG370)</f>
        <v>0</v>
      </c>
      <c r="GYH196" s="8">
        <f t="shared" ref="GYH196" si="5233">SUM(GYH197:GYH370)</f>
        <v>0</v>
      </c>
      <c r="GYI196" s="8">
        <f t="shared" ref="GYI196" si="5234">SUM(GYI197:GYI370)</f>
        <v>0</v>
      </c>
      <c r="GYJ196" s="8">
        <f t="shared" ref="GYJ196" si="5235">SUM(GYJ197:GYJ370)</f>
        <v>0</v>
      </c>
      <c r="GYK196" s="8">
        <f t="shared" ref="GYK196" si="5236">SUM(GYK197:GYK370)</f>
        <v>0</v>
      </c>
      <c r="GYL196" s="8">
        <f t="shared" ref="GYL196" si="5237">SUM(GYL197:GYL370)</f>
        <v>0</v>
      </c>
      <c r="GYM196" s="8">
        <f t="shared" ref="GYM196" si="5238">SUM(GYM197:GYM370)</f>
        <v>0</v>
      </c>
      <c r="GYN196" s="8">
        <f t="shared" ref="GYN196:GYO196" si="5239">SUM(GYN197:GYN370)</f>
        <v>0</v>
      </c>
      <c r="GYO196" s="8">
        <f t="shared" si="5239"/>
        <v>0</v>
      </c>
      <c r="GYP196" s="8">
        <f t="shared" ref="GYP196" si="5240">SUM(GYP197:GYP370)</f>
        <v>0</v>
      </c>
      <c r="GYQ196" s="8">
        <f t="shared" ref="GYQ196" si="5241">SUM(GYQ197:GYQ370)</f>
        <v>0</v>
      </c>
      <c r="GYR196" s="8">
        <f t="shared" ref="GYR196" si="5242">SUM(GYR197:GYR370)</f>
        <v>0</v>
      </c>
      <c r="GYS196" s="8">
        <f t="shared" ref="GYS196" si="5243">SUM(GYS197:GYS370)</f>
        <v>0</v>
      </c>
      <c r="GYT196" s="8">
        <f t="shared" ref="GYT196" si="5244">SUM(GYT197:GYT370)</f>
        <v>0</v>
      </c>
      <c r="GYU196" s="8">
        <f t="shared" ref="GYU196" si="5245">SUM(GYU197:GYU370)</f>
        <v>0</v>
      </c>
      <c r="GYV196" s="8">
        <f t="shared" ref="GYV196" si="5246">SUM(GYV197:GYV370)</f>
        <v>0</v>
      </c>
      <c r="GYW196" s="8">
        <f t="shared" ref="GYW196" si="5247">SUM(GYW197:GYW370)</f>
        <v>0</v>
      </c>
      <c r="GYX196" s="8">
        <f t="shared" ref="GYX196" si="5248">SUM(GYX197:GYX370)</f>
        <v>0</v>
      </c>
      <c r="GYY196" s="8">
        <f t="shared" ref="GYY196" si="5249">SUM(GYY197:GYY370)</f>
        <v>0</v>
      </c>
      <c r="GYZ196" s="8">
        <f t="shared" ref="GYZ196" si="5250">SUM(GYZ197:GYZ370)</f>
        <v>0</v>
      </c>
      <c r="GZA196" s="8">
        <f t="shared" ref="GZA196:GZB196" si="5251">SUM(GZA197:GZA370)</f>
        <v>0</v>
      </c>
      <c r="GZB196" s="8">
        <f t="shared" si="5251"/>
        <v>0</v>
      </c>
      <c r="GZC196" s="8">
        <f t="shared" ref="GZC196" si="5252">SUM(GZC197:GZC370)</f>
        <v>0</v>
      </c>
      <c r="GZD196" s="8">
        <f t="shared" ref="GZD196" si="5253">SUM(GZD197:GZD370)</f>
        <v>0</v>
      </c>
      <c r="GZE196" s="8">
        <f t="shared" ref="GZE196" si="5254">SUM(GZE197:GZE370)</f>
        <v>0</v>
      </c>
      <c r="GZF196" s="8">
        <f t="shared" ref="GZF196" si="5255">SUM(GZF197:GZF370)</f>
        <v>0</v>
      </c>
      <c r="GZG196" s="8">
        <f t="shared" ref="GZG196" si="5256">SUM(GZG197:GZG370)</f>
        <v>0</v>
      </c>
      <c r="GZH196" s="8">
        <f t="shared" ref="GZH196" si="5257">SUM(GZH197:GZH370)</f>
        <v>0</v>
      </c>
      <c r="GZI196" s="8">
        <f t="shared" ref="GZI196" si="5258">SUM(GZI197:GZI370)</f>
        <v>0</v>
      </c>
      <c r="GZJ196" s="8">
        <f t="shared" ref="GZJ196" si="5259">SUM(GZJ197:GZJ370)</f>
        <v>0</v>
      </c>
      <c r="GZK196" s="8">
        <f t="shared" ref="GZK196" si="5260">SUM(GZK197:GZK370)</f>
        <v>0</v>
      </c>
      <c r="GZL196" s="8">
        <f t="shared" ref="GZL196" si="5261">SUM(GZL197:GZL370)</f>
        <v>0</v>
      </c>
      <c r="GZM196" s="8">
        <f t="shared" ref="GZM196" si="5262">SUM(GZM197:GZM370)</f>
        <v>0</v>
      </c>
      <c r="GZN196" s="8">
        <f t="shared" ref="GZN196:GZO196" si="5263">SUM(GZN197:GZN370)</f>
        <v>0</v>
      </c>
      <c r="GZO196" s="8">
        <f t="shared" si="5263"/>
        <v>0</v>
      </c>
      <c r="GZP196" s="8">
        <f t="shared" ref="GZP196" si="5264">SUM(GZP197:GZP370)</f>
        <v>0</v>
      </c>
      <c r="GZQ196" s="8">
        <f t="shared" ref="GZQ196" si="5265">SUM(GZQ197:GZQ370)</f>
        <v>0</v>
      </c>
      <c r="GZR196" s="8">
        <f t="shared" ref="GZR196" si="5266">SUM(GZR197:GZR370)</f>
        <v>0</v>
      </c>
      <c r="GZS196" s="8">
        <f t="shared" ref="GZS196" si="5267">SUM(GZS197:GZS370)</f>
        <v>0</v>
      </c>
      <c r="GZT196" s="8">
        <f t="shared" ref="GZT196" si="5268">SUM(GZT197:GZT370)</f>
        <v>0</v>
      </c>
      <c r="GZU196" s="8">
        <f t="shared" ref="GZU196" si="5269">SUM(GZU197:GZU370)</f>
        <v>0</v>
      </c>
      <c r="GZV196" s="8">
        <f t="shared" ref="GZV196" si="5270">SUM(GZV197:GZV370)</f>
        <v>0</v>
      </c>
      <c r="GZW196" s="8">
        <f t="shared" ref="GZW196" si="5271">SUM(GZW197:GZW370)</f>
        <v>0</v>
      </c>
      <c r="GZX196" s="8">
        <f t="shared" ref="GZX196" si="5272">SUM(GZX197:GZX370)</f>
        <v>0</v>
      </c>
      <c r="GZY196" s="8">
        <f t="shared" ref="GZY196" si="5273">SUM(GZY197:GZY370)</f>
        <v>0</v>
      </c>
      <c r="GZZ196" s="8">
        <f t="shared" ref="GZZ196" si="5274">SUM(GZZ197:GZZ370)</f>
        <v>0</v>
      </c>
      <c r="HAA196" s="8">
        <f t="shared" ref="HAA196:HAB196" si="5275">SUM(HAA197:HAA370)</f>
        <v>0</v>
      </c>
      <c r="HAB196" s="8">
        <f t="shared" si="5275"/>
        <v>0</v>
      </c>
      <c r="HAC196" s="8">
        <f t="shared" ref="HAC196" si="5276">SUM(HAC197:HAC370)</f>
        <v>0</v>
      </c>
      <c r="HAD196" s="8">
        <f t="shared" ref="HAD196" si="5277">SUM(HAD197:HAD370)</f>
        <v>0</v>
      </c>
      <c r="HAE196" s="8">
        <f t="shared" ref="HAE196" si="5278">SUM(HAE197:HAE370)</f>
        <v>0</v>
      </c>
      <c r="HAF196" s="8">
        <f t="shared" ref="HAF196" si="5279">SUM(HAF197:HAF370)</f>
        <v>0</v>
      </c>
      <c r="HAG196" s="8">
        <f t="shared" ref="HAG196" si="5280">SUM(HAG197:HAG370)</f>
        <v>0</v>
      </c>
      <c r="HAH196" s="8">
        <f t="shared" ref="HAH196" si="5281">SUM(HAH197:HAH370)</f>
        <v>0</v>
      </c>
      <c r="HAI196" s="8">
        <f t="shared" ref="HAI196" si="5282">SUM(HAI197:HAI370)</f>
        <v>0</v>
      </c>
      <c r="HAJ196" s="8">
        <f t="shared" ref="HAJ196" si="5283">SUM(HAJ197:HAJ370)</f>
        <v>0</v>
      </c>
      <c r="HAK196" s="8">
        <f t="shared" ref="HAK196" si="5284">SUM(HAK197:HAK370)</f>
        <v>0</v>
      </c>
      <c r="HAL196" s="8">
        <f t="shared" ref="HAL196" si="5285">SUM(HAL197:HAL370)</f>
        <v>0</v>
      </c>
      <c r="HAM196" s="8">
        <f t="shared" ref="HAM196" si="5286">SUM(HAM197:HAM370)</f>
        <v>0</v>
      </c>
      <c r="HAN196" s="8">
        <f t="shared" ref="HAN196:HAO196" si="5287">SUM(HAN197:HAN370)</f>
        <v>0</v>
      </c>
      <c r="HAO196" s="8">
        <f t="shared" si="5287"/>
        <v>0</v>
      </c>
      <c r="HAP196" s="8">
        <f t="shared" ref="HAP196" si="5288">SUM(HAP197:HAP370)</f>
        <v>0</v>
      </c>
      <c r="HAQ196" s="8">
        <f t="shared" ref="HAQ196" si="5289">SUM(HAQ197:HAQ370)</f>
        <v>0</v>
      </c>
      <c r="HAR196" s="8">
        <f t="shared" ref="HAR196" si="5290">SUM(HAR197:HAR370)</f>
        <v>0</v>
      </c>
      <c r="HAS196" s="8">
        <f t="shared" ref="HAS196" si="5291">SUM(HAS197:HAS370)</f>
        <v>0</v>
      </c>
      <c r="HAT196" s="8">
        <f t="shared" ref="HAT196" si="5292">SUM(HAT197:HAT370)</f>
        <v>0</v>
      </c>
      <c r="HAU196" s="8">
        <f t="shared" ref="HAU196" si="5293">SUM(HAU197:HAU370)</f>
        <v>0</v>
      </c>
      <c r="HAV196" s="8">
        <f t="shared" ref="HAV196" si="5294">SUM(HAV197:HAV370)</f>
        <v>0</v>
      </c>
      <c r="HAW196" s="8">
        <f t="shared" ref="HAW196" si="5295">SUM(HAW197:HAW370)</f>
        <v>0</v>
      </c>
      <c r="HAX196" s="8">
        <f t="shared" ref="HAX196" si="5296">SUM(HAX197:HAX370)</f>
        <v>0</v>
      </c>
      <c r="HAY196" s="8">
        <f t="shared" ref="HAY196" si="5297">SUM(HAY197:HAY370)</f>
        <v>0</v>
      </c>
      <c r="HAZ196" s="8">
        <f t="shared" ref="HAZ196" si="5298">SUM(HAZ197:HAZ370)</f>
        <v>0</v>
      </c>
      <c r="HBA196" s="8">
        <f t="shared" ref="HBA196:HBB196" si="5299">SUM(HBA197:HBA370)</f>
        <v>0</v>
      </c>
      <c r="HBB196" s="8">
        <f t="shared" si="5299"/>
        <v>0</v>
      </c>
      <c r="HBC196" s="8">
        <f t="shared" ref="HBC196" si="5300">SUM(HBC197:HBC370)</f>
        <v>0</v>
      </c>
      <c r="HBD196" s="8">
        <f t="shared" ref="HBD196" si="5301">SUM(HBD197:HBD370)</f>
        <v>0</v>
      </c>
      <c r="HBE196" s="8">
        <f t="shared" ref="HBE196" si="5302">SUM(HBE197:HBE370)</f>
        <v>0</v>
      </c>
      <c r="HBF196" s="8">
        <f t="shared" ref="HBF196" si="5303">SUM(HBF197:HBF370)</f>
        <v>0</v>
      </c>
      <c r="HBG196" s="8">
        <f t="shared" ref="HBG196" si="5304">SUM(HBG197:HBG370)</f>
        <v>0</v>
      </c>
      <c r="HBH196" s="8">
        <f t="shared" ref="HBH196" si="5305">SUM(HBH197:HBH370)</f>
        <v>0</v>
      </c>
      <c r="HBI196" s="8">
        <f t="shared" ref="HBI196" si="5306">SUM(HBI197:HBI370)</f>
        <v>0</v>
      </c>
      <c r="HBJ196" s="8">
        <f t="shared" ref="HBJ196" si="5307">SUM(HBJ197:HBJ370)</f>
        <v>0</v>
      </c>
      <c r="HBK196" s="8">
        <f t="shared" ref="HBK196" si="5308">SUM(HBK197:HBK370)</f>
        <v>0</v>
      </c>
      <c r="HBL196" s="8">
        <f t="shared" ref="HBL196" si="5309">SUM(HBL197:HBL370)</f>
        <v>0</v>
      </c>
      <c r="HBM196" s="8">
        <f t="shared" ref="HBM196" si="5310">SUM(HBM197:HBM370)</f>
        <v>0</v>
      </c>
      <c r="HBN196" s="8">
        <f t="shared" ref="HBN196:HBO196" si="5311">SUM(HBN197:HBN370)</f>
        <v>0</v>
      </c>
      <c r="HBO196" s="8">
        <f t="shared" si="5311"/>
        <v>0</v>
      </c>
      <c r="HBP196" s="8">
        <f t="shared" ref="HBP196" si="5312">SUM(HBP197:HBP370)</f>
        <v>0</v>
      </c>
      <c r="HBQ196" s="8">
        <f t="shared" ref="HBQ196" si="5313">SUM(HBQ197:HBQ370)</f>
        <v>0</v>
      </c>
      <c r="HBR196" s="8">
        <f t="shared" ref="HBR196" si="5314">SUM(HBR197:HBR370)</f>
        <v>0</v>
      </c>
      <c r="HBS196" s="8">
        <f t="shared" ref="HBS196" si="5315">SUM(HBS197:HBS370)</f>
        <v>0</v>
      </c>
      <c r="HBT196" s="8">
        <f t="shared" ref="HBT196" si="5316">SUM(HBT197:HBT370)</f>
        <v>0</v>
      </c>
      <c r="HBU196" s="8">
        <f t="shared" ref="HBU196" si="5317">SUM(HBU197:HBU370)</f>
        <v>0</v>
      </c>
      <c r="HBV196" s="8">
        <f t="shared" ref="HBV196" si="5318">SUM(HBV197:HBV370)</f>
        <v>0</v>
      </c>
      <c r="HBW196" s="8">
        <f t="shared" ref="HBW196" si="5319">SUM(HBW197:HBW370)</f>
        <v>0</v>
      </c>
      <c r="HBX196" s="8">
        <f t="shared" ref="HBX196" si="5320">SUM(HBX197:HBX370)</f>
        <v>0</v>
      </c>
      <c r="HBY196" s="8">
        <f t="shared" ref="HBY196" si="5321">SUM(HBY197:HBY370)</f>
        <v>0</v>
      </c>
      <c r="HBZ196" s="8">
        <f t="shared" ref="HBZ196" si="5322">SUM(HBZ197:HBZ370)</f>
        <v>0</v>
      </c>
      <c r="HCA196" s="8">
        <f t="shared" ref="HCA196:HCB196" si="5323">SUM(HCA197:HCA370)</f>
        <v>0</v>
      </c>
      <c r="HCB196" s="8">
        <f t="shared" si="5323"/>
        <v>0</v>
      </c>
      <c r="HCC196" s="8">
        <f t="shared" ref="HCC196" si="5324">SUM(HCC197:HCC370)</f>
        <v>0</v>
      </c>
      <c r="HCD196" s="8">
        <f t="shared" ref="HCD196" si="5325">SUM(HCD197:HCD370)</f>
        <v>0</v>
      </c>
      <c r="HCE196" s="8">
        <f t="shared" ref="HCE196" si="5326">SUM(HCE197:HCE370)</f>
        <v>0</v>
      </c>
      <c r="HCF196" s="8">
        <f t="shared" ref="HCF196" si="5327">SUM(HCF197:HCF370)</f>
        <v>0</v>
      </c>
      <c r="HCG196" s="8">
        <f t="shared" ref="HCG196" si="5328">SUM(HCG197:HCG370)</f>
        <v>0</v>
      </c>
      <c r="HCH196" s="8">
        <f t="shared" ref="HCH196" si="5329">SUM(HCH197:HCH370)</f>
        <v>0</v>
      </c>
      <c r="HCI196" s="8">
        <f t="shared" ref="HCI196" si="5330">SUM(HCI197:HCI370)</f>
        <v>0</v>
      </c>
      <c r="HCJ196" s="8">
        <f t="shared" ref="HCJ196" si="5331">SUM(HCJ197:HCJ370)</f>
        <v>0</v>
      </c>
      <c r="HCK196" s="8">
        <f t="shared" ref="HCK196" si="5332">SUM(HCK197:HCK370)</f>
        <v>0</v>
      </c>
      <c r="HCL196" s="8">
        <f t="shared" ref="HCL196" si="5333">SUM(HCL197:HCL370)</f>
        <v>0</v>
      </c>
      <c r="HCM196" s="8">
        <f t="shared" ref="HCM196" si="5334">SUM(HCM197:HCM370)</f>
        <v>0</v>
      </c>
      <c r="HCN196" s="8">
        <f t="shared" ref="HCN196:HCO196" si="5335">SUM(HCN197:HCN370)</f>
        <v>0</v>
      </c>
      <c r="HCO196" s="8">
        <f t="shared" si="5335"/>
        <v>0</v>
      </c>
      <c r="HCP196" s="8">
        <f t="shared" ref="HCP196" si="5336">SUM(HCP197:HCP370)</f>
        <v>0</v>
      </c>
      <c r="HCQ196" s="8">
        <f t="shared" ref="HCQ196" si="5337">SUM(HCQ197:HCQ370)</f>
        <v>0</v>
      </c>
      <c r="HCR196" s="8">
        <f t="shared" ref="HCR196" si="5338">SUM(HCR197:HCR370)</f>
        <v>0</v>
      </c>
      <c r="HCS196" s="8">
        <f t="shared" ref="HCS196" si="5339">SUM(HCS197:HCS370)</f>
        <v>0</v>
      </c>
      <c r="HCT196" s="8">
        <f t="shared" ref="HCT196" si="5340">SUM(HCT197:HCT370)</f>
        <v>0</v>
      </c>
      <c r="HCU196" s="8">
        <f t="shared" ref="HCU196" si="5341">SUM(HCU197:HCU370)</f>
        <v>0</v>
      </c>
      <c r="HCV196" s="8">
        <f t="shared" ref="HCV196" si="5342">SUM(HCV197:HCV370)</f>
        <v>0</v>
      </c>
      <c r="HCW196" s="8">
        <f t="shared" ref="HCW196" si="5343">SUM(HCW197:HCW370)</f>
        <v>0</v>
      </c>
      <c r="HCX196" s="8">
        <f t="shared" ref="HCX196" si="5344">SUM(HCX197:HCX370)</f>
        <v>0</v>
      </c>
      <c r="HCY196" s="8">
        <f t="shared" ref="HCY196" si="5345">SUM(HCY197:HCY370)</f>
        <v>0</v>
      </c>
      <c r="HCZ196" s="8">
        <f t="shared" ref="HCZ196" si="5346">SUM(HCZ197:HCZ370)</f>
        <v>0</v>
      </c>
      <c r="HDA196" s="8">
        <f t="shared" ref="HDA196:HDB196" si="5347">SUM(HDA197:HDA370)</f>
        <v>0</v>
      </c>
      <c r="HDB196" s="8">
        <f t="shared" si="5347"/>
        <v>0</v>
      </c>
      <c r="HDC196" s="8">
        <f t="shared" ref="HDC196" si="5348">SUM(HDC197:HDC370)</f>
        <v>0</v>
      </c>
      <c r="HDD196" s="8">
        <f t="shared" ref="HDD196" si="5349">SUM(HDD197:HDD370)</f>
        <v>0</v>
      </c>
      <c r="HDE196" s="8">
        <f t="shared" ref="HDE196" si="5350">SUM(HDE197:HDE370)</f>
        <v>0</v>
      </c>
      <c r="HDF196" s="8">
        <f t="shared" ref="HDF196" si="5351">SUM(HDF197:HDF370)</f>
        <v>0</v>
      </c>
      <c r="HDG196" s="8">
        <f t="shared" ref="HDG196" si="5352">SUM(HDG197:HDG370)</f>
        <v>0</v>
      </c>
      <c r="HDH196" s="8">
        <f t="shared" ref="HDH196" si="5353">SUM(HDH197:HDH370)</f>
        <v>0</v>
      </c>
      <c r="HDI196" s="8">
        <f t="shared" ref="HDI196" si="5354">SUM(HDI197:HDI370)</f>
        <v>0</v>
      </c>
      <c r="HDJ196" s="8">
        <f t="shared" ref="HDJ196" si="5355">SUM(HDJ197:HDJ370)</f>
        <v>0</v>
      </c>
      <c r="HDK196" s="8">
        <f t="shared" ref="HDK196" si="5356">SUM(HDK197:HDK370)</f>
        <v>0</v>
      </c>
      <c r="HDL196" s="8">
        <f t="shared" ref="HDL196" si="5357">SUM(HDL197:HDL370)</f>
        <v>0</v>
      </c>
      <c r="HDM196" s="8">
        <f t="shared" ref="HDM196" si="5358">SUM(HDM197:HDM370)</f>
        <v>0</v>
      </c>
      <c r="HDN196" s="8">
        <f t="shared" ref="HDN196:HDO196" si="5359">SUM(HDN197:HDN370)</f>
        <v>0</v>
      </c>
      <c r="HDO196" s="8">
        <f t="shared" si="5359"/>
        <v>0</v>
      </c>
      <c r="HDP196" s="8">
        <f t="shared" ref="HDP196" si="5360">SUM(HDP197:HDP370)</f>
        <v>0</v>
      </c>
      <c r="HDQ196" s="8">
        <f t="shared" ref="HDQ196" si="5361">SUM(HDQ197:HDQ370)</f>
        <v>0</v>
      </c>
      <c r="HDR196" s="8">
        <f t="shared" ref="HDR196" si="5362">SUM(HDR197:HDR370)</f>
        <v>0</v>
      </c>
      <c r="HDS196" s="8">
        <f t="shared" ref="HDS196" si="5363">SUM(HDS197:HDS370)</f>
        <v>0</v>
      </c>
      <c r="HDT196" s="8">
        <f t="shared" ref="HDT196" si="5364">SUM(HDT197:HDT370)</f>
        <v>0</v>
      </c>
      <c r="HDU196" s="8">
        <f t="shared" ref="HDU196" si="5365">SUM(HDU197:HDU370)</f>
        <v>0</v>
      </c>
      <c r="HDV196" s="8">
        <f t="shared" ref="HDV196" si="5366">SUM(HDV197:HDV370)</f>
        <v>0</v>
      </c>
      <c r="HDW196" s="8">
        <f t="shared" ref="HDW196" si="5367">SUM(HDW197:HDW370)</f>
        <v>0</v>
      </c>
      <c r="HDX196" s="8">
        <f t="shared" ref="HDX196" si="5368">SUM(HDX197:HDX370)</f>
        <v>0</v>
      </c>
      <c r="HDY196" s="8">
        <f t="shared" ref="HDY196" si="5369">SUM(HDY197:HDY370)</f>
        <v>0</v>
      </c>
      <c r="HDZ196" s="8">
        <f t="shared" ref="HDZ196" si="5370">SUM(HDZ197:HDZ370)</f>
        <v>0</v>
      </c>
      <c r="HEA196" s="8">
        <f t="shared" ref="HEA196:HEB196" si="5371">SUM(HEA197:HEA370)</f>
        <v>0</v>
      </c>
      <c r="HEB196" s="8">
        <f t="shared" si="5371"/>
        <v>0</v>
      </c>
      <c r="HEC196" s="8">
        <f t="shared" ref="HEC196" si="5372">SUM(HEC197:HEC370)</f>
        <v>0</v>
      </c>
      <c r="HED196" s="8">
        <f t="shared" ref="HED196" si="5373">SUM(HED197:HED370)</f>
        <v>0</v>
      </c>
      <c r="HEE196" s="8">
        <f t="shared" ref="HEE196" si="5374">SUM(HEE197:HEE370)</f>
        <v>0</v>
      </c>
      <c r="HEF196" s="8">
        <f t="shared" ref="HEF196" si="5375">SUM(HEF197:HEF370)</f>
        <v>0</v>
      </c>
      <c r="HEG196" s="8">
        <f t="shared" ref="HEG196" si="5376">SUM(HEG197:HEG370)</f>
        <v>0</v>
      </c>
      <c r="HEH196" s="8">
        <f t="shared" ref="HEH196" si="5377">SUM(HEH197:HEH370)</f>
        <v>0</v>
      </c>
      <c r="HEI196" s="8">
        <f t="shared" ref="HEI196" si="5378">SUM(HEI197:HEI370)</f>
        <v>0</v>
      </c>
      <c r="HEJ196" s="8">
        <f t="shared" ref="HEJ196" si="5379">SUM(HEJ197:HEJ370)</f>
        <v>0</v>
      </c>
      <c r="HEK196" s="8">
        <f t="shared" ref="HEK196" si="5380">SUM(HEK197:HEK370)</f>
        <v>0</v>
      </c>
      <c r="HEL196" s="8">
        <f t="shared" ref="HEL196" si="5381">SUM(HEL197:HEL370)</f>
        <v>0</v>
      </c>
      <c r="HEM196" s="8">
        <f t="shared" ref="HEM196" si="5382">SUM(HEM197:HEM370)</f>
        <v>0</v>
      </c>
      <c r="HEN196" s="8">
        <f t="shared" ref="HEN196:HEO196" si="5383">SUM(HEN197:HEN370)</f>
        <v>0</v>
      </c>
      <c r="HEO196" s="8">
        <f t="shared" si="5383"/>
        <v>0</v>
      </c>
      <c r="HEP196" s="8">
        <f t="shared" ref="HEP196" si="5384">SUM(HEP197:HEP370)</f>
        <v>0</v>
      </c>
      <c r="HEQ196" s="8">
        <f t="shared" ref="HEQ196" si="5385">SUM(HEQ197:HEQ370)</f>
        <v>0</v>
      </c>
      <c r="HER196" s="8">
        <f t="shared" ref="HER196" si="5386">SUM(HER197:HER370)</f>
        <v>0</v>
      </c>
      <c r="HES196" s="8">
        <f t="shared" ref="HES196" si="5387">SUM(HES197:HES370)</f>
        <v>0</v>
      </c>
      <c r="HET196" s="8">
        <f t="shared" ref="HET196" si="5388">SUM(HET197:HET370)</f>
        <v>0</v>
      </c>
      <c r="HEU196" s="8">
        <f t="shared" ref="HEU196" si="5389">SUM(HEU197:HEU370)</f>
        <v>0</v>
      </c>
      <c r="HEV196" s="8">
        <f t="shared" ref="HEV196" si="5390">SUM(HEV197:HEV370)</f>
        <v>0</v>
      </c>
      <c r="HEW196" s="8">
        <f t="shared" ref="HEW196" si="5391">SUM(HEW197:HEW370)</f>
        <v>0</v>
      </c>
      <c r="HEX196" s="8">
        <f t="shared" ref="HEX196" si="5392">SUM(HEX197:HEX370)</f>
        <v>0</v>
      </c>
      <c r="HEY196" s="8">
        <f t="shared" ref="HEY196" si="5393">SUM(HEY197:HEY370)</f>
        <v>0</v>
      </c>
      <c r="HEZ196" s="8">
        <f t="shared" ref="HEZ196" si="5394">SUM(HEZ197:HEZ370)</f>
        <v>0</v>
      </c>
      <c r="HFA196" s="8">
        <f t="shared" ref="HFA196:HFB196" si="5395">SUM(HFA197:HFA370)</f>
        <v>0</v>
      </c>
      <c r="HFB196" s="8">
        <f t="shared" si="5395"/>
        <v>0</v>
      </c>
      <c r="HFC196" s="8">
        <f t="shared" ref="HFC196" si="5396">SUM(HFC197:HFC370)</f>
        <v>0</v>
      </c>
      <c r="HFD196" s="8">
        <f t="shared" ref="HFD196" si="5397">SUM(HFD197:HFD370)</f>
        <v>0</v>
      </c>
      <c r="HFE196" s="8">
        <f t="shared" ref="HFE196" si="5398">SUM(HFE197:HFE370)</f>
        <v>0</v>
      </c>
      <c r="HFF196" s="8">
        <f t="shared" ref="HFF196" si="5399">SUM(HFF197:HFF370)</f>
        <v>0</v>
      </c>
      <c r="HFG196" s="8">
        <f t="shared" ref="HFG196" si="5400">SUM(HFG197:HFG370)</f>
        <v>0</v>
      </c>
      <c r="HFH196" s="8">
        <f t="shared" ref="HFH196" si="5401">SUM(HFH197:HFH370)</f>
        <v>0</v>
      </c>
      <c r="HFI196" s="8">
        <f t="shared" ref="HFI196" si="5402">SUM(HFI197:HFI370)</f>
        <v>0</v>
      </c>
      <c r="HFJ196" s="8">
        <f t="shared" ref="HFJ196" si="5403">SUM(HFJ197:HFJ370)</f>
        <v>0</v>
      </c>
      <c r="HFK196" s="8">
        <f t="shared" ref="HFK196" si="5404">SUM(HFK197:HFK370)</f>
        <v>0</v>
      </c>
      <c r="HFL196" s="8">
        <f t="shared" ref="HFL196" si="5405">SUM(HFL197:HFL370)</f>
        <v>0</v>
      </c>
      <c r="HFM196" s="8">
        <f t="shared" ref="HFM196" si="5406">SUM(HFM197:HFM370)</f>
        <v>0</v>
      </c>
      <c r="HFN196" s="8">
        <f t="shared" ref="HFN196:HFO196" si="5407">SUM(HFN197:HFN370)</f>
        <v>0</v>
      </c>
      <c r="HFO196" s="8">
        <f t="shared" si="5407"/>
        <v>0</v>
      </c>
      <c r="HFP196" s="8">
        <f t="shared" ref="HFP196" si="5408">SUM(HFP197:HFP370)</f>
        <v>0</v>
      </c>
      <c r="HFQ196" s="8">
        <f t="shared" ref="HFQ196" si="5409">SUM(HFQ197:HFQ370)</f>
        <v>0</v>
      </c>
      <c r="HFR196" s="8">
        <f t="shared" ref="HFR196" si="5410">SUM(HFR197:HFR370)</f>
        <v>0</v>
      </c>
      <c r="HFS196" s="8">
        <f t="shared" ref="HFS196" si="5411">SUM(HFS197:HFS370)</f>
        <v>0</v>
      </c>
      <c r="HFT196" s="8">
        <f t="shared" ref="HFT196" si="5412">SUM(HFT197:HFT370)</f>
        <v>0</v>
      </c>
      <c r="HFU196" s="8">
        <f t="shared" ref="HFU196" si="5413">SUM(HFU197:HFU370)</f>
        <v>0</v>
      </c>
      <c r="HFV196" s="8">
        <f t="shared" ref="HFV196" si="5414">SUM(HFV197:HFV370)</f>
        <v>0</v>
      </c>
      <c r="HFW196" s="8">
        <f t="shared" ref="HFW196" si="5415">SUM(HFW197:HFW370)</f>
        <v>0</v>
      </c>
      <c r="HFX196" s="8">
        <f t="shared" ref="HFX196" si="5416">SUM(HFX197:HFX370)</f>
        <v>0</v>
      </c>
      <c r="HFY196" s="8">
        <f t="shared" ref="HFY196" si="5417">SUM(HFY197:HFY370)</f>
        <v>0</v>
      </c>
      <c r="HFZ196" s="8">
        <f t="shared" ref="HFZ196" si="5418">SUM(HFZ197:HFZ370)</f>
        <v>0</v>
      </c>
      <c r="HGA196" s="8">
        <f t="shared" ref="HGA196:HGB196" si="5419">SUM(HGA197:HGA370)</f>
        <v>0</v>
      </c>
      <c r="HGB196" s="8">
        <f t="shared" si="5419"/>
        <v>0</v>
      </c>
      <c r="HGC196" s="8">
        <f t="shared" ref="HGC196" si="5420">SUM(HGC197:HGC370)</f>
        <v>0</v>
      </c>
      <c r="HGD196" s="8">
        <f t="shared" ref="HGD196" si="5421">SUM(HGD197:HGD370)</f>
        <v>0</v>
      </c>
      <c r="HGE196" s="8">
        <f t="shared" ref="HGE196" si="5422">SUM(HGE197:HGE370)</f>
        <v>0</v>
      </c>
      <c r="HGF196" s="8">
        <f t="shared" ref="HGF196" si="5423">SUM(HGF197:HGF370)</f>
        <v>0</v>
      </c>
      <c r="HGG196" s="8">
        <f t="shared" ref="HGG196" si="5424">SUM(HGG197:HGG370)</f>
        <v>0</v>
      </c>
      <c r="HGH196" s="8">
        <f t="shared" ref="HGH196" si="5425">SUM(HGH197:HGH370)</f>
        <v>0</v>
      </c>
      <c r="HGI196" s="8">
        <f t="shared" ref="HGI196" si="5426">SUM(HGI197:HGI370)</f>
        <v>0</v>
      </c>
      <c r="HGJ196" s="8">
        <f t="shared" ref="HGJ196" si="5427">SUM(HGJ197:HGJ370)</f>
        <v>0</v>
      </c>
      <c r="HGK196" s="8">
        <f t="shared" ref="HGK196" si="5428">SUM(HGK197:HGK370)</f>
        <v>0</v>
      </c>
      <c r="HGL196" s="8">
        <f t="shared" ref="HGL196" si="5429">SUM(HGL197:HGL370)</f>
        <v>0</v>
      </c>
      <c r="HGM196" s="8">
        <f t="shared" ref="HGM196" si="5430">SUM(HGM197:HGM370)</f>
        <v>0</v>
      </c>
      <c r="HGN196" s="8">
        <f t="shared" ref="HGN196:HGO196" si="5431">SUM(HGN197:HGN370)</f>
        <v>0</v>
      </c>
      <c r="HGO196" s="8">
        <f t="shared" si="5431"/>
        <v>0</v>
      </c>
      <c r="HGP196" s="8">
        <f t="shared" ref="HGP196" si="5432">SUM(HGP197:HGP370)</f>
        <v>0</v>
      </c>
      <c r="HGQ196" s="8">
        <f t="shared" ref="HGQ196" si="5433">SUM(HGQ197:HGQ370)</f>
        <v>0</v>
      </c>
      <c r="HGR196" s="8">
        <f t="shared" ref="HGR196" si="5434">SUM(HGR197:HGR370)</f>
        <v>0</v>
      </c>
      <c r="HGS196" s="8">
        <f t="shared" ref="HGS196" si="5435">SUM(HGS197:HGS370)</f>
        <v>0</v>
      </c>
      <c r="HGT196" s="8">
        <f t="shared" ref="HGT196" si="5436">SUM(HGT197:HGT370)</f>
        <v>0</v>
      </c>
      <c r="HGU196" s="8">
        <f t="shared" ref="HGU196" si="5437">SUM(HGU197:HGU370)</f>
        <v>0</v>
      </c>
      <c r="HGV196" s="8">
        <f t="shared" ref="HGV196" si="5438">SUM(HGV197:HGV370)</f>
        <v>0</v>
      </c>
      <c r="HGW196" s="8">
        <f t="shared" ref="HGW196" si="5439">SUM(HGW197:HGW370)</f>
        <v>0</v>
      </c>
      <c r="HGX196" s="8">
        <f t="shared" ref="HGX196" si="5440">SUM(HGX197:HGX370)</f>
        <v>0</v>
      </c>
      <c r="HGY196" s="8">
        <f t="shared" ref="HGY196" si="5441">SUM(HGY197:HGY370)</f>
        <v>0</v>
      </c>
      <c r="HGZ196" s="8">
        <f t="shared" ref="HGZ196" si="5442">SUM(HGZ197:HGZ370)</f>
        <v>0</v>
      </c>
      <c r="HHA196" s="8">
        <f t="shared" ref="HHA196:HHB196" si="5443">SUM(HHA197:HHA370)</f>
        <v>0</v>
      </c>
      <c r="HHB196" s="8">
        <f t="shared" si="5443"/>
        <v>0</v>
      </c>
      <c r="HHC196" s="8">
        <f t="shared" ref="HHC196" si="5444">SUM(HHC197:HHC370)</f>
        <v>0</v>
      </c>
      <c r="HHD196" s="8">
        <f t="shared" ref="HHD196" si="5445">SUM(HHD197:HHD370)</f>
        <v>0</v>
      </c>
      <c r="HHE196" s="8">
        <f t="shared" ref="HHE196" si="5446">SUM(HHE197:HHE370)</f>
        <v>0</v>
      </c>
      <c r="HHF196" s="8">
        <f t="shared" ref="HHF196" si="5447">SUM(HHF197:HHF370)</f>
        <v>0</v>
      </c>
      <c r="HHG196" s="8">
        <f t="shared" ref="HHG196" si="5448">SUM(HHG197:HHG370)</f>
        <v>0</v>
      </c>
      <c r="HHH196" s="8">
        <f t="shared" ref="HHH196" si="5449">SUM(HHH197:HHH370)</f>
        <v>0</v>
      </c>
      <c r="HHI196" s="8">
        <f t="shared" ref="HHI196" si="5450">SUM(HHI197:HHI370)</f>
        <v>0</v>
      </c>
      <c r="HHJ196" s="8">
        <f t="shared" ref="HHJ196" si="5451">SUM(HHJ197:HHJ370)</f>
        <v>0</v>
      </c>
      <c r="HHK196" s="8">
        <f t="shared" ref="HHK196" si="5452">SUM(HHK197:HHK370)</f>
        <v>0</v>
      </c>
      <c r="HHL196" s="8">
        <f t="shared" ref="HHL196" si="5453">SUM(HHL197:HHL370)</f>
        <v>0</v>
      </c>
      <c r="HHM196" s="8">
        <f t="shared" ref="HHM196" si="5454">SUM(HHM197:HHM370)</f>
        <v>0</v>
      </c>
      <c r="HHN196" s="8">
        <f t="shared" ref="HHN196:HHO196" si="5455">SUM(HHN197:HHN370)</f>
        <v>0</v>
      </c>
      <c r="HHO196" s="8">
        <f t="shared" si="5455"/>
        <v>0</v>
      </c>
      <c r="HHP196" s="8">
        <f t="shared" ref="HHP196" si="5456">SUM(HHP197:HHP370)</f>
        <v>0</v>
      </c>
      <c r="HHQ196" s="8">
        <f t="shared" ref="HHQ196" si="5457">SUM(HHQ197:HHQ370)</f>
        <v>0</v>
      </c>
      <c r="HHR196" s="8">
        <f t="shared" ref="HHR196" si="5458">SUM(HHR197:HHR370)</f>
        <v>0</v>
      </c>
      <c r="HHS196" s="8">
        <f t="shared" ref="HHS196" si="5459">SUM(HHS197:HHS370)</f>
        <v>0</v>
      </c>
      <c r="HHT196" s="8">
        <f t="shared" ref="HHT196" si="5460">SUM(HHT197:HHT370)</f>
        <v>0</v>
      </c>
      <c r="HHU196" s="8">
        <f t="shared" ref="HHU196" si="5461">SUM(HHU197:HHU370)</f>
        <v>0</v>
      </c>
      <c r="HHV196" s="8">
        <f t="shared" ref="HHV196" si="5462">SUM(HHV197:HHV370)</f>
        <v>0</v>
      </c>
      <c r="HHW196" s="8">
        <f t="shared" ref="HHW196" si="5463">SUM(HHW197:HHW370)</f>
        <v>0</v>
      </c>
      <c r="HHX196" s="8">
        <f t="shared" ref="HHX196" si="5464">SUM(HHX197:HHX370)</f>
        <v>0</v>
      </c>
      <c r="HHY196" s="8">
        <f t="shared" ref="HHY196" si="5465">SUM(HHY197:HHY370)</f>
        <v>0</v>
      </c>
      <c r="HHZ196" s="8">
        <f t="shared" ref="HHZ196" si="5466">SUM(HHZ197:HHZ370)</f>
        <v>0</v>
      </c>
      <c r="HIA196" s="8">
        <f t="shared" ref="HIA196:HIB196" si="5467">SUM(HIA197:HIA370)</f>
        <v>0</v>
      </c>
      <c r="HIB196" s="8">
        <f t="shared" si="5467"/>
        <v>0</v>
      </c>
      <c r="HIC196" s="8">
        <f t="shared" ref="HIC196" si="5468">SUM(HIC197:HIC370)</f>
        <v>0</v>
      </c>
      <c r="HID196" s="8">
        <f t="shared" ref="HID196" si="5469">SUM(HID197:HID370)</f>
        <v>0</v>
      </c>
      <c r="HIE196" s="8">
        <f t="shared" ref="HIE196" si="5470">SUM(HIE197:HIE370)</f>
        <v>0</v>
      </c>
      <c r="HIF196" s="8">
        <f t="shared" ref="HIF196" si="5471">SUM(HIF197:HIF370)</f>
        <v>0</v>
      </c>
      <c r="HIG196" s="8">
        <f t="shared" ref="HIG196" si="5472">SUM(HIG197:HIG370)</f>
        <v>0</v>
      </c>
      <c r="HIH196" s="8">
        <f t="shared" ref="HIH196" si="5473">SUM(HIH197:HIH370)</f>
        <v>0</v>
      </c>
      <c r="HII196" s="8">
        <f t="shared" ref="HII196" si="5474">SUM(HII197:HII370)</f>
        <v>0</v>
      </c>
      <c r="HIJ196" s="8">
        <f t="shared" ref="HIJ196" si="5475">SUM(HIJ197:HIJ370)</f>
        <v>0</v>
      </c>
      <c r="HIK196" s="8">
        <f t="shared" ref="HIK196" si="5476">SUM(HIK197:HIK370)</f>
        <v>0</v>
      </c>
      <c r="HIL196" s="8">
        <f t="shared" ref="HIL196" si="5477">SUM(HIL197:HIL370)</f>
        <v>0</v>
      </c>
      <c r="HIM196" s="8">
        <f t="shared" ref="HIM196" si="5478">SUM(HIM197:HIM370)</f>
        <v>0</v>
      </c>
      <c r="HIN196" s="8">
        <f t="shared" ref="HIN196:HIO196" si="5479">SUM(HIN197:HIN370)</f>
        <v>0</v>
      </c>
      <c r="HIO196" s="8">
        <f t="shared" si="5479"/>
        <v>0</v>
      </c>
      <c r="HIP196" s="8">
        <f t="shared" ref="HIP196" si="5480">SUM(HIP197:HIP370)</f>
        <v>0</v>
      </c>
      <c r="HIQ196" s="8">
        <f t="shared" ref="HIQ196" si="5481">SUM(HIQ197:HIQ370)</f>
        <v>0</v>
      </c>
      <c r="HIR196" s="8">
        <f t="shared" ref="HIR196" si="5482">SUM(HIR197:HIR370)</f>
        <v>0</v>
      </c>
      <c r="HIS196" s="8">
        <f t="shared" ref="HIS196" si="5483">SUM(HIS197:HIS370)</f>
        <v>0</v>
      </c>
      <c r="HIT196" s="8">
        <f t="shared" ref="HIT196" si="5484">SUM(HIT197:HIT370)</f>
        <v>0</v>
      </c>
      <c r="HIU196" s="8">
        <f t="shared" ref="HIU196" si="5485">SUM(HIU197:HIU370)</f>
        <v>0</v>
      </c>
      <c r="HIV196" s="8">
        <f t="shared" ref="HIV196" si="5486">SUM(HIV197:HIV370)</f>
        <v>0</v>
      </c>
      <c r="HIW196" s="8">
        <f t="shared" ref="HIW196" si="5487">SUM(HIW197:HIW370)</f>
        <v>0</v>
      </c>
      <c r="HIX196" s="8">
        <f t="shared" ref="HIX196" si="5488">SUM(HIX197:HIX370)</f>
        <v>0</v>
      </c>
      <c r="HIY196" s="8">
        <f t="shared" ref="HIY196" si="5489">SUM(HIY197:HIY370)</f>
        <v>0</v>
      </c>
      <c r="HIZ196" s="8">
        <f t="shared" ref="HIZ196" si="5490">SUM(HIZ197:HIZ370)</f>
        <v>0</v>
      </c>
      <c r="HJA196" s="8">
        <f t="shared" ref="HJA196:HJB196" si="5491">SUM(HJA197:HJA370)</f>
        <v>0</v>
      </c>
      <c r="HJB196" s="8">
        <f t="shared" si="5491"/>
        <v>0</v>
      </c>
      <c r="HJC196" s="8">
        <f t="shared" ref="HJC196" si="5492">SUM(HJC197:HJC370)</f>
        <v>0</v>
      </c>
      <c r="HJD196" s="8">
        <f t="shared" ref="HJD196" si="5493">SUM(HJD197:HJD370)</f>
        <v>0</v>
      </c>
      <c r="HJE196" s="8">
        <f t="shared" ref="HJE196" si="5494">SUM(HJE197:HJE370)</f>
        <v>0</v>
      </c>
      <c r="HJF196" s="8">
        <f t="shared" ref="HJF196" si="5495">SUM(HJF197:HJF370)</f>
        <v>0</v>
      </c>
      <c r="HJG196" s="8">
        <f t="shared" ref="HJG196" si="5496">SUM(HJG197:HJG370)</f>
        <v>0</v>
      </c>
      <c r="HJH196" s="8">
        <f t="shared" ref="HJH196" si="5497">SUM(HJH197:HJH370)</f>
        <v>0</v>
      </c>
      <c r="HJI196" s="8">
        <f t="shared" ref="HJI196" si="5498">SUM(HJI197:HJI370)</f>
        <v>0</v>
      </c>
      <c r="HJJ196" s="8">
        <f t="shared" ref="HJJ196" si="5499">SUM(HJJ197:HJJ370)</f>
        <v>0</v>
      </c>
      <c r="HJK196" s="8">
        <f t="shared" ref="HJK196" si="5500">SUM(HJK197:HJK370)</f>
        <v>0</v>
      </c>
      <c r="HJL196" s="8">
        <f t="shared" ref="HJL196" si="5501">SUM(HJL197:HJL370)</f>
        <v>0</v>
      </c>
      <c r="HJM196" s="8">
        <f t="shared" ref="HJM196" si="5502">SUM(HJM197:HJM370)</f>
        <v>0</v>
      </c>
      <c r="HJN196" s="8">
        <f t="shared" ref="HJN196:HJO196" si="5503">SUM(HJN197:HJN370)</f>
        <v>0</v>
      </c>
      <c r="HJO196" s="8">
        <f t="shared" si="5503"/>
        <v>0</v>
      </c>
      <c r="HJP196" s="8">
        <f t="shared" ref="HJP196" si="5504">SUM(HJP197:HJP370)</f>
        <v>0</v>
      </c>
      <c r="HJQ196" s="8">
        <f t="shared" ref="HJQ196" si="5505">SUM(HJQ197:HJQ370)</f>
        <v>0</v>
      </c>
      <c r="HJR196" s="8">
        <f t="shared" ref="HJR196" si="5506">SUM(HJR197:HJR370)</f>
        <v>0</v>
      </c>
      <c r="HJS196" s="8">
        <f t="shared" ref="HJS196" si="5507">SUM(HJS197:HJS370)</f>
        <v>0</v>
      </c>
      <c r="HJT196" s="8">
        <f t="shared" ref="HJT196" si="5508">SUM(HJT197:HJT370)</f>
        <v>0</v>
      </c>
      <c r="HJU196" s="8">
        <f t="shared" ref="HJU196" si="5509">SUM(HJU197:HJU370)</f>
        <v>0</v>
      </c>
      <c r="HJV196" s="8">
        <f t="shared" ref="HJV196" si="5510">SUM(HJV197:HJV370)</f>
        <v>0</v>
      </c>
      <c r="HJW196" s="8">
        <f t="shared" ref="HJW196" si="5511">SUM(HJW197:HJW370)</f>
        <v>0</v>
      </c>
      <c r="HJX196" s="8">
        <f t="shared" ref="HJX196" si="5512">SUM(HJX197:HJX370)</f>
        <v>0</v>
      </c>
      <c r="HJY196" s="8">
        <f t="shared" ref="HJY196" si="5513">SUM(HJY197:HJY370)</f>
        <v>0</v>
      </c>
      <c r="HJZ196" s="8">
        <f t="shared" ref="HJZ196" si="5514">SUM(HJZ197:HJZ370)</f>
        <v>0</v>
      </c>
      <c r="HKA196" s="8">
        <f t="shared" ref="HKA196:HKB196" si="5515">SUM(HKA197:HKA370)</f>
        <v>0</v>
      </c>
      <c r="HKB196" s="8">
        <f t="shared" si="5515"/>
        <v>0</v>
      </c>
      <c r="HKC196" s="8">
        <f t="shared" ref="HKC196" si="5516">SUM(HKC197:HKC370)</f>
        <v>0</v>
      </c>
      <c r="HKD196" s="8">
        <f t="shared" ref="HKD196" si="5517">SUM(HKD197:HKD370)</f>
        <v>0</v>
      </c>
      <c r="HKE196" s="8">
        <f t="shared" ref="HKE196" si="5518">SUM(HKE197:HKE370)</f>
        <v>0</v>
      </c>
      <c r="HKF196" s="8">
        <f t="shared" ref="HKF196" si="5519">SUM(HKF197:HKF370)</f>
        <v>0</v>
      </c>
      <c r="HKG196" s="8">
        <f t="shared" ref="HKG196" si="5520">SUM(HKG197:HKG370)</f>
        <v>0</v>
      </c>
      <c r="HKH196" s="8">
        <f t="shared" ref="HKH196" si="5521">SUM(HKH197:HKH370)</f>
        <v>0</v>
      </c>
      <c r="HKI196" s="8">
        <f t="shared" ref="HKI196" si="5522">SUM(HKI197:HKI370)</f>
        <v>0</v>
      </c>
      <c r="HKJ196" s="8">
        <f t="shared" ref="HKJ196" si="5523">SUM(HKJ197:HKJ370)</f>
        <v>0</v>
      </c>
      <c r="HKK196" s="8">
        <f t="shared" ref="HKK196" si="5524">SUM(HKK197:HKK370)</f>
        <v>0</v>
      </c>
      <c r="HKL196" s="8">
        <f t="shared" ref="HKL196" si="5525">SUM(HKL197:HKL370)</f>
        <v>0</v>
      </c>
      <c r="HKM196" s="8">
        <f t="shared" ref="HKM196" si="5526">SUM(HKM197:HKM370)</f>
        <v>0</v>
      </c>
      <c r="HKN196" s="8">
        <f t="shared" ref="HKN196:HKO196" si="5527">SUM(HKN197:HKN370)</f>
        <v>0</v>
      </c>
      <c r="HKO196" s="8">
        <f t="shared" si="5527"/>
        <v>0</v>
      </c>
      <c r="HKP196" s="8">
        <f t="shared" ref="HKP196" si="5528">SUM(HKP197:HKP370)</f>
        <v>0</v>
      </c>
      <c r="HKQ196" s="8">
        <f t="shared" ref="HKQ196" si="5529">SUM(HKQ197:HKQ370)</f>
        <v>0</v>
      </c>
      <c r="HKR196" s="8">
        <f t="shared" ref="HKR196" si="5530">SUM(HKR197:HKR370)</f>
        <v>0</v>
      </c>
      <c r="HKS196" s="8">
        <f t="shared" ref="HKS196" si="5531">SUM(HKS197:HKS370)</f>
        <v>0</v>
      </c>
      <c r="HKT196" s="8">
        <f t="shared" ref="HKT196" si="5532">SUM(HKT197:HKT370)</f>
        <v>0</v>
      </c>
      <c r="HKU196" s="8">
        <f t="shared" ref="HKU196" si="5533">SUM(HKU197:HKU370)</f>
        <v>0</v>
      </c>
      <c r="HKV196" s="8">
        <f t="shared" ref="HKV196" si="5534">SUM(HKV197:HKV370)</f>
        <v>0</v>
      </c>
      <c r="HKW196" s="8">
        <f t="shared" ref="HKW196" si="5535">SUM(HKW197:HKW370)</f>
        <v>0</v>
      </c>
      <c r="HKX196" s="8">
        <f t="shared" ref="HKX196" si="5536">SUM(HKX197:HKX370)</f>
        <v>0</v>
      </c>
      <c r="HKY196" s="8">
        <f t="shared" ref="HKY196" si="5537">SUM(HKY197:HKY370)</f>
        <v>0</v>
      </c>
      <c r="HKZ196" s="8">
        <f t="shared" ref="HKZ196" si="5538">SUM(HKZ197:HKZ370)</f>
        <v>0</v>
      </c>
      <c r="HLA196" s="8">
        <f t="shared" ref="HLA196:HLB196" si="5539">SUM(HLA197:HLA370)</f>
        <v>0</v>
      </c>
      <c r="HLB196" s="8">
        <f t="shared" si="5539"/>
        <v>0</v>
      </c>
      <c r="HLC196" s="8">
        <f t="shared" ref="HLC196" si="5540">SUM(HLC197:HLC370)</f>
        <v>0</v>
      </c>
      <c r="HLD196" s="8">
        <f t="shared" ref="HLD196" si="5541">SUM(HLD197:HLD370)</f>
        <v>0</v>
      </c>
      <c r="HLE196" s="8">
        <f t="shared" ref="HLE196" si="5542">SUM(HLE197:HLE370)</f>
        <v>0</v>
      </c>
      <c r="HLF196" s="8">
        <f t="shared" ref="HLF196" si="5543">SUM(HLF197:HLF370)</f>
        <v>0</v>
      </c>
      <c r="HLG196" s="8">
        <f t="shared" ref="HLG196" si="5544">SUM(HLG197:HLG370)</f>
        <v>0</v>
      </c>
      <c r="HLH196" s="8">
        <f t="shared" ref="HLH196" si="5545">SUM(HLH197:HLH370)</f>
        <v>0</v>
      </c>
      <c r="HLI196" s="8">
        <f t="shared" ref="HLI196" si="5546">SUM(HLI197:HLI370)</f>
        <v>0</v>
      </c>
      <c r="HLJ196" s="8">
        <f t="shared" ref="HLJ196" si="5547">SUM(HLJ197:HLJ370)</f>
        <v>0</v>
      </c>
      <c r="HLK196" s="8">
        <f t="shared" ref="HLK196" si="5548">SUM(HLK197:HLK370)</f>
        <v>0</v>
      </c>
      <c r="HLL196" s="8">
        <f t="shared" ref="HLL196" si="5549">SUM(HLL197:HLL370)</f>
        <v>0</v>
      </c>
      <c r="HLM196" s="8">
        <f t="shared" ref="HLM196" si="5550">SUM(HLM197:HLM370)</f>
        <v>0</v>
      </c>
      <c r="HLN196" s="8">
        <f t="shared" ref="HLN196:HLO196" si="5551">SUM(HLN197:HLN370)</f>
        <v>0</v>
      </c>
      <c r="HLO196" s="8">
        <f t="shared" si="5551"/>
        <v>0</v>
      </c>
      <c r="HLP196" s="8">
        <f t="shared" ref="HLP196" si="5552">SUM(HLP197:HLP370)</f>
        <v>0</v>
      </c>
      <c r="HLQ196" s="8">
        <f t="shared" ref="HLQ196" si="5553">SUM(HLQ197:HLQ370)</f>
        <v>0</v>
      </c>
      <c r="HLR196" s="8">
        <f t="shared" ref="HLR196" si="5554">SUM(HLR197:HLR370)</f>
        <v>0</v>
      </c>
      <c r="HLS196" s="8">
        <f t="shared" ref="HLS196" si="5555">SUM(HLS197:HLS370)</f>
        <v>0</v>
      </c>
      <c r="HLT196" s="8">
        <f t="shared" ref="HLT196" si="5556">SUM(HLT197:HLT370)</f>
        <v>0</v>
      </c>
      <c r="HLU196" s="8">
        <f t="shared" ref="HLU196" si="5557">SUM(HLU197:HLU370)</f>
        <v>0</v>
      </c>
      <c r="HLV196" s="8">
        <f t="shared" ref="HLV196" si="5558">SUM(HLV197:HLV370)</f>
        <v>0</v>
      </c>
      <c r="HLW196" s="8">
        <f t="shared" ref="HLW196" si="5559">SUM(HLW197:HLW370)</f>
        <v>0</v>
      </c>
      <c r="HLX196" s="8">
        <f t="shared" ref="HLX196" si="5560">SUM(HLX197:HLX370)</f>
        <v>0</v>
      </c>
      <c r="HLY196" s="8">
        <f t="shared" ref="HLY196" si="5561">SUM(HLY197:HLY370)</f>
        <v>0</v>
      </c>
      <c r="HLZ196" s="8">
        <f t="shared" ref="HLZ196" si="5562">SUM(HLZ197:HLZ370)</f>
        <v>0</v>
      </c>
      <c r="HMA196" s="8">
        <f t="shared" ref="HMA196:HMB196" si="5563">SUM(HMA197:HMA370)</f>
        <v>0</v>
      </c>
      <c r="HMB196" s="8">
        <f t="shared" si="5563"/>
        <v>0</v>
      </c>
      <c r="HMC196" s="8">
        <f t="shared" ref="HMC196" si="5564">SUM(HMC197:HMC370)</f>
        <v>0</v>
      </c>
      <c r="HMD196" s="8">
        <f t="shared" ref="HMD196" si="5565">SUM(HMD197:HMD370)</f>
        <v>0</v>
      </c>
      <c r="HME196" s="8">
        <f t="shared" ref="HME196" si="5566">SUM(HME197:HME370)</f>
        <v>0</v>
      </c>
      <c r="HMF196" s="8">
        <f t="shared" ref="HMF196" si="5567">SUM(HMF197:HMF370)</f>
        <v>0</v>
      </c>
      <c r="HMG196" s="8">
        <f t="shared" ref="HMG196" si="5568">SUM(HMG197:HMG370)</f>
        <v>0</v>
      </c>
      <c r="HMH196" s="8">
        <f t="shared" ref="HMH196" si="5569">SUM(HMH197:HMH370)</f>
        <v>0</v>
      </c>
      <c r="HMI196" s="8">
        <f t="shared" ref="HMI196" si="5570">SUM(HMI197:HMI370)</f>
        <v>0</v>
      </c>
      <c r="HMJ196" s="8">
        <f t="shared" ref="HMJ196" si="5571">SUM(HMJ197:HMJ370)</f>
        <v>0</v>
      </c>
      <c r="HMK196" s="8">
        <f t="shared" ref="HMK196" si="5572">SUM(HMK197:HMK370)</f>
        <v>0</v>
      </c>
      <c r="HML196" s="8">
        <f t="shared" ref="HML196" si="5573">SUM(HML197:HML370)</f>
        <v>0</v>
      </c>
      <c r="HMM196" s="8">
        <f t="shared" ref="HMM196" si="5574">SUM(HMM197:HMM370)</f>
        <v>0</v>
      </c>
      <c r="HMN196" s="8">
        <f t="shared" ref="HMN196:HMO196" si="5575">SUM(HMN197:HMN370)</f>
        <v>0</v>
      </c>
      <c r="HMO196" s="8">
        <f t="shared" si="5575"/>
        <v>0</v>
      </c>
      <c r="HMP196" s="8">
        <f t="shared" ref="HMP196" si="5576">SUM(HMP197:HMP370)</f>
        <v>0</v>
      </c>
      <c r="HMQ196" s="8">
        <f t="shared" ref="HMQ196" si="5577">SUM(HMQ197:HMQ370)</f>
        <v>0</v>
      </c>
      <c r="HMR196" s="8">
        <f t="shared" ref="HMR196" si="5578">SUM(HMR197:HMR370)</f>
        <v>0</v>
      </c>
      <c r="HMS196" s="8">
        <f t="shared" ref="HMS196" si="5579">SUM(HMS197:HMS370)</f>
        <v>0</v>
      </c>
      <c r="HMT196" s="8">
        <f t="shared" ref="HMT196" si="5580">SUM(HMT197:HMT370)</f>
        <v>0</v>
      </c>
      <c r="HMU196" s="8">
        <f t="shared" ref="HMU196" si="5581">SUM(HMU197:HMU370)</f>
        <v>0</v>
      </c>
      <c r="HMV196" s="8">
        <f t="shared" ref="HMV196" si="5582">SUM(HMV197:HMV370)</f>
        <v>0</v>
      </c>
      <c r="HMW196" s="8">
        <f t="shared" ref="HMW196" si="5583">SUM(HMW197:HMW370)</f>
        <v>0</v>
      </c>
      <c r="HMX196" s="8">
        <f t="shared" ref="HMX196" si="5584">SUM(HMX197:HMX370)</f>
        <v>0</v>
      </c>
      <c r="HMY196" s="8">
        <f t="shared" ref="HMY196" si="5585">SUM(HMY197:HMY370)</f>
        <v>0</v>
      </c>
      <c r="HMZ196" s="8">
        <f t="shared" ref="HMZ196" si="5586">SUM(HMZ197:HMZ370)</f>
        <v>0</v>
      </c>
      <c r="HNA196" s="8">
        <f t="shared" ref="HNA196:HNB196" si="5587">SUM(HNA197:HNA370)</f>
        <v>0</v>
      </c>
      <c r="HNB196" s="8">
        <f t="shared" si="5587"/>
        <v>0</v>
      </c>
      <c r="HNC196" s="8">
        <f t="shared" ref="HNC196" si="5588">SUM(HNC197:HNC370)</f>
        <v>0</v>
      </c>
      <c r="HND196" s="8">
        <f t="shared" ref="HND196" si="5589">SUM(HND197:HND370)</f>
        <v>0</v>
      </c>
      <c r="HNE196" s="8">
        <f t="shared" ref="HNE196" si="5590">SUM(HNE197:HNE370)</f>
        <v>0</v>
      </c>
      <c r="HNF196" s="8">
        <f t="shared" ref="HNF196" si="5591">SUM(HNF197:HNF370)</f>
        <v>0</v>
      </c>
      <c r="HNG196" s="8">
        <f t="shared" ref="HNG196" si="5592">SUM(HNG197:HNG370)</f>
        <v>0</v>
      </c>
      <c r="HNH196" s="8">
        <f t="shared" ref="HNH196" si="5593">SUM(HNH197:HNH370)</f>
        <v>0</v>
      </c>
      <c r="HNI196" s="8">
        <f t="shared" ref="HNI196" si="5594">SUM(HNI197:HNI370)</f>
        <v>0</v>
      </c>
      <c r="HNJ196" s="8">
        <f t="shared" ref="HNJ196" si="5595">SUM(HNJ197:HNJ370)</f>
        <v>0</v>
      </c>
      <c r="HNK196" s="8">
        <f t="shared" ref="HNK196" si="5596">SUM(HNK197:HNK370)</f>
        <v>0</v>
      </c>
      <c r="HNL196" s="8">
        <f t="shared" ref="HNL196" si="5597">SUM(HNL197:HNL370)</f>
        <v>0</v>
      </c>
      <c r="HNM196" s="8">
        <f t="shared" ref="HNM196" si="5598">SUM(HNM197:HNM370)</f>
        <v>0</v>
      </c>
      <c r="HNN196" s="8">
        <f t="shared" ref="HNN196:HNO196" si="5599">SUM(HNN197:HNN370)</f>
        <v>0</v>
      </c>
      <c r="HNO196" s="8">
        <f t="shared" si="5599"/>
        <v>0</v>
      </c>
      <c r="HNP196" s="8">
        <f t="shared" ref="HNP196" si="5600">SUM(HNP197:HNP370)</f>
        <v>0</v>
      </c>
      <c r="HNQ196" s="8">
        <f t="shared" ref="HNQ196" si="5601">SUM(HNQ197:HNQ370)</f>
        <v>0</v>
      </c>
      <c r="HNR196" s="8">
        <f t="shared" ref="HNR196" si="5602">SUM(HNR197:HNR370)</f>
        <v>0</v>
      </c>
      <c r="HNS196" s="8">
        <f t="shared" ref="HNS196" si="5603">SUM(HNS197:HNS370)</f>
        <v>0</v>
      </c>
      <c r="HNT196" s="8">
        <f t="shared" ref="HNT196" si="5604">SUM(HNT197:HNT370)</f>
        <v>0</v>
      </c>
      <c r="HNU196" s="8">
        <f t="shared" ref="HNU196" si="5605">SUM(HNU197:HNU370)</f>
        <v>0</v>
      </c>
      <c r="HNV196" s="8">
        <f t="shared" ref="HNV196" si="5606">SUM(HNV197:HNV370)</f>
        <v>0</v>
      </c>
      <c r="HNW196" s="8">
        <f t="shared" ref="HNW196" si="5607">SUM(HNW197:HNW370)</f>
        <v>0</v>
      </c>
      <c r="HNX196" s="8">
        <f t="shared" ref="HNX196" si="5608">SUM(HNX197:HNX370)</f>
        <v>0</v>
      </c>
      <c r="HNY196" s="8">
        <f t="shared" ref="HNY196" si="5609">SUM(HNY197:HNY370)</f>
        <v>0</v>
      </c>
      <c r="HNZ196" s="8">
        <f t="shared" ref="HNZ196" si="5610">SUM(HNZ197:HNZ370)</f>
        <v>0</v>
      </c>
      <c r="HOA196" s="8">
        <f t="shared" ref="HOA196:HOB196" si="5611">SUM(HOA197:HOA370)</f>
        <v>0</v>
      </c>
      <c r="HOB196" s="8">
        <f t="shared" si="5611"/>
        <v>0</v>
      </c>
      <c r="HOC196" s="8">
        <f t="shared" ref="HOC196" si="5612">SUM(HOC197:HOC370)</f>
        <v>0</v>
      </c>
      <c r="HOD196" s="8">
        <f t="shared" ref="HOD196" si="5613">SUM(HOD197:HOD370)</f>
        <v>0</v>
      </c>
      <c r="HOE196" s="8">
        <f t="shared" ref="HOE196" si="5614">SUM(HOE197:HOE370)</f>
        <v>0</v>
      </c>
      <c r="HOF196" s="8">
        <f t="shared" ref="HOF196" si="5615">SUM(HOF197:HOF370)</f>
        <v>0</v>
      </c>
      <c r="HOG196" s="8">
        <f t="shared" ref="HOG196" si="5616">SUM(HOG197:HOG370)</f>
        <v>0</v>
      </c>
      <c r="HOH196" s="8">
        <f t="shared" ref="HOH196" si="5617">SUM(HOH197:HOH370)</f>
        <v>0</v>
      </c>
      <c r="HOI196" s="8">
        <f t="shared" ref="HOI196" si="5618">SUM(HOI197:HOI370)</f>
        <v>0</v>
      </c>
      <c r="HOJ196" s="8">
        <f t="shared" ref="HOJ196" si="5619">SUM(HOJ197:HOJ370)</f>
        <v>0</v>
      </c>
      <c r="HOK196" s="8">
        <f t="shared" ref="HOK196" si="5620">SUM(HOK197:HOK370)</f>
        <v>0</v>
      </c>
      <c r="HOL196" s="8">
        <f t="shared" ref="HOL196" si="5621">SUM(HOL197:HOL370)</f>
        <v>0</v>
      </c>
      <c r="HOM196" s="8">
        <f t="shared" ref="HOM196" si="5622">SUM(HOM197:HOM370)</f>
        <v>0</v>
      </c>
      <c r="HON196" s="8">
        <f t="shared" ref="HON196:HOO196" si="5623">SUM(HON197:HON370)</f>
        <v>0</v>
      </c>
      <c r="HOO196" s="8">
        <f t="shared" si="5623"/>
        <v>0</v>
      </c>
      <c r="HOP196" s="8">
        <f t="shared" ref="HOP196" si="5624">SUM(HOP197:HOP370)</f>
        <v>0</v>
      </c>
      <c r="HOQ196" s="8">
        <f t="shared" ref="HOQ196" si="5625">SUM(HOQ197:HOQ370)</f>
        <v>0</v>
      </c>
      <c r="HOR196" s="8">
        <f t="shared" ref="HOR196" si="5626">SUM(HOR197:HOR370)</f>
        <v>0</v>
      </c>
      <c r="HOS196" s="8">
        <f t="shared" ref="HOS196" si="5627">SUM(HOS197:HOS370)</f>
        <v>0</v>
      </c>
      <c r="HOT196" s="8">
        <f t="shared" ref="HOT196" si="5628">SUM(HOT197:HOT370)</f>
        <v>0</v>
      </c>
      <c r="HOU196" s="8">
        <f t="shared" ref="HOU196" si="5629">SUM(HOU197:HOU370)</f>
        <v>0</v>
      </c>
      <c r="HOV196" s="8">
        <f t="shared" ref="HOV196" si="5630">SUM(HOV197:HOV370)</f>
        <v>0</v>
      </c>
      <c r="HOW196" s="8">
        <f t="shared" ref="HOW196" si="5631">SUM(HOW197:HOW370)</f>
        <v>0</v>
      </c>
      <c r="HOX196" s="8">
        <f t="shared" ref="HOX196" si="5632">SUM(HOX197:HOX370)</f>
        <v>0</v>
      </c>
      <c r="HOY196" s="8">
        <f t="shared" ref="HOY196" si="5633">SUM(HOY197:HOY370)</f>
        <v>0</v>
      </c>
      <c r="HOZ196" s="8">
        <f t="shared" ref="HOZ196" si="5634">SUM(HOZ197:HOZ370)</f>
        <v>0</v>
      </c>
      <c r="HPA196" s="8">
        <f t="shared" ref="HPA196:HPB196" si="5635">SUM(HPA197:HPA370)</f>
        <v>0</v>
      </c>
      <c r="HPB196" s="8">
        <f t="shared" si="5635"/>
        <v>0</v>
      </c>
      <c r="HPC196" s="8">
        <f t="shared" ref="HPC196" si="5636">SUM(HPC197:HPC370)</f>
        <v>0</v>
      </c>
      <c r="HPD196" s="8">
        <f t="shared" ref="HPD196" si="5637">SUM(HPD197:HPD370)</f>
        <v>0</v>
      </c>
      <c r="HPE196" s="8">
        <f t="shared" ref="HPE196" si="5638">SUM(HPE197:HPE370)</f>
        <v>0</v>
      </c>
      <c r="HPF196" s="8">
        <f t="shared" ref="HPF196" si="5639">SUM(HPF197:HPF370)</f>
        <v>0</v>
      </c>
      <c r="HPG196" s="8">
        <f t="shared" ref="HPG196" si="5640">SUM(HPG197:HPG370)</f>
        <v>0</v>
      </c>
      <c r="HPH196" s="8">
        <f t="shared" ref="HPH196" si="5641">SUM(HPH197:HPH370)</f>
        <v>0</v>
      </c>
      <c r="HPI196" s="8">
        <f t="shared" ref="HPI196" si="5642">SUM(HPI197:HPI370)</f>
        <v>0</v>
      </c>
      <c r="HPJ196" s="8">
        <f t="shared" ref="HPJ196" si="5643">SUM(HPJ197:HPJ370)</f>
        <v>0</v>
      </c>
      <c r="HPK196" s="8">
        <f t="shared" ref="HPK196" si="5644">SUM(HPK197:HPK370)</f>
        <v>0</v>
      </c>
      <c r="HPL196" s="8">
        <f t="shared" ref="HPL196" si="5645">SUM(HPL197:HPL370)</f>
        <v>0</v>
      </c>
      <c r="HPM196" s="8">
        <f t="shared" ref="HPM196" si="5646">SUM(HPM197:HPM370)</f>
        <v>0</v>
      </c>
      <c r="HPN196" s="8">
        <f t="shared" ref="HPN196:HPO196" si="5647">SUM(HPN197:HPN370)</f>
        <v>0</v>
      </c>
      <c r="HPO196" s="8">
        <f t="shared" si="5647"/>
        <v>0</v>
      </c>
      <c r="HPP196" s="8">
        <f t="shared" ref="HPP196" si="5648">SUM(HPP197:HPP370)</f>
        <v>0</v>
      </c>
      <c r="HPQ196" s="8">
        <f t="shared" ref="HPQ196" si="5649">SUM(HPQ197:HPQ370)</f>
        <v>0</v>
      </c>
      <c r="HPR196" s="8">
        <f t="shared" ref="HPR196" si="5650">SUM(HPR197:HPR370)</f>
        <v>0</v>
      </c>
      <c r="HPS196" s="8">
        <f t="shared" ref="HPS196" si="5651">SUM(HPS197:HPS370)</f>
        <v>0</v>
      </c>
      <c r="HPT196" s="8">
        <f t="shared" ref="HPT196" si="5652">SUM(HPT197:HPT370)</f>
        <v>0</v>
      </c>
      <c r="HPU196" s="8">
        <f t="shared" ref="HPU196" si="5653">SUM(HPU197:HPU370)</f>
        <v>0</v>
      </c>
      <c r="HPV196" s="8">
        <f t="shared" ref="HPV196" si="5654">SUM(HPV197:HPV370)</f>
        <v>0</v>
      </c>
      <c r="HPW196" s="8">
        <f t="shared" ref="HPW196" si="5655">SUM(HPW197:HPW370)</f>
        <v>0</v>
      </c>
      <c r="HPX196" s="8">
        <f t="shared" ref="HPX196" si="5656">SUM(HPX197:HPX370)</f>
        <v>0</v>
      </c>
      <c r="HPY196" s="8">
        <f t="shared" ref="HPY196" si="5657">SUM(HPY197:HPY370)</f>
        <v>0</v>
      </c>
      <c r="HPZ196" s="8">
        <f t="shared" ref="HPZ196" si="5658">SUM(HPZ197:HPZ370)</f>
        <v>0</v>
      </c>
      <c r="HQA196" s="8">
        <f t="shared" ref="HQA196:HQB196" si="5659">SUM(HQA197:HQA370)</f>
        <v>0</v>
      </c>
      <c r="HQB196" s="8">
        <f t="shared" si="5659"/>
        <v>0</v>
      </c>
      <c r="HQC196" s="8">
        <f t="shared" ref="HQC196" si="5660">SUM(HQC197:HQC370)</f>
        <v>0</v>
      </c>
      <c r="HQD196" s="8">
        <f t="shared" ref="HQD196" si="5661">SUM(HQD197:HQD370)</f>
        <v>0</v>
      </c>
      <c r="HQE196" s="8">
        <f t="shared" ref="HQE196" si="5662">SUM(HQE197:HQE370)</f>
        <v>0</v>
      </c>
      <c r="HQF196" s="8">
        <f t="shared" ref="HQF196" si="5663">SUM(HQF197:HQF370)</f>
        <v>0</v>
      </c>
      <c r="HQG196" s="8">
        <f t="shared" ref="HQG196" si="5664">SUM(HQG197:HQG370)</f>
        <v>0</v>
      </c>
      <c r="HQH196" s="8">
        <f t="shared" ref="HQH196" si="5665">SUM(HQH197:HQH370)</f>
        <v>0</v>
      </c>
      <c r="HQI196" s="8">
        <f t="shared" ref="HQI196" si="5666">SUM(HQI197:HQI370)</f>
        <v>0</v>
      </c>
      <c r="HQJ196" s="8">
        <f t="shared" ref="HQJ196" si="5667">SUM(HQJ197:HQJ370)</f>
        <v>0</v>
      </c>
      <c r="HQK196" s="8">
        <f t="shared" ref="HQK196" si="5668">SUM(HQK197:HQK370)</f>
        <v>0</v>
      </c>
      <c r="HQL196" s="8">
        <f t="shared" ref="HQL196" si="5669">SUM(HQL197:HQL370)</f>
        <v>0</v>
      </c>
      <c r="HQM196" s="8">
        <f t="shared" ref="HQM196" si="5670">SUM(HQM197:HQM370)</f>
        <v>0</v>
      </c>
      <c r="HQN196" s="8">
        <f t="shared" ref="HQN196:HQO196" si="5671">SUM(HQN197:HQN370)</f>
        <v>0</v>
      </c>
      <c r="HQO196" s="8">
        <f t="shared" si="5671"/>
        <v>0</v>
      </c>
      <c r="HQP196" s="8">
        <f t="shared" ref="HQP196" si="5672">SUM(HQP197:HQP370)</f>
        <v>0</v>
      </c>
      <c r="HQQ196" s="8">
        <f t="shared" ref="HQQ196" si="5673">SUM(HQQ197:HQQ370)</f>
        <v>0</v>
      </c>
      <c r="HQR196" s="8">
        <f t="shared" ref="HQR196" si="5674">SUM(HQR197:HQR370)</f>
        <v>0</v>
      </c>
      <c r="HQS196" s="8">
        <f t="shared" ref="HQS196" si="5675">SUM(HQS197:HQS370)</f>
        <v>0</v>
      </c>
      <c r="HQT196" s="8">
        <f t="shared" ref="HQT196" si="5676">SUM(HQT197:HQT370)</f>
        <v>0</v>
      </c>
      <c r="HQU196" s="8">
        <f t="shared" ref="HQU196" si="5677">SUM(HQU197:HQU370)</f>
        <v>0</v>
      </c>
      <c r="HQV196" s="8">
        <f t="shared" ref="HQV196" si="5678">SUM(HQV197:HQV370)</f>
        <v>0</v>
      </c>
      <c r="HQW196" s="8">
        <f t="shared" ref="HQW196" si="5679">SUM(HQW197:HQW370)</f>
        <v>0</v>
      </c>
      <c r="HQX196" s="8">
        <f t="shared" ref="HQX196" si="5680">SUM(HQX197:HQX370)</f>
        <v>0</v>
      </c>
      <c r="HQY196" s="8">
        <f t="shared" ref="HQY196" si="5681">SUM(HQY197:HQY370)</f>
        <v>0</v>
      </c>
      <c r="HQZ196" s="8">
        <f t="shared" ref="HQZ196" si="5682">SUM(HQZ197:HQZ370)</f>
        <v>0</v>
      </c>
      <c r="HRA196" s="8">
        <f t="shared" ref="HRA196:HRB196" si="5683">SUM(HRA197:HRA370)</f>
        <v>0</v>
      </c>
      <c r="HRB196" s="8">
        <f t="shared" si="5683"/>
        <v>0</v>
      </c>
      <c r="HRC196" s="8">
        <f t="shared" ref="HRC196" si="5684">SUM(HRC197:HRC370)</f>
        <v>0</v>
      </c>
      <c r="HRD196" s="8">
        <f t="shared" ref="HRD196" si="5685">SUM(HRD197:HRD370)</f>
        <v>0</v>
      </c>
      <c r="HRE196" s="8">
        <f t="shared" ref="HRE196" si="5686">SUM(HRE197:HRE370)</f>
        <v>0</v>
      </c>
      <c r="HRF196" s="8">
        <f t="shared" ref="HRF196" si="5687">SUM(HRF197:HRF370)</f>
        <v>0</v>
      </c>
      <c r="HRG196" s="8">
        <f t="shared" ref="HRG196" si="5688">SUM(HRG197:HRG370)</f>
        <v>0</v>
      </c>
      <c r="HRH196" s="8">
        <f t="shared" ref="HRH196" si="5689">SUM(HRH197:HRH370)</f>
        <v>0</v>
      </c>
      <c r="HRI196" s="8">
        <f t="shared" ref="HRI196" si="5690">SUM(HRI197:HRI370)</f>
        <v>0</v>
      </c>
      <c r="HRJ196" s="8">
        <f t="shared" ref="HRJ196" si="5691">SUM(HRJ197:HRJ370)</f>
        <v>0</v>
      </c>
      <c r="HRK196" s="8">
        <f t="shared" ref="HRK196" si="5692">SUM(HRK197:HRK370)</f>
        <v>0</v>
      </c>
      <c r="HRL196" s="8">
        <f t="shared" ref="HRL196" si="5693">SUM(HRL197:HRL370)</f>
        <v>0</v>
      </c>
      <c r="HRM196" s="8">
        <f t="shared" ref="HRM196" si="5694">SUM(HRM197:HRM370)</f>
        <v>0</v>
      </c>
      <c r="HRN196" s="8">
        <f t="shared" ref="HRN196:HRO196" si="5695">SUM(HRN197:HRN370)</f>
        <v>0</v>
      </c>
      <c r="HRO196" s="8">
        <f t="shared" si="5695"/>
        <v>0</v>
      </c>
      <c r="HRP196" s="8">
        <f t="shared" ref="HRP196" si="5696">SUM(HRP197:HRP370)</f>
        <v>0</v>
      </c>
      <c r="HRQ196" s="8">
        <f t="shared" ref="HRQ196" si="5697">SUM(HRQ197:HRQ370)</f>
        <v>0</v>
      </c>
      <c r="HRR196" s="8">
        <f t="shared" ref="HRR196" si="5698">SUM(HRR197:HRR370)</f>
        <v>0</v>
      </c>
      <c r="HRS196" s="8">
        <f t="shared" ref="HRS196" si="5699">SUM(HRS197:HRS370)</f>
        <v>0</v>
      </c>
      <c r="HRT196" s="8">
        <f t="shared" ref="HRT196" si="5700">SUM(HRT197:HRT370)</f>
        <v>0</v>
      </c>
      <c r="HRU196" s="8">
        <f t="shared" ref="HRU196" si="5701">SUM(HRU197:HRU370)</f>
        <v>0</v>
      </c>
      <c r="HRV196" s="8">
        <f t="shared" ref="HRV196" si="5702">SUM(HRV197:HRV370)</f>
        <v>0</v>
      </c>
      <c r="HRW196" s="8">
        <f t="shared" ref="HRW196" si="5703">SUM(HRW197:HRW370)</f>
        <v>0</v>
      </c>
      <c r="HRX196" s="8">
        <f t="shared" ref="HRX196" si="5704">SUM(HRX197:HRX370)</f>
        <v>0</v>
      </c>
      <c r="HRY196" s="8">
        <f t="shared" ref="HRY196" si="5705">SUM(HRY197:HRY370)</f>
        <v>0</v>
      </c>
      <c r="HRZ196" s="8">
        <f t="shared" ref="HRZ196" si="5706">SUM(HRZ197:HRZ370)</f>
        <v>0</v>
      </c>
      <c r="HSA196" s="8">
        <f t="shared" ref="HSA196:HSB196" si="5707">SUM(HSA197:HSA370)</f>
        <v>0</v>
      </c>
      <c r="HSB196" s="8">
        <f t="shared" si="5707"/>
        <v>0</v>
      </c>
      <c r="HSC196" s="8">
        <f t="shared" ref="HSC196" si="5708">SUM(HSC197:HSC370)</f>
        <v>0</v>
      </c>
      <c r="HSD196" s="8">
        <f t="shared" ref="HSD196" si="5709">SUM(HSD197:HSD370)</f>
        <v>0</v>
      </c>
      <c r="HSE196" s="8">
        <f t="shared" ref="HSE196" si="5710">SUM(HSE197:HSE370)</f>
        <v>0</v>
      </c>
      <c r="HSF196" s="8">
        <f t="shared" ref="HSF196" si="5711">SUM(HSF197:HSF370)</f>
        <v>0</v>
      </c>
      <c r="HSG196" s="8">
        <f t="shared" ref="HSG196" si="5712">SUM(HSG197:HSG370)</f>
        <v>0</v>
      </c>
      <c r="HSH196" s="8">
        <f t="shared" ref="HSH196" si="5713">SUM(HSH197:HSH370)</f>
        <v>0</v>
      </c>
      <c r="HSI196" s="8">
        <f t="shared" ref="HSI196" si="5714">SUM(HSI197:HSI370)</f>
        <v>0</v>
      </c>
      <c r="HSJ196" s="8">
        <f t="shared" ref="HSJ196" si="5715">SUM(HSJ197:HSJ370)</f>
        <v>0</v>
      </c>
      <c r="HSK196" s="8">
        <f t="shared" ref="HSK196" si="5716">SUM(HSK197:HSK370)</f>
        <v>0</v>
      </c>
      <c r="HSL196" s="8">
        <f t="shared" ref="HSL196" si="5717">SUM(HSL197:HSL370)</f>
        <v>0</v>
      </c>
      <c r="HSM196" s="8">
        <f t="shared" ref="HSM196" si="5718">SUM(HSM197:HSM370)</f>
        <v>0</v>
      </c>
      <c r="HSN196" s="8">
        <f t="shared" ref="HSN196:HSO196" si="5719">SUM(HSN197:HSN370)</f>
        <v>0</v>
      </c>
      <c r="HSO196" s="8">
        <f t="shared" si="5719"/>
        <v>0</v>
      </c>
      <c r="HSP196" s="8">
        <f t="shared" ref="HSP196" si="5720">SUM(HSP197:HSP370)</f>
        <v>0</v>
      </c>
      <c r="HSQ196" s="8">
        <f t="shared" ref="HSQ196" si="5721">SUM(HSQ197:HSQ370)</f>
        <v>0</v>
      </c>
      <c r="HSR196" s="8">
        <f t="shared" ref="HSR196" si="5722">SUM(HSR197:HSR370)</f>
        <v>0</v>
      </c>
      <c r="HSS196" s="8">
        <f t="shared" ref="HSS196" si="5723">SUM(HSS197:HSS370)</f>
        <v>0</v>
      </c>
      <c r="HST196" s="8">
        <f t="shared" ref="HST196" si="5724">SUM(HST197:HST370)</f>
        <v>0</v>
      </c>
      <c r="HSU196" s="8">
        <f t="shared" ref="HSU196" si="5725">SUM(HSU197:HSU370)</f>
        <v>0</v>
      </c>
      <c r="HSV196" s="8">
        <f t="shared" ref="HSV196" si="5726">SUM(HSV197:HSV370)</f>
        <v>0</v>
      </c>
      <c r="HSW196" s="8">
        <f t="shared" ref="HSW196" si="5727">SUM(HSW197:HSW370)</f>
        <v>0</v>
      </c>
      <c r="HSX196" s="8">
        <f t="shared" ref="HSX196" si="5728">SUM(HSX197:HSX370)</f>
        <v>0</v>
      </c>
      <c r="HSY196" s="8">
        <f t="shared" ref="HSY196" si="5729">SUM(HSY197:HSY370)</f>
        <v>0</v>
      </c>
      <c r="HSZ196" s="8">
        <f t="shared" ref="HSZ196" si="5730">SUM(HSZ197:HSZ370)</f>
        <v>0</v>
      </c>
      <c r="HTA196" s="8">
        <f t="shared" ref="HTA196:HTB196" si="5731">SUM(HTA197:HTA370)</f>
        <v>0</v>
      </c>
      <c r="HTB196" s="8">
        <f t="shared" si="5731"/>
        <v>0</v>
      </c>
      <c r="HTC196" s="8">
        <f t="shared" ref="HTC196" si="5732">SUM(HTC197:HTC370)</f>
        <v>0</v>
      </c>
      <c r="HTD196" s="8">
        <f t="shared" ref="HTD196" si="5733">SUM(HTD197:HTD370)</f>
        <v>0</v>
      </c>
      <c r="HTE196" s="8">
        <f t="shared" ref="HTE196" si="5734">SUM(HTE197:HTE370)</f>
        <v>0</v>
      </c>
      <c r="HTF196" s="8">
        <f t="shared" ref="HTF196" si="5735">SUM(HTF197:HTF370)</f>
        <v>0</v>
      </c>
      <c r="HTG196" s="8">
        <f t="shared" ref="HTG196" si="5736">SUM(HTG197:HTG370)</f>
        <v>0</v>
      </c>
      <c r="HTH196" s="8">
        <f t="shared" ref="HTH196" si="5737">SUM(HTH197:HTH370)</f>
        <v>0</v>
      </c>
      <c r="HTI196" s="8">
        <f t="shared" ref="HTI196" si="5738">SUM(HTI197:HTI370)</f>
        <v>0</v>
      </c>
      <c r="HTJ196" s="8">
        <f t="shared" ref="HTJ196" si="5739">SUM(HTJ197:HTJ370)</f>
        <v>0</v>
      </c>
      <c r="HTK196" s="8">
        <f t="shared" ref="HTK196" si="5740">SUM(HTK197:HTK370)</f>
        <v>0</v>
      </c>
      <c r="HTL196" s="8">
        <f t="shared" ref="HTL196" si="5741">SUM(HTL197:HTL370)</f>
        <v>0</v>
      </c>
      <c r="HTM196" s="8">
        <f t="shared" ref="HTM196" si="5742">SUM(HTM197:HTM370)</f>
        <v>0</v>
      </c>
      <c r="HTN196" s="8">
        <f t="shared" ref="HTN196:HTO196" si="5743">SUM(HTN197:HTN370)</f>
        <v>0</v>
      </c>
      <c r="HTO196" s="8">
        <f t="shared" si="5743"/>
        <v>0</v>
      </c>
      <c r="HTP196" s="8">
        <f t="shared" ref="HTP196" si="5744">SUM(HTP197:HTP370)</f>
        <v>0</v>
      </c>
      <c r="HTQ196" s="8">
        <f t="shared" ref="HTQ196" si="5745">SUM(HTQ197:HTQ370)</f>
        <v>0</v>
      </c>
      <c r="HTR196" s="8">
        <f t="shared" ref="HTR196" si="5746">SUM(HTR197:HTR370)</f>
        <v>0</v>
      </c>
      <c r="HTS196" s="8">
        <f t="shared" ref="HTS196" si="5747">SUM(HTS197:HTS370)</f>
        <v>0</v>
      </c>
      <c r="HTT196" s="8">
        <f t="shared" ref="HTT196" si="5748">SUM(HTT197:HTT370)</f>
        <v>0</v>
      </c>
      <c r="HTU196" s="8">
        <f t="shared" ref="HTU196" si="5749">SUM(HTU197:HTU370)</f>
        <v>0</v>
      </c>
      <c r="HTV196" s="8">
        <f t="shared" ref="HTV196" si="5750">SUM(HTV197:HTV370)</f>
        <v>0</v>
      </c>
      <c r="HTW196" s="8">
        <f t="shared" ref="HTW196" si="5751">SUM(HTW197:HTW370)</f>
        <v>0</v>
      </c>
      <c r="HTX196" s="8">
        <f t="shared" ref="HTX196" si="5752">SUM(HTX197:HTX370)</f>
        <v>0</v>
      </c>
      <c r="HTY196" s="8">
        <f t="shared" ref="HTY196" si="5753">SUM(HTY197:HTY370)</f>
        <v>0</v>
      </c>
      <c r="HTZ196" s="8">
        <f t="shared" ref="HTZ196" si="5754">SUM(HTZ197:HTZ370)</f>
        <v>0</v>
      </c>
      <c r="HUA196" s="8">
        <f t="shared" ref="HUA196:HUB196" si="5755">SUM(HUA197:HUA370)</f>
        <v>0</v>
      </c>
      <c r="HUB196" s="8">
        <f t="shared" si="5755"/>
        <v>0</v>
      </c>
      <c r="HUC196" s="8">
        <f t="shared" ref="HUC196" si="5756">SUM(HUC197:HUC370)</f>
        <v>0</v>
      </c>
      <c r="HUD196" s="8">
        <f t="shared" ref="HUD196" si="5757">SUM(HUD197:HUD370)</f>
        <v>0</v>
      </c>
      <c r="HUE196" s="8">
        <f t="shared" ref="HUE196" si="5758">SUM(HUE197:HUE370)</f>
        <v>0</v>
      </c>
      <c r="HUF196" s="8">
        <f t="shared" ref="HUF196" si="5759">SUM(HUF197:HUF370)</f>
        <v>0</v>
      </c>
      <c r="HUG196" s="8">
        <f t="shared" ref="HUG196" si="5760">SUM(HUG197:HUG370)</f>
        <v>0</v>
      </c>
      <c r="HUH196" s="8">
        <f t="shared" ref="HUH196" si="5761">SUM(HUH197:HUH370)</f>
        <v>0</v>
      </c>
      <c r="HUI196" s="8">
        <f t="shared" ref="HUI196" si="5762">SUM(HUI197:HUI370)</f>
        <v>0</v>
      </c>
      <c r="HUJ196" s="8">
        <f t="shared" ref="HUJ196" si="5763">SUM(HUJ197:HUJ370)</f>
        <v>0</v>
      </c>
      <c r="HUK196" s="8">
        <f t="shared" ref="HUK196" si="5764">SUM(HUK197:HUK370)</f>
        <v>0</v>
      </c>
      <c r="HUL196" s="8">
        <f t="shared" ref="HUL196" si="5765">SUM(HUL197:HUL370)</f>
        <v>0</v>
      </c>
      <c r="HUM196" s="8">
        <f t="shared" ref="HUM196" si="5766">SUM(HUM197:HUM370)</f>
        <v>0</v>
      </c>
      <c r="HUN196" s="8">
        <f t="shared" ref="HUN196:HUO196" si="5767">SUM(HUN197:HUN370)</f>
        <v>0</v>
      </c>
      <c r="HUO196" s="8">
        <f t="shared" si="5767"/>
        <v>0</v>
      </c>
      <c r="HUP196" s="8">
        <f t="shared" ref="HUP196" si="5768">SUM(HUP197:HUP370)</f>
        <v>0</v>
      </c>
      <c r="HUQ196" s="8">
        <f t="shared" ref="HUQ196" si="5769">SUM(HUQ197:HUQ370)</f>
        <v>0</v>
      </c>
      <c r="HUR196" s="8">
        <f t="shared" ref="HUR196" si="5770">SUM(HUR197:HUR370)</f>
        <v>0</v>
      </c>
      <c r="HUS196" s="8">
        <f t="shared" ref="HUS196" si="5771">SUM(HUS197:HUS370)</f>
        <v>0</v>
      </c>
      <c r="HUT196" s="8">
        <f t="shared" ref="HUT196" si="5772">SUM(HUT197:HUT370)</f>
        <v>0</v>
      </c>
      <c r="HUU196" s="8">
        <f t="shared" ref="HUU196" si="5773">SUM(HUU197:HUU370)</f>
        <v>0</v>
      </c>
      <c r="HUV196" s="8">
        <f t="shared" ref="HUV196" si="5774">SUM(HUV197:HUV370)</f>
        <v>0</v>
      </c>
      <c r="HUW196" s="8">
        <f t="shared" ref="HUW196" si="5775">SUM(HUW197:HUW370)</f>
        <v>0</v>
      </c>
      <c r="HUX196" s="8">
        <f t="shared" ref="HUX196" si="5776">SUM(HUX197:HUX370)</f>
        <v>0</v>
      </c>
      <c r="HUY196" s="8">
        <f t="shared" ref="HUY196" si="5777">SUM(HUY197:HUY370)</f>
        <v>0</v>
      </c>
      <c r="HUZ196" s="8">
        <f t="shared" ref="HUZ196" si="5778">SUM(HUZ197:HUZ370)</f>
        <v>0</v>
      </c>
      <c r="HVA196" s="8">
        <f t="shared" ref="HVA196:HVB196" si="5779">SUM(HVA197:HVA370)</f>
        <v>0</v>
      </c>
      <c r="HVB196" s="8">
        <f t="shared" si="5779"/>
        <v>0</v>
      </c>
      <c r="HVC196" s="8">
        <f t="shared" ref="HVC196" si="5780">SUM(HVC197:HVC370)</f>
        <v>0</v>
      </c>
      <c r="HVD196" s="8">
        <f t="shared" ref="HVD196" si="5781">SUM(HVD197:HVD370)</f>
        <v>0</v>
      </c>
      <c r="HVE196" s="8">
        <f t="shared" ref="HVE196" si="5782">SUM(HVE197:HVE370)</f>
        <v>0</v>
      </c>
      <c r="HVF196" s="8">
        <f t="shared" ref="HVF196" si="5783">SUM(HVF197:HVF370)</f>
        <v>0</v>
      </c>
      <c r="HVG196" s="8">
        <f t="shared" ref="HVG196" si="5784">SUM(HVG197:HVG370)</f>
        <v>0</v>
      </c>
      <c r="HVH196" s="8">
        <f t="shared" ref="HVH196" si="5785">SUM(HVH197:HVH370)</f>
        <v>0</v>
      </c>
      <c r="HVI196" s="8">
        <f t="shared" ref="HVI196" si="5786">SUM(HVI197:HVI370)</f>
        <v>0</v>
      </c>
      <c r="HVJ196" s="8">
        <f t="shared" ref="HVJ196" si="5787">SUM(HVJ197:HVJ370)</f>
        <v>0</v>
      </c>
      <c r="HVK196" s="8">
        <f t="shared" ref="HVK196" si="5788">SUM(HVK197:HVK370)</f>
        <v>0</v>
      </c>
      <c r="HVL196" s="8">
        <f t="shared" ref="HVL196" si="5789">SUM(HVL197:HVL370)</f>
        <v>0</v>
      </c>
      <c r="HVM196" s="8">
        <f t="shared" ref="HVM196" si="5790">SUM(HVM197:HVM370)</f>
        <v>0</v>
      </c>
      <c r="HVN196" s="8">
        <f t="shared" ref="HVN196:HVO196" si="5791">SUM(HVN197:HVN370)</f>
        <v>0</v>
      </c>
      <c r="HVO196" s="8">
        <f t="shared" si="5791"/>
        <v>0</v>
      </c>
      <c r="HVP196" s="8">
        <f t="shared" ref="HVP196" si="5792">SUM(HVP197:HVP370)</f>
        <v>0</v>
      </c>
      <c r="HVQ196" s="8">
        <f t="shared" ref="HVQ196" si="5793">SUM(HVQ197:HVQ370)</f>
        <v>0</v>
      </c>
      <c r="HVR196" s="8">
        <f t="shared" ref="HVR196" si="5794">SUM(HVR197:HVR370)</f>
        <v>0</v>
      </c>
      <c r="HVS196" s="8">
        <f t="shared" ref="HVS196" si="5795">SUM(HVS197:HVS370)</f>
        <v>0</v>
      </c>
      <c r="HVT196" s="8">
        <f t="shared" ref="HVT196" si="5796">SUM(HVT197:HVT370)</f>
        <v>0</v>
      </c>
      <c r="HVU196" s="8">
        <f t="shared" ref="HVU196" si="5797">SUM(HVU197:HVU370)</f>
        <v>0</v>
      </c>
      <c r="HVV196" s="8">
        <f t="shared" ref="HVV196" si="5798">SUM(HVV197:HVV370)</f>
        <v>0</v>
      </c>
      <c r="HVW196" s="8">
        <f t="shared" ref="HVW196" si="5799">SUM(HVW197:HVW370)</f>
        <v>0</v>
      </c>
      <c r="HVX196" s="8">
        <f t="shared" ref="HVX196" si="5800">SUM(HVX197:HVX370)</f>
        <v>0</v>
      </c>
      <c r="HVY196" s="8">
        <f t="shared" ref="HVY196" si="5801">SUM(HVY197:HVY370)</f>
        <v>0</v>
      </c>
      <c r="HVZ196" s="8">
        <f t="shared" ref="HVZ196" si="5802">SUM(HVZ197:HVZ370)</f>
        <v>0</v>
      </c>
      <c r="HWA196" s="8">
        <f t="shared" ref="HWA196:HWB196" si="5803">SUM(HWA197:HWA370)</f>
        <v>0</v>
      </c>
      <c r="HWB196" s="8">
        <f t="shared" si="5803"/>
        <v>0</v>
      </c>
      <c r="HWC196" s="8">
        <f t="shared" ref="HWC196" si="5804">SUM(HWC197:HWC370)</f>
        <v>0</v>
      </c>
      <c r="HWD196" s="8">
        <f t="shared" ref="HWD196" si="5805">SUM(HWD197:HWD370)</f>
        <v>0</v>
      </c>
      <c r="HWE196" s="8">
        <f t="shared" ref="HWE196" si="5806">SUM(HWE197:HWE370)</f>
        <v>0</v>
      </c>
      <c r="HWF196" s="8">
        <f t="shared" ref="HWF196" si="5807">SUM(HWF197:HWF370)</f>
        <v>0</v>
      </c>
      <c r="HWG196" s="8">
        <f t="shared" ref="HWG196" si="5808">SUM(HWG197:HWG370)</f>
        <v>0</v>
      </c>
      <c r="HWH196" s="8">
        <f t="shared" ref="HWH196" si="5809">SUM(HWH197:HWH370)</f>
        <v>0</v>
      </c>
      <c r="HWI196" s="8">
        <f t="shared" ref="HWI196" si="5810">SUM(HWI197:HWI370)</f>
        <v>0</v>
      </c>
      <c r="HWJ196" s="8">
        <f t="shared" ref="HWJ196" si="5811">SUM(HWJ197:HWJ370)</f>
        <v>0</v>
      </c>
      <c r="HWK196" s="8">
        <f t="shared" ref="HWK196" si="5812">SUM(HWK197:HWK370)</f>
        <v>0</v>
      </c>
      <c r="HWL196" s="8">
        <f t="shared" ref="HWL196" si="5813">SUM(HWL197:HWL370)</f>
        <v>0</v>
      </c>
      <c r="HWM196" s="8">
        <f t="shared" ref="HWM196" si="5814">SUM(HWM197:HWM370)</f>
        <v>0</v>
      </c>
      <c r="HWN196" s="8">
        <f t="shared" ref="HWN196:HWO196" si="5815">SUM(HWN197:HWN370)</f>
        <v>0</v>
      </c>
      <c r="HWO196" s="8">
        <f t="shared" si="5815"/>
        <v>0</v>
      </c>
      <c r="HWP196" s="8">
        <f t="shared" ref="HWP196" si="5816">SUM(HWP197:HWP370)</f>
        <v>0</v>
      </c>
      <c r="HWQ196" s="8">
        <f t="shared" ref="HWQ196" si="5817">SUM(HWQ197:HWQ370)</f>
        <v>0</v>
      </c>
      <c r="HWR196" s="8">
        <f t="shared" ref="HWR196" si="5818">SUM(HWR197:HWR370)</f>
        <v>0</v>
      </c>
      <c r="HWS196" s="8">
        <f t="shared" ref="HWS196" si="5819">SUM(HWS197:HWS370)</f>
        <v>0</v>
      </c>
      <c r="HWT196" s="8">
        <f t="shared" ref="HWT196" si="5820">SUM(HWT197:HWT370)</f>
        <v>0</v>
      </c>
      <c r="HWU196" s="8">
        <f t="shared" ref="HWU196" si="5821">SUM(HWU197:HWU370)</f>
        <v>0</v>
      </c>
      <c r="HWV196" s="8">
        <f t="shared" ref="HWV196" si="5822">SUM(HWV197:HWV370)</f>
        <v>0</v>
      </c>
      <c r="HWW196" s="8">
        <f t="shared" ref="HWW196" si="5823">SUM(HWW197:HWW370)</f>
        <v>0</v>
      </c>
      <c r="HWX196" s="8">
        <f t="shared" ref="HWX196" si="5824">SUM(HWX197:HWX370)</f>
        <v>0</v>
      </c>
      <c r="HWY196" s="8">
        <f t="shared" ref="HWY196" si="5825">SUM(HWY197:HWY370)</f>
        <v>0</v>
      </c>
      <c r="HWZ196" s="8">
        <f t="shared" ref="HWZ196" si="5826">SUM(HWZ197:HWZ370)</f>
        <v>0</v>
      </c>
      <c r="HXA196" s="8">
        <f t="shared" ref="HXA196:HXB196" si="5827">SUM(HXA197:HXA370)</f>
        <v>0</v>
      </c>
      <c r="HXB196" s="8">
        <f t="shared" si="5827"/>
        <v>0</v>
      </c>
      <c r="HXC196" s="8">
        <f t="shared" ref="HXC196" si="5828">SUM(HXC197:HXC370)</f>
        <v>0</v>
      </c>
      <c r="HXD196" s="8">
        <f t="shared" ref="HXD196" si="5829">SUM(HXD197:HXD370)</f>
        <v>0</v>
      </c>
      <c r="HXE196" s="8">
        <f t="shared" ref="HXE196" si="5830">SUM(HXE197:HXE370)</f>
        <v>0</v>
      </c>
      <c r="HXF196" s="8">
        <f t="shared" ref="HXF196" si="5831">SUM(HXF197:HXF370)</f>
        <v>0</v>
      </c>
      <c r="HXG196" s="8">
        <f t="shared" ref="HXG196" si="5832">SUM(HXG197:HXG370)</f>
        <v>0</v>
      </c>
      <c r="HXH196" s="8">
        <f t="shared" ref="HXH196" si="5833">SUM(HXH197:HXH370)</f>
        <v>0</v>
      </c>
      <c r="HXI196" s="8">
        <f t="shared" ref="HXI196" si="5834">SUM(HXI197:HXI370)</f>
        <v>0</v>
      </c>
      <c r="HXJ196" s="8">
        <f t="shared" ref="HXJ196" si="5835">SUM(HXJ197:HXJ370)</f>
        <v>0</v>
      </c>
      <c r="HXK196" s="8">
        <f t="shared" ref="HXK196" si="5836">SUM(HXK197:HXK370)</f>
        <v>0</v>
      </c>
      <c r="HXL196" s="8">
        <f t="shared" ref="HXL196" si="5837">SUM(HXL197:HXL370)</f>
        <v>0</v>
      </c>
      <c r="HXM196" s="8">
        <f t="shared" ref="HXM196" si="5838">SUM(HXM197:HXM370)</f>
        <v>0</v>
      </c>
      <c r="HXN196" s="8">
        <f t="shared" ref="HXN196:HXO196" si="5839">SUM(HXN197:HXN370)</f>
        <v>0</v>
      </c>
      <c r="HXO196" s="8">
        <f t="shared" si="5839"/>
        <v>0</v>
      </c>
      <c r="HXP196" s="8">
        <f t="shared" ref="HXP196" si="5840">SUM(HXP197:HXP370)</f>
        <v>0</v>
      </c>
      <c r="HXQ196" s="8">
        <f t="shared" ref="HXQ196" si="5841">SUM(HXQ197:HXQ370)</f>
        <v>0</v>
      </c>
      <c r="HXR196" s="8">
        <f t="shared" ref="HXR196" si="5842">SUM(HXR197:HXR370)</f>
        <v>0</v>
      </c>
      <c r="HXS196" s="8">
        <f t="shared" ref="HXS196" si="5843">SUM(HXS197:HXS370)</f>
        <v>0</v>
      </c>
      <c r="HXT196" s="8">
        <f t="shared" ref="HXT196" si="5844">SUM(HXT197:HXT370)</f>
        <v>0</v>
      </c>
      <c r="HXU196" s="8">
        <f t="shared" ref="HXU196" si="5845">SUM(HXU197:HXU370)</f>
        <v>0</v>
      </c>
      <c r="HXV196" s="8">
        <f t="shared" ref="HXV196" si="5846">SUM(HXV197:HXV370)</f>
        <v>0</v>
      </c>
      <c r="HXW196" s="8">
        <f t="shared" ref="HXW196" si="5847">SUM(HXW197:HXW370)</f>
        <v>0</v>
      </c>
      <c r="HXX196" s="8">
        <f t="shared" ref="HXX196" si="5848">SUM(HXX197:HXX370)</f>
        <v>0</v>
      </c>
      <c r="HXY196" s="8">
        <f t="shared" ref="HXY196" si="5849">SUM(HXY197:HXY370)</f>
        <v>0</v>
      </c>
      <c r="HXZ196" s="8">
        <f t="shared" ref="HXZ196" si="5850">SUM(HXZ197:HXZ370)</f>
        <v>0</v>
      </c>
      <c r="HYA196" s="8">
        <f t="shared" ref="HYA196:HYB196" si="5851">SUM(HYA197:HYA370)</f>
        <v>0</v>
      </c>
      <c r="HYB196" s="8">
        <f t="shared" si="5851"/>
        <v>0</v>
      </c>
      <c r="HYC196" s="8">
        <f t="shared" ref="HYC196" si="5852">SUM(HYC197:HYC370)</f>
        <v>0</v>
      </c>
      <c r="HYD196" s="8">
        <f t="shared" ref="HYD196" si="5853">SUM(HYD197:HYD370)</f>
        <v>0</v>
      </c>
      <c r="HYE196" s="8">
        <f t="shared" ref="HYE196" si="5854">SUM(HYE197:HYE370)</f>
        <v>0</v>
      </c>
      <c r="HYF196" s="8">
        <f t="shared" ref="HYF196" si="5855">SUM(HYF197:HYF370)</f>
        <v>0</v>
      </c>
      <c r="HYG196" s="8">
        <f t="shared" ref="HYG196" si="5856">SUM(HYG197:HYG370)</f>
        <v>0</v>
      </c>
      <c r="HYH196" s="8">
        <f t="shared" ref="HYH196" si="5857">SUM(HYH197:HYH370)</f>
        <v>0</v>
      </c>
      <c r="HYI196" s="8">
        <f t="shared" ref="HYI196" si="5858">SUM(HYI197:HYI370)</f>
        <v>0</v>
      </c>
      <c r="HYJ196" s="8">
        <f t="shared" ref="HYJ196" si="5859">SUM(HYJ197:HYJ370)</f>
        <v>0</v>
      </c>
      <c r="HYK196" s="8">
        <f t="shared" ref="HYK196" si="5860">SUM(HYK197:HYK370)</f>
        <v>0</v>
      </c>
      <c r="HYL196" s="8">
        <f t="shared" ref="HYL196" si="5861">SUM(HYL197:HYL370)</f>
        <v>0</v>
      </c>
      <c r="HYM196" s="8">
        <f t="shared" ref="HYM196" si="5862">SUM(HYM197:HYM370)</f>
        <v>0</v>
      </c>
      <c r="HYN196" s="8">
        <f t="shared" ref="HYN196:HYO196" si="5863">SUM(HYN197:HYN370)</f>
        <v>0</v>
      </c>
      <c r="HYO196" s="8">
        <f t="shared" si="5863"/>
        <v>0</v>
      </c>
      <c r="HYP196" s="8">
        <f t="shared" ref="HYP196" si="5864">SUM(HYP197:HYP370)</f>
        <v>0</v>
      </c>
      <c r="HYQ196" s="8">
        <f t="shared" ref="HYQ196" si="5865">SUM(HYQ197:HYQ370)</f>
        <v>0</v>
      </c>
      <c r="HYR196" s="8">
        <f t="shared" ref="HYR196" si="5866">SUM(HYR197:HYR370)</f>
        <v>0</v>
      </c>
      <c r="HYS196" s="8">
        <f t="shared" ref="HYS196" si="5867">SUM(HYS197:HYS370)</f>
        <v>0</v>
      </c>
      <c r="HYT196" s="8">
        <f t="shared" ref="HYT196" si="5868">SUM(HYT197:HYT370)</f>
        <v>0</v>
      </c>
      <c r="HYU196" s="8">
        <f t="shared" ref="HYU196" si="5869">SUM(HYU197:HYU370)</f>
        <v>0</v>
      </c>
      <c r="HYV196" s="8">
        <f t="shared" ref="HYV196" si="5870">SUM(HYV197:HYV370)</f>
        <v>0</v>
      </c>
      <c r="HYW196" s="8">
        <f t="shared" ref="HYW196" si="5871">SUM(HYW197:HYW370)</f>
        <v>0</v>
      </c>
      <c r="HYX196" s="8">
        <f t="shared" ref="HYX196" si="5872">SUM(HYX197:HYX370)</f>
        <v>0</v>
      </c>
      <c r="HYY196" s="8">
        <f t="shared" ref="HYY196" si="5873">SUM(HYY197:HYY370)</f>
        <v>0</v>
      </c>
      <c r="HYZ196" s="8">
        <f t="shared" ref="HYZ196" si="5874">SUM(HYZ197:HYZ370)</f>
        <v>0</v>
      </c>
      <c r="HZA196" s="8">
        <f t="shared" ref="HZA196:HZB196" si="5875">SUM(HZA197:HZA370)</f>
        <v>0</v>
      </c>
      <c r="HZB196" s="8">
        <f t="shared" si="5875"/>
        <v>0</v>
      </c>
      <c r="HZC196" s="8">
        <f t="shared" ref="HZC196" si="5876">SUM(HZC197:HZC370)</f>
        <v>0</v>
      </c>
      <c r="HZD196" s="8">
        <f t="shared" ref="HZD196" si="5877">SUM(HZD197:HZD370)</f>
        <v>0</v>
      </c>
      <c r="HZE196" s="8">
        <f t="shared" ref="HZE196" si="5878">SUM(HZE197:HZE370)</f>
        <v>0</v>
      </c>
      <c r="HZF196" s="8">
        <f t="shared" ref="HZF196" si="5879">SUM(HZF197:HZF370)</f>
        <v>0</v>
      </c>
      <c r="HZG196" s="8">
        <f t="shared" ref="HZG196" si="5880">SUM(HZG197:HZG370)</f>
        <v>0</v>
      </c>
      <c r="HZH196" s="8">
        <f t="shared" ref="HZH196" si="5881">SUM(HZH197:HZH370)</f>
        <v>0</v>
      </c>
      <c r="HZI196" s="8">
        <f t="shared" ref="HZI196" si="5882">SUM(HZI197:HZI370)</f>
        <v>0</v>
      </c>
      <c r="HZJ196" s="8">
        <f t="shared" ref="HZJ196" si="5883">SUM(HZJ197:HZJ370)</f>
        <v>0</v>
      </c>
      <c r="HZK196" s="8">
        <f t="shared" ref="HZK196" si="5884">SUM(HZK197:HZK370)</f>
        <v>0</v>
      </c>
      <c r="HZL196" s="8">
        <f t="shared" ref="HZL196" si="5885">SUM(HZL197:HZL370)</f>
        <v>0</v>
      </c>
      <c r="HZM196" s="8">
        <f t="shared" ref="HZM196" si="5886">SUM(HZM197:HZM370)</f>
        <v>0</v>
      </c>
      <c r="HZN196" s="8">
        <f t="shared" ref="HZN196:HZO196" si="5887">SUM(HZN197:HZN370)</f>
        <v>0</v>
      </c>
      <c r="HZO196" s="8">
        <f t="shared" si="5887"/>
        <v>0</v>
      </c>
      <c r="HZP196" s="8">
        <f t="shared" ref="HZP196" si="5888">SUM(HZP197:HZP370)</f>
        <v>0</v>
      </c>
      <c r="HZQ196" s="8">
        <f t="shared" ref="HZQ196" si="5889">SUM(HZQ197:HZQ370)</f>
        <v>0</v>
      </c>
      <c r="HZR196" s="8">
        <f t="shared" ref="HZR196" si="5890">SUM(HZR197:HZR370)</f>
        <v>0</v>
      </c>
      <c r="HZS196" s="8">
        <f t="shared" ref="HZS196" si="5891">SUM(HZS197:HZS370)</f>
        <v>0</v>
      </c>
      <c r="HZT196" s="8">
        <f t="shared" ref="HZT196" si="5892">SUM(HZT197:HZT370)</f>
        <v>0</v>
      </c>
      <c r="HZU196" s="8">
        <f t="shared" ref="HZU196" si="5893">SUM(HZU197:HZU370)</f>
        <v>0</v>
      </c>
      <c r="HZV196" s="8">
        <f t="shared" ref="HZV196" si="5894">SUM(HZV197:HZV370)</f>
        <v>0</v>
      </c>
      <c r="HZW196" s="8">
        <f t="shared" ref="HZW196" si="5895">SUM(HZW197:HZW370)</f>
        <v>0</v>
      </c>
      <c r="HZX196" s="8">
        <f t="shared" ref="HZX196" si="5896">SUM(HZX197:HZX370)</f>
        <v>0</v>
      </c>
      <c r="HZY196" s="8">
        <f t="shared" ref="HZY196" si="5897">SUM(HZY197:HZY370)</f>
        <v>0</v>
      </c>
      <c r="HZZ196" s="8">
        <f t="shared" ref="HZZ196" si="5898">SUM(HZZ197:HZZ370)</f>
        <v>0</v>
      </c>
      <c r="IAA196" s="8">
        <f t="shared" ref="IAA196:IAB196" si="5899">SUM(IAA197:IAA370)</f>
        <v>0</v>
      </c>
      <c r="IAB196" s="8">
        <f t="shared" si="5899"/>
        <v>0</v>
      </c>
      <c r="IAC196" s="8">
        <f t="shared" ref="IAC196" si="5900">SUM(IAC197:IAC370)</f>
        <v>0</v>
      </c>
      <c r="IAD196" s="8">
        <f t="shared" ref="IAD196" si="5901">SUM(IAD197:IAD370)</f>
        <v>0</v>
      </c>
      <c r="IAE196" s="8">
        <f t="shared" ref="IAE196" si="5902">SUM(IAE197:IAE370)</f>
        <v>0</v>
      </c>
      <c r="IAF196" s="8">
        <f t="shared" ref="IAF196" si="5903">SUM(IAF197:IAF370)</f>
        <v>0</v>
      </c>
      <c r="IAG196" s="8">
        <f t="shared" ref="IAG196" si="5904">SUM(IAG197:IAG370)</f>
        <v>0</v>
      </c>
      <c r="IAH196" s="8">
        <f t="shared" ref="IAH196" si="5905">SUM(IAH197:IAH370)</f>
        <v>0</v>
      </c>
      <c r="IAI196" s="8">
        <f t="shared" ref="IAI196" si="5906">SUM(IAI197:IAI370)</f>
        <v>0</v>
      </c>
      <c r="IAJ196" s="8">
        <f t="shared" ref="IAJ196" si="5907">SUM(IAJ197:IAJ370)</f>
        <v>0</v>
      </c>
      <c r="IAK196" s="8">
        <f t="shared" ref="IAK196" si="5908">SUM(IAK197:IAK370)</f>
        <v>0</v>
      </c>
      <c r="IAL196" s="8">
        <f t="shared" ref="IAL196" si="5909">SUM(IAL197:IAL370)</f>
        <v>0</v>
      </c>
      <c r="IAM196" s="8">
        <f t="shared" ref="IAM196" si="5910">SUM(IAM197:IAM370)</f>
        <v>0</v>
      </c>
      <c r="IAN196" s="8">
        <f t="shared" ref="IAN196:IAO196" si="5911">SUM(IAN197:IAN370)</f>
        <v>0</v>
      </c>
      <c r="IAO196" s="8">
        <f t="shared" si="5911"/>
        <v>0</v>
      </c>
      <c r="IAP196" s="8">
        <f t="shared" ref="IAP196" si="5912">SUM(IAP197:IAP370)</f>
        <v>0</v>
      </c>
      <c r="IAQ196" s="8">
        <f t="shared" ref="IAQ196" si="5913">SUM(IAQ197:IAQ370)</f>
        <v>0</v>
      </c>
      <c r="IAR196" s="8">
        <f t="shared" ref="IAR196" si="5914">SUM(IAR197:IAR370)</f>
        <v>0</v>
      </c>
      <c r="IAS196" s="8">
        <f t="shared" ref="IAS196" si="5915">SUM(IAS197:IAS370)</f>
        <v>0</v>
      </c>
      <c r="IAT196" s="8">
        <f t="shared" ref="IAT196" si="5916">SUM(IAT197:IAT370)</f>
        <v>0</v>
      </c>
      <c r="IAU196" s="8">
        <f t="shared" ref="IAU196" si="5917">SUM(IAU197:IAU370)</f>
        <v>0</v>
      </c>
      <c r="IAV196" s="8">
        <f t="shared" ref="IAV196" si="5918">SUM(IAV197:IAV370)</f>
        <v>0</v>
      </c>
      <c r="IAW196" s="8">
        <f t="shared" ref="IAW196" si="5919">SUM(IAW197:IAW370)</f>
        <v>0</v>
      </c>
      <c r="IAX196" s="8">
        <f t="shared" ref="IAX196" si="5920">SUM(IAX197:IAX370)</f>
        <v>0</v>
      </c>
      <c r="IAY196" s="8">
        <f t="shared" ref="IAY196" si="5921">SUM(IAY197:IAY370)</f>
        <v>0</v>
      </c>
      <c r="IAZ196" s="8">
        <f t="shared" ref="IAZ196" si="5922">SUM(IAZ197:IAZ370)</f>
        <v>0</v>
      </c>
      <c r="IBA196" s="8">
        <f t="shared" ref="IBA196:IBB196" si="5923">SUM(IBA197:IBA370)</f>
        <v>0</v>
      </c>
      <c r="IBB196" s="8">
        <f t="shared" si="5923"/>
        <v>0</v>
      </c>
      <c r="IBC196" s="8">
        <f t="shared" ref="IBC196" si="5924">SUM(IBC197:IBC370)</f>
        <v>0</v>
      </c>
      <c r="IBD196" s="8">
        <f t="shared" ref="IBD196" si="5925">SUM(IBD197:IBD370)</f>
        <v>0</v>
      </c>
      <c r="IBE196" s="8">
        <f t="shared" ref="IBE196" si="5926">SUM(IBE197:IBE370)</f>
        <v>0</v>
      </c>
      <c r="IBF196" s="8">
        <f t="shared" ref="IBF196" si="5927">SUM(IBF197:IBF370)</f>
        <v>0</v>
      </c>
      <c r="IBG196" s="8">
        <f t="shared" ref="IBG196" si="5928">SUM(IBG197:IBG370)</f>
        <v>0</v>
      </c>
      <c r="IBH196" s="8">
        <f t="shared" ref="IBH196" si="5929">SUM(IBH197:IBH370)</f>
        <v>0</v>
      </c>
      <c r="IBI196" s="8">
        <f t="shared" ref="IBI196" si="5930">SUM(IBI197:IBI370)</f>
        <v>0</v>
      </c>
      <c r="IBJ196" s="8">
        <f t="shared" ref="IBJ196" si="5931">SUM(IBJ197:IBJ370)</f>
        <v>0</v>
      </c>
      <c r="IBK196" s="8">
        <f t="shared" ref="IBK196" si="5932">SUM(IBK197:IBK370)</f>
        <v>0</v>
      </c>
      <c r="IBL196" s="8">
        <f t="shared" ref="IBL196" si="5933">SUM(IBL197:IBL370)</f>
        <v>0</v>
      </c>
      <c r="IBM196" s="8">
        <f t="shared" ref="IBM196" si="5934">SUM(IBM197:IBM370)</f>
        <v>0</v>
      </c>
      <c r="IBN196" s="8">
        <f t="shared" ref="IBN196:IBO196" si="5935">SUM(IBN197:IBN370)</f>
        <v>0</v>
      </c>
      <c r="IBO196" s="8">
        <f t="shared" si="5935"/>
        <v>0</v>
      </c>
      <c r="IBP196" s="8">
        <f t="shared" ref="IBP196" si="5936">SUM(IBP197:IBP370)</f>
        <v>0</v>
      </c>
      <c r="IBQ196" s="8">
        <f t="shared" ref="IBQ196" si="5937">SUM(IBQ197:IBQ370)</f>
        <v>0</v>
      </c>
      <c r="IBR196" s="8">
        <f t="shared" ref="IBR196" si="5938">SUM(IBR197:IBR370)</f>
        <v>0</v>
      </c>
      <c r="IBS196" s="8">
        <f t="shared" ref="IBS196" si="5939">SUM(IBS197:IBS370)</f>
        <v>0</v>
      </c>
      <c r="IBT196" s="8">
        <f t="shared" ref="IBT196" si="5940">SUM(IBT197:IBT370)</f>
        <v>0</v>
      </c>
      <c r="IBU196" s="8">
        <f t="shared" ref="IBU196" si="5941">SUM(IBU197:IBU370)</f>
        <v>0</v>
      </c>
      <c r="IBV196" s="8">
        <f t="shared" ref="IBV196" si="5942">SUM(IBV197:IBV370)</f>
        <v>0</v>
      </c>
      <c r="IBW196" s="8">
        <f t="shared" ref="IBW196" si="5943">SUM(IBW197:IBW370)</f>
        <v>0</v>
      </c>
      <c r="IBX196" s="8">
        <f t="shared" ref="IBX196" si="5944">SUM(IBX197:IBX370)</f>
        <v>0</v>
      </c>
      <c r="IBY196" s="8">
        <f t="shared" ref="IBY196" si="5945">SUM(IBY197:IBY370)</f>
        <v>0</v>
      </c>
      <c r="IBZ196" s="8">
        <f t="shared" ref="IBZ196" si="5946">SUM(IBZ197:IBZ370)</f>
        <v>0</v>
      </c>
      <c r="ICA196" s="8">
        <f t="shared" ref="ICA196:ICB196" si="5947">SUM(ICA197:ICA370)</f>
        <v>0</v>
      </c>
      <c r="ICB196" s="8">
        <f t="shared" si="5947"/>
        <v>0</v>
      </c>
      <c r="ICC196" s="8">
        <f t="shared" ref="ICC196" si="5948">SUM(ICC197:ICC370)</f>
        <v>0</v>
      </c>
      <c r="ICD196" s="8">
        <f t="shared" ref="ICD196" si="5949">SUM(ICD197:ICD370)</f>
        <v>0</v>
      </c>
      <c r="ICE196" s="8">
        <f t="shared" ref="ICE196" si="5950">SUM(ICE197:ICE370)</f>
        <v>0</v>
      </c>
      <c r="ICF196" s="8">
        <f t="shared" ref="ICF196" si="5951">SUM(ICF197:ICF370)</f>
        <v>0</v>
      </c>
      <c r="ICG196" s="8">
        <f t="shared" ref="ICG196" si="5952">SUM(ICG197:ICG370)</f>
        <v>0</v>
      </c>
      <c r="ICH196" s="8">
        <f t="shared" ref="ICH196" si="5953">SUM(ICH197:ICH370)</f>
        <v>0</v>
      </c>
      <c r="ICI196" s="8">
        <f t="shared" ref="ICI196" si="5954">SUM(ICI197:ICI370)</f>
        <v>0</v>
      </c>
      <c r="ICJ196" s="8">
        <f t="shared" ref="ICJ196" si="5955">SUM(ICJ197:ICJ370)</f>
        <v>0</v>
      </c>
      <c r="ICK196" s="8">
        <f t="shared" ref="ICK196" si="5956">SUM(ICK197:ICK370)</f>
        <v>0</v>
      </c>
      <c r="ICL196" s="8">
        <f t="shared" ref="ICL196" si="5957">SUM(ICL197:ICL370)</f>
        <v>0</v>
      </c>
      <c r="ICM196" s="8">
        <f t="shared" ref="ICM196" si="5958">SUM(ICM197:ICM370)</f>
        <v>0</v>
      </c>
      <c r="ICN196" s="8">
        <f t="shared" ref="ICN196:ICO196" si="5959">SUM(ICN197:ICN370)</f>
        <v>0</v>
      </c>
      <c r="ICO196" s="8">
        <f t="shared" si="5959"/>
        <v>0</v>
      </c>
      <c r="ICP196" s="8">
        <f t="shared" ref="ICP196" si="5960">SUM(ICP197:ICP370)</f>
        <v>0</v>
      </c>
      <c r="ICQ196" s="8">
        <f t="shared" ref="ICQ196" si="5961">SUM(ICQ197:ICQ370)</f>
        <v>0</v>
      </c>
      <c r="ICR196" s="8">
        <f t="shared" ref="ICR196" si="5962">SUM(ICR197:ICR370)</f>
        <v>0</v>
      </c>
      <c r="ICS196" s="8">
        <f t="shared" ref="ICS196" si="5963">SUM(ICS197:ICS370)</f>
        <v>0</v>
      </c>
      <c r="ICT196" s="8">
        <f t="shared" ref="ICT196" si="5964">SUM(ICT197:ICT370)</f>
        <v>0</v>
      </c>
      <c r="ICU196" s="8">
        <f t="shared" ref="ICU196" si="5965">SUM(ICU197:ICU370)</f>
        <v>0</v>
      </c>
      <c r="ICV196" s="8">
        <f t="shared" ref="ICV196" si="5966">SUM(ICV197:ICV370)</f>
        <v>0</v>
      </c>
      <c r="ICW196" s="8">
        <f t="shared" ref="ICW196" si="5967">SUM(ICW197:ICW370)</f>
        <v>0</v>
      </c>
      <c r="ICX196" s="8">
        <f t="shared" ref="ICX196" si="5968">SUM(ICX197:ICX370)</f>
        <v>0</v>
      </c>
      <c r="ICY196" s="8">
        <f t="shared" ref="ICY196" si="5969">SUM(ICY197:ICY370)</f>
        <v>0</v>
      </c>
      <c r="ICZ196" s="8">
        <f t="shared" ref="ICZ196" si="5970">SUM(ICZ197:ICZ370)</f>
        <v>0</v>
      </c>
      <c r="IDA196" s="8">
        <f t="shared" ref="IDA196:IDB196" si="5971">SUM(IDA197:IDA370)</f>
        <v>0</v>
      </c>
      <c r="IDB196" s="8">
        <f t="shared" si="5971"/>
        <v>0</v>
      </c>
      <c r="IDC196" s="8">
        <f t="shared" ref="IDC196" si="5972">SUM(IDC197:IDC370)</f>
        <v>0</v>
      </c>
      <c r="IDD196" s="8">
        <f t="shared" ref="IDD196" si="5973">SUM(IDD197:IDD370)</f>
        <v>0</v>
      </c>
      <c r="IDE196" s="8">
        <f t="shared" ref="IDE196" si="5974">SUM(IDE197:IDE370)</f>
        <v>0</v>
      </c>
      <c r="IDF196" s="8">
        <f t="shared" ref="IDF196" si="5975">SUM(IDF197:IDF370)</f>
        <v>0</v>
      </c>
      <c r="IDG196" s="8">
        <f t="shared" ref="IDG196" si="5976">SUM(IDG197:IDG370)</f>
        <v>0</v>
      </c>
      <c r="IDH196" s="8">
        <f t="shared" ref="IDH196" si="5977">SUM(IDH197:IDH370)</f>
        <v>0</v>
      </c>
      <c r="IDI196" s="8">
        <f t="shared" ref="IDI196" si="5978">SUM(IDI197:IDI370)</f>
        <v>0</v>
      </c>
      <c r="IDJ196" s="8">
        <f t="shared" ref="IDJ196" si="5979">SUM(IDJ197:IDJ370)</f>
        <v>0</v>
      </c>
      <c r="IDK196" s="8">
        <f t="shared" ref="IDK196" si="5980">SUM(IDK197:IDK370)</f>
        <v>0</v>
      </c>
      <c r="IDL196" s="8">
        <f t="shared" ref="IDL196" si="5981">SUM(IDL197:IDL370)</f>
        <v>0</v>
      </c>
      <c r="IDM196" s="8">
        <f t="shared" ref="IDM196" si="5982">SUM(IDM197:IDM370)</f>
        <v>0</v>
      </c>
      <c r="IDN196" s="8">
        <f t="shared" ref="IDN196:IDO196" si="5983">SUM(IDN197:IDN370)</f>
        <v>0</v>
      </c>
      <c r="IDO196" s="8">
        <f t="shared" si="5983"/>
        <v>0</v>
      </c>
      <c r="IDP196" s="8">
        <f t="shared" ref="IDP196" si="5984">SUM(IDP197:IDP370)</f>
        <v>0</v>
      </c>
      <c r="IDQ196" s="8">
        <f t="shared" ref="IDQ196" si="5985">SUM(IDQ197:IDQ370)</f>
        <v>0</v>
      </c>
      <c r="IDR196" s="8">
        <f t="shared" ref="IDR196" si="5986">SUM(IDR197:IDR370)</f>
        <v>0</v>
      </c>
      <c r="IDS196" s="8">
        <f t="shared" ref="IDS196" si="5987">SUM(IDS197:IDS370)</f>
        <v>0</v>
      </c>
      <c r="IDT196" s="8">
        <f t="shared" ref="IDT196" si="5988">SUM(IDT197:IDT370)</f>
        <v>0</v>
      </c>
      <c r="IDU196" s="8">
        <f t="shared" ref="IDU196" si="5989">SUM(IDU197:IDU370)</f>
        <v>0</v>
      </c>
      <c r="IDV196" s="8">
        <f t="shared" ref="IDV196" si="5990">SUM(IDV197:IDV370)</f>
        <v>0</v>
      </c>
      <c r="IDW196" s="8">
        <f t="shared" ref="IDW196" si="5991">SUM(IDW197:IDW370)</f>
        <v>0</v>
      </c>
      <c r="IDX196" s="8">
        <f t="shared" ref="IDX196" si="5992">SUM(IDX197:IDX370)</f>
        <v>0</v>
      </c>
      <c r="IDY196" s="8">
        <f t="shared" ref="IDY196" si="5993">SUM(IDY197:IDY370)</f>
        <v>0</v>
      </c>
      <c r="IDZ196" s="8">
        <f t="shared" ref="IDZ196" si="5994">SUM(IDZ197:IDZ370)</f>
        <v>0</v>
      </c>
      <c r="IEA196" s="8">
        <f t="shared" ref="IEA196:IEB196" si="5995">SUM(IEA197:IEA370)</f>
        <v>0</v>
      </c>
      <c r="IEB196" s="8">
        <f t="shared" si="5995"/>
        <v>0</v>
      </c>
      <c r="IEC196" s="8">
        <f t="shared" ref="IEC196" si="5996">SUM(IEC197:IEC370)</f>
        <v>0</v>
      </c>
      <c r="IED196" s="8">
        <f t="shared" ref="IED196" si="5997">SUM(IED197:IED370)</f>
        <v>0</v>
      </c>
      <c r="IEE196" s="8">
        <f t="shared" ref="IEE196" si="5998">SUM(IEE197:IEE370)</f>
        <v>0</v>
      </c>
      <c r="IEF196" s="8">
        <f t="shared" ref="IEF196" si="5999">SUM(IEF197:IEF370)</f>
        <v>0</v>
      </c>
      <c r="IEG196" s="8">
        <f t="shared" ref="IEG196" si="6000">SUM(IEG197:IEG370)</f>
        <v>0</v>
      </c>
      <c r="IEH196" s="8">
        <f t="shared" ref="IEH196" si="6001">SUM(IEH197:IEH370)</f>
        <v>0</v>
      </c>
      <c r="IEI196" s="8">
        <f t="shared" ref="IEI196" si="6002">SUM(IEI197:IEI370)</f>
        <v>0</v>
      </c>
      <c r="IEJ196" s="8">
        <f t="shared" ref="IEJ196" si="6003">SUM(IEJ197:IEJ370)</f>
        <v>0</v>
      </c>
      <c r="IEK196" s="8">
        <f t="shared" ref="IEK196" si="6004">SUM(IEK197:IEK370)</f>
        <v>0</v>
      </c>
      <c r="IEL196" s="8">
        <f t="shared" ref="IEL196" si="6005">SUM(IEL197:IEL370)</f>
        <v>0</v>
      </c>
      <c r="IEM196" s="8">
        <f t="shared" ref="IEM196" si="6006">SUM(IEM197:IEM370)</f>
        <v>0</v>
      </c>
      <c r="IEN196" s="8">
        <f t="shared" ref="IEN196:IEO196" si="6007">SUM(IEN197:IEN370)</f>
        <v>0</v>
      </c>
      <c r="IEO196" s="8">
        <f t="shared" si="6007"/>
        <v>0</v>
      </c>
      <c r="IEP196" s="8">
        <f t="shared" ref="IEP196" si="6008">SUM(IEP197:IEP370)</f>
        <v>0</v>
      </c>
      <c r="IEQ196" s="8">
        <f t="shared" ref="IEQ196" si="6009">SUM(IEQ197:IEQ370)</f>
        <v>0</v>
      </c>
      <c r="IER196" s="8">
        <f t="shared" ref="IER196" si="6010">SUM(IER197:IER370)</f>
        <v>0</v>
      </c>
      <c r="IES196" s="8">
        <f t="shared" ref="IES196" si="6011">SUM(IES197:IES370)</f>
        <v>0</v>
      </c>
      <c r="IET196" s="8">
        <f t="shared" ref="IET196" si="6012">SUM(IET197:IET370)</f>
        <v>0</v>
      </c>
      <c r="IEU196" s="8">
        <f t="shared" ref="IEU196" si="6013">SUM(IEU197:IEU370)</f>
        <v>0</v>
      </c>
      <c r="IEV196" s="8">
        <f t="shared" ref="IEV196" si="6014">SUM(IEV197:IEV370)</f>
        <v>0</v>
      </c>
      <c r="IEW196" s="8">
        <f t="shared" ref="IEW196" si="6015">SUM(IEW197:IEW370)</f>
        <v>0</v>
      </c>
      <c r="IEX196" s="8">
        <f t="shared" ref="IEX196" si="6016">SUM(IEX197:IEX370)</f>
        <v>0</v>
      </c>
      <c r="IEY196" s="8">
        <f t="shared" ref="IEY196" si="6017">SUM(IEY197:IEY370)</f>
        <v>0</v>
      </c>
      <c r="IEZ196" s="8">
        <f t="shared" ref="IEZ196" si="6018">SUM(IEZ197:IEZ370)</f>
        <v>0</v>
      </c>
      <c r="IFA196" s="8">
        <f t="shared" ref="IFA196:IFB196" si="6019">SUM(IFA197:IFA370)</f>
        <v>0</v>
      </c>
      <c r="IFB196" s="8">
        <f t="shared" si="6019"/>
        <v>0</v>
      </c>
      <c r="IFC196" s="8">
        <f t="shared" ref="IFC196" si="6020">SUM(IFC197:IFC370)</f>
        <v>0</v>
      </c>
      <c r="IFD196" s="8">
        <f t="shared" ref="IFD196" si="6021">SUM(IFD197:IFD370)</f>
        <v>0</v>
      </c>
      <c r="IFE196" s="8">
        <f t="shared" ref="IFE196" si="6022">SUM(IFE197:IFE370)</f>
        <v>0</v>
      </c>
      <c r="IFF196" s="8">
        <f t="shared" ref="IFF196" si="6023">SUM(IFF197:IFF370)</f>
        <v>0</v>
      </c>
      <c r="IFG196" s="8">
        <f t="shared" ref="IFG196" si="6024">SUM(IFG197:IFG370)</f>
        <v>0</v>
      </c>
      <c r="IFH196" s="8">
        <f t="shared" ref="IFH196" si="6025">SUM(IFH197:IFH370)</f>
        <v>0</v>
      </c>
      <c r="IFI196" s="8">
        <f t="shared" ref="IFI196" si="6026">SUM(IFI197:IFI370)</f>
        <v>0</v>
      </c>
      <c r="IFJ196" s="8">
        <f t="shared" ref="IFJ196" si="6027">SUM(IFJ197:IFJ370)</f>
        <v>0</v>
      </c>
      <c r="IFK196" s="8">
        <f t="shared" ref="IFK196" si="6028">SUM(IFK197:IFK370)</f>
        <v>0</v>
      </c>
      <c r="IFL196" s="8">
        <f t="shared" ref="IFL196" si="6029">SUM(IFL197:IFL370)</f>
        <v>0</v>
      </c>
      <c r="IFM196" s="8">
        <f t="shared" ref="IFM196" si="6030">SUM(IFM197:IFM370)</f>
        <v>0</v>
      </c>
      <c r="IFN196" s="8">
        <f t="shared" ref="IFN196:IFO196" si="6031">SUM(IFN197:IFN370)</f>
        <v>0</v>
      </c>
      <c r="IFO196" s="8">
        <f t="shared" si="6031"/>
        <v>0</v>
      </c>
      <c r="IFP196" s="8">
        <f t="shared" ref="IFP196" si="6032">SUM(IFP197:IFP370)</f>
        <v>0</v>
      </c>
      <c r="IFQ196" s="8">
        <f t="shared" ref="IFQ196" si="6033">SUM(IFQ197:IFQ370)</f>
        <v>0</v>
      </c>
      <c r="IFR196" s="8">
        <f t="shared" ref="IFR196" si="6034">SUM(IFR197:IFR370)</f>
        <v>0</v>
      </c>
      <c r="IFS196" s="8">
        <f t="shared" ref="IFS196" si="6035">SUM(IFS197:IFS370)</f>
        <v>0</v>
      </c>
      <c r="IFT196" s="8">
        <f t="shared" ref="IFT196" si="6036">SUM(IFT197:IFT370)</f>
        <v>0</v>
      </c>
      <c r="IFU196" s="8">
        <f t="shared" ref="IFU196" si="6037">SUM(IFU197:IFU370)</f>
        <v>0</v>
      </c>
      <c r="IFV196" s="8">
        <f t="shared" ref="IFV196" si="6038">SUM(IFV197:IFV370)</f>
        <v>0</v>
      </c>
      <c r="IFW196" s="8">
        <f t="shared" ref="IFW196" si="6039">SUM(IFW197:IFW370)</f>
        <v>0</v>
      </c>
      <c r="IFX196" s="8">
        <f t="shared" ref="IFX196" si="6040">SUM(IFX197:IFX370)</f>
        <v>0</v>
      </c>
      <c r="IFY196" s="8">
        <f t="shared" ref="IFY196" si="6041">SUM(IFY197:IFY370)</f>
        <v>0</v>
      </c>
      <c r="IFZ196" s="8">
        <f t="shared" ref="IFZ196" si="6042">SUM(IFZ197:IFZ370)</f>
        <v>0</v>
      </c>
      <c r="IGA196" s="8">
        <f t="shared" ref="IGA196:IGB196" si="6043">SUM(IGA197:IGA370)</f>
        <v>0</v>
      </c>
      <c r="IGB196" s="8">
        <f t="shared" si="6043"/>
        <v>0</v>
      </c>
      <c r="IGC196" s="8">
        <f t="shared" ref="IGC196" si="6044">SUM(IGC197:IGC370)</f>
        <v>0</v>
      </c>
      <c r="IGD196" s="8">
        <f t="shared" ref="IGD196" si="6045">SUM(IGD197:IGD370)</f>
        <v>0</v>
      </c>
      <c r="IGE196" s="8">
        <f t="shared" ref="IGE196" si="6046">SUM(IGE197:IGE370)</f>
        <v>0</v>
      </c>
      <c r="IGF196" s="8">
        <f t="shared" ref="IGF196" si="6047">SUM(IGF197:IGF370)</f>
        <v>0</v>
      </c>
      <c r="IGG196" s="8">
        <f t="shared" ref="IGG196" si="6048">SUM(IGG197:IGG370)</f>
        <v>0</v>
      </c>
      <c r="IGH196" s="8">
        <f t="shared" ref="IGH196" si="6049">SUM(IGH197:IGH370)</f>
        <v>0</v>
      </c>
      <c r="IGI196" s="8">
        <f t="shared" ref="IGI196" si="6050">SUM(IGI197:IGI370)</f>
        <v>0</v>
      </c>
      <c r="IGJ196" s="8">
        <f t="shared" ref="IGJ196" si="6051">SUM(IGJ197:IGJ370)</f>
        <v>0</v>
      </c>
      <c r="IGK196" s="8">
        <f t="shared" ref="IGK196" si="6052">SUM(IGK197:IGK370)</f>
        <v>0</v>
      </c>
      <c r="IGL196" s="8">
        <f t="shared" ref="IGL196" si="6053">SUM(IGL197:IGL370)</f>
        <v>0</v>
      </c>
      <c r="IGM196" s="8">
        <f t="shared" ref="IGM196" si="6054">SUM(IGM197:IGM370)</f>
        <v>0</v>
      </c>
      <c r="IGN196" s="8">
        <f t="shared" ref="IGN196:IGO196" si="6055">SUM(IGN197:IGN370)</f>
        <v>0</v>
      </c>
      <c r="IGO196" s="8">
        <f t="shared" si="6055"/>
        <v>0</v>
      </c>
      <c r="IGP196" s="8">
        <f t="shared" ref="IGP196" si="6056">SUM(IGP197:IGP370)</f>
        <v>0</v>
      </c>
      <c r="IGQ196" s="8">
        <f t="shared" ref="IGQ196" si="6057">SUM(IGQ197:IGQ370)</f>
        <v>0</v>
      </c>
      <c r="IGR196" s="8">
        <f t="shared" ref="IGR196" si="6058">SUM(IGR197:IGR370)</f>
        <v>0</v>
      </c>
      <c r="IGS196" s="8">
        <f t="shared" ref="IGS196" si="6059">SUM(IGS197:IGS370)</f>
        <v>0</v>
      </c>
      <c r="IGT196" s="8">
        <f t="shared" ref="IGT196" si="6060">SUM(IGT197:IGT370)</f>
        <v>0</v>
      </c>
      <c r="IGU196" s="8">
        <f t="shared" ref="IGU196" si="6061">SUM(IGU197:IGU370)</f>
        <v>0</v>
      </c>
      <c r="IGV196" s="8">
        <f t="shared" ref="IGV196" si="6062">SUM(IGV197:IGV370)</f>
        <v>0</v>
      </c>
      <c r="IGW196" s="8">
        <f t="shared" ref="IGW196" si="6063">SUM(IGW197:IGW370)</f>
        <v>0</v>
      </c>
      <c r="IGX196" s="8">
        <f t="shared" ref="IGX196" si="6064">SUM(IGX197:IGX370)</f>
        <v>0</v>
      </c>
      <c r="IGY196" s="8">
        <f t="shared" ref="IGY196" si="6065">SUM(IGY197:IGY370)</f>
        <v>0</v>
      </c>
      <c r="IGZ196" s="8">
        <f t="shared" ref="IGZ196" si="6066">SUM(IGZ197:IGZ370)</f>
        <v>0</v>
      </c>
      <c r="IHA196" s="8">
        <f t="shared" ref="IHA196:IHB196" si="6067">SUM(IHA197:IHA370)</f>
        <v>0</v>
      </c>
      <c r="IHB196" s="8">
        <f t="shared" si="6067"/>
        <v>0</v>
      </c>
      <c r="IHC196" s="8">
        <f t="shared" ref="IHC196" si="6068">SUM(IHC197:IHC370)</f>
        <v>0</v>
      </c>
      <c r="IHD196" s="8">
        <f t="shared" ref="IHD196" si="6069">SUM(IHD197:IHD370)</f>
        <v>0</v>
      </c>
      <c r="IHE196" s="8">
        <f t="shared" ref="IHE196" si="6070">SUM(IHE197:IHE370)</f>
        <v>0</v>
      </c>
      <c r="IHF196" s="8">
        <f t="shared" ref="IHF196" si="6071">SUM(IHF197:IHF370)</f>
        <v>0</v>
      </c>
      <c r="IHG196" s="8">
        <f t="shared" ref="IHG196" si="6072">SUM(IHG197:IHG370)</f>
        <v>0</v>
      </c>
      <c r="IHH196" s="8">
        <f t="shared" ref="IHH196" si="6073">SUM(IHH197:IHH370)</f>
        <v>0</v>
      </c>
      <c r="IHI196" s="8">
        <f t="shared" ref="IHI196" si="6074">SUM(IHI197:IHI370)</f>
        <v>0</v>
      </c>
      <c r="IHJ196" s="8">
        <f t="shared" ref="IHJ196" si="6075">SUM(IHJ197:IHJ370)</f>
        <v>0</v>
      </c>
      <c r="IHK196" s="8">
        <f t="shared" ref="IHK196" si="6076">SUM(IHK197:IHK370)</f>
        <v>0</v>
      </c>
      <c r="IHL196" s="8">
        <f t="shared" ref="IHL196" si="6077">SUM(IHL197:IHL370)</f>
        <v>0</v>
      </c>
      <c r="IHM196" s="8">
        <f t="shared" ref="IHM196" si="6078">SUM(IHM197:IHM370)</f>
        <v>0</v>
      </c>
      <c r="IHN196" s="8">
        <f t="shared" ref="IHN196:IHO196" si="6079">SUM(IHN197:IHN370)</f>
        <v>0</v>
      </c>
      <c r="IHO196" s="8">
        <f t="shared" si="6079"/>
        <v>0</v>
      </c>
      <c r="IHP196" s="8">
        <f t="shared" ref="IHP196" si="6080">SUM(IHP197:IHP370)</f>
        <v>0</v>
      </c>
      <c r="IHQ196" s="8">
        <f t="shared" ref="IHQ196" si="6081">SUM(IHQ197:IHQ370)</f>
        <v>0</v>
      </c>
      <c r="IHR196" s="8">
        <f t="shared" ref="IHR196" si="6082">SUM(IHR197:IHR370)</f>
        <v>0</v>
      </c>
      <c r="IHS196" s="8">
        <f t="shared" ref="IHS196" si="6083">SUM(IHS197:IHS370)</f>
        <v>0</v>
      </c>
      <c r="IHT196" s="8">
        <f t="shared" ref="IHT196" si="6084">SUM(IHT197:IHT370)</f>
        <v>0</v>
      </c>
      <c r="IHU196" s="8">
        <f t="shared" ref="IHU196" si="6085">SUM(IHU197:IHU370)</f>
        <v>0</v>
      </c>
      <c r="IHV196" s="8">
        <f t="shared" ref="IHV196" si="6086">SUM(IHV197:IHV370)</f>
        <v>0</v>
      </c>
      <c r="IHW196" s="8">
        <f t="shared" ref="IHW196" si="6087">SUM(IHW197:IHW370)</f>
        <v>0</v>
      </c>
      <c r="IHX196" s="8">
        <f t="shared" ref="IHX196" si="6088">SUM(IHX197:IHX370)</f>
        <v>0</v>
      </c>
      <c r="IHY196" s="8">
        <f t="shared" ref="IHY196" si="6089">SUM(IHY197:IHY370)</f>
        <v>0</v>
      </c>
      <c r="IHZ196" s="8">
        <f t="shared" ref="IHZ196" si="6090">SUM(IHZ197:IHZ370)</f>
        <v>0</v>
      </c>
      <c r="IIA196" s="8">
        <f t="shared" ref="IIA196:IIB196" si="6091">SUM(IIA197:IIA370)</f>
        <v>0</v>
      </c>
      <c r="IIB196" s="8">
        <f t="shared" si="6091"/>
        <v>0</v>
      </c>
      <c r="IIC196" s="8">
        <f t="shared" ref="IIC196" si="6092">SUM(IIC197:IIC370)</f>
        <v>0</v>
      </c>
      <c r="IID196" s="8">
        <f t="shared" ref="IID196" si="6093">SUM(IID197:IID370)</f>
        <v>0</v>
      </c>
      <c r="IIE196" s="8">
        <f t="shared" ref="IIE196" si="6094">SUM(IIE197:IIE370)</f>
        <v>0</v>
      </c>
      <c r="IIF196" s="8">
        <f t="shared" ref="IIF196" si="6095">SUM(IIF197:IIF370)</f>
        <v>0</v>
      </c>
      <c r="IIG196" s="8">
        <f t="shared" ref="IIG196" si="6096">SUM(IIG197:IIG370)</f>
        <v>0</v>
      </c>
      <c r="IIH196" s="8">
        <f t="shared" ref="IIH196" si="6097">SUM(IIH197:IIH370)</f>
        <v>0</v>
      </c>
      <c r="III196" s="8">
        <f t="shared" ref="III196" si="6098">SUM(III197:III370)</f>
        <v>0</v>
      </c>
      <c r="IIJ196" s="8">
        <f t="shared" ref="IIJ196" si="6099">SUM(IIJ197:IIJ370)</f>
        <v>0</v>
      </c>
      <c r="IIK196" s="8">
        <f t="shared" ref="IIK196" si="6100">SUM(IIK197:IIK370)</f>
        <v>0</v>
      </c>
      <c r="IIL196" s="8">
        <f t="shared" ref="IIL196" si="6101">SUM(IIL197:IIL370)</f>
        <v>0</v>
      </c>
      <c r="IIM196" s="8">
        <f t="shared" ref="IIM196" si="6102">SUM(IIM197:IIM370)</f>
        <v>0</v>
      </c>
      <c r="IIN196" s="8">
        <f t="shared" ref="IIN196:IIO196" si="6103">SUM(IIN197:IIN370)</f>
        <v>0</v>
      </c>
      <c r="IIO196" s="8">
        <f t="shared" si="6103"/>
        <v>0</v>
      </c>
      <c r="IIP196" s="8">
        <f t="shared" ref="IIP196" si="6104">SUM(IIP197:IIP370)</f>
        <v>0</v>
      </c>
      <c r="IIQ196" s="8">
        <f t="shared" ref="IIQ196" si="6105">SUM(IIQ197:IIQ370)</f>
        <v>0</v>
      </c>
      <c r="IIR196" s="8">
        <f t="shared" ref="IIR196" si="6106">SUM(IIR197:IIR370)</f>
        <v>0</v>
      </c>
      <c r="IIS196" s="8">
        <f t="shared" ref="IIS196" si="6107">SUM(IIS197:IIS370)</f>
        <v>0</v>
      </c>
      <c r="IIT196" s="8">
        <f t="shared" ref="IIT196" si="6108">SUM(IIT197:IIT370)</f>
        <v>0</v>
      </c>
      <c r="IIU196" s="8">
        <f t="shared" ref="IIU196" si="6109">SUM(IIU197:IIU370)</f>
        <v>0</v>
      </c>
      <c r="IIV196" s="8">
        <f t="shared" ref="IIV196" si="6110">SUM(IIV197:IIV370)</f>
        <v>0</v>
      </c>
      <c r="IIW196" s="8">
        <f t="shared" ref="IIW196" si="6111">SUM(IIW197:IIW370)</f>
        <v>0</v>
      </c>
      <c r="IIX196" s="8">
        <f t="shared" ref="IIX196" si="6112">SUM(IIX197:IIX370)</f>
        <v>0</v>
      </c>
      <c r="IIY196" s="8">
        <f t="shared" ref="IIY196" si="6113">SUM(IIY197:IIY370)</f>
        <v>0</v>
      </c>
      <c r="IIZ196" s="8">
        <f t="shared" ref="IIZ196" si="6114">SUM(IIZ197:IIZ370)</f>
        <v>0</v>
      </c>
      <c r="IJA196" s="8">
        <f t="shared" ref="IJA196:IJB196" si="6115">SUM(IJA197:IJA370)</f>
        <v>0</v>
      </c>
      <c r="IJB196" s="8">
        <f t="shared" si="6115"/>
        <v>0</v>
      </c>
      <c r="IJC196" s="8">
        <f t="shared" ref="IJC196" si="6116">SUM(IJC197:IJC370)</f>
        <v>0</v>
      </c>
      <c r="IJD196" s="8">
        <f t="shared" ref="IJD196" si="6117">SUM(IJD197:IJD370)</f>
        <v>0</v>
      </c>
      <c r="IJE196" s="8">
        <f t="shared" ref="IJE196" si="6118">SUM(IJE197:IJE370)</f>
        <v>0</v>
      </c>
      <c r="IJF196" s="8">
        <f t="shared" ref="IJF196" si="6119">SUM(IJF197:IJF370)</f>
        <v>0</v>
      </c>
      <c r="IJG196" s="8">
        <f t="shared" ref="IJG196" si="6120">SUM(IJG197:IJG370)</f>
        <v>0</v>
      </c>
      <c r="IJH196" s="8">
        <f t="shared" ref="IJH196" si="6121">SUM(IJH197:IJH370)</f>
        <v>0</v>
      </c>
      <c r="IJI196" s="8">
        <f t="shared" ref="IJI196" si="6122">SUM(IJI197:IJI370)</f>
        <v>0</v>
      </c>
      <c r="IJJ196" s="8">
        <f t="shared" ref="IJJ196" si="6123">SUM(IJJ197:IJJ370)</f>
        <v>0</v>
      </c>
      <c r="IJK196" s="8">
        <f t="shared" ref="IJK196" si="6124">SUM(IJK197:IJK370)</f>
        <v>0</v>
      </c>
      <c r="IJL196" s="8">
        <f t="shared" ref="IJL196" si="6125">SUM(IJL197:IJL370)</f>
        <v>0</v>
      </c>
      <c r="IJM196" s="8">
        <f t="shared" ref="IJM196" si="6126">SUM(IJM197:IJM370)</f>
        <v>0</v>
      </c>
      <c r="IJN196" s="8">
        <f t="shared" ref="IJN196:IJO196" si="6127">SUM(IJN197:IJN370)</f>
        <v>0</v>
      </c>
      <c r="IJO196" s="8">
        <f t="shared" si="6127"/>
        <v>0</v>
      </c>
      <c r="IJP196" s="8">
        <f t="shared" ref="IJP196" si="6128">SUM(IJP197:IJP370)</f>
        <v>0</v>
      </c>
      <c r="IJQ196" s="8">
        <f t="shared" ref="IJQ196" si="6129">SUM(IJQ197:IJQ370)</f>
        <v>0</v>
      </c>
      <c r="IJR196" s="8">
        <f t="shared" ref="IJR196" si="6130">SUM(IJR197:IJR370)</f>
        <v>0</v>
      </c>
      <c r="IJS196" s="8">
        <f t="shared" ref="IJS196" si="6131">SUM(IJS197:IJS370)</f>
        <v>0</v>
      </c>
      <c r="IJT196" s="8">
        <f t="shared" ref="IJT196" si="6132">SUM(IJT197:IJT370)</f>
        <v>0</v>
      </c>
      <c r="IJU196" s="8">
        <f t="shared" ref="IJU196" si="6133">SUM(IJU197:IJU370)</f>
        <v>0</v>
      </c>
      <c r="IJV196" s="8">
        <f t="shared" ref="IJV196" si="6134">SUM(IJV197:IJV370)</f>
        <v>0</v>
      </c>
      <c r="IJW196" s="8">
        <f t="shared" ref="IJW196" si="6135">SUM(IJW197:IJW370)</f>
        <v>0</v>
      </c>
      <c r="IJX196" s="8">
        <f t="shared" ref="IJX196" si="6136">SUM(IJX197:IJX370)</f>
        <v>0</v>
      </c>
      <c r="IJY196" s="8">
        <f t="shared" ref="IJY196" si="6137">SUM(IJY197:IJY370)</f>
        <v>0</v>
      </c>
      <c r="IJZ196" s="8">
        <f t="shared" ref="IJZ196" si="6138">SUM(IJZ197:IJZ370)</f>
        <v>0</v>
      </c>
      <c r="IKA196" s="8">
        <f t="shared" ref="IKA196:IKB196" si="6139">SUM(IKA197:IKA370)</f>
        <v>0</v>
      </c>
      <c r="IKB196" s="8">
        <f t="shared" si="6139"/>
        <v>0</v>
      </c>
      <c r="IKC196" s="8">
        <f t="shared" ref="IKC196" si="6140">SUM(IKC197:IKC370)</f>
        <v>0</v>
      </c>
      <c r="IKD196" s="8">
        <f t="shared" ref="IKD196" si="6141">SUM(IKD197:IKD370)</f>
        <v>0</v>
      </c>
      <c r="IKE196" s="8">
        <f t="shared" ref="IKE196" si="6142">SUM(IKE197:IKE370)</f>
        <v>0</v>
      </c>
      <c r="IKF196" s="8">
        <f t="shared" ref="IKF196" si="6143">SUM(IKF197:IKF370)</f>
        <v>0</v>
      </c>
      <c r="IKG196" s="8">
        <f t="shared" ref="IKG196" si="6144">SUM(IKG197:IKG370)</f>
        <v>0</v>
      </c>
      <c r="IKH196" s="8">
        <f t="shared" ref="IKH196" si="6145">SUM(IKH197:IKH370)</f>
        <v>0</v>
      </c>
      <c r="IKI196" s="8">
        <f t="shared" ref="IKI196" si="6146">SUM(IKI197:IKI370)</f>
        <v>0</v>
      </c>
      <c r="IKJ196" s="8">
        <f t="shared" ref="IKJ196" si="6147">SUM(IKJ197:IKJ370)</f>
        <v>0</v>
      </c>
      <c r="IKK196" s="8">
        <f t="shared" ref="IKK196" si="6148">SUM(IKK197:IKK370)</f>
        <v>0</v>
      </c>
      <c r="IKL196" s="8">
        <f t="shared" ref="IKL196" si="6149">SUM(IKL197:IKL370)</f>
        <v>0</v>
      </c>
      <c r="IKM196" s="8">
        <f t="shared" ref="IKM196" si="6150">SUM(IKM197:IKM370)</f>
        <v>0</v>
      </c>
      <c r="IKN196" s="8">
        <f t="shared" ref="IKN196:IKO196" si="6151">SUM(IKN197:IKN370)</f>
        <v>0</v>
      </c>
      <c r="IKO196" s="8">
        <f t="shared" si="6151"/>
        <v>0</v>
      </c>
      <c r="IKP196" s="8">
        <f t="shared" ref="IKP196" si="6152">SUM(IKP197:IKP370)</f>
        <v>0</v>
      </c>
      <c r="IKQ196" s="8">
        <f t="shared" ref="IKQ196" si="6153">SUM(IKQ197:IKQ370)</f>
        <v>0</v>
      </c>
      <c r="IKR196" s="8">
        <f t="shared" ref="IKR196" si="6154">SUM(IKR197:IKR370)</f>
        <v>0</v>
      </c>
      <c r="IKS196" s="8">
        <f t="shared" ref="IKS196" si="6155">SUM(IKS197:IKS370)</f>
        <v>0</v>
      </c>
      <c r="IKT196" s="8">
        <f t="shared" ref="IKT196" si="6156">SUM(IKT197:IKT370)</f>
        <v>0</v>
      </c>
      <c r="IKU196" s="8">
        <f t="shared" ref="IKU196" si="6157">SUM(IKU197:IKU370)</f>
        <v>0</v>
      </c>
      <c r="IKV196" s="8">
        <f t="shared" ref="IKV196" si="6158">SUM(IKV197:IKV370)</f>
        <v>0</v>
      </c>
      <c r="IKW196" s="8">
        <f t="shared" ref="IKW196" si="6159">SUM(IKW197:IKW370)</f>
        <v>0</v>
      </c>
      <c r="IKX196" s="8">
        <f t="shared" ref="IKX196" si="6160">SUM(IKX197:IKX370)</f>
        <v>0</v>
      </c>
      <c r="IKY196" s="8">
        <f t="shared" ref="IKY196" si="6161">SUM(IKY197:IKY370)</f>
        <v>0</v>
      </c>
      <c r="IKZ196" s="8">
        <f t="shared" ref="IKZ196" si="6162">SUM(IKZ197:IKZ370)</f>
        <v>0</v>
      </c>
      <c r="ILA196" s="8">
        <f t="shared" ref="ILA196:ILB196" si="6163">SUM(ILA197:ILA370)</f>
        <v>0</v>
      </c>
      <c r="ILB196" s="8">
        <f t="shared" si="6163"/>
        <v>0</v>
      </c>
      <c r="ILC196" s="8">
        <f t="shared" ref="ILC196" si="6164">SUM(ILC197:ILC370)</f>
        <v>0</v>
      </c>
      <c r="ILD196" s="8">
        <f t="shared" ref="ILD196" si="6165">SUM(ILD197:ILD370)</f>
        <v>0</v>
      </c>
      <c r="ILE196" s="8">
        <f t="shared" ref="ILE196" si="6166">SUM(ILE197:ILE370)</f>
        <v>0</v>
      </c>
      <c r="ILF196" s="8">
        <f t="shared" ref="ILF196" si="6167">SUM(ILF197:ILF370)</f>
        <v>0</v>
      </c>
      <c r="ILG196" s="8">
        <f t="shared" ref="ILG196" si="6168">SUM(ILG197:ILG370)</f>
        <v>0</v>
      </c>
      <c r="ILH196" s="8">
        <f t="shared" ref="ILH196" si="6169">SUM(ILH197:ILH370)</f>
        <v>0</v>
      </c>
      <c r="ILI196" s="8">
        <f t="shared" ref="ILI196" si="6170">SUM(ILI197:ILI370)</f>
        <v>0</v>
      </c>
      <c r="ILJ196" s="8">
        <f t="shared" ref="ILJ196" si="6171">SUM(ILJ197:ILJ370)</f>
        <v>0</v>
      </c>
      <c r="ILK196" s="8">
        <f t="shared" ref="ILK196" si="6172">SUM(ILK197:ILK370)</f>
        <v>0</v>
      </c>
      <c r="ILL196" s="8">
        <f t="shared" ref="ILL196" si="6173">SUM(ILL197:ILL370)</f>
        <v>0</v>
      </c>
      <c r="ILM196" s="8">
        <f t="shared" ref="ILM196" si="6174">SUM(ILM197:ILM370)</f>
        <v>0</v>
      </c>
      <c r="ILN196" s="8">
        <f t="shared" ref="ILN196:ILO196" si="6175">SUM(ILN197:ILN370)</f>
        <v>0</v>
      </c>
      <c r="ILO196" s="8">
        <f t="shared" si="6175"/>
        <v>0</v>
      </c>
      <c r="ILP196" s="8">
        <f t="shared" ref="ILP196" si="6176">SUM(ILP197:ILP370)</f>
        <v>0</v>
      </c>
      <c r="ILQ196" s="8">
        <f t="shared" ref="ILQ196" si="6177">SUM(ILQ197:ILQ370)</f>
        <v>0</v>
      </c>
      <c r="ILR196" s="8">
        <f t="shared" ref="ILR196" si="6178">SUM(ILR197:ILR370)</f>
        <v>0</v>
      </c>
      <c r="ILS196" s="8">
        <f t="shared" ref="ILS196" si="6179">SUM(ILS197:ILS370)</f>
        <v>0</v>
      </c>
      <c r="ILT196" s="8">
        <f t="shared" ref="ILT196" si="6180">SUM(ILT197:ILT370)</f>
        <v>0</v>
      </c>
      <c r="ILU196" s="8">
        <f t="shared" ref="ILU196" si="6181">SUM(ILU197:ILU370)</f>
        <v>0</v>
      </c>
      <c r="ILV196" s="8">
        <f t="shared" ref="ILV196" si="6182">SUM(ILV197:ILV370)</f>
        <v>0</v>
      </c>
      <c r="ILW196" s="8">
        <f t="shared" ref="ILW196" si="6183">SUM(ILW197:ILW370)</f>
        <v>0</v>
      </c>
      <c r="ILX196" s="8">
        <f t="shared" ref="ILX196" si="6184">SUM(ILX197:ILX370)</f>
        <v>0</v>
      </c>
      <c r="ILY196" s="8">
        <f t="shared" ref="ILY196" si="6185">SUM(ILY197:ILY370)</f>
        <v>0</v>
      </c>
      <c r="ILZ196" s="8">
        <f t="shared" ref="ILZ196" si="6186">SUM(ILZ197:ILZ370)</f>
        <v>0</v>
      </c>
      <c r="IMA196" s="8">
        <f t="shared" ref="IMA196:IMB196" si="6187">SUM(IMA197:IMA370)</f>
        <v>0</v>
      </c>
      <c r="IMB196" s="8">
        <f t="shared" si="6187"/>
        <v>0</v>
      </c>
      <c r="IMC196" s="8">
        <f t="shared" ref="IMC196" si="6188">SUM(IMC197:IMC370)</f>
        <v>0</v>
      </c>
      <c r="IMD196" s="8">
        <f t="shared" ref="IMD196" si="6189">SUM(IMD197:IMD370)</f>
        <v>0</v>
      </c>
      <c r="IME196" s="8">
        <f t="shared" ref="IME196" si="6190">SUM(IME197:IME370)</f>
        <v>0</v>
      </c>
      <c r="IMF196" s="8">
        <f t="shared" ref="IMF196" si="6191">SUM(IMF197:IMF370)</f>
        <v>0</v>
      </c>
      <c r="IMG196" s="8">
        <f t="shared" ref="IMG196" si="6192">SUM(IMG197:IMG370)</f>
        <v>0</v>
      </c>
      <c r="IMH196" s="8">
        <f t="shared" ref="IMH196" si="6193">SUM(IMH197:IMH370)</f>
        <v>0</v>
      </c>
      <c r="IMI196" s="8">
        <f t="shared" ref="IMI196" si="6194">SUM(IMI197:IMI370)</f>
        <v>0</v>
      </c>
      <c r="IMJ196" s="8">
        <f t="shared" ref="IMJ196" si="6195">SUM(IMJ197:IMJ370)</f>
        <v>0</v>
      </c>
      <c r="IMK196" s="8">
        <f t="shared" ref="IMK196" si="6196">SUM(IMK197:IMK370)</f>
        <v>0</v>
      </c>
      <c r="IML196" s="8">
        <f t="shared" ref="IML196" si="6197">SUM(IML197:IML370)</f>
        <v>0</v>
      </c>
      <c r="IMM196" s="8">
        <f t="shared" ref="IMM196" si="6198">SUM(IMM197:IMM370)</f>
        <v>0</v>
      </c>
      <c r="IMN196" s="8">
        <f t="shared" ref="IMN196:IMO196" si="6199">SUM(IMN197:IMN370)</f>
        <v>0</v>
      </c>
      <c r="IMO196" s="8">
        <f t="shared" si="6199"/>
        <v>0</v>
      </c>
      <c r="IMP196" s="8">
        <f t="shared" ref="IMP196" si="6200">SUM(IMP197:IMP370)</f>
        <v>0</v>
      </c>
      <c r="IMQ196" s="8">
        <f t="shared" ref="IMQ196" si="6201">SUM(IMQ197:IMQ370)</f>
        <v>0</v>
      </c>
      <c r="IMR196" s="8">
        <f t="shared" ref="IMR196" si="6202">SUM(IMR197:IMR370)</f>
        <v>0</v>
      </c>
      <c r="IMS196" s="8">
        <f t="shared" ref="IMS196" si="6203">SUM(IMS197:IMS370)</f>
        <v>0</v>
      </c>
      <c r="IMT196" s="8">
        <f t="shared" ref="IMT196" si="6204">SUM(IMT197:IMT370)</f>
        <v>0</v>
      </c>
      <c r="IMU196" s="8">
        <f t="shared" ref="IMU196" si="6205">SUM(IMU197:IMU370)</f>
        <v>0</v>
      </c>
      <c r="IMV196" s="8">
        <f t="shared" ref="IMV196" si="6206">SUM(IMV197:IMV370)</f>
        <v>0</v>
      </c>
      <c r="IMW196" s="8">
        <f t="shared" ref="IMW196" si="6207">SUM(IMW197:IMW370)</f>
        <v>0</v>
      </c>
      <c r="IMX196" s="8">
        <f t="shared" ref="IMX196" si="6208">SUM(IMX197:IMX370)</f>
        <v>0</v>
      </c>
      <c r="IMY196" s="8">
        <f t="shared" ref="IMY196" si="6209">SUM(IMY197:IMY370)</f>
        <v>0</v>
      </c>
      <c r="IMZ196" s="8">
        <f t="shared" ref="IMZ196" si="6210">SUM(IMZ197:IMZ370)</f>
        <v>0</v>
      </c>
      <c r="INA196" s="8">
        <f t="shared" ref="INA196:INB196" si="6211">SUM(INA197:INA370)</f>
        <v>0</v>
      </c>
      <c r="INB196" s="8">
        <f t="shared" si="6211"/>
        <v>0</v>
      </c>
      <c r="INC196" s="8">
        <f t="shared" ref="INC196" si="6212">SUM(INC197:INC370)</f>
        <v>0</v>
      </c>
      <c r="IND196" s="8">
        <f t="shared" ref="IND196" si="6213">SUM(IND197:IND370)</f>
        <v>0</v>
      </c>
      <c r="INE196" s="8">
        <f t="shared" ref="INE196" si="6214">SUM(INE197:INE370)</f>
        <v>0</v>
      </c>
      <c r="INF196" s="8">
        <f t="shared" ref="INF196" si="6215">SUM(INF197:INF370)</f>
        <v>0</v>
      </c>
      <c r="ING196" s="8">
        <f t="shared" ref="ING196" si="6216">SUM(ING197:ING370)</f>
        <v>0</v>
      </c>
      <c r="INH196" s="8">
        <f t="shared" ref="INH196" si="6217">SUM(INH197:INH370)</f>
        <v>0</v>
      </c>
      <c r="INI196" s="8">
        <f t="shared" ref="INI196" si="6218">SUM(INI197:INI370)</f>
        <v>0</v>
      </c>
      <c r="INJ196" s="8">
        <f t="shared" ref="INJ196" si="6219">SUM(INJ197:INJ370)</f>
        <v>0</v>
      </c>
      <c r="INK196" s="8">
        <f t="shared" ref="INK196" si="6220">SUM(INK197:INK370)</f>
        <v>0</v>
      </c>
      <c r="INL196" s="8">
        <f t="shared" ref="INL196" si="6221">SUM(INL197:INL370)</f>
        <v>0</v>
      </c>
      <c r="INM196" s="8">
        <f t="shared" ref="INM196" si="6222">SUM(INM197:INM370)</f>
        <v>0</v>
      </c>
      <c r="INN196" s="8">
        <f t="shared" ref="INN196:INO196" si="6223">SUM(INN197:INN370)</f>
        <v>0</v>
      </c>
      <c r="INO196" s="8">
        <f t="shared" si="6223"/>
        <v>0</v>
      </c>
      <c r="INP196" s="8">
        <f t="shared" ref="INP196" si="6224">SUM(INP197:INP370)</f>
        <v>0</v>
      </c>
      <c r="INQ196" s="8">
        <f t="shared" ref="INQ196" si="6225">SUM(INQ197:INQ370)</f>
        <v>0</v>
      </c>
      <c r="INR196" s="8">
        <f t="shared" ref="INR196" si="6226">SUM(INR197:INR370)</f>
        <v>0</v>
      </c>
      <c r="INS196" s="8">
        <f t="shared" ref="INS196" si="6227">SUM(INS197:INS370)</f>
        <v>0</v>
      </c>
      <c r="INT196" s="8">
        <f t="shared" ref="INT196" si="6228">SUM(INT197:INT370)</f>
        <v>0</v>
      </c>
      <c r="INU196" s="8">
        <f t="shared" ref="INU196" si="6229">SUM(INU197:INU370)</f>
        <v>0</v>
      </c>
      <c r="INV196" s="8">
        <f t="shared" ref="INV196" si="6230">SUM(INV197:INV370)</f>
        <v>0</v>
      </c>
      <c r="INW196" s="8">
        <f t="shared" ref="INW196" si="6231">SUM(INW197:INW370)</f>
        <v>0</v>
      </c>
      <c r="INX196" s="8">
        <f t="shared" ref="INX196" si="6232">SUM(INX197:INX370)</f>
        <v>0</v>
      </c>
      <c r="INY196" s="8">
        <f t="shared" ref="INY196" si="6233">SUM(INY197:INY370)</f>
        <v>0</v>
      </c>
      <c r="INZ196" s="8">
        <f t="shared" ref="INZ196" si="6234">SUM(INZ197:INZ370)</f>
        <v>0</v>
      </c>
      <c r="IOA196" s="8">
        <f t="shared" ref="IOA196:IOB196" si="6235">SUM(IOA197:IOA370)</f>
        <v>0</v>
      </c>
      <c r="IOB196" s="8">
        <f t="shared" si="6235"/>
        <v>0</v>
      </c>
      <c r="IOC196" s="8">
        <f t="shared" ref="IOC196" si="6236">SUM(IOC197:IOC370)</f>
        <v>0</v>
      </c>
      <c r="IOD196" s="8">
        <f t="shared" ref="IOD196" si="6237">SUM(IOD197:IOD370)</f>
        <v>0</v>
      </c>
      <c r="IOE196" s="8">
        <f t="shared" ref="IOE196" si="6238">SUM(IOE197:IOE370)</f>
        <v>0</v>
      </c>
      <c r="IOF196" s="8">
        <f t="shared" ref="IOF196" si="6239">SUM(IOF197:IOF370)</f>
        <v>0</v>
      </c>
      <c r="IOG196" s="8">
        <f t="shared" ref="IOG196" si="6240">SUM(IOG197:IOG370)</f>
        <v>0</v>
      </c>
      <c r="IOH196" s="8">
        <f t="shared" ref="IOH196" si="6241">SUM(IOH197:IOH370)</f>
        <v>0</v>
      </c>
      <c r="IOI196" s="8">
        <f t="shared" ref="IOI196" si="6242">SUM(IOI197:IOI370)</f>
        <v>0</v>
      </c>
      <c r="IOJ196" s="8">
        <f t="shared" ref="IOJ196" si="6243">SUM(IOJ197:IOJ370)</f>
        <v>0</v>
      </c>
      <c r="IOK196" s="8">
        <f t="shared" ref="IOK196" si="6244">SUM(IOK197:IOK370)</f>
        <v>0</v>
      </c>
      <c r="IOL196" s="8">
        <f t="shared" ref="IOL196" si="6245">SUM(IOL197:IOL370)</f>
        <v>0</v>
      </c>
      <c r="IOM196" s="8">
        <f t="shared" ref="IOM196" si="6246">SUM(IOM197:IOM370)</f>
        <v>0</v>
      </c>
      <c r="ION196" s="8">
        <f t="shared" ref="ION196:IOO196" si="6247">SUM(ION197:ION370)</f>
        <v>0</v>
      </c>
      <c r="IOO196" s="8">
        <f t="shared" si="6247"/>
        <v>0</v>
      </c>
      <c r="IOP196" s="8">
        <f t="shared" ref="IOP196" si="6248">SUM(IOP197:IOP370)</f>
        <v>0</v>
      </c>
      <c r="IOQ196" s="8">
        <f t="shared" ref="IOQ196" si="6249">SUM(IOQ197:IOQ370)</f>
        <v>0</v>
      </c>
      <c r="IOR196" s="8">
        <f t="shared" ref="IOR196" si="6250">SUM(IOR197:IOR370)</f>
        <v>0</v>
      </c>
      <c r="IOS196" s="8">
        <f t="shared" ref="IOS196" si="6251">SUM(IOS197:IOS370)</f>
        <v>0</v>
      </c>
      <c r="IOT196" s="8">
        <f t="shared" ref="IOT196" si="6252">SUM(IOT197:IOT370)</f>
        <v>0</v>
      </c>
      <c r="IOU196" s="8">
        <f t="shared" ref="IOU196" si="6253">SUM(IOU197:IOU370)</f>
        <v>0</v>
      </c>
      <c r="IOV196" s="8">
        <f t="shared" ref="IOV196" si="6254">SUM(IOV197:IOV370)</f>
        <v>0</v>
      </c>
      <c r="IOW196" s="8">
        <f t="shared" ref="IOW196" si="6255">SUM(IOW197:IOW370)</f>
        <v>0</v>
      </c>
      <c r="IOX196" s="8">
        <f t="shared" ref="IOX196" si="6256">SUM(IOX197:IOX370)</f>
        <v>0</v>
      </c>
      <c r="IOY196" s="8">
        <f t="shared" ref="IOY196" si="6257">SUM(IOY197:IOY370)</f>
        <v>0</v>
      </c>
      <c r="IOZ196" s="8">
        <f t="shared" ref="IOZ196" si="6258">SUM(IOZ197:IOZ370)</f>
        <v>0</v>
      </c>
      <c r="IPA196" s="8">
        <f t="shared" ref="IPA196:IPB196" si="6259">SUM(IPA197:IPA370)</f>
        <v>0</v>
      </c>
      <c r="IPB196" s="8">
        <f t="shared" si="6259"/>
        <v>0</v>
      </c>
      <c r="IPC196" s="8">
        <f t="shared" ref="IPC196" si="6260">SUM(IPC197:IPC370)</f>
        <v>0</v>
      </c>
      <c r="IPD196" s="8">
        <f t="shared" ref="IPD196" si="6261">SUM(IPD197:IPD370)</f>
        <v>0</v>
      </c>
      <c r="IPE196" s="8">
        <f t="shared" ref="IPE196" si="6262">SUM(IPE197:IPE370)</f>
        <v>0</v>
      </c>
      <c r="IPF196" s="8">
        <f t="shared" ref="IPF196" si="6263">SUM(IPF197:IPF370)</f>
        <v>0</v>
      </c>
      <c r="IPG196" s="8">
        <f t="shared" ref="IPG196" si="6264">SUM(IPG197:IPG370)</f>
        <v>0</v>
      </c>
      <c r="IPH196" s="8">
        <f t="shared" ref="IPH196" si="6265">SUM(IPH197:IPH370)</f>
        <v>0</v>
      </c>
      <c r="IPI196" s="8">
        <f t="shared" ref="IPI196" si="6266">SUM(IPI197:IPI370)</f>
        <v>0</v>
      </c>
      <c r="IPJ196" s="8">
        <f t="shared" ref="IPJ196" si="6267">SUM(IPJ197:IPJ370)</f>
        <v>0</v>
      </c>
      <c r="IPK196" s="8">
        <f t="shared" ref="IPK196" si="6268">SUM(IPK197:IPK370)</f>
        <v>0</v>
      </c>
      <c r="IPL196" s="8">
        <f t="shared" ref="IPL196" si="6269">SUM(IPL197:IPL370)</f>
        <v>0</v>
      </c>
      <c r="IPM196" s="8">
        <f t="shared" ref="IPM196" si="6270">SUM(IPM197:IPM370)</f>
        <v>0</v>
      </c>
      <c r="IPN196" s="8">
        <f t="shared" ref="IPN196:IPO196" si="6271">SUM(IPN197:IPN370)</f>
        <v>0</v>
      </c>
      <c r="IPO196" s="8">
        <f t="shared" si="6271"/>
        <v>0</v>
      </c>
      <c r="IPP196" s="8">
        <f t="shared" ref="IPP196" si="6272">SUM(IPP197:IPP370)</f>
        <v>0</v>
      </c>
      <c r="IPQ196" s="8">
        <f t="shared" ref="IPQ196" si="6273">SUM(IPQ197:IPQ370)</f>
        <v>0</v>
      </c>
      <c r="IPR196" s="8">
        <f t="shared" ref="IPR196" si="6274">SUM(IPR197:IPR370)</f>
        <v>0</v>
      </c>
      <c r="IPS196" s="8">
        <f t="shared" ref="IPS196" si="6275">SUM(IPS197:IPS370)</f>
        <v>0</v>
      </c>
      <c r="IPT196" s="8">
        <f t="shared" ref="IPT196" si="6276">SUM(IPT197:IPT370)</f>
        <v>0</v>
      </c>
      <c r="IPU196" s="8">
        <f t="shared" ref="IPU196" si="6277">SUM(IPU197:IPU370)</f>
        <v>0</v>
      </c>
      <c r="IPV196" s="8">
        <f t="shared" ref="IPV196" si="6278">SUM(IPV197:IPV370)</f>
        <v>0</v>
      </c>
      <c r="IPW196" s="8">
        <f t="shared" ref="IPW196" si="6279">SUM(IPW197:IPW370)</f>
        <v>0</v>
      </c>
      <c r="IPX196" s="8">
        <f t="shared" ref="IPX196" si="6280">SUM(IPX197:IPX370)</f>
        <v>0</v>
      </c>
      <c r="IPY196" s="8">
        <f t="shared" ref="IPY196" si="6281">SUM(IPY197:IPY370)</f>
        <v>0</v>
      </c>
      <c r="IPZ196" s="8">
        <f t="shared" ref="IPZ196" si="6282">SUM(IPZ197:IPZ370)</f>
        <v>0</v>
      </c>
      <c r="IQA196" s="8">
        <f t="shared" ref="IQA196:IQB196" si="6283">SUM(IQA197:IQA370)</f>
        <v>0</v>
      </c>
      <c r="IQB196" s="8">
        <f t="shared" si="6283"/>
        <v>0</v>
      </c>
      <c r="IQC196" s="8">
        <f t="shared" ref="IQC196" si="6284">SUM(IQC197:IQC370)</f>
        <v>0</v>
      </c>
      <c r="IQD196" s="8">
        <f t="shared" ref="IQD196" si="6285">SUM(IQD197:IQD370)</f>
        <v>0</v>
      </c>
      <c r="IQE196" s="8">
        <f t="shared" ref="IQE196" si="6286">SUM(IQE197:IQE370)</f>
        <v>0</v>
      </c>
      <c r="IQF196" s="8">
        <f t="shared" ref="IQF196" si="6287">SUM(IQF197:IQF370)</f>
        <v>0</v>
      </c>
      <c r="IQG196" s="8">
        <f t="shared" ref="IQG196" si="6288">SUM(IQG197:IQG370)</f>
        <v>0</v>
      </c>
      <c r="IQH196" s="8">
        <f t="shared" ref="IQH196" si="6289">SUM(IQH197:IQH370)</f>
        <v>0</v>
      </c>
      <c r="IQI196" s="8">
        <f t="shared" ref="IQI196" si="6290">SUM(IQI197:IQI370)</f>
        <v>0</v>
      </c>
      <c r="IQJ196" s="8">
        <f t="shared" ref="IQJ196" si="6291">SUM(IQJ197:IQJ370)</f>
        <v>0</v>
      </c>
      <c r="IQK196" s="8">
        <f t="shared" ref="IQK196" si="6292">SUM(IQK197:IQK370)</f>
        <v>0</v>
      </c>
      <c r="IQL196" s="8">
        <f t="shared" ref="IQL196" si="6293">SUM(IQL197:IQL370)</f>
        <v>0</v>
      </c>
      <c r="IQM196" s="8">
        <f t="shared" ref="IQM196" si="6294">SUM(IQM197:IQM370)</f>
        <v>0</v>
      </c>
      <c r="IQN196" s="8">
        <f t="shared" ref="IQN196:IQO196" si="6295">SUM(IQN197:IQN370)</f>
        <v>0</v>
      </c>
      <c r="IQO196" s="8">
        <f t="shared" si="6295"/>
        <v>0</v>
      </c>
      <c r="IQP196" s="8">
        <f t="shared" ref="IQP196" si="6296">SUM(IQP197:IQP370)</f>
        <v>0</v>
      </c>
      <c r="IQQ196" s="8">
        <f t="shared" ref="IQQ196" si="6297">SUM(IQQ197:IQQ370)</f>
        <v>0</v>
      </c>
      <c r="IQR196" s="8">
        <f t="shared" ref="IQR196" si="6298">SUM(IQR197:IQR370)</f>
        <v>0</v>
      </c>
      <c r="IQS196" s="8">
        <f t="shared" ref="IQS196" si="6299">SUM(IQS197:IQS370)</f>
        <v>0</v>
      </c>
      <c r="IQT196" s="8">
        <f t="shared" ref="IQT196" si="6300">SUM(IQT197:IQT370)</f>
        <v>0</v>
      </c>
      <c r="IQU196" s="8">
        <f t="shared" ref="IQU196" si="6301">SUM(IQU197:IQU370)</f>
        <v>0</v>
      </c>
      <c r="IQV196" s="8">
        <f t="shared" ref="IQV196" si="6302">SUM(IQV197:IQV370)</f>
        <v>0</v>
      </c>
      <c r="IQW196" s="8">
        <f t="shared" ref="IQW196" si="6303">SUM(IQW197:IQW370)</f>
        <v>0</v>
      </c>
      <c r="IQX196" s="8">
        <f t="shared" ref="IQX196" si="6304">SUM(IQX197:IQX370)</f>
        <v>0</v>
      </c>
      <c r="IQY196" s="8">
        <f t="shared" ref="IQY196" si="6305">SUM(IQY197:IQY370)</f>
        <v>0</v>
      </c>
      <c r="IQZ196" s="8">
        <f t="shared" ref="IQZ196" si="6306">SUM(IQZ197:IQZ370)</f>
        <v>0</v>
      </c>
      <c r="IRA196" s="8">
        <f t="shared" ref="IRA196:IRB196" si="6307">SUM(IRA197:IRA370)</f>
        <v>0</v>
      </c>
      <c r="IRB196" s="8">
        <f t="shared" si="6307"/>
        <v>0</v>
      </c>
      <c r="IRC196" s="8">
        <f t="shared" ref="IRC196" si="6308">SUM(IRC197:IRC370)</f>
        <v>0</v>
      </c>
      <c r="IRD196" s="8">
        <f t="shared" ref="IRD196" si="6309">SUM(IRD197:IRD370)</f>
        <v>0</v>
      </c>
      <c r="IRE196" s="8">
        <f t="shared" ref="IRE196" si="6310">SUM(IRE197:IRE370)</f>
        <v>0</v>
      </c>
      <c r="IRF196" s="8">
        <f t="shared" ref="IRF196" si="6311">SUM(IRF197:IRF370)</f>
        <v>0</v>
      </c>
      <c r="IRG196" s="8">
        <f t="shared" ref="IRG196" si="6312">SUM(IRG197:IRG370)</f>
        <v>0</v>
      </c>
      <c r="IRH196" s="8">
        <f t="shared" ref="IRH196" si="6313">SUM(IRH197:IRH370)</f>
        <v>0</v>
      </c>
      <c r="IRI196" s="8">
        <f t="shared" ref="IRI196" si="6314">SUM(IRI197:IRI370)</f>
        <v>0</v>
      </c>
      <c r="IRJ196" s="8">
        <f t="shared" ref="IRJ196" si="6315">SUM(IRJ197:IRJ370)</f>
        <v>0</v>
      </c>
      <c r="IRK196" s="8">
        <f t="shared" ref="IRK196" si="6316">SUM(IRK197:IRK370)</f>
        <v>0</v>
      </c>
      <c r="IRL196" s="8">
        <f t="shared" ref="IRL196" si="6317">SUM(IRL197:IRL370)</f>
        <v>0</v>
      </c>
      <c r="IRM196" s="8">
        <f t="shared" ref="IRM196" si="6318">SUM(IRM197:IRM370)</f>
        <v>0</v>
      </c>
      <c r="IRN196" s="8">
        <f t="shared" ref="IRN196:IRO196" si="6319">SUM(IRN197:IRN370)</f>
        <v>0</v>
      </c>
      <c r="IRO196" s="8">
        <f t="shared" si="6319"/>
        <v>0</v>
      </c>
      <c r="IRP196" s="8">
        <f t="shared" ref="IRP196" si="6320">SUM(IRP197:IRP370)</f>
        <v>0</v>
      </c>
      <c r="IRQ196" s="8">
        <f t="shared" ref="IRQ196" si="6321">SUM(IRQ197:IRQ370)</f>
        <v>0</v>
      </c>
      <c r="IRR196" s="8">
        <f t="shared" ref="IRR196" si="6322">SUM(IRR197:IRR370)</f>
        <v>0</v>
      </c>
      <c r="IRS196" s="8">
        <f t="shared" ref="IRS196" si="6323">SUM(IRS197:IRS370)</f>
        <v>0</v>
      </c>
      <c r="IRT196" s="8">
        <f t="shared" ref="IRT196" si="6324">SUM(IRT197:IRT370)</f>
        <v>0</v>
      </c>
      <c r="IRU196" s="8">
        <f t="shared" ref="IRU196" si="6325">SUM(IRU197:IRU370)</f>
        <v>0</v>
      </c>
      <c r="IRV196" s="8">
        <f t="shared" ref="IRV196" si="6326">SUM(IRV197:IRV370)</f>
        <v>0</v>
      </c>
      <c r="IRW196" s="8">
        <f t="shared" ref="IRW196" si="6327">SUM(IRW197:IRW370)</f>
        <v>0</v>
      </c>
      <c r="IRX196" s="8">
        <f t="shared" ref="IRX196" si="6328">SUM(IRX197:IRX370)</f>
        <v>0</v>
      </c>
      <c r="IRY196" s="8">
        <f t="shared" ref="IRY196" si="6329">SUM(IRY197:IRY370)</f>
        <v>0</v>
      </c>
      <c r="IRZ196" s="8">
        <f t="shared" ref="IRZ196" si="6330">SUM(IRZ197:IRZ370)</f>
        <v>0</v>
      </c>
      <c r="ISA196" s="8">
        <f t="shared" ref="ISA196:ISB196" si="6331">SUM(ISA197:ISA370)</f>
        <v>0</v>
      </c>
      <c r="ISB196" s="8">
        <f t="shared" si="6331"/>
        <v>0</v>
      </c>
      <c r="ISC196" s="8">
        <f t="shared" ref="ISC196" si="6332">SUM(ISC197:ISC370)</f>
        <v>0</v>
      </c>
      <c r="ISD196" s="8">
        <f t="shared" ref="ISD196" si="6333">SUM(ISD197:ISD370)</f>
        <v>0</v>
      </c>
      <c r="ISE196" s="8">
        <f t="shared" ref="ISE196" si="6334">SUM(ISE197:ISE370)</f>
        <v>0</v>
      </c>
      <c r="ISF196" s="8">
        <f t="shared" ref="ISF196" si="6335">SUM(ISF197:ISF370)</f>
        <v>0</v>
      </c>
      <c r="ISG196" s="8">
        <f t="shared" ref="ISG196" si="6336">SUM(ISG197:ISG370)</f>
        <v>0</v>
      </c>
      <c r="ISH196" s="8">
        <f t="shared" ref="ISH196" si="6337">SUM(ISH197:ISH370)</f>
        <v>0</v>
      </c>
      <c r="ISI196" s="8">
        <f t="shared" ref="ISI196" si="6338">SUM(ISI197:ISI370)</f>
        <v>0</v>
      </c>
      <c r="ISJ196" s="8">
        <f t="shared" ref="ISJ196" si="6339">SUM(ISJ197:ISJ370)</f>
        <v>0</v>
      </c>
      <c r="ISK196" s="8">
        <f t="shared" ref="ISK196" si="6340">SUM(ISK197:ISK370)</f>
        <v>0</v>
      </c>
      <c r="ISL196" s="8">
        <f t="shared" ref="ISL196" si="6341">SUM(ISL197:ISL370)</f>
        <v>0</v>
      </c>
      <c r="ISM196" s="8">
        <f t="shared" ref="ISM196" si="6342">SUM(ISM197:ISM370)</f>
        <v>0</v>
      </c>
      <c r="ISN196" s="8">
        <f t="shared" ref="ISN196:ISO196" si="6343">SUM(ISN197:ISN370)</f>
        <v>0</v>
      </c>
      <c r="ISO196" s="8">
        <f t="shared" si="6343"/>
        <v>0</v>
      </c>
      <c r="ISP196" s="8">
        <f t="shared" ref="ISP196" si="6344">SUM(ISP197:ISP370)</f>
        <v>0</v>
      </c>
      <c r="ISQ196" s="8">
        <f t="shared" ref="ISQ196" si="6345">SUM(ISQ197:ISQ370)</f>
        <v>0</v>
      </c>
      <c r="ISR196" s="8">
        <f t="shared" ref="ISR196" si="6346">SUM(ISR197:ISR370)</f>
        <v>0</v>
      </c>
      <c r="ISS196" s="8">
        <f t="shared" ref="ISS196" si="6347">SUM(ISS197:ISS370)</f>
        <v>0</v>
      </c>
      <c r="IST196" s="8">
        <f t="shared" ref="IST196" si="6348">SUM(IST197:IST370)</f>
        <v>0</v>
      </c>
      <c r="ISU196" s="8">
        <f t="shared" ref="ISU196" si="6349">SUM(ISU197:ISU370)</f>
        <v>0</v>
      </c>
      <c r="ISV196" s="8">
        <f t="shared" ref="ISV196" si="6350">SUM(ISV197:ISV370)</f>
        <v>0</v>
      </c>
      <c r="ISW196" s="8">
        <f t="shared" ref="ISW196" si="6351">SUM(ISW197:ISW370)</f>
        <v>0</v>
      </c>
      <c r="ISX196" s="8">
        <f t="shared" ref="ISX196" si="6352">SUM(ISX197:ISX370)</f>
        <v>0</v>
      </c>
      <c r="ISY196" s="8">
        <f t="shared" ref="ISY196" si="6353">SUM(ISY197:ISY370)</f>
        <v>0</v>
      </c>
      <c r="ISZ196" s="8">
        <f t="shared" ref="ISZ196" si="6354">SUM(ISZ197:ISZ370)</f>
        <v>0</v>
      </c>
      <c r="ITA196" s="8">
        <f t="shared" ref="ITA196:ITB196" si="6355">SUM(ITA197:ITA370)</f>
        <v>0</v>
      </c>
      <c r="ITB196" s="8">
        <f t="shared" si="6355"/>
        <v>0</v>
      </c>
      <c r="ITC196" s="8">
        <f t="shared" ref="ITC196" si="6356">SUM(ITC197:ITC370)</f>
        <v>0</v>
      </c>
      <c r="ITD196" s="8">
        <f t="shared" ref="ITD196" si="6357">SUM(ITD197:ITD370)</f>
        <v>0</v>
      </c>
      <c r="ITE196" s="8">
        <f t="shared" ref="ITE196" si="6358">SUM(ITE197:ITE370)</f>
        <v>0</v>
      </c>
      <c r="ITF196" s="8">
        <f t="shared" ref="ITF196" si="6359">SUM(ITF197:ITF370)</f>
        <v>0</v>
      </c>
      <c r="ITG196" s="8">
        <f t="shared" ref="ITG196" si="6360">SUM(ITG197:ITG370)</f>
        <v>0</v>
      </c>
      <c r="ITH196" s="8">
        <f t="shared" ref="ITH196" si="6361">SUM(ITH197:ITH370)</f>
        <v>0</v>
      </c>
      <c r="ITI196" s="8">
        <f t="shared" ref="ITI196" si="6362">SUM(ITI197:ITI370)</f>
        <v>0</v>
      </c>
      <c r="ITJ196" s="8">
        <f t="shared" ref="ITJ196" si="6363">SUM(ITJ197:ITJ370)</f>
        <v>0</v>
      </c>
      <c r="ITK196" s="8">
        <f t="shared" ref="ITK196" si="6364">SUM(ITK197:ITK370)</f>
        <v>0</v>
      </c>
      <c r="ITL196" s="8">
        <f t="shared" ref="ITL196" si="6365">SUM(ITL197:ITL370)</f>
        <v>0</v>
      </c>
      <c r="ITM196" s="8">
        <f t="shared" ref="ITM196" si="6366">SUM(ITM197:ITM370)</f>
        <v>0</v>
      </c>
      <c r="ITN196" s="8">
        <f t="shared" ref="ITN196:ITO196" si="6367">SUM(ITN197:ITN370)</f>
        <v>0</v>
      </c>
      <c r="ITO196" s="8">
        <f t="shared" si="6367"/>
        <v>0</v>
      </c>
      <c r="ITP196" s="8">
        <f t="shared" ref="ITP196" si="6368">SUM(ITP197:ITP370)</f>
        <v>0</v>
      </c>
      <c r="ITQ196" s="8">
        <f t="shared" ref="ITQ196" si="6369">SUM(ITQ197:ITQ370)</f>
        <v>0</v>
      </c>
      <c r="ITR196" s="8">
        <f t="shared" ref="ITR196" si="6370">SUM(ITR197:ITR370)</f>
        <v>0</v>
      </c>
      <c r="ITS196" s="8">
        <f t="shared" ref="ITS196" si="6371">SUM(ITS197:ITS370)</f>
        <v>0</v>
      </c>
      <c r="ITT196" s="8">
        <f t="shared" ref="ITT196" si="6372">SUM(ITT197:ITT370)</f>
        <v>0</v>
      </c>
      <c r="ITU196" s="8">
        <f t="shared" ref="ITU196" si="6373">SUM(ITU197:ITU370)</f>
        <v>0</v>
      </c>
      <c r="ITV196" s="8">
        <f t="shared" ref="ITV196" si="6374">SUM(ITV197:ITV370)</f>
        <v>0</v>
      </c>
      <c r="ITW196" s="8">
        <f t="shared" ref="ITW196" si="6375">SUM(ITW197:ITW370)</f>
        <v>0</v>
      </c>
      <c r="ITX196" s="8">
        <f t="shared" ref="ITX196" si="6376">SUM(ITX197:ITX370)</f>
        <v>0</v>
      </c>
      <c r="ITY196" s="8">
        <f t="shared" ref="ITY196" si="6377">SUM(ITY197:ITY370)</f>
        <v>0</v>
      </c>
      <c r="ITZ196" s="8">
        <f t="shared" ref="ITZ196" si="6378">SUM(ITZ197:ITZ370)</f>
        <v>0</v>
      </c>
      <c r="IUA196" s="8">
        <f t="shared" ref="IUA196:IUB196" si="6379">SUM(IUA197:IUA370)</f>
        <v>0</v>
      </c>
      <c r="IUB196" s="8">
        <f t="shared" si="6379"/>
        <v>0</v>
      </c>
      <c r="IUC196" s="8">
        <f t="shared" ref="IUC196" si="6380">SUM(IUC197:IUC370)</f>
        <v>0</v>
      </c>
      <c r="IUD196" s="8">
        <f t="shared" ref="IUD196" si="6381">SUM(IUD197:IUD370)</f>
        <v>0</v>
      </c>
      <c r="IUE196" s="8">
        <f t="shared" ref="IUE196" si="6382">SUM(IUE197:IUE370)</f>
        <v>0</v>
      </c>
      <c r="IUF196" s="8">
        <f t="shared" ref="IUF196" si="6383">SUM(IUF197:IUF370)</f>
        <v>0</v>
      </c>
      <c r="IUG196" s="8">
        <f t="shared" ref="IUG196" si="6384">SUM(IUG197:IUG370)</f>
        <v>0</v>
      </c>
      <c r="IUH196" s="8">
        <f t="shared" ref="IUH196" si="6385">SUM(IUH197:IUH370)</f>
        <v>0</v>
      </c>
      <c r="IUI196" s="8">
        <f t="shared" ref="IUI196" si="6386">SUM(IUI197:IUI370)</f>
        <v>0</v>
      </c>
      <c r="IUJ196" s="8">
        <f t="shared" ref="IUJ196" si="6387">SUM(IUJ197:IUJ370)</f>
        <v>0</v>
      </c>
      <c r="IUK196" s="8">
        <f t="shared" ref="IUK196" si="6388">SUM(IUK197:IUK370)</f>
        <v>0</v>
      </c>
      <c r="IUL196" s="8">
        <f t="shared" ref="IUL196" si="6389">SUM(IUL197:IUL370)</f>
        <v>0</v>
      </c>
      <c r="IUM196" s="8">
        <f t="shared" ref="IUM196" si="6390">SUM(IUM197:IUM370)</f>
        <v>0</v>
      </c>
      <c r="IUN196" s="8">
        <f t="shared" ref="IUN196:IUO196" si="6391">SUM(IUN197:IUN370)</f>
        <v>0</v>
      </c>
      <c r="IUO196" s="8">
        <f t="shared" si="6391"/>
        <v>0</v>
      </c>
      <c r="IUP196" s="8">
        <f t="shared" ref="IUP196" si="6392">SUM(IUP197:IUP370)</f>
        <v>0</v>
      </c>
      <c r="IUQ196" s="8">
        <f t="shared" ref="IUQ196" si="6393">SUM(IUQ197:IUQ370)</f>
        <v>0</v>
      </c>
      <c r="IUR196" s="8">
        <f t="shared" ref="IUR196" si="6394">SUM(IUR197:IUR370)</f>
        <v>0</v>
      </c>
      <c r="IUS196" s="8">
        <f t="shared" ref="IUS196" si="6395">SUM(IUS197:IUS370)</f>
        <v>0</v>
      </c>
      <c r="IUT196" s="8">
        <f t="shared" ref="IUT196" si="6396">SUM(IUT197:IUT370)</f>
        <v>0</v>
      </c>
      <c r="IUU196" s="8">
        <f t="shared" ref="IUU196" si="6397">SUM(IUU197:IUU370)</f>
        <v>0</v>
      </c>
      <c r="IUV196" s="8">
        <f t="shared" ref="IUV196" si="6398">SUM(IUV197:IUV370)</f>
        <v>0</v>
      </c>
      <c r="IUW196" s="8">
        <f t="shared" ref="IUW196" si="6399">SUM(IUW197:IUW370)</f>
        <v>0</v>
      </c>
      <c r="IUX196" s="8">
        <f t="shared" ref="IUX196" si="6400">SUM(IUX197:IUX370)</f>
        <v>0</v>
      </c>
      <c r="IUY196" s="8">
        <f t="shared" ref="IUY196" si="6401">SUM(IUY197:IUY370)</f>
        <v>0</v>
      </c>
      <c r="IUZ196" s="8">
        <f t="shared" ref="IUZ196" si="6402">SUM(IUZ197:IUZ370)</f>
        <v>0</v>
      </c>
      <c r="IVA196" s="8">
        <f t="shared" ref="IVA196:IVB196" si="6403">SUM(IVA197:IVA370)</f>
        <v>0</v>
      </c>
      <c r="IVB196" s="8">
        <f t="shared" si="6403"/>
        <v>0</v>
      </c>
      <c r="IVC196" s="8">
        <f t="shared" ref="IVC196" si="6404">SUM(IVC197:IVC370)</f>
        <v>0</v>
      </c>
      <c r="IVD196" s="8">
        <f t="shared" ref="IVD196" si="6405">SUM(IVD197:IVD370)</f>
        <v>0</v>
      </c>
      <c r="IVE196" s="8">
        <f t="shared" ref="IVE196" si="6406">SUM(IVE197:IVE370)</f>
        <v>0</v>
      </c>
      <c r="IVF196" s="8">
        <f t="shared" ref="IVF196" si="6407">SUM(IVF197:IVF370)</f>
        <v>0</v>
      </c>
      <c r="IVG196" s="8">
        <f t="shared" ref="IVG196" si="6408">SUM(IVG197:IVG370)</f>
        <v>0</v>
      </c>
      <c r="IVH196" s="8">
        <f t="shared" ref="IVH196" si="6409">SUM(IVH197:IVH370)</f>
        <v>0</v>
      </c>
      <c r="IVI196" s="8">
        <f t="shared" ref="IVI196" si="6410">SUM(IVI197:IVI370)</f>
        <v>0</v>
      </c>
      <c r="IVJ196" s="8">
        <f t="shared" ref="IVJ196" si="6411">SUM(IVJ197:IVJ370)</f>
        <v>0</v>
      </c>
      <c r="IVK196" s="8">
        <f t="shared" ref="IVK196" si="6412">SUM(IVK197:IVK370)</f>
        <v>0</v>
      </c>
      <c r="IVL196" s="8">
        <f t="shared" ref="IVL196" si="6413">SUM(IVL197:IVL370)</f>
        <v>0</v>
      </c>
      <c r="IVM196" s="8">
        <f t="shared" ref="IVM196" si="6414">SUM(IVM197:IVM370)</f>
        <v>0</v>
      </c>
      <c r="IVN196" s="8">
        <f t="shared" ref="IVN196:IVO196" si="6415">SUM(IVN197:IVN370)</f>
        <v>0</v>
      </c>
      <c r="IVO196" s="8">
        <f t="shared" si="6415"/>
        <v>0</v>
      </c>
      <c r="IVP196" s="8">
        <f t="shared" ref="IVP196" si="6416">SUM(IVP197:IVP370)</f>
        <v>0</v>
      </c>
      <c r="IVQ196" s="8">
        <f t="shared" ref="IVQ196" si="6417">SUM(IVQ197:IVQ370)</f>
        <v>0</v>
      </c>
      <c r="IVR196" s="8">
        <f t="shared" ref="IVR196" si="6418">SUM(IVR197:IVR370)</f>
        <v>0</v>
      </c>
      <c r="IVS196" s="8">
        <f t="shared" ref="IVS196" si="6419">SUM(IVS197:IVS370)</f>
        <v>0</v>
      </c>
      <c r="IVT196" s="8">
        <f t="shared" ref="IVT196" si="6420">SUM(IVT197:IVT370)</f>
        <v>0</v>
      </c>
      <c r="IVU196" s="8">
        <f t="shared" ref="IVU196" si="6421">SUM(IVU197:IVU370)</f>
        <v>0</v>
      </c>
      <c r="IVV196" s="8">
        <f t="shared" ref="IVV196" si="6422">SUM(IVV197:IVV370)</f>
        <v>0</v>
      </c>
      <c r="IVW196" s="8">
        <f t="shared" ref="IVW196" si="6423">SUM(IVW197:IVW370)</f>
        <v>0</v>
      </c>
      <c r="IVX196" s="8">
        <f t="shared" ref="IVX196" si="6424">SUM(IVX197:IVX370)</f>
        <v>0</v>
      </c>
      <c r="IVY196" s="8">
        <f t="shared" ref="IVY196" si="6425">SUM(IVY197:IVY370)</f>
        <v>0</v>
      </c>
      <c r="IVZ196" s="8">
        <f t="shared" ref="IVZ196" si="6426">SUM(IVZ197:IVZ370)</f>
        <v>0</v>
      </c>
      <c r="IWA196" s="8">
        <f t="shared" ref="IWA196:IWB196" si="6427">SUM(IWA197:IWA370)</f>
        <v>0</v>
      </c>
      <c r="IWB196" s="8">
        <f t="shared" si="6427"/>
        <v>0</v>
      </c>
      <c r="IWC196" s="8">
        <f t="shared" ref="IWC196" si="6428">SUM(IWC197:IWC370)</f>
        <v>0</v>
      </c>
      <c r="IWD196" s="8">
        <f t="shared" ref="IWD196" si="6429">SUM(IWD197:IWD370)</f>
        <v>0</v>
      </c>
      <c r="IWE196" s="8">
        <f t="shared" ref="IWE196" si="6430">SUM(IWE197:IWE370)</f>
        <v>0</v>
      </c>
      <c r="IWF196" s="8">
        <f t="shared" ref="IWF196" si="6431">SUM(IWF197:IWF370)</f>
        <v>0</v>
      </c>
      <c r="IWG196" s="8">
        <f t="shared" ref="IWG196" si="6432">SUM(IWG197:IWG370)</f>
        <v>0</v>
      </c>
      <c r="IWH196" s="8">
        <f t="shared" ref="IWH196" si="6433">SUM(IWH197:IWH370)</f>
        <v>0</v>
      </c>
      <c r="IWI196" s="8">
        <f t="shared" ref="IWI196" si="6434">SUM(IWI197:IWI370)</f>
        <v>0</v>
      </c>
      <c r="IWJ196" s="8">
        <f t="shared" ref="IWJ196" si="6435">SUM(IWJ197:IWJ370)</f>
        <v>0</v>
      </c>
      <c r="IWK196" s="8">
        <f t="shared" ref="IWK196" si="6436">SUM(IWK197:IWK370)</f>
        <v>0</v>
      </c>
      <c r="IWL196" s="8">
        <f t="shared" ref="IWL196" si="6437">SUM(IWL197:IWL370)</f>
        <v>0</v>
      </c>
      <c r="IWM196" s="8">
        <f t="shared" ref="IWM196" si="6438">SUM(IWM197:IWM370)</f>
        <v>0</v>
      </c>
      <c r="IWN196" s="8">
        <f t="shared" ref="IWN196:IWO196" si="6439">SUM(IWN197:IWN370)</f>
        <v>0</v>
      </c>
      <c r="IWO196" s="8">
        <f t="shared" si="6439"/>
        <v>0</v>
      </c>
      <c r="IWP196" s="8">
        <f t="shared" ref="IWP196" si="6440">SUM(IWP197:IWP370)</f>
        <v>0</v>
      </c>
      <c r="IWQ196" s="8">
        <f t="shared" ref="IWQ196" si="6441">SUM(IWQ197:IWQ370)</f>
        <v>0</v>
      </c>
      <c r="IWR196" s="8">
        <f t="shared" ref="IWR196" si="6442">SUM(IWR197:IWR370)</f>
        <v>0</v>
      </c>
      <c r="IWS196" s="8">
        <f t="shared" ref="IWS196" si="6443">SUM(IWS197:IWS370)</f>
        <v>0</v>
      </c>
      <c r="IWT196" s="8">
        <f t="shared" ref="IWT196" si="6444">SUM(IWT197:IWT370)</f>
        <v>0</v>
      </c>
      <c r="IWU196" s="8">
        <f t="shared" ref="IWU196" si="6445">SUM(IWU197:IWU370)</f>
        <v>0</v>
      </c>
      <c r="IWV196" s="8">
        <f t="shared" ref="IWV196" si="6446">SUM(IWV197:IWV370)</f>
        <v>0</v>
      </c>
      <c r="IWW196" s="8">
        <f t="shared" ref="IWW196" si="6447">SUM(IWW197:IWW370)</f>
        <v>0</v>
      </c>
      <c r="IWX196" s="8">
        <f t="shared" ref="IWX196" si="6448">SUM(IWX197:IWX370)</f>
        <v>0</v>
      </c>
      <c r="IWY196" s="8">
        <f t="shared" ref="IWY196" si="6449">SUM(IWY197:IWY370)</f>
        <v>0</v>
      </c>
      <c r="IWZ196" s="8">
        <f t="shared" ref="IWZ196" si="6450">SUM(IWZ197:IWZ370)</f>
        <v>0</v>
      </c>
      <c r="IXA196" s="8">
        <f t="shared" ref="IXA196:IXB196" si="6451">SUM(IXA197:IXA370)</f>
        <v>0</v>
      </c>
      <c r="IXB196" s="8">
        <f t="shared" si="6451"/>
        <v>0</v>
      </c>
      <c r="IXC196" s="8">
        <f t="shared" ref="IXC196" si="6452">SUM(IXC197:IXC370)</f>
        <v>0</v>
      </c>
      <c r="IXD196" s="8">
        <f t="shared" ref="IXD196" si="6453">SUM(IXD197:IXD370)</f>
        <v>0</v>
      </c>
      <c r="IXE196" s="8">
        <f t="shared" ref="IXE196" si="6454">SUM(IXE197:IXE370)</f>
        <v>0</v>
      </c>
      <c r="IXF196" s="8">
        <f t="shared" ref="IXF196" si="6455">SUM(IXF197:IXF370)</f>
        <v>0</v>
      </c>
      <c r="IXG196" s="8">
        <f t="shared" ref="IXG196" si="6456">SUM(IXG197:IXG370)</f>
        <v>0</v>
      </c>
      <c r="IXH196" s="8">
        <f t="shared" ref="IXH196" si="6457">SUM(IXH197:IXH370)</f>
        <v>0</v>
      </c>
      <c r="IXI196" s="8">
        <f t="shared" ref="IXI196" si="6458">SUM(IXI197:IXI370)</f>
        <v>0</v>
      </c>
      <c r="IXJ196" s="8">
        <f t="shared" ref="IXJ196" si="6459">SUM(IXJ197:IXJ370)</f>
        <v>0</v>
      </c>
      <c r="IXK196" s="8">
        <f t="shared" ref="IXK196" si="6460">SUM(IXK197:IXK370)</f>
        <v>0</v>
      </c>
      <c r="IXL196" s="8">
        <f t="shared" ref="IXL196" si="6461">SUM(IXL197:IXL370)</f>
        <v>0</v>
      </c>
      <c r="IXM196" s="8">
        <f t="shared" ref="IXM196" si="6462">SUM(IXM197:IXM370)</f>
        <v>0</v>
      </c>
      <c r="IXN196" s="8">
        <f t="shared" ref="IXN196:IXO196" si="6463">SUM(IXN197:IXN370)</f>
        <v>0</v>
      </c>
      <c r="IXO196" s="8">
        <f t="shared" si="6463"/>
        <v>0</v>
      </c>
      <c r="IXP196" s="8">
        <f t="shared" ref="IXP196" si="6464">SUM(IXP197:IXP370)</f>
        <v>0</v>
      </c>
      <c r="IXQ196" s="8">
        <f t="shared" ref="IXQ196" si="6465">SUM(IXQ197:IXQ370)</f>
        <v>0</v>
      </c>
      <c r="IXR196" s="8">
        <f t="shared" ref="IXR196" si="6466">SUM(IXR197:IXR370)</f>
        <v>0</v>
      </c>
      <c r="IXS196" s="8">
        <f t="shared" ref="IXS196" si="6467">SUM(IXS197:IXS370)</f>
        <v>0</v>
      </c>
      <c r="IXT196" s="8">
        <f t="shared" ref="IXT196" si="6468">SUM(IXT197:IXT370)</f>
        <v>0</v>
      </c>
      <c r="IXU196" s="8">
        <f t="shared" ref="IXU196" si="6469">SUM(IXU197:IXU370)</f>
        <v>0</v>
      </c>
      <c r="IXV196" s="8">
        <f t="shared" ref="IXV196" si="6470">SUM(IXV197:IXV370)</f>
        <v>0</v>
      </c>
      <c r="IXW196" s="8">
        <f t="shared" ref="IXW196" si="6471">SUM(IXW197:IXW370)</f>
        <v>0</v>
      </c>
      <c r="IXX196" s="8">
        <f t="shared" ref="IXX196" si="6472">SUM(IXX197:IXX370)</f>
        <v>0</v>
      </c>
      <c r="IXY196" s="8">
        <f t="shared" ref="IXY196" si="6473">SUM(IXY197:IXY370)</f>
        <v>0</v>
      </c>
      <c r="IXZ196" s="8">
        <f t="shared" ref="IXZ196" si="6474">SUM(IXZ197:IXZ370)</f>
        <v>0</v>
      </c>
      <c r="IYA196" s="8">
        <f t="shared" ref="IYA196:IYB196" si="6475">SUM(IYA197:IYA370)</f>
        <v>0</v>
      </c>
      <c r="IYB196" s="8">
        <f t="shared" si="6475"/>
        <v>0</v>
      </c>
      <c r="IYC196" s="8">
        <f t="shared" ref="IYC196" si="6476">SUM(IYC197:IYC370)</f>
        <v>0</v>
      </c>
      <c r="IYD196" s="8">
        <f t="shared" ref="IYD196" si="6477">SUM(IYD197:IYD370)</f>
        <v>0</v>
      </c>
      <c r="IYE196" s="8">
        <f t="shared" ref="IYE196" si="6478">SUM(IYE197:IYE370)</f>
        <v>0</v>
      </c>
      <c r="IYF196" s="8">
        <f t="shared" ref="IYF196" si="6479">SUM(IYF197:IYF370)</f>
        <v>0</v>
      </c>
      <c r="IYG196" s="8">
        <f t="shared" ref="IYG196" si="6480">SUM(IYG197:IYG370)</f>
        <v>0</v>
      </c>
      <c r="IYH196" s="8">
        <f t="shared" ref="IYH196" si="6481">SUM(IYH197:IYH370)</f>
        <v>0</v>
      </c>
      <c r="IYI196" s="8">
        <f t="shared" ref="IYI196" si="6482">SUM(IYI197:IYI370)</f>
        <v>0</v>
      </c>
      <c r="IYJ196" s="8">
        <f t="shared" ref="IYJ196" si="6483">SUM(IYJ197:IYJ370)</f>
        <v>0</v>
      </c>
      <c r="IYK196" s="8">
        <f t="shared" ref="IYK196" si="6484">SUM(IYK197:IYK370)</f>
        <v>0</v>
      </c>
      <c r="IYL196" s="8">
        <f t="shared" ref="IYL196" si="6485">SUM(IYL197:IYL370)</f>
        <v>0</v>
      </c>
      <c r="IYM196" s="8">
        <f t="shared" ref="IYM196" si="6486">SUM(IYM197:IYM370)</f>
        <v>0</v>
      </c>
      <c r="IYN196" s="8">
        <f t="shared" ref="IYN196:IYO196" si="6487">SUM(IYN197:IYN370)</f>
        <v>0</v>
      </c>
      <c r="IYO196" s="8">
        <f t="shared" si="6487"/>
        <v>0</v>
      </c>
      <c r="IYP196" s="8">
        <f t="shared" ref="IYP196" si="6488">SUM(IYP197:IYP370)</f>
        <v>0</v>
      </c>
      <c r="IYQ196" s="8">
        <f t="shared" ref="IYQ196" si="6489">SUM(IYQ197:IYQ370)</f>
        <v>0</v>
      </c>
      <c r="IYR196" s="8">
        <f t="shared" ref="IYR196" si="6490">SUM(IYR197:IYR370)</f>
        <v>0</v>
      </c>
      <c r="IYS196" s="8">
        <f t="shared" ref="IYS196" si="6491">SUM(IYS197:IYS370)</f>
        <v>0</v>
      </c>
      <c r="IYT196" s="8">
        <f t="shared" ref="IYT196" si="6492">SUM(IYT197:IYT370)</f>
        <v>0</v>
      </c>
      <c r="IYU196" s="8">
        <f t="shared" ref="IYU196" si="6493">SUM(IYU197:IYU370)</f>
        <v>0</v>
      </c>
      <c r="IYV196" s="8">
        <f t="shared" ref="IYV196" si="6494">SUM(IYV197:IYV370)</f>
        <v>0</v>
      </c>
      <c r="IYW196" s="8">
        <f t="shared" ref="IYW196" si="6495">SUM(IYW197:IYW370)</f>
        <v>0</v>
      </c>
      <c r="IYX196" s="8">
        <f t="shared" ref="IYX196" si="6496">SUM(IYX197:IYX370)</f>
        <v>0</v>
      </c>
      <c r="IYY196" s="8">
        <f t="shared" ref="IYY196" si="6497">SUM(IYY197:IYY370)</f>
        <v>0</v>
      </c>
      <c r="IYZ196" s="8">
        <f t="shared" ref="IYZ196" si="6498">SUM(IYZ197:IYZ370)</f>
        <v>0</v>
      </c>
      <c r="IZA196" s="8">
        <f t="shared" ref="IZA196:IZB196" si="6499">SUM(IZA197:IZA370)</f>
        <v>0</v>
      </c>
      <c r="IZB196" s="8">
        <f t="shared" si="6499"/>
        <v>0</v>
      </c>
      <c r="IZC196" s="8">
        <f t="shared" ref="IZC196" si="6500">SUM(IZC197:IZC370)</f>
        <v>0</v>
      </c>
      <c r="IZD196" s="8">
        <f t="shared" ref="IZD196" si="6501">SUM(IZD197:IZD370)</f>
        <v>0</v>
      </c>
      <c r="IZE196" s="8">
        <f t="shared" ref="IZE196" si="6502">SUM(IZE197:IZE370)</f>
        <v>0</v>
      </c>
      <c r="IZF196" s="8">
        <f t="shared" ref="IZF196" si="6503">SUM(IZF197:IZF370)</f>
        <v>0</v>
      </c>
      <c r="IZG196" s="8">
        <f t="shared" ref="IZG196" si="6504">SUM(IZG197:IZG370)</f>
        <v>0</v>
      </c>
      <c r="IZH196" s="8">
        <f t="shared" ref="IZH196" si="6505">SUM(IZH197:IZH370)</f>
        <v>0</v>
      </c>
      <c r="IZI196" s="8">
        <f t="shared" ref="IZI196" si="6506">SUM(IZI197:IZI370)</f>
        <v>0</v>
      </c>
      <c r="IZJ196" s="8">
        <f t="shared" ref="IZJ196" si="6507">SUM(IZJ197:IZJ370)</f>
        <v>0</v>
      </c>
      <c r="IZK196" s="8">
        <f t="shared" ref="IZK196" si="6508">SUM(IZK197:IZK370)</f>
        <v>0</v>
      </c>
      <c r="IZL196" s="8">
        <f t="shared" ref="IZL196" si="6509">SUM(IZL197:IZL370)</f>
        <v>0</v>
      </c>
      <c r="IZM196" s="8">
        <f t="shared" ref="IZM196" si="6510">SUM(IZM197:IZM370)</f>
        <v>0</v>
      </c>
      <c r="IZN196" s="8">
        <f t="shared" ref="IZN196:IZO196" si="6511">SUM(IZN197:IZN370)</f>
        <v>0</v>
      </c>
      <c r="IZO196" s="8">
        <f t="shared" si="6511"/>
        <v>0</v>
      </c>
      <c r="IZP196" s="8">
        <f t="shared" ref="IZP196" si="6512">SUM(IZP197:IZP370)</f>
        <v>0</v>
      </c>
      <c r="IZQ196" s="8">
        <f t="shared" ref="IZQ196" si="6513">SUM(IZQ197:IZQ370)</f>
        <v>0</v>
      </c>
      <c r="IZR196" s="8">
        <f t="shared" ref="IZR196" si="6514">SUM(IZR197:IZR370)</f>
        <v>0</v>
      </c>
      <c r="IZS196" s="8">
        <f t="shared" ref="IZS196" si="6515">SUM(IZS197:IZS370)</f>
        <v>0</v>
      </c>
      <c r="IZT196" s="8">
        <f t="shared" ref="IZT196" si="6516">SUM(IZT197:IZT370)</f>
        <v>0</v>
      </c>
      <c r="IZU196" s="8">
        <f t="shared" ref="IZU196" si="6517">SUM(IZU197:IZU370)</f>
        <v>0</v>
      </c>
      <c r="IZV196" s="8">
        <f t="shared" ref="IZV196" si="6518">SUM(IZV197:IZV370)</f>
        <v>0</v>
      </c>
      <c r="IZW196" s="8">
        <f t="shared" ref="IZW196" si="6519">SUM(IZW197:IZW370)</f>
        <v>0</v>
      </c>
      <c r="IZX196" s="8">
        <f t="shared" ref="IZX196" si="6520">SUM(IZX197:IZX370)</f>
        <v>0</v>
      </c>
      <c r="IZY196" s="8">
        <f t="shared" ref="IZY196" si="6521">SUM(IZY197:IZY370)</f>
        <v>0</v>
      </c>
      <c r="IZZ196" s="8">
        <f t="shared" ref="IZZ196" si="6522">SUM(IZZ197:IZZ370)</f>
        <v>0</v>
      </c>
      <c r="JAA196" s="8">
        <f t="shared" ref="JAA196:JAB196" si="6523">SUM(JAA197:JAA370)</f>
        <v>0</v>
      </c>
      <c r="JAB196" s="8">
        <f t="shared" si="6523"/>
        <v>0</v>
      </c>
      <c r="JAC196" s="8">
        <f t="shared" ref="JAC196" si="6524">SUM(JAC197:JAC370)</f>
        <v>0</v>
      </c>
      <c r="JAD196" s="8">
        <f t="shared" ref="JAD196" si="6525">SUM(JAD197:JAD370)</f>
        <v>0</v>
      </c>
      <c r="JAE196" s="8">
        <f t="shared" ref="JAE196" si="6526">SUM(JAE197:JAE370)</f>
        <v>0</v>
      </c>
      <c r="JAF196" s="8">
        <f t="shared" ref="JAF196" si="6527">SUM(JAF197:JAF370)</f>
        <v>0</v>
      </c>
      <c r="JAG196" s="8">
        <f t="shared" ref="JAG196" si="6528">SUM(JAG197:JAG370)</f>
        <v>0</v>
      </c>
      <c r="JAH196" s="8">
        <f t="shared" ref="JAH196" si="6529">SUM(JAH197:JAH370)</f>
        <v>0</v>
      </c>
      <c r="JAI196" s="8">
        <f t="shared" ref="JAI196" si="6530">SUM(JAI197:JAI370)</f>
        <v>0</v>
      </c>
      <c r="JAJ196" s="8">
        <f t="shared" ref="JAJ196" si="6531">SUM(JAJ197:JAJ370)</f>
        <v>0</v>
      </c>
      <c r="JAK196" s="8">
        <f t="shared" ref="JAK196" si="6532">SUM(JAK197:JAK370)</f>
        <v>0</v>
      </c>
      <c r="JAL196" s="8">
        <f t="shared" ref="JAL196" si="6533">SUM(JAL197:JAL370)</f>
        <v>0</v>
      </c>
      <c r="JAM196" s="8">
        <f t="shared" ref="JAM196" si="6534">SUM(JAM197:JAM370)</f>
        <v>0</v>
      </c>
      <c r="JAN196" s="8">
        <f t="shared" ref="JAN196:JAO196" si="6535">SUM(JAN197:JAN370)</f>
        <v>0</v>
      </c>
      <c r="JAO196" s="8">
        <f t="shared" si="6535"/>
        <v>0</v>
      </c>
      <c r="JAP196" s="8">
        <f t="shared" ref="JAP196" si="6536">SUM(JAP197:JAP370)</f>
        <v>0</v>
      </c>
      <c r="JAQ196" s="8">
        <f t="shared" ref="JAQ196" si="6537">SUM(JAQ197:JAQ370)</f>
        <v>0</v>
      </c>
      <c r="JAR196" s="8">
        <f t="shared" ref="JAR196" si="6538">SUM(JAR197:JAR370)</f>
        <v>0</v>
      </c>
      <c r="JAS196" s="8">
        <f t="shared" ref="JAS196" si="6539">SUM(JAS197:JAS370)</f>
        <v>0</v>
      </c>
      <c r="JAT196" s="8">
        <f t="shared" ref="JAT196" si="6540">SUM(JAT197:JAT370)</f>
        <v>0</v>
      </c>
      <c r="JAU196" s="8">
        <f t="shared" ref="JAU196" si="6541">SUM(JAU197:JAU370)</f>
        <v>0</v>
      </c>
      <c r="JAV196" s="8">
        <f t="shared" ref="JAV196" si="6542">SUM(JAV197:JAV370)</f>
        <v>0</v>
      </c>
      <c r="JAW196" s="8">
        <f t="shared" ref="JAW196" si="6543">SUM(JAW197:JAW370)</f>
        <v>0</v>
      </c>
      <c r="JAX196" s="8">
        <f t="shared" ref="JAX196" si="6544">SUM(JAX197:JAX370)</f>
        <v>0</v>
      </c>
      <c r="JAY196" s="8">
        <f t="shared" ref="JAY196" si="6545">SUM(JAY197:JAY370)</f>
        <v>0</v>
      </c>
      <c r="JAZ196" s="8">
        <f t="shared" ref="JAZ196" si="6546">SUM(JAZ197:JAZ370)</f>
        <v>0</v>
      </c>
      <c r="JBA196" s="8">
        <f t="shared" ref="JBA196:JBB196" si="6547">SUM(JBA197:JBA370)</f>
        <v>0</v>
      </c>
      <c r="JBB196" s="8">
        <f t="shared" si="6547"/>
        <v>0</v>
      </c>
      <c r="JBC196" s="8">
        <f t="shared" ref="JBC196" si="6548">SUM(JBC197:JBC370)</f>
        <v>0</v>
      </c>
      <c r="JBD196" s="8">
        <f t="shared" ref="JBD196" si="6549">SUM(JBD197:JBD370)</f>
        <v>0</v>
      </c>
      <c r="JBE196" s="8">
        <f t="shared" ref="JBE196" si="6550">SUM(JBE197:JBE370)</f>
        <v>0</v>
      </c>
      <c r="JBF196" s="8">
        <f t="shared" ref="JBF196" si="6551">SUM(JBF197:JBF370)</f>
        <v>0</v>
      </c>
      <c r="JBG196" s="8">
        <f t="shared" ref="JBG196" si="6552">SUM(JBG197:JBG370)</f>
        <v>0</v>
      </c>
      <c r="JBH196" s="8">
        <f t="shared" ref="JBH196" si="6553">SUM(JBH197:JBH370)</f>
        <v>0</v>
      </c>
      <c r="JBI196" s="8">
        <f t="shared" ref="JBI196" si="6554">SUM(JBI197:JBI370)</f>
        <v>0</v>
      </c>
      <c r="JBJ196" s="8">
        <f t="shared" ref="JBJ196" si="6555">SUM(JBJ197:JBJ370)</f>
        <v>0</v>
      </c>
      <c r="JBK196" s="8">
        <f t="shared" ref="JBK196" si="6556">SUM(JBK197:JBK370)</f>
        <v>0</v>
      </c>
      <c r="JBL196" s="8">
        <f t="shared" ref="JBL196" si="6557">SUM(JBL197:JBL370)</f>
        <v>0</v>
      </c>
      <c r="JBM196" s="8">
        <f t="shared" ref="JBM196" si="6558">SUM(JBM197:JBM370)</f>
        <v>0</v>
      </c>
      <c r="JBN196" s="8">
        <f t="shared" ref="JBN196:JBO196" si="6559">SUM(JBN197:JBN370)</f>
        <v>0</v>
      </c>
      <c r="JBO196" s="8">
        <f t="shared" si="6559"/>
        <v>0</v>
      </c>
      <c r="JBP196" s="8">
        <f t="shared" ref="JBP196" si="6560">SUM(JBP197:JBP370)</f>
        <v>0</v>
      </c>
      <c r="JBQ196" s="8">
        <f t="shared" ref="JBQ196" si="6561">SUM(JBQ197:JBQ370)</f>
        <v>0</v>
      </c>
      <c r="JBR196" s="8">
        <f t="shared" ref="JBR196" si="6562">SUM(JBR197:JBR370)</f>
        <v>0</v>
      </c>
      <c r="JBS196" s="8">
        <f t="shared" ref="JBS196" si="6563">SUM(JBS197:JBS370)</f>
        <v>0</v>
      </c>
      <c r="JBT196" s="8">
        <f t="shared" ref="JBT196" si="6564">SUM(JBT197:JBT370)</f>
        <v>0</v>
      </c>
      <c r="JBU196" s="8">
        <f t="shared" ref="JBU196" si="6565">SUM(JBU197:JBU370)</f>
        <v>0</v>
      </c>
      <c r="JBV196" s="8">
        <f t="shared" ref="JBV196" si="6566">SUM(JBV197:JBV370)</f>
        <v>0</v>
      </c>
      <c r="JBW196" s="8">
        <f t="shared" ref="JBW196" si="6567">SUM(JBW197:JBW370)</f>
        <v>0</v>
      </c>
      <c r="JBX196" s="8">
        <f t="shared" ref="JBX196" si="6568">SUM(JBX197:JBX370)</f>
        <v>0</v>
      </c>
      <c r="JBY196" s="8">
        <f t="shared" ref="JBY196" si="6569">SUM(JBY197:JBY370)</f>
        <v>0</v>
      </c>
      <c r="JBZ196" s="8">
        <f t="shared" ref="JBZ196" si="6570">SUM(JBZ197:JBZ370)</f>
        <v>0</v>
      </c>
      <c r="JCA196" s="8">
        <f t="shared" ref="JCA196:JCB196" si="6571">SUM(JCA197:JCA370)</f>
        <v>0</v>
      </c>
      <c r="JCB196" s="8">
        <f t="shared" si="6571"/>
        <v>0</v>
      </c>
      <c r="JCC196" s="8">
        <f t="shared" ref="JCC196" si="6572">SUM(JCC197:JCC370)</f>
        <v>0</v>
      </c>
      <c r="JCD196" s="8">
        <f t="shared" ref="JCD196" si="6573">SUM(JCD197:JCD370)</f>
        <v>0</v>
      </c>
      <c r="JCE196" s="8">
        <f t="shared" ref="JCE196" si="6574">SUM(JCE197:JCE370)</f>
        <v>0</v>
      </c>
      <c r="JCF196" s="8">
        <f t="shared" ref="JCF196" si="6575">SUM(JCF197:JCF370)</f>
        <v>0</v>
      </c>
      <c r="JCG196" s="8">
        <f t="shared" ref="JCG196" si="6576">SUM(JCG197:JCG370)</f>
        <v>0</v>
      </c>
      <c r="JCH196" s="8">
        <f t="shared" ref="JCH196" si="6577">SUM(JCH197:JCH370)</f>
        <v>0</v>
      </c>
      <c r="JCI196" s="8">
        <f t="shared" ref="JCI196" si="6578">SUM(JCI197:JCI370)</f>
        <v>0</v>
      </c>
      <c r="JCJ196" s="8">
        <f t="shared" ref="JCJ196" si="6579">SUM(JCJ197:JCJ370)</f>
        <v>0</v>
      </c>
      <c r="JCK196" s="8">
        <f t="shared" ref="JCK196" si="6580">SUM(JCK197:JCK370)</f>
        <v>0</v>
      </c>
      <c r="JCL196" s="8">
        <f t="shared" ref="JCL196" si="6581">SUM(JCL197:JCL370)</f>
        <v>0</v>
      </c>
      <c r="JCM196" s="8">
        <f t="shared" ref="JCM196" si="6582">SUM(JCM197:JCM370)</f>
        <v>0</v>
      </c>
      <c r="JCN196" s="8">
        <f t="shared" ref="JCN196:JCO196" si="6583">SUM(JCN197:JCN370)</f>
        <v>0</v>
      </c>
      <c r="JCO196" s="8">
        <f t="shared" si="6583"/>
        <v>0</v>
      </c>
      <c r="JCP196" s="8">
        <f t="shared" ref="JCP196" si="6584">SUM(JCP197:JCP370)</f>
        <v>0</v>
      </c>
      <c r="JCQ196" s="8">
        <f t="shared" ref="JCQ196" si="6585">SUM(JCQ197:JCQ370)</f>
        <v>0</v>
      </c>
      <c r="JCR196" s="8">
        <f t="shared" ref="JCR196" si="6586">SUM(JCR197:JCR370)</f>
        <v>0</v>
      </c>
      <c r="JCS196" s="8">
        <f t="shared" ref="JCS196" si="6587">SUM(JCS197:JCS370)</f>
        <v>0</v>
      </c>
      <c r="JCT196" s="8">
        <f t="shared" ref="JCT196" si="6588">SUM(JCT197:JCT370)</f>
        <v>0</v>
      </c>
      <c r="JCU196" s="8">
        <f t="shared" ref="JCU196" si="6589">SUM(JCU197:JCU370)</f>
        <v>0</v>
      </c>
      <c r="JCV196" s="8">
        <f t="shared" ref="JCV196" si="6590">SUM(JCV197:JCV370)</f>
        <v>0</v>
      </c>
      <c r="JCW196" s="8">
        <f t="shared" ref="JCW196" si="6591">SUM(JCW197:JCW370)</f>
        <v>0</v>
      </c>
      <c r="JCX196" s="8">
        <f t="shared" ref="JCX196" si="6592">SUM(JCX197:JCX370)</f>
        <v>0</v>
      </c>
      <c r="JCY196" s="8">
        <f t="shared" ref="JCY196" si="6593">SUM(JCY197:JCY370)</f>
        <v>0</v>
      </c>
      <c r="JCZ196" s="8">
        <f t="shared" ref="JCZ196" si="6594">SUM(JCZ197:JCZ370)</f>
        <v>0</v>
      </c>
      <c r="JDA196" s="8">
        <f t="shared" ref="JDA196:JDB196" si="6595">SUM(JDA197:JDA370)</f>
        <v>0</v>
      </c>
      <c r="JDB196" s="8">
        <f t="shared" si="6595"/>
        <v>0</v>
      </c>
      <c r="JDC196" s="8">
        <f t="shared" ref="JDC196" si="6596">SUM(JDC197:JDC370)</f>
        <v>0</v>
      </c>
      <c r="JDD196" s="8">
        <f t="shared" ref="JDD196" si="6597">SUM(JDD197:JDD370)</f>
        <v>0</v>
      </c>
      <c r="JDE196" s="8">
        <f t="shared" ref="JDE196" si="6598">SUM(JDE197:JDE370)</f>
        <v>0</v>
      </c>
      <c r="JDF196" s="8">
        <f t="shared" ref="JDF196" si="6599">SUM(JDF197:JDF370)</f>
        <v>0</v>
      </c>
      <c r="JDG196" s="8">
        <f t="shared" ref="JDG196" si="6600">SUM(JDG197:JDG370)</f>
        <v>0</v>
      </c>
      <c r="JDH196" s="8">
        <f t="shared" ref="JDH196" si="6601">SUM(JDH197:JDH370)</f>
        <v>0</v>
      </c>
      <c r="JDI196" s="8">
        <f t="shared" ref="JDI196" si="6602">SUM(JDI197:JDI370)</f>
        <v>0</v>
      </c>
      <c r="JDJ196" s="8">
        <f t="shared" ref="JDJ196" si="6603">SUM(JDJ197:JDJ370)</f>
        <v>0</v>
      </c>
      <c r="JDK196" s="8">
        <f t="shared" ref="JDK196" si="6604">SUM(JDK197:JDK370)</f>
        <v>0</v>
      </c>
      <c r="JDL196" s="8">
        <f t="shared" ref="JDL196" si="6605">SUM(JDL197:JDL370)</f>
        <v>0</v>
      </c>
      <c r="JDM196" s="8">
        <f t="shared" ref="JDM196" si="6606">SUM(JDM197:JDM370)</f>
        <v>0</v>
      </c>
      <c r="JDN196" s="8">
        <f t="shared" ref="JDN196:JDO196" si="6607">SUM(JDN197:JDN370)</f>
        <v>0</v>
      </c>
      <c r="JDO196" s="8">
        <f t="shared" si="6607"/>
        <v>0</v>
      </c>
      <c r="JDP196" s="8">
        <f t="shared" ref="JDP196" si="6608">SUM(JDP197:JDP370)</f>
        <v>0</v>
      </c>
      <c r="JDQ196" s="8">
        <f t="shared" ref="JDQ196" si="6609">SUM(JDQ197:JDQ370)</f>
        <v>0</v>
      </c>
      <c r="JDR196" s="8">
        <f t="shared" ref="JDR196" si="6610">SUM(JDR197:JDR370)</f>
        <v>0</v>
      </c>
      <c r="JDS196" s="8">
        <f t="shared" ref="JDS196" si="6611">SUM(JDS197:JDS370)</f>
        <v>0</v>
      </c>
      <c r="JDT196" s="8">
        <f t="shared" ref="JDT196" si="6612">SUM(JDT197:JDT370)</f>
        <v>0</v>
      </c>
      <c r="JDU196" s="8">
        <f t="shared" ref="JDU196" si="6613">SUM(JDU197:JDU370)</f>
        <v>0</v>
      </c>
      <c r="JDV196" s="8">
        <f t="shared" ref="JDV196" si="6614">SUM(JDV197:JDV370)</f>
        <v>0</v>
      </c>
      <c r="JDW196" s="8">
        <f t="shared" ref="JDW196" si="6615">SUM(JDW197:JDW370)</f>
        <v>0</v>
      </c>
      <c r="JDX196" s="8">
        <f t="shared" ref="JDX196" si="6616">SUM(JDX197:JDX370)</f>
        <v>0</v>
      </c>
      <c r="JDY196" s="8">
        <f t="shared" ref="JDY196" si="6617">SUM(JDY197:JDY370)</f>
        <v>0</v>
      </c>
      <c r="JDZ196" s="8">
        <f t="shared" ref="JDZ196" si="6618">SUM(JDZ197:JDZ370)</f>
        <v>0</v>
      </c>
      <c r="JEA196" s="8">
        <f t="shared" ref="JEA196:JEB196" si="6619">SUM(JEA197:JEA370)</f>
        <v>0</v>
      </c>
      <c r="JEB196" s="8">
        <f t="shared" si="6619"/>
        <v>0</v>
      </c>
      <c r="JEC196" s="8">
        <f t="shared" ref="JEC196" si="6620">SUM(JEC197:JEC370)</f>
        <v>0</v>
      </c>
      <c r="JED196" s="8">
        <f t="shared" ref="JED196" si="6621">SUM(JED197:JED370)</f>
        <v>0</v>
      </c>
      <c r="JEE196" s="8">
        <f t="shared" ref="JEE196" si="6622">SUM(JEE197:JEE370)</f>
        <v>0</v>
      </c>
      <c r="JEF196" s="8">
        <f t="shared" ref="JEF196" si="6623">SUM(JEF197:JEF370)</f>
        <v>0</v>
      </c>
      <c r="JEG196" s="8">
        <f t="shared" ref="JEG196" si="6624">SUM(JEG197:JEG370)</f>
        <v>0</v>
      </c>
      <c r="JEH196" s="8">
        <f t="shared" ref="JEH196" si="6625">SUM(JEH197:JEH370)</f>
        <v>0</v>
      </c>
      <c r="JEI196" s="8">
        <f t="shared" ref="JEI196" si="6626">SUM(JEI197:JEI370)</f>
        <v>0</v>
      </c>
      <c r="JEJ196" s="8">
        <f t="shared" ref="JEJ196" si="6627">SUM(JEJ197:JEJ370)</f>
        <v>0</v>
      </c>
      <c r="JEK196" s="8">
        <f t="shared" ref="JEK196" si="6628">SUM(JEK197:JEK370)</f>
        <v>0</v>
      </c>
      <c r="JEL196" s="8">
        <f t="shared" ref="JEL196" si="6629">SUM(JEL197:JEL370)</f>
        <v>0</v>
      </c>
      <c r="JEM196" s="8">
        <f t="shared" ref="JEM196" si="6630">SUM(JEM197:JEM370)</f>
        <v>0</v>
      </c>
      <c r="JEN196" s="8">
        <f t="shared" ref="JEN196:JEO196" si="6631">SUM(JEN197:JEN370)</f>
        <v>0</v>
      </c>
      <c r="JEO196" s="8">
        <f t="shared" si="6631"/>
        <v>0</v>
      </c>
      <c r="JEP196" s="8">
        <f t="shared" ref="JEP196" si="6632">SUM(JEP197:JEP370)</f>
        <v>0</v>
      </c>
      <c r="JEQ196" s="8">
        <f t="shared" ref="JEQ196" si="6633">SUM(JEQ197:JEQ370)</f>
        <v>0</v>
      </c>
      <c r="JER196" s="8">
        <f t="shared" ref="JER196" si="6634">SUM(JER197:JER370)</f>
        <v>0</v>
      </c>
      <c r="JES196" s="8">
        <f t="shared" ref="JES196" si="6635">SUM(JES197:JES370)</f>
        <v>0</v>
      </c>
      <c r="JET196" s="8">
        <f t="shared" ref="JET196" si="6636">SUM(JET197:JET370)</f>
        <v>0</v>
      </c>
      <c r="JEU196" s="8">
        <f t="shared" ref="JEU196" si="6637">SUM(JEU197:JEU370)</f>
        <v>0</v>
      </c>
      <c r="JEV196" s="8">
        <f t="shared" ref="JEV196" si="6638">SUM(JEV197:JEV370)</f>
        <v>0</v>
      </c>
      <c r="JEW196" s="8">
        <f t="shared" ref="JEW196" si="6639">SUM(JEW197:JEW370)</f>
        <v>0</v>
      </c>
      <c r="JEX196" s="8">
        <f t="shared" ref="JEX196" si="6640">SUM(JEX197:JEX370)</f>
        <v>0</v>
      </c>
      <c r="JEY196" s="8">
        <f t="shared" ref="JEY196" si="6641">SUM(JEY197:JEY370)</f>
        <v>0</v>
      </c>
      <c r="JEZ196" s="8">
        <f t="shared" ref="JEZ196" si="6642">SUM(JEZ197:JEZ370)</f>
        <v>0</v>
      </c>
      <c r="JFA196" s="8">
        <f t="shared" ref="JFA196:JFB196" si="6643">SUM(JFA197:JFA370)</f>
        <v>0</v>
      </c>
      <c r="JFB196" s="8">
        <f t="shared" si="6643"/>
        <v>0</v>
      </c>
      <c r="JFC196" s="8">
        <f t="shared" ref="JFC196" si="6644">SUM(JFC197:JFC370)</f>
        <v>0</v>
      </c>
      <c r="JFD196" s="8">
        <f t="shared" ref="JFD196" si="6645">SUM(JFD197:JFD370)</f>
        <v>0</v>
      </c>
      <c r="JFE196" s="8">
        <f t="shared" ref="JFE196" si="6646">SUM(JFE197:JFE370)</f>
        <v>0</v>
      </c>
      <c r="JFF196" s="8">
        <f t="shared" ref="JFF196" si="6647">SUM(JFF197:JFF370)</f>
        <v>0</v>
      </c>
      <c r="JFG196" s="8">
        <f t="shared" ref="JFG196" si="6648">SUM(JFG197:JFG370)</f>
        <v>0</v>
      </c>
      <c r="JFH196" s="8">
        <f t="shared" ref="JFH196" si="6649">SUM(JFH197:JFH370)</f>
        <v>0</v>
      </c>
      <c r="JFI196" s="8">
        <f t="shared" ref="JFI196" si="6650">SUM(JFI197:JFI370)</f>
        <v>0</v>
      </c>
      <c r="JFJ196" s="8">
        <f t="shared" ref="JFJ196" si="6651">SUM(JFJ197:JFJ370)</f>
        <v>0</v>
      </c>
      <c r="JFK196" s="8">
        <f t="shared" ref="JFK196" si="6652">SUM(JFK197:JFK370)</f>
        <v>0</v>
      </c>
      <c r="JFL196" s="8">
        <f t="shared" ref="JFL196" si="6653">SUM(JFL197:JFL370)</f>
        <v>0</v>
      </c>
      <c r="JFM196" s="8">
        <f t="shared" ref="JFM196" si="6654">SUM(JFM197:JFM370)</f>
        <v>0</v>
      </c>
      <c r="JFN196" s="8">
        <f t="shared" ref="JFN196:JFO196" si="6655">SUM(JFN197:JFN370)</f>
        <v>0</v>
      </c>
      <c r="JFO196" s="8">
        <f t="shared" si="6655"/>
        <v>0</v>
      </c>
      <c r="JFP196" s="8">
        <f t="shared" ref="JFP196" si="6656">SUM(JFP197:JFP370)</f>
        <v>0</v>
      </c>
      <c r="JFQ196" s="8">
        <f t="shared" ref="JFQ196" si="6657">SUM(JFQ197:JFQ370)</f>
        <v>0</v>
      </c>
      <c r="JFR196" s="8">
        <f t="shared" ref="JFR196" si="6658">SUM(JFR197:JFR370)</f>
        <v>0</v>
      </c>
      <c r="JFS196" s="8">
        <f t="shared" ref="JFS196" si="6659">SUM(JFS197:JFS370)</f>
        <v>0</v>
      </c>
      <c r="JFT196" s="8">
        <f t="shared" ref="JFT196" si="6660">SUM(JFT197:JFT370)</f>
        <v>0</v>
      </c>
      <c r="JFU196" s="8">
        <f t="shared" ref="JFU196" si="6661">SUM(JFU197:JFU370)</f>
        <v>0</v>
      </c>
      <c r="JFV196" s="8">
        <f t="shared" ref="JFV196" si="6662">SUM(JFV197:JFV370)</f>
        <v>0</v>
      </c>
      <c r="JFW196" s="8">
        <f t="shared" ref="JFW196" si="6663">SUM(JFW197:JFW370)</f>
        <v>0</v>
      </c>
      <c r="JFX196" s="8">
        <f t="shared" ref="JFX196" si="6664">SUM(JFX197:JFX370)</f>
        <v>0</v>
      </c>
      <c r="JFY196" s="8">
        <f t="shared" ref="JFY196" si="6665">SUM(JFY197:JFY370)</f>
        <v>0</v>
      </c>
      <c r="JFZ196" s="8">
        <f t="shared" ref="JFZ196" si="6666">SUM(JFZ197:JFZ370)</f>
        <v>0</v>
      </c>
      <c r="JGA196" s="8">
        <f t="shared" ref="JGA196:JGB196" si="6667">SUM(JGA197:JGA370)</f>
        <v>0</v>
      </c>
      <c r="JGB196" s="8">
        <f t="shared" si="6667"/>
        <v>0</v>
      </c>
      <c r="JGC196" s="8">
        <f t="shared" ref="JGC196" si="6668">SUM(JGC197:JGC370)</f>
        <v>0</v>
      </c>
      <c r="JGD196" s="8">
        <f t="shared" ref="JGD196" si="6669">SUM(JGD197:JGD370)</f>
        <v>0</v>
      </c>
      <c r="JGE196" s="8">
        <f t="shared" ref="JGE196" si="6670">SUM(JGE197:JGE370)</f>
        <v>0</v>
      </c>
      <c r="JGF196" s="8">
        <f t="shared" ref="JGF196" si="6671">SUM(JGF197:JGF370)</f>
        <v>0</v>
      </c>
      <c r="JGG196" s="8">
        <f t="shared" ref="JGG196" si="6672">SUM(JGG197:JGG370)</f>
        <v>0</v>
      </c>
      <c r="JGH196" s="8">
        <f t="shared" ref="JGH196" si="6673">SUM(JGH197:JGH370)</f>
        <v>0</v>
      </c>
      <c r="JGI196" s="8">
        <f t="shared" ref="JGI196" si="6674">SUM(JGI197:JGI370)</f>
        <v>0</v>
      </c>
      <c r="JGJ196" s="8">
        <f t="shared" ref="JGJ196" si="6675">SUM(JGJ197:JGJ370)</f>
        <v>0</v>
      </c>
      <c r="JGK196" s="8">
        <f t="shared" ref="JGK196" si="6676">SUM(JGK197:JGK370)</f>
        <v>0</v>
      </c>
      <c r="JGL196" s="8">
        <f t="shared" ref="JGL196" si="6677">SUM(JGL197:JGL370)</f>
        <v>0</v>
      </c>
      <c r="JGM196" s="8">
        <f t="shared" ref="JGM196" si="6678">SUM(JGM197:JGM370)</f>
        <v>0</v>
      </c>
      <c r="JGN196" s="8">
        <f t="shared" ref="JGN196:JGO196" si="6679">SUM(JGN197:JGN370)</f>
        <v>0</v>
      </c>
      <c r="JGO196" s="8">
        <f t="shared" si="6679"/>
        <v>0</v>
      </c>
      <c r="JGP196" s="8">
        <f t="shared" ref="JGP196" si="6680">SUM(JGP197:JGP370)</f>
        <v>0</v>
      </c>
      <c r="JGQ196" s="8">
        <f t="shared" ref="JGQ196" si="6681">SUM(JGQ197:JGQ370)</f>
        <v>0</v>
      </c>
      <c r="JGR196" s="8">
        <f t="shared" ref="JGR196" si="6682">SUM(JGR197:JGR370)</f>
        <v>0</v>
      </c>
      <c r="JGS196" s="8">
        <f t="shared" ref="JGS196" si="6683">SUM(JGS197:JGS370)</f>
        <v>0</v>
      </c>
      <c r="JGT196" s="8">
        <f t="shared" ref="JGT196" si="6684">SUM(JGT197:JGT370)</f>
        <v>0</v>
      </c>
      <c r="JGU196" s="8">
        <f t="shared" ref="JGU196" si="6685">SUM(JGU197:JGU370)</f>
        <v>0</v>
      </c>
      <c r="JGV196" s="8">
        <f t="shared" ref="JGV196" si="6686">SUM(JGV197:JGV370)</f>
        <v>0</v>
      </c>
      <c r="JGW196" s="8">
        <f t="shared" ref="JGW196" si="6687">SUM(JGW197:JGW370)</f>
        <v>0</v>
      </c>
      <c r="JGX196" s="8">
        <f t="shared" ref="JGX196" si="6688">SUM(JGX197:JGX370)</f>
        <v>0</v>
      </c>
      <c r="JGY196" s="8">
        <f t="shared" ref="JGY196" si="6689">SUM(JGY197:JGY370)</f>
        <v>0</v>
      </c>
      <c r="JGZ196" s="8">
        <f t="shared" ref="JGZ196" si="6690">SUM(JGZ197:JGZ370)</f>
        <v>0</v>
      </c>
      <c r="JHA196" s="8">
        <f t="shared" ref="JHA196:JHB196" si="6691">SUM(JHA197:JHA370)</f>
        <v>0</v>
      </c>
      <c r="JHB196" s="8">
        <f t="shared" si="6691"/>
        <v>0</v>
      </c>
      <c r="JHC196" s="8">
        <f t="shared" ref="JHC196" si="6692">SUM(JHC197:JHC370)</f>
        <v>0</v>
      </c>
      <c r="JHD196" s="8">
        <f t="shared" ref="JHD196" si="6693">SUM(JHD197:JHD370)</f>
        <v>0</v>
      </c>
      <c r="JHE196" s="8">
        <f t="shared" ref="JHE196" si="6694">SUM(JHE197:JHE370)</f>
        <v>0</v>
      </c>
      <c r="JHF196" s="8">
        <f t="shared" ref="JHF196" si="6695">SUM(JHF197:JHF370)</f>
        <v>0</v>
      </c>
      <c r="JHG196" s="8">
        <f t="shared" ref="JHG196" si="6696">SUM(JHG197:JHG370)</f>
        <v>0</v>
      </c>
      <c r="JHH196" s="8">
        <f t="shared" ref="JHH196" si="6697">SUM(JHH197:JHH370)</f>
        <v>0</v>
      </c>
      <c r="JHI196" s="8">
        <f t="shared" ref="JHI196" si="6698">SUM(JHI197:JHI370)</f>
        <v>0</v>
      </c>
      <c r="JHJ196" s="8">
        <f t="shared" ref="JHJ196" si="6699">SUM(JHJ197:JHJ370)</f>
        <v>0</v>
      </c>
      <c r="JHK196" s="8">
        <f t="shared" ref="JHK196" si="6700">SUM(JHK197:JHK370)</f>
        <v>0</v>
      </c>
      <c r="JHL196" s="8">
        <f t="shared" ref="JHL196" si="6701">SUM(JHL197:JHL370)</f>
        <v>0</v>
      </c>
      <c r="JHM196" s="8">
        <f t="shared" ref="JHM196" si="6702">SUM(JHM197:JHM370)</f>
        <v>0</v>
      </c>
      <c r="JHN196" s="8">
        <f t="shared" ref="JHN196:JHO196" si="6703">SUM(JHN197:JHN370)</f>
        <v>0</v>
      </c>
      <c r="JHO196" s="8">
        <f t="shared" si="6703"/>
        <v>0</v>
      </c>
      <c r="JHP196" s="8">
        <f t="shared" ref="JHP196" si="6704">SUM(JHP197:JHP370)</f>
        <v>0</v>
      </c>
      <c r="JHQ196" s="8">
        <f t="shared" ref="JHQ196" si="6705">SUM(JHQ197:JHQ370)</f>
        <v>0</v>
      </c>
      <c r="JHR196" s="8">
        <f t="shared" ref="JHR196" si="6706">SUM(JHR197:JHR370)</f>
        <v>0</v>
      </c>
      <c r="JHS196" s="8">
        <f t="shared" ref="JHS196" si="6707">SUM(JHS197:JHS370)</f>
        <v>0</v>
      </c>
      <c r="JHT196" s="8">
        <f t="shared" ref="JHT196" si="6708">SUM(JHT197:JHT370)</f>
        <v>0</v>
      </c>
      <c r="JHU196" s="8">
        <f t="shared" ref="JHU196" si="6709">SUM(JHU197:JHU370)</f>
        <v>0</v>
      </c>
      <c r="JHV196" s="8">
        <f t="shared" ref="JHV196" si="6710">SUM(JHV197:JHV370)</f>
        <v>0</v>
      </c>
      <c r="JHW196" s="8">
        <f t="shared" ref="JHW196" si="6711">SUM(JHW197:JHW370)</f>
        <v>0</v>
      </c>
      <c r="JHX196" s="8">
        <f t="shared" ref="JHX196" si="6712">SUM(JHX197:JHX370)</f>
        <v>0</v>
      </c>
      <c r="JHY196" s="8">
        <f t="shared" ref="JHY196" si="6713">SUM(JHY197:JHY370)</f>
        <v>0</v>
      </c>
      <c r="JHZ196" s="8">
        <f t="shared" ref="JHZ196" si="6714">SUM(JHZ197:JHZ370)</f>
        <v>0</v>
      </c>
      <c r="JIA196" s="8">
        <f t="shared" ref="JIA196:JIB196" si="6715">SUM(JIA197:JIA370)</f>
        <v>0</v>
      </c>
      <c r="JIB196" s="8">
        <f t="shared" si="6715"/>
        <v>0</v>
      </c>
      <c r="JIC196" s="8">
        <f t="shared" ref="JIC196" si="6716">SUM(JIC197:JIC370)</f>
        <v>0</v>
      </c>
      <c r="JID196" s="8">
        <f t="shared" ref="JID196" si="6717">SUM(JID197:JID370)</f>
        <v>0</v>
      </c>
      <c r="JIE196" s="8">
        <f t="shared" ref="JIE196" si="6718">SUM(JIE197:JIE370)</f>
        <v>0</v>
      </c>
      <c r="JIF196" s="8">
        <f t="shared" ref="JIF196" si="6719">SUM(JIF197:JIF370)</f>
        <v>0</v>
      </c>
      <c r="JIG196" s="8">
        <f t="shared" ref="JIG196" si="6720">SUM(JIG197:JIG370)</f>
        <v>0</v>
      </c>
      <c r="JIH196" s="8">
        <f t="shared" ref="JIH196" si="6721">SUM(JIH197:JIH370)</f>
        <v>0</v>
      </c>
      <c r="JII196" s="8">
        <f t="shared" ref="JII196" si="6722">SUM(JII197:JII370)</f>
        <v>0</v>
      </c>
      <c r="JIJ196" s="8">
        <f t="shared" ref="JIJ196" si="6723">SUM(JIJ197:JIJ370)</f>
        <v>0</v>
      </c>
      <c r="JIK196" s="8">
        <f t="shared" ref="JIK196" si="6724">SUM(JIK197:JIK370)</f>
        <v>0</v>
      </c>
      <c r="JIL196" s="8">
        <f t="shared" ref="JIL196" si="6725">SUM(JIL197:JIL370)</f>
        <v>0</v>
      </c>
      <c r="JIM196" s="8">
        <f t="shared" ref="JIM196" si="6726">SUM(JIM197:JIM370)</f>
        <v>0</v>
      </c>
      <c r="JIN196" s="8">
        <f t="shared" ref="JIN196:JIO196" si="6727">SUM(JIN197:JIN370)</f>
        <v>0</v>
      </c>
      <c r="JIO196" s="8">
        <f t="shared" si="6727"/>
        <v>0</v>
      </c>
      <c r="JIP196" s="8">
        <f t="shared" ref="JIP196" si="6728">SUM(JIP197:JIP370)</f>
        <v>0</v>
      </c>
      <c r="JIQ196" s="8">
        <f t="shared" ref="JIQ196" si="6729">SUM(JIQ197:JIQ370)</f>
        <v>0</v>
      </c>
      <c r="JIR196" s="8">
        <f t="shared" ref="JIR196" si="6730">SUM(JIR197:JIR370)</f>
        <v>0</v>
      </c>
      <c r="JIS196" s="8">
        <f t="shared" ref="JIS196" si="6731">SUM(JIS197:JIS370)</f>
        <v>0</v>
      </c>
      <c r="JIT196" s="8">
        <f t="shared" ref="JIT196" si="6732">SUM(JIT197:JIT370)</f>
        <v>0</v>
      </c>
      <c r="JIU196" s="8">
        <f t="shared" ref="JIU196" si="6733">SUM(JIU197:JIU370)</f>
        <v>0</v>
      </c>
      <c r="JIV196" s="8">
        <f t="shared" ref="JIV196" si="6734">SUM(JIV197:JIV370)</f>
        <v>0</v>
      </c>
      <c r="JIW196" s="8">
        <f t="shared" ref="JIW196" si="6735">SUM(JIW197:JIW370)</f>
        <v>0</v>
      </c>
      <c r="JIX196" s="8">
        <f t="shared" ref="JIX196" si="6736">SUM(JIX197:JIX370)</f>
        <v>0</v>
      </c>
      <c r="JIY196" s="8">
        <f t="shared" ref="JIY196" si="6737">SUM(JIY197:JIY370)</f>
        <v>0</v>
      </c>
      <c r="JIZ196" s="8">
        <f t="shared" ref="JIZ196" si="6738">SUM(JIZ197:JIZ370)</f>
        <v>0</v>
      </c>
      <c r="JJA196" s="8">
        <f t="shared" ref="JJA196:JJB196" si="6739">SUM(JJA197:JJA370)</f>
        <v>0</v>
      </c>
      <c r="JJB196" s="8">
        <f t="shared" si="6739"/>
        <v>0</v>
      </c>
      <c r="JJC196" s="8">
        <f t="shared" ref="JJC196" si="6740">SUM(JJC197:JJC370)</f>
        <v>0</v>
      </c>
      <c r="JJD196" s="8">
        <f t="shared" ref="JJD196" si="6741">SUM(JJD197:JJD370)</f>
        <v>0</v>
      </c>
      <c r="JJE196" s="8">
        <f t="shared" ref="JJE196" si="6742">SUM(JJE197:JJE370)</f>
        <v>0</v>
      </c>
      <c r="JJF196" s="8">
        <f t="shared" ref="JJF196" si="6743">SUM(JJF197:JJF370)</f>
        <v>0</v>
      </c>
      <c r="JJG196" s="8">
        <f t="shared" ref="JJG196" si="6744">SUM(JJG197:JJG370)</f>
        <v>0</v>
      </c>
      <c r="JJH196" s="8">
        <f t="shared" ref="JJH196" si="6745">SUM(JJH197:JJH370)</f>
        <v>0</v>
      </c>
      <c r="JJI196" s="8">
        <f t="shared" ref="JJI196" si="6746">SUM(JJI197:JJI370)</f>
        <v>0</v>
      </c>
      <c r="JJJ196" s="8">
        <f t="shared" ref="JJJ196" si="6747">SUM(JJJ197:JJJ370)</f>
        <v>0</v>
      </c>
      <c r="JJK196" s="8">
        <f t="shared" ref="JJK196" si="6748">SUM(JJK197:JJK370)</f>
        <v>0</v>
      </c>
      <c r="JJL196" s="8">
        <f t="shared" ref="JJL196" si="6749">SUM(JJL197:JJL370)</f>
        <v>0</v>
      </c>
      <c r="JJM196" s="8">
        <f t="shared" ref="JJM196" si="6750">SUM(JJM197:JJM370)</f>
        <v>0</v>
      </c>
      <c r="JJN196" s="8">
        <f t="shared" ref="JJN196:JJO196" si="6751">SUM(JJN197:JJN370)</f>
        <v>0</v>
      </c>
      <c r="JJO196" s="8">
        <f t="shared" si="6751"/>
        <v>0</v>
      </c>
      <c r="JJP196" s="8">
        <f t="shared" ref="JJP196" si="6752">SUM(JJP197:JJP370)</f>
        <v>0</v>
      </c>
      <c r="JJQ196" s="8">
        <f t="shared" ref="JJQ196" si="6753">SUM(JJQ197:JJQ370)</f>
        <v>0</v>
      </c>
      <c r="JJR196" s="8">
        <f t="shared" ref="JJR196" si="6754">SUM(JJR197:JJR370)</f>
        <v>0</v>
      </c>
      <c r="JJS196" s="8">
        <f t="shared" ref="JJS196" si="6755">SUM(JJS197:JJS370)</f>
        <v>0</v>
      </c>
      <c r="JJT196" s="8">
        <f t="shared" ref="JJT196" si="6756">SUM(JJT197:JJT370)</f>
        <v>0</v>
      </c>
      <c r="JJU196" s="8">
        <f t="shared" ref="JJU196" si="6757">SUM(JJU197:JJU370)</f>
        <v>0</v>
      </c>
      <c r="JJV196" s="8">
        <f t="shared" ref="JJV196" si="6758">SUM(JJV197:JJV370)</f>
        <v>0</v>
      </c>
      <c r="JJW196" s="8">
        <f t="shared" ref="JJW196" si="6759">SUM(JJW197:JJW370)</f>
        <v>0</v>
      </c>
      <c r="JJX196" s="8">
        <f t="shared" ref="JJX196" si="6760">SUM(JJX197:JJX370)</f>
        <v>0</v>
      </c>
      <c r="JJY196" s="8">
        <f t="shared" ref="JJY196" si="6761">SUM(JJY197:JJY370)</f>
        <v>0</v>
      </c>
      <c r="JJZ196" s="8">
        <f t="shared" ref="JJZ196" si="6762">SUM(JJZ197:JJZ370)</f>
        <v>0</v>
      </c>
      <c r="JKA196" s="8">
        <f t="shared" ref="JKA196:JKB196" si="6763">SUM(JKA197:JKA370)</f>
        <v>0</v>
      </c>
      <c r="JKB196" s="8">
        <f t="shared" si="6763"/>
        <v>0</v>
      </c>
      <c r="JKC196" s="8">
        <f t="shared" ref="JKC196" si="6764">SUM(JKC197:JKC370)</f>
        <v>0</v>
      </c>
      <c r="JKD196" s="8">
        <f t="shared" ref="JKD196" si="6765">SUM(JKD197:JKD370)</f>
        <v>0</v>
      </c>
      <c r="JKE196" s="8">
        <f t="shared" ref="JKE196" si="6766">SUM(JKE197:JKE370)</f>
        <v>0</v>
      </c>
      <c r="JKF196" s="8">
        <f t="shared" ref="JKF196" si="6767">SUM(JKF197:JKF370)</f>
        <v>0</v>
      </c>
      <c r="JKG196" s="8">
        <f t="shared" ref="JKG196" si="6768">SUM(JKG197:JKG370)</f>
        <v>0</v>
      </c>
      <c r="JKH196" s="8">
        <f t="shared" ref="JKH196" si="6769">SUM(JKH197:JKH370)</f>
        <v>0</v>
      </c>
      <c r="JKI196" s="8">
        <f t="shared" ref="JKI196" si="6770">SUM(JKI197:JKI370)</f>
        <v>0</v>
      </c>
      <c r="JKJ196" s="8">
        <f t="shared" ref="JKJ196" si="6771">SUM(JKJ197:JKJ370)</f>
        <v>0</v>
      </c>
      <c r="JKK196" s="8">
        <f t="shared" ref="JKK196" si="6772">SUM(JKK197:JKK370)</f>
        <v>0</v>
      </c>
      <c r="JKL196" s="8">
        <f t="shared" ref="JKL196" si="6773">SUM(JKL197:JKL370)</f>
        <v>0</v>
      </c>
      <c r="JKM196" s="8">
        <f t="shared" ref="JKM196" si="6774">SUM(JKM197:JKM370)</f>
        <v>0</v>
      </c>
      <c r="JKN196" s="8">
        <f t="shared" ref="JKN196:JKO196" si="6775">SUM(JKN197:JKN370)</f>
        <v>0</v>
      </c>
      <c r="JKO196" s="8">
        <f t="shared" si="6775"/>
        <v>0</v>
      </c>
      <c r="JKP196" s="8">
        <f t="shared" ref="JKP196" si="6776">SUM(JKP197:JKP370)</f>
        <v>0</v>
      </c>
      <c r="JKQ196" s="8">
        <f t="shared" ref="JKQ196" si="6777">SUM(JKQ197:JKQ370)</f>
        <v>0</v>
      </c>
      <c r="JKR196" s="8">
        <f t="shared" ref="JKR196" si="6778">SUM(JKR197:JKR370)</f>
        <v>0</v>
      </c>
      <c r="JKS196" s="8">
        <f t="shared" ref="JKS196" si="6779">SUM(JKS197:JKS370)</f>
        <v>0</v>
      </c>
      <c r="JKT196" s="8">
        <f t="shared" ref="JKT196" si="6780">SUM(JKT197:JKT370)</f>
        <v>0</v>
      </c>
      <c r="JKU196" s="8">
        <f t="shared" ref="JKU196" si="6781">SUM(JKU197:JKU370)</f>
        <v>0</v>
      </c>
      <c r="JKV196" s="8">
        <f t="shared" ref="JKV196" si="6782">SUM(JKV197:JKV370)</f>
        <v>0</v>
      </c>
      <c r="JKW196" s="8">
        <f t="shared" ref="JKW196" si="6783">SUM(JKW197:JKW370)</f>
        <v>0</v>
      </c>
      <c r="JKX196" s="8">
        <f t="shared" ref="JKX196" si="6784">SUM(JKX197:JKX370)</f>
        <v>0</v>
      </c>
      <c r="JKY196" s="8">
        <f t="shared" ref="JKY196" si="6785">SUM(JKY197:JKY370)</f>
        <v>0</v>
      </c>
      <c r="JKZ196" s="8">
        <f t="shared" ref="JKZ196" si="6786">SUM(JKZ197:JKZ370)</f>
        <v>0</v>
      </c>
      <c r="JLA196" s="8">
        <f t="shared" ref="JLA196:JLB196" si="6787">SUM(JLA197:JLA370)</f>
        <v>0</v>
      </c>
      <c r="JLB196" s="8">
        <f t="shared" si="6787"/>
        <v>0</v>
      </c>
      <c r="JLC196" s="8">
        <f t="shared" ref="JLC196" si="6788">SUM(JLC197:JLC370)</f>
        <v>0</v>
      </c>
      <c r="JLD196" s="8">
        <f t="shared" ref="JLD196" si="6789">SUM(JLD197:JLD370)</f>
        <v>0</v>
      </c>
      <c r="JLE196" s="8">
        <f t="shared" ref="JLE196" si="6790">SUM(JLE197:JLE370)</f>
        <v>0</v>
      </c>
      <c r="JLF196" s="8">
        <f t="shared" ref="JLF196" si="6791">SUM(JLF197:JLF370)</f>
        <v>0</v>
      </c>
      <c r="JLG196" s="8">
        <f t="shared" ref="JLG196" si="6792">SUM(JLG197:JLG370)</f>
        <v>0</v>
      </c>
      <c r="JLH196" s="8">
        <f t="shared" ref="JLH196" si="6793">SUM(JLH197:JLH370)</f>
        <v>0</v>
      </c>
      <c r="JLI196" s="8">
        <f t="shared" ref="JLI196" si="6794">SUM(JLI197:JLI370)</f>
        <v>0</v>
      </c>
      <c r="JLJ196" s="8">
        <f t="shared" ref="JLJ196" si="6795">SUM(JLJ197:JLJ370)</f>
        <v>0</v>
      </c>
      <c r="JLK196" s="8">
        <f t="shared" ref="JLK196" si="6796">SUM(JLK197:JLK370)</f>
        <v>0</v>
      </c>
      <c r="JLL196" s="8">
        <f t="shared" ref="JLL196" si="6797">SUM(JLL197:JLL370)</f>
        <v>0</v>
      </c>
      <c r="JLM196" s="8">
        <f t="shared" ref="JLM196" si="6798">SUM(JLM197:JLM370)</f>
        <v>0</v>
      </c>
      <c r="JLN196" s="8">
        <f t="shared" ref="JLN196:JLO196" si="6799">SUM(JLN197:JLN370)</f>
        <v>0</v>
      </c>
      <c r="JLO196" s="8">
        <f t="shared" si="6799"/>
        <v>0</v>
      </c>
      <c r="JLP196" s="8">
        <f t="shared" ref="JLP196" si="6800">SUM(JLP197:JLP370)</f>
        <v>0</v>
      </c>
      <c r="JLQ196" s="8">
        <f t="shared" ref="JLQ196" si="6801">SUM(JLQ197:JLQ370)</f>
        <v>0</v>
      </c>
      <c r="JLR196" s="8">
        <f t="shared" ref="JLR196" si="6802">SUM(JLR197:JLR370)</f>
        <v>0</v>
      </c>
      <c r="JLS196" s="8">
        <f t="shared" ref="JLS196" si="6803">SUM(JLS197:JLS370)</f>
        <v>0</v>
      </c>
      <c r="JLT196" s="8">
        <f t="shared" ref="JLT196" si="6804">SUM(JLT197:JLT370)</f>
        <v>0</v>
      </c>
      <c r="JLU196" s="8">
        <f t="shared" ref="JLU196" si="6805">SUM(JLU197:JLU370)</f>
        <v>0</v>
      </c>
      <c r="JLV196" s="8">
        <f t="shared" ref="JLV196" si="6806">SUM(JLV197:JLV370)</f>
        <v>0</v>
      </c>
      <c r="JLW196" s="8">
        <f t="shared" ref="JLW196" si="6807">SUM(JLW197:JLW370)</f>
        <v>0</v>
      </c>
      <c r="JLX196" s="8">
        <f t="shared" ref="JLX196" si="6808">SUM(JLX197:JLX370)</f>
        <v>0</v>
      </c>
      <c r="JLY196" s="8">
        <f t="shared" ref="JLY196" si="6809">SUM(JLY197:JLY370)</f>
        <v>0</v>
      </c>
      <c r="JLZ196" s="8">
        <f t="shared" ref="JLZ196" si="6810">SUM(JLZ197:JLZ370)</f>
        <v>0</v>
      </c>
      <c r="JMA196" s="8">
        <f t="shared" ref="JMA196:JMB196" si="6811">SUM(JMA197:JMA370)</f>
        <v>0</v>
      </c>
      <c r="JMB196" s="8">
        <f t="shared" si="6811"/>
        <v>0</v>
      </c>
      <c r="JMC196" s="8">
        <f t="shared" ref="JMC196" si="6812">SUM(JMC197:JMC370)</f>
        <v>0</v>
      </c>
      <c r="JMD196" s="8">
        <f t="shared" ref="JMD196" si="6813">SUM(JMD197:JMD370)</f>
        <v>0</v>
      </c>
      <c r="JME196" s="8">
        <f t="shared" ref="JME196" si="6814">SUM(JME197:JME370)</f>
        <v>0</v>
      </c>
      <c r="JMF196" s="8">
        <f t="shared" ref="JMF196" si="6815">SUM(JMF197:JMF370)</f>
        <v>0</v>
      </c>
      <c r="JMG196" s="8">
        <f t="shared" ref="JMG196" si="6816">SUM(JMG197:JMG370)</f>
        <v>0</v>
      </c>
      <c r="JMH196" s="8">
        <f t="shared" ref="JMH196" si="6817">SUM(JMH197:JMH370)</f>
        <v>0</v>
      </c>
      <c r="JMI196" s="8">
        <f t="shared" ref="JMI196" si="6818">SUM(JMI197:JMI370)</f>
        <v>0</v>
      </c>
      <c r="JMJ196" s="8">
        <f t="shared" ref="JMJ196" si="6819">SUM(JMJ197:JMJ370)</f>
        <v>0</v>
      </c>
      <c r="JMK196" s="8">
        <f t="shared" ref="JMK196" si="6820">SUM(JMK197:JMK370)</f>
        <v>0</v>
      </c>
      <c r="JML196" s="8">
        <f t="shared" ref="JML196" si="6821">SUM(JML197:JML370)</f>
        <v>0</v>
      </c>
      <c r="JMM196" s="8">
        <f t="shared" ref="JMM196" si="6822">SUM(JMM197:JMM370)</f>
        <v>0</v>
      </c>
      <c r="JMN196" s="8">
        <f t="shared" ref="JMN196:JMO196" si="6823">SUM(JMN197:JMN370)</f>
        <v>0</v>
      </c>
      <c r="JMO196" s="8">
        <f t="shared" si="6823"/>
        <v>0</v>
      </c>
      <c r="JMP196" s="8">
        <f t="shared" ref="JMP196" si="6824">SUM(JMP197:JMP370)</f>
        <v>0</v>
      </c>
      <c r="JMQ196" s="8">
        <f t="shared" ref="JMQ196" si="6825">SUM(JMQ197:JMQ370)</f>
        <v>0</v>
      </c>
      <c r="JMR196" s="8">
        <f t="shared" ref="JMR196" si="6826">SUM(JMR197:JMR370)</f>
        <v>0</v>
      </c>
      <c r="JMS196" s="8">
        <f t="shared" ref="JMS196" si="6827">SUM(JMS197:JMS370)</f>
        <v>0</v>
      </c>
      <c r="JMT196" s="8">
        <f t="shared" ref="JMT196" si="6828">SUM(JMT197:JMT370)</f>
        <v>0</v>
      </c>
      <c r="JMU196" s="8">
        <f t="shared" ref="JMU196" si="6829">SUM(JMU197:JMU370)</f>
        <v>0</v>
      </c>
      <c r="JMV196" s="8">
        <f t="shared" ref="JMV196" si="6830">SUM(JMV197:JMV370)</f>
        <v>0</v>
      </c>
      <c r="JMW196" s="8">
        <f t="shared" ref="JMW196" si="6831">SUM(JMW197:JMW370)</f>
        <v>0</v>
      </c>
      <c r="JMX196" s="8">
        <f t="shared" ref="JMX196" si="6832">SUM(JMX197:JMX370)</f>
        <v>0</v>
      </c>
      <c r="JMY196" s="8">
        <f t="shared" ref="JMY196" si="6833">SUM(JMY197:JMY370)</f>
        <v>0</v>
      </c>
      <c r="JMZ196" s="8">
        <f t="shared" ref="JMZ196" si="6834">SUM(JMZ197:JMZ370)</f>
        <v>0</v>
      </c>
      <c r="JNA196" s="8">
        <f t="shared" ref="JNA196:JNB196" si="6835">SUM(JNA197:JNA370)</f>
        <v>0</v>
      </c>
      <c r="JNB196" s="8">
        <f t="shared" si="6835"/>
        <v>0</v>
      </c>
      <c r="JNC196" s="8">
        <f t="shared" ref="JNC196" si="6836">SUM(JNC197:JNC370)</f>
        <v>0</v>
      </c>
      <c r="JND196" s="8">
        <f t="shared" ref="JND196" si="6837">SUM(JND197:JND370)</f>
        <v>0</v>
      </c>
      <c r="JNE196" s="8">
        <f t="shared" ref="JNE196" si="6838">SUM(JNE197:JNE370)</f>
        <v>0</v>
      </c>
      <c r="JNF196" s="8">
        <f t="shared" ref="JNF196" si="6839">SUM(JNF197:JNF370)</f>
        <v>0</v>
      </c>
      <c r="JNG196" s="8">
        <f t="shared" ref="JNG196" si="6840">SUM(JNG197:JNG370)</f>
        <v>0</v>
      </c>
      <c r="JNH196" s="8">
        <f t="shared" ref="JNH196" si="6841">SUM(JNH197:JNH370)</f>
        <v>0</v>
      </c>
      <c r="JNI196" s="8">
        <f t="shared" ref="JNI196" si="6842">SUM(JNI197:JNI370)</f>
        <v>0</v>
      </c>
      <c r="JNJ196" s="8">
        <f t="shared" ref="JNJ196" si="6843">SUM(JNJ197:JNJ370)</f>
        <v>0</v>
      </c>
      <c r="JNK196" s="8">
        <f t="shared" ref="JNK196" si="6844">SUM(JNK197:JNK370)</f>
        <v>0</v>
      </c>
      <c r="JNL196" s="8">
        <f t="shared" ref="JNL196" si="6845">SUM(JNL197:JNL370)</f>
        <v>0</v>
      </c>
      <c r="JNM196" s="8">
        <f t="shared" ref="JNM196" si="6846">SUM(JNM197:JNM370)</f>
        <v>0</v>
      </c>
      <c r="JNN196" s="8">
        <f t="shared" ref="JNN196:JNO196" si="6847">SUM(JNN197:JNN370)</f>
        <v>0</v>
      </c>
      <c r="JNO196" s="8">
        <f t="shared" si="6847"/>
        <v>0</v>
      </c>
      <c r="JNP196" s="8">
        <f t="shared" ref="JNP196" si="6848">SUM(JNP197:JNP370)</f>
        <v>0</v>
      </c>
      <c r="JNQ196" s="8">
        <f t="shared" ref="JNQ196" si="6849">SUM(JNQ197:JNQ370)</f>
        <v>0</v>
      </c>
      <c r="JNR196" s="8">
        <f t="shared" ref="JNR196" si="6850">SUM(JNR197:JNR370)</f>
        <v>0</v>
      </c>
      <c r="JNS196" s="8">
        <f t="shared" ref="JNS196" si="6851">SUM(JNS197:JNS370)</f>
        <v>0</v>
      </c>
      <c r="JNT196" s="8">
        <f t="shared" ref="JNT196" si="6852">SUM(JNT197:JNT370)</f>
        <v>0</v>
      </c>
      <c r="JNU196" s="8">
        <f t="shared" ref="JNU196" si="6853">SUM(JNU197:JNU370)</f>
        <v>0</v>
      </c>
      <c r="JNV196" s="8">
        <f t="shared" ref="JNV196" si="6854">SUM(JNV197:JNV370)</f>
        <v>0</v>
      </c>
      <c r="JNW196" s="8">
        <f t="shared" ref="JNW196" si="6855">SUM(JNW197:JNW370)</f>
        <v>0</v>
      </c>
      <c r="JNX196" s="8">
        <f t="shared" ref="JNX196" si="6856">SUM(JNX197:JNX370)</f>
        <v>0</v>
      </c>
      <c r="JNY196" s="8">
        <f t="shared" ref="JNY196" si="6857">SUM(JNY197:JNY370)</f>
        <v>0</v>
      </c>
      <c r="JNZ196" s="8">
        <f t="shared" ref="JNZ196" si="6858">SUM(JNZ197:JNZ370)</f>
        <v>0</v>
      </c>
      <c r="JOA196" s="8">
        <f t="shared" ref="JOA196:JOB196" si="6859">SUM(JOA197:JOA370)</f>
        <v>0</v>
      </c>
      <c r="JOB196" s="8">
        <f t="shared" si="6859"/>
        <v>0</v>
      </c>
      <c r="JOC196" s="8">
        <f t="shared" ref="JOC196" si="6860">SUM(JOC197:JOC370)</f>
        <v>0</v>
      </c>
      <c r="JOD196" s="8">
        <f t="shared" ref="JOD196" si="6861">SUM(JOD197:JOD370)</f>
        <v>0</v>
      </c>
      <c r="JOE196" s="8">
        <f t="shared" ref="JOE196" si="6862">SUM(JOE197:JOE370)</f>
        <v>0</v>
      </c>
      <c r="JOF196" s="8">
        <f t="shared" ref="JOF196" si="6863">SUM(JOF197:JOF370)</f>
        <v>0</v>
      </c>
      <c r="JOG196" s="8">
        <f t="shared" ref="JOG196" si="6864">SUM(JOG197:JOG370)</f>
        <v>0</v>
      </c>
      <c r="JOH196" s="8">
        <f t="shared" ref="JOH196" si="6865">SUM(JOH197:JOH370)</f>
        <v>0</v>
      </c>
      <c r="JOI196" s="8">
        <f t="shared" ref="JOI196" si="6866">SUM(JOI197:JOI370)</f>
        <v>0</v>
      </c>
      <c r="JOJ196" s="8">
        <f t="shared" ref="JOJ196" si="6867">SUM(JOJ197:JOJ370)</f>
        <v>0</v>
      </c>
      <c r="JOK196" s="8">
        <f t="shared" ref="JOK196" si="6868">SUM(JOK197:JOK370)</f>
        <v>0</v>
      </c>
      <c r="JOL196" s="8">
        <f t="shared" ref="JOL196" si="6869">SUM(JOL197:JOL370)</f>
        <v>0</v>
      </c>
      <c r="JOM196" s="8">
        <f t="shared" ref="JOM196" si="6870">SUM(JOM197:JOM370)</f>
        <v>0</v>
      </c>
      <c r="JON196" s="8">
        <f t="shared" ref="JON196:JOO196" si="6871">SUM(JON197:JON370)</f>
        <v>0</v>
      </c>
      <c r="JOO196" s="8">
        <f t="shared" si="6871"/>
        <v>0</v>
      </c>
      <c r="JOP196" s="8">
        <f t="shared" ref="JOP196" si="6872">SUM(JOP197:JOP370)</f>
        <v>0</v>
      </c>
      <c r="JOQ196" s="8">
        <f t="shared" ref="JOQ196" si="6873">SUM(JOQ197:JOQ370)</f>
        <v>0</v>
      </c>
      <c r="JOR196" s="8">
        <f t="shared" ref="JOR196" si="6874">SUM(JOR197:JOR370)</f>
        <v>0</v>
      </c>
      <c r="JOS196" s="8">
        <f t="shared" ref="JOS196" si="6875">SUM(JOS197:JOS370)</f>
        <v>0</v>
      </c>
      <c r="JOT196" s="8">
        <f t="shared" ref="JOT196" si="6876">SUM(JOT197:JOT370)</f>
        <v>0</v>
      </c>
      <c r="JOU196" s="8">
        <f t="shared" ref="JOU196" si="6877">SUM(JOU197:JOU370)</f>
        <v>0</v>
      </c>
      <c r="JOV196" s="8">
        <f t="shared" ref="JOV196" si="6878">SUM(JOV197:JOV370)</f>
        <v>0</v>
      </c>
      <c r="JOW196" s="8">
        <f t="shared" ref="JOW196" si="6879">SUM(JOW197:JOW370)</f>
        <v>0</v>
      </c>
      <c r="JOX196" s="8">
        <f t="shared" ref="JOX196" si="6880">SUM(JOX197:JOX370)</f>
        <v>0</v>
      </c>
      <c r="JOY196" s="8">
        <f t="shared" ref="JOY196" si="6881">SUM(JOY197:JOY370)</f>
        <v>0</v>
      </c>
      <c r="JOZ196" s="8">
        <f t="shared" ref="JOZ196" si="6882">SUM(JOZ197:JOZ370)</f>
        <v>0</v>
      </c>
      <c r="JPA196" s="8">
        <f t="shared" ref="JPA196:JPB196" si="6883">SUM(JPA197:JPA370)</f>
        <v>0</v>
      </c>
      <c r="JPB196" s="8">
        <f t="shared" si="6883"/>
        <v>0</v>
      </c>
      <c r="JPC196" s="8">
        <f t="shared" ref="JPC196" si="6884">SUM(JPC197:JPC370)</f>
        <v>0</v>
      </c>
      <c r="JPD196" s="8">
        <f t="shared" ref="JPD196" si="6885">SUM(JPD197:JPD370)</f>
        <v>0</v>
      </c>
      <c r="JPE196" s="8">
        <f t="shared" ref="JPE196" si="6886">SUM(JPE197:JPE370)</f>
        <v>0</v>
      </c>
      <c r="JPF196" s="8">
        <f t="shared" ref="JPF196" si="6887">SUM(JPF197:JPF370)</f>
        <v>0</v>
      </c>
      <c r="JPG196" s="8">
        <f t="shared" ref="JPG196" si="6888">SUM(JPG197:JPG370)</f>
        <v>0</v>
      </c>
      <c r="JPH196" s="8">
        <f t="shared" ref="JPH196" si="6889">SUM(JPH197:JPH370)</f>
        <v>0</v>
      </c>
      <c r="JPI196" s="8">
        <f t="shared" ref="JPI196" si="6890">SUM(JPI197:JPI370)</f>
        <v>0</v>
      </c>
      <c r="JPJ196" s="8">
        <f t="shared" ref="JPJ196" si="6891">SUM(JPJ197:JPJ370)</f>
        <v>0</v>
      </c>
      <c r="JPK196" s="8">
        <f t="shared" ref="JPK196" si="6892">SUM(JPK197:JPK370)</f>
        <v>0</v>
      </c>
      <c r="JPL196" s="8">
        <f t="shared" ref="JPL196" si="6893">SUM(JPL197:JPL370)</f>
        <v>0</v>
      </c>
      <c r="JPM196" s="8">
        <f t="shared" ref="JPM196" si="6894">SUM(JPM197:JPM370)</f>
        <v>0</v>
      </c>
      <c r="JPN196" s="8">
        <f t="shared" ref="JPN196:JPO196" si="6895">SUM(JPN197:JPN370)</f>
        <v>0</v>
      </c>
      <c r="JPO196" s="8">
        <f t="shared" si="6895"/>
        <v>0</v>
      </c>
      <c r="JPP196" s="8">
        <f t="shared" ref="JPP196" si="6896">SUM(JPP197:JPP370)</f>
        <v>0</v>
      </c>
      <c r="JPQ196" s="8">
        <f t="shared" ref="JPQ196" si="6897">SUM(JPQ197:JPQ370)</f>
        <v>0</v>
      </c>
      <c r="JPR196" s="8">
        <f t="shared" ref="JPR196" si="6898">SUM(JPR197:JPR370)</f>
        <v>0</v>
      </c>
      <c r="JPS196" s="8">
        <f t="shared" ref="JPS196" si="6899">SUM(JPS197:JPS370)</f>
        <v>0</v>
      </c>
      <c r="JPT196" s="8">
        <f t="shared" ref="JPT196" si="6900">SUM(JPT197:JPT370)</f>
        <v>0</v>
      </c>
      <c r="JPU196" s="8">
        <f t="shared" ref="JPU196" si="6901">SUM(JPU197:JPU370)</f>
        <v>0</v>
      </c>
      <c r="JPV196" s="8">
        <f t="shared" ref="JPV196" si="6902">SUM(JPV197:JPV370)</f>
        <v>0</v>
      </c>
      <c r="JPW196" s="8">
        <f t="shared" ref="JPW196" si="6903">SUM(JPW197:JPW370)</f>
        <v>0</v>
      </c>
      <c r="JPX196" s="8">
        <f t="shared" ref="JPX196" si="6904">SUM(JPX197:JPX370)</f>
        <v>0</v>
      </c>
      <c r="JPY196" s="8">
        <f t="shared" ref="JPY196" si="6905">SUM(JPY197:JPY370)</f>
        <v>0</v>
      </c>
      <c r="JPZ196" s="8">
        <f t="shared" ref="JPZ196" si="6906">SUM(JPZ197:JPZ370)</f>
        <v>0</v>
      </c>
      <c r="JQA196" s="8">
        <f t="shared" ref="JQA196:JQB196" si="6907">SUM(JQA197:JQA370)</f>
        <v>0</v>
      </c>
      <c r="JQB196" s="8">
        <f t="shared" si="6907"/>
        <v>0</v>
      </c>
      <c r="JQC196" s="8">
        <f t="shared" ref="JQC196" si="6908">SUM(JQC197:JQC370)</f>
        <v>0</v>
      </c>
      <c r="JQD196" s="8">
        <f t="shared" ref="JQD196" si="6909">SUM(JQD197:JQD370)</f>
        <v>0</v>
      </c>
      <c r="JQE196" s="8">
        <f t="shared" ref="JQE196" si="6910">SUM(JQE197:JQE370)</f>
        <v>0</v>
      </c>
      <c r="JQF196" s="8">
        <f t="shared" ref="JQF196" si="6911">SUM(JQF197:JQF370)</f>
        <v>0</v>
      </c>
      <c r="JQG196" s="8">
        <f t="shared" ref="JQG196" si="6912">SUM(JQG197:JQG370)</f>
        <v>0</v>
      </c>
      <c r="JQH196" s="8">
        <f t="shared" ref="JQH196" si="6913">SUM(JQH197:JQH370)</f>
        <v>0</v>
      </c>
      <c r="JQI196" s="8">
        <f t="shared" ref="JQI196" si="6914">SUM(JQI197:JQI370)</f>
        <v>0</v>
      </c>
      <c r="JQJ196" s="8">
        <f t="shared" ref="JQJ196" si="6915">SUM(JQJ197:JQJ370)</f>
        <v>0</v>
      </c>
      <c r="JQK196" s="8">
        <f t="shared" ref="JQK196" si="6916">SUM(JQK197:JQK370)</f>
        <v>0</v>
      </c>
      <c r="JQL196" s="8">
        <f t="shared" ref="JQL196" si="6917">SUM(JQL197:JQL370)</f>
        <v>0</v>
      </c>
      <c r="JQM196" s="8">
        <f t="shared" ref="JQM196" si="6918">SUM(JQM197:JQM370)</f>
        <v>0</v>
      </c>
      <c r="JQN196" s="8">
        <f t="shared" ref="JQN196:JQO196" si="6919">SUM(JQN197:JQN370)</f>
        <v>0</v>
      </c>
      <c r="JQO196" s="8">
        <f t="shared" si="6919"/>
        <v>0</v>
      </c>
      <c r="JQP196" s="8">
        <f t="shared" ref="JQP196" si="6920">SUM(JQP197:JQP370)</f>
        <v>0</v>
      </c>
      <c r="JQQ196" s="8">
        <f t="shared" ref="JQQ196" si="6921">SUM(JQQ197:JQQ370)</f>
        <v>0</v>
      </c>
      <c r="JQR196" s="8">
        <f t="shared" ref="JQR196" si="6922">SUM(JQR197:JQR370)</f>
        <v>0</v>
      </c>
      <c r="JQS196" s="8">
        <f t="shared" ref="JQS196" si="6923">SUM(JQS197:JQS370)</f>
        <v>0</v>
      </c>
      <c r="JQT196" s="8">
        <f t="shared" ref="JQT196" si="6924">SUM(JQT197:JQT370)</f>
        <v>0</v>
      </c>
      <c r="JQU196" s="8">
        <f t="shared" ref="JQU196" si="6925">SUM(JQU197:JQU370)</f>
        <v>0</v>
      </c>
      <c r="JQV196" s="8">
        <f t="shared" ref="JQV196" si="6926">SUM(JQV197:JQV370)</f>
        <v>0</v>
      </c>
      <c r="JQW196" s="8">
        <f t="shared" ref="JQW196" si="6927">SUM(JQW197:JQW370)</f>
        <v>0</v>
      </c>
      <c r="JQX196" s="8">
        <f t="shared" ref="JQX196" si="6928">SUM(JQX197:JQX370)</f>
        <v>0</v>
      </c>
      <c r="JQY196" s="8">
        <f t="shared" ref="JQY196" si="6929">SUM(JQY197:JQY370)</f>
        <v>0</v>
      </c>
      <c r="JQZ196" s="8">
        <f t="shared" ref="JQZ196" si="6930">SUM(JQZ197:JQZ370)</f>
        <v>0</v>
      </c>
      <c r="JRA196" s="8">
        <f t="shared" ref="JRA196:JRB196" si="6931">SUM(JRA197:JRA370)</f>
        <v>0</v>
      </c>
      <c r="JRB196" s="8">
        <f t="shared" si="6931"/>
        <v>0</v>
      </c>
      <c r="JRC196" s="8">
        <f t="shared" ref="JRC196" si="6932">SUM(JRC197:JRC370)</f>
        <v>0</v>
      </c>
      <c r="JRD196" s="8">
        <f t="shared" ref="JRD196" si="6933">SUM(JRD197:JRD370)</f>
        <v>0</v>
      </c>
      <c r="JRE196" s="8">
        <f t="shared" ref="JRE196" si="6934">SUM(JRE197:JRE370)</f>
        <v>0</v>
      </c>
      <c r="JRF196" s="8">
        <f t="shared" ref="JRF196" si="6935">SUM(JRF197:JRF370)</f>
        <v>0</v>
      </c>
      <c r="JRG196" s="8">
        <f t="shared" ref="JRG196" si="6936">SUM(JRG197:JRG370)</f>
        <v>0</v>
      </c>
      <c r="JRH196" s="8">
        <f t="shared" ref="JRH196" si="6937">SUM(JRH197:JRH370)</f>
        <v>0</v>
      </c>
      <c r="JRI196" s="8">
        <f t="shared" ref="JRI196" si="6938">SUM(JRI197:JRI370)</f>
        <v>0</v>
      </c>
      <c r="JRJ196" s="8">
        <f t="shared" ref="JRJ196" si="6939">SUM(JRJ197:JRJ370)</f>
        <v>0</v>
      </c>
      <c r="JRK196" s="8">
        <f t="shared" ref="JRK196" si="6940">SUM(JRK197:JRK370)</f>
        <v>0</v>
      </c>
      <c r="JRL196" s="8">
        <f t="shared" ref="JRL196" si="6941">SUM(JRL197:JRL370)</f>
        <v>0</v>
      </c>
      <c r="JRM196" s="8">
        <f t="shared" ref="JRM196" si="6942">SUM(JRM197:JRM370)</f>
        <v>0</v>
      </c>
      <c r="JRN196" s="8">
        <f t="shared" ref="JRN196:JRO196" si="6943">SUM(JRN197:JRN370)</f>
        <v>0</v>
      </c>
      <c r="JRO196" s="8">
        <f t="shared" si="6943"/>
        <v>0</v>
      </c>
      <c r="JRP196" s="8">
        <f t="shared" ref="JRP196" si="6944">SUM(JRP197:JRP370)</f>
        <v>0</v>
      </c>
      <c r="JRQ196" s="8">
        <f t="shared" ref="JRQ196" si="6945">SUM(JRQ197:JRQ370)</f>
        <v>0</v>
      </c>
      <c r="JRR196" s="8">
        <f t="shared" ref="JRR196" si="6946">SUM(JRR197:JRR370)</f>
        <v>0</v>
      </c>
      <c r="JRS196" s="8">
        <f t="shared" ref="JRS196" si="6947">SUM(JRS197:JRS370)</f>
        <v>0</v>
      </c>
      <c r="JRT196" s="8">
        <f t="shared" ref="JRT196" si="6948">SUM(JRT197:JRT370)</f>
        <v>0</v>
      </c>
      <c r="JRU196" s="8">
        <f t="shared" ref="JRU196" si="6949">SUM(JRU197:JRU370)</f>
        <v>0</v>
      </c>
      <c r="JRV196" s="8">
        <f t="shared" ref="JRV196" si="6950">SUM(JRV197:JRV370)</f>
        <v>0</v>
      </c>
      <c r="JRW196" s="8">
        <f t="shared" ref="JRW196" si="6951">SUM(JRW197:JRW370)</f>
        <v>0</v>
      </c>
      <c r="JRX196" s="8">
        <f t="shared" ref="JRX196" si="6952">SUM(JRX197:JRX370)</f>
        <v>0</v>
      </c>
      <c r="JRY196" s="8">
        <f t="shared" ref="JRY196" si="6953">SUM(JRY197:JRY370)</f>
        <v>0</v>
      </c>
      <c r="JRZ196" s="8">
        <f t="shared" ref="JRZ196" si="6954">SUM(JRZ197:JRZ370)</f>
        <v>0</v>
      </c>
      <c r="JSA196" s="8">
        <f t="shared" ref="JSA196:JSB196" si="6955">SUM(JSA197:JSA370)</f>
        <v>0</v>
      </c>
      <c r="JSB196" s="8">
        <f t="shared" si="6955"/>
        <v>0</v>
      </c>
      <c r="JSC196" s="8">
        <f t="shared" ref="JSC196" si="6956">SUM(JSC197:JSC370)</f>
        <v>0</v>
      </c>
      <c r="JSD196" s="8">
        <f t="shared" ref="JSD196" si="6957">SUM(JSD197:JSD370)</f>
        <v>0</v>
      </c>
      <c r="JSE196" s="8">
        <f t="shared" ref="JSE196" si="6958">SUM(JSE197:JSE370)</f>
        <v>0</v>
      </c>
      <c r="JSF196" s="8">
        <f t="shared" ref="JSF196" si="6959">SUM(JSF197:JSF370)</f>
        <v>0</v>
      </c>
      <c r="JSG196" s="8">
        <f t="shared" ref="JSG196" si="6960">SUM(JSG197:JSG370)</f>
        <v>0</v>
      </c>
      <c r="JSH196" s="8">
        <f t="shared" ref="JSH196" si="6961">SUM(JSH197:JSH370)</f>
        <v>0</v>
      </c>
      <c r="JSI196" s="8">
        <f t="shared" ref="JSI196" si="6962">SUM(JSI197:JSI370)</f>
        <v>0</v>
      </c>
      <c r="JSJ196" s="8">
        <f t="shared" ref="JSJ196" si="6963">SUM(JSJ197:JSJ370)</f>
        <v>0</v>
      </c>
      <c r="JSK196" s="8">
        <f t="shared" ref="JSK196" si="6964">SUM(JSK197:JSK370)</f>
        <v>0</v>
      </c>
      <c r="JSL196" s="8">
        <f t="shared" ref="JSL196" si="6965">SUM(JSL197:JSL370)</f>
        <v>0</v>
      </c>
      <c r="JSM196" s="8">
        <f t="shared" ref="JSM196" si="6966">SUM(JSM197:JSM370)</f>
        <v>0</v>
      </c>
      <c r="JSN196" s="8">
        <f t="shared" ref="JSN196:JSO196" si="6967">SUM(JSN197:JSN370)</f>
        <v>0</v>
      </c>
      <c r="JSO196" s="8">
        <f t="shared" si="6967"/>
        <v>0</v>
      </c>
      <c r="JSP196" s="8">
        <f t="shared" ref="JSP196" si="6968">SUM(JSP197:JSP370)</f>
        <v>0</v>
      </c>
      <c r="JSQ196" s="8">
        <f t="shared" ref="JSQ196" si="6969">SUM(JSQ197:JSQ370)</f>
        <v>0</v>
      </c>
      <c r="JSR196" s="8">
        <f t="shared" ref="JSR196" si="6970">SUM(JSR197:JSR370)</f>
        <v>0</v>
      </c>
      <c r="JSS196" s="8">
        <f t="shared" ref="JSS196" si="6971">SUM(JSS197:JSS370)</f>
        <v>0</v>
      </c>
      <c r="JST196" s="8">
        <f t="shared" ref="JST196" si="6972">SUM(JST197:JST370)</f>
        <v>0</v>
      </c>
      <c r="JSU196" s="8">
        <f t="shared" ref="JSU196" si="6973">SUM(JSU197:JSU370)</f>
        <v>0</v>
      </c>
      <c r="JSV196" s="8">
        <f t="shared" ref="JSV196" si="6974">SUM(JSV197:JSV370)</f>
        <v>0</v>
      </c>
      <c r="JSW196" s="8">
        <f t="shared" ref="JSW196" si="6975">SUM(JSW197:JSW370)</f>
        <v>0</v>
      </c>
      <c r="JSX196" s="8">
        <f t="shared" ref="JSX196" si="6976">SUM(JSX197:JSX370)</f>
        <v>0</v>
      </c>
      <c r="JSY196" s="8">
        <f t="shared" ref="JSY196" si="6977">SUM(JSY197:JSY370)</f>
        <v>0</v>
      </c>
      <c r="JSZ196" s="8">
        <f t="shared" ref="JSZ196" si="6978">SUM(JSZ197:JSZ370)</f>
        <v>0</v>
      </c>
      <c r="JTA196" s="8">
        <f t="shared" ref="JTA196:JTB196" si="6979">SUM(JTA197:JTA370)</f>
        <v>0</v>
      </c>
      <c r="JTB196" s="8">
        <f t="shared" si="6979"/>
        <v>0</v>
      </c>
      <c r="JTC196" s="8">
        <f t="shared" ref="JTC196" si="6980">SUM(JTC197:JTC370)</f>
        <v>0</v>
      </c>
      <c r="JTD196" s="8">
        <f t="shared" ref="JTD196" si="6981">SUM(JTD197:JTD370)</f>
        <v>0</v>
      </c>
      <c r="JTE196" s="8">
        <f t="shared" ref="JTE196" si="6982">SUM(JTE197:JTE370)</f>
        <v>0</v>
      </c>
      <c r="JTF196" s="8">
        <f t="shared" ref="JTF196" si="6983">SUM(JTF197:JTF370)</f>
        <v>0</v>
      </c>
      <c r="JTG196" s="8">
        <f t="shared" ref="JTG196" si="6984">SUM(JTG197:JTG370)</f>
        <v>0</v>
      </c>
      <c r="JTH196" s="8">
        <f t="shared" ref="JTH196" si="6985">SUM(JTH197:JTH370)</f>
        <v>0</v>
      </c>
      <c r="JTI196" s="8">
        <f t="shared" ref="JTI196" si="6986">SUM(JTI197:JTI370)</f>
        <v>0</v>
      </c>
      <c r="JTJ196" s="8">
        <f t="shared" ref="JTJ196" si="6987">SUM(JTJ197:JTJ370)</f>
        <v>0</v>
      </c>
      <c r="JTK196" s="8">
        <f t="shared" ref="JTK196" si="6988">SUM(JTK197:JTK370)</f>
        <v>0</v>
      </c>
      <c r="JTL196" s="8">
        <f t="shared" ref="JTL196" si="6989">SUM(JTL197:JTL370)</f>
        <v>0</v>
      </c>
      <c r="JTM196" s="8">
        <f t="shared" ref="JTM196" si="6990">SUM(JTM197:JTM370)</f>
        <v>0</v>
      </c>
      <c r="JTN196" s="8">
        <f t="shared" ref="JTN196:JTO196" si="6991">SUM(JTN197:JTN370)</f>
        <v>0</v>
      </c>
      <c r="JTO196" s="8">
        <f t="shared" si="6991"/>
        <v>0</v>
      </c>
      <c r="JTP196" s="8">
        <f t="shared" ref="JTP196" si="6992">SUM(JTP197:JTP370)</f>
        <v>0</v>
      </c>
      <c r="JTQ196" s="8">
        <f t="shared" ref="JTQ196" si="6993">SUM(JTQ197:JTQ370)</f>
        <v>0</v>
      </c>
      <c r="JTR196" s="8">
        <f t="shared" ref="JTR196" si="6994">SUM(JTR197:JTR370)</f>
        <v>0</v>
      </c>
      <c r="JTS196" s="8">
        <f t="shared" ref="JTS196" si="6995">SUM(JTS197:JTS370)</f>
        <v>0</v>
      </c>
      <c r="JTT196" s="8">
        <f t="shared" ref="JTT196" si="6996">SUM(JTT197:JTT370)</f>
        <v>0</v>
      </c>
      <c r="JTU196" s="8">
        <f t="shared" ref="JTU196" si="6997">SUM(JTU197:JTU370)</f>
        <v>0</v>
      </c>
      <c r="JTV196" s="8">
        <f t="shared" ref="JTV196" si="6998">SUM(JTV197:JTV370)</f>
        <v>0</v>
      </c>
      <c r="JTW196" s="8">
        <f t="shared" ref="JTW196" si="6999">SUM(JTW197:JTW370)</f>
        <v>0</v>
      </c>
      <c r="JTX196" s="8">
        <f t="shared" ref="JTX196" si="7000">SUM(JTX197:JTX370)</f>
        <v>0</v>
      </c>
      <c r="JTY196" s="8">
        <f t="shared" ref="JTY196" si="7001">SUM(JTY197:JTY370)</f>
        <v>0</v>
      </c>
      <c r="JTZ196" s="8">
        <f t="shared" ref="JTZ196" si="7002">SUM(JTZ197:JTZ370)</f>
        <v>0</v>
      </c>
      <c r="JUA196" s="8">
        <f t="shared" ref="JUA196:JUB196" si="7003">SUM(JUA197:JUA370)</f>
        <v>0</v>
      </c>
      <c r="JUB196" s="8">
        <f t="shared" si="7003"/>
        <v>0</v>
      </c>
      <c r="JUC196" s="8">
        <f t="shared" ref="JUC196" si="7004">SUM(JUC197:JUC370)</f>
        <v>0</v>
      </c>
      <c r="JUD196" s="8">
        <f t="shared" ref="JUD196" si="7005">SUM(JUD197:JUD370)</f>
        <v>0</v>
      </c>
      <c r="JUE196" s="8">
        <f t="shared" ref="JUE196" si="7006">SUM(JUE197:JUE370)</f>
        <v>0</v>
      </c>
      <c r="JUF196" s="8">
        <f t="shared" ref="JUF196" si="7007">SUM(JUF197:JUF370)</f>
        <v>0</v>
      </c>
      <c r="JUG196" s="8">
        <f t="shared" ref="JUG196" si="7008">SUM(JUG197:JUG370)</f>
        <v>0</v>
      </c>
      <c r="JUH196" s="8">
        <f t="shared" ref="JUH196" si="7009">SUM(JUH197:JUH370)</f>
        <v>0</v>
      </c>
      <c r="JUI196" s="8">
        <f t="shared" ref="JUI196" si="7010">SUM(JUI197:JUI370)</f>
        <v>0</v>
      </c>
      <c r="JUJ196" s="8">
        <f t="shared" ref="JUJ196" si="7011">SUM(JUJ197:JUJ370)</f>
        <v>0</v>
      </c>
      <c r="JUK196" s="8">
        <f t="shared" ref="JUK196" si="7012">SUM(JUK197:JUK370)</f>
        <v>0</v>
      </c>
      <c r="JUL196" s="8">
        <f t="shared" ref="JUL196" si="7013">SUM(JUL197:JUL370)</f>
        <v>0</v>
      </c>
      <c r="JUM196" s="8">
        <f t="shared" ref="JUM196" si="7014">SUM(JUM197:JUM370)</f>
        <v>0</v>
      </c>
      <c r="JUN196" s="8">
        <f t="shared" ref="JUN196:JUO196" si="7015">SUM(JUN197:JUN370)</f>
        <v>0</v>
      </c>
      <c r="JUO196" s="8">
        <f t="shared" si="7015"/>
        <v>0</v>
      </c>
      <c r="JUP196" s="8">
        <f t="shared" ref="JUP196" si="7016">SUM(JUP197:JUP370)</f>
        <v>0</v>
      </c>
      <c r="JUQ196" s="8">
        <f t="shared" ref="JUQ196" si="7017">SUM(JUQ197:JUQ370)</f>
        <v>0</v>
      </c>
      <c r="JUR196" s="8">
        <f t="shared" ref="JUR196" si="7018">SUM(JUR197:JUR370)</f>
        <v>0</v>
      </c>
      <c r="JUS196" s="8">
        <f t="shared" ref="JUS196" si="7019">SUM(JUS197:JUS370)</f>
        <v>0</v>
      </c>
      <c r="JUT196" s="8">
        <f t="shared" ref="JUT196" si="7020">SUM(JUT197:JUT370)</f>
        <v>0</v>
      </c>
      <c r="JUU196" s="8">
        <f t="shared" ref="JUU196" si="7021">SUM(JUU197:JUU370)</f>
        <v>0</v>
      </c>
      <c r="JUV196" s="8">
        <f t="shared" ref="JUV196" si="7022">SUM(JUV197:JUV370)</f>
        <v>0</v>
      </c>
      <c r="JUW196" s="8">
        <f t="shared" ref="JUW196" si="7023">SUM(JUW197:JUW370)</f>
        <v>0</v>
      </c>
      <c r="JUX196" s="8">
        <f t="shared" ref="JUX196" si="7024">SUM(JUX197:JUX370)</f>
        <v>0</v>
      </c>
      <c r="JUY196" s="8">
        <f t="shared" ref="JUY196" si="7025">SUM(JUY197:JUY370)</f>
        <v>0</v>
      </c>
      <c r="JUZ196" s="8">
        <f t="shared" ref="JUZ196" si="7026">SUM(JUZ197:JUZ370)</f>
        <v>0</v>
      </c>
      <c r="JVA196" s="8">
        <f t="shared" ref="JVA196:JVB196" si="7027">SUM(JVA197:JVA370)</f>
        <v>0</v>
      </c>
      <c r="JVB196" s="8">
        <f t="shared" si="7027"/>
        <v>0</v>
      </c>
      <c r="JVC196" s="8">
        <f t="shared" ref="JVC196" si="7028">SUM(JVC197:JVC370)</f>
        <v>0</v>
      </c>
      <c r="JVD196" s="8">
        <f t="shared" ref="JVD196" si="7029">SUM(JVD197:JVD370)</f>
        <v>0</v>
      </c>
      <c r="JVE196" s="8">
        <f t="shared" ref="JVE196" si="7030">SUM(JVE197:JVE370)</f>
        <v>0</v>
      </c>
      <c r="JVF196" s="8">
        <f t="shared" ref="JVF196" si="7031">SUM(JVF197:JVF370)</f>
        <v>0</v>
      </c>
      <c r="JVG196" s="8">
        <f t="shared" ref="JVG196" si="7032">SUM(JVG197:JVG370)</f>
        <v>0</v>
      </c>
      <c r="JVH196" s="8">
        <f t="shared" ref="JVH196" si="7033">SUM(JVH197:JVH370)</f>
        <v>0</v>
      </c>
      <c r="JVI196" s="8">
        <f t="shared" ref="JVI196" si="7034">SUM(JVI197:JVI370)</f>
        <v>0</v>
      </c>
      <c r="JVJ196" s="8">
        <f t="shared" ref="JVJ196" si="7035">SUM(JVJ197:JVJ370)</f>
        <v>0</v>
      </c>
      <c r="JVK196" s="8">
        <f t="shared" ref="JVK196" si="7036">SUM(JVK197:JVK370)</f>
        <v>0</v>
      </c>
      <c r="JVL196" s="8">
        <f t="shared" ref="JVL196" si="7037">SUM(JVL197:JVL370)</f>
        <v>0</v>
      </c>
      <c r="JVM196" s="8">
        <f t="shared" ref="JVM196" si="7038">SUM(JVM197:JVM370)</f>
        <v>0</v>
      </c>
      <c r="JVN196" s="8">
        <f t="shared" ref="JVN196:JVO196" si="7039">SUM(JVN197:JVN370)</f>
        <v>0</v>
      </c>
      <c r="JVO196" s="8">
        <f t="shared" si="7039"/>
        <v>0</v>
      </c>
      <c r="JVP196" s="8">
        <f t="shared" ref="JVP196" si="7040">SUM(JVP197:JVP370)</f>
        <v>0</v>
      </c>
      <c r="JVQ196" s="8">
        <f t="shared" ref="JVQ196" si="7041">SUM(JVQ197:JVQ370)</f>
        <v>0</v>
      </c>
      <c r="JVR196" s="8">
        <f t="shared" ref="JVR196" si="7042">SUM(JVR197:JVR370)</f>
        <v>0</v>
      </c>
      <c r="JVS196" s="8">
        <f t="shared" ref="JVS196" si="7043">SUM(JVS197:JVS370)</f>
        <v>0</v>
      </c>
      <c r="JVT196" s="8">
        <f t="shared" ref="JVT196" si="7044">SUM(JVT197:JVT370)</f>
        <v>0</v>
      </c>
      <c r="JVU196" s="8">
        <f t="shared" ref="JVU196" si="7045">SUM(JVU197:JVU370)</f>
        <v>0</v>
      </c>
      <c r="JVV196" s="8">
        <f t="shared" ref="JVV196" si="7046">SUM(JVV197:JVV370)</f>
        <v>0</v>
      </c>
      <c r="JVW196" s="8">
        <f t="shared" ref="JVW196" si="7047">SUM(JVW197:JVW370)</f>
        <v>0</v>
      </c>
      <c r="JVX196" s="8">
        <f t="shared" ref="JVX196" si="7048">SUM(JVX197:JVX370)</f>
        <v>0</v>
      </c>
      <c r="JVY196" s="8">
        <f t="shared" ref="JVY196" si="7049">SUM(JVY197:JVY370)</f>
        <v>0</v>
      </c>
      <c r="JVZ196" s="8">
        <f t="shared" ref="JVZ196" si="7050">SUM(JVZ197:JVZ370)</f>
        <v>0</v>
      </c>
      <c r="JWA196" s="8">
        <f t="shared" ref="JWA196:JWB196" si="7051">SUM(JWA197:JWA370)</f>
        <v>0</v>
      </c>
      <c r="JWB196" s="8">
        <f t="shared" si="7051"/>
        <v>0</v>
      </c>
      <c r="JWC196" s="8">
        <f t="shared" ref="JWC196" si="7052">SUM(JWC197:JWC370)</f>
        <v>0</v>
      </c>
      <c r="JWD196" s="8">
        <f t="shared" ref="JWD196" si="7053">SUM(JWD197:JWD370)</f>
        <v>0</v>
      </c>
      <c r="JWE196" s="8">
        <f t="shared" ref="JWE196" si="7054">SUM(JWE197:JWE370)</f>
        <v>0</v>
      </c>
      <c r="JWF196" s="8">
        <f t="shared" ref="JWF196" si="7055">SUM(JWF197:JWF370)</f>
        <v>0</v>
      </c>
      <c r="JWG196" s="8">
        <f t="shared" ref="JWG196" si="7056">SUM(JWG197:JWG370)</f>
        <v>0</v>
      </c>
      <c r="JWH196" s="8">
        <f t="shared" ref="JWH196" si="7057">SUM(JWH197:JWH370)</f>
        <v>0</v>
      </c>
      <c r="JWI196" s="8">
        <f t="shared" ref="JWI196" si="7058">SUM(JWI197:JWI370)</f>
        <v>0</v>
      </c>
      <c r="JWJ196" s="8">
        <f t="shared" ref="JWJ196" si="7059">SUM(JWJ197:JWJ370)</f>
        <v>0</v>
      </c>
      <c r="JWK196" s="8">
        <f t="shared" ref="JWK196" si="7060">SUM(JWK197:JWK370)</f>
        <v>0</v>
      </c>
      <c r="JWL196" s="8">
        <f t="shared" ref="JWL196" si="7061">SUM(JWL197:JWL370)</f>
        <v>0</v>
      </c>
      <c r="JWM196" s="8">
        <f t="shared" ref="JWM196" si="7062">SUM(JWM197:JWM370)</f>
        <v>0</v>
      </c>
      <c r="JWN196" s="8">
        <f t="shared" ref="JWN196:JWO196" si="7063">SUM(JWN197:JWN370)</f>
        <v>0</v>
      </c>
      <c r="JWO196" s="8">
        <f t="shared" si="7063"/>
        <v>0</v>
      </c>
      <c r="JWP196" s="8">
        <f t="shared" ref="JWP196" si="7064">SUM(JWP197:JWP370)</f>
        <v>0</v>
      </c>
      <c r="JWQ196" s="8">
        <f t="shared" ref="JWQ196" si="7065">SUM(JWQ197:JWQ370)</f>
        <v>0</v>
      </c>
      <c r="JWR196" s="8">
        <f t="shared" ref="JWR196" si="7066">SUM(JWR197:JWR370)</f>
        <v>0</v>
      </c>
      <c r="JWS196" s="8">
        <f t="shared" ref="JWS196" si="7067">SUM(JWS197:JWS370)</f>
        <v>0</v>
      </c>
      <c r="JWT196" s="8">
        <f t="shared" ref="JWT196" si="7068">SUM(JWT197:JWT370)</f>
        <v>0</v>
      </c>
      <c r="JWU196" s="8">
        <f t="shared" ref="JWU196" si="7069">SUM(JWU197:JWU370)</f>
        <v>0</v>
      </c>
      <c r="JWV196" s="8">
        <f t="shared" ref="JWV196" si="7070">SUM(JWV197:JWV370)</f>
        <v>0</v>
      </c>
      <c r="JWW196" s="8">
        <f t="shared" ref="JWW196" si="7071">SUM(JWW197:JWW370)</f>
        <v>0</v>
      </c>
      <c r="JWX196" s="8">
        <f t="shared" ref="JWX196" si="7072">SUM(JWX197:JWX370)</f>
        <v>0</v>
      </c>
      <c r="JWY196" s="8">
        <f t="shared" ref="JWY196" si="7073">SUM(JWY197:JWY370)</f>
        <v>0</v>
      </c>
      <c r="JWZ196" s="8">
        <f t="shared" ref="JWZ196" si="7074">SUM(JWZ197:JWZ370)</f>
        <v>0</v>
      </c>
      <c r="JXA196" s="8">
        <f t="shared" ref="JXA196:JXB196" si="7075">SUM(JXA197:JXA370)</f>
        <v>0</v>
      </c>
      <c r="JXB196" s="8">
        <f t="shared" si="7075"/>
        <v>0</v>
      </c>
      <c r="JXC196" s="8">
        <f t="shared" ref="JXC196" si="7076">SUM(JXC197:JXC370)</f>
        <v>0</v>
      </c>
      <c r="JXD196" s="8">
        <f t="shared" ref="JXD196" si="7077">SUM(JXD197:JXD370)</f>
        <v>0</v>
      </c>
      <c r="JXE196" s="8">
        <f t="shared" ref="JXE196" si="7078">SUM(JXE197:JXE370)</f>
        <v>0</v>
      </c>
      <c r="JXF196" s="8">
        <f t="shared" ref="JXF196" si="7079">SUM(JXF197:JXF370)</f>
        <v>0</v>
      </c>
      <c r="JXG196" s="8">
        <f t="shared" ref="JXG196" si="7080">SUM(JXG197:JXG370)</f>
        <v>0</v>
      </c>
      <c r="JXH196" s="8">
        <f t="shared" ref="JXH196" si="7081">SUM(JXH197:JXH370)</f>
        <v>0</v>
      </c>
      <c r="JXI196" s="8">
        <f t="shared" ref="JXI196" si="7082">SUM(JXI197:JXI370)</f>
        <v>0</v>
      </c>
      <c r="JXJ196" s="8">
        <f t="shared" ref="JXJ196" si="7083">SUM(JXJ197:JXJ370)</f>
        <v>0</v>
      </c>
      <c r="JXK196" s="8">
        <f t="shared" ref="JXK196" si="7084">SUM(JXK197:JXK370)</f>
        <v>0</v>
      </c>
      <c r="JXL196" s="8">
        <f t="shared" ref="JXL196" si="7085">SUM(JXL197:JXL370)</f>
        <v>0</v>
      </c>
      <c r="JXM196" s="8">
        <f t="shared" ref="JXM196" si="7086">SUM(JXM197:JXM370)</f>
        <v>0</v>
      </c>
      <c r="JXN196" s="8">
        <f t="shared" ref="JXN196:JXO196" si="7087">SUM(JXN197:JXN370)</f>
        <v>0</v>
      </c>
      <c r="JXO196" s="8">
        <f t="shared" si="7087"/>
        <v>0</v>
      </c>
      <c r="JXP196" s="8">
        <f t="shared" ref="JXP196" si="7088">SUM(JXP197:JXP370)</f>
        <v>0</v>
      </c>
      <c r="JXQ196" s="8">
        <f t="shared" ref="JXQ196" si="7089">SUM(JXQ197:JXQ370)</f>
        <v>0</v>
      </c>
      <c r="JXR196" s="8">
        <f t="shared" ref="JXR196" si="7090">SUM(JXR197:JXR370)</f>
        <v>0</v>
      </c>
      <c r="JXS196" s="8">
        <f t="shared" ref="JXS196" si="7091">SUM(JXS197:JXS370)</f>
        <v>0</v>
      </c>
      <c r="JXT196" s="8">
        <f t="shared" ref="JXT196" si="7092">SUM(JXT197:JXT370)</f>
        <v>0</v>
      </c>
      <c r="JXU196" s="8">
        <f t="shared" ref="JXU196" si="7093">SUM(JXU197:JXU370)</f>
        <v>0</v>
      </c>
      <c r="JXV196" s="8">
        <f t="shared" ref="JXV196" si="7094">SUM(JXV197:JXV370)</f>
        <v>0</v>
      </c>
      <c r="JXW196" s="8">
        <f t="shared" ref="JXW196" si="7095">SUM(JXW197:JXW370)</f>
        <v>0</v>
      </c>
      <c r="JXX196" s="8">
        <f t="shared" ref="JXX196" si="7096">SUM(JXX197:JXX370)</f>
        <v>0</v>
      </c>
      <c r="JXY196" s="8">
        <f t="shared" ref="JXY196" si="7097">SUM(JXY197:JXY370)</f>
        <v>0</v>
      </c>
      <c r="JXZ196" s="8">
        <f t="shared" ref="JXZ196" si="7098">SUM(JXZ197:JXZ370)</f>
        <v>0</v>
      </c>
      <c r="JYA196" s="8">
        <f t="shared" ref="JYA196:JYB196" si="7099">SUM(JYA197:JYA370)</f>
        <v>0</v>
      </c>
      <c r="JYB196" s="8">
        <f t="shared" si="7099"/>
        <v>0</v>
      </c>
      <c r="JYC196" s="8">
        <f t="shared" ref="JYC196" si="7100">SUM(JYC197:JYC370)</f>
        <v>0</v>
      </c>
      <c r="JYD196" s="8">
        <f t="shared" ref="JYD196" si="7101">SUM(JYD197:JYD370)</f>
        <v>0</v>
      </c>
      <c r="JYE196" s="8">
        <f t="shared" ref="JYE196" si="7102">SUM(JYE197:JYE370)</f>
        <v>0</v>
      </c>
      <c r="JYF196" s="8">
        <f t="shared" ref="JYF196" si="7103">SUM(JYF197:JYF370)</f>
        <v>0</v>
      </c>
      <c r="JYG196" s="8">
        <f t="shared" ref="JYG196" si="7104">SUM(JYG197:JYG370)</f>
        <v>0</v>
      </c>
      <c r="JYH196" s="8">
        <f t="shared" ref="JYH196" si="7105">SUM(JYH197:JYH370)</f>
        <v>0</v>
      </c>
      <c r="JYI196" s="8">
        <f t="shared" ref="JYI196" si="7106">SUM(JYI197:JYI370)</f>
        <v>0</v>
      </c>
      <c r="JYJ196" s="8">
        <f t="shared" ref="JYJ196" si="7107">SUM(JYJ197:JYJ370)</f>
        <v>0</v>
      </c>
      <c r="JYK196" s="8">
        <f t="shared" ref="JYK196" si="7108">SUM(JYK197:JYK370)</f>
        <v>0</v>
      </c>
      <c r="JYL196" s="8">
        <f t="shared" ref="JYL196" si="7109">SUM(JYL197:JYL370)</f>
        <v>0</v>
      </c>
      <c r="JYM196" s="8">
        <f t="shared" ref="JYM196" si="7110">SUM(JYM197:JYM370)</f>
        <v>0</v>
      </c>
      <c r="JYN196" s="8">
        <f t="shared" ref="JYN196:JYO196" si="7111">SUM(JYN197:JYN370)</f>
        <v>0</v>
      </c>
      <c r="JYO196" s="8">
        <f t="shared" si="7111"/>
        <v>0</v>
      </c>
      <c r="JYP196" s="8">
        <f t="shared" ref="JYP196" si="7112">SUM(JYP197:JYP370)</f>
        <v>0</v>
      </c>
      <c r="JYQ196" s="8">
        <f t="shared" ref="JYQ196" si="7113">SUM(JYQ197:JYQ370)</f>
        <v>0</v>
      </c>
      <c r="JYR196" s="8">
        <f t="shared" ref="JYR196" si="7114">SUM(JYR197:JYR370)</f>
        <v>0</v>
      </c>
      <c r="JYS196" s="8">
        <f t="shared" ref="JYS196" si="7115">SUM(JYS197:JYS370)</f>
        <v>0</v>
      </c>
      <c r="JYT196" s="8">
        <f t="shared" ref="JYT196" si="7116">SUM(JYT197:JYT370)</f>
        <v>0</v>
      </c>
      <c r="JYU196" s="8">
        <f t="shared" ref="JYU196" si="7117">SUM(JYU197:JYU370)</f>
        <v>0</v>
      </c>
      <c r="JYV196" s="8">
        <f t="shared" ref="JYV196" si="7118">SUM(JYV197:JYV370)</f>
        <v>0</v>
      </c>
      <c r="JYW196" s="8">
        <f t="shared" ref="JYW196" si="7119">SUM(JYW197:JYW370)</f>
        <v>0</v>
      </c>
      <c r="JYX196" s="8">
        <f t="shared" ref="JYX196" si="7120">SUM(JYX197:JYX370)</f>
        <v>0</v>
      </c>
      <c r="JYY196" s="8">
        <f t="shared" ref="JYY196" si="7121">SUM(JYY197:JYY370)</f>
        <v>0</v>
      </c>
      <c r="JYZ196" s="8">
        <f t="shared" ref="JYZ196" si="7122">SUM(JYZ197:JYZ370)</f>
        <v>0</v>
      </c>
      <c r="JZA196" s="8">
        <f t="shared" ref="JZA196:JZB196" si="7123">SUM(JZA197:JZA370)</f>
        <v>0</v>
      </c>
      <c r="JZB196" s="8">
        <f t="shared" si="7123"/>
        <v>0</v>
      </c>
      <c r="JZC196" s="8">
        <f t="shared" ref="JZC196" si="7124">SUM(JZC197:JZC370)</f>
        <v>0</v>
      </c>
      <c r="JZD196" s="8">
        <f t="shared" ref="JZD196" si="7125">SUM(JZD197:JZD370)</f>
        <v>0</v>
      </c>
      <c r="JZE196" s="8">
        <f t="shared" ref="JZE196" si="7126">SUM(JZE197:JZE370)</f>
        <v>0</v>
      </c>
      <c r="JZF196" s="8">
        <f t="shared" ref="JZF196" si="7127">SUM(JZF197:JZF370)</f>
        <v>0</v>
      </c>
      <c r="JZG196" s="8">
        <f t="shared" ref="JZG196" si="7128">SUM(JZG197:JZG370)</f>
        <v>0</v>
      </c>
      <c r="JZH196" s="8">
        <f t="shared" ref="JZH196" si="7129">SUM(JZH197:JZH370)</f>
        <v>0</v>
      </c>
      <c r="JZI196" s="8">
        <f t="shared" ref="JZI196" si="7130">SUM(JZI197:JZI370)</f>
        <v>0</v>
      </c>
      <c r="JZJ196" s="8">
        <f t="shared" ref="JZJ196" si="7131">SUM(JZJ197:JZJ370)</f>
        <v>0</v>
      </c>
      <c r="JZK196" s="8">
        <f t="shared" ref="JZK196" si="7132">SUM(JZK197:JZK370)</f>
        <v>0</v>
      </c>
      <c r="JZL196" s="8">
        <f t="shared" ref="JZL196" si="7133">SUM(JZL197:JZL370)</f>
        <v>0</v>
      </c>
      <c r="JZM196" s="8">
        <f t="shared" ref="JZM196" si="7134">SUM(JZM197:JZM370)</f>
        <v>0</v>
      </c>
      <c r="JZN196" s="8">
        <f t="shared" ref="JZN196:JZO196" si="7135">SUM(JZN197:JZN370)</f>
        <v>0</v>
      </c>
      <c r="JZO196" s="8">
        <f t="shared" si="7135"/>
        <v>0</v>
      </c>
      <c r="JZP196" s="8">
        <f t="shared" ref="JZP196" si="7136">SUM(JZP197:JZP370)</f>
        <v>0</v>
      </c>
      <c r="JZQ196" s="8">
        <f t="shared" ref="JZQ196" si="7137">SUM(JZQ197:JZQ370)</f>
        <v>0</v>
      </c>
      <c r="JZR196" s="8">
        <f t="shared" ref="JZR196" si="7138">SUM(JZR197:JZR370)</f>
        <v>0</v>
      </c>
      <c r="JZS196" s="8">
        <f t="shared" ref="JZS196" si="7139">SUM(JZS197:JZS370)</f>
        <v>0</v>
      </c>
      <c r="JZT196" s="8">
        <f t="shared" ref="JZT196" si="7140">SUM(JZT197:JZT370)</f>
        <v>0</v>
      </c>
      <c r="JZU196" s="8">
        <f t="shared" ref="JZU196" si="7141">SUM(JZU197:JZU370)</f>
        <v>0</v>
      </c>
      <c r="JZV196" s="8">
        <f t="shared" ref="JZV196" si="7142">SUM(JZV197:JZV370)</f>
        <v>0</v>
      </c>
      <c r="JZW196" s="8">
        <f t="shared" ref="JZW196" si="7143">SUM(JZW197:JZW370)</f>
        <v>0</v>
      </c>
      <c r="JZX196" s="8">
        <f t="shared" ref="JZX196" si="7144">SUM(JZX197:JZX370)</f>
        <v>0</v>
      </c>
      <c r="JZY196" s="8">
        <f t="shared" ref="JZY196" si="7145">SUM(JZY197:JZY370)</f>
        <v>0</v>
      </c>
      <c r="JZZ196" s="8">
        <f t="shared" ref="JZZ196" si="7146">SUM(JZZ197:JZZ370)</f>
        <v>0</v>
      </c>
      <c r="KAA196" s="8">
        <f t="shared" ref="KAA196:KAB196" si="7147">SUM(KAA197:KAA370)</f>
        <v>0</v>
      </c>
      <c r="KAB196" s="8">
        <f t="shared" si="7147"/>
        <v>0</v>
      </c>
      <c r="KAC196" s="8">
        <f t="shared" ref="KAC196" si="7148">SUM(KAC197:KAC370)</f>
        <v>0</v>
      </c>
      <c r="KAD196" s="8">
        <f t="shared" ref="KAD196" si="7149">SUM(KAD197:KAD370)</f>
        <v>0</v>
      </c>
      <c r="KAE196" s="8">
        <f t="shared" ref="KAE196" si="7150">SUM(KAE197:KAE370)</f>
        <v>0</v>
      </c>
      <c r="KAF196" s="8">
        <f t="shared" ref="KAF196" si="7151">SUM(KAF197:KAF370)</f>
        <v>0</v>
      </c>
      <c r="KAG196" s="8">
        <f t="shared" ref="KAG196" si="7152">SUM(KAG197:KAG370)</f>
        <v>0</v>
      </c>
      <c r="KAH196" s="8">
        <f t="shared" ref="KAH196" si="7153">SUM(KAH197:KAH370)</f>
        <v>0</v>
      </c>
      <c r="KAI196" s="8">
        <f t="shared" ref="KAI196" si="7154">SUM(KAI197:KAI370)</f>
        <v>0</v>
      </c>
      <c r="KAJ196" s="8">
        <f t="shared" ref="KAJ196" si="7155">SUM(KAJ197:KAJ370)</f>
        <v>0</v>
      </c>
      <c r="KAK196" s="8">
        <f t="shared" ref="KAK196" si="7156">SUM(KAK197:KAK370)</f>
        <v>0</v>
      </c>
      <c r="KAL196" s="8">
        <f t="shared" ref="KAL196" si="7157">SUM(KAL197:KAL370)</f>
        <v>0</v>
      </c>
      <c r="KAM196" s="8">
        <f t="shared" ref="KAM196" si="7158">SUM(KAM197:KAM370)</f>
        <v>0</v>
      </c>
      <c r="KAN196" s="8">
        <f t="shared" ref="KAN196:KAO196" si="7159">SUM(KAN197:KAN370)</f>
        <v>0</v>
      </c>
      <c r="KAO196" s="8">
        <f t="shared" si="7159"/>
        <v>0</v>
      </c>
      <c r="KAP196" s="8">
        <f t="shared" ref="KAP196" si="7160">SUM(KAP197:KAP370)</f>
        <v>0</v>
      </c>
      <c r="KAQ196" s="8">
        <f t="shared" ref="KAQ196" si="7161">SUM(KAQ197:KAQ370)</f>
        <v>0</v>
      </c>
      <c r="KAR196" s="8">
        <f t="shared" ref="KAR196" si="7162">SUM(KAR197:KAR370)</f>
        <v>0</v>
      </c>
      <c r="KAS196" s="8">
        <f t="shared" ref="KAS196" si="7163">SUM(KAS197:KAS370)</f>
        <v>0</v>
      </c>
      <c r="KAT196" s="8">
        <f t="shared" ref="KAT196" si="7164">SUM(KAT197:KAT370)</f>
        <v>0</v>
      </c>
      <c r="KAU196" s="8">
        <f t="shared" ref="KAU196" si="7165">SUM(KAU197:KAU370)</f>
        <v>0</v>
      </c>
      <c r="KAV196" s="8">
        <f t="shared" ref="KAV196" si="7166">SUM(KAV197:KAV370)</f>
        <v>0</v>
      </c>
      <c r="KAW196" s="8">
        <f t="shared" ref="KAW196" si="7167">SUM(KAW197:KAW370)</f>
        <v>0</v>
      </c>
      <c r="KAX196" s="8">
        <f t="shared" ref="KAX196" si="7168">SUM(KAX197:KAX370)</f>
        <v>0</v>
      </c>
      <c r="KAY196" s="8">
        <f t="shared" ref="KAY196" si="7169">SUM(KAY197:KAY370)</f>
        <v>0</v>
      </c>
      <c r="KAZ196" s="8">
        <f t="shared" ref="KAZ196" si="7170">SUM(KAZ197:KAZ370)</f>
        <v>0</v>
      </c>
      <c r="KBA196" s="8">
        <f t="shared" ref="KBA196:KBB196" si="7171">SUM(KBA197:KBA370)</f>
        <v>0</v>
      </c>
      <c r="KBB196" s="8">
        <f t="shared" si="7171"/>
        <v>0</v>
      </c>
      <c r="KBC196" s="8">
        <f t="shared" ref="KBC196" si="7172">SUM(KBC197:KBC370)</f>
        <v>0</v>
      </c>
      <c r="KBD196" s="8">
        <f t="shared" ref="KBD196" si="7173">SUM(KBD197:KBD370)</f>
        <v>0</v>
      </c>
      <c r="KBE196" s="8">
        <f t="shared" ref="KBE196" si="7174">SUM(KBE197:KBE370)</f>
        <v>0</v>
      </c>
      <c r="KBF196" s="8">
        <f t="shared" ref="KBF196" si="7175">SUM(KBF197:KBF370)</f>
        <v>0</v>
      </c>
      <c r="KBG196" s="8">
        <f t="shared" ref="KBG196" si="7176">SUM(KBG197:KBG370)</f>
        <v>0</v>
      </c>
      <c r="KBH196" s="8">
        <f t="shared" ref="KBH196" si="7177">SUM(KBH197:KBH370)</f>
        <v>0</v>
      </c>
      <c r="KBI196" s="8">
        <f t="shared" ref="KBI196" si="7178">SUM(KBI197:KBI370)</f>
        <v>0</v>
      </c>
      <c r="KBJ196" s="8">
        <f t="shared" ref="KBJ196" si="7179">SUM(KBJ197:KBJ370)</f>
        <v>0</v>
      </c>
      <c r="KBK196" s="8">
        <f t="shared" ref="KBK196" si="7180">SUM(KBK197:KBK370)</f>
        <v>0</v>
      </c>
      <c r="KBL196" s="8">
        <f t="shared" ref="KBL196" si="7181">SUM(KBL197:KBL370)</f>
        <v>0</v>
      </c>
      <c r="KBM196" s="8">
        <f t="shared" ref="KBM196" si="7182">SUM(KBM197:KBM370)</f>
        <v>0</v>
      </c>
      <c r="KBN196" s="8">
        <f t="shared" ref="KBN196:KBO196" si="7183">SUM(KBN197:KBN370)</f>
        <v>0</v>
      </c>
      <c r="KBO196" s="8">
        <f t="shared" si="7183"/>
        <v>0</v>
      </c>
      <c r="KBP196" s="8">
        <f t="shared" ref="KBP196" si="7184">SUM(KBP197:KBP370)</f>
        <v>0</v>
      </c>
      <c r="KBQ196" s="8">
        <f t="shared" ref="KBQ196" si="7185">SUM(KBQ197:KBQ370)</f>
        <v>0</v>
      </c>
      <c r="KBR196" s="8">
        <f t="shared" ref="KBR196" si="7186">SUM(KBR197:KBR370)</f>
        <v>0</v>
      </c>
      <c r="KBS196" s="8">
        <f t="shared" ref="KBS196" si="7187">SUM(KBS197:KBS370)</f>
        <v>0</v>
      </c>
      <c r="KBT196" s="8">
        <f t="shared" ref="KBT196" si="7188">SUM(KBT197:KBT370)</f>
        <v>0</v>
      </c>
      <c r="KBU196" s="8">
        <f t="shared" ref="KBU196" si="7189">SUM(KBU197:KBU370)</f>
        <v>0</v>
      </c>
      <c r="KBV196" s="8">
        <f t="shared" ref="KBV196" si="7190">SUM(KBV197:KBV370)</f>
        <v>0</v>
      </c>
      <c r="KBW196" s="8">
        <f t="shared" ref="KBW196" si="7191">SUM(KBW197:KBW370)</f>
        <v>0</v>
      </c>
      <c r="KBX196" s="8">
        <f t="shared" ref="KBX196" si="7192">SUM(KBX197:KBX370)</f>
        <v>0</v>
      </c>
      <c r="KBY196" s="8">
        <f t="shared" ref="KBY196" si="7193">SUM(KBY197:KBY370)</f>
        <v>0</v>
      </c>
      <c r="KBZ196" s="8">
        <f t="shared" ref="KBZ196" si="7194">SUM(KBZ197:KBZ370)</f>
        <v>0</v>
      </c>
      <c r="KCA196" s="8">
        <f t="shared" ref="KCA196:KCB196" si="7195">SUM(KCA197:KCA370)</f>
        <v>0</v>
      </c>
      <c r="KCB196" s="8">
        <f t="shared" si="7195"/>
        <v>0</v>
      </c>
      <c r="KCC196" s="8">
        <f t="shared" ref="KCC196" si="7196">SUM(KCC197:KCC370)</f>
        <v>0</v>
      </c>
      <c r="KCD196" s="8">
        <f t="shared" ref="KCD196" si="7197">SUM(KCD197:KCD370)</f>
        <v>0</v>
      </c>
      <c r="KCE196" s="8">
        <f t="shared" ref="KCE196" si="7198">SUM(KCE197:KCE370)</f>
        <v>0</v>
      </c>
      <c r="KCF196" s="8">
        <f t="shared" ref="KCF196" si="7199">SUM(KCF197:KCF370)</f>
        <v>0</v>
      </c>
      <c r="KCG196" s="8">
        <f t="shared" ref="KCG196" si="7200">SUM(KCG197:KCG370)</f>
        <v>0</v>
      </c>
      <c r="KCH196" s="8">
        <f t="shared" ref="KCH196" si="7201">SUM(KCH197:KCH370)</f>
        <v>0</v>
      </c>
      <c r="KCI196" s="8">
        <f t="shared" ref="KCI196" si="7202">SUM(KCI197:KCI370)</f>
        <v>0</v>
      </c>
      <c r="KCJ196" s="8">
        <f t="shared" ref="KCJ196" si="7203">SUM(KCJ197:KCJ370)</f>
        <v>0</v>
      </c>
      <c r="KCK196" s="8">
        <f t="shared" ref="KCK196" si="7204">SUM(KCK197:KCK370)</f>
        <v>0</v>
      </c>
      <c r="KCL196" s="8">
        <f t="shared" ref="KCL196" si="7205">SUM(KCL197:KCL370)</f>
        <v>0</v>
      </c>
      <c r="KCM196" s="8">
        <f t="shared" ref="KCM196" si="7206">SUM(KCM197:KCM370)</f>
        <v>0</v>
      </c>
      <c r="KCN196" s="8">
        <f t="shared" ref="KCN196:KCO196" si="7207">SUM(KCN197:KCN370)</f>
        <v>0</v>
      </c>
      <c r="KCO196" s="8">
        <f t="shared" si="7207"/>
        <v>0</v>
      </c>
      <c r="KCP196" s="8">
        <f t="shared" ref="KCP196" si="7208">SUM(KCP197:KCP370)</f>
        <v>0</v>
      </c>
      <c r="KCQ196" s="8">
        <f t="shared" ref="KCQ196" si="7209">SUM(KCQ197:KCQ370)</f>
        <v>0</v>
      </c>
      <c r="KCR196" s="8">
        <f t="shared" ref="KCR196" si="7210">SUM(KCR197:KCR370)</f>
        <v>0</v>
      </c>
      <c r="KCS196" s="8">
        <f t="shared" ref="KCS196" si="7211">SUM(KCS197:KCS370)</f>
        <v>0</v>
      </c>
      <c r="KCT196" s="8">
        <f t="shared" ref="KCT196" si="7212">SUM(KCT197:KCT370)</f>
        <v>0</v>
      </c>
      <c r="KCU196" s="8">
        <f t="shared" ref="KCU196" si="7213">SUM(KCU197:KCU370)</f>
        <v>0</v>
      </c>
      <c r="KCV196" s="8">
        <f t="shared" ref="KCV196" si="7214">SUM(KCV197:KCV370)</f>
        <v>0</v>
      </c>
      <c r="KCW196" s="8">
        <f t="shared" ref="KCW196" si="7215">SUM(KCW197:KCW370)</f>
        <v>0</v>
      </c>
      <c r="KCX196" s="8">
        <f t="shared" ref="KCX196" si="7216">SUM(KCX197:KCX370)</f>
        <v>0</v>
      </c>
      <c r="KCY196" s="8">
        <f t="shared" ref="KCY196" si="7217">SUM(KCY197:KCY370)</f>
        <v>0</v>
      </c>
      <c r="KCZ196" s="8">
        <f t="shared" ref="KCZ196" si="7218">SUM(KCZ197:KCZ370)</f>
        <v>0</v>
      </c>
      <c r="KDA196" s="8">
        <f t="shared" ref="KDA196:KDB196" si="7219">SUM(KDA197:KDA370)</f>
        <v>0</v>
      </c>
      <c r="KDB196" s="8">
        <f t="shared" si="7219"/>
        <v>0</v>
      </c>
      <c r="KDC196" s="8">
        <f t="shared" ref="KDC196" si="7220">SUM(KDC197:KDC370)</f>
        <v>0</v>
      </c>
      <c r="KDD196" s="8">
        <f t="shared" ref="KDD196" si="7221">SUM(KDD197:KDD370)</f>
        <v>0</v>
      </c>
      <c r="KDE196" s="8">
        <f t="shared" ref="KDE196" si="7222">SUM(KDE197:KDE370)</f>
        <v>0</v>
      </c>
      <c r="KDF196" s="8">
        <f t="shared" ref="KDF196" si="7223">SUM(KDF197:KDF370)</f>
        <v>0</v>
      </c>
      <c r="KDG196" s="8">
        <f t="shared" ref="KDG196" si="7224">SUM(KDG197:KDG370)</f>
        <v>0</v>
      </c>
      <c r="KDH196" s="8">
        <f t="shared" ref="KDH196" si="7225">SUM(KDH197:KDH370)</f>
        <v>0</v>
      </c>
      <c r="KDI196" s="8">
        <f t="shared" ref="KDI196" si="7226">SUM(KDI197:KDI370)</f>
        <v>0</v>
      </c>
      <c r="KDJ196" s="8">
        <f t="shared" ref="KDJ196" si="7227">SUM(KDJ197:KDJ370)</f>
        <v>0</v>
      </c>
      <c r="KDK196" s="8">
        <f t="shared" ref="KDK196" si="7228">SUM(KDK197:KDK370)</f>
        <v>0</v>
      </c>
      <c r="KDL196" s="8">
        <f t="shared" ref="KDL196" si="7229">SUM(KDL197:KDL370)</f>
        <v>0</v>
      </c>
      <c r="KDM196" s="8">
        <f t="shared" ref="KDM196" si="7230">SUM(KDM197:KDM370)</f>
        <v>0</v>
      </c>
      <c r="KDN196" s="8">
        <f t="shared" ref="KDN196:KDO196" si="7231">SUM(KDN197:KDN370)</f>
        <v>0</v>
      </c>
      <c r="KDO196" s="8">
        <f t="shared" si="7231"/>
        <v>0</v>
      </c>
      <c r="KDP196" s="8">
        <f t="shared" ref="KDP196" si="7232">SUM(KDP197:KDP370)</f>
        <v>0</v>
      </c>
      <c r="KDQ196" s="8">
        <f t="shared" ref="KDQ196" si="7233">SUM(KDQ197:KDQ370)</f>
        <v>0</v>
      </c>
      <c r="KDR196" s="8">
        <f t="shared" ref="KDR196" si="7234">SUM(KDR197:KDR370)</f>
        <v>0</v>
      </c>
      <c r="KDS196" s="8">
        <f t="shared" ref="KDS196" si="7235">SUM(KDS197:KDS370)</f>
        <v>0</v>
      </c>
      <c r="KDT196" s="8">
        <f t="shared" ref="KDT196" si="7236">SUM(KDT197:KDT370)</f>
        <v>0</v>
      </c>
      <c r="KDU196" s="8">
        <f t="shared" ref="KDU196" si="7237">SUM(KDU197:KDU370)</f>
        <v>0</v>
      </c>
      <c r="KDV196" s="8">
        <f t="shared" ref="KDV196" si="7238">SUM(KDV197:KDV370)</f>
        <v>0</v>
      </c>
      <c r="KDW196" s="8">
        <f t="shared" ref="KDW196" si="7239">SUM(KDW197:KDW370)</f>
        <v>0</v>
      </c>
      <c r="KDX196" s="8">
        <f t="shared" ref="KDX196" si="7240">SUM(KDX197:KDX370)</f>
        <v>0</v>
      </c>
      <c r="KDY196" s="8">
        <f t="shared" ref="KDY196" si="7241">SUM(KDY197:KDY370)</f>
        <v>0</v>
      </c>
      <c r="KDZ196" s="8">
        <f t="shared" ref="KDZ196" si="7242">SUM(KDZ197:KDZ370)</f>
        <v>0</v>
      </c>
      <c r="KEA196" s="8">
        <f t="shared" ref="KEA196:KEB196" si="7243">SUM(KEA197:KEA370)</f>
        <v>0</v>
      </c>
      <c r="KEB196" s="8">
        <f t="shared" si="7243"/>
        <v>0</v>
      </c>
      <c r="KEC196" s="8">
        <f t="shared" ref="KEC196" si="7244">SUM(KEC197:KEC370)</f>
        <v>0</v>
      </c>
      <c r="KED196" s="8">
        <f t="shared" ref="KED196" si="7245">SUM(KED197:KED370)</f>
        <v>0</v>
      </c>
      <c r="KEE196" s="8">
        <f t="shared" ref="KEE196" si="7246">SUM(KEE197:KEE370)</f>
        <v>0</v>
      </c>
      <c r="KEF196" s="8">
        <f t="shared" ref="KEF196" si="7247">SUM(KEF197:KEF370)</f>
        <v>0</v>
      </c>
      <c r="KEG196" s="8">
        <f t="shared" ref="KEG196" si="7248">SUM(KEG197:KEG370)</f>
        <v>0</v>
      </c>
      <c r="KEH196" s="8">
        <f t="shared" ref="KEH196" si="7249">SUM(KEH197:KEH370)</f>
        <v>0</v>
      </c>
      <c r="KEI196" s="8">
        <f t="shared" ref="KEI196" si="7250">SUM(KEI197:KEI370)</f>
        <v>0</v>
      </c>
      <c r="KEJ196" s="8">
        <f t="shared" ref="KEJ196" si="7251">SUM(KEJ197:KEJ370)</f>
        <v>0</v>
      </c>
      <c r="KEK196" s="8">
        <f t="shared" ref="KEK196" si="7252">SUM(KEK197:KEK370)</f>
        <v>0</v>
      </c>
      <c r="KEL196" s="8">
        <f t="shared" ref="KEL196" si="7253">SUM(KEL197:KEL370)</f>
        <v>0</v>
      </c>
      <c r="KEM196" s="8">
        <f t="shared" ref="KEM196" si="7254">SUM(KEM197:KEM370)</f>
        <v>0</v>
      </c>
      <c r="KEN196" s="8">
        <f t="shared" ref="KEN196:KEO196" si="7255">SUM(KEN197:KEN370)</f>
        <v>0</v>
      </c>
      <c r="KEO196" s="8">
        <f t="shared" si="7255"/>
        <v>0</v>
      </c>
      <c r="KEP196" s="8">
        <f t="shared" ref="KEP196" si="7256">SUM(KEP197:KEP370)</f>
        <v>0</v>
      </c>
      <c r="KEQ196" s="8">
        <f t="shared" ref="KEQ196" si="7257">SUM(KEQ197:KEQ370)</f>
        <v>0</v>
      </c>
      <c r="KER196" s="8">
        <f t="shared" ref="KER196" si="7258">SUM(KER197:KER370)</f>
        <v>0</v>
      </c>
      <c r="KES196" s="8">
        <f t="shared" ref="KES196" si="7259">SUM(KES197:KES370)</f>
        <v>0</v>
      </c>
      <c r="KET196" s="8">
        <f t="shared" ref="KET196" si="7260">SUM(KET197:KET370)</f>
        <v>0</v>
      </c>
      <c r="KEU196" s="8">
        <f t="shared" ref="KEU196" si="7261">SUM(KEU197:KEU370)</f>
        <v>0</v>
      </c>
      <c r="KEV196" s="8">
        <f t="shared" ref="KEV196" si="7262">SUM(KEV197:KEV370)</f>
        <v>0</v>
      </c>
      <c r="KEW196" s="8">
        <f t="shared" ref="KEW196" si="7263">SUM(KEW197:KEW370)</f>
        <v>0</v>
      </c>
      <c r="KEX196" s="8">
        <f t="shared" ref="KEX196" si="7264">SUM(KEX197:KEX370)</f>
        <v>0</v>
      </c>
      <c r="KEY196" s="8">
        <f t="shared" ref="KEY196" si="7265">SUM(KEY197:KEY370)</f>
        <v>0</v>
      </c>
      <c r="KEZ196" s="8">
        <f t="shared" ref="KEZ196" si="7266">SUM(KEZ197:KEZ370)</f>
        <v>0</v>
      </c>
      <c r="KFA196" s="8">
        <f t="shared" ref="KFA196:KFB196" si="7267">SUM(KFA197:KFA370)</f>
        <v>0</v>
      </c>
      <c r="KFB196" s="8">
        <f t="shared" si="7267"/>
        <v>0</v>
      </c>
      <c r="KFC196" s="8">
        <f t="shared" ref="KFC196" si="7268">SUM(KFC197:KFC370)</f>
        <v>0</v>
      </c>
      <c r="KFD196" s="8">
        <f t="shared" ref="KFD196" si="7269">SUM(KFD197:KFD370)</f>
        <v>0</v>
      </c>
      <c r="KFE196" s="8">
        <f t="shared" ref="KFE196" si="7270">SUM(KFE197:KFE370)</f>
        <v>0</v>
      </c>
      <c r="KFF196" s="8">
        <f t="shared" ref="KFF196" si="7271">SUM(KFF197:KFF370)</f>
        <v>0</v>
      </c>
      <c r="KFG196" s="8">
        <f t="shared" ref="KFG196" si="7272">SUM(KFG197:KFG370)</f>
        <v>0</v>
      </c>
      <c r="KFH196" s="8">
        <f t="shared" ref="KFH196" si="7273">SUM(KFH197:KFH370)</f>
        <v>0</v>
      </c>
      <c r="KFI196" s="8">
        <f t="shared" ref="KFI196" si="7274">SUM(KFI197:KFI370)</f>
        <v>0</v>
      </c>
      <c r="KFJ196" s="8">
        <f t="shared" ref="KFJ196" si="7275">SUM(KFJ197:KFJ370)</f>
        <v>0</v>
      </c>
      <c r="KFK196" s="8">
        <f t="shared" ref="KFK196" si="7276">SUM(KFK197:KFK370)</f>
        <v>0</v>
      </c>
      <c r="KFL196" s="8">
        <f t="shared" ref="KFL196" si="7277">SUM(KFL197:KFL370)</f>
        <v>0</v>
      </c>
      <c r="KFM196" s="8">
        <f t="shared" ref="KFM196" si="7278">SUM(KFM197:KFM370)</f>
        <v>0</v>
      </c>
      <c r="KFN196" s="8">
        <f t="shared" ref="KFN196:KFO196" si="7279">SUM(KFN197:KFN370)</f>
        <v>0</v>
      </c>
      <c r="KFO196" s="8">
        <f t="shared" si="7279"/>
        <v>0</v>
      </c>
      <c r="KFP196" s="8">
        <f t="shared" ref="KFP196" si="7280">SUM(KFP197:KFP370)</f>
        <v>0</v>
      </c>
      <c r="KFQ196" s="8">
        <f t="shared" ref="KFQ196" si="7281">SUM(KFQ197:KFQ370)</f>
        <v>0</v>
      </c>
      <c r="KFR196" s="8">
        <f t="shared" ref="KFR196" si="7282">SUM(KFR197:KFR370)</f>
        <v>0</v>
      </c>
      <c r="KFS196" s="8">
        <f t="shared" ref="KFS196" si="7283">SUM(KFS197:KFS370)</f>
        <v>0</v>
      </c>
      <c r="KFT196" s="8">
        <f t="shared" ref="KFT196" si="7284">SUM(KFT197:KFT370)</f>
        <v>0</v>
      </c>
      <c r="KFU196" s="8">
        <f t="shared" ref="KFU196" si="7285">SUM(KFU197:KFU370)</f>
        <v>0</v>
      </c>
      <c r="KFV196" s="8">
        <f t="shared" ref="KFV196" si="7286">SUM(KFV197:KFV370)</f>
        <v>0</v>
      </c>
      <c r="KFW196" s="8">
        <f t="shared" ref="KFW196" si="7287">SUM(KFW197:KFW370)</f>
        <v>0</v>
      </c>
      <c r="KFX196" s="8">
        <f t="shared" ref="KFX196" si="7288">SUM(KFX197:KFX370)</f>
        <v>0</v>
      </c>
      <c r="KFY196" s="8">
        <f t="shared" ref="KFY196" si="7289">SUM(KFY197:KFY370)</f>
        <v>0</v>
      </c>
      <c r="KFZ196" s="8">
        <f t="shared" ref="KFZ196" si="7290">SUM(KFZ197:KFZ370)</f>
        <v>0</v>
      </c>
      <c r="KGA196" s="8">
        <f t="shared" ref="KGA196:KGB196" si="7291">SUM(KGA197:KGA370)</f>
        <v>0</v>
      </c>
      <c r="KGB196" s="8">
        <f t="shared" si="7291"/>
        <v>0</v>
      </c>
      <c r="KGC196" s="8">
        <f t="shared" ref="KGC196" si="7292">SUM(KGC197:KGC370)</f>
        <v>0</v>
      </c>
      <c r="KGD196" s="8">
        <f t="shared" ref="KGD196" si="7293">SUM(KGD197:KGD370)</f>
        <v>0</v>
      </c>
      <c r="KGE196" s="8">
        <f t="shared" ref="KGE196" si="7294">SUM(KGE197:KGE370)</f>
        <v>0</v>
      </c>
      <c r="KGF196" s="8">
        <f t="shared" ref="KGF196" si="7295">SUM(KGF197:KGF370)</f>
        <v>0</v>
      </c>
      <c r="KGG196" s="8">
        <f t="shared" ref="KGG196" si="7296">SUM(KGG197:KGG370)</f>
        <v>0</v>
      </c>
      <c r="KGH196" s="8">
        <f t="shared" ref="KGH196" si="7297">SUM(KGH197:KGH370)</f>
        <v>0</v>
      </c>
      <c r="KGI196" s="8">
        <f t="shared" ref="KGI196" si="7298">SUM(KGI197:KGI370)</f>
        <v>0</v>
      </c>
      <c r="KGJ196" s="8">
        <f t="shared" ref="KGJ196" si="7299">SUM(KGJ197:KGJ370)</f>
        <v>0</v>
      </c>
      <c r="KGK196" s="8">
        <f t="shared" ref="KGK196" si="7300">SUM(KGK197:KGK370)</f>
        <v>0</v>
      </c>
      <c r="KGL196" s="8">
        <f t="shared" ref="KGL196" si="7301">SUM(KGL197:KGL370)</f>
        <v>0</v>
      </c>
      <c r="KGM196" s="8">
        <f t="shared" ref="KGM196" si="7302">SUM(KGM197:KGM370)</f>
        <v>0</v>
      </c>
      <c r="KGN196" s="8">
        <f t="shared" ref="KGN196:KGO196" si="7303">SUM(KGN197:KGN370)</f>
        <v>0</v>
      </c>
      <c r="KGO196" s="8">
        <f t="shared" si="7303"/>
        <v>0</v>
      </c>
      <c r="KGP196" s="8">
        <f t="shared" ref="KGP196" si="7304">SUM(KGP197:KGP370)</f>
        <v>0</v>
      </c>
      <c r="KGQ196" s="8">
        <f t="shared" ref="KGQ196" si="7305">SUM(KGQ197:KGQ370)</f>
        <v>0</v>
      </c>
      <c r="KGR196" s="8">
        <f t="shared" ref="KGR196" si="7306">SUM(KGR197:KGR370)</f>
        <v>0</v>
      </c>
      <c r="KGS196" s="8">
        <f t="shared" ref="KGS196" si="7307">SUM(KGS197:KGS370)</f>
        <v>0</v>
      </c>
      <c r="KGT196" s="8">
        <f t="shared" ref="KGT196" si="7308">SUM(KGT197:KGT370)</f>
        <v>0</v>
      </c>
      <c r="KGU196" s="8">
        <f t="shared" ref="KGU196" si="7309">SUM(KGU197:KGU370)</f>
        <v>0</v>
      </c>
      <c r="KGV196" s="8">
        <f t="shared" ref="KGV196" si="7310">SUM(KGV197:KGV370)</f>
        <v>0</v>
      </c>
      <c r="KGW196" s="8">
        <f t="shared" ref="KGW196" si="7311">SUM(KGW197:KGW370)</f>
        <v>0</v>
      </c>
      <c r="KGX196" s="8">
        <f t="shared" ref="KGX196" si="7312">SUM(KGX197:KGX370)</f>
        <v>0</v>
      </c>
      <c r="KGY196" s="8">
        <f t="shared" ref="KGY196" si="7313">SUM(KGY197:KGY370)</f>
        <v>0</v>
      </c>
      <c r="KGZ196" s="8">
        <f t="shared" ref="KGZ196" si="7314">SUM(KGZ197:KGZ370)</f>
        <v>0</v>
      </c>
      <c r="KHA196" s="8">
        <f t="shared" ref="KHA196:KHB196" si="7315">SUM(KHA197:KHA370)</f>
        <v>0</v>
      </c>
      <c r="KHB196" s="8">
        <f t="shared" si="7315"/>
        <v>0</v>
      </c>
      <c r="KHC196" s="8">
        <f t="shared" ref="KHC196" si="7316">SUM(KHC197:KHC370)</f>
        <v>0</v>
      </c>
      <c r="KHD196" s="8">
        <f t="shared" ref="KHD196" si="7317">SUM(KHD197:KHD370)</f>
        <v>0</v>
      </c>
      <c r="KHE196" s="8">
        <f t="shared" ref="KHE196" si="7318">SUM(KHE197:KHE370)</f>
        <v>0</v>
      </c>
      <c r="KHF196" s="8">
        <f t="shared" ref="KHF196" si="7319">SUM(KHF197:KHF370)</f>
        <v>0</v>
      </c>
      <c r="KHG196" s="8">
        <f t="shared" ref="KHG196" si="7320">SUM(KHG197:KHG370)</f>
        <v>0</v>
      </c>
      <c r="KHH196" s="8">
        <f t="shared" ref="KHH196" si="7321">SUM(KHH197:KHH370)</f>
        <v>0</v>
      </c>
      <c r="KHI196" s="8">
        <f t="shared" ref="KHI196" si="7322">SUM(KHI197:KHI370)</f>
        <v>0</v>
      </c>
      <c r="KHJ196" s="8">
        <f t="shared" ref="KHJ196" si="7323">SUM(KHJ197:KHJ370)</f>
        <v>0</v>
      </c>
      <c r="KHK196" s="8">
        <f t="shared" ref="KHK196" si="7324">SUM(KHK197:KHK370)</f>
        <v>0</v>
      </c>
      <c r="KHL196" s="8">
        <f t="shared" ref="KHL196" si="7325">SUM(KHL197:KHL370)</f>
        <v>0</v>
      </c>
      <c r="KHM196" s="8">
        <f t="shared" ref="KHM196" si="7326">SUM(KHM197:KHM370)</f>
        <v>0</v>
      </c>
      <c r="KHN196" s="8">
        <f t="shared" ref="KHN196:KHO196" si="7327">SUM(KHN197:KHN370)</f>
        <v>0</v>
      </c>
      <c r="KHO196" s="8">
        <f t="shared" si="7327"/>
        <v>0</v>
      </c>
      <c r="KHP196" s="8">
        <f t="shared" ref="KHP196" si="7328">SUM(KHP197:KHP370)</f>
        <v>0</v>
      </c>
      <c r="KHQ196" s="8">
        <f t="shared" ref="KHQ196" si="7329">SUM(KHQ197:KHQ370)</f>
        <v>0</v>
      </c>
      <c r="KHR196" s="8">
        <f t="shared" ref="KHR196" si="7330">SUM(KHR197:KHR370)</f>
        <v>0</v>
      </c>
      <c r="KHS196" s="8">
        <f t="shared" ref="KHS196" si="7331">SUM(KHS197:KHS370)</f>
        <v>0</v>
      </c>
      <c r="KHT196" s="8">
        <f t="shared" ref="KHT196" si="7332">SUM(KHT197:KHT370)</f>
        <v>0</v>
      </c>
      <c r="KHU196" s="8">
        <f t="shared" ref="KHU196" si="7333">SUM(KHU197:KHU370)</f>
        <v>0</v>
      </c>
      <c r="KHV196" s="8">
        <f t="shared" ref="KHV196" si="7334">SUM(KHV197:KHV370)</f>
        <v>0</v>
      </c>
      <c r="KHW196" s="8">
        <f t="shared" ref="KHW196" si="7335">SUM(KHW197:KHW370)</f>
        <v>0</v>
      </c>
      <c r="KHX196" s="8">
        <f t="shared" ref="KHX196" si="7336">SUM(KHX197:KHX370)</f>
        <v>0</v>
      </c>
      <c r="KHY196" s="8">
        <f t="shared" ref="KHY196" si="7337">SUM(KHY197:KHY370)</f>
        <v>0</v>
      </c>
      <c r="KHZ196" s="8">
        <f t="shared" ref="KHZ196" si="7338">SUM(KHZ197:KHZ370)</f>
        <v>0</v>
      </c>
      <c r="KIA196" s="8">
        <f t="shared" ref="KIA196:KIB196" si="7339">SUM(KIA197:KIA370)</f>
        <v>0</v>
      </c>
      <c r="KIB196" s="8">
        <f t="shared" si="7339"/>
        <v>0</v>
      </c>
      <c r="KIC196" s="8">
        <f t="shared" ref="KIC196" si="7340">SUM(KIC197:KIC370)</f>
        <v>0</v>
      </c>
      <c r="KID196" s="8">
        <f t="shared" ref="KID196" si="7341">SUM(KID197:KID370)</f>
        <v>0</v>
      </c>
      <c r="KIE196" s="8">
        <f t="shared" ref="KIE196" si="7342">SUM(KIE197:KIE370)</f>
        <v>0</v>
      </c>
      <c r="KIF196" s="8">
        <f t="shared" ref="KIF196" si="7343">SUM(KIF197:KIF370)</f>
        <v>0</v>
      </c>
      <c r="KIG196" s="8">
        <f t="shared" ref="KIG196" si="7344">SUM(KIG197:KIG370)</f>
        <v>0</v>
      </c>
      <c r="KIH196" s="8">
        <f t="shared" ref="KIH196" si="7345">SUM(KIH197:KIH370)</f>
        <v>0</v>
      </c>
      <c r="KII196" s="8">
        <f t="shared" ref="KII196" si="7346">SUM(KII197:KII370)</f>
        <v>0</v>
      </c>
      <c r="KIJ196" s="8">
        <f t="shared" ref="KIJ196" si="7347">SUM(KIJ197:KIJ370)</f>
        <v>0</v>
      </c>
      <c r="KIK196" s="8">
        <f t="shared" ref="KIK196" si="7348">SUM(KIK197:KIK370)</f>
        <v>0</v>
      </c>
      <c r="KIL196" s="8">
        <f t="shared" ref="KIL196" si="7349">SUM(KIL197:KIL370)</f>
        <v>0</v>
      </c>
      <c r="KIM196" s="8">
        <f t="shared" ref="KIM196" si="7350">SUM(KIM197:KIM370)</f>
        <v>0</v>
      </c>
      <c r="KIN196" s="8">
        <f t="shared" ref="KIN196:KIO196" si="7351">SUM(KIN197:KIN370)</f>
        <v>0</v>
      </c>
      <c r="KIO196" s="8">
        <f t="shared" si="7351"/>
        <v>0</v>
      </c>
      <c r="KIP196" s="8">
        <f t="shared" ref="KIP196" si="7352">SUM(KIP197:KIP370)</f>
        <v>0</v>
      </c>
      <c r="KIQ196" s="8">
        <f t="shared" ref="KIQ196" si="7353">SUM(KIQ197:KIQ370)</f>
        <v>0</v>
      </c>
      <c r="KIR196" s="8">
        <f t="shared" ref="KIR196" si="7354">SUM(KIR197:KIR370)</f>
        <v>0</v>
      </c>
      <c r="KIS196" s="8">
        <f t="shared" ref="KIS196" si="7355">SUM(KIS197:KIS370)</f>
        <v>0</v>
      </c>
      <c r="KIT196" s="8">
        <f t="shared" ref="KIT196" si="7356">SUM(KIT197:KIT370)</f>
        <v>0</v>
      </c>
      <c r="KIU196" s="8">
        <f t="shared" ref="KIU196" si="7357">SUM(KIU197:KIU370)</f>
        <v>0</v>
      </c>
      <c r="KIV196" s="8">
        <f t="shared" ref="KIV196" si="7358">SUM(KIV197:KIV370)</f>
        <v>0</v>
      </c>
      <c r="KIW196" s="8">
        <f t="shared" ref="KIW196" si="7359">SUM(KIW197:KIW370)</f>
        <v>0</v>
      </c>
      <c r="KIX196" s="8">
        <f t="shared" ref="KIX196" si="7360">SUM(KIX197:KIX370)</f>
        <v>0</v>
      </c>
      <c r="KIY196" s="8">
        <f t="shared" ref="KIY196" si="7361">SUM(KIY197:KIY370)</f>
        <v>0</v>
      </c>
      <c r="KIZ196" s="8">
        <f t="shared" ref="KIZ196" si="7362">SUM(KIZ197:KIZ370)</f>
        <v>0</v>
      </c>
      <c r="KJA196" s="8">
        <f t="shared" ref="KJA196:KJB196" si="7363">SUM(KJA197:KJA370)</f>
        <v>0</v>
      </c>
      <c r="KJB196" s="8">
        <f t="shared" si="7363"/>
        <v>0</v>
      </c>
      <c r="KJC196" s="8">
        <f t="shared" ref="KJC196" si="7364">SUM(KJC197:KJC370)</f>
        <v>0</v>
      </c>
      <c r="KJD196" s="8">
        <f t="shared" ref="KJD196" si="7365">SUM(KJD197:KJD370)</f>
        <v>0</v>
      </c>
      <c r="KJE196" s="8">
        <f t="shared" ref="KJE196" si="7366">SUM(KJE197:KJE370)</f>
        <v>0</v>
      </c>
      <c r="KJF196" s="8">
        <f t="shared" ref="KJF196" si="7367">SUM(KJF197:KJF370)</f>
        <v>0</v>
      </c>
      <c r="KJG196" s="8">
        <f t="shared" ref="KJG196" si="7368">SUM(KJG197:KJG370)</f>
        <v>0</v>
      </c>
      <c r="KJH196" s="8">
        <f t="shared" ref="KJH196" si="7369">SUM(KJH197:KJH370)</f>
        <v>0</v>
      </c>
      <c r="KJI196" s="8">
        <f t="shared" ref="KJI196" si="7370">SUM(KJI197:KJI370)</f>
        <v>0</v>
      </c>
      <c r="KJJ196" s="8">
        <f t="shared" ref="KJJ196" si="7371">SUM(KJJ197:KJJ370)</f>
        <v>0</v>
      </c>
      <c r="KJK196" s="8">
        <f t="shared" ref="KJK196" si="7372">SUM(KJK197:KJK370)</f>
        <v>0</v>
      </c>
      <c r="KJL196" s="8">
        <f t="shared" ref="KJL196" si="7373">SUM(KJL197:KJL370)</f>
        <v>0</v>
      </c>
      <c r="KJM196" s="8">
        <f t="shared" ref="KJM196" si="7374">SUM(KJM197:KJM370)</f>
        <v>0</v>
      </c>
      <c r="KJN196" s="8">
        <f t="shared" ref="KJN196:KJO196" si="7375">SUM(KJN197:KJN370)</f>
        <v>0</v>
      </c>
      <c r="KJO196" s="8">
        <f t="shared" si="7375"/>
        <v>0</v>
      </c>
      <c r="KJP196" s="8">
        <f t="shared" ref="KJP196" si="7376">SUM(KJP197:KJP370)</f>
        <v>0</v>
      </c>
      <c r="KJQ196" s="8">
        <f t="shared" ref="KJQ196" si="7377">SUM(KJQ197:KJQ370)</f>
        <v>0</v>
      </c>
      <c r="KJR196" s="8">
        <f t="shared" ref="KJR196" si="7378">SUM(KJR197:KJR370)</f>
        <v>0</v>
      </c>
      <c r="KJS196" s="8">
        <f t="shared" ref="KJS196" si="7379">SUM(KJS197:KJS370)</f>
        <v>0</v>
      </c>
      <c r="KJT196" s="8">
        <f t="shared" ref="KJT196" si="7380">SUM(KJT197:KJT370)</f>
        <v>0</v>
      </c>
      <c r="KJU196" s="8">
        <f t="shared" ref="KJU196" si="7381">SUM(KJU197:KJU370)</f>
        <v>0</v>
      </c>
      <c r="KJV196" s="8">
        <f t="shared" ref="KJV196" si="7382">SUM(KJV197:KJV370)</f>
        <v>0</v>
      </c>
      <c r="KJW196" s="8">
        <f t="shared" ref="KJW196" si="7383">SUM(KJW197:KJW370)</f>
        <v>0</v>
      </c>
      <c r="KJX196" s="8">
        <f t="shared" ref="KJX196" si="7384">SUM(KJX197:KJX370)</f>
        <v>0</v>
      </c>
      <c r="KJY196" s="8">
        <f t="shared" ref="KJY196" si="7385">SUM(KJY197:KJY370)</f>
        <v>0</v>
      </c>
      <c r="KJZ196" s="8">
        <f t="shared" ref="KJZ196" si="7386">SUM(KJZ197:KJZ370)</f>
        <v>0</v>
      </c>
      <c r="KKA196" s="8">
        <f t="shared" ref="KKA196:KKB196" si="7387">SUM(KKA197:KKA370)</f>
        <v>0</v>
      </c>
      <c r="KKB196" s="8">
        <f t="shared" si="7387"/>
        <v>0</v>
      </c>
      <c r="KKC196" s="8">
        <f t="shared" ref="KKC196" si="7388">SUM(KKC197:KKC370)</f>
        <v>0</v>
      </c>
      <c r="KKD196" s="8">
        <f t="shared" ref="KKD196" si="7389">SUM(KKD197:KKD370)</f>
        <v>0</v>
      </c>
      <c r="KKE196" s="8">
        <f t="shared" ref="KKE196" si="7390">SUM(KKE197:KKE370)</f>
        <v>0</v>
      </c>
      <c r="KKF196" s="8">
        <f t="shared" ref="KKF196" si="7391">SUM(KKF197:KKF370)</f>
        <v>0</v>
      </c>
      <c r="KKG196" s="8">
        <f t="shared" ref="KKG196" si="7392">SUM(KKG197:KKG370)</f>
        <v>0</v>
      </c>
      <c r="KKH196" s="8">
        <f t="shared" ref="KKH196" si="7393">SUM(KKH197:KKH370)</f>
        <v>0</v>
      </c>
      <c r="KKI196" s="8">
        <f t="shared" ref="KKI196" si="7394">SUM(KKI197:KKI370)</f>
        <v>0</v>
      </c>
      <c r="KKJ196" s="8">
        <f t="shared" ref="KKJ196" si="7395">SUM(KKJ197:KKJ370)</f>
        <v>0</v>
      </c>
      <c r="KKK196" s="8">
        <f t="shared" ref="KKK196" si="7396">SUM(KKK197:KKK370)</f>
        <v>0</v>
      </c>
      <c r="KKL196" s="8">
        <f t="shared" ref="KKL196" si="7397">SUM(KKL197:KKL370)</f>
        <v>0</v>
      </c>
      <c r="KKM196" s="8">
        <f t="shared" ref="KKM196" si="7398">SUM(KKM197:KKM370)</f>
        <v>0</v>
      </c>
      <c r="KKN196" s="8">
        <f t="shared" ref="KKN196:KKO196" si="7399">SUM(KKN197:KKN370)</f>
        <v>0</v>
      </c>
      <c r="KKO196" s="8">
        <f t="shared" si="7399"/>
        <v>0</v>
      </c>
      <c r="KKP196" s="8">
        <f t="shared" ref="KKP196" si="7400">SUM(KKP197:KKP370)</f>
        <v>0</v>
      </c>
      <c r="KKQ196" s="8">
        <f t="shared" ref="KKQ196" si="7401">SUM(KKQ197:KKQ370)</f>
        <v>0</v>
      </c>
      <c r="KKR196" s="8">
        <f t="shared" ref="KKR196" si="7402">SUM(KKR197:KKR370)</f>
        <v>0</v>
      </c>
      <c r="KKS196" s="8">
        <f t="shared" ref="KKS196" si="7403">SUM(KKS197:KKS370)</f>
        <v>0</v>
      </c>
      <c r="KKT196" s="8">
        <f t="shared" ref="KKT196" si="7404">SUM(KKT197:KKT370)</f>
        <v>0</v>
      </c>
      <c r="KKU196" s="8">
        <f t="shared" ref="KKU196" si="7405">SUM(KKU197:KKU370)</f>
        <v>0</v>
      </c>
      <c r="KKV196" s="8">
        <f t="shared" ref="KKV196" si="7406">SUM(KKV197:KKV370)</f>
        <v>0</v>
      </c>
      <c r="KKW196" s="8">
        <f t="shared" ref="KKW196" si="7407">SUM(KKW197:KKW370)</f>
        <v>0</v>
      </c>
      <c r="KKX196" s="8">
        <f t="shared" ref="KKX196" si="7408">SUM(KKX197:KKX370)</f>
        <v>0</v>
      </c>
      <c r="KKY196" s="8">
        <f t="shared" ref="KKY196" si="7409">SUM(KKY197:KKY370)</f>
        <v>0</v>
      </c>
      <c r="KKZ196" s="8">
        <f t="shared" ref="KKZ196" si="7410">SUM(KKZ197:KKZ370)</f>
        <v>0</v>
      </c>
      <c r="KLA196" s="8">
        <f t="shared" ref="KLA196:KLB196" si="7411">SUM(KLA197:KLA370)</f>
        <v>0</v>
      </c>
      <c r="KLB196" s="8">
        <f t="shared" si="7411"/>
        <v>0</v>
      </c>
      <c r="KLC196" s="8">
        <f t="shared" ref="KLC196" si="7412">SUM(KLC197:KLC370)</f>
        <v>0</v>
      </c>
      <c r="KLD196" s="8">
        <f t="shared" ref="KLD196" si="7413">SUM(KLD197:KLD370)</f>
        <v>0</v>
      </c>
      <c r="KLE196" s="8">
        <f t="shared" ref="KLE196" si="7414">SUM(KLE197:KLE370)</f>
        <v>0</v>
      </c>
      <c r="KLF196" s="8">
        <f t="shared" ref="KLF196" si="7415">SUM(KLF197:KLF370)</f>
        <v>0</v>
      </c>
      <c r="KLG196" s="8">
        <f t="shared" ref="KLG196" si="7416">SUM(KLG197:KLG370)</f>
        <v>0</v>
      </c>
      <c r="KLH196" s="8">
        <f t="shared" ref="KLH196" si="7417">SUM(KLH197:KLH370)</f>
        <v>0</v>
      </c>
      <c r="KLI196" s="8">
        <f t="shared" ref="KLI196" si="7418">SUM(KLI197:KLI370)</f>
        <v>0</v>
      </c>
      <c r="KLJ196" s="8">
        <f t="shared" ref="KLJ196" si="7419">SUM(KLJ197:KLJ370)</f>
        <v>0</v>
      </c>
      <c r="KLK196" s="8">
        <f t="shared" ref="KLK196" si="7420">SUM(KLK197:KLK370)</f>
        <v>0</v>
      </c>
      <c r="KLL196" s="8">
        <f t="shared" ref="KLL196" si="7421">SUM(KLL197:KLL370)</f>
        <v>0</v>
      </c>
      <c r="KLM196" s="8">
        <f t="shared" ref="KLM196" si="7422">SUM(KLM197:KLM370)</f>
        <v>0</v>
      </c>
      <c r="KLN196" s="8">
        <f t="shared" ref="KLN196:KLO196" si="7423">SUM(KLN197:KLN370)</f>
        <v>0</v>
      </c>
      <c r="KLO196" s="8">
        <f t="shared" si="7423"/>
        <v>0</v>
      </c>
      <c r="KLP196" s="8">
        <f t="shared" ref="KLP196" si="7424">SUM(KLP197:KLP370)</f>
        <v>0</v>
      </c>
      <c r="KLQ196" s="8">
        <f t="shared" ref="KLQ196" si="7425">SUM(KLQ197:KLQ370)</f>
        <v>0</v>
      </c>
      <c r="KLR196" s="8">
        <f t="shared" ref="KLR196" si="7426">SUM(KLR197:KLR370)</f>
        <v>0</v>
      </c>
      <c r="KLS196" s="8">
        <f t="shared" ref="KLS196" si="7427">SUM(KLS197:KLS370)</f>
        <v>0</v>
      </c>
      <c r="KLT196" s="8">
        <f t="shared" ref="KLT196" si="7428">SUM(KLT197:KLT370)</f>
        <v>0</v>
      </c>
      <c r="KLU196" s="8">
        <f t="shared" ref="KLU196" si="7429">SUM(KLU197:KLU370)</f>
        <v>0</v>
      </c>
      <c r="KLV196" s="8">
        <f t="shared" ref="KLV196" si="7430">SUM(KLV197:KLV370)</f>
        <v>0</v>
      </c>
      <c r="KLW196" s="8">
        <f t="shared" ref="KLW196" si="7431">SUM(KLW197:KLW370)</f>
        <v>0</v>
      </c>
      <c r="KLX196" s="8">
        <f t="shared" ref="KLX196" si="7432">SUM(KLX197:KLX370)</f>
        <v>0</v>
      </c>
      <c r="KLY196" s="8">
        <f t="shared" ref="KLY196" si="7433">SUM(KLY197:KLY370)</f>
        <v>0</v>
      </c>
      <c r="KLZ196" s="8">
        <f t="shared" ref="KLZ196" si="7434">SUM(KLZ197:KLZ370)</f>
        <v>0</v>
      </c>
      <c r="KMA196" s="8">
        <f t="shared" ref="KMA196:KMB196" si="7435">SUM(KMA197:KMA370)</f>
        <v>0</v>
      </c>
      <c r="KMB196" s="8">
        <f t="shared" si="7435"/>
        <v>0</v>
      </c>
      <c r="KMC196" s="8">
        <f t="shared" ref="KMC196" si="7436">SUM(KMC197:KMC370)</f>
        <v>0</v>
      </c>
      <c r="KMD196" s="8">
        <f t="shared" ref="KMD196" si="7437">SUM(KMD197:KMD370)</f>
        <v>0</v>
      </c>
      <c r="KME196" s="8">
        <f t="shared" ref="KME196" si="7438">SUM(KME197:KME370)</f>
        <v>0</v>
      </c>
      <c r="KMF196" s="8">
        <f t="shared" ref="KMF196" si="7439">SUM(KMF197:KMF370)</f>
        <v>0</v>
      </c>
      <c r="KMG196" s="8">
        <f t="shared" ref="KMG196" si="7440">SUM(KMG197:KMG370)</f>
        <v>0</v>
      </c>
      <c r="KMH196" s="8">
        <f t="shared" ref="KMH196" si="7441">SUM(KMH197:KMH370)</f>
        <v>0</v>
      </c>
      <c r="KMI196" s="8">
        <f t="shared" ref="KMI196" si="7442">SUM(KMI197:KMI370)</f>
        <v>0</v>
      </c>
      <c r="KMJ196" s="8">
        <f t="shared" ref="KMJ196" si="7443">SUM(KMJ197:KMJ370)</f>
        <v>0</v>
      </c>
      <c r="KMK196" s="8">
        <f t="shared" ref="KMK196" si="7444">SUM(KMK197:KMK370)</f>
        <v>0</v>
      </c>
      <c r="KML196" s="8">
        <f t="shared" ref="KML196" si="7445">SUM(KML197:KML370)</f>
        <v>0</v>
      </c>
      <c r="KMM196" s="8">
        <f t="shared" ref="KMM196" si="7446">SUM(KMM197:KMM370)</f>
        <v>0</v>
      </c>
      <c r="KMN196" s="8">
        <f t="shared" ref="KMN196:KMO196" si="7447">SUM(KMN197:KMN370)</f>
        <v>0</v>
      </c>
      <c r="KMO196" s="8">
        <f t="shared" si="7447"/>
        <v>0</v>
      </c>
      <c r="KMP196" s="8">
        <f t="shared" ref="KMP196" si="7448">SUM(KMP197:KMP370)</f>
        <v>0</v>
      </c>
      <c r="KMQ196" s="8">
        <f t="shared" ref="KMQ196" si="7449">SUM(KMQ197:KMQ370)</f>
        <v>0</v>
      </c>
      <c r="KMR196" s="8">
        <f t="shared" ref="KMR196" si="7450">SUM(KMR197:KMR370)</f>
        <v>0</v>
      </c>
      <c r="KMS196" s="8">
        <f t="shared" ref="KMS196" si="7451">SUM(KMS197:KMS370)</f>
        <v>0</v>
      </c>
      <c r="KMT196" s="8">
        <f t="shared" ref="KMT196" si="7452">SUM(KMT197:KMT370)</f>
        <v>0</v>
      </c>
      <c r="KMU196" s="8">
        <f t="shared" ref="KMU196" si="7453">SUM(KMU197:KMU370)</f>
        <v>0</v>
      </c>
      <c r="KMV196" s="8">
        <f t="shared" ref="KMV196" si="7454">SUM(KMV197:KMV370)</f>
        <v>0</v>
      </c>
      <c r="KMW196" s="8">
        <f t="shared" ref="KMW196" si="7455">SUM(KMW197:KMW370)</f>
        <v>0</v>
      </c>
      <c r="KMX196" s="8">
        <f t="shared" ref="KMX196" si="7456">SUM(KMX197:KMX370)</f>
        <v>0</v>
      </c>
      <c r="KMY196" s="8">
        <f t="shared" ref="KMY196" si="7457">SUM(KMY197:KMY370)</f>
        <v>0</v>
      </c>
      <c r="KMZ196" s="8">
        <f t="shared" ref="KMZ196" si="7458">SUM(KMZ197:KMZ370)</f>
        <v>0</v>
      </c>
      <c r="KNA196" s="8">
        <f t="shared" ref="KNA196:KNB196" si="7459">SUM(KNA197:KNA370)</f>
        <v>0</v>
      </c>
      <c r="KNB196" s="8">
        <f t="shared" si="7459"/>
        <v>0</v>
      </c>
      <c r="KNC196" s="8">
        <f t="shared" ref="KNC196" si="7460">SUM(KNC197:KNC370)</f>
        <v>0</v>
      </c>
      <c r="KND196" s="8">
        <f t="shared" ref="KND196" si="7461">SUM(KND197:KND370)</f>
        <v>0</v>
      </c>
      <c r="KNE196" s="8">
        <f t="shared" ref="KNE196" si="7462">SUM(KNE197:KNE370)</f>
        <v>0</v>
      </c>
      <c r="KNF196" s="8">
        <f t="shared" ref="KNF196" si="7463">SUM(KNF197:KNF370)</f>
        <v>0</v>
      </c>
      <c r="KNG196" s="8">
        <f t="shared" ref="KNG196" si="7464">SUM(KNG197:KNG370)</f>
        <v>0</v>
      </c>
      <c r="KNH196" s="8">
        <f t="shared" ref="KNH196" si="7465">SUM(KNH197:KNH370)</f>
        <v>0</v>
      </c>
      <c r="KNI196" s="8">
        <f t="shared" ref="KNI196" si="7466">SUM(KNI197:KNI370)</f>
        <v>0</v>
      </c>
      <c r="KNJ196" s="8">
        <f t="shared" ref="KNJ196" si="7467">SUM(KNJ197:KNJ370)</f>
        <v>0</v>
      </c>
      <c r="KNK196" s="8">
        <f t="shared" ref="KNK196" si="7468">SUM(KNK197:KNK370)</f>
        <v>0</v>
      </c>
      <c r="KNL196" s="8">
        <f t="shared" ref="KNL196" si="7469">SUM(KNL197:KNL370)</f>
        <v>0</v>
      </c>
      <c r="KNM196" s="8">
        <f t="shared" ref="KNM196" si="7470">SUM(KNM197:KNM370)</f>
        <v>0</v>
      </c>
      <c r="KNN196" s="8">
        <f t="shared" ref="KNN196:KNO196" si="7471">SUM(KNN197:KNN370)</f>
        <v>0</v>
      </c>
      <c r="KNO196" s="8">
        <f t="shared" si="7471"/>
        <v>0</v>
      </c>
      <c r="KNP196" s="8">
        <f t="shared" ref="KNP196" si="7472">SUM(KNP197:KNP370)</f>
        <v>0</v>
      </c>
      <c r="KNQ196" s="8">
        <f t="shared" ref="KNQ196" si="7473">SUM(KNQ197:KNQ370)</f>
        <v>0</v>
      </c>
      <c r="KNR196" s="8">
        <f t="shared" ref="KNR196" si="7474">SUM(KNR197:KNR370)</f>
        <v>0</v>
      </c>
      <c r="KNS196" s="8">
        <f t="shared" ref="KNS196" si="7475">SUM(KNS197:KNS370)</f>
        <v>0</v>
      </c>
      <c r="KNT196" s="8">
        <f t="shared" ref="KNT196" si="7476">SUM(KNT197:KNT370)</f>
        <v>0</v>
      </c>
      <c r="KNU196" s="8">
        <f t="shared" ref="KNU196" si="7477">SUM(KNU197:KNU370)</f>
        <v>0</v>
      </c>
      <c r="KNV196" s="8">
        <f t="shared" ref="KNV196" si="7478">SUM(KNV197:KNV370)</f>
        <v>0</v>
      </c>
      <c r="KNW196" s="8">
        <f t="shared" ref="KNW196" si="7479">SUM(KNW197:KNW370)</f>
        <v>0</v>
      </c>
      <c r="KNX196" s="8">
        <f t="shared" ref="KNX196" si="7480">SUM(KNX197:KNX370)</f>
        <v>0</v>
      </c>
      <c r="KNY196" s="8">
        <f t="shared" ref="KNY196" si="7481">SUM(KNY197:KNY370)</f>
        <v>0</v>
      </c>
      <c r="KNZ196" s="8">
        <f t="shared" ref="KNZ196" si="7482">SUM(KNZ197:KNZ370)</f>
        <v>0</v>
      </c>
      <c r="KOA196" s="8">
        <f t="shared" ref="KOA196:KOB196" si="7483">SUM(KOA197:KOA370)</f>
        <v>0</v>
      </c>
      <c r="KOB196" s="8">
        <f t="shared" si="7483"/>
        <v>0</v>
      </c>
      <c r="KOC196" s="8">
        <f t="shared" ref="KOC196" si="7484">SUM(KOC197:KOC370)</f>
        <v>0</v>
      </c>
      <c r="KOD196" s="8">
        <f t="shared" ref="KOD196" si="7485">SUM(KOD197:KOD370)</f>
        <v>0</v>
      </c>
      <c r="KOE196" s="8">
        <f t="shared" ref="KOE196" si="7486">SUM(KOE197:KOE370)</f>
        <v>0</v>
      </c>
      <c r="KOF196" s="8">
        <f t="shared" ref="KOF196" si="7487">SUM(KOF197:KOF370)</f>
        <v>0</v>
      </c>
      <c r="KOG196" s="8">
        <f t="shared" ref="KOG196" si="7488">SUM(KOG197:KOG370)</f>
        <v>0</v>
      </c>
      <c r="KOH196" s="8">
        <f t="shared" ref="KOH196" si="7489">SUM(KOH197:KOH370)</f>
        <v>0</v>
      </c>
      <c r="KOI196" s="8">
        <f t="shared" ref="KOI196" si="7490">SUM(KOI197:KOI370)</f>
        <v>0</v>
      </c>
      <c r="KOJ196" s="8">
        <f t="shared" ref="KOJ196" si="7491">SUM(KOJ197:KOJ370)</f>
        <v>0</v>
      </c>
      <c r="KOK196" s="8">
        <f t="shared" ref="KOK196" si="7492">SUM(KOK197:KOK370)</f>
        <v>0</v>
      </c>
      <c r="KOL196" s="8">
        <f t="shared" ref="KOL196" si="7493">SUM(KOL197:KOL370)</f>
        <v>0</v>
      </c>
      <c r="KOM196" s="8">
        <f t="shared" ref="KOM196" si="7494">SUM(KOM197:KOM370)</f>
        <v>0</v>
      </c>
      <c r="KON196" s="8">
        <f t="shared" ref="KON196:KOO196" si="7495">SUM(KON197:KON370)</f>
        <v>0</v>
      </c>
      <c r="KOO196" s="8">
        <f t="shared" si="7495"/>
        <v>0</v>
      </c>
      <c r="KOP196" s="8">
        <f t="shared" ref="KOP196" si="7496">SUM(KOP197:KOP370)</f>
        <v>0</v>
      </c>
      <c r="KOQ196" s="8">
        <f t="shared" ref="KOQ196" si="7497">SUM(KOQ197:KOQ370)</f>
        <v>0</v>
      </c>
      <c r="KOR196" s="8">
        <f t="shared" ref="KOR196" si="7498">SUM(KOR197:KOR370)</f>
        <v>0</v>
      </c>
      <c r="KOS196" s="8">
        <f t="shared" ref="KOS196" si="7499">SUM(KOS197:KOS370)</f>
        <v>0</v>
      </c>
      <c r="KOT196" s="8">
        <f t="shared" ref="KOT196" si="7500">SUM(KOT197:KOT370)</f>
        <v>0</v>
      </c>
      <c r="KOU196" s="8">
        <f t="shared" ref="KOU196" si="7501">SUM(KOU197:KOU370)</f>
        <v>0</v>
      </c>
      <c r="KOV196" s="8">
        <f t="shared" ref="KOV196" si="7502">SUM(KOV197:KOV370)</f>
        <v>0</v>
      </c>
      <c r="KOW196" s="8">
        <f t="shared" ref="KOW196" si="7503">SUM(KOW197:KOW370)</f>
        <v>0</v>
      </c>
      <c r="KOX196" s="8">
        <f t="shared" ref="KOX196" si="7504">SUM(KOX197:KOX370)</f>
        <v>0</v>
      </c>
      <c r="KOY196" s="8">
        <f t="shared" ref="KOY196" si="7505">SUM(KOY197:KOY370)</f>
        <v>0</v>
      </c>
      <c r="KOZ196" s="8">
        <f t="shared" ref="KOZ196" si="7506">SUM(KOZ197:KOZ370)</f>
        <v>0</v>
      </c>
      <c r="KPA196" s="8">
        <f t="shared" ref="KPA196:KPB196" si="7507">SUM(KPA197:KPA370)</f>
        <v>0</v>
      </c>
      <c r="KPB196" s="8">
        <f t="shared" si="7507"/>
        <v>0</v>
      </c>
      <c r="KPC196" s="8">
        <f t="shared" ref="KPC196" si="7508">SUM(KPC197:KPC370)</f>
        <v>0</v>
      </c>
      <c r="KPD196" s="8">
        <f t="shared" ref="KPD196" si="7509">SUM(KPD197:KPD370)</f>
        <v>0</v>
      </c>
      <c r="KPE196" s="8">
        <f t="shared" ref="KPE196" si="7510">SUM(KPE197:KPE370)</f>
        <v>0</v>
      </c>
      <c r="KPF196" s="8">
        <f t="shared" ref="KPF196" si="7511">SUM(KPF197:KPF370)</f>
        <v>0</v>
      </c>
      <c r="KPG196" s="8">
        <f t="shared" ref="KPG196" si="7512">SUM(KPG197:KPG370)</f>
        <v>0</v>
      </c>
      <c r="KPH196" s="8">
        <f t="shared" ref="KPH196" si="7513">SUM(KPH197:KPH370)</f>
        <v>0</v>
      </c>
      <c r="KPI196" s="8">
        <f t="shared" ref="KPI196" si="7514">SUM(KPI197:KPI370)</f>
        <v>0</v>
      </c>
      <c r="KPJ196" s="8">
        <f t="shared" ref="KPJ196" si="7515">SUM(KPJ197:KPJ370)</f>
        <v>0</v>
      </c>
      <c r="KPK196" s="8">
        <f t="shared" ref="KPK196" si="7516">SUM(KPK197:KPK370)</f>
        <v>0</v>
      </c>
      <c r="KPL196" s="8">
        <f t="shared" ref="KPL196" si="7517">SUM(KPL197:KPL370)</f>
        <v>0</v>
      </c>
      <c r="KPM196" s="8">
        <f t="shared" ref="KPM196" si="7518">SUM(KPM197:KPM370)</f>
        <v>0</v>
      </c>
      <c r="KPN196" s="8">
        <f t="shared" ref="KPN196:KPO196" si="7519">SUM(KPN197:KPN370)</f>
        <v>0</v>
      </c>
      <c r="KPO196" s="8">
        <f t="shared" si="7519"/>
        <v>0</v>
      </c>
      <c r="KPP196" s="8">
        <f t="shared" ref="KPP196" si="7520">SUM(KPP197:KPP370)</f>
        <v>0</v>
      </c>
      <c r="KPQ196" s="8">
        <f t="shared" ref="KPQ196" si="7521">SUM(KPQ197:KPQ370)</f>
        <v>0</v>
      </c>
      <c r="KPR196" s="8">
        <f t="shared" ref="KPR196" si="7522">SUM(KPR197:KPR370)</f>
        <v>0</v>
      </c>
      <c r="KPS196" s="8">
        <f t="shared" ref="KPS196" si="7523">SUM(KPS197:KPS370)</f>
        <v>0</v>
      </c>
      <c r="KPT196" s="8">
        <f t="shared" ref="KPT196" si="7524">SUM(KPT197:KPT370)</f>
        <v>0</v>
      </c>
      <c r="KPU196" s="8">
        <f t="shared" ref="KPU196" si="7525">SUM(KPU197:KPU370)</f>
        <v>0</v>
      </c>
      <c r="KPV196" s="8">
        <f t="shared" ref="KPV196" si="7526">SUM(KPV197:KPV370)</f>
        <v>0</v>
      </c>
      <c r="KPW196" s="8">
        <f t="shared" ref="KPW196" si="7527">SUM(KPW197:KPW370)</f>
        <v>0</v>
      </c>
      <c r="KPX196" s="8">
        <f t="shared" ref="KPX196" si="7528">SUM(KPX197:KPX370)</f>
        <v>0</v>
      </c>
      <c r="KPY196" s="8">
        <f t="shared" ref="KPY196" si="7529">SUM(KPY197:KPY370)</f>
        <v>0</v>
      </c>
      <c r="KPZ196" s="8">
        <f t="shared" ref="KPZ196" si="7530">SUM(KPZ197:KPZ370)</f>
        <v>0</v>
      </c>
      <c r="KQA196" s="8">
        <f t="shared" ref="KQA196:KQB196" si="7531">SUM(KQA197:KQA370)</f>
        <v>0</v>
      </c>
      <c r="KQB196" s="8">
        <f t="shared" si="7531"/>
        <v>0</v>
      </c>
      <c r="KQC196" s="8">
        <f t="shared" ref="KQC196" si="7532">SUM(KQC197:KQC370)</f>
        <v>0</v>
      </c>
      <c r="KQD196" s="8">
        <f t="shared" ref="KQD196" si="7533">SUM(KQD197:KQD370)</f>
        <v>0</v>
      </c>
      <c r="KQE196" s="8">
        <f t="shared" ref="KQE196" si="7534">SUM(KQE197:KQE370)</f>
        <v>0</v>
      </c>
      <c r="KQF196" s="8">
        <f t="shared" ref="KQF196" si="7535">SUM(KQF197:KQF370)</f>
        <v>0</v>
      </c>
      <c r="KQG196" s="8">
        <f t="shared" ref="KQG196" si="7536">SUM(KQG197:KQG370)</f>
        <v>0</v>
      </c>
      <c r="KQH196" s="8">
        <f t="shared" ref="KQH196" si="7537">SUM(KQH197:KQH370)</f>
        <v>0</v>
      </c>
      <c r="KQI196" s="8">
        <f t="shared" ref="KQI196" si="7538">SUM(KQI197:KQI370)</f>
        <v>0</v>
      </c>
      <c r="KQJ196" s="8">
        <f t="shared" ref="KQJ196" si="7539">SUM(KQJ197:KQJ370)</f>
        <v>0</v>
      </c>
      <c r="KQK196" s="8">
        <f t="shared" ref="KQK196" si="7540">SUM(KQK197:KQK370)</f>
        <v>0</v>
      </c>
      <c r="KQL196" s="8">
        <f t="shared" ref="KQL196" si="7541">SUM(KQL197:KQL370)</f>
        <v>0</v>
      </c>
      <c r="KQM196" s="8">
        <f t="shared" ref="KQM196" si="7542">SUM(KQM197:KQM370)</f>
        <v>0</v>
      </c>
      <c r="KQN196" s="8">
        <f t="shared" ref="KQN196:KQO196" si="7543">SUM(KQN197:KQN370)</f>
        <v>0</v>
      </c>
      <c r="KQO196" s="8">
        <f t="shared" si="7543"/>
        <v>0</v>
      </c>
      <c r="KQP196" s="8">
        <f t="shared" ref="KQP196" si="7544">SUM(KQP197:KQP370)</f>
        <v>0</v>
      </c>
      <c r="KQQ196" s="8">
        <f t="shared" ref="KQQ196" si="7545">SUM(KQQ197:KQQ370)</f>
        <v>0</v>
      </c>
      <c r="KQR196" s="8">
        <f t="shared" ref="KQR196" si="7546">SUM(KQR197:KQR370)</f>
        <v>0</v>
      </c>
      <c r="KQS196" s="8">
        <f t="shared" ref="KQS196" si="7547">SUM(KQS197:KQS370)</f>
        <v>0</v>
      </c>
      <c r="KQT196" s="8">
        <f t="shared" ref="KQT196" si="7548">SUM(KQT197:KQT370)</f>
        <v>0</v>
      </c>
      <c r="KQU196" s="8">
        <f t="shared" ref="KQU196" si="7549">SUM(KQU197:KQU370)</f>
        <v>0</v>
      </c>
      <c r="KQV196" s="8">
        <f t="shared" ref="KQV196" si="7550">SUM(KQV197:KQV370)</f>
        <v>0</v>
      </c>
      <c r="KQW196" s="8">
        <f t="shared" ref="KQW196" si="7551">SUM(KQW197:KQW370)</f>
        <v>0</v>
      </c>
      <c r="KQX196" s="8">
        <f t="shared" ref="KQX196" si="7552">SUM(KQX197:KQX370)</f>
        <v>0</v>
      </c>
      <c r="KQY196" s="8">
        <f t="shared" ref="KQY196" si="7553">SUM(KQY197:KQY370)</f>
        <v>0</v>
      </c>
      <c r="KQZ196" s="8">
        <f t="shared" ref="KQZ196" si="7554">SUM(KQZ197:KQZ370)</f>
        <v>0</v>
      </c>
      <c r="KRA196" s="8">
        <f t="shared" ref="KRA196:KRB196" si="7555">SUM(KRA197:KRA370)</f>
        <v>0</v>
      </c>
      <c r="KRB196" s="8">
        <f t="shared" si="7555"/>
        <v>0</v>
      </c>
      <c r="KRC196" s="8">
        <f t="shared" ref="KRC196" si="7556">SUM(KRC197:KRC370)</f>
        <v>0</v>
      </c>
      <c r="KRD196" s="8">
        <f t="shared" ref="KRD196" si="7557">SUM(KRD197:KRD370)</f>
        <v>0</v>
      </c>
      <c r="KRE196" s="8">
        <f t="shared" ref="KRE196" si="7558">SUM(KRE197:KRE370)</f>
        <v>0</v>
      </c>
      <c r="KRF196" s="8">
        <f t="shared" ref="KRF196" si="7559">SUM(KRF197:KRF370)</f>
        <v>0</v>
      </c>
      <c r="KRG196" s="8">
        <f t="shared" ref="KRG196" si="7560">SUM(KRG197:KRG370)</f>
        <v>0</v>
      </c>
      <c r="KRH196" s="8">
        <f t="shared" ref="KRH196" si="7561">SUM(KRH197:KRH370)</f>
        <v>0</v>
      </c>
      <c r="KRI196" s="8">
        <f t="shared" ref="KRI196" si="7562">SUM(KRI197:KRI370)</f>
        <v>0</v>
      </c>
      <c r="KRJ196" s="8">
        <f t="shared" ref="KRJ196" si="7563">SUM(KRJ197:KRJ370)</f>
        <v>0</v>
      </c>
      <c r="KRK196" s="8">
        <f t="shared" ref="KRK196" si="7564">SUM(KRK197:KRK370)</f>
        <v>0</v>
      </c>
      <c r="KRL196" s="8">
        <f t="shared" ref="KRL196" si="7565">SUM(KRL197:KRL370)</f>
        <v>0</v>
      </c>
      <c r="KRM196" s="8">
        <f t="shared" ref="KRM196" si="7566">SUM(KRM197:KRM370)</f>
        <v>0</v>
      </c>
      <c r="KRN196" s="8">
        <f t="shared" ref="KRN196:KRO196" si="7567">SUM(KRN197:KRN370)</f>
        <v>0</v>
      </c>
      <c r="KRO196" s="8">
        <f t="shared" si="7567"/>
        <v>0</v>
      </c>
      <c r="KRP196" s="8">
        <f t="shared" ref="KRP196" si="7568">SUM(KRP197:KRP370)</f>
        <v>0</v>
      </c>
      <c r="KRQ196" s="8">
        <f t="shared" ref="KRQ196" si="7569">SUM(KRQ197:KRQ370)</f>
        <v>0</v>
      </c>
      <c r="KRR196" s="8">
        <f t="shared" ref="KRR196" si="7570">SUM(KRR197:KRR370)</f>
        <v>0</v>
      </c>
      <c r="KRS196" s="8">
        <f t="shared" ref="KRS196" si="7571">SUM(KRS197:KRS370)</f>
        <v>0</v>
      </c>
      <c r="KRT196" s="8">
        <f t="shared" ref="KRT196" si="7572">SUM(KRT197:KRT370)</f>
        <v>0</v>
      </c>
      <c r="KRU196" s="8">
        <f t="shared" ref="KRU196" si="7573">SUM(KRU197:KRU370)</f>
        <v>0</v>
      </c>
      <c r="KRV196" s="8">
        <f t="shared" ref="KRV196" si="7574">SUM(KRV197:KRV370)</f>
        <v>0</v>
      </c>
      <c r="KRW196" s="8">
        <f t="shared" ref="KRW196" si="7575">SUM(KRW197:KRW370)</f>
        <v>0</v>
      </c>
      <c r="KRX196" s="8">
        <f t="shared" ref="KRX196" si="7576">SUM(KRX197:KRX370)</f>
        <v>0</v>
      </c>
      <c r="KRY196" s="8">
        <f t="shared" ref="KRY196" si="7577">SUM(KRY197:KRY370)</f>
        <v>0</v>
      </c>
      <c r="KRZ196" s="8">
        <f t="shared" ref="KRZ196" si="7578">SUM(KRZ197:KRZ370)</f>
        <v>0</v>
      </c>
      <c r="KSA196" s="8">
        <f t="shared" ref="KSA196:KSB196" si="7579">SUM(KSA197:KSA370)</f>
        <v>0</v>
      </c>
      <c r="KSB196" s="8">
        <f t="shared" si="7579"/>
        <v>0</v>
      </c>
      <c r="KSC196" s="8">
        <f t="shared" ref="KSC196" si="7580">SUM(KSC197:KSC370)</f>
        <v>0</v>
      </c>
      <c r="KSD196" s="8">
        <f t="shared" ref="KSD196" si="7581">SUM(KSD197:KSD370)</f>
        <v>0</v>
      </c>
      <c r="KSE196" s="8">
        <f t="shared" ref="KSE196" si="7582">SUM(KSE197:KSE370)</f>
        <v>0</v>
      </c>
      <c r="KSF196" s="8">
        <f t="shared" ref="KSF196" si="7583">SUM(KSF197:KSF370)</f>
        <v>0</v>
      </c>
      <c r="KSG196" s="8">
        <f t="shared" ref="KSG196" si="7584">SUM(KSG197:KSG370)</f>
        <v>0</v>
      </c>
      <c r="KSH196" s="8">
        <f t="shared" ref="KSH196" si="7585">SUM(KSH197:KSH370)</f>
        <v>0</v>
      </c>
      <c r="KSI196" s="8">
        <f t="shared" ref="KSI196" si="7586">SUM(KSI197:KSI370)</f>
        <v>0</v>
      </c>
      <c r="KSJ196" s="8">
        <f t="shared" ref="KSJ196" si="7587">SUM(KSJ197:KSJ370)</f>
        <v>0</v>
      </c>
      <c r="KSK196" s="8">
        <f t="shared" ref="KSK196" si="7588">SUM(KSK197:KSK370)</f>
        <v>0</v>
      </c>
      <c r="KSL196" s="8">
        <f t="shared" ref="KSL196" si="7589">SUM(KSL197:KSL370)</f>
        <v>0</v>
      </c>
      <c r="KSM196" s="8">
        <f t="shared" ref="KSM196" si="7590">SUM(KSM197:KSM370)</f>
        <v>0</v>
      </c>
      <c r="KSN196" s="8">
        <f t="shared" ref="KSN196:KSO196" si="7591">SUM(KSN197:KSN370)</f>
        <v>0</v>
      </c>
      <c r="KSO196" s="8">
        <f t="shared" si="7591"/>
        <v>0</v>
      </c>
      <c r="KSP196" s="8">
        <f t="shared" ref="KSP196" si="7592">SUM(KSP197:KSP370)</f>
        <v>0</v>
      </c>
      <c r="KSQ196" s="8">
        <f t="shared" ref="KSQ196" si="7593">SUM(KSQ197:KSQ370)</f>
        <v>0</v>
      </c>
      <c r="KSR196" s="8">
        <f t="shared" ref="KSR196" si="7594">SUM(KSR197:KSR370)</f>
        <v>0</v>
      </c>
      <c r="KSS196" s="8">
        <f t="shared" ref="KSS196" si="7595">SUM(KSS197:KSS370)</f>
        <v>0</v>
      </c>
      <c r="KST196" s="8">
        <f t="shared" ref="KST196" si="7596">SUM(KST197:KST370)</f>
        <v>0</v>
      </c>
      <c r="KSU196" s="8">
        <f t="shared" ref="KSU196" si="7597">SUM(KSU197:KSU370)</f>
        <v>0</v>
      </c>
      <c r="KSV196" s="8">
        <f t="shared" ref="KSV196" si="7598">SUM(KSV197:KSV370)</f>
        <v>0</v>
      </c>
      <c r="KSW196" s="8">
        <f t="shared" ref="KSW196" si="7599">SUM(KSW197:KSW370)</f>
        <v>0</v>
      </c>
      <c r="KSX196" s="8">
        <f t="shared" ref="KSX196" si="7600">SUM(KSX197:KSX370)</f>
        <v>0</v>
      </c>
      <c r="KSY196" s="8">
        <f t="shared" ref="KSY196" si="7601">SUM(KSY197:KSY370)</f>
        <v>0</v>
      </c>
      <c r="KSZ196" s="8">
        <f t="shared" ref="KSZ196" si="7602">SUM(KSZ197:KSZ370)</f>
        <v>0</v>
      </c>
      <c r="KTA196" s="8">
        <f t="shared" ref="KTA196:KTB196" si="7603">SUM(KTA197:KTA370)</f>
        <v>0</v>
      </c>
      <c r="KTB196" s="8">
        <f t="shared" si="7603"/>
        <v>0</v>
      </c>
      <c r="KTC196" s="8">
        <f t="shared" ref="KTC196" si="7604">SUM(KTC197:KTC370)</f>
        <v>0</v>
      </c>
      <c r="KTD196" s="8">
        <f t="shared" ref="KTD196" si="7605">SUM(KTD197:KTD370)</f>
        <v>0</v>
      </c>
      <c r="KTE196" s="8">
        <f t="shared" ref="KTE196" si="7606">SUM(KTE197:KTE370)</f>
        <v>0</v>
      </c>
      <c r="KTF196" s="8">
        <f t="shared" ref="KTF196" si="7607">SUM(KTF197:KTF370)</f>
        <v>0</v>
      </c>
      <c r="KTG196" s="8">
        <f t="shared" ref="KTG196" si="7608">SUM(KTG197:KTG370)</f>
        <v>0</v>
      </c>
      <c r="KTH196" s="8">
        <f t="shared" ref="KTH196" si="7609">SUM(KTH197:KTH370)</f>
        <v>0</v>
      </c>
      <c r="KTI196" s="8">
        <f t="shared" ref="KTI196" si="7610">SUM(KTI197:KTI370)</f>
        <v>0</v>
      </c>
      <c r="KTJ196" s="8">
        <f t="shared" ref="KTJ196" si="7611">SUM(KTJ197:KTJ370)</f>
        <v>0</v>
      </c>
      <c r="KTK196" s="8">
        <f t="shared" ref="KTK196" si="7612">SUM(KTK197:KTK370)</f>
        <v>0</v>
      </c>
      <c r="KTL196" s="8">
        <f t="shared" ref="KTL196" si="7613">SUM(KTL197:KTL370)</f>
        <v>0</v>
      </c>
      <c r="KTM196" s="8">
        <f t="shared" ref="KTM196" si="7614">SUM(KTM197:KTM370)</f>
        <v>0</v>
      </c>
      <c r="KTN196" s="8">
        <f t="shared" ref="KTN196:KTO196" si="7615">SUM(KTN197:KTN370)</f>
        <v>0</v>
      </c>
      <c r="KTO196" s="8">
        <f t="shared" si="7615"/>
        <v>0</v>
      </c>
      <c r="KTP196" s="8">
        <f t="shared" ref="KTP196" si="7616">SUM(KTP197:KTP370)</f>
        <v>0</v>
      </c>
      <c r="KTQ196" s="8">
        <f t="shared" ref="KTQ196" si="7617">SUM(KTQ197:KTQ370)</f>
        <v>0</v>
      </c>
      <c r="KTR196" s="8">
        <f t="shared" ref="KTR196" si="7618">SUM(KTR197:KTR370)</f>
        <v>0</v>
      </c>
      <c r="KTS196" s="8">
        <f t="shared" ref="KTS196" si="7619">SUM(KTS197:KTS370)</f>
        <v>0</v>
      </c>
      <c r="KTT196" s="8">
        <f t="shared" ref="KTT196" si="7620">SUM(KTT197:KTT370)</f>
        <v>0</v>
      </c>
      <c r="KTU196" s="8">
        <f t="shared" ref="KTU196" si="7621">SUM(KTU197:KTU370)</f>
        <v>0</v>
      </c>
      <c r="KTV196" s="8">
        <f t="shared" ref="KTV196" si="7622">SUM(KTV197:KTV370)</f>
        <v>0</v>
      </c>
      <c r="KTW196" s="8">
        <f t="shared" ref="KTW196" si="7623">SUM(KTW197:KTW370)</f>
        <v>0</v>
      </c>
      <c r="KTX196" s="8">
        <f t="shared" ref="KTX196" si="7624">SUM(KTX197:KTX370)</f>
        <v>0</v>
      </c>
      <c r="KTY196" s="8">
        <f t="shared" ref="KTY196" si="7625">SUM(KTY197:KTY370)</f>
        <v>0</v>
      </c>
      <c r="KTZ196" s="8">
        <f t="shared" ref="KTZ196" si="7626">SUM(KTZ197:KTZ370)</f>
        <v>0</v>
      </c>
      <c r="KUA196" s="8">
        <f t="shared" ref="KUA196:KUB196" si="7627">SUM(KUA197:KUA370)</f>
        <v>0</v>
      </c>
      <c r="KUB196" s="8">
        <f t="shared" si="7627"/>
        <v>0</v>
      </c>
      <c r="KUC196" s="8">
        <f t="shared" ref="KUC196" si="7628">SUM(KUC197:KUC370)</f>
        <v>0</v>
      </c>
      <c r="KUD196" s="8">
        <f t="shared" ref="KUD196" si="7629">SUM(KUD197:KUD370)</f>
        <v>0</v>
      </c>
      <c r="KUE196" s="8">
        <f t="shared" ref="KUE196" si="7630">SUM(KUE197:KUE370)</f>
        <v>0</v>
      </c>
      <c r="KUF196" s="8">
        <f t="shared" ref="KUF196" si="7631">SUM(KUF197:KUF370)</f>
        <v>0</v>
      </c>
      <c r="KUG196" s="8">
        <f t="shared" ref="KUG196" si="7632">SUM(KUG197:KUG370)</f>
        <v>0</v>
      </c>
      <c r="KUH196" s="8">
        <f t="shared" ref="KUH196" si="7633">SUM(KUH197:KUH370)</f>
        <v>0</v>
      </c>
      <c r="KUI196" s="8">
        <f t="shared" ref="KUI196" si="7634">SUM(KUI197:KUI370)</f>
        <v>0</v>
      </c>
      <c r="KUJ196" s="8">
        <f t="shared" ref="KUJ196" si="7635">SUM(KUJ197:KUJ370)</f>
        <v>0</v>
      </c>
      <c r="KUK196" s="8">
        <f t="shared" ref="KUK196" si="7636">SUM(KUK197:KUK370)</f>
        <v>0</v>
      </c>
      <c r="KUL196" s="8">
        <f t="shared" ref="KUL196" si="7637">SUM(KUL197:KUL370)</f>
        <v>0</v>
      </c>
      <c r="KUM196" s="8">
        <f t="shared" ref="KUM196" si="7638">SUM(KUM197:KUM370)</f>
        <v>0</v>
      </c>
      <c r="KUN196" s="8">
        <f t="shared" ref="KUN196:KUO196" si="7639">SUM(KUN197:KUN370)</f>
        <v>0</v>
      </c>
      <c r="KUO196" s="8">
        <f t="shared" si="7639"/>
        <v>0</v>
      </c>
      <c r="KUP196" s="8">
        <f t="shared" ref="KUP196" si="7640">SUM(KUP197:KUP370)</f>
        <v>0</v>
      </c>
      <c r="KUQ196" s="8">
        <f t="shared" ref="KUQ196" si="7641">SUM(KUQ197:KUQ370)</f>
        <v>0</v>
      </c>
      <c r="KUR196" s="8">
        <f t="shared" ref="KUR196" si="7642">SUM(KUR197:KUR370)</f>
        <v>0</v>
      </c>
      <c r="KUS196" s="8">
        <f t="shared" ref="KUS196" si="7643">SUM(KUS197:KUS370)</f>
        <v>0</v>
      </c>
      <c r="KUT196" s="8">
        <f t="shared" ref="KUT196" si="7644">SUM(KUT197:KUT370)</f>
        <v>0</v>
      </c>
      <c r="KUU196" s="8">
        <f t="shared" ref="KUU196" si="7645">SUM(KUU197:KUU370)</f>
        <v>0</v>
      </c>
      <c r="KUV196" s="8">
        <f t="shared" ref="KUV196" si="7646">SUM(KUV197:KUV370)</f>
        <v>0</v>
      </c>
      <c r="KUW196" s="8">
        <f t="shared" ref="KUW196" si="7647">SUM(KUW197:KUW370)</f>
        <v>0</v>
      </c>
      <c r="KUX196" s="8">
        <f t="shared" ref="KUX196" si="7648">SUM(KUX197:KUX370)</f>
        <v>0</v>
      </c>
      <c r="KUY196" s="8">
        <f t="shared" ref="KUY196" si="7649">SUM(KUY197:KUY370)</f>
        <v>0</v>
      </c>
      <c r="KUZ196" s="8">
        <f t="shared" ref="KUZ196" si="7650">SUM(KUZ197:KUZ370)</f>
        <v>0</v>
      </c>
      <c r="KVA196" s="8">
        <f t="shared" ref="KVA196:KVB196" si="7651">SUM(KVA197:KVA370)</f>
        <v>0</v>
      </c>
      <c r="KVB196" s="8">
        <f t="shared" si="7651"/>
        <v>0</v>
      </c>
      <c r="KVC196" s="8">
        <f t="shared" ref="KVC196" si="7652">SUM(KVC197:KVC370)</f>
        <v>0</v>
      </c>
      <c r="KVD196" s="8">
        <f t="shared" ref="KVD196" si="7653">SUM(KVD197:KVD370)</f>
        <v>0</v>
      </c>
      <c r="KVE196" s="8">
        <f t="shared" ref="KVE196" si="7654">SUM(KVE197:KVE370)</f>
        <v>0</v>
      </c>
      <c r="KVF196" s="8">
        <f t="shared" ref="KVF196" si="7655">SUM(KVF197:KVF370)</f>
        <v>0</v>
      </c>
      <c r="KVG196" s="8">
        <f t="shared" ref="KVG196" si="7656">SUM(KVG197:KVG370)</f>
        <v>0</v>
      </c>
      <c r="KVH196" s="8">
        <f t="shared" ref="KVH196" si="7657">SUM(KVH197:KVH370)</f>
        <v>0</v>
      </c>
      <c r="KVI196" s="8">
        <f t="shared" ref="KVI196" si="7658">SUM(KVI197:KVI370)</f>
        <v>0</v>
      </c>
      <c r="KVJ196" s="8">
        <f t="shared" ref="KVJ196" si="7659">SUM(KVJ197:KVJ370)</f>
        <v>0</v>
      </c>
      <c r="KVK196" s="8">
        <f t="shared" ref="KVK196" si="7660">SUM(KVK197:KVK370)</f>
        <v>0</v>
      </c>
      <c r="KVL196" s="8">
        <f t="shared" ref="KVL196" si="7661">SUM(KVL197:KVL370)</f>
        <v>0</v>
      </c>
      <c r="KVM196" s="8">
        <f t="shared" ref="KVM196" si="7662">SUM(KVM197:KVM370)</f>
        <v>0</v>
      </c>
      <c r="KVN196" s="8">
        <f t="shared" ref="KVN196:KVO196" si="7663">SUM(KVN197:KVN370)</f>
        <v>0</v>
      </c>
      <c r="KVO196" s="8">
        <f t="shared" si="7663"/>
        <v>0</v>
      </c>
      <c r="KVP196" s="8">
        <f t="shared" ref="KVP196" si="7664">SUM(KVP197:KVP370)</f>
        <v>0</v>
      </c>
      <c r="KVQ196" s="8">
        <f t="shared" ref="KVQ196" si="7665">SUM(KVQ197:KVQ370)</f>
        <v>0</v>
      </c>
      <c r="KVR196" s="8">
        <f t="shared" ref="KVR196" si="7666">SUM(KVR197:KVR370)</f>
        <v>0</v>
      </c>
      <c r="KVS196" s="8">
        <f t="shared" ref="KVS196" si="7667">SUM(KVS197:KVS370)</f>
        <v>0</v>
      </c>
      <c r="KVT196" s="8">
        <f t="shared" ref="KVT196" si="7668">SUM(KVT197:KVT370)</f>
        <v>0</v>
      </c>
      <c r="KVU196" s="8">
        <f t="shared" ref="KVU196" si="7669">SUM(KVU197:KVU370)</f>
        <v>0</v>
      </c>
      <c r="KVV196" s="8">
        <f t="shared" ref="KVV196" si="7670">SUM(KVV197:KVV370)</f>
        <v>0</v>
      </c>
      <c r="KVW196" s="8">
        <f t="shared" ref="KVW196" si="7671">SUM(KVW197:KVW370)</f>
        <v>0</v>
      </c>
      <c r="KVX196" s="8">
        <f t="shared" ref="KVX196" si="7672">SUM(KVX197:KVX370)</f>
        <v>0</v>
      </c>
      <c r="KVY196" s="8">
        <f t="shared" ref="KVY196" si="7673">SUM(KVY197:KVY370)</f>
        <v>0</v>
      </c>
      <c r="KVZ196" s="8">
        <f t="shared" ref="KVZ196" si="7674">SUM(KVZ197:KVZ370)</f>
        <v>0</v>
      </c>
      <c r="KWA196" s="8">
        <f t="shared" ref="KWA196:KWB196" si="7675">SUM(KWA197:KWA370)</f>
        <v>0</v>
      </c>
      <c r="KWB196" s="8">
        <f t="shared" si="7675"/>
        <v>0</v>
      </c>
      <c r="KWC196" s="8">
        <f t="shared" ref="KWC196" si="7676">SUM(KWC197:KWC370)</f>
        <v>0</v>
      </c>
      <c r="KWD196" s="8">
        <f t="shared" ref="KWD196" si="7677">SUM(KWD197:KWD370)</f>
        <v>0</v>
      </c>
      <c r="KWE196" s="8">
        <f t="shared" ref="KWE196" si="7678">SUM(KWE197:KWE370)</f>
        <v>0</v>
      </c>
      <c r="KWF196" s="8">
        <f t="shared" ref="KWF196" si="7679">SUM(KWF197:KWF370)</f>
        <v>0</v>
      </c>
      <c r="KWG196" s="8">
        <f t="shared" ref="KWG196" si="7680">SUM(KWG197:KWG370)</f>
        <v>0</v>
      </c>
      <c r="KWH196" s="8">
        <f t="shared" ref="KWH196" si="7681">SUM(KWH197:KWH370)</f>
        <v>0</v>
      </c>
      <c r="KWI196" s="8">
        <f t="shared" ref="KWI196" si="7682">SUM(KWI197:KWI370)</f>
        <v>0</v>
      </c>
      <c r="KWJ196" s="8">
        <f t="shared" ref="KWJ196" si="7683">SUM(KWJ197:KWJ370)</f>
        <v>0</v>
      </c>
      <c r="KWK196" s="8">
        <f t="shared" ref="KWK196" si="7684">SUM(KWK197:KWK370)</f>
        <v>0</v>
      </c>
      <c r="KWL196" s="8">
        <f t="shared" ref="KWL196" si="7685">SUM(KWL197:KWL370)</f>
        <v>0</v>
      </c>
      <c r="KWM196" s="8">
        <f t="shared" ref="KWM196" si="7686">SUM(KWM197:KWM370)</f>
        <v>0</v>
      </c>
      <c r="KWN196" s="8">
        <f t="shared" ref="KWN196:KWO196" si="7687">SUM(KWN197:KWN370)</f>
        <v>0</v>
      </c>
      <c r="KWO196" s="8">
        <f t="shared" si="7687"/>
        <v>0</v>
      </c>
      <c r="KWP196" s="8">
        <f t="shared" ref="KWP196" si="7688">SUM(KWP197:KWP370)</f>
        <v>0</v>
      </c>
      <c r="KWQ196" s="8">
        <f t="shared" ref="KWQ196" si="7689">SUM(KWQ197:KWQ370)</f>
        <v>0</v>
      </c>
      <c r="KWR196" s="8">
        <f t="shared" ref="KWR196" si="7690">SUM(KWR197:KWR370)</f>
        <v>0</v>
      </c>
      <c r="KWS196" s="8">
        <f t="shared" ref="KWS196" si="7691">SUM(KWS197:KWS370)</f>
        <v>0</v>
      </c>
      <c r="KWT196" s="8">
        <f t="shared" ref="KWT196" si="7692">SUM(KWT197:KWT370)</f>
        <v>0</v>
      </c>
      <c r="KWU196" s="8">
        <f t="shared" ref="KWU196" si="7693">SUM(KWU197:KWU370)</f>
        <v>0</v>
      </c>
      <c r="KWV196" s="8">
        <f t="shared" ref="KWV196" si="7694">SUM(KWV197:KWV370)</f>
        <v>0</v>
      </c>
      <c r="KWW196" s="8">
        <f t="shared" ref="KWW196" si="7695">SUM(KWW197:KWW370)</f>
        <v>0</v>
      </c>
      <c r="KWX196" s="8">
        <f t="shared" ref="KWX196" si="7696">SUM(KWX197:KWX370)</f>
        <v>0</v>
      </c>
      <c r="KWY196" s="8">
        <f t="shared" ref="KWY196" si="7697">SUM(KWY197:KWY370)</f>
        <v>0</v>
      </c>
      <c r="KWZ196" s="8">
        <f t="shared" ref="KWZ196" si="7698">SUM(KWZ197:KWZ370)</f>
        <v>0</v>
      </c>
      <c r="KXA196" s="8">
        <f t="shared" ref="KXA196:KXB196" si="7699">SUM(KXA197:KXA370)</f>
        <v>0</v>
      </c>
      <c r="KXB196" s="8">
        <f t="shared" si="7699"/>
        <v>0</v>
      </c>
      <c r="KXC196" s="8">
        <f t="shared" ref="KXC196" si="7700">SUM(KXC197:KXC370)</f>
        <v>0</v>
      </c>
      <c r="KXD196" s="8">
        <f t="shared" ref="KXD196" si="7701">SUM(KXD197:KXD370)</f>
        <v>0</v>
      </c>
      <c r="KXE196" s="8">
        <f t="shared" ref="KXE196" si="7702">SUM(KXE197:KXE370)</f>
        <v>0</v>
      </c>
      <c r="KXF196" s="8">
        <f t="shared" ref="KXF196" si="7703">SUM(KXF197:KXF370)</f>
        <v>0</v>
      </c>
      <c r="KXG196" s="8">
        <f t="shared" ref="KXG196" si="7704">SUM(KXG197:KXG370)</f>
        <v>0</v>
      </c>
      <c r="KXH196" s="8">
        <f t="shared" ref="KXH196" si="7705">SUM(KXH197:KXH370)</f>
        <v>0</v>
      </c>
      <c r="KXI196" s="8">
        <f t="shared" ref="KXI196" si="7706">SUM(KXI197:KXI370)</f>
        <v>0</v>
      </c>
      <c r="KXJ196" s="8">
        <f t="shared" ref="KXJ196" si="7707">SUM(KXJ197:KXJ370)</f>
        <v>0</v>
      </c>
      <c r="KXK196" s="8">
        <f t="shared" ref="KXK196" si="7708">SUM(KXK197:KXK370)</f>
        <v>0</v>
      </c>
      <c r="KXL196" s="8">
        <f t="shared" ref="KXL196" si="7709">SUM(KXL197:KXL370)</f>
        <v>0</v>
      </c>
      <c r="KXM196" s="8">
        <f t="shared" ref="KXM196" si="7710">SUM(KXM197:KXM370)</f>
        <v>0</v>
      </c>
      <c r="KXN196" s="8">
        <f t="shared" ref="KXN196:KXO196" si="7711">SUM(KXN197:KXN370)</f>
        <v>0</v>
      </c>
      <c r="KXO196" s="8">
        <f t="shared" si="7711"/>
        <v>0</v>
      </c>
      <c r="KXP196" s="8">
        <f t="shared" ref="KXP196" si="7712">SUM(KXP197:KXP370)</f>
        <v>0</v>
      </c>
      <c r="KXQ196" s="8">
        <f t="shared" ref="KXQ196" si="7713">SUM(KXQ197:KXQ370)</f>
        <v>0</v>
      </c>
      <c r="KXR196" s="8">
        <f t="shared" ref="KXR196" si="7714">SUM(KXR197:KXR370)</f>
        <v>0</v>
      </c>
      <c r="KXS196" s="8">
        <f t="shared" ref="KXS196" si="7715">SUM(KXS197:KXS370)</f>
        <v>0</v>
      </c>
      <c r="KXT196" s="8">
        <f t="shared" ref="KXT196" si="7716">SUM(KXT197:KXT370)</f>
        <v>0</v>
      </c>
      <c r="KXU196" s="8">
        <f t="shared" ref="KXU196" si="7717">SUM(KXU197:KXU370)</f>
        <v>0</v>
      </c>
      <c r="KXV196" s="8">
        <f t="shared" ref="KXV196" si="7718">SUM(KXV197:KXV370)</f>
        <v>0</v>
      </c>
      <c r="KXW196" s="8">
        <f t="shared" ref="KXW196" si="7719">SUM(KXW197:KXW370)</f>
        <v>0</v>
      </c>
      <c r="KXX196" s="8">
        <f t="shared" ref="KXX196" si="7720">SUM(KXX197:KXX370)</f>
        <v>0</v>
      </c>
      <c r="KXY196" s="8">
        <f t="shared" ref="KXY196" si="7721">SUM(KXY197:KXY370)</f>
        <v>0</v>
      </c>
      <c r="KXZ196" s="8">
        <f t="shared" ref="KXZ196" si="7722">SUM(KXZ197:KXZ370)</f>
        <v>0</v>
      </c>
      <c r="KYA196" s="8">
        <f t="shared" ref="KYA196:KYB196" si="7723">SUM(KYA197:KYA370)</f>
        <v>0</v>
      </c>
      <c r="KYB196" s="8">
        <f t="shared" si="7723"/>
        <v>0</v>
      </c>
      <c r="KYC196" s="8">
        <f t="shared" ref="KYC196" si="7724">SUM(KYC197:KYC370)</f>
        <v>0</v>
      </c>
      <c r="KYD196" s="8">
        <f t="shared" ref="KYD196" si="7725">SUM(KYD197:KYD370)</f>
        <v>0</v>
      </c>
      <c r="KYE196" s="8">
        <f t="shared" ref="KYE196" si="7726">SUM(KYE197:KYE370)</f>
        <v>0</v>
      </c>
      <c r="KYF196" s="8">
        <f t="shared" ref="KYF196" si="7727">SUM(KYF197:KYF370)</f>
        <v>0</v>
      </c>
      <c r="KYG196" s="8">
        <f t="shared" ref="KYG196" si="7728">SUM(KYG197:KYG370)</f>
        <v>0</v>
      </c>
      <c r="KYH196" s="8">
        <f t="shared" ref="KYH196" si="7729">SUM(KYH197:KYH370)</f>
        <v>0</v>
      </c>
      <c r="KYI196" s="8">
        <f t="shared" ref="KYI196" si="7730">SUM(KYI197:KYI370)</f>
        <v>0</v>
      </c>
      <c r="KYJ196" s="8">
        <f t="shared" ref="KYJ196" si="7731">SUM(KYJ197:KYJ370)</f>
        <v>0</v>
      </c>
      <c r="KYK196" s="8">
        <f t="shared" ref="KYK196" si="7732">SUM(KYK197:KYK370)</f>
        <v>0</v>
      </c>
      <c r="KYL196" s="8">
        <f t="shared" ref="KYL196" si="7733">SUM(KYL197:KYL370)</f>
        <v>0</v>
      </c>
      <c r="KYM196" s="8">
        <f t="shared" ref="KYM196" si="7734">SUM(KYM197:KYM370)</f>
        <v>0</v>
      </c>
      <c r="KYN196" s="8">
        <f t="shared" ref="KYN196:KYO196" si="7735">SUM(KYN197:KYN370)</f>
        <v>0</v>
      </c>
      <c r="KYO196" s="8">
        <f t="shared" si="7735"/>
        <v>0</v>
      </c>
      <c r="KYP196" s="8">
        <f t="shared" ref="KYP196" si="7736">SUM(KYP197:KYP370)</f>
        <v>0</v>
      </c>
      <c r="KYQ196" s="8">
        <f t="shared" ref="KYQ196" si="7737">SUM(KYQ197:KYQ370)</f>
        <v>0</v>
      </c>
      <c r="KYR196" s="8">
        <f t="shared" ref="KYR196" si="7738">SUM(KYR197:KYR370)</f>
        <v>0</v>
      </c>
      <c r="KYS196" s="8">
        <f t="shared" ref="KYS196" si="7739">SUM(KYS197:KYS370)</f>
        <v>0</v>
      </c>
      <c r="KYT196" s="8">
        <f t="shared" ref="KYT196" si="7740">SUM(KYT197:KYT370)</f>
        <v>0</v>
      </c>
      <c r="KYU196" s="8">
        <f t="shared" ref="KYU196" si="7741">SUM(KYU197:KYU370)</f>
        <v>0</v>
      </c>
      <c r="KYV196" s="8">
        <f t="shared" ref="KYV196" si="7742">SUM(KYV197:KYV370)</f>
        <v>0</v>
      </c>
      <c r="KYW196" s="8">
        <f t="shared" ref="KYW196" si="7743">SUM(KYW197:KYW370)</f>
        <v>0</v>
      </c>
      <c r="KYX196" s="8">
        <f t="shared" ref="KYX196" si="7744">SUM(KYX197:KYX370)</f>
        <v>0</v>
      </c>
      <c r="KYY196" s="8">
        <f t="shared" ref="KYY196" si="7745">SUM(KYY197:KYY370)</f>
        <v>0</v>
      </c>
      <c r="KYZ196" s="8">
        <f t="shared" ref="KYZ196" si="7746">SUM(KYZ197:KYZ370)</f>
        <v>0</v>
      </c>
      <c r="KZA196" s="8">
        <f t="shared" ref="KZA196:KZB196" si="7747">SUM(KZA197:KZA370)</f>
        <v>0</v>
      </c>
      <c r="KZB196" s="8">
        <f t="shared" si="7747"/>
        <v>0</v>
      </c>
      <c r="KZC196" s="8">
        <f t="shared" ref="KZC196" si="7748">SUM(KZC197:KZC370)</f>
        <v>0</v>
      </c>
      <c r="KZD196" s="8">
        <f t="shared" ref="KZD196" si="7749">SUM(KZD197:KZD370)</f>
        <v>0</v>
      </c>
      <c r="KZE196" s="8">
        <f t="shared" ref="KZE196" si="7750">SUM(KZE197:KZE370)</f>
        <v>0</v>
      </c>
      <c r="KZF196" s="8">
        <f t="shared" ref="KZF196" si="7751">SUM(KZF197:KZF370)</f>
        <v>0</v>
      </c>
      <c r="KZG196" s="8">
        <f t="shared" ref="KZG196" si="7752">SUM(KZG197:KZG370)</f>
        <v>0</v>
      </c>
      <c r="KZH196" s="8">
        <f t="shared" ref="KZH196" si="7753">SUM(KZH197:KZH370)</f>
        <v>0</v>
      </c>
      <c r="KZI196" s="8">
        <f t="shared" ref="KZI196" si="7754">SUM(KZI197:KZI370)</f>
        <v>0</v>
      </c>
      <c r="KZJ196" s="8">
        <f t="shared" ref="KZJ196" si="7755">SUM(KZJ197:KZJ370)</f>
        <v>0</v>
      </c>
      <c r="KZK196" s="8">
        <f t="shared" ref="KZK196" si="7756">SUM(KZK197:KZK370)</f>
        <v>0</v>
      </c>
      <c r="KZL196" s="8">
        <f t="shared" ref="KZL196" si="7757">SUM(KZL197:KZL370)</f>
        <v>0</v>
      </c>
      <c r="KZM196" s="8">
        <f t="shared" ref="KZM196" si="7758">SUM(KZM197:KZM370)</f>
        <v>0</v>
      </c>
      <c r="KZN196" s="8">
        <f t="shared" ref="KZN196:KZO196" si="7759">SUM(KZN197:KZN370)</f>
        <v>0</v>
      </c>
      <c r="KZO196" s="8">
        <f t="shared" si="7759"/>
        <v>0</v>
      </c>
      <c r="KZP196" s="8">
        <f t="shared" ref="KZP196" si="7760">SUM(KZP197:KZP370)</f>
        <v>0</v>
      </c>
      <c r="KZQ196" s="8">
        <f t="shared" ref="KZQ196" si="7761">SUM(KZQ197:KZQ370)</f>
        <v>0</v>
      </c>
      <c r="KZR196" s="8">
        <f t="shared" ref="KZR196" si="7762">SUM(KZR197:KZR370)</f>
        <v>0</v>
      </c>
      <c r="KZS196" s="8">
        <f t="shared" ref="KZS196" si="7763">SUM(KZS197:KZS370)</f>
        <v>0</v>
      </c>
      <c r="KZT196" s="8">
        <f t="shared" ref="KZT196" si="7764">SUM(KZT197:KZT370)</f>
        <v>0</v>
      </c>
      <c r="KZU196" s="8">
        <f t="shared" ref="KZU196" si="7765">SUM(KZU197:KZU370)</f>
        <v>0</v>
      </c>
      <c r="KZV196" s="8">
        <f t="shared" ref="KZV196" si="7766">SUM(KZV197:KZV370)</f>
        <v>0</v>
      </c>
      <c r="KZW196" s="8">
        <f t="shared" ref="KZW196" si="7767">SUM(KZW197:KZW370)</f>
        <v>0</v>
      </c>
      <c r="KZX196" s="8">
        <f t="shared" ref="KZX196" si="7768">SUM(KZX197:KZX370)</f>
        <v>0</v>
      </c>
      <c r="KZY196" s="8">
        <f t="shared" ref="KZY196" si="7769">SUM(KZY197:KZY370)</f>
        <v>0</v>
      </c>
      <c r="KZZ196" s="8">
        <f t="shared" ref="KZZ196" si="7770">SUM(KZZ197:KZZ370)</f>
        <v>0</v>
      </c>
      <c r="LAA196" s="8">
        <f t="shared" ref="LAA196:LAB196" si="7771">SUM(LAA197:LAA370)</f>
        <v>0</v>
      </c>
      <c r="LAB196" s="8">
        <f t="shared" si="7771"/>
        <v>0</v>
      </c>
      <c r="LAC196" s="8">
        <f t="shared" ref="LAC196" si="7772">SUM(LAC197:LAC370)</f>
        <v>0</v>
      </c>
      <c r="LAD196" s="8">
        <f t="shared" ref="LAD196" si="7773">SUM(LAD197:LAD370)</f>
        <v>0</v>
      </c>
      <c r="LAE196" s="8">
        <f t="shared" ref="LAE196" si="7774">SUM(LAE197:LAE370)</f>
        <v>0</v>
      </c>
      <c r="LAF196" s="8">
        <f t="shared" ref="LAF196" si="7775">SUM(LAF197:LAF370)</f>
        <v>0</v>
      </c>
      <c r="LAG196" s="8">
        <f t="shared" ref="LAG196" si="7776">SUM(LAG197:LAG370)</f>
        <v>0</v>
      </c>
      <c r="LAH196" s="8">
        <f t="shared" ref="LAH196" si="7777">SUM(LAH197:LAH370)</f>
        <v>0</v>
      </c>
      <c r="LAI196" s="8">
        <f t="shared" ref="LAI196" si="7778">SUM(LAI197:LAI370)</f>
        <v>0</v>
      </c>
      <c r="LAJ196" s="8">
        <f t="shared" ref="LAJ196" si="7779">SUM(LAJ197:LAJ370)</f>
        <v>0</v>
      </c>
      <c r="LAK196" s="8">
        <f t="shared" ref="LAK196" si="7780">SUM(LAK197:LAK370)</f>
        <v>0</v>
      </c>
      <c r="LAL196" s="8">
        <f t="shared" ref="LAL196" si="7781">SUM(LAL197:LAL370)</f>
        <v>0</v>
      </c>
      <c r="LAM196" s="8">
        <f t="shared" ref="LAM196" si="7782">SUM(LAM197:LAM370)</f>
        <v>0</v>
      </c>
      <c r="LAN196" s="8">
        <f t="shared" ref="LAN196:LAO196" si="7783">SUM(LAN197:LAN370)</f>
        <v>0</v>
      </c>
      <c r="LAO196" s="8">
        <f t="shared" si="7783"/>
        <v>0</v>
      </c>
      <c r="LAP196" s="8">
        <f t="shared" ref="LAP196" si="7784">SUM(LAP197:LAP370)</f>
        <v>0</v>
      </c>
      <c r="LAQ196" s="8">
        <f t="shared" ref="LAQ196" si="7785">SUM(LAQ197:LAQ370)</f>
        <v>0</v>
      </c>
      <c r="LAR196" s="8">
        <f t="shared" ref="LAR196" si="7786">SUM(LAR197:LAR370)</f>
        <v>0</v>
      </c>
      <c r="LAS196" s="8">
        <f t="shared" ref="LAS196" si="7787">SUM(LAS197:LAS370)</f>
        <v>0</v>
      </c>
      <c r="LAT196" s="8">
        <f t="shared" ref="LAT196" si="7788">SUM(LAT197:LAT370)</f>
        <v>0</v>
      </c>
      <c r="LAU196" s="8">
        <f t="shared" ref="LAU196" si="7789">SUM(LAU197:LAU370)</f>
        <v>0</v>
      </c>
      <c r="LAV196" s="8">
        <f t="shared" ref="LAV196" si="7790">SUM(LAV197:LAV370)</f>
        <v>0</v>
      </c>
      <c r="LAW196" s="8">
        <f t="shared" ref="LAW196" si="7791">SUM(LAW197:LAW370)</f>
        <v>0</v>
      </c>
      <c r="LAX196" s="8">
        <f t="shared" ref="LAX196" si="7792">SUM(LAX197:LAX370)</f>
        <v>0</v>
      </c>
      <c r="LAY196" s="8">
        <f t="shared" ref="LAY196" si="7793">SUM(LAY197:LAY370)</f>
        <v>0</v>
      </c>
      <c r="LAZ196" s="8">
        <f t="shared" ref="LAZ196" si="7794">SUM(LAZ197:LAZ370)</f>
        <v>0</v>
      </c>
      <c r="LBA196" s="8">
        <f t="shared" ref="LBA196:LBB196" si="7795">SUM(LBA197:LBA370)</f>
        <v>0</v>
      </c>
      <c r="LBB196" s="8">
        <f t="shared" si="7795"/>
        <v>0</v>
      </c>
      <c r="LBC196" s="8">
        <f t="shared" ref="LBC196" si="7796">SUM(LBC197:LBC370)</f>
        <v>0</v>
      </c>
      <c r="LBD196" s="8">
        <f t="shared" ref="LBD196" si="7797">SUM(LBD197:LBD370)</f>
        <v>0</v>
      </c>
      <c r="LBE196" s="8">
        <f t="shared" ref="LBE196" si="7798">SUM(LBE197:LBE370)</f>
        <v>0</v>
      </c>
      <c r="LBF196" s="8">
        <f t="shared" ref="LBF196" si="7799">SUM(LBF197:LBF370)</f>
        <v>0</v>
      </c>
      <c r="LBG196" s="8">
        <f t="shared" ref="LBG196" si="7800">SUM(LBG197:LBG370)</f>
        <v>0</v>
      </c>
      <c r="LBH196" s="8">
        <f t="shared" ref="LBH196" si="7801">SUM(LBH197:LBH370)</f>
        <v>0</v>
      </c>
      <c r="LBI196" s="8">
        <f t="shared" ref="LBI196" si="7802">SUM(LBI197:LBI370)</f>
        <v>0</v>
      </c>
      <c r="LBJ196" s="8">
        <f t="shared" ref="LBJ196" si="7803">SUM(LBJ197:LBJ370)</f>
        <v>0</v>
      </c>
      <c r="LBK196" s="8">
        <f t="shared" ref="LBK196" si="7804">SUM(LBK197:LBK370)</f>
        <v>0</v>
      </c>
      <c r="LBL196" s="8">
        <f t="shared" ref="LBL196" si="7805">SUM(LBL197:LBL370)</f>
        <v>0</v>
      </c>
      <c r="LBM196" s="8">
        <f t="shared" ref="LBM196" si="7806">SUM(LBM197:LBM370)</f>
        <v>0</v>
      </c>
      <c r="LBN196" s="8">
        <f t="shared" ref="LBN196:LBO196" si="7807">SUM(LBN197:LBN370)</f>
        <v>0</v>
      </c>
      <c r="LBO196" s="8">
        <f t="shared" si="7807"/>
        <v>0</v>
      </c>
      <c r="LBP196" s="8">
        <f t="shared" ref="LBP196" si="7808">SUM(LBP197:LBP370)</f>
        <v>0</v>
      </c>
      <c r="LBQ196" s="8">
        <f t="shared" ref="LBQ196" si="7809">SUM(LBQ197:LBQ370)</f>
        <v>0</v>
      </c>
      <c r="LBR196" s="8">
        <f t="shared" ref="LBR196" si="7810">SUM(LBR197:LBR370)</f>
        <v>0</v>
      </c>
      <c r="LBS196" s="8">
        <f t="shared" ref="LBS196" si="7811">SUM(LBS197:LBS370)</f>
        <v>0</v>
      </c>
      <c r="LBT196" s="8">
        <f t="shared" ref="LBT196" si="7812">SUM(LBT197:LBT370)</f>
        <v>0</v>
      </c>
      <c r="LBU196" s="8">
        <f t="shared" ref="LBU196" si="7813">SUM(LBU197:LBU370)</f>
        <v>0</v>
      </c>
      <c r="LBV196" s="8">
        <f t="shared" ref="LBV196" si="7814">SUM(LBV197:LBV370)</f>
        <v>0</v>
      </c>
      <c r="LBW196" s="8">
        <f t="shared" ref="LBW196" si="7815">SUM(LBW197:LBW370)</f>
        <v>0</v>
      </c>
      <c r="LBX196" s="8">
        <f t="shared" ref="LBX196" si="7816">SUM(LBX197:LBX370)</f>
        <v>0</v>
      </c>
      <c r="LBY196" s="8">
        <f t="shared" ref="LBY196" si="7817">SUM(LBY197:LBY370)</f>
        <v>0</v>
      </c>
      <c r="LBZ196" s="8">
        <f t="shared" ref="LBZ196" si="7818">SUM(LBZ197:LBZ370)</f>
        <v>0</v>
      </c>
      <c r="LCA196" s="8">
        <f t="shared" ref="LCA196:LCB196" si="7819">SUM(LCA197:LCA370)</f>
        <v>0</v>
      </c>
      <c r="LCB196" s="8">
        <f t="shared" si="7819"/>
        <v>0</v>
      </c>
      <c r="LCC196" s="8">
        <f t="shared" ref="LCC196" si="7820">SUM(LCC197:LCC370)</f>
        <v>0</v>
      </c>
      <c r="LCD196" s="8">
        <f t="shared" ref="LCD196" si="7821">SUM(LCD197:LCD370)</f>
        <v>0</v>
      </c>
      <c r="LCE196" s="8">
        <f t="shared" ref="LCE196" si="7822">SUM(LCE197:LCE370)</f>
        <v>0</v>
      </c>
      <c r="LCF196" s="8">
        <f t="shared" ref="LCF196" si="7823">SUM(LCF197:LCF370)</f>
        <v>0</v>
      </c>
      <c r="LCG196" s="8">
        <f t="shared" ref="LCG196" si="7824">SUM(LCG197:LCG370)</f>
        <v>0</v>
      </c>
      <c r="LCH196" s="8">
        <f t="shared" ref="LCH196" si="7825">SUM(LCH197:LCH370)</f>
        <v>0</v>
      </c>
      <c r="LCI196" s="8">
        <f t="shared" ref="LCI196" si="7826">SUM(LCI197:LCI370)</f>
        <v>0</v>
      </c>
      <c r="LCJ196" s="8">
        <f t="shared" ref="LCJ196" si="7827">SUM(LCJ197:LCJ370)</f>
        <v>0</v>
      </c>
      <c r="LCK196" s="8">
        <f t="shared" ref="LCK196" si="7828">SUM(LCK197:LCK370)</f>
        <v>0</v>
      </c>
      <c r="LCL196" s="8">
        <f t="shared" ref="LCL196" si="7829">SUM(LCL197:LCL370)</f>
        <v>0</v>
      </c>
      <c r="LCM196" s="8">
        <f t="shared" ref="LCM196" si="7830">SUM(LCM197:LCM370)</f>
        <v>0</v>
      </c>
      <c r="LCN196" s="8">
        <f t="shared" ref="LCN196:LCO196" si="7831">SUM(LCN197:LCN370)</f>
        <v>0</v>
      </c>
      <c r="LCO196" s="8">
        <f t="shared" si="7831"/>
        <v>0</v>
      </c>
      <c r="LCP196" s="8">
        <f t="shared" ref="LCP196" si="7832">SUM(LCP197:LCP370)</f>
        <v>0</v>
      </c>
      <c r="LCQ196" s="8">
        <f t="shared" ref="LCQ196" si="7833">SUM(LCQ197:LCQ370)</f>
        <v>0</v>
      </c>
      <c r="LCR196" s="8">
        <f t="shared" ref="LCR196" si="7834">SUM(LCR197:LCR370)</f>
        <v>0</v>
      </c>
      <c r="LCS196" s="8">
        <f t="shared" ref="LCS196" si="7835">SUM(LCS197:LCS370)</f>
        <v>0</v>
      </c>
      <c r="LCT196" s="8">
        <f t="shared" ref="LCT196" si="7836">SUM(LCT197:LCT370)</f>
        <v>0</v>
      </c>
      <c r="LCU196" s="8">
        <f t="shared" ref="LCU196" si="7837">SUM(LCU197:LCU370)</f>
        <v>0</v>
      </c>
      <c r="LCV196" s="8">
        <f t="shared" ref="LCV196" si="7838">SUM(LCV197:LCV370)</f>
        <v>0</v>
      </c>
      <c r="LCW196" s="8">
        <f t="shared" ref="LCW196" si="7839">SUM(LCW197:LCW370)</f>
        <v>0</v>
      </c>
      <c r="LCX196" s="8">
        <f t="shared" ref="LCX196" si="7840">SUM(LCX197:LCX370)</f>
        <v>0</v>
      </c>
      <c r="LCY196" s="8">
        <f t="shared" ref="LCY196" si="7841">SUM(LCY197:LCY370)</f>
        <v>0</v>
      </c>
      <c r="LCZ196" s="8">
        <f t="shared" ref="LCZ196" si="7842">SUM(LCZ197:LCZ370)</f>
        <v>0</v>
      </c>
      <c r="LDA196" s="8">
        <f t="shared" ref="LDA196:LDB196" si="7843">SUM(LDA197:LDA370)</f>
        <v>0</v>
      </c>
      <c r="LDB196" s="8">
        <f t="shared" si="7843"/>
        <v>0</v>
      </c>
      <c r="LDC196" s="8">
        <f t="shared" ref="LDC196" si="7844">SUM(LDC197:LDC370)</f>
        <v>0</v>
      </c>
      <c r="LDD196" s="8">
        <f t="shared" ref="LDD196" si="7845">SUM(LDD197:LDD370)</f>
        <v>0</v>
      </c>
      <c r="LDE196" s="8">
        <f t="shared" ref="LDE196" si="7846">SUM(LDE197:LDE370)</f>
        <v>0</v>
      </c>
      <c r="LDF196" s="8">
        <f t="shared" ref="LDF196" si="7847">SUM(LDF197:LDF370)</f>
        <v>0</v>
      </c>
      <c r="LDG196" s="8">
        <f t="shared" ref="LDG196" si="7848">SUM(LDG197:LDG370)</f>
        <v>0</v>
      </c>
      <c r="LDH196" s="8">
        <f t="shared" ref="LDH196" si="7849">SUM(LDH197:LDH370)</f>
        <v>0</v>
      </c>
      <c r="LDI196" s="8">
        <f t="shared" ref="LDI196" si="7850">SUM(LDI197:LDI370)</f>
        <v>0</v>
      </c>
      <c r="LDJ196" s="8">
        <f t="shared" ref="LDJ196" si="7851">SUM(LDJ197:LDJ370)</f>
        <v>0</v>
      </c>
      <c r="LDK196" s="8">
        <f t="shared" ref="LDK196" si="7852">SUM(LDK197:LDK370)</f>
        <v>0</v>
      </c>
      <c r="LDL196" s="8">
        <f t="shared" ref="LDL196" si="7853">SUM(LDL197:LDL370)</f>
        <v>0</v>
      </c>
      <c r="LDM196" s="8">
        <f t="shared" ref="LDM196" si="7854">SUM(LDM197:LDM370)</f>
        <v>0</v>
      </c>
      <c r="LDN196" s="8">
        <f t="shared" ref="LDN196:LDO196" si="7855">SUM(LDN197:LDN370)</f>
        <v>0</v>
      </c>
      <c r="LDO196" s="8">
        <f t="shared" si="7855"/>
        <v>0</v>
      </c>
      <c r="LDP196" s="8">
        <f t="shared" ref="LDP196" si="7856">SUM(LDP197:LDP370)</f>
        <v>0</v>
      </c>
      <c r="LDQ196" s="8">
        <f t="shared" ref="LDQ196" si="7857">SUM(LDQ197:LDQ370)</f>
        <v>0</v>
      </c>
      <c r="LDR196" s="8">
        <f t="shared" ref="LDR196" si="7858">SUM(LDR197:LDR370)</f>
        <v>0</v>
      </c>
      <c r="LDS196" s="8">
        <f t="shared" ref="LDS196" si="7859">SUM(LDS197:LDS370)</f>
        <v>0</v>
      </c>
      <c r="LDT196" s="8">
        <f t="shared" ref="LDT196" si="7860">SUM(LDT197:LDT370)</f>
        <v>0</v>
      </c>
      <c r="LDU196" s="8">
        <f t="shared" ref="LDU196" si="7861">SUM(LDU197:LDU370)</f>
        <v>0</v>
      </c>
      <c r="LDV196" s="8">
        <f t="shared" ref="LDV196" si="7862">SUM(LDV197:LDV370)</f>
        <v>0</v>
      </c>
      <c r="LDW196" s="8">
        <f t="shared" ref="LDW196" si="7863">SUM(LDW197:LDW370)</f>
        <v>0</v>
      </c>
      <c r="LDX196" s="8">
        <f t="shared" ref="LDX196" si="7864">SUM(LDX197:LDX370)</f>
        <v>0</v>
      </c>
      <c r="LDY196" s="8">
        <f t="shared" ref="LDY196" si="7865">SUM(LDY197:LDY370)</f>
        <v>0</v>
      </c>
      <c r="LDZ196" s="8">
        <f t="shared" ref="LDZ196" si="7866">SUM(LDZ197:LDZ370)</f>
        <v>0</v>
      </c>
      <c r="LEA196" s="8">
        <f t="shared" ref="LEA196:LEB196" si="7867">SUM(LEA197:LEA370)</f>
        <v>0</v>
      </c>
      <c r="LEB196" s="8">
        <f t="shared" si="7867"/>
        <v>0</v>
      </c>
      <c r="LEC196" s="8">
        <f t="shared" ref="LEC196" si="7868">SUM(LEC197:LEC370)</f>
        <v>0</v>
      </c>
      <c r="LED196" s="8">
        <f t="shared" ref="LED196" si="7869">SUM(LED197:LED370)</f>
        <v>0</v>
      </c>
      <c r="LEE196" s="8">
        <f t="shared" ref="LEE196" si="7870">SUM(LEE197:LEE370)</f>
        <v>0</v>
      </c>
      <c r="LEF196" s="8">
        <f t="shared" ref="LEF196" si="7871">SUM(LEF197:LEF370)</f>
        <v>0</v>
      </c>
      <c r="LEG196" s="8">
        <f t="shared" ref="LEG196" si="7872">SUM(LEG197:LEG370)</f>
        <v>0</v>
      </c>
      <c r="LEH196" s="8">
        <f t="shared" ref="LEH196" si="7873">SUM(LEH197:LEH370)</f>
        <v>0</v>
      </c>
      <c r="LEI196" s="8">
        <f t="shared" ref="LEI196" si="7874">SUM(LEI197:LEI370)</f>
        <v>0</v>
      </c>
      <c r="LEJ196" s="8">
        <f t="shared" ref="LEJ196" si="7875">SUM(LEJ197:LEJ370)</f>
        <v>0</v>
      </c>
      <c r="LEK196" s="8">
        <f t="shared" ref="LEK196" si="7876">SUM(LEK197:LEK370)</f>
        <v>0</v>
      </c>
      <c r="LEL196" s="8">
        <f t="shared" ref="LEL196" si="7877">SUM(LEL197:LEL370)</f>
        <v>0</v>
      </c>
      <c r="LEM196" s="8">
        <f t="shared" ref="LEM196" si="7878">SUM(LEM197:LEM370)</f>
        <v>0</v>
      </c>
      <c r="LEN196" s="8">
        <f t="shared" ref="LEN196:LEO196" si="7879">SUM(LEN197:LEN370)</f>
        <v>0</v>
      </c>
      <c r="LEO196" s="8">
        <f t="shared" si="7879"/>
        <v>0</v>
      </c>
      <c r="LEP196" s="8">
        <f t="shared" ref="LEP196" si="7880">SUM(LEP197:LEP370)</f>
        <v>0</v>
      </c>
      <c r="LEQ196" s="8">
        <f t="shared" ref="LEQ196" si="7881">SUM(LEQ197:LEQ370)</f>
        <v>0</v>
      </c>
      <c r="LER196" s="8">
        <f t="shared" ref="LER196" si="7882">SUM(LER197:LER370)</f>
        <v>0</v>
      </c>
      <c r="LES196" s="8">
        <f t="shared" ref="LES196" si="7883">SUM(LES197:LES370)</f>
        <v>0</v>
      </c>
      <c r="LET196" s="8">
        <f t="shared" ref="LET196" si="7884">SUM(LET197:LET370)</f>
        <v>0</v>
      </c>
      <c r="LEU196" s="8">
        <f t="shared" ref="LEU196" si="7885">SUM(LEU197:LEU370)</f>
        <v>0</v>
      </c>
      <c r="LEV196" s="8">
        <f t="shared" ref="LEV196" si="7886">SUM(LEV197:LEV370)</f>
        <v>0</v>
      </c>
      <c r="LEW196" s="8">
        <f t="shared" ref="LEW196" si="7887">SUM(LEW197:LEW370)</f>
        <v>0</v>
      </c>
      <c r="LEX196" s="8">
        <f t="shared" ref="LEX196" si="7888">SUM(LEX197:LEX370)</f>
        <v>0</v>
      </c>
      <c r="LEY196" s="8">
        <f t="shared" ref="LEY196" si="7889">SUM(LEY197:LEY370)</f>
        <v>0</v>
      </c>
      <c r="LEZ196" s="8">
        <f t="shared" ref="LEZ196" si="7890">SUM(LEZ197:LEZ370)</f>
        <v>0</v>
      </c>
      <c r="LFA196" s="8">
        <f t="shared" ref="LFA196:LFB196" si="7891">SUM(LFA197:LFA370)</f>
        <v>0</v>
      </c>
      <c r="LFB196" s="8">
        <f t="shared" si="7891"/>
        <v>0</v>
      </c>
      <c r="LFC196" s="8">
        <f t="shared" ref="LFC196" si="7892">SUM(LFC197:LFC370)</f>
        <v>0</v>
      </c>
      <c r="LFD196" s="8">
        <f t="shared" ref="LFD196" si="7893">SUM(LFD197:LFD370)</f>
        <v>0</v>
      </c>
      <c r="LFE196" s="8">
        <f t="shared" ref="LFE196" si="7894">SUM(LFE197:LFE370)</f>
        <v>0</v>
      </c>
      <c r="LFF196" s="8">
        <f t="shared" ref="LFF196" si="7895">SUM(LFF197:LFF370)</f>
        <v>0</v>
      </c>
      <c r="LFG196" s="8">
        <f t="shared" ref="LFG196" si="7896">SUM(LFG197:LFG370)</f>
        <v>0</v>
      </c>
      <c r="LFH196" s="8">
        <f t="shared" ref="LFH196" si="7897">SUM(LFH197:LFH370)</f>
        <v>0</v>
      </c>
      <c r="LFI196" s="8">
        <f t="shared" ref="LFI196" si="7898">SUM(LFI197:LFI370)</f>
        <v>0</v>
      </c>
      <c r="LFJ196" s="8">
        <f t="shared" ref="LFJ196" si="7899">SUM(LFJ197:LFJ370)</f>
        <v>0</v>
      </c>
      <c r="LFK196" s="8">
        <f t="shared" ref="LFK196" si="7900">SUM(LFK197:LFK370)</f>
        <v>0</v>
      </c>
      <c r="LFL196" s="8">
        <f t="shared" ref="LFL196" si="7901">SUM(LFL197:LFL370)</f>
        <v>0</v>
      </c>
      <c r="LFM196" s="8">
        <f t="shared" ref="LFM196" si="7902">SUM(LFM197:LFM370)</f>
        <v>0</v>
      </c>
      <c r="LFN196" s="8">
        <f t="shared" ref="LFN196:LFO196" si="7903">SUM(LFN197:LFN370)</f>
        <v>0</v>
      </c>
      <c r="LFO196" s="8">
        <f t="shared" si="7903"/>
        <v>0</v>
      </c>
      <c r="LFP196" s="8">
        <f t="shared" ref="LFP196" si="7904">SUM(LFP197:LFP370)</f>
        <v>0</v>
      </c>
      <c r="LFQ196" s="8">
        <f t="shared" ref="LFQ196" si="7905">SUM(LFQ197:LFQ370)</f>
        <v>0</v>
      </c>
      <c r="LFR196" s="8">
        <f t="shared" ref="LFR196" si="7906">SUM(LFR197:LFR370)</f>
        <v>0</v>
      </c>
      <c r="LFS196" s="8">
        <f t="shared" ref="LFS196" si="7907">SUM(LFS197:LFS370)</f>
        <v>0</v>
      </c>
      <c r="LFT196" s="8">
        <f t="shared" ref="LFT196" si="7908">SUM(LFT197:LFT370)</f>
        <v>0</v>
      </c>
      <c r="LFU196" s="8">
        <f t="shared" ref="LFU196" si="7909">SUM(LFU197:LFU370)</f>
        <v>0</v>
      </c>
      <c r="LFV196" s="8">
        <f t="shared" ref="LFV196" si="7910">SUM(LFV197:LFV370)</f>
        <v>0</v>
      </c>
      <c r="LFW196" s="8">
        <f t="shared" ref="LFW196" si="7911">SUM(LFW197:LFW370)</f>
        <v>0</v>
      </c>
      <c r="LFX196" s="8">
        <f t="shared" ref="LFX196" si="7912">SUM(LFX197:LFX370)</f>
        <v>0</v>
      </c>
      <c r="LFY196" s="8">
        <f t="shared" ref="LFY196" si="7913">SUM(LFY197:LFY370)</f>
        <v>0</v>
      </c>
      <c r="LFZ196" s="8">
        <f t="shared" ref="LFZ196" si="7914">SUM(LFZ197:LFZ370)</f>
        <v>0</v>
      </c>
      <c r="LGA196" s="8">
        <f t="shared" ref="LGA196:LGB196" si="7915">SUM(LGA197:LGA370)</f>
        <v>0</v>
      </c>
      <c r="LGB196" s="8">
        <f t="shared" si="7915"/>
        <v>0</v>
      </c>
      <c r="LGC196" s="8">
        <f t="shared" ref="LGC196" si="7916">SUM(LGC197:LGC370)</f>
        <v>0</v>
      </c>
      <c r="LGD196" s="8">
        <f t="shared" ref="LGD196" si="7917">SUM(LGD197:LGD370)</f>
        <v>0</v>
      </c>
      <c r="LGE196" s="8">
        <f t="shared" ref="LGE196" si="7918">SUM(LGE197:LGE370)</f>
        <v>0</v>
      </c>
      <c r="LGF196" s="8">
        <f t="shared" ref="LGF196" si="7919">SUM(LGF197:LGF370)</f>
        <v>0</v>
      </c>
      <c r="LGG196" s="8">
        <f t="shared" ref="LGG196" si="7920">SUM(LGG197:LGG370)</f>
        <v>0</v>
      </c>
      <c r="LGH196" s="8">
        <f t="shared" ref="LGH196" si="7921">SUM(LGH197:LGH370)</f>
        <v>0</v>
      </c>
      <c r="LGI196" s="8">
        <f t="shared" ref="LGI196" si="7922">SUM(LGI197:LGI370)</f>
        <v>0</v>
      </c>
      <c r="LGJ196" s="8">
        <f t="shared" ref="LGJ196" si="7923">SUM(LGJ197:LGJ370)</f>
        <v>0</v>
      </c>
      <c r="LGK196" s="8">
        <f t="shared" ref="LGK196" si="7924">SUM(LGK197:LGK370)</f>
        <v>0</v>
      </c>
      <c r="LGL196" s="8">
        <f t="shared" ref="LGL196" si="7925">SUM(LGL197:LGL370)</f>
        <v>0</v>
      </c>
      <c r="LGM196" s="8">
        <f t="shared" ref="LGM196" si="7926">SUM(LGM197:LGM370)</f>
        <v>0</v>
      </c>
      <c r="LGN196" s="8">
        <f t="shared" ref="LGN196:LGO196" si="7927">SUM(LGN197:LGN370)</f>
        <v>0</v>
      </c>
      <c r="LGO196" s="8">
        <f t="shared" si="7927"/>
        <v>0</v>
      </c>
      <c r="LGP196" s="8">
        <f t="shared" ref="LGP196" si="7928">SUM(LGP197:LGP370)</f>
        <v>0</v>
      </c>
      <c r="LGQ196" s="8">
        <f t="shared" ref="LGQ196" si="7929">SUM(LGQ197:LGQ370)</f>
        <v>0</v>
      </c>
      <c r="LGR196" s="8">
        <f t="shared" ref="LGR196" si="7930">SUM(LGR197:LGR370)</f>
        <v>0</v>
      </c>
      <c r="LGS196" s="8">
        <f t="shared" ref="LGS196" si="7931">SUM(LGS197:LGS370)</f>
        <v>0</v>
      </c>
      <c r="LGT196" s="8">
        <f t="shared" ref="LGT196" si="7932">SUM(LGT197:LGT370)</f>
        <v>0</v>
      </c>
      <c r="LGU196" s="8">
        <f t="shared" ref="LGU196" si="7933">SUM(LGU197:LGU370)</f>
        <v>0</v>
      </c>
      <c r="LGV196" s="8">
        <f t="shared" ref="LGV196" si="7934">SUM(LGV197:LGV370)</f>
        <v>0</v>
      </c>
      <c r="LGW196" s="8">
        <f t="shared" ref="LGW196" si="7935">SUM(LGW197:LGW370)</f>
        <v>0</v>
      </c>
      <c r="LGX196" s="8">
        <f t="shared" ref="LGX196" si="7936">SUM(LGX197:LGX370)</f>
        <v>0</v>
      </c>
      <c r="LGY196" s="8">
        <f t="shared" ref="LGY196" si="7937">SUM(LGY197:LGY370)</f>
        <v>0</v>
      </c>
      <c r="LGZ196" s="8">
        <f t="shared" ref="LGZ196" si="7938">SUM(LGZ197:LGZ370)</f>
        <v>0</v>
      </c>
      <c r="LHA196" s="8">
        <f t="shared" ref="LHA196:LHB196" si="7939">SUM(LHA197:LHA370)</f>
        <v>0</v>
      </c>
      <c r="LHB196" s="8">
        <f t="shared" si="7939"/>
        <v>0</v>
      </c>
      <c r="LHC196" s="8">
        <f t="shared" ref="LHC196" si="7940">SUM(LHC197:LHC370)</f>
        <v>0</v>
      </c>
      <c r="LHD196" s="8">
        <f t="shared" ref="LHD196" si="7941">SUM(LHD197:LHD370)</f>
        <v>0</v>
      </c>
      <c r="LHE196" s="8">
        <f t="shared" ref="LHE196" si="7942">SUM(LHE197:LHE370)</f>
        <v>0</v>
      </c>
      <c r="LHF196" s="8">
        <f t="shared" ref="LHF196" si="7943">SUM(LHF197:LHF370)</f>
        <v>0</v>
      </c>
      <c r="LHG196" s="8">
        <f t="shared" ref="LHG196" si="7944">SUM(LHG197:LHG370)</f>
        <v>0</v>
      </c>
      <c r="LHH196" s="8">
        <f t="shared" ref="LHH196" si="7945">SUM(LHH197:LHH370)</f>
        <v>0</v>
      </c>
      <c r="LHI196" s="8">
        <f t="shared" ref="LHI196" si="7946">SUM(LHI197:LHI370)</f>
        <v>0</v>
      </c>
      <c r="LHJ196" s="8">
        <f t="shared" ref="LHJ196" si="7947">SUM(LHJ197:LHJ370)</f>
        <v>0</v>
      </c>
      <c r="LHK196" s="8">
        <f t="shared" ref="LHK196" si="7948">SUM(LHK197:LHK370)</f>
        <v>0</v>
      </c>
      <c r="LHL196" s="8">
        <f t="shared" ref="LHL196" si="7949">SUM(LHL197:LHL370)</f>
        <v>0</v>
      </c>
      <c r="LHM196" s="8">
        <f t="shared" ref="LHM196" si="7950">SUM(LHM197:LHM370)</f>
        <v>0</v>
      </c>
      <c r="LHN196" s="8">
        <f t="shared" ref="LHN196:LHO196" si="7951">SUM(LHN197:LHN370)</f>
        <v>0</v>
      </c>
      <c r="LHO196" s="8">
        <f t="shared" si="7951"/>
        <v>0</v>
      </c>
      <c r="LHP196" s="8">
        <f t="shared" ref="LHP196" si="7952">SUM(LHP197:LHP370)</f>
        <v>0</v>
      </c>
      <c r="LHQ196" s="8">
        <f t="shared" ref="LHQ196" si="7953">SUM(LHQ197:LHQ370)</f>
        <v>0</v>
      </c>
      <c r="LHR196" s="8">
        <f t="shared" ref="LHR196" si="7954">SUM(LHR197:LHR370)</f>
        <v>0</v>
      </c>
      <c r="LHS196" s="8">
        <f t="shared" ref="LHS196" si="7955">SUM(LHS197:LHS370)</f>
        <v>0</v>
      </c>
      <c r="LHT196" s="8">
        <f t="shared" ref="LHT196" si="7956">SUM(LHT197:LHT370)</f>
        <v>0</v>
      </c>
      <c r="LHU196" s="8">
        <f t="shared" ref="LHU196" si="7957">SUM(LHU197:LHU370)</f>
        <v>0</v>
      </c>
      <c r="LHV196" s="8">
        <f t="shared" ref="LHV196" si="7958">SUM(LHV197:LHV370)</f>
        <v>0</v>
      </c>
      <c r="LHW196" s="8">
        <f t="shared" ref="LHW196" si="7959">SUM(LHW197:LHW370)</f>
        <v>0</v>
      </c>
      <c r="LHX196" s="8">
        <f t="shared" ref="LHX196" si="7960">SUM(LHX197:LHX370)</f>
        <v>0</v>
      </c>
      <c r="LHY196" s="8">
        <f t="shared" ref="LHY196" si="7961">SUM(LHY197:LHY370)</f>
        <v>0</v>
      </c>
      <c r="LHZ196" s="8">
        <f t="shared" ref="LHZ196" si="7962">SUM(LHZ197:LHZ370)</f>
        <v>0</v>
      </c>
      <c r="LIA196" s="8">
        <f t="shared" ref="LIA196:LIB196" si="7963">SUM(LIA197:LIA370)</f>
        <v>0</v>
      </c>
      <c r="LIB196" s="8">
        <f t="shared" si="7963"/>
        <v>0</v>
      </c>
      <c r="LIC196" s="8">
        <f t="shared" ref="LIC196" si="7964">SUM(LIC197:LIC370)</f>
        <v>0</v>
      </c>
      <c r="LID196" s="8">
        <f t="shared" ref="LID196" si="7965">SUM(LID197:LID370)</f>
        <v>0</v>
      </c>
      <c r="LIE196" s="8">
        <f t="shared" ref="LIE196" si="7966">SUM(LIE197:LIE370)</f>
        <v>0</v>
      </c>
      <c r="LIF196" s="8">
        <f t="shared" ref="LIF196" si="7967">SUM(LIF197:LIF370)</f>
        <v>0</v>
      </c>
      <c r="LIG196" s="8">
        <f t="shared" ref="LIG196" si="7968">SUM(LIG197:LIG370)</f>
        <v>0</v>
      </c>
      <c r="LIH196" s="8">
        <f t="shared" ref="LIH196" si="7969">SUM(LIH197:LIH370)</f>
        <v>0</v>
      </c>
      <c r="LII196" s="8">
        <f t="shared" ref="LII196" si="7970">SUM(LII197:LII370)</f>
        <v>0</v>
      </c>
      <c r="LIJ196" s="8">
        <f t="shared" ref="LIJ196" si="7971">SUM(LIJ197:LIJ370)</f>
        <v>0</v>
      </c>
      <c r="LIK196" s="8">
        <f t="shared" ref="LIK196" si="7972">SUM(LIK197:LIK370)</f>
        <v>0</v>
      </c>
      <c r="LIL196" s="8">
        <f t="shared" ref="LIL196" si="7973">SUM(LIL197:LIL370)</f>
        <v>0</v>
      </c>
      <c r="LIM196" s="8">
        <f t="shared" ref="LIM196" si="7974">SUM(LIM197:LIM370)</f>
        <v>0</v>
      </c>
      <c r="LIN196" s="8">
        <f t="shared" ref="LIN196:LIO196" si="7975">SUM(LIN197:LIN370)</f>
        <v>0</v>
      </c>
      <c r="LIO196" s="8">
        <f t="shared" si="7975"/>
        <v>0</v>
      </c>
      <c r="LIP196" s="8">
        <f t="shared" ref="LIP196" si="7976">SUM(LIP197:LIP370)</f>
        <v>0</v>
      </c>
      <c r="LIQ196" s="8">
        <f t="shared" ref="LIQ196" si="7977">SUM(LIQ197:LIQ370)</f>
        <v>0</v>
      </c>
      <c r="LIR196" s="8">
        <f t="shared" ref="LIR196" si="7978">SUM(LIR197:LIR370)</f>
        <v>0</v>
      </c>
      <c r="LIS196" s="8">
        <f t="shared" ref="LIS196" si="7979">SUM(LIS197:LIS370)</f>
        <v>0</v>
      </c>
      <c r="LIT196" s="8">
        <f t="shared" ref="LIT196" si="7980">SUM(LIT197:LIT370)</f>
        <v>0</v>
      </c>
      <c r="LIU196" s="8">
        <f t="shared" ref="LIU196" si="7981">SUM(LIU197:LIU370)</f>
        <v>0</v>
      </c>
      <c r="LIV196" s="8">
        <f t="shared" ref="LIV196" si="7982">SUM(LIV197:LIV370)</f>
        <v>0</v>
      </c>
      <c r="LIW196" s="8">
        <f t="shared" ref="LIW196" si="7983">SUM(LIW197:LIW370)</f>
        <v>0</v>
      </c>
      <c r="LIX196" s="8">
        <f t="shared" ref="LIX196" si="7984">SUM(LIX197:LIX370)</f>
        <v>0</v>
      </c>
      <c r="LIY196" s="8">
        <f t="shared" ref="LIY196" si="7985">SUM(LIY197:LIY370)</f>
        <v>0</v>
      </c>
      <c r="LIZ196" s="8">
        <f t="shared" ref="LIZ196" si="7986">SUM(LIZ197:LIZ370)</f>
        <v>0</v>
      </c>
      <c r="LJA196" s="8">
        <f t="shared" ref="LJA196:LJB196" si="7987">SUM(LJA197:LJA370)</f>
        <v>0</v>
      </c>
      <c r="LJB196" s="8">
        <f t="shared" si="7987"/>
        <v>0</v>
      </c>
      <c r="LJC196" s="8">
        <f t="shared" ref="LJC196" si="7988">SUM(LJC197:LJC370)</f>
        <v>0</v>
      </c>
      <c r="LJD196" s="8">
        <f t="shared" ref="LJD196" si="7989">SUM(LJD197:LJD370)</f>
        <v>0</v>
      </c>
      <c r="LJE196" s="8">
        <f t="shared" ref="LJE196" si="7990">SUM(LJE197:LJE370)</f>
        <v>0</v>
      </c>
      <c r="LJF196" s="8">
        <f t="shared" ref="LJF196" si="7991">SUM(LJF197:LJF370)</f>
        <v>0</v>
      </c>
      <c r="LJG196" s="8">
        <f t="shared" ref="LJG196" si="7992">SUM(LJG197:LJG370)</f>
        <v>0</v>
      </c>
      <c r="LJH196" s="8">
        <f t="shared" ref="LJH196" si="7993">SUM(LJH197:LJH370)</f>
        <v>0</v>
      </c>
      <c r="LJI196" s="8">
        <f t="shared" ref="LJI196" si="7994">SUM(LJI197:LJI370)</f>
        <v>0</v>
      </c>
      <c r="LJJ196" s="8">
        <f t="shared" ref="LJJ196" si="7995">SUM(LJJ197:LJJ370)</f>
        <v>0</v>
      </c>
      <c r="LJK196" s="8">
        <f t="shared" ref="LJK196" si="7996">SUM(LJK197:LJK370)</f>
        <v>0</v>
      </c>
      <c r="LJL196" s="8">
        <f t="shared" ref="LJL196" si="7997">SUM(LJL197:LJL370)</f>
        <v>0</v>
      </c>
      <c r="LJM196" s="8">
        <f t="shared" ref="LJM196" si="7998">SUM(LJM197:LJM370)</f>
        <v>0</v>
      </c>
      <c r="LJN196" s="8">
        <f t="shared" ref="LJN196:LJO196" si="7999">SUM(LJN197:LJN370)</f>
        <v>0</v>
      </c>
      <c r="LJO196" s="8">
        <f t="shared" si="7999"/>
        <v>0</v>
      </c>
      <c r="LJP196" s="8">
        <f t="shared" ref="LJP196" si="8000">SUM(LJP197:LJP370)</f>
        <v>0</v>
      </c>
      <c r="LJQ196" s="8">
        <f t="shared" ref="LJQ196" si="8001">SUM(LJQ197:LJQ370)</f>
        <v>0</v>
      </c>
      <c r="LJR196" s="8">
        <f t="shared" ref="LJR196" si="8002">SUM(LJR197:LJR370)</f>
        <v>0</v>
      </c>
      <c r="LJS196" s="8">
        <f t="shared" ref="LJS196" si="8003">SUM(LJS197:LJS370)</f>
        <v>0</v>
      </c>
      <c r="LJT196" s="8">
        <f t="shared" ref="LJT196" si="8004">SUM(LJT197:LJT370)</f>
        <v>0</v>
      </c>
      <c r="LJU196" s="8">
        <f t="shared" ref="LJU196" si="8005">SUM(LJU197:LJU370)</f>
        <v>0</v>
      </c>
      <c r="LJV196" s="8">
        <f t="shared" ref="LJV196" si="8006">SUM(LJV197:LJV370)</f>
        <v>0</v>
      </c>
      <c r="LJW196" s="8">
        <f t="shared" ref="LJW196" si="8007">SUM(LJW197:LJW370)</f>
        <v>0</v>
      </c>
      <c r="LJX196" s="8">
        <f t="shared" ref="LJX196" si="8008">SUM(LJX197:LJX370)</f>
        <v>0</v>
      </c>
      <c r="LJY196" s="8">
        <f t="shared" ref="LJY196" si="8009">SUM(LJY197:LJY370)</f>
        <v>0</v>
      </c>
      <c r="LJZ196" s="8">
        <f t="shared" ref="LJZ196" si="8010">SUM(LJZ197:LJZ370)</f>
        <v>0</v>
      </c>
      <c r="LKA196" s="8">
        <f t="shared" ref="LKA196:LKB196" si="8011">SUM(LKA197:LKA370)</f>
        <v>0</v>
      </c>
      <c r="LKB196" s="8">
        <f t="shared" si="8011"/>
        <v>0</v>
      </c>
      <c r="LKC196" s="8">
        <f t="shared" ref="LKC196" si="8012">SUM(LKC197:LKC370)</f>
        <v>0</v>
      </c>
      <c r="LKD196" s="8">
        <f t="shared" ref="LKD196" si="8013">SUM(LKD197:LKD370)</f>
        <v>0</v>
      </c>
      <c r="LKE196" s="8">
        <f t="shared" ref="LKE196" si="8014">SUM(LKE197:LKE370)</f>
        <v>0</v>
      </c>
      <c r="LKF196" s="8">
        <f t="shared" ref="LKF196" si="8015">SUM(LKF197:LKF370)</f>
        <v>0</v>
      </c>
      <c r="LKG196" s="8">
        <f t="shared" ref="LKG196" si="8016">SUM(LKG197:LKG370)</f>
        <v>0</v>
      </c>
      <c r="LKH196" s="8">
        <f t="shared" ref="LKH196" si="8017">SUM(LKH197:LKH370)</f>
        <v>0</v>
      </c>
      <c r="LKI196" s="8">
        <f t="shared" ref="LKI196" si="8018">SUM(LKI197:LKI370)</f>
        <v>0</v>
      </c>
      <c r="LKJ196" s="8">
        <f t="shared" ref="LKJ196" si="8019">SUM(LKJ197:LKJ370)</f>
        <v>0</v>
      </c>
      <c r="LKK196" s="8">
        <f t="shared" ref="LKK196" si="8020">SUM(LKK197:LKK370)</f>
        <v>0</v>
      </c>
      <c r="LKL196" s="8">
        <f t="shared" ref="LKL196" si="8021">SUM(LKL197:LKL370)</f>
        <v>0</v>
      </c>
      <c r="LKM196" s="8">
        <f t="shared" ref="LKM196" si="8022">SUM(LKM197:LKM370)</f>
        <v>0</v>
      </c>
      <c r="LKN196" s="8">
        <f t="shared" ref="LKN196:LKO196" si="8023">SUM(LKN197:LKN370)</f>
        <v>0</v>
      </c>
      <c r="LKO196" s="8">
        <f t="shared" si="8023"/>
        <v>0</v>
      </c>
      <c r="LKP196" s="8">
        <f t="shared" ref="LKP196" si="8024">SUM(LKP197:LKP370)</f>
        <v>0</v>
      </c>
      <c r="LKQ196" s="8">
        <f t="shared" ref="LKQ196" si="8025">SUM(LKQ197:LKQ370)</f>
        <v>0</v>
      </c>
      <c r="LKR196" s="8">
        <f t="shared" ref="LKR196" si="8026">SUM(LKR197:LKR370)</f>
        <v>0</v>
      </c>
      <c r="LKS196" s="8">
        <f t="shared" ref="LKS196" si="8027">SUM(LKS197:LKS370)</f>
        <v>0</v>
      </c>
      <c r="LKT196" s="8">
        <f t="shared" ref="LKT196" si="8028">SUM(LKT197:LKT370)</f>
        <v>0</v>
      </c>
      <c r="LKU196" s="8">
        <f t="shared" ref="LKU196" si="8029">SUM(LKU197:LKU370)</f>
        <v>0</v>
      </c>
      <c r="LKV196" s="8">
        <f t="shared" ref="LKV196" si="8030">SUM(LKV197:LKV370)</f>
        <v>0</v>
      </c>
      <c r="LKW196" s="8">
        <f t="shared" ref="LKW196" si="8031">SUM(LKW197:LKW370)</f>
        <v>0</v>
      </c>
      <c r="LKX196" s="8">
        <f t="shared" ref="LKX196" si="8032">SUM(LKX197:LKX370)</f>
        <v>0</v>
      </c>
      <c r="LKY196" s="8">
        <f t="shared" ref="LKY196" si="8033">SUM(LKY197:LKY370)</f>
        <v>0</v>
      </c>
      <c r="LKZ196" s="8">
        <f t="shared" ref="LKZ196" si="8034">SUM(LKZ197:LKZ370)</f>
        <v>0</v>
      </c>
      <c r="LLA196" s="8">
        <f t="shared" ref="LLA196:LLB196" si="8035">SUM(LLA197:LLA370)</f>
        <v>0</v>
      </c>
      <c r="LLB196" s="8">
        <f t="shared" si="8035"/>
        <v>0</v>
      </c>
      <c r="LLC196" s="8">
        <f t="shared" ref="LLC196" si="8036">SUM(LLC197:LLC370)</f>
        <v>0</v>
      </c>
      <c r="LLD196" s="8">
        <f t="shared" ref="LLD196" si="8037">SUM(LLD197:LLD370)</f>
        <v>0</v>
      </c>
      <c r="LLE196" s="8">
        <f t="shared" ref="LLE196" si="8038">SUM(LLE197:LLE370)</f>
        <v>0</v>
      </c>
      <c r="LLF196" s="8">
        <f t="shared" ref="LLF196" si="8039">SUM(LLF197:LLF370)</f>
        <v>0</v>
      </c>
      <c r="LLG196" s="8">
        <f t="shared" ref="LLG196" si="8040">SUM(LLG197:LLG370)</f>
        <v>0</v>
      </c>
      <c r="LLH196" s="8">
        <f t="shared" ref="LLH196" si="8041">SUM(LLH197:LLH370)</f>
        <v>0</v>
      </c>
      <c r="LLI196" s="8">
        <f t="shared" ref="LLI196" si="8042">SUM(LLI197:LLI370)</f>
        <v>0</v>
      </c>
      <c r="LLJ196" s="8">
        <f t="shared" ref="LLJ196" si="8043">SUM(LLJ197:LLJ370)</f>
        <v>0</v>
      </c>
      <c r="LLK196" s="8">
        <f t="shared" ref="LLK196" si="8044">SUM(LLK197:LLK370)</f>
        <v>0</v>
      </c>
      <c r="LLL196" s="8">
        <f t="shared" ref="LLL196" si="8045">SUM(LLL197:LLL370)</f>
        <v>0</v>
      </c>
      <c r="LLM196" s="8">
        <f t="shared" ref="LLM196" si="8046">SUM(LLM197:LLM370)</f>
        <v>0</v>
      </c>
      <c r="LLN196" s="8">
        <f t="shared" ref="LLN196:LLO196" si="8047">SUM(LLN197:LLN370)</f>
        <v>0</v>
      </c>
      <c r="LLO196" s="8">
        <f t="shared" si="8047"/>
        <v>0</v>
      </c>
      <c r="LLP196" s="8">
        <f t="shared" ref="LLP196" si="8048">SUM(LLP197:LLP370)</f>
        <v>0</v>
      </c>
      <c r="LLQ196" s="8">
        <f t="shared" ref="LLQ196" si="8049">SUM(LLQ197:LLQ370)</f>
        <v>0</v>
      </c>
      <c r="LLR196" s="8">
        <f t="shared" ref="LLR196" si="8050">SUM(LLR197:LLR370)</f>
        <v>0</v>
      </c>
      <c r="LLS196" s="8">
        <f t="shared" ref="LLS196" si="8051">SUM(LLS197:LLS370)</f>
        <v>0</v>
      </c>
      <c r="LLT196" s="8">
        <f t="shared" ref="LLT196" si="8052">SUM(LLT197:LLT370)</f>
        <v>0</v>
      </c>
      <c r="LLU196" s="8">
        <f t="shared" ref="LLU196" si="8053">SUM(LLU197:LLU370)</f>
        <v>0</v>
      </c>
      <c r="LLV196" s="8">
        <f t="shared" ref="LLV196" si="8054">SUM(LLV197:LLV370)</f>
        <v>0</v>
      </c>
      <c r="LLW196" s="8">
        <f t="shared" ref="LLW196" si="8055">SUM(LLW197:LLW370)</f>
        <v>0</v>
      </c>
      <c r="LLX196" s="8">
        <f t="shared" ref="LLX196" si="8056">SUM(LLX197:LLX370)</f>
        <v>0</v>
      </c>
      <c r="LLY196" s="8">
        <f t="shared" ref="LLY196" si="8057">SUM(LLY197:LLY370)</f>
        <v>0</v>
      </c>
      <c r="LLZ196" s="8">
        <f t="shared" ref="LLZ196" si="8058">SUM(LLZ197:LLZ370)</f>
        <v>0</v>
      </c>
      <c r="LMA196" s="8">
        <f t="shared" ref="LMA196:LMB196" si="8059">SUM(LMA197:LMA370)</f>
        <v>0</v>
      </c>
      <c r="LMB196" s="8">
        <f t="shared" si="8059"/>
        <v>0</v>
      </c>
      <c r="LMC196" s="8">
        <f t="shared" ref="LMC196" si="8060">SUM(LMC197:LMC370)</f>
        <v>0</v>
      </c>
      <c r="LMD196" s="8">
        <f t="shared" ref="LMD196" si="8061">SUM(LMD197:LMD370)</f>
        <v>0</v>
      </c>
      <c r="LME196" s="8">
        <f t="shared" ref="LME196" si="8062">SUM(LME197:LME370)</f>
        <v>0</v>
      </c>
      <c r="LMF196" s="8">
        <f t="shared" ref="LMF196" si="8063">SUM(LMF197:LMF370)</f>
        <v>0</v>
      </c>
      <c r="LMG196" s="8">
        <f t="shared" ref="LMG196" si="8064">SUM(LMG197:LMG370)</f>
        <v>0</v>
      </c>
      <c r="LMH196" s="8">
        <f t="shared" ref="LMH196" si="8065">SUM(LMH197:LMH370)</f>
        <v>0</v>
      </c>
      <c r="LMI196" s="8">
        <f t="shared" ref="LMI196" si="8066">SUM(LMI197:LMI370)</f>
        <v>0</v>
      </c>
      <c r="LMJ196" s="8">
        <f t="shared" ref="LMJ196" si="8067">SUM(LMJ197:LMJ370)</f>
        <v>0</v>
      </c>
      <c r="LMK196" s="8">
        <f t="shared" ref="LMK196" si="8068">SUM(LMK197:LMK370)</f>
        <v>0</v>
      </c>
      <c r="LML196" s="8">
        <f t="shared" ref="LML196" si="8069">SUM(LML197:LML370)</f>
        <v>0</v>
      </c>
      <c r="LMM196" s="8">
        <f t="shared" ref="LMM196" si="8070">SUM(LMM197:LMM370)</f>
        <v>0</v>
      </c>
      <c r="LMN196" s="8">
        <f t="shared" ref="LMN196:LMO196" si="8071">SUM(LMN197:LMN370)</f>
        <v>0</v>
      </c>
      <c r="LMO196" s="8">
        <f t="shared" si="8071"/>
        <v>0</v>
      </c>
      <c r="LMP196" s="8">
        <f t="shared" ref="LMP196" si="8072">SUM(LMP197:LMP370)</f>
        <v>0</v>
      </c>
      <c r="LMQ196" s="8">
        <f t="shared" ref="LMQ196" si="8073">SUM(LMQ197:LMQ370)</f>
        <v>0</v>
      </c>
      <c r="LMR196" s="8">
        <f t="shared" ref="LMR196" si="8074">SUM(LMR197:LMR370)</f>
        <v>0</v>
      </c>
      <c r="LMS196" s="8">
        <f t="shared" ref="LMS196" si="8075">SUM(LMS197:LMS370)</f>
        <v>0</v>
      </c>
      <c r="LMT196" s="8">
        <f t="shared" ref="LMT196" si="8076">SUM(LMT197:LMT370)</f>
        <v>0</v>
      </c>
      <c r="LMU196" s="8">
        <f t="shared" ref="LMU196" si="8077">SUM(LMU197:LMU370)</f>
        <v>0</v>
      </c>
      <c r="LMV196" s="8">
        <f t="shared" ref="LMV196" si="8078">SUM(LMV197:LMV370)</f>
        <v>0</v>
      </c>
      <c r="LMW196" s="8">
        <f t="shared" ref="LMW196" si="8079">SUM(LMW197:LMW370)</f>
        <v>0</v>
      </c>
      <c r="LMX196" s="8">
        <f t="shared" ref="LMX196" si="8080">SUM(LMX197:LMX370)</f>
        <v>0</v>
      </c>
      <c r="LMY196" s="8">
        <f t="shared" ref="LMY196" si="8081">SUM(LMY197:LMY370)</f>
        <v>0</v>
      </c>
      <c r="LMZ196" s="8">
        <f t="shared" ref="LMZ196" si="8082">SUM(LMZ197:LMZ370)</f>
        <v>0</v>
      </c>
      <c r="LNA196" s="8">
        <f t="shared" ref="LNA196:LNB196" si="8083">SUM(LNA197:LNA370)</f>
        <v>0</v>
      </c>
      <c r="LNB196" s="8">
        <f t="shared" si="8083"/>
        <v>0</v>
      </c>
      <c r="LNC196" s="8">
        <f t="shared" ref="LNC196" si="8084">SUM(LNC197:LNC370)</f>
        <v>0</v>
      </c>
      <c r="LND196" s="8">
        <f t="shared" ref="LND196" si="8085">SUM(LND197:LND370)</f>
        <v>0</v>
      </c>
      <c r="LNE196" s="8">
        <f t="shared" ref="LNE196" si="8086">SUM(LNE197:LNE370)</f>
        <v>0</v>
      </c>
      <c r="LNF196" s="8">
        <f t="shared" ref="LNF196" si="8087">SUM(LNF197:LNF370)</f>
        <v>0</v>
      </c>
      <c r="LNG196" s="8">
        <f t="shared" ref="LNG196" si="8088">SUM(LNG197:LNG370)</f>
        <v>0</v>
      </c>
      <c r="LNH196" s="8">
        <f t="shared" ref="LNH196" si="8089">SUM(LNH197:LNH370)</f>
        <v>0</v>
      </c>
      <c r="LNI196" s="8">
        <f t="shared" ref="LNI196" si="8090">SUM(LNI197:LNI370)</f>
        <v>0</v>
      </c>
      <c r="LNJ196" s="8">
        <f t="shared" ref="LNJ196" si="8091">SUM(LNJ197:LNJ370)</f>
        <v>0</v>
      </c>
      <c r="LNK196" s="8">
        <f t="shared" ref="LNK196" si="8092">SUM(LNK197:LNK370)</f>
        <v>0</v>
      </c>
      <c r="LNL196" s="8">
        <f t="shared" ref="LNL196" si="8093">SUM(LNL197:LNL370)</f>
        <v>0</v>
      </c>
      <c r="LNM196" s="8">
        <f t="shared" ref="LNM196" si="8094">SUM(LNM197:LNM370)</f>
        <v>0</v>
      </c>
      <c r="LNN196" s="8">
        <f t="shared" ref="LNN196:LNO196" si="8095">SUM(LNN197:LNN370)</f>
        <v>0</v>
      </c>
      <c r="LNO196" s="8">
        <f t="shared" si="8095"/>
        <v>0</v>
      </c>
      <c r="LNP196" s="8">
        <f t="shared" ref="LNP196" si="8096">SUM(LNP197:LNP370)</f>
        <v>0</v>
      </c>
      <c r="LNQ196" s="8">
        <f t="shared" ref="LNQ196" si="8097">SUM(LNQ197:LNQ370)</f>
        <v>0</v>
      </c>
      <c r="LNR196" s="8">
        <f t="shared" ref="LNR196" si="8098">SUM(LNR197:LNR370)</f>
        <v>0</v>
      </c>
      <c r="LNS196" s="8">
        <f t="shared" ref="LNS196" si="8099">SUM(LNS197:LNS370)</f>
        <v>0</v>
      </c>
      <c r="LNT196" s="8">
        <f t="shared" ref="LNT196" si="8100">SUM(LNT197:LNT370)</f>
        <v>0</v>
      </c>
      <c r="LNU196" s="8">
        <f t="shared" ref="LNU196" si="8101">SUM(LNU197:LNU370)</f>
        <v>0</v>
      </c>
      <c r="LNV196" s="8">
        <f t="shared" ref="LNV196" si="8102">SUM(LNV197:LNV370)</f>
        <v>0</v>
      </c>
      <c r="LNW196" s="8">
        <f t="shared" ref="LNW196" si="8103">SUM(LNW197:LNW370)</f>
        <v>0</v>
      </c>
      <c r="LNX196" s="8">
        <f t="shared" ref="LNX196" si="8104">SUM(LNX197:LNX370)</f>
        <v>0</v>
      </c>
      <c r="LNY196" s="8">
        <f t="shared" ref="LNY196" si="8105">SUM(LNY197:LNY370)</f>
        <v>0</v>
      </c>
      <c r="LNZ196" s="8">
        <f t="shared" ref="LNZ196" si="8106">SUM(LNZ197:LNZ370)</f>
        <v>0</v>
      </c>
      <c r="LOA196" s="8">
        <f t="shared" ref="LOA196:LOB196" si="8107">SUM(LOA197:LOA370)</f>
        <v>0</v>
      </c>
      <c r="LOB196" s="8">
        <f t="shared" si="8107"/>
        <v>0</v>
      </c>
      <c r="LOC196" s="8">
        <f t="shared" ref="LOC196" si="8108">SUM(LOC197:LOC370)</f>
        <v>0</v>
      </c>
      <c r="LOD196" s="8">
        <f t="shared" ref="LOD196" si="8109">SUM(LOD197:LOD370)</f>
        <v>0</v>
      </c>
      <c r="LOE196" s="8">
        <f t="shared" ref="LOE196" si="8110">SUM(LOE197:LOE370)</f>
        <v>0</v>
      </c>
      <c r="LOF196" s="8">
        <f t="shared" ref="LOF196" si="8111">SUM(LOF197:LOF370)</f>
        <v>0</v>
      </c>
      <c r="LOG196" s="8">
        <f t="shared" ref="LOG196" si="8112">SUM(LOG197:LOG370)</f>
        <v>0</v>
      </c>
      <c r="LOH196" s="8">
        <f t="shared" ref="LOH196" si="8113">SUM(LOH197:LOH370)</f>
        <v>0</v>
      </c>
      <c r="LOI196" s="8">
        <f t="shared" ref="LOI196" si="8114">SUM(LOI197:LOI370)</f>
        <v>0</v>
      </c>
      <c r="LOJ196" s="8">
        <f t="shared" ref="LOJ196" si="8115">SUM(LOJ197:LOJ370)</f>
        <v>0</v>
      </c>
      <c r="LOK196" s="8">
        <f t="shared" ref="LOK196" si="8116">SUM(LOK197:LOK370)</f>
        <v>0</v>
      </c>
      <c r="LOL196" s="8">
        <f t="shared" ref="LOL196" si="8117">SUM(LOL197:LOL370)</f>
        <v>0</v>
      </c>
      <c r="LOM196" s="8">
        <f t="shared" ref="LOM196" si="8118">SUM(LOM197:LOM370)</f>
        <v>0</v>
      </c>
      <c r="LON196" s="8">
        <f t="shared" ref="LON196:LOO196" si="8119">SUM(LON197:LON370)</f>
        <v>0</v>
      </c>
      <c r="LOO196" s="8">
        <f t="shared" si="8119"/>
        <v>0</v>
      </c>
      <c r="LOP196" s="8">
        <f t="shared" ref="LOP196" si="8120">SUM(LOP197:LOP370)</f>
        <v>0</v>
      </c>
      <c r="LOQ196" s="8">
        <f t="shared" ref="LOQ196" si="8121">SUM(LOQ197:LOQ370)</f>
        <v>0</v>
      </c>
      <c r="LOR196" s="8">
        <f t="shared" ref="LOR196" si="8122">SUM(LOR197:LOR370)</f>
        <v>0</v>
      </c>
      <c r="LOS196" s="8">
        <f t="shared" ref="LOS196" si="8123">SUM(LOS197:LOS370)</f>
        <v>0</v>
      </c>
      <c r="LOT196" s="8">
        <f t="shared" ref="LOT196" si="8124">SUM(LOT197:LOT370)</f>
        <v>0</v>
      </c>
      <c r="LOU196" s="8">
        <f t="shared" ref="LOU196" si="8125">SUM(LOU197:LOU370)</f>
        <v>0</v>
      </c>
      <c r="LOV196" s="8">
        <f t="shared" ref="LOV196" si="8126">SUM(LOV197:LOV370)</f>
        <v>0</v>
      </c>
      <c r="LOW196" s="8">
        <f t="shared" ref="LOW196" si="8127">SUM(LOW197:LOW370)</f>
        <v>0</v>
      </c>
      <c r="LOX196" s="8">
        <f t="shared" ref="LOX196" si="8128">SUM(LOX197:LOX370)</f>
        <v>0</v>
      </c>
      <c r="LOY196" s="8">
        <f t="shared" ref="LOY196" si="8129">SUM(LOY197:LOY370)</f>
        <v>0</v>
      </c>
      <c r="LOZ196" s="8">
        <f t="shared" ref="LOZ196" si="8130">SUM(LOZ197:LOZ370)</f>
        <v>0</v>
      </c>
      <c r="LPA196" s="8">
        <f t="shared" ref="LPA196:LPB196" si="8131">SUM(LPA197:LPA370)</f>
        <v>0</v>
      </c>
      <c r="LPB196" s="8">
        <f t="shared" si="8131"/>
        <v>0</v>
      </c>
      <c r="LPC196" s="8">
        <f t="shared" ref="LPC196" si="8132">SUM(LPC197:LPC370)</f>
        <v>0</v>
      </c>
      <c r="LPD196" s="8">
        <f t="shared" ref="LPD196" si="8133">SUM(LPD197:LPD370)</f>
        <v>0</v>
      </c>
      <c r="LPE196" s="8">
        <f t="shared" ref="LPE196" si="8134">SUM(LPE197:LPE370)</f>
        <v>0</v>
      </c>
      <c r="LPF196" s="8">
        <f t="shared" ref="LPF196" si="8135">SUM(LPF197:LPF370)</f>
        <v>0</v>
      </c>
      <c r="LPG196" s="8">
        <f t="shared" ref="LPG196" si="8136">SUM(LPG197:LPG370)</f>
        <v>0</v>
      </c>
      <c r="LPH196" s="8">
        <f t="shared" ref="LPH196" si="8137">SUM(LPH197:LPH370)</f>
        <v>0</v>
      </c>
      <c r="LPI196" s="8">
        <f t="shared" ref="LPI196" si="8138">SUM(LPI197:LPI370)</f>
        <v>0</v>
      </c>
      <c r="LPJ196" s="8">
        <f t="shared" ref="LPJ196" si="8139">SUM(LPJ197:LPJ370)</f>
        <v>0</v>
      </c>
      <c r="LPK196" s="8">
        <f t="shared" ref="LPK196" si="8140">SUM(LPK197:LPK370)</f>
        <v>0</v>
      </c>
      <c r="LPL196" s="8">
        <f t="shared" ref="LPL196" si="8141">SUM(LPL197:LPL370)</f>
        <v>0</v>
      </c>
      <c r="LPM196" s="8">
        <f t="shared" ref="LPM196" si="8142">SUM(LPM197:LPM370)</f>
        <v>0</v>
      </c>
      <c r="LPN196" s="8">
        <f t="shared" ref="LPN196:LPO196" si="8143">SUM(LPN197:LPN370)</f>
        <v>0</v>
      </c>
      <c r="LPO196" s="8">
        <f t="shared" si="8143"/>
        <v>0</v>
      </c>
      <c r="LPP196" s="8">
        <f t="shared" ref="LPP196" si="8144">SUM(LPP197:LPP370)</f>
        <v>0</v>
      </c>
      <c r="LPQ196" s="8">
        <f t="shared" ref="LPQ196" si="8145">SUM(LPQ197:LPQ370)</f>
        <v>0</v>
      </c>
      <c r="LPR196" s="8">
        <f t="shared" ref="LPR196" si="8146">SUM(LPR197:LPR370)</f>
        <v>0</v>
      </c>
      <c r="LPS196" s="8">
        <f t="shared" ref="LPS196" si="8147">SUM(LPS197:LPS370)</f>
        <v>0</v>
      </c>
      <c r="LPT196" s="8">
        <f t="shared" ref="LPT196" si="8148">SUM(LPT197:LPT370)</f>
        <v>0</v>
      </c>
      <c r="LPU196" s="8">
        <f t="shared" ref="LPU196" si="8149">SUM(LPU197:LPU370)</f>
        <v>0</v>
      </c>
      <c r="LPV196" s="8">
        <f t="shared" ref="LPV196" si="8150">SUM(LPV197:LPV370)</f>
        <v>0</v>
      </c>
      <c r="LPW196" s="8">
        <f t="shared" ref="LPW196" si="8151">SUM(LPW197:LPW370)</f>
        <v>0</v>
      </c>
      <c r="LPX196" s="8">
        <f t="shared" ref="LPX196" si="8152">SUM(LPX197:LPX370)</f>
        <v>0</v>
      </c>
      <c r="LPY196" s="8">
        <f t="shared" ref="LPY196" si="8153">SUM(LPY197:LPY370)</f>
        <v>0</v>
      </c>
      <c r="LPZ196" s="8">
        <f t="shared" ref="LPZ196" si="8154">SUM(LPZ197:LPZ370)</f>
        <v>0</v>
      </c>
      <c r="LQA196" s="8">
        <f t="shared" ref="LQA196:LQB196" si="8155">SUM(LQA197:LQA370)</f>
        <v>0</v>
      </c>
      <c r="LQB196" s="8">
        <f t="shared" si="8155"/>
        <v>0</v>
      </c>
      <c r="LQC196" s="8">
        <f t="shared" ref="LQC196" si="8156">SUM(LQC197:LQC370)</f>
        <v>0</v>
      </c>
      <c r="LQD196" s="8">
        <f t="shared" ref="LQD196" si="8157">SUM(LQD197:LQD370)</f>
        <v>0</v>
      </c>
      <c r="LQE196" s="8">
        <f t="shared" ref="LQE196" si="8158">SUM(LQE197:LQE370)</f>
        <v>0</v>
      </c>
      <c r="LQF196" s="8">
        <f t="shared" ref="LQF196" si="8159">SUM(LQF197:LQF370)</f>
        <v>0</v>
      </c>
      <c r="LQG196" s="8">
        <f t="shared" ref="LQG196" si="8160">SUM(LQG197:LQG370)</f>
        <v>0</v>
      </c>
      <c r="LQH196" s="8">
        <f t="shared" ref="LQH196" si="8161">SUM(LQH197:LQH370)</f>
        <v>0</v>
      </c>
      <c r="LQI196" s="8">
        <f t="shared" ref="LQI196" si="8162">SUM(LQI197:LQI370)</f>
        <v>0</v>
      </c>
      <c r="LQJ196" s="8">
        <f t="shared" ref="LQJ196" si="8163">SUM(LQJ197:LQJ370)</f>
        <v>0</v>
      </c>
      <c r="LQK196" s="8">
        <f t="shared" ref="LQK196" si="8164">SUM(LQK197:LQK370)</f>
        <v>0</v>
      </c>
      <c r="LQL196" s="8">
        <f t="shared" ref="LQL196" si="8165">SUM(LQL197:LQL370)</f>
        <v>0</v>
      </c>
      <c r="LQM196" s="8">
        <f t="shared" ref="LQM196" si="8166">SUM(LQM197:LQM370)</f>
        <v>0</v>
      </c>
      <c r="LQN196" s="8">
        <f t="shared" ref="LQN196:LQO196" si="8167">SUM(LQN197:LQN370)</f>
        <v>0</v>
      </c>
      <c r="LQO196" s="8">
        <f t="shared" si="8167"/>
        <v>0</v>
      </c>
      <c r="LQP196" s="8">
        <f t="shared" ref="LQP196" si="8168">SUM(LQP197:LQP370)</f>
        <v>0</v>
      </c>
      <c r="LQQ196" s="8">
        <f t="shared" ref="LQQ196" si="8169">SUM(LQQ197:LQQ370)</f>
        <v>0</v>
      </c>
      <c r="LQR196" s="8">
        <f t="shared" ref="LQR196" si="8170">SUM(LQR197:LQR370)</f>
        <v>0</v>
      </c>
      <c r="LQS196" s="8">
        <f t="shared" ref="LQS196" si="8171">SUM(LQS197:LQS370)</f>
        <v>0</v>
      </c>
      <c r="LQT196" s="8">
        <f t="shared" ref="LQT196" si="8172">SUM(LQT197:LQT370)</f>
        <v>0</v>
      </c>
      <c r="LQU196" s="8">
        <f t="shared" ref="LQU196" si="8173">SUM(LQU197:LQU370)</f>
        <v>0</v>
      </c>
      <c r="LQV196" s="8">
        <f t="shared" ref="LQV196" si="8174">SUM(LQV197:LQV370)</f>
        <v>0</v>
      </c>
      <c r="LQW196" s="8">
        <f t="shared" ref="LQW196" si="8175">SUM(LQW197:LQW370)</f>
        <v>0</v>
      </c>
      <c r="LQX196" s="8">
        <f t="shared" ref="LQX196" si="8176">SUM(LQX197:LQX370)</f>
        <v>0</v>
      </c>
      <c r="LQY196" s="8">
        <f t="shared" ref="LQY196" si="8177">SUM(LQY197:LQY370)</f>
        <v>0</v>
      </c>
      <c r="LQZ196" s="8">
        <f t="shared" ref="LQZ196" si="8178">SUM(LQZ197:LQZ370)</f>
        <v>0</v>
      </c>
      <c r="LRA196" s="8">
        <f t="shared" ref="LRA196:LRB196" si="8179">SUM(LRA197:LRA370)</f>
        <v>0</v>
      </c>
      <c r="LRB196" s="8">
        <f t="shared" si="8179"/>
        <v>0</v>
      </c>
      <c r="LRC196" s="8">
        <f t="shared" ref="LRC196" si="8180">SUM(LRC197:LRC370)</f>
        <v>0</v>
      </c>
      <c r="LRD196" s="8">
        <f t="shared" ref="LRD196" si="8181">SUM(LRD197:LRD370)</f>
        <v>0</v>
      </c>
      <c r="LRE196" s="8">
        <f t="shared" ref="LRE196" si="8182">SUM(LRE197:LRE370)</f>
        <v>0</v>
      </c>
      <c r="LRF196" s="8">
        <f t="shared" ref="LRF196" si="8183">SUM(LRF197:LRF370)</f>
        <v>0</v>
      </c>
      <c r="LRG196" s="8">
        <f t="shared" ref="LRG196" si="8184">SUM(LRG197:LRG370)</f>
        <v>0</v>
      </c>
      <c r="LRH196" s="8">
        <f t="shared" ref="LRH196" si="8185">SUM(LRH197:LRH370)</f>
        <v>0</v>
      </c>
      <c r="LRI196" s="8">
        <f t="shared" ref="LRI196" si="8186">SUM(LRI197:LRI370)</f>
        <v>0</v>
      </c>
      <c r="LRJ196" s="8">
        <f t="shared" ref="LRJ196" si="8187">SUM(LRJ197:LRJ370)</f>
        <v>0</v>
      </c>
      <c r="LRK196" s="8">
        <f t="shared" ref="LRK196" si="8188">SUM(LRK197:LRK370)</f>
        <v>0</v>
      </c>
      <c r="LRL196" s="8">
        <f t="shared" ref="LRL196" si="8189">SUM(LRL197:LRL370)</f>
        <v>0</v>
      </c>
      <c r="LRM196" s="8">
        <f t="shared" ref="LRM196" si="8190">SUM(LRM197:LRM370)</f>
        <v>0</v>
      </c>
      <c r="LRN196" s="8">
        <f t="shared" ref="LRN196:LRO196" si="8191">SUM(LRN197:LRN370)</f>
        <v>0</v>
      </c>
      <c r="LRO196" s="8">
        <f t="shared" si="8191"/>
        <v>0</v>
      </c>
      <c r="LRP196" s="8">
        <f t="shared" ref="LRP196" si="8192">SUM(LRP197:LRP370)</f>
        <v>0</v>
      </c>
      <c r="LRQ196" s="8">
        <f t="shared" ref="LRQ196" si="8193">SUM(LRQ197:LRQ370)</f>
        <v>0</v>
      </c>
      <c r="LRR196" s="8">
        <f t="shared" ref="LRR196" si="8194">SUM(LRR197:LRR370)</f>
        <v>0</v>
      </c>
      <c r="LRS196" s="8">
        <f t="shared" ref="LRS196" si="8195">SUM(LRS197:LRS370)</f>
        <v>0</v>
      </c>
      <c r="LRT196" s="8">
        <f t="shared" ref="LRT196" si="8196">SUM(LRT197:LRT370)</f>
        <v>0</v>
      </c>
      <c r="LRU196" s="8">
        <f t="shared" ref="LRU196" si="8197">SUM(LRU197:LRU370)</f>
        <v>0</v>
      </c>
      <c r="LRV196" s="8">
        <f t="shared" ref="LRV196" si="8198">SUM(LRV197:LRV370)</f>
        <v>0</v>
      </c>
      <c r="LRW196" s="8">
        <f t="shared" ref="LRW196" si="8199">SUM(LRW197:LRW370)</f>
        <v>0</v>
      </c>
      <c r="LRX196" s="8">
        <f t="shared" ref="LRX196" si="8200">SUM(LRX197:LRX370)</f>
        <v>0</v>
      </c>
      <c r="LRY196" s="8">
        <f t="shared" ref="LRY196" si="8201">SUM(LRY197:LRY370)</f>
        <v>0</v>
      </c>
      <c r="LRZ196" s="8">
        <f t="shared" ref="LRZ196" si="8202">SUM(LRZ197:LRZ370)</f>
        <v>0</v>
      </c>
      <c r="LSA196" s="8">
        <f t="shared" ref="LSA196:LSB196" si="8203">SUM(LSA197:LSA370)</f>
        <v>0</v>
      </c>
      <c r="LSB196" s="8">
        <f t="shared" si="8203"/>
        <v>0</v>
      </c>
      <c r="LSC196" s="8">
        <f t="shared" ref="LSC196" si="8204">SUM(LSC197:LSC370)</f>
        <v>0</v>
      </c>
      <c r="LSD196" s="8">
        <f t="shared" ref="LSD196" si="8205">SUM(LSD197:LSD370)</f>
        <v>0</v>
      </c>
      <c r="LSE196" s="8">
        <f t="shared" ref="LSE196" si="8206">SUM(LSE197:LSE370)</f>
        <v>0</v>
      </c>
      <c r="LSF196" s="8">
        <f t="shared" ref="LSF196" si="8207">SUM(LSF197:LSF370)</f>
        <v>0</v>
      </c>
      <c r="LSG196" s="8">
        <f t="shared" ref="LSG196" si="8208">SUM(LSG197:LSG370)</f>
        <v>0</v>
      </c>
      <c r="LSH196" s="8">
        <f t="shared" ref="LSH196" si="8209">SUM(LSH197:LSH370)</f>
        <v>0</v>
      </c>
      <c r="LSI196" s="8">
        <f t="shared" ref="LSI196" si="8210">SUM(LSI197:LSI370)</f>
        <v>0</v>
      </c>
      <c r="LSJ196" s="8">
        <f t="shared" ref="LSJ196" si="8211">SUM(LSJ197:LSJ370)</f>
        <v>0</v>
      </c>
      <c r="LSK196" s="8">
        <f t="shared" ref="LSK196" si="8212">SUM(LSK197:LSK370)</f>
        <v>0</v>
      </c>
      <c r="LSL196" s="8">
        <f t="shared" ref="LSL196" si="8213">SUM(LSL197:LSL370)</f>
        <v>0</v>
      </c>
      <c r="LSM196" s="8">
        <f t="shared" ref="LSM196" si="8214">SUM(LSM197:LSM370)</f>
        <v>0</v>
      </c>
      <c r="LSN196" s="8">
        <f t="shared" ref="LSN196:LSO196" si="8215">SUM(LSN197:LSN370)</f>
        <v>0</v>
      </c>
      <c r="LSO196" s="8">
        <f t="shared" si="8215"/>
        <v>0</v>
      </c>
      <c r="LSP196" s="8">
        <f t="shared" ref="LSP196" si="8216">SUM(LSP197:LSP370)</f>
        <v>0</v>
      </c>
      <c r="LSQ196" s="8">
        <f t="shared" ref="LSQ196" si="8217">SUM(LSQ197:LSQ370)</f>
        <v>0</v>
      </c>
      <c r="LSR196" s="8">
        <f t="shared" ref="LSR196" si="8218">SUM(LSR197:LSR370)</f>
        <v>0</v>
      </c>
      <c r="LSS196" s="8">
        <f t="shared" ref="LSS196" si="8219">SUM(LSS197:LSS370)</f>
        <v>0</v>
      </c>
      <c r="LST196" s="8">
        <f t="shared" ref="LST196" si="8220">SUM(LST197:LST370)</f>
        <v>0</v>
      </c>
      <c r="LSU196" s="8">
        <f t="shared" ref="LSU196" si="8221">SUM(LSU197:LSU370)</f>
        <v>0</v>
      </c>
      <c r="LSV196" s="8">
        <f t="shared" ref="LSV196" si="8222">SUM(LSV197:LSV370)</f>
        <v>0</v>
      </c>
      <c r="LSW196" s="8">
        <f t="shared" ref="LSW196" si="8223">SUM(LSW197:LSW370)</f>
        <v>0</v>
      </c>
      <c r="LSX196" s="8">
        <f t="shared" ref="LSX196" si="8224">SUM(LSX197:LSX370)</f>
        <v>0</v>
      </c>
      <c r="LSY196" s="8">
        <f t="shared" ref="LSY196" si="8225">SUM(LSY197:LSY370)</f>
        <v>0</v>
      </c>
      <c r="LSZ196" s="8">
        <f t="shared" ref="LSZ196" si="8226">SUM(LSZ197:LSZ370)</f>
        <v>0</v>
      </c>
      <c r="LTA196" s="8">
        <f t="shared" ref="LTA196:LTB196" si="8227">SUM(LTA197:LTA370)</f>
        <v>0</v>
      </c>
      <c r="LTB196" s="8">
        <f t="shared" si="8227"/>
        <v>0</v>
      </c>
      <c r="LTC196" s="8">
        <f t="shared" ref="LTC196" si="8228">SUM(LTC197:LTC370)</f>
        <v>0</v>
      </c>
      <c r="LTD196" s="8">
        <f t="shared" ref="LTD196" si="8229">SUM(LTD197:LTD370)</f>
        <v>0</v>
      </c>
      <c r="LTE196" s="8">
        <f t="shared" ref="LTE196" si="8230">SUM(LTE197:LTE370)</f>
        <v>0</v>
      </c>
      <c r="LTF196" s="8">
        <f t="shared" ref="LTF196" si="8231">SUM(LTF197:LTF370)</f>
        <v>0</v>
      </c>
      <c r="LTG196" s="8">
        <f t="shared" ref="LTG196" si="8232">SUM(LTG197:LTG370)</f>
        <v>0</v>
      </c>
      <c r="LTH196" s="8">
        <f t="shared" ref="LTH196" si="8233">SUM(LTH197:LTH370)</f>
        <v>0</v>
      </c>
      <c r="LTI196" s="8">
        <f t="shared" ref="LTI196" si="8234">SUM(LTI197:LTI370)</f>
        <v>0</v>
      </c>
      <c r="LTJ196" s="8">
        <f t="shared" ref="LTJ196" si="8235">SUM(LTJ197:LTJ370)</f>
        <v>0</v>
      </c>
      <c r="LTK196" s="8">
        <f t="shared" ref="LTK196" si="8236">SUM(LTK197:LTK370)</f>
        <v>0</v>
      </c>
      <c r="LTL196" s="8">
        <f t="shared" ref="LTL196" si="8237">SUM(LTL197:LTL370)</f>
        <v>0</v>
      </c>
      <c r="LTM196" s="8">
        <f t="shared" ref="LTM196" si="8238">SUM(LTM197:LTM370)</f>
        <v>0</v>
      </c>
      <c r="LTN196" s="8">
        <f t="shared" ref="LTN196:LTO196" si="8239">SUM(LTN197:LTN370)</f>
        <v>0</v>
      </c>
      <c r="LTO196" s="8">
        <f t="shared" si="8239"/>
        <v>0</v>
      </c>
      <c r="LTP196" s="8">
        <f t="shared" ref="LTP196" si="8240">SUM(LTP197:LTP370)</f>
        <v>0</v>
      </c>
      <c r="LTQ196" s="8">
        <f t="shared" ref="LTQ196" si="8241">SUM(LTQ197:LTQ370)</f>
        <v>0</v>
      </c>
      <c r="LTR196" s="8">
        <f t="shared" ref="LTR196" si="8242">SUM(LTR197:LTR370)</f>
        <v>0</v>
      </c>
      <c r="LTS196" s="8">
        <f t="shared" ref="LTS196" si="8243">SUM(LTS197:LTS370)</f>
        <v>0</v>
      </c>
      <c r="LTT196" s="8">
        <f t="shared" ref="LTT196" si="8244">SUM(LTT197:LTT370)</f>
        <v>0</v>
      </c>
      <c r="LTU196" s="8">
        <f t="shared" ref="LTU196" si="8245">SUM(LTU197:LTU370)</f>
        <v>0</v>
      </c>
      <c r="LTV196" s="8">
        <f t="shared" ref="LTV196" si="8246">SUM(LTV197:LTV370)</f>
        <v>0</v>
      </c>
      <c r="LTW196" s="8">
        <f t="shared" ref="LTW196" si="8247">SUM(LTW197:LTW370)</f>
        <v>0</v>
      </c>
      <c r="LTX196" s="8">
        <f t="shared" ref="LTX196" si="8248">SUM(LTX197:LTX370)</f>
        <v>0</v>
      </c>
      <c r="LTY196" s="8">
        <f t="shared" ref="LTY196" si="8249">SUM(LTY197:LTY370)</f>
        <v>0</v>
      </c>
      <c r="LTZ196" s="8">
        <f t="shared" ref="LTZ196" si="8250">SUM(LTZ197:LTZ370)</f>
        <v>0</v>
      </c>
      <c r="LUA196" s="8">
        <f t="shared" ref="LUA196:LUB196" si="8251">SUM(LUA197:LUA370)</f>
        <v>0</v>
      </c>
      <c r="LUB196" s="8">
        <f t="shared" si="8251"/>
        <v>0</v>
      </c>
      <c r="LUC196" s="8">
        <f t="shared" ref="LUC196" si="8252">SUM(LUC197:LUC370)</f>
        <v>0</v>
      </c>
      <c r="LUD196" s="8">
        <f t="shared" ref="LUD196" si="8253">SUM(LUD197:LUD370)</f>
        <v>0</v>
      </c>
      <c r="LUE196" s="8">
        <f t="shared" ref="LUE196" si="8254">SUM(LUE197:LUE370)</f>
        <v>0</v>
      </c>
      <c r="LUF196" s="8">
        <f t="shared" ref="LUF196" si="8255">SUM(LUF197:LUF370)</f>
        <v>0</v>
      </c>
      <c r="LUG196" s="8">
        <f t="shared" ref="LUG196" si="8256">SUM(LUG197:LUG370)</f>
        <v>0</v>
      </c>
      <c r="LUH196" s="8">
        <f t="shared" ref="LUH196" si="8257">SUM(LUH197:LUH370)</f>
        <v>0</v>
      </c>
      <c r="LUI196" s="8">
        <f t="shared" ref="LUI196" si="8258">SUM(LUI197:LUI370)</f>
        <v>0</v>
      </c>
      <c r="LUJ196" s="8">
        <f t="shared" ref="LUJ196" si="8259">SUM(LUJ197:LUJ370)</f>
        <v>0</v>
      </c>
      <c r="LUK196" s="8">
        <f t="shared" ref="LUK196" si="8260">SUM(LUK197:LUK370)</f>
        <v>0</v>
      </c>
      <c r="LUL196" s="8">
        <f t="shared" ref="LUL196" si="8261">SUM(LUL197:LUL370)</f>
        <v>0</v>
      </c>
      <c r="LUM196" s="8">
        <f t="shared" ref="LUM196" si="8262">SUM(LUM197:LUM370)</f>
        <v>0</v>
      </c>
      <c r="LUN196" s="8">
        <f t="shared" ref="LUN196:LUO196" si="8263">SUM(LUN197:LUN370)</f>
        <v>0</v>
      </c>
      <c r="LUO196" s="8">
        <f t="shared" si="8263"/>
        <v>0</v>
      </c>
      <c r="LUP196" s="8">
        <f t="shared" ref="LUP196" si="8264">SUM(LUP197:LUP370)</f>
        <v>0</v>
      </c>
      <c r="LUQ196" s="8">
        <f t="shared" ref="LUQ196" si="8265">SUM(LUQ197:LUQ370)</f>
        <v>0</v>
      </c>
      <c r="LUR196" s="8">
        <f t="shared" ref="LUR196" si="8266">SUM(LUR197:LUR370)</f>
        <v>0</v>
      </c>
      <c r="LUS196" s="8">
        <f t="shared" ref="LUS196" si="8267">SUM(LUS197:LUS370)</f>
        <v>0</v>
      </c>
      <c r="LUT196" s="8">
        <f t="shared" ref="LUT196" si="8268">SUM(LUT197:LUT370)</f>
        <v>0</v>
      </c>
      <c r="LUU196" s="8">
        <f t="shared" ref="LUU196" si="8269">SUM(LUU197:LUU370)</f>
        <v>0</v>
      </c>
      <c r="LUV196" s="8">
        <f t="shared" ref="LUV196" si="8270">SUM(LUV197:LUV370)</f>
        <v>0</v>
      </c>
      <c r="LUW196" s="8">
        <f t="shared" ref="LUW196" si="8271">SUM(LUW197:LUW370)</f>
        <v>0</v>
      </c>
      <c r="LUX196" s="8">
        <f t="shared" ref="LUX196" si="8272">SUM(LUX197:LUX370)</f>
        <v>0</v>
      </c>
      <c r="LUY196" s="8">
        <f t="shared" ref="LUY196" si="8273">SUM(LUY197:LUY370)</f>
        <v>0</v>
      </c>
      <c r="LUZ196" s="8">
        <f t="shared" ref="LUZ196" si="8274">SUM(LUZ197:LUZ370)</f>
        <v>0</v>
      </c>
      <c r="LVA196" s="8">
        <f t="shared" ref="LVA196:LVB196" si="8275">SUM(LVA197:LVA370)</f>
        <v>0</v>
      </c>
      <c r="LVB196" s="8">
        <f t="shared" si="8275"/>
        <v>0</v>
      </c>
      <c r="LVC196" s="8">
        <f t="shared" ref="LVC196" si="8276">SUM(LVC197:LVC370)</f>
        <v>0</v>
      </c>
      <c r="LVD196" s="8">
        <f t="shared" ref="LVD196" si="8277">SUM(LVD197:LVD370)</f>
        <v>0</v>
      </c>
      <c r="LVE196" s="8">
        <f t="shared" ref="LVE196" si="8278">SUM(LVE197:LVE370)</f>
        <v>0</v>
      </c>
      <c r="LVF196" s="8">
        <f t="shared" ref="LVF196" si="8279">SUM(LVF197:LVF370)</f>
        <v>0</v>
      </c>
      <c r="LVG196" s="8">
        <f t="shared" ref="LVG196" si="8280">SUM(LVG197:LVG370)</f>
        <v>0</v>
      </c>
      <c r="LVH196" s="8">
        <f t="shared" ref="LVH196" si="8281">SUM(LVH197:LVH370)</f>
        <v>0</v>
      </c>
      <c r="LVI196" s="8">
        <f t="shared" ref="LVI196" si="8282">SUM(LVI197:LVI370)</f>
        <v>0</v>
      </c>
      <c r="LVJ196" s="8">
        <f t="shared" ref="LVJ196" si="8283">SUM(LVJ197:LVJ370)</f>
        <v>0</v>
      </c>
      <c r="LVK196" s="8">
        <f t="shared" ref="LVK196" si="8284">SUM(LVK197:LVK370)</f>
        <v>0</v>
      </c>
      <c r="LVL196" s="8">
        <f t="shared" ref="LVL196" si="8285">SUM(LVL197:LVL370)</f>
        <v>0</v>
      </c>
      <c r="LVM196" s="8">
        <f t="shared" ref="LVM196" si="8286">SUM(LVM197:LVM370)</f>
        <v>0</v>
      </c>
      <c r="LVN196" s="8">
        <f t="shared" ref="LVN196:LVO196" si="8287">SUM(LVN197:LVN370)</f>
        <v>0</v>
      </c>
      <c r="LVO196" s="8">
        <f t="shared" si="8287"/>
        <v>0</v>
      </c>
      <c r="LVP196" s="8">
        <f t="shared" ref="LVP196" si="8288">SUM(LVP197:LVP370)</f>
        <v>0</v>
      </c>
      <c r="LVQ196" s="8">
        <f t="shared" ref="LVQ196" si="8289">SUM(LVQ197:LVQ370)</f>
        <v>0</v>
      </c>
      <c r="LVR196" s="8">
        <f t="shared" ref="LVR196" si="8290">SUM(LVR197:LVR370)</f>
        <v>0</v>
      </c>
      <c r="LVS196" s="8">
        <f t="shared" ref="LVS196" si="8291">SUM(LVS197:LVS370)</f>
        <v>0</v>
      </c>
      <c r="LVT196" s="8">
        <f t="shared" ref="LVT196" si="8292">SUM(LVT197:LVT370)</f>
        <v>0</v>
      </c>
      <c r="LVU196" s="8">
        <f t="shared" ref="LVU196" si="8293">SUM(LVU197:LVU370)</f>
        <v>0</v>
      </c>
      <c r="LVV196" s="8">
        <f t="shared" ref="LVV196" si="8294">SUM(LVV197:LVV370)</f>
        <v>0</v>
      </c>
      <c r="LVW196" s="8">
        <f t="shared" ref="LVW196" si="8295">SUM(LVW197:LVW370)</f>
        <v>0</v>
      </c>
      <c r="LVX196" s="8">
        <f t="shared" ref="LVX196" si="8296">SUM(LVX197:LVX370)</f>
        <v>0</v>
      </c>
      <c r="LVY196" s="8">
        <f t="shared" ref="LVY196" si="8297">SUM(LVY197:LVY370)</f>
        <v>0</v>
      </c>
      <c r="LVZ196" s="8">
        <f t="shared" ref="LVZ196" si="8298">SUM(LVZ197:LVZ370)</f>
        <v>0</v>
      </c>
      <c r="LWA196" s="8">
        <f t="shared" ref="LWA196:LWB196" si="8299">SUM(LWA197:LWA370)</f>
        <v>0</v>
      </c>
      <c r="LWB196" s="8">
        <f t="shared" si="8299"/>
        <v>0</v>
      </c>
      <c r="LWC196" s="8">
        <f t="shared" ref="LWC196" si="8300">SUM(LWC197:LWC370)</f>
        <v>0</v>
      </c>
      <c r="LWD196" s="8">
        <f t="shared" ref="LWD196" si="8301">SUM(LWD197:LWD370)</f>
        <v>0</v>
      </c>
      <c r="LWE196" s="8">
        <f t="shared" ref="LWE196" si="8302">SUM(LWE197:LWE370)</f>
        <v>0</v>
      </c>
      <c r="LWF196" s="8">
        <f t="shared" ref="LWF196" si="8303">SUM(LWF197:LWF370)</f>
        <v>0</v>
      </c>
      <c r="LWG196" s="8">
        <f t="shared" ref="LWG196" si="8304">SUM(LWG197:LWG370)</f>
        <v>0</v>
      </c>
      <c r="LWH196" s="8">
        <f t="shared" ref="LWH196" si="8305">SUM(LWH197:LWH370)</f>
        <v>0</v>
      </c>
      <c r="LWI196" s="8">
        <f t="shared" ref="LWI196" si="8306">SUM(LWI197:LWI370)</f>
        <v>0</v>
      </c>
      <c r="LWJ196" s="8">
        <f t="shared" ref="LWJ196" si="8307">SUM(LWJ197:LWJ370)</f>
        <v>0</v>
      </c>
      <c r="LWK196" s="8">
        <f t="shared" ref="LWK196" si="8308">SUM(LWK197:LWK370)</f>
        <v>0</v>
      </c>
      <c r="LWL196" s="8">
        <f t="shared" ref="LWL196" si="8309">SUM(LWL197:LWL370)</f>
        <v>0</v>
      </c>
      <c r="LWM196" s="8">
        <f t="shared" ref="LWM196" si="8310">SUM(LWM197:LWM370)</f>
        <v>0</v>
      </c>
      <c r="LWN196" s="8">
        <f t="shared" ref="LWN196:LWO196" si="8311">SUM(LWN197:LWN370)</f>
        <v>0</v>
      </c>
      <c r="LWO196" s="8">
        <f t="shared" si="8311"/>
        <v>0</v>
      </c>
      <c r="LWP196" s="8">
        <f t="shared" ref="LWP196" si="8312">SUM(LWP197:LWP370)</f>
        <v>0</v>
      </c>
      <c r="LWQ196" s="8">
        <f t="shared" ref="LWQ196" si="8313">SUM(LWQ197:LWQ370)</f>
        <v>0</v>
      </c>
      <c r="LWR196" s="8">
        <f t="shared" ref="LWR196" si="8314">SUM(LWR197:LWR370)</f>
        <v>0</v>
      </c>
      <c r="LWS196" s="8">
        <f t="shared" ref="LWS196" si="8315">SUM(LWS197:LWS370)</f>
        <v>0</v>
      </c>
      <c r="LWT196" s="8">
        <f t="shared" ref="LWT196" si="8316">SUM(LWT197:LWT370)</f>
        <v>0</v>
      </c>
      <c r="LWU196" s="8">
        <f t="shared" ref="LWU196" si="8317">SUM(LWU197:LWU370)</f>
        <v>0</v>
      </c>
      <c r="LWV196" s="8">
        <f t="shared" ref="LWV196" si="8318">SUM(LWV197:LWV370)</f>
        <v>0</v>
      </c>
      <c r="LWW196" s="8">
        <f t="shared" ref="LWW196" si="8319">SUM(LWW197:LWW370)</f>
        <v>0</v>
      </c>
      <c r="LWX196" s="8">
        <f t="shared" ref="LWX196" si="8320">SUM(LWX197:LWX370)</f>
        <v>0</v>
      </c>
      <c r="LWY196" s="8">
        <f t="shared" ref="LWY196" si="8321">SUM(LWY197:LWY370)</f>
        <v>0</v>
      </c>
      <c r="LWZ196" s="8">
        <f t="shared" ref="LWZ196" si="8322">SUM(LWZ197:LWZ370)</f>
        <v>0</v>
      </c>
      <c r="LXA196" s="8">
        <f t="shared" ref="LXA196:LXB196" si="8323">SUM(LXA197:LXA370)</f>
        <v>0</v>
      </c>
      <c r="LXB196" s="8">
        <f t="shared" si="8323"/>
        <v>0</v>
      </c>
      <c r="LXC196" s="8">
        <f t="shared" ref="LXC196" si="8324">SUM(LXC197:LXC370)</f>
        <v>0</v>
      </c>
      <c r="LXD196" s="8">
        <f t="shared" ref="LXD196" si="8325">SUM(LXD197:LXD370)</f>
        <v>0</v>
      </c>
      <c r="LXE196" s="8">
        <f t="shared" ref="LXE196" si="8326">SUM(LXE197:LXE370)</f>
        <v>0</v>
      </c>
      <c r="LXF196" s="8">
        <f t="shared" ref="LXF196" si="8327">SUM(LXF197:LXF370)</f>
        <v>0</v>
      </c>
      <c r="LXG196" s="8">
        <f t="shared" ref="LXG196" si="8328">SUM(LXG197:LXG370)</f>
        <v>0</v>
      </c>
      <c r="LXH196" s="8">
        <f t="shared" ref="LXH196" si="8329">SUM(LXH197:LXH370)</f>
        <v>0</v>
      </c>
      <c r="LXI196" s="8">
        <f t="shared" ref="LXI196" si="8330">SUM(LXI197:LXI370)</f>
        <v>0</v>
      </c>
      <c r="LXJ196" s="8">
        <f t="shared" ref="LXJ196" si="8331">SUM(LXJ197:LXJ370)</f>
        <v>0</v>
      </c>
      <c r="LXK196" s="8">
        <f t="shared" ref="LXK196" si="8332">SUM(LXK197:LXK370)</f>
        <v>0</v>
      </c>
      <c r="LXL196" s="8">
        <f t="shared" ref="LXL196" si="8333">SUM(LXL197:LXL370)</f>
        <v>0</v>
      </c>
      <c r="LXM196" s="8">
        <f t="shared" ref="LXM196" si="8334">SUM(LXM197:LXM370)</f>
        <v>0</v>
      </c>
      <c r="LXN196" s="8">
        <f t="shared" ref="LXN196:LXO196" si="8335">SUM(LXN197:LXN370)</f>
        <v>0</v>
      </c>
      <c r="LXO196" s="8">
        <f t="shared" si="8335"/>
        <v>0</v>
      </c>
      <c r="LXP196" s="8">
        <f t="shared" ref="LXP196" si="8336">SUM(LXP197:LXP370)</f>
        <v>0</v>
      </c>
      <c r="LXQ196" s="8">
        <f t="shared" ref="LXQ196" si="8337">SUM(LXQ197:LXQ370)</f>
        <v>0</v>
      </c>
      <c r="LXR196" s="8">
        <f t="shared" ref="LXR196" si="8338">SUM(LXR197:LXR370)</f>
        <v>0</v>
      </c>
      <c r="LXS196" s="8">
        <f t="shared" ref="LXS196" si="8339">SUM(LXS197:LXS370)</f>
        <v>0</v>
      </c>
      <c r="LXT196" s="8">
        <f t="shared" ref="LXT196" si="8340">SUM(LXT197:LXT370)</f>
        <v>0</v>
      </c>
      <c r="LXU196" s="8">
        <f t="shared" ref="LXU196" si="8341">SUM(LXU197:LXU370)</f>
        <v>0</v>
      </c>
      <c r="LXV196" s="8">
        <f t="shared" ref="LXV196" si="8342">SUM(LXV197:LXV370)</f>
        <v>0</v>
      </c>
      <c r="LXW196" s="8">
        <f t="shared" ref="LXW196" si="8343">SUM(LXW197:LXW370)</f>
        <v>0</v>
      </c>
      <c r="LXX196" s="8">
        <f t="shared" ref="LXX196" si="8344">SUM(LXX197:LXX370)</f>
        <v>0</v>
      </c>
      <c r="LXY196" s="8">
        <f t="shared" ref="LXY196" si="8345">SUM(LXY197:LXY370)</f>
        <v>0</v>
      </c>
      <c r="LXZ196" s="8">
        <f t="shared" ref="LXZ196" si="8346">SUM(LXZ197:LXZ370)</f>
        <v>0</v>
      </c>
      <c r="LYA196" s="8">
        <f t="shared" ref="LYA196:LYB196" si="8347">SUM(LYA197:LYA370)</f>
        <v>0</v>
      </c>
      <c r="LYB196" s="8">
        <f t="shared" si="8347"/>
        <v>0</v>
      </c>
      <c r="LYC196" s="8">
        <f t="shared" ref="LYC196" si="8348">SUM(LYC197:LYC370)</f>
        <v>0</v>
      </c>
      <c r="LYD196" s="8">
        <f t="shared" ref="LYD196" si="8349">SUM(LYD197:LYD370)</f>
        <v>0</v>
      </c>
      <c r="LYE196" s="8">
        <f t="shared" ref="LYE196" si="8350">SUM(LYE197:LYE370)</f>
        <v>0</v>
      </c>
      <c r="LYF196" s="8">
        <f t="shared" ref="LYF196" si="8351">SUM(LYF197:LYF370)</f>
        <v>0</v>
      </c>
      <c r="LYG196" s="8">
        <f t="shared" ref="LYG196" si="8352">SUM(LYG197:LYG370)</f>
        <v>0</v>
      </c>
      <c r="LYH196" s="8">
        <f t="shared" ref="LYH196" si="8353">SUM(LYH197:LYH370)</f>
        <v>0</v>
      </c>
      <c r="LYI196" s="8">
        <f t="shared" ref="LYI196" si="8354">SUM(LYI197:LYI370)</f>
        <v>0</v>
      </c>
      <c r="LYJ196" s="8">
        <f t="shared" ref="LYJ196" si="8355">SUM(LYJ197:LYJ370)</f>
        <v>0</v>
      </c>
      <c r="LYK196" s="8">
        <f t="shared" ref="LYK196" si="8356">SUM(LYK197:LYK370)</f>
        <v>0</v>
      </c>
      <c r="LYL196" s="8">
        <f t="shared" ref="LYL196" si="8357">SUM(LYL197:LYL370)</f>
        <v>0</v>
      </c>
      <c r="LYM196" s="8">
        <f t="shared" ref="LYM196" si="8358">SUM(LYM197:LYM370)</f>
        <v>0</v>
      </c>
      <c r="LYN196" s="8">
        <f t="shared" ref="LYN196:LYO196" si="8359">SUM(LYN197:LYN370)</f>
        <v>0</v>
      </c>
      <c r="LYO196" s="8">
        <f t="shared" si="8359"/>
        <v>0</v>
      </c>
      <c r="LYP196" s="8">
        <f t="shared" ref="LYP196" si="8360">SUM(LYP197:LYP370)</f>
        <v>0</v>
      </c>
      <c r="LYQ196" s="8">
        <f t="shared" ref="LYQ196" si="8361">SUM(LYQ197:LYQ370)</f>
        <v>0</v>
      </c>
      <c r="LYR196" s="8">
        <f t="shared" ref="LYR196" si="8362">SUM(LYR197:LYR370)</f>
        <v>0</v>
      </c>
      <c r="LYS196" s="8">
        <f t="shared" ref="LYS196" si="8363">SUM(LYS197:LYS370)</f>
        <v>0</v>
      </c>
      <c r="LYT196" s="8">
        <f t="shared" ref="LYT196" si="8364">SUM(LYT197:LYT370)</f>
        <v>0</v>
      </c>
      <c r="LYU196" s="8">
        <f t="shared" ref="LYU196" si="8365">SUM(LYU197:LYU370)</f>
        <v>0</v>
      </c>
      <c r="LYV196" s="8">
        <f t="shared" ref="LYV196" si="8366">SUM(LYV197:LYV370)</f>
        <v>0</v>
      </c>
      <c r="LYW196" s="8">
        <f t="shared" ref="LYW196" si="8367">SUM(LYW197:LYW370)</f>
        <v>0</v>
      </c>
      <c r="LYX196" s="8">
        <f t="shared" ref="LYX196" si="8368">SUM(LYX197:LYX370)</f>
        <v>0</v>
      </c>
      <c r="LYY196" s="8">
        <f t="shared" ref="LYY196" si="8369">SUM(LYY197:LYY370)</f>
        <v>0</v>
      </c>
      <c r="LYZ196" s="8">
        <f t="shared" ref="LYZ196" si="8370">SUM(LYZ197:LYZ370)</f>
        <v>0</v>
      </c>
      <c r="LZA196" s="8">
        <f t="shared" ref="LZA196:LZB196" si="8371">SUM(LZA197:LZA370)</f>
        <v>0</v>
      </c>
      <c r="LZB196" s="8">
        <f t="shared" si="8371"/>
        <v>0</v>
      </c>
      <c r="LZC196" s="8">
        <f t="shared" ref="LZC196" si="8372">SUM(LZC197:LZC370)</f>
        <v>0</v>
      </c>
      <c r="LZD196" s="8">
        <f t="shared" ref="LZD196" si="8373">SUM(LZD197:LZD370)</f>
        <v>0</v>
      </c>
      <c r="LZE196" s="8">
        <f t="shared" ref="LZE196" si="8374">SUM(LZE197:LZE370)</f>
        <v>0</v>
      </c>
      <c r="LZF196" s="8">
        <f t="shared" ref="LZF196" si="8375">SUM(LZF197:LZF370)</f>
        <v>0</v>
      </c>
      <c r="LZG196" s="8">
        <f t="shared" ref="LZG196" si="8376">SUM(LZG197:LZG370)</f>
        <v>0</v>
      </c>
      <c r="LZH196" s="8">
        <f t="shared" ref="LZH196" si="8377">SUM(LZH197:LZH370)</f>
        <v>0</v>
      </c>
      <c r="LZI196" s="8">
        <f t="shared" ref="LZI196" si="8378">SUM(LZI197:LZI370)</f>
        <v>0</v>
      </c>
      <c r="LZJ196" s="8">
        <f t="shared" ref="LZJ196" si="8379">SUM(LZJ197:LZJ370)</f>
        <v>0</v>
      </c>
      <c r="LZK196" s="8">
        <f t="shared" ref="LZK196" si="8380">SUM(LZK197:LZK370)</f>
        <v>0</v>
      </c>
      <c r="LZL196" s="8">
        <f t="shared" ref="LZL196" si="8381">SUM(LZL197:LZL370)</f>
        <v>0</v>
      </c>
      <c r="LZM196" s="8">
        <f t="shared" ref="LZM196" si="8382">SUM(LZM197:LZM370)</f>
        <v>0</v>
      </c>
      <c r="LZN196" s="8">
        <f t="shared" ref="LZN196:LZO196" si="8383">SUM(LZN197:LZN370)</f>
        <v>0</v>
      </c>
      <c r="LZO196" s="8">
        <f t="shared" si="8383"/>
        <v>0</v>
      </c>
      <c r="LZP196" s="8">
        <f t="shared" ref="LZP196" si="8384">SUM(LZP197:LZP370)</f>
        <v>0</v>
      </c>
      <c r="LZQ196" s="8">
        <f t="shared" ref="LZQ196" si="8385">SUM(LZQ197:LZQ370)</f>
        <v>0</v>
      </c>
      <c r="LZR196" s="8">
        <f t="shared" ref="LZR196" si="8386">SUM(LZR197:LZR370)</f>
        <v>0</v>
      </c>
      <c r="LZS196" s="8">
        <f t="shared" ref="LZS196" si="8387">SUM(LZS197:LZS370)</f>
        <v>0</v>
      </c>
      <c r="LZT196" s="8">
        <f t="shared" ref="LZT196" si="8388">SUM(LZT197:LZT370)</f>
        <v>0</v>
      </c>
      <c r="LZU196" s="8">
        <f t="shared" ref="LZU196" si="8389">SUM(LZU197:LZU370)</f>
        <v>0</v>
      </c>
      <c r="LZV196" s="8">
        <f t="shared" ref="LZV196" si="8390">SUM(LZV197:LZV370)</f>
        <v>0</v>
      </c>
      <c r="LZW196" s="8">
        <f t="shared" ref="LZW196" si="8391">SUM(LZW197:LZW370)</f>
        <v>0</v>
      </c>
      <c r="LZX196" s="8">
        <f t="shared" ref="LZX196" si="8392">SUM(LZX197:LZX370)</f>
        <v>0</v>
      </c>
      <c r="LZY196" s="8">
        <f t="shared" ref="LZY196" si="8393">SUM(LZY197:LZY370)</f>
        <v>0</v>
      </c>
      <c r="LZZ196" s="8">
        <f t="shared" ref="LZZ196" si="8394">SUM(LZZ197:LZZ370)</f>
        <v>0</v>
      </c>
      <c r="MAA196" s="8">
        <f t="shared" ref="MAA196:MAB196" si="8395">SUM(MAA197:MAA370)</f>
        <v>0</v>
      </c>
      <c r="MAB196" s="8">
        <f t="shared" si="8395"/>
        <v>0</v>
      </c>
      <c r="MAC196" s="8">
        <f t="shared" ref="MAC196" si="8396">SUM(MAC197:MAC370)</f>
        <v>0</v>
      </c>
      <c r="MAD196" s="8">
        <f t="shared" ref="MAD196" si="8397">SUM(MAD197:MAD370)</f>
        <v>0</v>
      </c>
      <c r="MAE196" s="8">
        <f t="shared" ref="MAE196" si="8398">SUM(MAE197:MAE370)</f>
        <v>0</v>
      </c>
      <c r="MAF196" s="8">
        <f t="shared" ref="MAF196" si="8399">SUM(MAF197:MAF370)</f>
        <v>0</v>
      </c>
      <c r="MAG196" s="8">
        <f t="shared" ref="MAG196" si="8400">SUM(MAG197:MAG370)</f>
        <v>0</v>
      </c>
      <c r="MAH196" s="8">
        <f t="shared" ref="MAH196" si="8401">SUM(MAH197:MAH370)</f>
        <v>0</v>
      </c>
      <c r="MAI196" s="8">
        <f t="shared" ref="MAI196" si="8402">SUM(MAI197:MAI370)</f>
        <v>0</v>
      </c>
      <c r="MAJ196" s="8">
        <f t="shared" ref="MAJ196" si="8403">SUM(MAJ197:MAJ370)</f>
        <v>0</v>
      </c>
      <c r="MAK196" s="8">
        <f t="shared" ref="MAK196" si="8404">SUM(MAK197:MAK370)</f>
        <v>0</v>
      </c>
      <c r="MAL196" s="8">
        <f t="shared" ref="MAL196" si="8405">SUM(MAL197:MAL370)</f>
        <v>0</v>
      </c>
      <c r="MAM196" s="8">
        <f t="shared" ref="MAM196" si="8406">SUM(MAM197:MAM370)</f>
        <v>0</v>
      </c>
      <c r="MAN196" s="8">
        <f t="shared" ref="MAN196:MAO196" si="8407">SUM(MAN197:MAN370)</f>
        <v>0</v>
      </c>
      <c r="MAO196" s="8">
        <f t="shared" si="8407"/>
        <v>0</v>
      </c>
      <c r="MAP196" s="8">
        <f t="shared" ref="MAP196" si="8408">SUM(MAP197:MAP370)</f>
        <v>0</v>
      </c>
      <c r="MAQ196" s="8">
        <f t="shared" ref="MAQ196" si="8409">SUM(MAQ197:MAQ370)</f>
        <v>0</v>
      </c>
      <c r="MAR196" s="8">
        <f t="shared" ref="MAR196" si="8410">SUM(MAR197:MAR370)</f>
        <v>0</v>
      </c>
      <c r="MAS196" s="8">
        <f t="shared" ref="MAS196" si="8411">SUM(MAS197:MAS370)</f>
        <v>0</v>
      </c>
      <c r="MAT196" s="8">
        <f t="shared" ref="MAT196" si="8412">SUM(MAT197:MAT370)</f>
        <v>0</v>
      </c>
      <c r="MAU196" s="8">
        <f t="shared" ref="MAU196" si="8413">SUM(MAU197:MAU370)</f>
        <v>0</v>
      </c>
      <c r="MAV196" s="8">
        <f t="shared" ref="MAV196" si="8414">SUM(MAV197:MAV370)</f>
        <v>0</v>
      </c>
      <c r="MAW196" s="8">
        <f t="shared" ref="MAW196" si="8415">SUM(MAW197:MAW370)</f>
        <v>0</v>
      </c>
      <c r="MAX196" s="8">
        <f t="shared" ref="MAX196" si="8416">SUM(MAX197:MAX370)</f>
        <v>0</v>
      </c>
      <c r="MAY196" s="8">
        <f t="shared" ref="MAY196" si="8417">SUM(MAY197:MAY370)</f>
        <v>0</v>
      </c>
      <c r="MAZ196" s="8">
        <f t="shared" ref="MAZ196" si="8418">SUM(MAZ197:MAZ370)</f>
        <v>0</v>
      </c>
      <c r="MBA196" s="8">
        <f t="shared" ref="MBA196:MBB196" si="8419">SUM(MBA197:MBA370)</f>
        <v>0</v>
      </c>
      <c r="MBB196" s="8">
        <f t="shared" si="8419"/>
        <v>0</v>
      </c>
      <c r="MBC196" s="8">
        <f t="shared" ref="MBC196" si="8420">SUM(MBC197:MBC370)</f>
        <v>0</v>
      </c>
      <c r="MBD196" s="8">
        <f t="shared" ref="MBD196" si="8421">SUM(MBD197:MBD370)</f>
        <v>0</v>
      </c>
      <c r="MBE196" s="8">
        <f t="shared" ref="MBE196" si="8422">SUM(MBE197:MBE370)</f>
        <v>0</v>
      </c>
      <c r="MBF196" s="8">
        <f t="shared" ref="MBF196" si="8423">SUM(MBF197:MBF370)</f>
        <v>0</v>
      </c>
      <c r="MBG196" s="8">
        <f t="shared" ref="MBG196" si="8424">SUM(MBG197:MBG370)</f>
        <v>0</v>
      </c>
      <c r="MBH196" s="8">
        <f t="shared" ref="MBH196" si="8425">SUM(MBH197:MBH370)</f>
        <v>0</v>
      </c>
      <c r="MBI196" s="8">
        <f t="shared" ref="MBI196" si="8426">SUM(MBI197:MBI370)</f>
        <v>0</v>
      </c>
      <c r="MBJ196" s="8">
        <f t="shared" ref="MBJ196" si="8427">SUM(MBJ197:MBJ370)</f>
        <v>0</v>
      </c>
      <c r="MBK196" s="8">
        <f t="shared" ref="MBK196" si="8428">SUM(MBK197:MBK370)</f>
        <v>0</v>
      </c>
      <c r="MBL196" s="8">
        <f t="shared" ref="MBL196" si="8429">SUM(MBL197:MBL370)</f>
        <v>0</v>
      </c>
      <c r="MBM196" s="8">
        <f t="shared" ref="MBM196" si="8430">SUM(MBM197:MBM370)</f>
        <v>0</v>
      </c>
      <c r="MBN196" s="8">
        <f t="shared" ref="MBN196:MBO196" si="8431">SUM(MBN197:MBN370)</f>
        <v>0</v>
      </c>
      <c r="MBO196" s="8">
        <f t="shared" si="8431"/>
        <v>0</v>
      </c>
      <c r="MBP196" s="8">
        <f t="shared" ref="MBP196" si="8432">SUM(MBP197:MBP370)</f>
        <v>0</v>
      </c>
      <c r="MBQ196" s="8">
        <f t="shared" ref="MBQ196" si="8433">SUM(MBQ197:MBQ370)</f>
        <v>0</v>
      </c>
      <c r="MBR196" s="8">
        <f t="shared" ref="MBR196" si="8434">SUM(MBR197:MBR370)</f>
        <v>0</v>
      </c>
      <c r="MBS196" s="8">
        <f t="shared" ref="MBS196" si="8435">SUM(MBS197:MBS370)</f>
        <v>0</v>
      </c>
      <c r="MBT196" s="8">
        <f t="shared" ref="MBT196" si="8436">SUM(MBT197:MBT370)</f>
        <v>0</v>
      </c>
      <c r="MBU196" s="8">
        <f t="shared" ref="MBU196" si="8437">SUM(MBU197:MBU370)</f>
        <v>0</v>
      </c>
      <c r="MBV196" s="8">
        <f t="shared" ref="MBV196" si="8438">SUM(MBV197:MBV370)</f>
        <v>0</v>
      </c>
      <c r="MBW196" s="8">
        <f t="shared" ref="MBW196" si="8439">SUM(MBW197:MBW370)</f>
        <v>0</v>
      </c>
      <c r="MBX196" s="8">
        <f t="shared" ref="MBX196" si="8440">SUM(MBX197:MBX370)</f>
        <v>0</v>
      </c>
      <c r="MBY196" s="8">
        <f t="shared" ref="MBY196" si="8441">SUM(MBY197:MBY370)</f>
        <v>0</v>
      </c>
      <c r="MBZ196" s="8">
        <f t="shared" ref="MBZ196" si="8442">SUM(MBZ197:MBZ370)</f>
        <v>0</v>
      </c>
      <c r="MCA196" s="8">
        <f t="shared" ref="MCA196:MCB196" si="8443">SUM(MCA197:MCA370)</f>
        <v>0</v>
      </c>
      <c r="MCB196" s="8">
        <f t="shared" si="8443"/>
        <v>0</v>
      </c>
      <c r="MCC196" s="8">
        <f t="shared" ref="MCC196" si="8444">SUM(MCC197:MCC370)</f>
        <v>0</v>
      </c>
      <c r="MCD196" s="8">
        <f t="shared" ref="MCD196" si="8445">SUM(MCD197:MCD370)</f>
        <v>0</v>
      </c>
      <c r="MCE196" s="8">
        <f t="shared" ref="MCE196" si="8446">SUM(MCE197:MCE370)</f>
        <v>0</v>
      </c>
      <c r="MCF196" s="8">
        <f t="shared" ref="MCF196" si="8447">SUM(MCF197:MCF370)</f>
        <v>0</v>
      </c>
      <c r="MCG196" s="8">
        <f t="shared" ref="MCG196" si="8448">SUM(MCG197:MCG370)</f>
        <v>0</v>
      </c>
      <c r="MCH196" s="8">
        <f t="shared" ref="MCH196" si="8449">SUM(MCH197:MCH370)</f>
        <v>0</v>
      </c>
      <c r="MCI196" s="8">
        <f t="shared" ref="MCI196" si="8450">SUM(MCI197:MCI370)</f>
        <v>0</v>
      </c>
      <c r="MCJ196" s="8">
        <f t="shared" ref="MCJ196" si="8451">SUM(MCJ197:MCJ370)</f>
        <v>0</v>
      </c>
      <c r="MCK196" s="8">
        <f t="shared" ref="MCK196" si="8452">SUM(MCK197:MCK370)</f>
        <v>0</v>
      </c>
      <c r="MCL196" s="8">
        <f t="shared" ref="MCL196" si="8453">SUM(MCL197:MCL370)</f>
        <v>0</v>
      </c>
      <c r="MCM196" s="8">
        <f t="shared" ref="MCM196" si="8454">SUM(MCM197:MCM370)</f>
        <v>0</v>
      </c>
      <c r="MCN196" s="8">
        <f t="shared" ref="MCN196:MCO196" si="8455">SUM(MCN197:MCN370)</f>
        <v>0</v>
      </c>
      <c r="MCO196" s="8">
        <f t="shared" si="8455"/>
        <v>0</v>
      </c>
      <c r="MCP196" s="8">
        <f t="shared" ref="MCP196" si="8456">SUM(MCP197:MCP370)</f>
        <v>0</v>
      </c>
      <c r="MCQ196" s="8">
        <f t="shared" ref="MCQ196" si="8457">SUM(MCQ197:MCQ370)</f>
        <v>0</v>
      </c>
      <c r="MCR196" s="8">
        <f t="shared" ref="MCR196" si="8458">SUM(MCR197:MCR370)</f>
        <v>0</v>
      </c>
      <c r="MCS196" s="8">
        <f t="shared" ref="MCS196" si="8459">SUM(MCS197:MCS370)</f>
        <v>0</v>
      </c>
      <c r="MCT196" s="8">
        <f t="shared" ref="MCT196" si="8460">SUM(MCT197:MCT370)</f>
        <v>0</v>
      </c>
      <c r="MCU196" s="8">
        <f t="shared" ref="MCU196" si="8461">SUM(MCU197:MCU370)</f>
        <v>0</v>
      </c>
      <c r="MCV196" s="8">
        <f t="shared" ref="MCV196" si="8462">SUM(MCV197:MCV370)</f>
        <v>0</v>
      </c>
      <c r="MCW196" s="8">
        <f t="shared" ref="MCW196" si="8463">SUM(MCW197:MCW370)</f>
        <v>0</v>
      </c>
      <c r="MCX196" s="8">
        <f t="shared" ref="MCX196" si="8464">SUM(MCX197:MCX370)</f>
        <v>0</v>
      </c>
      <c r="MCY196" s="8">
        <f t="shared" ref="MCY196" si="8465">SUM(MCY197:MCY370)</f>
        <v>0</v>
      </c>
      <c r="MCZ196" s="8">
        <f t="shared" ref="MCZ196" si="8466">SUM(MCZ197:MCZ370)</f>
        <v>0</v>
      </c>
      <c r="MDA196" s="8">
        <f t="shared" ref="MDA196:MDB196" si="8467">SUM(MDA197:MDA370)</f>
        <v>0</v>
      </c>
      <c r="MDB196" s="8">
        <f t="shared" si="8467"/>
        <v>0</v>
      </c>
      <c r="MDC196" s="8">
        <f t="shared" ref="MDC196" si="8468">SUM(MDC197:MDC370)</f>
        <v>0</v>
      </c>
      <c r="MDD196" s="8">
        <f t="shared" ref="MDD196" si="8469">SUM(MDD197:MDD370)</f>
        <v>0</v>
      </c>
      <c r="MDE196" s="8">
        <f t="shared" ref="MDE196" si="8470">SUM(MDE197:MDE370)</f>
        <v>0</v>
      </c>
      <c r="MDF196" s="8">
        <f t="shared" ref="MDF196" si="8471">SUM(MDF197:MDF370)</f>
        <v>0</v>
      </c>
      <c r="MDG196" s="8">
        <f t="shared" ref="MDG196" si="8472">SUM(MDG197:MDG370)</f>
        <v>0</v>
      </c>
      <c r="MDH196" s="8">
        <f t="shared" ref="MDH196" si="8473">SUM(MDH197:MDH370)</f>
        <v>0</v>
      </c>
      <c r="MDI196" s="8">
        <f t="shared" ref="MDI196" si="8474">SUM(MDI197:MDI370)</f>
        <v>0</v>
      </c>
      <c r="MDJ196" s="8">
        <f t="shared" ref="MDJ196" si="8475">SUM(MDJ197:MDJ370)</f>
        <v>0</v>
      </c>
      <c r="MDK196" s="8">
        <f t="shared" ref="MDK196" si="8476">SUM(MDK197:MDK370)</f>
        <v>0</v>
      </c>
      <c r="MDL196" s="8">
        <f t="shared" ref="MDL196" si="8477">SUM(MDL197:MDL370)</f>
        <v>0</v>
      </c>
      <c r="MDM196" s="8">
        <f t="shared" ref="MDM196" si="8478">SUM(MDM197:MDM370)</f>
        <v>0</v>
      </c>
      <c r="MDN196" s="8">
        <f t="shared" ref="MDN196:MDO196" si="8479">SUM(MDN197:MDN370)</f>
        <v>0</v>
      </c>
      <c r="MDO196" s="8">
        <f t="shared" si="8479"/>
        <v>0</v>
      </c>
      <c r="MDP196" s="8">
        <f t="shared" ref="MDP196" si="8480">SUM(MDP197:MDP370)</f>
        <v>0</v>
      </c>
      <c r="MDQ196" s="8">
        <f t="shared" ref="MDQ196" si="8481">SUM(MDQ197:MDQ370)</f>
        <v>0</v>
      </c>
      <c r="MDR196" s="8">
        <f t="shared" ref="MDR196" si="8482">SUM(MDR197:MDR370)</f>
        <v>0</v>
      </c>
      <c r="MDS196" s="8">
        <f t="shared" ref="MDS196" si="8483">SUM(MDS197:MDS370)</f>
        <v>0</v>
      </c>
      <c r="MDT196" s="8">
        <f t="shared" ref="MDT196" si="8484">SUM(MDT197:MDT370)</f>
        <v>0</v>
      </c>
      <c r="MDU196" s="8">
        <f t="shared" ref="MDU196" si="8485">SUM(MDU197:MDU370)</f>
        <v>0</v>
      </c>
      <c r="MDV196" s="8">
        <f t="shared" ref="MDV196" si="8486">SUM(MDV197:MDV370)</f>
        <v>0</v>
      </c>
      <c r="MDW196" s="8">
        <f t="shared" ref="MDW196" si="8487">SUM(MDW197:MDW370)</f>
        <v>0</v>
      </c>
      <c r="MDX196" s="8">
        <f t="shared" ref="MDX196" si="8488">SUM(MDX197:MDX370)</f>
        <v>0</v>
      </c>
      <c r="MDY196" s="8">
        <f t="shared" ref="MDY196" si="8489">SUM(MDY197:MDY370)</f>
        <v>0</v>
      </c>
      <c r="MDZ196" s="8">
        <f t="shared" ref="MDZ196" si="8490">SUM(MDZ197:MDZ370)</f>
        <v>0</v>
      </c>
      <c r="MEA196" s="8">
        <f t="shared" ref="MEA196:MEB196" si="8491">SUM(MEA197:MEA370)</f>
        <v>0</v>
      </c>
      <c r="MEB196" s="8">
        <f t="shared" si="8491"/>
        <v>0</v>
      </c>
      <c r="MEC196" s="8">
        <f t="shared" ref="MEC196" si="8492">SUM(MEC197:MEC370)</f>
        <v>0</v>
      </c>
      <c r="MED196" s="8">
        <f t="shared" ref="MED196" si="8493">SUM(MED197:MED370)</f>
        <v>0</v>
      </c>
      <c r="MEE196" s="8">
        <f t="shared" ref="MEE196" si="8494">SUM(MEE197:MEE370)</f>
        <v>0</v>
      </c>
      <c r="MEF196" s="8">
        <f t="shared" ref="MEF196" si="8495">SUM(MEF197:MEF370)</f>
        <v>0</v>
      </c>
      <c r="MEG196" s="8">
        <f t="shared" ref="MEG196" si="8496">SUM(MEG197:MEG370)</f>
        <v>0</v>
      </c>
      <c r="MEH196" s="8">
        <f t="shared" ref="MEH196" si="8497">SUM(MEH197:MEH370)</f>
        <v>0</v>
      </c>
      <c r="MEI196" s="8">
        <f t="shared" ref="MEI196" si="8498">SUM(MEI197:MEI370)</f>
        <v>0</v>
      </c>
      <c r="MEJ196" s="8">
        <f t="shared" ref="MEJ196" si="8499">SUM(MEJ197:MEJ370)</f>
        <v>0</v>
      </c>
      <c r="MEK196" s="8">
        <f t="shared" ref="MEK196" si="8500">SUM(MEK197:MEK370)</f>
        <v>0</v>
      </c>
      <c r="MEL196" s="8">
        <f t="shared" ref="MEL196" si="8501">SUM(MEL197:MEL370)</f>
        <v>0</v>
      </c>
      <c r="MEM196" s="8">
        <f t="shared" ref="MEM196" si="8502">SUM(MEM197:MEM370)</f>
        <v>0</v>
      </c>
      <c r="MEN196" s="8">
        <f t="shared" ref="MEN196:MEO196" si="8503">SUM(MEN197:MEN370)</f>
        <v>0</v>
      </c>
      <c r="MEO196" s="8">
        <f t="shared" si="8503"/>
        <v>0</v>
      </c>
      <c r="MEP196" s="8">
        <f t="shared" ref="MEP196" si="8504">SUM(MEP197:MEP370)</f>
        <v>0</v>
      </c>
      <c r="MEQ196" s="8">
        <f t="shared" ref="MEQ196" si="8505">SUM(MEQ197:MEQ370)</f>
        <v>0</v>
      </c>
      <c r="MER196" s="8">
        <f t="shared" ref="MER196" si="8506">SUM(MER197:MER370)</f>
        <v>0</v>
      </c>
      <c r="MES196" s="8">
        <f t="shared" ref="MES196" si="8507">SUM(MES197:MES370)</f>
        <v>0</v>
      </c>
      <c r="MET196" s="8">
        <f t="shared" ref="MET196" si="8508">SUM(MET197:MET370)</f>
        <v>0</v>
      </c>
      <c r="MEU196" s="8">
        <f t="shared" ref="MEU196" si="8509">SUM(MEU197:MEU370)</f>
        <v>0</v>
      </c>
      <c r="MEV196" s="8">
        <f t="shared" ref="MEV196" si="8510">SUM(MEV197:MEV370)</f>
        <v>0</v>
      </c>
      <c r="MEW196" s="8">
        <f t="shared" ref="MEW196" si="8511">SUM(MEW197:MEW370)</f>
        <v>0</v>
      </c>
      <c r="MEX196" s="8">
        <f t="shared" ref="MEX196" si="8512">SUM(MEX197:MEX370)</f>
        <v>0</v>
      </c>
      <c r="MEY196" s="8">
        <f t="shared" ref="MEY196" si="8513">SUM(MEY197:MEY370)</f>
        <v>0</v>
      </c>
      <c r="MEZ196" s="8">
        <f t="shared" ref="MEZ196" si="8514">SUM(MEZ197:MEZ370)</f>
        <v>0</v>
      </c>
      <c r="MFA196" s="8">
        <f t="shared" ref="MFA196:MFB196" si="8515">SUM(MFA197:MFA370)</f>
        <v>0</v>
      </c>
      <c r="MFB196" s="8">
        <f t="shared" si="8515"/>
        <v>0</v>
      </c>
      <c r="MFC196" s="8">
        <f t="shared" ref="MFC196" si="8516">SUM(MFC197:MFC370)</f>
        <v>0</v>
      </c>
      <c r="MFD196" s="8">
        <f t="shared" ref="MFD196" si="8517">SUM(MFD197:MFD370)</f>
        <v>0</v>
      </c>
      <c r="MFE196" s="8">
        <f t="shared" ref="MFE196" si="8518">SUM(MFE197:MFE370)</f>
        <v>0</v>
      </c>
      <c r="MFF196" s="8">
        <f t="shared" ref="MFF196" si="8519">SUM(MFF197:MFF370)</f>
        <v>0</v>
      </c>
      <c r="MFG196" s="8">
        <f t="shared" ref="MFG196" si="8520">SUM(MFG197:MFG370)</f>
        <v>0</v>
      </c>
      <c r="MFH196" s="8">
        <f t="shared" ref="MFH196" si="8521">SUM(MFH197:MFH370)</f>
        <v>0</v>
      </c>
      <c r="MFI196" s="8">
        <f t="shared" ref="MFI196" si="8522">SUM(MFI197:MFI370)</f>
        <v>0</v>
      </c>
      <c r="MFJ196" s="8">
        <f t="shared" ref="MFJ196" si="8523">SUM(MFJ197:MFJ370)</f>
        <v>0</v>
      </c>
      <c r="MFK196" s="8">
        <f t="shared" ref="MFK196" si="8524">SUM(MFK197:MFK370)</f>
        <v>0</v>
      </c>
      <c r="MFL196" s="8">
        <f t="shared" ref="MFL196" si="8525">SUM(MFL197:MFL370)</f>
        <v>0</v>
      </c>
      <c r="MFM196" s="8">
        <f t="shared" ref="MFM196" si="8526">SUM(MFM197:MFM370)</f>
        <v>0</v>
      </c>
      <c r="MFN196" s="8">
        <f t="shared" ref="MFN196:MFO196" si="8527">SUM(MFN197:MFN370)</f>
        <v>0</v>
      </c>
      <c r="MFO196" s="8">
        <f t="shared" si="8527"/>
        <v>0</v>
      </c>
      <c r="MFP196" s="8">
        <f t="shared" ref="MFP196" si="8528">SUM(MFP197:MFP370)</f>
        <v>0</v>
      </c>
      <c r="MFQ196" s="8">
        <f t="shared" ref="MFQ196" si="8529">SUM(MFQ197:MFQ370)</f>
        <v>0</v>
      </c>
      <c r="MFR196" s="8">
        <f t="shared" ref="MFR196" si="8530">SUM(MFR197:MFR370)</f>
        <v>0</v>
      </c>
      <c r="MFS196" s="8">
        <f t="shared" ref="MFS196" si="8531">SUM(MFS197:MFS370)</f>
        <v>0</v>
      </c>
      <c r="MFT196" s="8">
        <f t="shared" ref="MFT196" si="8532">SUM(MFT197:MFT370)</f>
        <v>0</v>
      </c>
      <c r="MFU196" s="8">
        <f t="shared" ref="MFU196" si="8533">SUM(MFU197:MFU370)</f>
        <v>0</v>
      </c>
      <c r="MFV196" s="8">
        <f t="shared" ref="MFV196" si="8534">SUM(MFV197:MFV370)</f>
        <v>0</v>
      </c>
      <c r="MFW196" s="8">
        <f t="shared" ref="MFW196" si="8535">SUM(MFW197:MFW370)</f>
        <v>0</v>
      </c>
      <c r="MFX196" s="8">
        <f t="shared" ref="MFX196" si="8536">SUM(MFX197:MFX370)</f>
        <v>0</v>
      </c>
      <c r="MFY196" s="8">
        <f t="shared" ref="MFY196" si="8537">SUM(MFY197:MFY370)</f>
        <v>0</v>
      </c>
      <c r="MFZ196" s="8">
        <f t="shared" ref="MFZ196" si="8538">SUM(MFZ197:MFZ370)</f>
        <v>0</v>
      </c>
      <c r="MGA196" s="8">
        <f t="shared" ref="MGA196:MGB196" si="8539">SUM(MGA197:MGA370)</f>
        <v>0</v>
      </c>
      <c r="MGB196" s="8">
        <f t="shared" si="8539"/>
        <v>0</v>
      </c>
      <c r="MGC196" s="8">
        <f t="shared" ref="MGC196" si="8540">SUM(MGC197:MGC370)</f>
        <v>0</v>
      </c>
      <c r="MGD196" s="8">
        <f t="shared" ref="MGD196" si="8541">SUM(MGD197:MGD370)</f>
        <v>0</v>
      </c>
      <c r="MGE196" s="8">
        <f t="shared" ref="MGE196" si="8542">SUM(MGE197:MGE370)</f>
        <v>0</v>
      </c>
      <c r="MGF196" s="8">
        <f t="shared" ref="MGF196" si="8543">SUM(MGF197:MGF370)</f>
        <v>0</v>
      </c>
      <c r="MGG196" s="8">
        <f t="shared" ref="MGG196" si="8544">SUM(MGG197:MGG370)</f>
        <v>0</v>
      </c>
      <c r="MGH196" s="8">
        <f t="shared" ref="MGH196" si="8545">SUM(MGH197:MGH370)</f>
        <v>0</v>
      </c>
      <c r="MGI196" s="8">
        <f t="shared" ref="MGI196" si="8546">SUM(MGI197:MGI370)</f>
        <v>0</v>
      </c>
      <c r="MGJ196" s="8">
        <f t="shared" ref="MGJ196" si="8547">SUM(MGJ197:MGJ370)</f>
        <v>0</v>
      </c>
      <c r="MGK196" s="8">
        <f t="shared" ref="MGK196" si="8548">SUM(MGK197:MGK370)</f>
        <v>0</v>
      </c>
      <c r="MGL196" s="8">
        <f t="shared" ref="MGL196" si="8549">SUM(MGL197:MGL370)</f>
        <v>0</v>
      </c>
      <c r="MGM196" s="8">
        <f t="shared" ref="MGM196" si="8550">SUM(MGM197:MGM370)</f>
        <v>0</v>
      </c>
      <c r="MGN196" s="8">
        <f t="shared" ref="MGN196:MGO196" si="8551">SUM(MGN197:MGN370)</f>
        <v>0</v>
      </c>
      <c r="MGO196" s="8">
        <f t="shared" si="8551"/>
        <v>0</v>
      </c>
      <c r="MGP196" s="8">
        <f t="shared" ref="MGP196" si="8552">SUM(MGP197:MGP370)</f>
        <v>0</v>
      </c>
      <c r="MGQ196" s="8">
        <f t="shared" ref="MGQ196" si="8553">SUM(MGQ197:MGQ370)</f>
        <v>0</v>
      </c>
      <c r="MGR196" s="8">
        <f t="shared" ref="MGR196" si="8554">SUM(MGR197:MGR370)</f>
        <v>0</v>
      </c>
      <c r="MGS196" s="8">
        <f t="shared" ref="MGS196" si="8555">SUM(MGS197:MGS370)</f>
        <v>0</v>
      </c>
      <c r="MGT196" s="8">
        <f t="shared" ref="MGT196" si="8556">SUM(MGT197:MGT370)</f>
        <v>0</v>
      </c>
      <c r="MGU196" s="8">
        <f t="shared" ref="MGU196" si="8557">SUM(MGU197:MGU370)</f>
        <v>0</v>
      </c>
      <c r="MGV196" s="8">
        <f t="shared" ref="MGV196" si="8558">SUM(MGV197:MGV370)</f>
        <v>0</v>
      </c>
      <c r="MGW196" s="8">
        <f t="shared" ref="MGW196" si="8559">SUM(MGW197:MGW370)</f>
        <v>0</v>
      </c>
      <c r="MGX196" s="8">
        <f t="shared" ref="MGX196" si="8560">SUM(MGX197:MGX370)</f>
        <v>0</v>
      </c>
      <c r="MGY196" s="8">
        <f t="shared" ref="MGY196" si="8561">SUM(MGY197:MGY370)</f>
        <v>0</v>
      </c>
      <c r="MGZ196" s="8">
        <f t="shared" ref="MGZ196" si="8562">SUM(MGZ197:MGZ370)</f>
        <v>0</v>
      </c>
      <c r="MHA196" s="8">
        <f t="shared" ref="MHA196:MHB196" si="8563">SUM(MHA197:MHA370)</f>
        <v>0</v>
      </c>
      <c r="MHB196" s="8">
        <f t="shared" si="8563"/>
        <v>0</v>
      </c>
      <c r="MHC196" s="8">
        <f t="shared" ref="MHC196" si="8564">SUM(MHC197:MHC370)</f>
        <v>0</v>
      </c>
      <c r="MHD196" s="8">
        <f t="shared" ref="MHD196" si="8565">SUM(MHD197:MHD370)</f>
        <v>0</v>
      </c>
      <c r="MHE196" s="8">
        <f t="shared" ref="MHE196" si="8566">SUM(MHE197:MHE370)</f>
        <v>0</v>
      </c>
      <c r="MHF196" s="8">
        <f t="shared" ref="MHF196" si="8567">SUM(MHF197:MHF370)</f>
        <v>0</v>
      </c>
      <c r="MHG196" s="8">
        <f t="shared" ref="MHG196" si="8568">SUM(MHG197:MHG370)</f>
        <v>0</v>
      </c>
      <c r="MHH196" s="8">
        <f t="shared" ref="MHH196" si="8569">SUM(MHH197:MHH370)</f>
        <v>0</v>
      </c>
      <c r="MHI196" s="8">
        <f t="shared" ref="MHI196" si="8570">SUM(MHI197:MHI370)</f>
        <v>0</v>
      </c>
      <c r="MHJ196" s="8">
        <f t="shared" ref="MHJ196" si="8571">SUM(MHJ197:MHJ370)</f>
        <v>0</v>
      </c>
      <c r="MHK196" s="8">
        <f t="shared" ref="MHK196" si="8572">SUM(MHK197:MHK370)</f>
        <v>0</v>
      </c>
      <c r="MHL196" s="8">
        <f t="shared" ref="MHL196" si="8573">SUM(MHL197:MHL370)</f>
        <v>0</v>
      </c>
      <c r="MHM196" s="8">
        <f t="shared" ref="MHM196" si="8574">SUM(MHM197:MHM370)</f>
        <v>0</v>
      </c>
      <c r="MHN196" s="8">
        <f t="shared" ref="MHN196:MHO196" si="8575">SUM(MHN197:MHN370)</f>
        <v>0</v>
      </c>
      <c r="MHO196" s="8">
        <f t="shared" si="8575"/>
        <v>0</v>
      </c>
      <c r="MHP196" s="8">
        <f t="shared" ref="MHP196" si="8576">SUM(MHP197:MHP370)</f>
        <v>0</v>
      </c>
      <c r="MHQ196" s="8">
        <f t="shared" ref="MHQ196" si="8577">SUM(MHQ197:MHQ370)</f>
        <v>0</v>
      </c>
      <c r="MHR196" s="8">
        <f t="shared" ref="MHR196" si="8578">SUM(MHR197:MHR370)</f>
        <v>0</v>
      </c>
      <c r="MHS196" s="8">
        <f t="shared" ref="MHS196" si="8579">SUM(MHS197:MHS370)</f>
        <v>0</v>
      </c>
      <c r="MHT196" s="8">
        <f t="shared" ref="MHT196" si="8580">SUM(MHT197:MHT370)</f>
        <v>0</v>
      </c>
      <c r="MHU196" s="8">
        <f t="shared" ref="MHU196" si="8581">SUM(MHU197:MHU370)</f>
        <v>0</v>
      </c>
      <c r="MHV196" s="8">
        <f t="shared" ref="MHV196" si="8582">SUM(MHV197:MHV370)</f>
        <v>0</v>
      </c>
      <c r="MHW196" s="8">
        <f t="shared" ref="MHW196" si="8583">SUM(MHW197:MHW370)</f>
        <v>0</v>
      </c>
      <c r="MHX196" s="8">
        <f t="shared" ref="MHX196" si="8584">SUM(MHX197:MHX370)</f>
        <v>0</v>
      </c>
      <c r="MHY196" s="8">
        <f t="shared" ref="MHY196" si="8585">SUM(MHY197:MHY370)</f>
        <v>0</v>
      </c>
      <c r="MHZ196" s="8">
        <f t="shared" ref="MHZ196" si="8586">SUM(MHZ197:MHZ370)</f>
        <v>0</v>
      </c>
      <c r="MIA196" s="8">
        <f t="shared" ref="MIA196:MIB196" si="8587">SUM(MIA197:MIA370)</f>
        <v>0</v>
      </c>
      <c r="MIB196" s="8">
        <f t="shared" si="8587"/>
        <v>0</v>
      </c>
      <c r="MIC196" s="8">
        <f t="shared" ref="MIC196" si="8588">SUM(MIC197:MIC370)</f>
        <v>0</v>
      </c>
      <c r="MID196" s="8">
        <f t="shared" ref="MID196" si="8589">SUM(MID197:MID370)</f>
        <v>0</v>
      </c>
      <c r="MIE196" s="8">
        <f t="shared" ref="MIE196" si="8590">SUM(MIE197:MIE370)</f>
        <v>0</v>
      </c>
      <c r="MIF196" s="8">
        <f t="shared" ref="MIF196" si="8591">SUM(MIF197:MIF370)</f>
        <v>0</v>
      </c>
      <c r="MIG196" s="8">
        <f t="shared" ref="MIG196" si="8592">SUM(MIG197:MIG370)</f>
        <v>0</v>
      </c>
      <c r="MIH196" s="8">
        <f t="shared" ref="MIH196" si="8593">SUM(MIH197:MIH370)</f>
        <v>0</v>
      </c>
      <c r="MII196" s="8">
        <f t="shared" ref="MII196" si="8594">SUM(MII197:MII370)</f>
        <v>0</v>
      </c>
      <c r="MIJ196" s="8">
        <f t="shared" ref="MIJ196" si="8595">SUM(MIJ197:MIJ370)</f>
        <v>0</v>
      </c>
      <c r="MIK196" s="8">
        <f t="shared" ref="MIK196" si="8596">SUM(MIK197:MIK370)</f>
        <v>0</v>
      </c>
      <c r="MIL196" s="8">
        <f t="shared" ref="MIL196" si="8597">SUM(MIL197:MIL370)</f>
        <v>0</v>
      </c>
      <c r="MIM196" s="8">
        <f t="shared" ref="MIM196" si="8598">SUM(MIM197:MIM370)</f>
        <v>0</v>
      </c>
      <c r="MIN196" s="8">
        <f t="shared" ref="MIN196:MIO196" si="8599">SUM(MIN197:MIN370)</f>
        <v>0</v>
      </c>
      <c r="MIO196" s="8">
        <f t="shared" si="8599"/>
        <v>0</v>
      </c>
      <c r="MIP196" s="8">
        <f t="shared" ref="MIP196" si="8600">SUM(MIP197:MIP370)</f>
        <v>0</v>
      </c>
      <c r="MIQ196" s="8">
        <f t="shared" ref="MIQ196" si="8601">SUM(MIQ197:MIQ370)</f>
        <v>0</v>
      </c>
      <c r="MIR196" s="8">
        <f t="shared" ref="MIR196" si="8602">SUM(MIR197:MIR370)</f>
        <v>0</v>
      </c>
      <c r="MIS196" s="8">
        <f t="shared" ref="MIS196" si="8603">SUM(MIS197:MIS370)</f>
        <v>0</v>
      </c>
      <c r="MIT196" s="8">
        <f t="shared" ref="MIT196" si="8604">SUM(MIT197:MIT370)</f>
        <v>0</v>
      </c>
      <c r="MIU196" s="8">
        <f t="shared" ref="MIU196" si="8605">SUM(MIU197:MIU370)</f>
        <v>0</v>
      </c>
      <c r="MIV196" s="8">
        <f t="shared" ref="MIV196" si="8606">SUM(MIV197:MIV370)</f>
        <v>0</v>
      </c>
      <c r="MIW196" s="8">
        <f t="shared" ref="MIW196" si="8607">SUM(MIW197:MIW370)</f>
        <v>0</v>
      </c>
      <c r="MIX196" s="8">
        <f t="shared" ref="MIX196" si="8608">SUM(MIX197:MIX370)</f>
        <v>0</v>
      </c>
      <c r="MIY196" s="8">
        <f t="shared" ref="MIY196" si="8609">SUM(MIY197:MIY370)</f>
        <v>0</v>
      </c>
      <c r="MIZ196" s="8">
        <f t="shared" ref="MIZ196" si="8610">SUM(MIZ197:MIZ370)</f>
        <v>0</v>
      </c>
      <c r="MJA196" s="8">
        <f t="shared" ref="MJA196:MJB196" si="8611">SUM(MJA197:MJA370)</f>
        <v>0</v>
      </c>
      <c r="MJB196" s="8">
        <f t="shared" si="8611"/>
        <v>0</v>
      </c>
      <c r="MJC196" s="8">
        <f t="shared" ref="MJC196" si="8612">SUM(MJC197:MJC370)</f>
        <v>0</v>
      </c>
      <c r="MJD196" s="8">
        <f t="shared" ref="MJD196" si="8613">SUM(MJD197:MJD370)</f>
        <v>0</v>
      </c>
      <c r="MJE196" s="8">
        <f t="shared" ref="MJE196" si="8614">SUM(MJE197:MJE370)</f>
        <v>0</v>
      </c>
      <c r="MJF196" s="8">
        <f t="shared" ref="MJF196" si="8615">SUM(MJF197:MJF370)</f>
        <v>0</v>
      </c>
      <c r="MJG196" s="8">
        <f t="shared" ref="MJG196" si="8616">SUM(MJG197:MJG370)</f>
        <v>0</v>
      </c>
      <c r="MJH196" s="8">
        <f t="shared" ref="MJH196" si="8617">SUM(MJH197:MJH370)</f>
        <v>0</v>
      </c>
      <c r="MJI196" s="8">
        <f t="shared" ref="MJI196" si="8618">SUM(MJI197:MJI370)</f>
        <v>0</v>
      </c>
      <c r="MJJ196" s="8">
        <f t="shared" ref="MJJ196" si="8619">SUM(MJJ197:MJJ370)</f>
        <v>0</v>
      </c>
      <c r="MJK196" s="8">
        <f t="shared" ref="MJK196" si="8620">SUM(MJK197:MJK370)</f>
        <v>0</v>
      </c>
      <c r="MJL196" s="8">
        <f t="shared" ref="MJL196" si="8621">SUM(MJL197:MJL370)</f>
        <v>0</v>
      </c>
      <c r="MJM196" s="8">
        <f t="shared" ref="MJM196" si="8622">SUM(MJM197:MJM370)</f>
        <v>0</v>
      </c>
      <c r="MJN196" s="8">
        <f t="shared" ref="MJN196:MJO196" si="8623">SUM(MJN197:MJN370)</f>
        <v>0</v>
      </c>
      <c r="MJO196" s="8">
        <f t="shared" si="8623"/>
        <v>0</v>
      </c>
      <c r="MJP196" s="8">
        <f t="shared" ref="MJP196" si="8624">SUM(MJP197:MJP370)</f>
        <v>0</v>
      </c>
      <c r="MJQ196" s="8">
        <f t="shared" ref="MJQ196" si="8625">SUM(MJQ197:MJQ370)</f>
        <v>0</v>
      </c>
      <c r="MJR196" s="8">
        <f t="shared" ref="MJR196" si="8626">SUM(MJR197:MJR370)</f>
        <v>0</v>
      </c>
      <c r="MJS196" s="8">
        <f t="shared" ref="MJS196" si="8627">SUM(MJS197:MJS370)</f>
        <v>0</v>
      </c>
      <c r="MJT196" s="8">
        <f t="shared" ref="MJT196" si="8628">SUM(MJT197:MJT370)</f>
        <v>0</v>
      </c>
      <c r="MJU196" s="8">
        <f t="shared" ref="MJU196" si="8629">SUM(MJU197:MJU370)</f>
        <v>0</v>
      </c>
      <c r="MJV196" s="8">
        <f t="shared" ref="MJV196" si="8630">SUM(MJV197:MJV370)</f>
        <v>0</v>
      </c>
      <c r="MJW196" s="8">
        <f t="shared" ref="MJW196" si="8631">SUM(MJW197:MJW370)</f>
        <v>0</v>
      </c>
      <c r="MJX196" s="8">
        <f t="shared" ref="MJX196" si="8632">SUM(MJX197:MJX370)</f>
        <v>0</v>
      </c>
      <c r="MJY196" s="8">
        <f t="shared" ref="MJY196" si="8633">SUM(MJY197:MJY370)</f>
        <v>0</v>
      </c>
      <c r="MJZ196" s="8">
        <f t="shared" ref="MJZ196" si="8634">SUM(MJZ197:MJZ370)</f>
        <v>0</v>
      </c>
      <c r="MKA196" s="8">
        <f t="shared" ref="MKA196:MKB196" si="8635">SUM(MKA197:MKA370)</f>
        <v>0</v>
      </c>
      <c r="MKB196" s="8">
        <f t="shared" si="8635"/>
        <v>0</v>
      </c>
      <c r="MKC196" s="8">
        <f t="shared" ref="MKC196" si="8636">SUM(MKC197:MKC370)</f>
        <v>0</v>
      </c>
      <c r="MKD196" s="8">
        <f t="shared" ref="MKD196" si="8637">SUM(MKD197:MKD370)</f>
        <v>0</v>
      </c>
      <c r="MKE196" s="8">
        <f t="shared" ref="MKE196" si="8638">SUM(MKE197:MKE370)</f>
        <v>0</v>
      </c>
      <c r="MKF196" s="8">
        <f t="shared" ref="MKF196" si="8639">SUM(MKF197:MKF370)</f>
        <v>0</v>
      </c>
      <c r="MKG196" s="8">
        <f t="shared" ref="MKG196" si="8640">SUM(MKG197:MKG370)</f>
        <v>0</v>
      </c>
      <c r="MKH196" s="8">
        <f t="shared" ref="MKH196" si="8641">SUM(MKH197:MKH370)</f>
        <v>0</v>
      </c>
      <c r="MKI196" s="8">
        <f t="shared" ref="MKI196" si="8642">SUM(MKI197:MKI370)</f>
        <v>0</v>
      </c>
      <c r="MKJ196" s="8">
        <f t="shared" ref="MKJ196" si="8643">SUM(MKJ197:MKJ370)</f>
        <v>0</v>
      </c>
      <c r="MKK196" s="8">
        <f t="shared" ref="MKK196" si="8644">SUM(MKK197:MKK370)</f>
        <v>0</v>
      </c>
      <c r="MKL196" s="8">
        <f t="shared" ref="MKL196" si="8645">SUM(MKL197:MKL370)</f>
        <v>0</v>
      </c>
      <c r="MKM196" s="8">
        <f t="shared" ref="MKM196" si="8646">SUM(MKM197:MKM370)</f>
        <v>0</v>
      </c>
      <c r="MKN196" s="8">
        <f t="shared" ref="MKN196:MKO196" si="8647">SUM(MKN197:MKN370)</f>
        <v>0</v>
      </c>
      <c r="MKO196" s="8">
        <f t="shared" si="8647"/>
        <v>0</v>
      </c>
      <c r="MKP196" s="8">
        <f t="shared" ref="MKP196" si="8648">SUM(MKP197:MKP370)</f>
        <v>0</v>
      </c>
      <c r="MKQ196" s="8">
        <f t="shared" ref="MKQ196" si="8649">SUM(MKQ197:MKQ370)</f>
        <v>0</v>
      </c>
      <c r="MKR196" s="8">
        <f t="shared" ref="MKR196" si="8650">SUM(MKR197:MKR370)</f>
        <v>0</v>
      </c>
      <c r="MKS196" s="8">
        <f t="shared" ref="MKS196" si="8651">SUM(MKS197:MKS370)</f>
        <v>0</v>
      </c>
      <c r="MKT196" s="8">
        <f t="shared" ref="MKT196" si="8652">SUM(MKT197:MKT370)</f>
        <v>0</v>
      </c>
      <c r="MKU196" s="8">
        <f t="shared" ref="MKU196" si="8653">SUM(MKU197:MKU370)</f>
        <v>0</v>
      </c>
      <c r="MKV196" s="8">
        <f t="shared" ref="MKV196" si="8654">SUM(MKV197:MKV370)</f>
        <v>0</v>
      </c>
      <c r="MKW196" s="8">
        <f t="shared" ref="MKW196" si="8655">SUM(MKW197:MKW370)</f>
        <v>0</v>
      </c>
      <c r="MKX196" s="8">
        <f t="shared" ref="MKX196" si="8656">SUM(MKX197:MKX370)</f>
        <v>0</v>
      </c>
      <c r="MKY196" s="8">
        <f t="shared" ref="MKY196" si="8657">SUM(MKY197:MKY370)</f>
        <v>0</v>
      </c>
      <c r="MKZ196" s="8">
        <f t="shared" ref="MKZ196" si="8658">SUM(MKZ197:MKZ370)</f>
        <v>0</v>
      </c>
      <c r="MLA196" s="8">
        <f t="shared" ref="MLA196:MLB196" si="8659">SUM(MLA197:MLA370)</f>
        <v>0</v>
      </c>
      <c r="MLB196" s="8">
        <f t="shared" si="8659"/>
        <v>0</v>
      </c>
      <c r="MLC196" s="8">
        <f t="shared" ref="MLC196" si="8660">SUM(MLC197:MLC370)</f>
        <v>0</v>
      </c>
      <c r="MLD196" s="8">
        <f t="shared" ref="MLD196" si="8661">SUM(MLD197:MLD370)</f>
        <v>0</v>
      </c>
      <c r="MLE196" s="8">
        <f t="shared" ref="MLE196" si="8662">SUM(MLE197:MLE370)</f>
        <v>0</v>
      </c>
      <c r="MLF196" s="8">
        <f t="shared" ref="MLF196" si="8663">SUM(MLF197:MLF370)</f>
        <v>0</v>
      </c>
      <c r="MLG196" s="8">
        <f t="shared" ref="MLG196" si="8664">SUM(MLG197:MLG370)</f>
        <v>0</v>
      </c>
      <c r="MLH196" s="8">
        <f t="shared" ref="MLH196" si="8665">SUM(MLH197:MLH370)</f>
        <v>0</v>
      </c>
      <c r="MLI196" s="8">
        <f t="shared" ref="MLI196" si="8666">SUM(MLI197:MLI370)</f>
        <v>0</v>
      </c>
      <c r="MLJ196" s="8">
        <f t="shared" ref="MLJ196" si="8667">SUM(MLJ197:MLJ370)</f>
        <v>0</v>
      </c>
      <c r="MLK196" s="8">
        <f t="shared" ref="MLK196" si="8668">SUM(MLK197:MLK370)</f>
        <v>0</v>
      </c>
      <c r="MLL196" s="8">
        <f t="shared" ref="MLL196" si="8669">SUM(MLL197:MLL370)</f>
        <v>0</v>
      </c>
      <c r="MLM196" s="8">
        <f t="shared" ref="MLM196" si="8670">SUM(MLM197:MLM370)</f>
        <v>0</v>
      </c>
      <c r="MLN196" s="8">
        <f t="shared" ref="MLN196:MLO196" si="8671">SUM(MLN197:MLN370)</f>
        <v>0</v>
      </c>
      <c r="MLO196" s="8">
        <f t="shared" si="8671"/>
        <v>0</v>
      </c>
      <c r="MLP196" s="8">
        <f t="shared" ref="MLP196" si="8672">SUM(MLP197:MLP370)</f>
        <v>0</v>
      </c>
      <c r="MLQ196" s="8">
        <f t="shared" ref="MLQ196" si="8673">SUM(MLQ197:MLQ370)</f>
        <v>0</v>
      </c>
      <c r="MLR196" s="8">
        <f t="shared" ref="MLR196" si="8674">SUM(MLR197:MLR370)</f>
        <v>0</v>
      </c>
      <c r="MLS196" s="8">
        <f t="shared" ref="MLS196" si="8675">SUM(MLS197:MLS370)</f>
        <v>0</v>
      </c>
      <c r="MLT196" s="8">
        <f t="shared" ref="MLT196" si="8676">SUM(MLT197:MLT370)</f>
        <v>0</v>
      </c>
      <c r="MLU196" s="8">
        <f t="shared" ref="MLU196" si="8677">SUM(MLU197:MLU370)</f>
        <v>0</v>
      </c>
      <c r="MLV196" s="8">
        <f t="shared" ref="MLV196" si="8678">SUM(MLV197:MLV370)</f>
        <v>0</v>
      </c>
      <c r="MLW196" s="8">
        <f t="shared" ref="MLW196" si="8679">SUM(MLW197:MLW370)</f>
        <v>0</v>
      </c>
      <c r="MLX196" s="8">
        <f t="shared" ref="MLX196" si="8680">SUM(MLX197:MLX370)</f>
        <v>0</v>
      </c>
      <c r="MLY196" s="8">
        <f t="shared" ref="MLY196" si="8681">SUM(MLY197:MLY370)</f>
        <v>0</v>
      </c>
      <c r="MLZ196" s="8">
        <f t="shared" ref="MLZ196" si="8682">SUM(MLZ197:MLZ370)</f>
        <v>0</v>
      </c>
      <c r="MMA196" s="8">
        <f t="shared" ref="MMA196:MMB196" si="8683">SUM(MMA197:MMA370)</f>
        <v>0</v>
      </c>
      <c r="MMB196" s="8">
        <f t="shared" si="8683"/>
        <v>0</v>
      </c>
      <c r="MMC196" s="8">
        <f t="shared" ref="MMC196" si="8684">SUM(MMC197:MMC370)</f>
        <v>0</v>
      </c>
      <c r="MMD196" s="8">
        <f t="shared" ref="MMD196" si="8685">SUM(MMD197:MMD370)</f>
        <v>0</v>
      </c>
      <c r="MME196" s="8">
        <f t="shared" ref="MME196" si="8686">SUM(MME197:MME370)</f>
        <v>0</v>
      </c>
      <c r="MMF196" s="8">
        <f t="shared" ref="MMF196" si="8687">SUM(MMF197:MMF370)</f>
        <v>0</v>
      </c>
      <c r="MMG196" s="8">
        <f t="shared" ref="MMG196" si="8688">SUM(MMG197:MMG370)</f>
        <v>0</v>
      </c>
      <c r="MMH196" s="8">
        <f t="shared" ref="MMH196" si="8689">SUM(MMH197:MMH370)</f>
        <v>0</v>
      </c>
      <c r="MMI196" s="8">
        <f t="shared" ref="MMI196" si="8690">SUM(MMI197:MMI370)</f>
        <v>0</v>
      </c>
      <c r="MMJ196" s="8">
        <f t="shared" ref="MMJ196" si="8691">SUM(MMJ197:MMJ370)</f>
        <v>0</v>
      </c>
      <c r="MMK196" s="8">
        <f t="shared" ref="MMK196" si="8692">SUM(MMK197:MMK370)</f>
        <v>0</v>
      </c>
      <c r="MML196" s="8">
        <f t="shared" ref="MML196" si="8693">SUM(MML197:MML370)</f>
        <v>0</v>
      </c>
      <c r="MMM196" s="8">
        <f t="shared" ref="MMM196" si="8694">SUM(MMM197:MMM370)</f>
        <v>0</v>
      </c>
      <c r="MMN196" s="8">
        <f t="shared" ref="MMN196:MMO196" si="8695">SUM(MMN197:MMN370)</f>
        <v>0</v>
      </c>
      <c r="MMO196" s="8">
        <f t="shared" si="8695"/>
        <v>0</v>
      </c>
      <c r="MMP196" s="8">
        <f t="shared" ref="MMP196" si="8696">SUM(MMP197:MMP370)</f>
        <v>0</v>
      </c>
      <c r="MMQ196" s="8">
        <f t="shared" ref="MMQ196" si="8697">SUM(MMQ197:MMQ370)</f>
        <v>0</v>
      </c>
      <c r="MMR196" s="8">
        <f t="shared" ref="MMR196" si="8698">SUM(MMR197:MMR370)</f>
        <v>0</v>
      </c>
      <c r="MMS196" s="8">
        <f t="shared" ref="MMS196" si="8699">SUM(MMS197:MMS370)</f>
        <v>0</v>
      </c>
      <c r="MMT196" s="8">
        <f t="shared" ref="MMT196" si="8700">SUM(MMT197:MMT370)</f>
        <v>0</v>
      </c>
      <c r="MMU196" s="8">
        <f t="shared" ref="MMU196" si="8701">SUM(MMU197:MMU370)</f>
        <v>0</v>
      </c>
      <c r="MMV196" s="8">
        <f t="shared" ref="MMV196" si="8702">SUM(MMV197:MMV370)</f>
        <v>0</v>
      </c>
      <c r="MMW196" s="8">
        <f t="shared" ref="MMW196" si="8703">SUM(MMW197:MMW370)</f>
        <v>0</v>
      </c>
      <c r="MMX196" s="8">
        <f t="shared" ref="MMX196" si="8704">SUM(MMX197:MMX370)</f>
        <v>0</v>
      </c>
      <c r="MMY196" s="8">
        <f t="shared" ref="MMY196" si="8705">SUM(MMY197:MMY370)</f>
        <v>0</v>
      </c>
      <c r="MMZ196" s="8">
        <f t="shared" ref="MMZ196" si="8706">SUM(MMZ197:MMZ370)</f>
        <v>0</v>
      </c>
      <c r="MNA196" s="8">
        <f t="shared" ref="MNA196:MNB196" si="8707">SUM(MNA197:MNA370)</f>
        <v>0</v>
      </c>
      <c r="MNB196" s="8">
        <f t="shared" si="8707"/>
        <v>0</v>
      </c>
      <c r="MNC196" s="8">
        <f t="shared" ref="MNC196" si="8708">SUM(MNC197:MNC370)</f>
        <v>0</v>
      </c>
      <c r="MND196" s="8">
        <f t="shared" ref="MND196" si="8709">SUM(MND197:MND370)</f>
        <v>0</v>
      </c>
      <c r="MNE196" s="8">
        <f t="shared" ref="MNE196" si="8710">SUM(MNE197:MNE370)</f>
        <v>0</v>
      </c>
      <c r="MNF196" s="8">
        <f t="shared" ref="MNF196" si="8711">SUM(MNF197:MNF370)</f>
        <v>0</v>
      </c>
      <c r="MNG196" s="8">
        <f t="shared" ref="MNG196" si="8712">SUM(MNG197:MNG370)</f>
        <v>0</v>
      </c>
      <c r="MNH196" s="8">
        <f t="shared" ref="MNH196" si="8713">SUM(MNH197:MNH370)</f>
        <v>0</v>
      </c>
      <c r="MNI196" s="8">
        <f t="shared" ref="MNI196" si="8714">SUM(MNI197:MNI370)</f>
        <v>0</v>
      </c>
      <c r="MNJ196" s="8">
        <f t="shared" ref="MNJ196" si="8715">SUM(MNJ197:MNJ370)</f>
        <v>0</v>
      </c>
      <c r="MNK196" s="8">
        <f t="shared" ref="MNK196" si="8716">SUM(MNK197:MNK370)</f>
        <v>0</v>
      </c>
      <c r="MNL196" s="8">
        <f t="shared" ref="MNL196" si="8717">SUM(MNL197:MNL370)</f>
        <v>0</v>
      </c>
      <c r="MNM196" s="8">
        <f t="shared" ref="MNM196" si="8718">SUM(MNM197:MNM370)</f>
        <v>0</v>
      </c>
      <c r="MNN196" s="8">
        <f t="shared" ref="MNN196:MNO196" si="8719">SUM(MNN197:MNN370)</f>
        <v>0</v>
      </c>
      <c r="MNO196" s="8">
        <f t="shared" si="8719"/>
        <v>0</v>
      </c>
      <c r="MNP196" s="8">
        <f t="shared" ref="MNP196" si="8720">SUM(MNP197:MNP370)</f>
        <v>0</v>
      </c>
      <c r="MNQ196" s="8">
        <f t="shared" ref="MNQ196" si="8721">SUM(MNQ197:MNQ370)</f>
        <v>0</v>
      </c>
      <c r="MNR196" s="8">
        <f t="shared" ref="MNR196" si="8722">SUM(MNR197:MNR370)</f>
        <v>0</v>
      </c>
      <c r="MNS196" s="8">
        <f t="shared" ref="MNS196" si="8723">SUM(MNS197:MNS370)</f>
        <v>0</v>
      </c>
      <c r="MNT196" s="8">
        <f t="shared" ref="MNT196" si="8724">SUM(MNT197:MNT370)</f>
        <v>0</v>
      </c>
      <c r="MNU196" s="8">
        <f t="shared" ref="MNU196" si="8725">SUM(MNU197:MNU370)</f>
        <v>0</v>
      </c>
      <c r="MNV196" s="8">
        <f t="shared" ref="MNV196" si="8726">SUM(MNV197:MNV370)</f>
        <v>0</v>
      </c>
      <c r="MNW196" s="8">
        <f t="shared" ref="MNW196" si="8727">SUM(MNW197:MNW370)</f>
        <v>0</v>
      </c>
      <c r="MNX196" s="8">
        <f t="shared" ref="MNX196" si="8728">SUM(MNX197:MNX370)</f>
        <v>0</v>
      </c>
      <c r="MNY196" s="8">
        <f t="shared" ref="MNY196" si="8729">SUM(MNY197:MNY370)</f>
        <v>0</v>
      </c>
      <c r="MNZ196" s="8">
        <f t="shared" ref="MNZ196" si="8730">SUM(MNZ197:MNZ370)</f>
        <v>0</v>
      </c>
      <c r="MOA196" s="8">
        <f t="shared" ref="MOA196:MOB196" si="8731">SUM(MOA197:MOA370)</f>
        <v>0</v>
      </c>
      <c r="MOB196" s="8">
        <f t="shared" si="8731"/>
        <v>0</v>
      </c>
      <c r="MOC196" s="8">
        <f t="shared" ref="MOC196" si="8732">SUM(MOC197:MOC370)</f>
        <v>0</v>
      </c>
      <c r="MOD196" s="8">
        <f t="shared" ref="MOD196" si="8733">SUM(MOD197:MOD370)</f>
        <v>0</v>
      </c>
      <c r="MOE196" s="8">
        <f t="shared" ref="MOE196" si="8734">SUM(MOE197:MOE370)</f>
        <v>0</v>
      </c>
      <c r="MOF196" s="8">
        <f t="shared" ref="MOF196" si="8735">SUM(MOF197:MOF370)</f>
        <v>0</v>
      </c>
      <c r="MOG196" s="8">
        <f t="shared" ref="MOG196" si="8736">SUM(MOG197:MOG370)</f>
        <v>0</v>
      </c>
      <c r="MOH196" s="8">
        <f t="shared" ref="MOH196" si="8737">SUM(MOH197:MOH370)</f>
        <v>0</v>
      </c>
      <c r="MOI196" s="8">
        <f t="shared" ref="MOI196" si="8738">SUM(MOI197:MOI370)</f>
        <v>0</v>
      </c>
      <c r="MOJ196" s="8">
        <f t="shared" ref="MOJ196" si="8739">SUM(MOJ197:MOJ370)</f>
        <v>0</v>
      </c>
      <c r="MOK196" s="8">
        <f t="shared" ref="MOK196" si="8740">SUM(MOK197:MOK370)</f>
        <v>0</v>
      </c>
      <c r="MOL196" s="8">
        <f t="shared" ref="MOL196" si="8741">SUM(MOL197:MOL370)</f>
        <v>0</v>
      </c>
      <c r="MOM196" s="8">
        <f t="shared" ref="MOM196" si="8742">SUM(MOM197:MOM370)</f>
        <v>0</v>
      </c>
      <c r="MON196" s="8">
        <f t="shared" ref="MON196:MOO196" si="8743">SUM(MON197:MON370)</f>
        <v>0</v>
      </c>
      <c r="MOO196" s="8">
        <f t="shared" si="8743"/>
        <v>0</v>
      </c>
      <c r="MOP196" s="8">
        <f t="shared" ref="MOP196" si="8744">SUM(MOP197:MOP370)</f>
        <v>0</v>
      </c>
      <c r="MOQ196" s="8">
        <f t="shared" ref="MOQ196" si="8745">SUM(MOQ197:MOQ370)</f>
        <v>0</v>
      </c>
      <c r="MOR196" s="8">
        <f t="shared" ref="MOR196" si="8746">SUM(MOR197:MOR370)</f>
        <v>0</v>
      </c>
      <c r="MOS196" s="8">
        <f t="shared" ref="MOS196" si="8747">SUM(MOS197:MOS370)</f>
        <v>0</v>
      </c>
      <c r="MOT196" s="8">
        <f t="shared" ref="MOT196" si="8748">SUM(MOT197:MOT370)</f>
        <v>0</v>
      </c>
      <c r="MOU196" s="8">
        <f t="shared" ref="MOU196" si="8749">SUM(MOU197:MOU370)</f>
        <v>0</v>
      </c>
      <c r="MOV196" s="8">
        <f t="shared" ref="MOV196" si="8750">SUM(MOV197:MOV370)</f>
        <v>0</v>
      </c>
      <c r="MOW196" s="8">
        <f t="shared" ref="MOW196" si="8751">SUM(MOW197:MOW370)</f>
        <v>0</v>
      </c>
      <c r="MOX196" s="8">
        <f t="shared" ref="MOX196" si="8752">SUM(MOX197:MOX370)</f>
        <v>0</v>
      </c>
      <c r="MOY196" s="8">
        <f t="shared" ref="MOY196" si="8753">SUM(MOY197:MOY370)</f>
        <v>0</v>
      </c>
      <c r="MOZ196" s="8">
        <f t="shared" ref="MOZ196" si="8754">SUM(MOZ197:MOZ370)</f>
        <v>0</v>
      </c>
      <c r="MPA196" s="8">
        <f t="shared" ref="MPA196:MPB196" si="8755">SUM(MPA197:MPA370)</f>
        <v>0</v>
      </c>
      <c r="MPB196" s="8">
        <f t="shared" si="8755"/>
        <v>0</v>
      </c>
      <c r="MPC196" s="8">
        <f t="shared" ref="MPC196" si="8756">SUM(MPC197:MPC370)</f>
        <v>0</v>
      </c>
      <c r="MPD196" s="8">
        <f t="shared" ref="MPD196" si="8757">SUM(MPD197:MPD370)</f>
        <v>0</v>
      </c>
      <c r="MPE196" s="8">
        <f t="shared" ref="MPE196" si="8758">SUM(MPE197:MPE370)</f>
        <v>0</v>
      </c>
      <c r="MPF196" s="8">
        <f t="shared" ref="MPF196" si="8759">SUM(MPF197:MPF370)</f>
        <v>0</v>
      </c>
      <c r="MPG196" s="8">
        <f t="shared" ref="MPG196" si="8760">SUM(MPG197:MPG370)</f>
        <v>0</v>
      </c>
      <c r="MPH196" s="8">
        <f t="shared" ref="MPH196" si="8761">SUM(MPH197:MPH370)</f>
        <v>0</v>
      </c>
      <c r="MPI196" s="8">
        <f t="shared" ref="MPI196" si="8762">SUM(MPI197:MPI370)</f>
        <v>0</v>
      </c>
      <c r="MPJ196" s="8">
        <f t="shared" ref="MPJ196" si="8763">SUM(MPJ197:MPJ370)</f>
        <v>0</v>
      </c>
      <c r="MPK196" s="8">
        <f t="shared" ref="MPK196" si="8764">SUM(MPK197:MPK370)</f>
        <v>0</v>
      </c>
      <c r="MPL196" s="8">
        <f t="shared" ref="MPL196" si="8765">SUM(MPL197:MPL370)</f>
        <v>0</v>
      </c>
      <c r="MPM196" s="8">
        <f t="shared" ref="MPM196" si="8766">SUM(MPM197:MPM370)</f>
        <v>0</v>
      </c>
      <c r="MPN196" s="8">
        <f t="shared" ref="MPN196:MPO196" si="8767">SUM(MPN197:MPN370)</f>
        <v>0</v>
      </c>
      <c r="MPO196" s="8">
        <f t="shared" si="8767"/>
        <v>0</v>
      </c>
      <c r="MPP196" s="8">
        <f t="shared" ref="MPP196" si="8768">SUM(MPP197:MPP370)</f>
        <v>0</v>
      </c>
      <c r="MPQ196" s="8">
        <f t="shared" ref="MPQ196" si="8769">SUM(MPQ197:MPQ370)</f>
        <v>0</v>
      </c>
      <c r="MPR196" s="8">
        <f t="shared" ref="MPR196" si="8770">SUM(MPR197:MPR370)</f>
        <v>0</v>
      </c>
      <c r="MPS196" s="8">
        <f t="shared" ref="MPS196" si="8771">SUM(MPS197:MPS370)</f>
        <v>0</v>
      </c>
      <c r="MPT196" s="8">
        <f t="shared" ref="MPT196" si="8772">SUM(MPT197:MPT370)</f>
        <v>0</v>
      </c>
      <c r="MPU196" s="8">
        <f t="shared" ref="MPU196" si="8773">SUM(MPU197:MPU370)</f>
        <v>0</v>
      </c>
      <c r="MPV196" s="8">
        <f t="shared" ref="MPV196" si="8774">SUM(MPV197:MPV370)</f>
        <v>0</v>
      </c>
      <c r="MPW196" s="8">
        <f t="shared" ref="MPW196" si="8775">SUM(MPW197:MPW370)</f>
        <v>0</v>
      </c>
      <c r="MPX196" s="8">
        <f t="shared" ref="MPX196" si="8776">SUM(MPX197:MPX370)</f>
        <v>0</v>
      </c>
      <c r="MPY196" s="8">
        <f t="shared" ref="MPY196" si="8777">SUM(MPY197:MPY370)</f>
        <v>0</v>
      </c>
      <c r="MPZ196" s="8">
        <f t="shared" ref="MPZ196" si="8778">SUM(MPZ197:MPZ370)</f>
        <v>0</v>
      </c>
      <c r="MQA196" s="8">
        <f t="shared" ref="MQA196:MQB196" si="8779">SUM(MQA197:MQA370)</f>
        <v>0</v>
      </c>
      <c r="MQB196" s="8">
        <f t="shared" si="8779"/>
        <v>0</v>
      </c>
      <c r="MQC196" s="8">
        <f t="shared" ref="MQC196" si="8780">SUM(MQC197:MQC370)</f>
        <v>0</v>
      </c>
      <c r="MQD196" s="8">
        <f t="shared" ref="MQD196" si="8781">SUM(MQD197:MQD370)</f>
        <v>0</v>
      </c>
      <c r="MQE196" s="8">
        <f t="shared" ref="MQE196" si="8782">SUM(MQE197:MQE370)</f>
        <v>0</v>
      </c>
      <c r="MQF196" s="8">
        <f t="shared" ref="MQF196" si="8783">SUM(MQF197:MQF370)</f>
        <v>0</v>
      </c>
      <c r="MQG196" s="8">
        <f t="shared" ref="MQG196" si="8784">SUM(MQG197:MQG370)</f>
        <v>0</v>
      </c>
      <c r="MQH196" s="8">
        <f t="shared" ref="MQH196" si="8785">SUM(MQH197:MQH370)</f>
        <v>0</v>
      </c>
      <c r="MQI196" s="8">
        <f t="shared" ref="MQI196" si="8786">SUM(MQI197:MQI370)</f>
        <v>0</v>
      </c>
      <c r="MQJ196" s="8">
        <f t="shared" ref="MQJ196" si="8787">SUM(MQJ197:MQJ370)</f>
        <v>0</v>
      </c>
      <c r="MQK196" s="8">
        <f t="shared" ref="MQK196" si="8788">SUM(MQK197:MQK370)</f>
        <v>0</v>
      </c>
      <c r="MQL196" s="8">
        <f t="shared" ref="MQL196" si="8789">SUM(MQL197:MQL370)</f>
        <v>0</v>
      </c>
      <c r="MQM196" s="8">
        <f t="shared" ref="MQM196" si="8790">SUM(MQM197:MQM370)</f>
        <v>0</v>
      </c>
      <c r="MQN196" s="8">
        <f t="shared" ref="MQN196:MQO196" si="8791">SUM(MQN197:MQN370)</f>
        <v>0</v>
      </c>
      <c r="MQO196" s="8">
        <f t="shared" si="8791"/>
        <v>0</v>
      </c>
      <c r="MQP196" s="8">
        <f t="shared" ref="MQP196" si="8792">SUM(MQP197:MQP370)</f>
        <v>0</v>
      </c>
      <c r="MQQ196" s="8">
        <f t="shared" ref="MQQ196" si="8793">SUM(MQQ197:MQQ370)</f>
        <v>0</v>
      </c>
      <c r="MQR196" s="8">
        <f t="shared" ref="MQR196" si="8794">SUM(MQR197:MQR370)</f>
        <v>0</v>
      </c>
      <c r="MQS196" s="8">
        <f t="shared" ref="MQS196" si="8795">SUM(MQS197:MQS370)</f>
        <v>0</v>
      </c>
      <c r="MQT196" s="8">
        <f t="shared" ref="MQT196" si="8796">SUM(MQT197:MQT370)</f>
        <v>0</v>
      </c>
      <c r="MQU196" s="8">
        <f t="shared" ref="MQU196" si="8797">SUM(MQU197:MQU370)</f>
        <v>0</v>
      </c>
      <c r="MQV196" s="8">
        <f t="shared" ref="MQV196" si="8798">SUM(MQV197:MQV370)</f>
        <v>0</v>
      </c>
      <c r="MQW196" s="8">
        <f t="shared" ref="MQW196" si="8799">SUM(MQW197:MQW370)</f>
        <v>0</v>
      </c>
      <c r="MQX196" s="8">
        <f t="shared" ref="MQX196" si="8800">SUM(MQX197:MQX370)</f>
        <v>0</v>
      </c>
      <c r="MQY196" s="8">
        <f t="shared" ref="MQY196" si="8801">SUM(MQY197:MQY370)</f>
        <v>0</v>
      </c>
      <c r="MQZ196" s="8">
        <f t="shared" ref="MQZ196" si="8802">SUM(MQZ197:MQZ370)</f>
        <v>0</v>
      </c>
      <c r="MRA196" s="8">
        <f t="shared" ref="MRA196:MRB196" si="8803">SUM(MRA197:MRA370)</f>
        <v>0</v>
      </c>
      <c r="MRB196" s="8">
        <f t="shared" si="8803"/>
        <v>0</v>
      </c>
      <c r="MRC196" s="8">
        <f t="shared" ref="MRC196" si="8804">SUM(MRC197:MRC370)</f>
        <v>0</v>
      </c>
      <c r="MRD196" s="8">
        <f t="shared" ref="MRD196" si="8805">SUM(MRD197:MRD370)</f>
        <v>0</v>
      </c>
      <c r="MRE196" s="8">
        <f t="shared" ref="MRE196" si="8806">SUM(MRE197:MRE370)</f>
        <v>0</v>
      </c>
      <c r="MRF196" s="8">
        <f t="shared" ref="MRF196" si="8807">SUM(MRF197:MRF370)</f>
        <v>0</v>
      </c>
      <c r="MRG196" s="8">
        <f t="shared" ref="MRG196" si="8808">SUM(MRG197:MRG370)</f>
        <v>0</v>
      </c>
      <c r="MRH196" s="8">
        <f t="shared" ref="MRH196" si="8809">SUM(MRH197:MRH370)</f>
        <v>0</v>
      </c>
      <c r="MRI196" s="8">
        <f t="shared" ref="MRI196" si="8810">SUM(MRI197:MRI370)</f>
        <v>0</v>
      </c>
      <c r="MRJ196" s="8">
        <f t="shared" ref="MRJ196" si="8811">SUM(MRJ197:MRJ370)</f>
        <v>0</v>
      </c>
      <c r="MRK196" s="8">
        <f t="shared" ref="MRK196" si="8812">SUM(MRK197:MRK370)</f>
        <v>0</v>
      </c>
      <c r="MRL196" s="8">
        <f t="shared" ref="MRL196" si="8813">SUM(MRL197:MRL370)</f>
        <v>0</v>
      </c>
      <c r="MRM196" s="8">
        <f t="shared" ref="MRM196" si="8814">SUM(MRM197:MRM370)</f>
        <v>0</v>
      </c>
      <c r="MRN196" s="8">
        <f t="shared" ref="MRN196:MRO196" si="8815">SUM(MRN197:MRN370)</f>
        <v>0</v>
      </c>
      <c r="MRO196" s="8">
        <f t="shared" si="8815"/>
        <v>0</v>
      </c>
      <c r="MRP196" s="8">
        <f t="shared" ref="MRP196" si="8816">SUM(MRP197:MRP370)</f>
        <v>0</v>
      </c>
      <c r="MRQ196" s="8">
        <f t="shared" ref="MRQ196" si="8817">SUM(MRQ197:MRQ370)</f>
        <v>0</v>
      </c>
      <c r="MRR196" s="8">
        <f t="shared" ref="MRR196" si="8818">SUM(MRR197:MRR370)</f>
        <v>0</v>
      </c>
      <c r="MRS196" s="8">
        <f t="shared" ref="MRS196" si="8819">SUM(MRS197:MRS370)</f>
        <v>0</v>
      </c>
      <c r="MRT196" s="8">
        <f t="shared" ref="MRT196" si="8820">SUM(MRT197:MRT370)</f>
        <v>0</v>
      </c>
      <c r="MRU196" s="8">
        <f t="shared" ref="MRU196" si="8821">SUM(MRU197:MRU370)</f>
        <v>0</v>
      </c>
      <c r="MRV196" s="8">
        <f t="shared" ref="MRV196" si="8822">SUM(MRV197:MRV370)</f>
        <v>0</v>
      </c>
      <c r="MRW196" s="8">
        <f t="shared" ref="MRW196" si="8823">SUM(MRW197:MRW370)</f>
        <v>0</v>
      </c>
      <c r="MRX196" s="8">
        <f t="shared" ref="MRX196" si="8824">SUM(MRX197:MRX370)</f>
        <v>0</v>
      </c>
      <c r="MRY196" s="8">
        <f t="shared" ref="MRY196" si="8825">SUM(MRY197:MRY370)</f>
        <v>0</v>
      </c>
      <c r="MRZ196" s="8">
        <f t="shared" ref="MRZ196" si="8826">SUM(MRZ197:MRZ370)</f>
        <v>0</v>
      </c>
      <c r="MSA196" s="8">
        <f t="shared" ref="MSA196:MSB196" si="8827">SUM(MSA197:MSA370)</f>
        <v>0</v>
      </c>
      <c r="MSB196" s="8">
        <f t="shared" si="8827"/>
        <v>0</v>
      </c>
      <c r="MSC196" s="8">
        <f t="shared" ref="MSC196" si="8828">SUM(MSC197:MSC370)</f>
        <v>0</v>
      </c>
      <c r="MSD196" s="8">
        <f t="shared" ref="MSD196" si="8829">SUM(MSD197:MSD370)</f>
        <v>0</v>
      </c>
      <c r="MSE196" s="8">
        <f t="shared" ref="MSE196" si="8830">SUM(MSE197:MSE370)</f>
        <v>0</v>
      </c>
      <c r="MSF196" s="8">
        <f t="shared" ref="MSF196" si="8831">SUM(MSF197:MSF370)</f>
        <v>0</v>
      </c>
      <c r="MSG196" s="8">
        <f t="shared" ref="MSG196" si="8832">SUM(MSG197:MSG370)</f>
        <v>0</v>
      </c>
      <c r="MSH196" s="8">
        <f t="shared" ref="MSH196" si="8833">SUM(MSH197:MSH370)</f>
        <v>0</v>
      </c>
      <c r="MSI196" s="8">
        <f t="shared" ref="MSI196" si="8834">SUM(MSI197:MSI370)</f>
        <v>0</v>
      </c>
      <c r="MSJ196" s="8">
        <f t="shared" ref="MSJ196" si="8835">SUM(MSJ197:MSJ370)</f>
        <v>0</v>
      </c>
      <c r="MSK196" s="8">
        <f t="shared" ref="MSK196" si="8836">SUM(MSK197:MSK370)</f>
        <v>0</v>
      </c>
      <c r="MSL196" s="8">
        <f t="shared" ref="MSL196" si="8837">SUM(MSL197:MSL370)</f>
        <v>0</v>
      </c>
      <c r="MSM196" s="8">
        <f t="shared" ref="MSM196" si="8838">SUM(MSM197:MSM370)</f>
        <v>0</v>
      </c>
      <c r="MSN196" s="8">
        <f t="shared" ref="MSN196:MSO196" si="8839">SUM(MSN197:MSN370)</f>
        <v>0</v>
      </c>
      <c r="MSO196" s="8">
        <f t="shared" si="8839"/>
        <v>0</v>
      </c>
      <c r="MSP196" s="8">
        <f t="shared" ref="MSP196" si="8840">SUM(MSP197:MSP370)</f>
        <v>0</v>
      </c>
      <c r="MSQ196" s="8">
        <f t="shared" ref="MSQ196" si="8841">SUM(MSQ197:MSQ370)</f>
        <v>0</v>
      </c>
      <c r="MSR196" s="8">
        <f t="shared" ref="MSR196" si="8842">SUM(MSR197:MSR370)</f>
        <v>0</v>
      </c>
      <c r="MSS196" s="8">
        <f t="shared" ref="MSS196" si="8843">SUM(MSS197:MSS370)</f>
        <v>0</v>
      </c>
      <c r="MST196" s="8">
        <f t="shared" ref="MST196" si="8844">SUM(MST197:MST370)</f>
        <v>0</v>
      </c>
      <c r="MSU196" s="8">
        <f t="shared" ref="MSU196" si="8845">SUM(MSU197:MSU370)</f>
        <v>0</v>
      </c>
      <c r="MSV196" s="8">
        <f t="shared" ref="MSV196" si="8846">SUM(MSV197:MSV370)</f>
        <v>0</v>
      </c>
      <c r="MSW196" s="8">
        <f t="shared" ref="MSW196" si="8847">SUM(MSW197:MSW370)</f>
        <v>0</v>
      </c>
      <c r="MSX196" s="8">
        <f t="shared" ref="MSX196" si="8848">SUM(MSX197:MSX370)</f>
        <v>0</v>
      </c>
      <c r="MSY196" s="8">
        <f t="shared" ref="MSY196" si="8849">SUM(MSY197:MSY370)</f>
        <v>0</v>
      </c>
      <c r="MSZ196" s="8">
        <f t="shared" ref="MSZ196" si="8850">SUM(MSZ197:MSZ370)</f>
        <v>0</v>
      </c>
      <c r="MTA196" s="8">
        <f t="shared" ref="MTA196:MTB196" si="8851">SUM(MTA197:MTA370)</f>
        <v>0</v>
      </c>
      <c r="MTB196" s="8">
        <f t="shared" si="8851"/>
        <v>0</v>
      </c>
      <c r="MTC196" s="8">
        <f t="shared" ref="MTC196" si="8852">SUM(MTC197:MTC370)</f>
        <v>0</v>
      </c>
      <c r="MTD196" s="8">
        <f t="shared" ref="MTD196" si="8853">SUM(MTD197:MTD370)</f>
        <v>0</v>
      </c>
      <c r="MTE196" s="8">
        <f t="shared" ref="MTE196" si="8854">SUM(MTE197:MTE370)</f>
        <v>0</v>
      </c>
      <c r="MTF196" s="8">
        <f t="shared" ref="MTF196" si="8855">SUM(MTF197:MTF370)</f>
        <v>0</v>
      </c>
      <c r="MTG196" s="8">
        <f t="shared" ref="MTG196" si="8856">SUM(MTG197:MTG370)</f>
        <v>0</v>
      </c>
      <c r="MTH196" s="8">
        <f t="shared" ref="MTH196" si="8857">SUM(MTH197:MTH370)</f>
        <v>0</v>
      </c>
      <c r="MTI196" s="8">
        <f t="shared" ref="MTI196" si="8858">SUM(MTI197:MTI370)</f>
        <v>0</v>
      </c>
      <c r="MTJ196" s="8">
        <f t="shared" ref="MTJ196" si="8859">SUM(MTJ197:MTJ370)</f>
        <v>0</v>
      </c>
      <c r="MTK196" s="8">
        <f t="shared" ref="MTK196" si="8860">SUM(MTK197:MTK370)</f>
        <v>0</v>
      </c>
      <c r="MTL196" s="8">
        <f t="shared" ref="MTL196" si="8861">SUM(MTL197:MTL370)</f>
        <v>0</v>
      </c>
      <c r="MTM196" s="8">
        <f t="shared" ref="MTM196" si="8862">SUM(MTM197:MTM370)</f>
        <v>0</v>
      </c>
      <c r="MTN196" s="8">
        <f t="shared" ref="MTN196:MTO196" si="8863">SUM(MTN197:MTN370)</f>
        <v>0</v>
      </c>
      <c r="MTO196" s="8">
        <f t="shared" si="8863"/>
        <v>0</v>
      </c>
      <c r="MTP196" s="8">
        <f t="shared" ref="MTP196" si="8864">SUM(MTP197:MTP370)</f>
        <v>0</v>
      </c>
      <c r="MTQ196" s="8">
        <f t="shared" ref="MTQ196" si="8865">SUM(MTQ197:MTQ370)</f>
        <v>0</v>
      </c>
      <c r="MTR196" s="8">
        <f t="shared" ref="MTR196" si="8866">SUM(MTR197:MTR370)</f>
        <v>0</v>
      </c>
      <c r="MTS196" s="8">
        <f t="shared" ref="MTS196" si="8867">SUM(MTS197:MTS370)</f>
        <v>0</v>
      </c>
      <c r="MTT196" s="8">
        <f t="shared" ref="MTT196" si="8868">SUM(MTT197:MTT370)</f>
        <v>0</v>
      </c>
      <c r="MTU196" s="8">
        <f t="shared" ref="MTU196" si="8869">SUM(MTU197:MTU370)</f>
        <v>0</v>
      </c>
      <c r="MTV196" s="8">
        <f t="shared" ref="MTV196" si="8870">SUM(MTV197:MTV370)</f>
        <v>0</v>
      </c>
      <c r="MTW196" s="8">
        <f t="shared" ref="MTW196" si="8871">SUM(MTW197:MTW370)</f>
        <v>0</v>
      </c>
      <c r="MTX196" s="8">
        <f t="shared" ref="MTX196" si="8872">SUM(MTX197:MTX370)</f>
        <v>0</v>
      </c>
      <c r="MTY196" s="8">
        <f t="shared" ref="MTY196" si="8873">SUM(MTY197:MTY370)</f>
        <v>0</v>
      </c>
      <c r="MTZ196" s="8">
        <f t="shared" ref="MTZ196" si="8874">SUM(MTZ197:MTZ370)</f>
        <v>0</v>
      </c>
      <c r="MUA196" s="8">
        <f t="shared" ref="MUA196:MUB196" si="8875">SUM(MUA197:MUA370)</f>
        <v>0</v>
      </c>
      <c r="MUB196" s="8">
        <f t="shared" si="8875"/>
        <v>0</v>
      </c>
      <c r="MUC196" s="8">
        <f t="shared" ref="MUC196" si="8876">SUM(MUC197:MUC370)</f>
        <v>0</v>
      </c>
      <c r="MUD196" s="8">
        <f t="shared" ref="MUD196" si="8877">SUM(MUD197:MUD370)</f>
        <v>0</v>
      </c>
      <c r="MUE196" s="8">
        <f t="shared" ref="MUE196" si="8878">SUM(MUE197:MUE370)</f>
        <v>0</v>
      </c>
      <c r="MUF196" s="8">
        <f t="shared" ref="MUF196" si="8879">SUM(MUF197:MUF370)</f>
        <v>0</v>
      </c>
      <c r="MUG196" s="8">
        <f t="shared" ref="MUG196" si="8880">SUM(MUG197:MUG370)</f>
        <v>0</v>
      </c>
      <c r="MUH196" s="8">
        <f t="shared" ref="MUH196" si="8881">SUM(MUH197:MUH370)</f>
        <v>0</v>
      </c>
      <c r="MUI196" s="8">
        <f t="shared" ref="MUI196" si="8882">SUM(MUI197:MUI370)</f>
        <v>0</v>
      </c>
      <c r="MUJ196" s="8">
        <f t="shared" ref="MUJ196" si="8883">SUM(MUJ197:MUJ370)</f>
        <v>0</v>
      </c>
      <c r="MUK196" s="8">
        <f t="shared" ref="MUK196" si="8884">SUM(MUK197:MUK370)</f>
        <v>0</v>
      </c>
      <c r="MUL196" s="8">
        <f t="shared" ref="MUL196" si="8885">SUM(MUL197:MUL370)</f>
        <v>0</v>
      </c>
      <c r="MUM196" s="8">
        <f t="shared" ref="MUM196" si="8886">SUM(MUM197:MUM370)</f>
        <v>0</v>
      </c>
      <c r="MUN196" s="8">
        <f t="shared" ref="MUN196:MUO196" si="8887">SUM(MUN197:MUN370)</f>
        <v>0</v>
      </c>
      <c r="MUO196" s="8">
        <f t="shared" si="8887"/>
        <v>0</v>
      </c>
      <c r="MUP196" s="8">
        <f t="shared" ref="MUP196" si="8888">SUM(MUP197:MUP370)</f>
        <v>0</v>
      </c>
      <c r="MUQ196" s="8">
        <f t="shared" ref="MUQ196" si="8889">SUM(MUQ197:MUQ370)</f>
        <v>0</v>
      </c>
      <c r="MUR196" s="8">
        <f t="shared" ref="MUR196" si="8890">SUM(MUR197:MUR370)</f>
        <v>0</v>
      </c>
      <c r="MUS196" s="8">
        <f t="shared" ref="MUS196" si="8891">SUM(MUS197:MUS370)</f>
        <v>0</v>
      </c>
      <c r="MUT196" s="8">
        <f t="shared" ref="MUT196" si="8892">SUM(MUT197:MUT370)</f>
        <v>0</v>
      </c>
      <c r="MUU196" s="8">
        <f t="shared" ref="MUU196" si="8893">SUM(MUU197:MUU370)</f>
        <v>0</v>
      </c>
      <c r="MUV196" s="8">
        <f t="shared" ref="MUV196" si="8894">SUM(MUV197:MUV370)</f>
        <v>0</v>
      </c>
      <c r="MUW196" s="8">
        <f t="shared" ref="MUW196" si="8895">SUM(MUW197:MUW370)</f>
        <v>0</v>
      </c>
      <c r="MUX196" s="8">
        <f t="shared" ref="MUX196" si="8896">SUM(MUX197:MUX370)</f>
        <v>0</v>
      </c>
      <c r="MUY196" s="8">
        <f t="shared" ref="MUY196" si="8897">SUM(MUY197:MUY370)</f>
        <v>0</v>
      </c>
      <c r="MUZ196" s="8">
        <f t="shared" ref="MUZ196" si="8898">SUM(MUZ197:MUZ370)</f>
        <v>0</v>
      </c>
      <c r="MVA196" s="8">
        <f t="shared" ref="MVA196:MVB196" si="8899">SUM(MVA197:MVA370)</f>
        <v>0</v>
      </c>
      <c r="MVB196" s="8">
        <f t="shared" si="8899"/>
        <v>0</v>
      </c>
      <c r="MVC196" s="8">
        <f t="shared" ref="MVC196" si="8900">SUM(MVC197:MVC370)</f>
        <v>0</v>
      </c>
      <c r="MVD196" s="8">
        <f t="shared" ref="MVD196" si="8901">SUM(MVD197:MVD370)</f>
        <v>0</v>
      </c>
      <c r="MVE196" s="8">
        <f t="shared" ref="MVE196" si="8902">SUM(MVE197:MVE370)</f>
        <v>0</v>
      </c>
      <c r="MVF196" s="8">
        <f t="shared" ref="MVF196" si="8903">SUM(MVF197:MVF370)</f>
        <v>0</v>
      </c>
      <c r="MVG196" s="8">
        <f t="shared" ref="MVG196" si="8904">SUM(MVG197:MVG370)</f>
        <v>0</v>
      </c>
      <c r="MVH196" s="8">
        <f t="shared" ref="MVH196" si="8905">SUM(MVH197:MVH370)</f>
        <v>0</v>
      </c>
      <c r="MVI196" s="8">
        <f t="shared" ref="MVI196" si="8906">SUM(MVI197:MVI370)</f>
        <v>0</v>
      </c>
      <c r="MVJ196" s="8">
        <f t="shared" ref="MVJ196" si="8907">SUM(MVJ197:MVJ370)</f>
        <v>0</v>
      </c>
      <c r="MVK196" s="8">
        <f t="shared" ref="MVK196" si="8908">SUM(MVK197:MVK370)</f>
        <v>0</v>
      </c>
      <c r="MVL196" s="8">
        <f t="shared" ref="MVL196" si="8909">SUM(MVL197:MVL370)</f>
        <v>0</v>
      </c>
      <c r="MVM196" s="8">
        <f t="shared" ref="MVM196" si="8910">SUM(MVM197:MVM370)</f>
        <v>0</v>
      </c>
      <c r="MVN196" s="8">
        <f t="shared" ref="MVN196:MVO196" si="8911">SUM(MVN197:MVN370)</f>
        <v>0</v>
      </c>
      <c r="MVO196" s="8">
        <f t="shared" si="8911"/>
        <v>0</v>
      </c>
      <c r="MVP196" s="8">
        <f t="shared" ref="MVP196" si="8912">SUM(MVP197:MVP370)</f>
        <v>0</v>
      </c>
      <c r="MVQ196" s="8">
        <f t="shared" ref="MVQ196" si="8913">SUM(MVQ197:MVQ370)</f>
        <v>0</v>
      </c>
      <c r="MVR196" s="8">
        <f t="shared" ref="MVR196" si="8914">SUM(MVR197:MVR370)</f>
        <v>0</v>
      </c>
      <c r="MVS196" s="8">
        <f t="shared" ref="MVS196" si="8915">SUM(MVS197:MVS370)</f>
        <v>0</v>
      </c>
      <c r="MVT196" s="8">
        <f t="shared" ref="MVT196" si="8916">SUM(MVT197:MVT370)</f>
        <v>0</v>
      </c>
      <c r="MVU196" s="8">
        <f t="shared" ref="MVU196" si="8917">SUM(MVU197:MVU370)</f>
        <v>0</v>
      </c>
      <c r="MVV196" s="8">
        <f t="shared" ref="MVV196" si="8918">SUM(MVV197:MVV370)</f>
        <v>0</v>
      </c>
      <c r="MVW196" s="8">
        <f t="shared" ref="MVW196" si="8919">SUM(MVW197:MVW370)</f>
        <v>0</v>
      </c>
      <c r="MVX196" s="8">
        <f t="shared" ref="MVX196" si="8920">SUM(MVX197:MVX370)</f>
        <v>0</v>
      </c>
      <c r="MVY196" s="8">
        <f t="shared" ref="MVY196" si="8921">SUM(MVY197:MVY370)</f>
        <v>0</v>
      </c>
      <c r="MVZ196" s="8">
        <f t="shared" ref="MVZ196" si="8922">SUM(MVZ197:MVZ370)</f>
        <v>0</v>
      </c>
      <c r="MWA196" s="8">
        <f t="shared" ref="MWA196:MWB196" si="8923">SUM(MWA197:MWA370)</f>
        <v>0</v>
      </c>
      <c r="MWB196" s="8">
        <f t="shared" si="8923"/>
        <v>0</v>
      </c>
      <c r="MWC196" s="8">
        <f t="shared" ref="MWC196" si="8924">SUM(MWC197:MWC370)</f>
        <v>0</v>
      </c>
      <c r="MWD196" s="8">
        <f t="shared" ref="MWD196" si="8925">SUM(MWD197:MWD370)</f>
        <v>0</v>
      </c>
      <c r="MWE196" s="8">
        <f t="shared" ref="MWE196" si="8926">SUM(MWE197:MWE370)</f>
        <v>0</v>
      </c>
      <c r="MWF196" s="8">
        <f t="shared" ref="MWF196" si="8927">SUM(MWF197:MWF370)</f>
        <v>0</v>
      </c>
      <c r="MWG196" s="8">
        <f t="shared" ref="MWG196" si="8928">SUM(MWG197:MWG370)</f>
        <v>0</v>
      </c>
      <c r="MWH196" s="8">
        <f t="shared" ref="MWH196" si="8929">SUM(MWH197:MWH370)</f>
        <v>0</v>
      </c>
      <c r="MWI196" s="8">
        <f t="shared" ref="MWI196" si="8930">SUM(MWI197:MWI370)</f>
        <v>0</v>
      </c>
      <c r="MWJ196" s="8">
        <f t="shared" ref="MWJ196" si="8931">SUM(MWJ197:MWJ370)</f>
        <v>0</v>
      </c>
      <c r="MWK196" s="8">
        <f t="shared" ref="MWK196" si="8932">SUM(MWK197:MWK370)</f>
        <v>0</v>
      </c>
      <c r="MWL196" s="8">
        <f t="shared" ref="MWL196" si="8933">SUM(MWL197:MWL370)</f>
        <v>0</v>
      </c>
      <c r="MWM196" s="8">
        <f t="shared" ref="MWM196" si="8934">SUM(MWM197:MWM370)</f>
        <v>0</v>
      </c>
      <c r="MWN196" s="8">
        <f t="shared" ref="MWN196:MWO196" si="8935">SUM(MWN197:MWN370)</f>
        <v>0</v>
      </c>
      <c r="MWO196" s="8">
        <f t="shared" si="8935"/>
        <v>0</v>
      </c>
      <c r="MWP196" s="8">
        <f t="shared" ref="MWP196" si="8936">SUM(MWP197:MWP370)</f>
        <v>0</v>
      </c>
      <c r="MWQ196" s="8">
        <f t="shared" ref="MWQ196" si="8937">SUM(MWQ197:MWQ370)</f>
        <v>0</v>
      </c>
      <c r="MWR196" s="8">
        <f t="shared" ref="MWR196" si="8938">SUM(MWR197:MWR370)</f>
        <v>0</v>
      </c>
      <c r="MWS196" s="8">
        <f t="shared" ref="MWS196" si="8939">SUM(MWS197:MWS370)</f>
        <v>0</v>
      </c>
      <c r="MWT196" s="8">
        <f t="shared" ref="MWT196" si="8940">SUM(MWT197:MWT370)</f>
        <v>0</v>
      </c>
      <c r="MWU196" s="8">
        <f t="shared" ref="MWU196" si="8941">SUM(MWU197:MWU370)</f>
        <v>0</v>
      </c>
      <c r="MWV196" s="8">
        <f t="shared" ref="MWV196" si="8942">SUM(MWV197:MWV370)</f>
        <v>0</v>
      </c>
      <c r="MWW196" s="8">
        <f t="shared" ref="MWW196" si="8943">SUM(MWW197:MWW370)</f>
        <v>0</v>
      </c>
      <c r="MWX196" s="8">
        <f t="shared" ref="MWX196" si="8944">SUM(MWX197:MWX370)</f>
        <v>0</v>
      </c>
      <c r="MWY196" s="8">
        <f t="shared" ref="MWY196" si="8945">SUM(MWY197:MWY370)</f>
        <v>0</v>
      </c>
      <c r="MWZ196" s="8">
        <f t="shared" ref="MWZ196" si="8946">SUM(MWZ197:MWZ370)</f>
        <v>0</v>
      </c>
      <c r="MXA196" s="8">
        <f t="shared" ref="MXA196:MXB196" si="8947">SUM(MXA197:MXA370)</f>
        <v>0</v>
      </c>
      <c r="MXB196" s="8">
        <f t="shared" si="8947"/>
        <v>0</v>
      </c>
      <c r="MXC196" s="8">
        <f t="shared" ref="MXC196" si="8948">SUM(MXC197:MXC370)</f>
        <v>0</v>
      </c>
      <c r="MXD196" s="8">
        <f t="shared" ref="MXD196" si="8949">SUM(MXD197:MXD370)</f>
        <v>0</v>
      </c>
      <c r="MXE196" s="8">
        <f t="shared" ref="MXE196" si="8950">SUM(MXE197:MXE370)</f>
        <v>0</v>
      </c>
      <c r="MXF196" s="8">
        <f t="shared" ref="MXF196" si="8951">SUM(MXF197:MXF370)</f>
        <v>0</v>
      </c>
      <c r="MXG196" s="8">
        <f t="shared" ref="MXG196" si="8952">SUM(MXG197:MXG370)</f>
        <v>0</v>
      </c>
      <c r="MXH196" s="8">
        <f t="shared" ref="MXH196" si="8953">SUM(MXH197:MXH370)</f>
        <v>0</v>
      </c>
      <c r="MXI196" s="8">
        <f t="shared" ref="MXI196" si="8954">SUM(MXI197:MXI370)</f>
        <v>0</v>
      </c>
      <c r="MXJ196" s="8">
        <f t="shared" ref="MXJ196" si="8955">SUM(MXJ197:MXJ370)</f>
        <v>0</v>
      </c>
      <c r="MXK196" s="8">
        <f t="shared" ref="MXK196" si="8956">SUM(MXK197:MXK370)</f>
        <v>0</v>
      </c>
      <c r="MXL196" s="8">
        <f t="shared" ref="MXL196" si="8957">SUM(MXL197:MXL370)</f>
        <v>0</v>
      </c>
      <c r="MXM196" s="8">
        <f t="shared" ref="MXM196" si="8958">SUM(MXM197:MXM370)</f>
        <v>0</v>
      </c>
      <c r="MXN196" s="8">
        <f t="shared" ref="MXN196:MXO196" si="8959">SUM(MXN197:MXN370)</f>
        <v>0</v>
      </c>
      <c r="MXO196" s="8">
        <f t="shared" si="8959"/>
        <v>0</v>
      </c>
      <c r="MXP196" s="8">
        <f t="shared" ref="MXP196" si="8960">SUM(MXP197:MXP370)</f>
        <v>0</v>
      </c>
      <c r="MXQ196" s="8">
        <f t="shared" ref="MXQ196" si="8961">SUM(MXQ197:MXQ370)</f>
        <v>0</v>
      </c>
      <c r="MXR196" s="8">
        <f t="shared" ref="MXR196" si="8962">SUM(MXR197:MXR370)</f>
        <v>0</v>
      </c>
      <c r="MXS196" s="8">
        <f t="shared" ref="MXS196" si="8963">SUM(MXS197:MXS370)</f>
        <v>0</v>
      </c>
      <c r="MXT196" s="8">
        <f t="shared" ref="MXT196" si="8964">SUM(MXT197:MXT370)</f>
        <v>0</v>
      </c>
      <c r="MXU196" s="8">
        <f t="shared" ref="MXU196" si="8965">SUM(MXU197:MXU370)</f>
        <v>0</v>
      </c>
      <c r="MXV196" s="8">
        <f t="shared" ref="MXV196" si="8966">SUM(MXV197:MXV370)</f>
        <v>0</v>
      </c>
      <c r="MXW196" s="8">
        <f t="shared" ref="MXW196" si="8967">SUM(MXW197:MXW370)</f>
        <v>0</v>
      </c>
      <c r="MXX196" s="8">
        <f t="shared" ref="MXX196" si="8968">SUM(MXX197:MXX370)</f>
        <v>0</v>
      </c>
      <c r="MXY196" s="8">
        <f t="shared" ref="MXY196" si="8969">SUM(MXY197:MXY370)</f>
        <v>0</v>
      </c>
      <c r="MXZ196" s="8">
        <f t="shared" ref="MXZ196" si="8970">SUM(MXZ197:MXZ370)</f>
        <v>0</v>
      </c>
      <c r="MYA196" s="8">
        <f t="shared" ref="MYA196:MYB196" si="8971">SUM(MYA197:MYA370)</f>
        <v>0</v>
      </c>
      <c r="MYB196" s="8">
        <f t="shared" si="8971"/>
        <v>0</v>
      </c>
      <c r="MYC196" s="8">
        <f t="shared" ref="MYC196" si="8972">SUM(MYC197:MYC370)</f>
        <v>0</v>
      </c>
      <c r="MYD196" s="8">
        <f t="shared" ref="MYD196" si="8973">SUM(MYD197:MYD370)</f>
        <v>0</v>
      </c>
      <c r="MYE196" s="8">
        <f t="shared" ref="MYE196" si="8974">SUM(MYE197:MYE370)</f>
        <v>0</v>
      </c>
      <c r="MYF196" s="8">
        <f t="shared" ref="MYF196" si="8975">SUM(MYF197:MYF370)</f>
        <v>0</v>
      </c>
      <c r="MYG196" s="8">
        <f t="shared" ref="MYG196" si="8976">SUM(MYG197:MYG370)</f>
        <v>0</v>
      </c>
      <c r="MYH196" s="8">
        <f t="shared" ref="MYH196" si="8977">SUM(MYH197:MYH370)</f>
        <v>0</v>
      </c>
      <c r="MYI196" s="8">
        <f t="shared" ref="MYI196" si="8978">SUM(MYI197:MYI370)</f>
        <v>0</v>
      </c>
      <c r="MYJ196" s="8">
        <f t="shared" ref="MYJ196" si="8979">SUM(MYJ197:MYJ370)</f>
        <v>0</v>
      </c>
      <c r="MYK196" s="8">
        <f t="shared" ref="MYK196" si="8980">SUM(MYK197:MYK370)</f>
        <v>0</v>
      </c>
      <c r="MYL196" s="8">
        <f t="shared" ref="MYL196" si="8981">SUM(MYL197:MYL370)</f>
        <v>0</v>
      </c>
      <c r="MYM196" s="8">
        <f t="shared" ref="MYM196" si="8982">SUM(MYM197:MYM370)</f>
        <v>0</v>
      </c>
      <c r="MYN196" s="8">
        <f t="shared" ref="MYN196:MYO196" si="8983">SUM(MYN197:MYN370)</f>
        <v>0</v>
      </c>
      <c r="MYO196" s="8">
        <f t="shared" si="8983"/>
        <v>0</v>
      </c>
      <c r="MYP196" s="8">
        <f t="shared" ref="MYP196" si="8984">SUM(MYP197:MYP370)</f>
        <v>0</v>
      </c>
      <c r="MYQ196" s="8">
        <f t="shared" ref="MYQ196" si="8985">SUM(MYQ197:MYQ370)</f>
        <v>0</v>
      </c>
      <c r="MYR196" s="8">
        <f t="shared" ref="MYR196" si="8986">SUM(MYR197:MYR370)</f>
        <v>0</v>
      </c>
      <c r="MYS196" s="8">
        <f t="shared" ref="MYS196" si="8987">SUM(MYS197:MYS370)</f>
        <v>0</v>
      </c>
      <c r="MYT196" s="8">
        <f t="shared" ref="MYT196" si="8988">SUM(MYT197:MYT370)</f>
        <v>0</v>
      </c>
      <c r="MYU196" s="8">
        <f t="shared" ref="MYU196" si="8989">SUM(MYU197:MYU370)</f>
        <v>0</v>
      </c>
      <c r="MYV196" s="8">
        <f t="shared" ref="MYV196" si="8990">SUM(MYV197:MYV370)</f>
        <v>0</v>
      </c>
      <c r="MYW196" s="8">
        <f t="shared" ref="MYW196" si="8991">SUM(MYW197:MYW370)</f>
        <v>0</v>
      </c>
      <c r="MYX196" s="8">
        <f t="shared" ref="MYX196" si="8992">SUM(MYX197:MYX370)</f>
        <v>0</v>
      </c>
      <c r="MYY196" s="8">
        <f t="shared" ref="MYY196" si="8993">SUM(MYY197:MYY370)</f>
        <v>0</v>
      </c>
      <c r="MYZ196" s="8">
        <f t="shared" ref="MYZ196" si="8994">SUM(MYZ197:MYZ370)</f>
        <v>0</v>
      </c>
      <c r="MZA196" s="8">
        <f t="shared" ref="MZA196:MZB196" si="8995">SUM(MZA197:MZA370)</f>
        <v>0</v>
      </c>
      <c r="MZB196" s="8">
        <f t="shared" si="8995"/>
        <v>0</v>
      </c>
      <c r="MZC196" s="8">
        <f t="shared" ref="MZC196" si="8996">SUM(MZC197:MZC370)</f>
        <v>0</v>
      </c>
      <c r="MZD196" s="8">
        <f t="shared" ref="MZD196" si="8997">SUM(MZD197:MZD370)</f>
        <v>0</v>
      </c>
      <c r="MZE196" s="8">
        <f t="shared" ref="MZE196" si="8998">SUM(MZE197:MZE370)</f>
        <v>0</v>
      </c>
      <c r="MZF196" s="8">
        <f t="shared" ref="MZF196" si="8999">SUM(MZF197:MZF370)</f>
        <v>0</v>
      </c>
      <c r="MZG196" s="8">
        <f t="shared" ref="MZG196" si="9000">SUM(MZG197:MZG370)</f>
        <v>0</v>
      </c>
      <c r="MZH196" s="8">
        <f t="shared" ref="MZH196" si="9001">SUM(MZH197:MZH370)</f>
        <v>0</v>
      </c>
      <c r="MZI196" s="8">
        <f t="shared" ref="MZI196" si="9002">SUM(MZI197:MZI370)</f>
        <v>0</v>
      </c>
      <c r="MZJ196" s="8">
        <f t="shared" ref="MZJ196" si="9003">SUM(MZJ197:MZJ370)</f>
        <v>0</v>
      </c>
      <c r="MZK196" s="8">
        <f t="shared" ref="MZK196" si="9004">SUM(MZK197:MZK370)</f>
        <v>0</v>
      </c>
      <c r="MZL196" s="8">
        <f t="shared" ref="MZL196" si="9005">SUM(MZL197:MZL370)</f>
        <v>0</v>
      </c>
      <c r="MZM196" s="8">
        <f t="shared" ref="MZM196" si="9006">SUM(MZM197:MZM370)</f>
        <v>0</v>
      </c>
      <c r="MZN196" s="8">
        <f t="shared" ref="MZN196:MZO196" si="9007">SUM(MZN197:MZN370)</f>
        <v>0</v>
      </c>
      <c r="MZO196" s="8">
        <f t="shared" si="9007"/>
        <v>0</v>
      </c>
      <c r="MZP196" s="8">
        <f t="shared" ref="MZP196" si="9008">SUM(MZP197:MZP370)</f>
        <v>0</v>
      </c>
      <c r="MZQ196" s="8">
        <f t="shared" ref="MZQ196" si="9009">SUM(MZQ197:MZQ370)</f>
        <v>0</v>
      </c>
      <c r="MZR196" s="8">
        <f t="shared" ref="MZR196" si="9010">SUM(MZR197:MZR370)</f>
        <v>0</v>
      </c>
      <c r="MZS196" s="8">
        <f t="shared" ref="MZS196" si="9011">SUM(MZS197:MZS370)</f>
        <v>0</v>
      </c>
      <c r="MZT196" s="8">
        <f t="shared" ref="MZT196" si="9012">SUM(MZT197:MZT370)</f>
        <v>0</v>
      </c>
      <c r="MZU196" s="8">
        <f t="shared" ref="MZU196" si="9013">SUM(MZU197:MZU370)</f>
        <v>0</v>
      </c>
      <c r="MZV196" s="8">
        <f t="shared" ref="MZV196" si="9014">SUM(MZV197:MZV370)</f>
        <v>0</v>
      </c>
      <c r="MZW196" s="8">
        <f t="shared" ref="MZW196" si="9015">SUM(MZW197:MZW370)</f>
        <v>0</v>
      </c>
      <c r="MZX196" s="8">
        <f t="shared" ref="MZX196" si="9016">SUM(MZX197:MZX370)</f>
        <v>0</v>
      </c>
      <c r="MZY196" s="8">
        <f t="shared" ref="MZY196" si="9017">SUM(MZY197:MZY370)</f>
        <v>0</v>
      </c>
      <c r="MZZ196" s="8">
        <f t="shared" ref="MZZ196" si="9018">SUM(MZZ197:MZZ370)</f>
        <v>0</v>
      </c>
      <c r="NAA196" s="8">
        <f t="shared" ref="NAA196:NAB196" si="9019">SUM(NAA197:NAA370)</f>
        <v>0</v>
      </c>
      <c r="NAB196" s="8">
        <f t="shared" si="9019"/>
        <v>0</v>
      </c>
      <c r="NAC196" s="8">
        <f t="shared" ref="NAC196" si="9020">SUM(NAC197:NAC370)</f>
        <v>0</v>
      </c>
      <c r="NAD196" s="8">
        <f t="shared" ref="NAD196" si="9021">SUM(NAD197:NAD370)</f>
        <v>0</v>
      </c>
      <c r="NAE196" s="8">
        <f t="shared" ref="NAE196" si="9022">SUM(NAE197:NAE370)</f>
        <v>0</v>
      </c>
      <c r="NAF196" s="8">
        <f t="shared" ref="NAF196" si="9023">SUM(NAF197:NAF370)</f>
        <v>0</v>
      </c>
      <c r="NAG196" s="8">
        <f t="shared" ref="NAG196" si="9024">SUM(NAG197:NAG370)</f>
        <v>0</v>
      </c>
      <c r="NAH196" s="8">
        <f t="shared" ref="NAH196" si="9025">SUM(NAH197:NAH370)</f>
        <v>0</v>
      </c>
      <c r="NAI196" s="8">
        <f t="shared" ref="NAI196" si="9026">SUM(NAI197:NAI370)</f>
        <v>0</v>
      </c>
      <c r="NAJ196" s="8">
        <f t="shared" ref="NAJ196" si="9027">SUM(NAJ197:NAJ370)</f>
        <v>0</v>
      </c>
      <c r="NAK196" s="8">
        <f t="shared" ref="NAK196" si="9028">SUM(NAK197:NAK370)</f>
        <v>0</v>
      </c>
      <c r="NAL196" s="8">
        <f t="shared" ref="NAL196" si="9029">SUM(NAL197:NAL370)</f>
        <v>0</v>
      </c>
      <c r="NAM196" s="8">
        <f t="shared" ref="NAM196" si="9030">SUM(NAM197:NAM370)</f>
        <v>0</v>
      </c>
      <c r="NAN196" s="8">
        <f t="shared" ref="NAN196:NAO196" si="9031">SUM(NAN197:NAN370)</f>
        <v>0</v>
      </c>
      <c r="NAO196" s="8">
        <f t="shared" si="9031"/>
        <v>0</v>
      </c>
      <c r="NAP196" s="8">
        <f t="shared" ref="NAP196" si="9032">SUM(NAP197:NAP370)</f>
        <v>0</v>
      </c>
      <c r="NAQ196" s="8">
        <f t="shared" ref="NAQ196" si="9033">SUM(NAQ197:NAQ370)</f>
        <v>0</v>
      </c>
      <c r="NAR196" s="8">
        <f t="shared" ref="NAR196" si="9034">SUM(NAR197:NAR370)</f>
        <v>0</v>
      </c>
      <c r="NAS196" s="8">
        <f t="shared" ref="NAS196" si="9035">SUM(NAS197:NAS370)</f>
        <v>0</v>
      </c>
      <c r="NAT196" s="8">
        <f t="shared" ref="NAT196" si="9036">SUM(NAT197:NAT370)</f>
        <v>0</v>
      </c>
      <c r="NAU196" s="8">
        <f t="shared" ref="NAU196" si="9037">SUM(NAU197:NAU370)</f>
        <v>0</v>
      </c>
      <c r="NAV196" s="8">
        <f t="shared" ref="NAV196" si="9038">SUM(NAV197:NAV370)</f>
        <v>0</v>
      </c>
      <c r="NAW196" s="8">
        <f t="shared" ref="NAW196" si="9039">SUM(NAW197:NAW370)</f>
        <v>0</v>
      </c>
      <c r="NAX196" s="8">
        <f t="shared" ref="NAX196" si="9040">SUM(NAX197:NAX370)</f>
        <v>0</v>
      </c>
      <c r="NAY196" s="8">
        <f t="shared" ref="NAY196" si="9041">SUM(NAY197:NAY370)</f>
        <v>0</v>
      </c>
      <c r="NAZ196" s="8">
        <f t="shared" ref="NAZ196" si="9042">SUM(NAZ197:NAZ370)</f>
        <v>0</v>
      </c>
      <c r="NBA196" s="8">
        <f t="shared" ref="NBA196:NBB196" si="9043">SUM(NBA197:NBA370)</f>
        <v>0</v>
      </c>
      <c r="NBB196" s="8">
        <f t="shared" si="9043"/>
        <v>0</v>
      </c>
      <c r="NBC196" s="8">
        <f t="shared" ref="NBC196" si="9044">SUM(NBC197:NBC370)</f>
        <v>0</v>
      </c>
      <c r="NBD196" s="8">
        <f t="shared" ref="NBD196" si="9045">SUM(NBD197:NBD370)</f>
        <v>0</v>
      </c>
      <c r="NBE196" s="8">
        <f t="shared" ref="NBE196" si="9046">SUM(NBE197:NBE370)</f>
        <v>0</v>
      </c>
      <c r="NBF196" s="8">
        <f t="shared" ref="NBF196" si="9047">SUM(NBF197:NBF370)</f>
        <v>0</v>
      </c>
      <c r="NBG196" s="8">
        <f t="shared" ref="NBG196" si="9048">SUM(NBG197:NBG370)</f>
        <v>0</v>
      </c>
      <c r="NBH196" s="8">
        <f t="shared" ref="NBH196" si="9049">SUM(NBH197:NBH370)</f>
        <v>0</v>
      </c>
      <c r="NBI196" s="8">
        <f t="shared" ref="NBI196" si="9050">SUM(NBI197:NBI370)</f>
        <v>0</v>
      </c>
      <c r="NBJ196" s="8">
        <f t="shared" ref="NBJ196" si="9051">SUM(NBJ197:NBJ370)</f>
        <v>0</v>
      </c>
      <c r="NBK196" s="8">
        <f t="shared" ref="NBK196" si="9052">SUM(NBK197:NBK370)</f>
        <v>0</v>
      </c>
      <c r="NBL196" s="8">
        <f t="shared" ref="NBL196" si="9053">SUM(NBL197:NBL370)</f>
        <v>0</v>
      </c>
      <c r="NBM196" s="8">
        <f t="shared" ref="NBM196" si="9054">SUM(NBM197:NBM370)</f>
        <v>0</v>
      </c>
      <c r="NBN196" s="8">
        <f t="shared" ref="NBN196:NBO196" si="9055">SUM(NBN197:NBN370)</f>
        <v>0</v>
      </c>
      <c r="NBO196" s="8">
        <f t="shared" si="9055"/>
        <v>0</v>
      </c>
      <c r="NBP196" s="8">
        <f t="shared" ref="NBP196" si="9056">SUM(NBP197:NBP370)</f>
        <v>0</v>
      </c>
      <c r="NBQ196" s="8">
        <f t="shared" ref="NBQ196" si="9057">SUM(NBQ197:NBQ370)</f>
        <v>0</v>
      </c>
      <c r="NBR196" s="8">
        <f t="shared" ref="NBR196" si="9058">SUM(NBR197:NBR370)</f>
        <v>0</v>
      </c>
      <c r="NBS196" s="8">
        <f t="shared" ref="NBS196" si="9059">SUM(NBS197:NBS370)</f>
        <v>0</v>
      </c>
      <c r="NBT196" s="8">
        <f t="shared" ref="NBT196" si="9060">SUM(NBT197:NBT370)</f>
        <v>0</v>
      </c>
      <c r="NBU196" s="8">
        <f t="shared" ref="NBU196" si="9061">SUM(NBU197:NBU370)</f>
        <v>0</v>
      </c>
      <c r="NBV196" s="8">
        <f t="shared" ref="NBV196" si="9062">SUM(NBV197:NBV370)</f>
        <v>0</v>
      </c>
      <c r="NBW196" s="8">
        <f t="shared" ref="NBW196" si="9063">SUM(NBW197:NBW370)</f>
        <v>0</v>
      </c>
      <c r="NBX196" s="8">
        <f t="shared" ref="NBX196" si="9064">SUM(NBX197:NBX370)</f>
        <v>0</v>
      </c>
      <c r="NBY196" s="8">
        <f t="shared" ref="NBY196" si="9065">SUM(NBY197:NBY370)</f>
        <v>0</v>
      </c>
      <c r="NBZ196" s="8">
        <f t="shared" ref="NBZ196" si="9066">SUM(NBZ197:NBZ370)</f>
        <v>0</v>
      </c>
      <c r="NCA196" s="8">
        <f t="shared" ref="NCA196:NCB196" si="9067">SUM(NCA197:NCA370)</f>
        <v>0</v>
      </c>
      <c r="NCB196" s="8">
        <f t="shared" si="9067"/>
        <v>0</v>
      </c>
      <c r="NCC196" s="8">
        <f t="shared" ref="NCC196" si="9068">SUM(NCC197:NCC370)</f>
        <v>0</v>
      </c>
      <c r="NCD196" s="8">
        <f t="shared" ref="NCD196" si="9069">SUM(NCD197:NCD370)</f>
        <v>0</v>
      </c>
      <c r="NCE196" s="8">
        <f t="shared" ref="NCE196" si="9070">SUM(NCE197:NCE370)</f>
        <v>0</v>
      </c>
      <c r="NCF196" s="8">
        <f t="shared" ref="NCF196" si="9071">SUM(NCF197:NCF370)</f>
        <v>0</v>
      </c>
      <c r="NCG196" s="8">
        <f t="shared" ref="NCG196" si="9072">SUM(NCG197:NCG370)</f>
        <v>0</v>
      </c>
      <c r="NCH196" s="8">
        <f t="shared" ref="NCH196" si="9073">SUM(NCH197:NCH370)</f>
        <v>0</v>
      </c>
      <c r="NCI196" s="8">
        <f t="shared" ref="NCI196" si="9074">SUM(NCI197:NCI370)</f>
        <v>0</v>
      </c>
      <c r="NCJ196" s="8">
        <f t="shared" ref="NCJ196" si="9075">SUM(NCJ197:NCJ370)</f>
        <v>0</v>
      </c>
      <c r="NCK196" s="8">
        <f t="shared" ref="NCK196" si="9076">SUM(NCK197:NCK370)</f>
        <v>0</v>
      </c>
      <c r="NCL196" s="8">
        <f t="shared" ref="NCL196" si="9077">SUM(NCL197:NCL370)</f>
        <v>0</v>
      </c>
      <c r="NCM196" s="8">
        <f t="shared" ref="NCM196" si="9078">SUM(NCM197:NCM370)</f>
        <v>0</v>
      </c>
      <c r="NCN196" s="8">
        <f t="shared" ref="NCN196:NCO196" si="9079">SUM(NCN197:NCN370)</f>
        <v>0</v>
      </c>
      <c r="NCO196" s="8">
        <f t="shared" si="9079"/>
        <v>0</v>
      </c>
      <c r="NCP196" s="8">
        <f t="shared" ref="NCP196" si="9080">SUM(NCP197:NCP370)</f>
        <v>0</v>
      </c>
      <c r="NCQ196" s="8">
        <f t="shared" ref="NCQ196" si="9081">SUM(NCQ197:NCQ370)</f>
        <v>0</v>
      </c>
      <c r="NCR196" s="8">
        <f t="shared" ref="NCR196" si="9082">SUM(NCR197:NCR370)</f>
        <v>0</v>
      </c>
      <c r="NCS196" s="8">
        <f t="shared" ref="NCS196" si="9083">SUM(NCS197:NCS370)</f>
        <v>0</v>
      </c>
      <c r="NCT196" s="8">
        <f t="shared" ref="NCT196" si="9084">SUM(NCT197:NCT370)</f>
        <v>0</v>
      </c>
      <c r="NCU196" s="8">
        <f t="shared" ref="NCU196" si="9085">SUM(NCU197:NCU370)</f>
        <v>0</v>
      </c>
      <c r="NCV196" s="8">
        <f t="shared" ref="NCV196" si="9086">SUM(NCV197:NCV370)</f>
        <v>0</v>
      </c>
      <c r="NCW196" s="8">
        <f t="shared" ref="NCW196" si="9087">SUM(NCW197:NCW370)</f>
        <v>0</v>
      </c>
      <c r="NCX196" s="8">
        <f t="shared" ref="NCX196" si="9088">SUM(NCX197:NCX370)</f>
        <v>0</v>
      </c>
      <c r="NCY196" s="8">
        <f t="shared" ref="NCY196" si="9089">SUM(NCY197:NCY370)</f>
        <v>0</v>
      </c>
      <c r="NCZ196" s="8">
        <f t="shared" ref="NCZ196" si="9090">SUM(NCZ197:NCZ370)</f>
        <v>0</v>
      </c>
      <c r="NDA196" s="8">
        <f t="shared" ref="NDA196:NDB196" si="9091">SUM(NDA197:NDA370)</f>
        <v>0</v>
      </c>
      <c r="NDB196" s="8">
        <f t="shared" si="9091"/>
        <v>0</v>
      </c>
      <c r="NDC196" s="8">
        <f t="shared" ref="NDC196" si="9092">SUM(NDC197:NDC370)</f>
        <v>0</v>
      </c>
      <c r="NDD196" s="8">
        <f t="shared" ref="NDD196" si="9093">SUM(NDD197:NDD370)</f>
        <v>0</v>
      </c>
      <c r="NDE196" s="8">
        <f t="shared" ref="NDE196" si="9094">SUM(NDE197:NDE370)</f>
        <v>0</v>
      </c>
      <c r="NDF196" s="8">
        <f t="shared" ref="NDF196" si="9095">SUM(NDF197:NDF370)</f>
        <v>0</v>
      </c>
      <c r="NDG196" s="8">
        <f t="shared" ref="NDG196" si="9096">SUM(NDG197:NDG370)</f>
        <v>0</v>
      </c>
      <c r="NDH196" s="8">
        <f t="shared" ref="NDH196" si="9097">SUM(NDH197:NDH370)</f>
        <v>0</v>
      </c>
      <c r="NDI196" s="8">
        <f t="shared" ref="NDI196" si="9098">SUM(NDI197:NDI370)</f>
        <v>0</v>
      </c>
      <c r="NDJ196" s="8">
        <f t="shared" ref="NDJ196" si="9099">SUM(NDJ197:NDJ370)</f>
        <v>0</v>
      </c>
      <c r="NDK196" s="8">
        <f t="shared" ref="NDK196" si="9100">SUM(NDK197:NDK370)</f>
        <v>0</v>
      </c>
      <c r="NDL196" s="8">
        <f t="shared" ref="NDL196" si="9101">SUM(NDL197:NDL370)</f>
        <v>0</v>
      </c>
      <c r="NDM196" s="8">
        <f t="shared" ref="NDM196" si="9102">SUM(NDM197:NDM370)</f>
        <v>0</v>
      </c>
      <c r="NDN196" s="8">
        <f t="shared" ref="NDN196:NDO196" si="9103">SUM(NDN197:NDN370)</f>
        <v>0</v>
      </c>
      <c r="NDO196" s="8">
        <f t="shared" si="9103"/>
        <v>0</v>
      </c>
      <c r="NDP196" s="8">
        <f t="shared" ref="NDP196" si="9104">SUM(NDP197:NDP370)</f>
        <v>0</v>
      </c>
      <c r="NDQ196" s="8">
        <f t="shared" ref="NDQ196" si="9105">SUM(NDQ197:NDQ370)</f>
        <v>0</v>
      </c>
      <c r="NDR196" s="8">
        <f t="shared" ref="NDR196" si="9106">SUM(NDR197:NDR370)</f>
        <v>0</v>
      </c>
      <c r="NDS196" s="8">
        <f t="shared" ref="NDS196" si="9107">SUM(NDS197:NDS370)</f>
        <v>0</v>
      </c>
      <c r="NDT196" s="8">
        <f t="shared" ref="NDT196" si="9108">SUM(NDT197:NDT370)</f>
        <v>0</v>
      </c>
      <c r="NDU196" s="8">
        <f t="shared" ref="NDU196" si="9109">SUM(NDU197:NDU370)</f>
        <v>0</v>
      </c>
      <c r="NDV196" s="8">
        <f t="shared" ref="NDV196" si="9110">SUM(NDV197:NDV370)</f>
        <v>0</v>
      </c>
      <c r="NDW196" s="8">
        <f t="shared" ref="NDW196" si="9111">SUM(NDW197:NDW370)</f>
        <v>0</v>
      </c>
      <c r="NDX196" s="8">
        <f t="shared" ref="NDX196" si="9112">SUM(NDX197:NDX370)</f>
        <v>0</v>
      </c>
      <c r="NDY196" s="8">
        <f t="shared" ref="NDY196" si="9113">SUM(NDY197:NDY370)</f>
        <v>0</v>
      </c>
      <c r="NDZ196" s="8">
        <f t="shared" ref="NDZ196" si="9114">SUM(NDZ197:NDZ370)</f>
        <v>0</v>
      </c>
      <c r="NEA196" s="8">
        <f t="shared" ref="NEA196:NEB196" si="9115">SUM(NEA197:NEA370)</f>
        <v>0</v>
      </c>
      <c r="NEB196" s="8">
        <f t="shared" si="9115"/>
        <v>0</v>
      </c>
      <c r="NEC196" s="8">
        <f t="shared" ref="NEC196" si="9116">SUM(NEC197:NEC370)</f>
        <v>0</v>
      </c>
      <c r="NED196" s="8">
        <f t="shared" ref="NED196" si="9117">SUM(NED197:NED370)</f>
        <v>0</v>
      </c>
      <c r="NEE196" s="8">
        <f t="shared" ref="NEE196" si="9118">SUM(NEE197:NEE370)</f>
        <v>0</v>
      </c>
      <c r="NEF196" s="8">
        <f t="shared" ref="NEF196" si="9119">SUM(NEF197:NEF370)</f>
        <v>0</v>
      </c>
      <c r="NEG196" s="8">
        <f t="shared" ref="NEG196" si="9120">SUM(NEG197:NEG370)</f>
        <v>0</v>
      </c>
      <c r="NEH196" s="8">
        <f t="shared" ref="NEH196" si="9121">SUM(NEH197:NEH370)</f>
        <v>0</v>
      </c>
      <c r="NEI196" s="8">
        <f t="shared" ref="NEI196" si="9122">SUM(NEI197:NEI370)</f>
        <v>0</v>
      </c>
      <c r="NEJ196" s="8">
        <f t="shared" ref="NEJ196" si="9123">SUM(NEJ197:NEJ370)</f>
        <v>0</v>
      </c>
      <c r="NEK196" s="8">
        <f t="shared" ref="NEK196" si="9124">SUM(NEK197:NEK370)</f>
        <v>0</v>
      </c>
      <c r="NEL196" s="8">
        <f t="shared" ref="NEL196" si="9125">SUM(NEL197:NEL370)</f>
        <v>0</v>
      </c>
      <c r="NEM196" s="8">
        <f t="shared" ref="NEM196" si="9126">SUM(NEM197:NEM370)</f>
        <v>0</v>
      </c>
      <c r="NEN196" s="8">
        <f t="shared" ref="NEN196:NEO196" si="9127">SUM(NEN197:NEN370)</f>
        <v>0</v>
      </c>
      <c r="NEO196" s="8">
        <f t="shared" si="9127"/>
        <v>0</v>
      </c>
      <c r="NEP196" s="8">
        <f t="shared" ref="NEP196" si="9128">SUM(NEP197:NEP370)</f>
        <v>0</v>
      </c>
      <c r="NEQ196" s="8">
        <f t="shared" ref="NEQ196" si="9129">SUM(NEQ197:NEQ370)</f>
        <v>0</v>
      </c>
      <c r="NER196" s="8">
        <f t="shared" ref="NER196" si="9130">SUM(NER197:NER370)</f>
        <v>0</v>
      </c>
      <c r="NES196" s="8">
        <f t="shared" ref="NES196" si="9131">SUM(NES197:NES370)</f>
        <v>0</v>
      </c>
      <c r="NET196" s="8">
        <f t="shared" ref="NET196" si="9132">SUM(NET197:NET370)</f>
        <v>0</v>
      </c>
      <c r="NEU196" s="8">
        <f t="shared" ref="NEU196" si="9133">SUM(NEU197:NEU370)</f>
        <v>0</v>
      </c>
      <c r="NEV196" s="8">
        <f t="shared" ref="NEV196" si="9134">SUM(NEV197:NEV370)</f>
        <v>0</v>
      </c>
      <c r="NEW196" s="8">
        <f t="shared" ref="NEW196" si="9135">SUM(NEW197:NEW370)</f>
        <v>0</v>
      </c>
      <c r="NEX196" s="8">
        <f t="shared" ref="NEX196" si="9136">SUM(NEX197:NEX370)</f>
        <v>0</v>
      </c>
      <c r="NEY196" s="8">
        <f t="shared" ref="NEY196" si="9137">SUM(NEY197:NEY370)</f>
        <v>0</v>
      </c>
      <c r="NEZ196" s="8">
        <f t="shared" ref="NEZ196" si="9138">SUM(NEZ197:NEZ370)</f>
        <v>0</v>
      </c>
      <c r="NFA196" s="8">
        <f t="shared" ref="NFA196:NFB196" si="9139">SUM(NFA197:NFA370)</f>
        <v>0</v>
      </c>
      <c r="NFB196" s="8">
        <f t="shared" si="9139"/>
        <v>0</v>
      </c>
      <c r="NFC196" s="8">
        <f t="shared" ref="NFC196" si="9140">SUM(NFC197:NFC370)</f>
        <v>0</v>
      </c>
      <c r="NFD196" s="8">
        <f t="shared" ref="NFD196" si="9141">SUM(NFD197:NFD370)</f>
        <v>0</v>
      </c>
      <c r="NFE196" s="8">
        <f t="shared" ref="NFE196" si="9142">SUM(NFE197:NFE370)</f>
        <v>0</v>
      </c>
      <c r="NFF196" s="8">
        <f t="shared" ref="NFF196" si="9143">SUM(NFF197:NFF370)</f>
        <v>0</v>
      </c>
      <c r="NFG196" s="8">
        <f t="shared" ref="NFG196" si="9144">SUM(NFG197:NFG370)</f>
        <v>0</v>
      </c>
      <c r="NFH196" s="8">
        <f t="shared" ref="NFH196" si="9145">SUM(NFH197:NFH370)</f>
        <v>0</v>
      </c>
      <c r="NFI196" s="8">
        <f t="shared" ref="NFI196" si="9146">SUM(NFI197:NFI370)</f>
        <v>0</v>
      </c>
      <c r="NFJ196" s="8">
        <f t="shared" ref="NFJ196" si="9147">SUM(NFJ197:NFJ370)</f>
        <v>0</v>
      </c>
      <c r="NFK196" s="8">
        <f t="shared" ref="NFK196" si="9148">SUM(NFK197:NFK370)</f>
        <v>0</v>
      </c>
      <c r="NFL196" s="8">
        <f t="shared" ref="NFL196" si="9149">SUM(NFL197:NFL370)</f>
        <v>0</v>
      </c>
      <c r="NFM196" s="8">
        <f t="shared" ref="NFM196" si="9150">SUM(NFM197:NFM370)</f>
        <v>0</v>
      </c>
      <c r="NFN196" s="8">
        <f t="shared" ref="NFN196:NFO196" si="9151">SUM(NFN197:NFN370)</f>
        <v>0</v>
      </c>
      <c r="NFO196" s="8">
        <f t="shared" si="9151"/>
        <v>0</v>
      </c>
      <c r="NFP196" s="8">
        <f t="shared" ref="NFP196" si="9152">SUM(NFP197:NFP370)</f>
        <v>0</v>
      </c>
      <c r="NFQ196" s="8">
        <f t="shared" ref="NFQ196" si="9153">SUM(NFQ197:NFQ370)</f>
        <v>0</v>
      </c>
      <c r="NFR196" s="8">
        <f t="shared" ref="NFR196" si="9154">SUM(NFR197:NFR370)</f>
        <v>0</v>
      </c>
      <c r="NFS196" s="8">
        <f t="shared" ref="NFS196" si="9155">SUM(NFS197:NFS370)</f>
        <v>0</v>
      </c>
      <c r="NFT196" s="8">
        <f t="shared" ref="NFT196" si="9156">SUM(NFT197:NFT370)</f>
        <v>0</v>
      </c>
      <c r="NFU196" s="8">
        <f t="shared" ref="NFU196" si="9157">SUM(NFU197:NFU370)</f>
        <v>0</v>
      </c>
      <c r="NFV196" s="8">
        <f t="shared" ref="NFV196" si="9158">SUM(NFV197:NFV370)</f>
        <v>0</v>
      </c>
      <c r="NFW196" s="8">
        <f t="shared" ref="NFW196" si="9159">SUM(NFW197:NFW370)</f>
        <v>0</v>
      </c>
      <c r="NFX196" s="8">
        <f t="shared" ref="NFX196" si="9160">SUM(NFX197:NFX370)</f>
        <v>0</v>
      </c>
      <c r="NFY196" s="8">
        <f t="shared" ref="NFY196" si="9161">SUM(NFY197:NFY370)</f>
        <v>0</v>
      </c>
      <c r="NFZ196" s="8">
        <f t="shared" ref="NFZ196" si="9162">SUM(NFZ197:NFZ370)</f>
        <v>0</v>
      </c>
      <c r="NGA196" s="8">
        <f t="shared" ref="NGA196:NGB196" si="9163">SUM(NGA197:NGA370)</f>
        <v>0</v>
      </c>
      <c r="NGB196" s="8">
        <f t="shared" si="9163"/>
        <v>0</v>
      </c>
      <c r="NGC196" s="8">
        <f t="shared" ref="NGC196" si="9164">SUM(NGC197:NGC370)</f>
        <v>0</v>
      </c>
      <c r="NGD196" s="8">
        <f t="shared" ref="NGD196" si="9165">SUM(NGD197:NGD370)</f>
        <v>0</v>
      </c>
      <c r="NGE196" s="8">
        <f t="shared" ref="NGE196" si="9166">SUM(NGE197:NGE370)</f>
        <v>0</v>
      </c>
      <c r="NGF196" s="8">
        <f t="shared" ref="NGF196" si="9167">SUM(NGF197:NGF370)</f>
        <v>0</v>
      </c>
      <c r="NGG196" s="8">
        <f t="shared" ref="NGG196" si="9168">SUM(NGG197:NGG370)</f>
        <v>0</v>
      </c>
      <c r="NGH196" s="8">
        <f t="shared" ref="NGH196" si="9169">SUM(NGH197:NGH370)</f>
        <v>0</v>
      </c>
      <c r="NGI196" s="8">
        <f t="shared" ref="NGI196" si="9170">SUM(NGI197:NGI370)</f>
        <v>0</v>
      </c>
      <c r="NGJ196" s="8">
        <f t="shared" ref="NGJ196" si="9171">SUM(NGJ197:NGJ370)</f>
        <v>0</v>
      </c>
      <c r="NGK196" s="8">
        <f t="shared" ref="NGK196" si="9172">SUM(NGK197:NGK370)</f>
        <v>0</v>
      </c>
      <c r="NGL196" s="8">
        <f t="shared" ref="NGL196" si="9173">SUM(NGL197:NGL370)</f>
        <v>0</v>
      </c>
      <c r="NGM196" s="8">
        <f t="shared" ref="NGM196" si="9174">SUM(NGM197:NGM370)</f>
        <v>0</v>
      </c>
      <c r="NGN196" s="8">
        <f t="shared" ref="NGN196:NGO196" si="9175">SUM(NGN197:NGN370)</f>
        <v>0</v>
      </c>
      <c r="NGO196" s="8">
        <f t="shared" si="9175"/>
        <v>0</v>
      </c>
      <c r="NGP196" s="8">
        <f t="shared" ref="NGP196" si="9176">SUM(NGP197:NGP370)</f>
        <v>0</v>
      </c>
      <c r="NGQ196" s="8">
        <f t="shared" ref="NGQ196" si="9177">SUM(NGQ197:NGQ370)</f>
        <v>0</v>
      </c>
      <c r="NGR196" s="8">
        <f t="shared" ref="NGR196" si="9178">SUM(NGR197:NGR370)</f>
        <v>0</v>
      </c>
      <c r="NGS196" s="8">
        <f t="shared" ref="NGS196" si="9179">SUM(NGS197:NGS370)</f>
        <v>0</v>
      </c>
      <c r="NGT196" s="8">
        <f t="shared" ref="NGT196" si="9180">SUM(NGT197:NGT370)</f>
        <v>0</v>
      </c>
      <c r="NGU196" s="8">
        <f t="shared" ref="NGU196" si="9181">SUM(NGU197:NGU370)</f>
        <v>0</v>
      </c>
      <c r="NGV196" s="8">
        <f t="shared" ref="NGV196" si="9182">SUM(NGV197:NGV370)</f>
        <v>0</v>
      </c>
      <c r="NGW196" s="8">
        <f t="shared" ref="NGW196" si="9183">SUM(NGW197:NGW370)</f>
        <v>0</v>
      </c>
      <c r="NGX196" s="8">
        <f t="shared" ref="NGX196" si="9184">SUM(NGX197:NGX370)</f>
        <v>0</v>
      </c>
      <c r="NGY196" s="8">
        <f t="shared" ref="NGY196" si="9185">SUM(NGY197:NGY370)</f>
        <v>0</v>
      </c>
      <c r="NGZ196" s="8">
        <f t="shared" ref="NGZ196" si="9186">SUM(NGZ197:NGZ370)</f>
        <v>0</v>
      </c>
      <c r="NHA196" s="8">
        <f t="shared" ref="NHA196:NHB196" si="9187">SUM(NHA197:NHA370)</f>
        <v>0</v>
      </c>
      <c r="NHB196" s="8">
        <f t="shared" si="9187"/>
        <v>0</v>
      </c>
      <c r="NHC196" s="8">
        <f t="shared" ref="NHC196" si="9188">SUM(NHC197:NHC370)</f>
        <v>0</v>
      </c>
      <c r="NHD196" s="8">
        <f t="shared" ref="NHD196" si="9189">SUM(NHD197:NHD370)</f>
        <v>0</v>
      </c>
      <c r="NHE196" s="8">
        <f t="shared" ref="NHE196" si="9190">SUM(NHE197:NHE370)</f>
        <v>0</v>
      </c>
      <c r="NHF196" s="8">
        <f t="shared" ref="NHF196" si="9191">SUM(NHF197:NHF370)</f>
        <v>0</v>
      </c>
      <c r="NHG196" s="8">
        <f t="shared" ref="NHG196" si="9192">SUM(NHG197:NHG370)</f>
        <v>0</v>
      </c>
      <c r="NHH196" s="8">
        <f t="shared" ref="NHH196" si="9193">SUM(NHH197:NHH370)</f>
        <v>0</v>
      </c>
      <c r="NHI196" s="8">
        <f t="shared" ref="NHI196" si="9194">SUM(NHI197:NHI370)</f>
        <v>0</v>
      </c>
      <c r="NHJ196" s="8">
        <f t="shared" ref="NHJ196" si="9195">SUM(NHJ197:NHJ370)</f>
        <v>0</v>
      </c>
      <c r="NHK196" s="8">
        <f t="shared" ref="NHK196" si="9196">SUM(NHK197:NHK370)</f>
        <v>0</v>
      </c>
      <c r="NHL196" s="8">
        <f t="shared" ref="NHL196" si="9197">SUM(NHL197:NHL370)</f>
        <v>0</v>
      </c>
      <c r="NHM196" s="8">
        <f t="shared" ref="NHM196" si="9198">SUM(NHM197:NHM370)</f>
        <v>0</v>
      </c>
      <c r="NHN196" s="8">
        <f t="shared" ref="NHN196:NHO196" si="9199">SUM(NHN197:NHN370)</f>
        <v>0</v>
      </c>
      <c r="NHO196" s="8">
        <f t="shared" si="9199"/>
        <v>0</v>
      </c>
      <c r="NHP196" s="8">
        <f t="shared" ref="NHP196" si="9200">SUM(NHP197:NHP370)</f>
        <v>0</v>
      </c>
      <c r="NHQ196" s="8">
        <f t="shared" ref="NHQ196" si="9201">SUM(NHQ197:NHQ370)</f>
        <v>0</v>
      </c>
      <c r="NHR196" s="8">
        <f t="shared" ref="NHR196" si="9202">SUM(NHR197:NHR370)</f>
        <v>0</v>
      </c>
      <c r="NHS196" s="8">
        <f t="shared" ref="NHS196" si="9203">SUM(NHS197:NHS370)</f>
        <v>0</v>
      </c>
      <c r="NHT196" s="8">
        <f t="shared" ref="NHT196" si="9204">SUM(NHT197:NHT370)</f>
        <v>0</v>
      </c>
      <c r="NHU196" s="8">
        <f t="shared" ref="NHU196" si="9205">SUM(NHU197:NHU370)</f>
        <v>0</v>
      </c>
      <c r="NHV196" s="8">
        <f t="shared" ref="NHV196" si="9206">SUM(NHV197:NHV370)</f>
        <v>0</v>
      </c>
      <c r="NHW196" s="8">
        <f t="shared" ref="NHW196" si="9207">SUM(NHW197:NHW370)</f>
        <v>0</v>
      </c>
      <c r="NHX196" s="8">
        <f t="shared" ref="NHX196" si="9208">SUM(NHX197:NHX370)</f>
        <v>0</v>
      </c>
      <c r="NHY196" s="8">
        <f t="shared" ref="NHY196" si="9209">SUM(NHY197:NHY370)</f>
        <v>0</v>
      </c>
      <c r="NHZ196" s="8">
        <f t="shared" ref="NHZ196" si="9210">SUM(NHZ197:NHZ370)</f>
        <v>0</v>
      </c>
      <c r="NIA196" s="8">
        <f t="shared" ref="NIA196:NIB196" si="9211">SUM(NIA197:NIA370)</f>
        <v>0</v>
      </c>
      <c r="NIB196" s="8">
        <f t="shared" si="9211"/>
        <v>0</v>
      </c>
      <c r="NIC196" s="8">
        <f t="shared" ref="NIC196" si="9212">SUM(NIC197:NIC370)</f>
        <v>0</v>
      </c>
      <c r="NID196" s="8">
        <f t="shared" ref="NID196" si="9213">SUM(NID197:NID370)</f>
        <v>0</v>
      </c>
      <c r="NIE196" s="8">
        <f t="shared" ref="NIE196" si="9214">SUM(NIE197:NIE370)</f>
        <v>0</v>
      </c>
      <c r="NIF196" s="8">
        <f t="shared" ref="NIF196" si="9215">SUM(NIF197:NIF370)</f>
        <v>0</v>
      </c>
      <c r="NIG196" s="8">
        <f t="shared" ref="NIG196" si="9216">SUM(NIG197:NIG370)</f>
        <v>0</v>
      </c>
      <c r="NIH196" s="8">
        <f t="shared" ref="NIH196" si="9217">SUM(NIH197:NIH370)</f>
        <v>0</v>
      </c>
      <c r="NII196" s="8">
        <f t="shared" ref="NII196" si="9218">SUM(NII197:NII370)</f>
        <v>0</v>
      </c>
      <c r="NIJ196" s="8">
        <f t="shared" ref="NIJ196" si="9219">SUM(NIJ197:NIJ370)</f>
        <v>0</v>
      </c>
      <c r="NIK196" s="8">
        <f t="shared" ref="NIK196" si="9220">SUM(NIK197:NIK370)</f>
        <v>0</v>
      </c>
      <c r="NIL196" s="8">
        <f t="shared" ref="NIL196" si="9221">SUM(NIL197:NIL370)</f>
        <v>0</v>
      </c>
      <c r="NIM196" s="8">
        <f t="shared" ref="NIM196" si="9222">SUM(NIM197:NIM370)</f>
        <v>0</v>
      </c>
      <c r="NIN196" s="8">
        <f t="shared" ref="NIN196:NIO196" si="9223">SUM(NIN197:NIN370)</f>
        <v>0</v>
      </c>
      <c r="NIO196" s="8">
        <f t="shared" si="9223"/>
        <v>0</v>
      </c>
      <c r="NIP196" s="8">
        <f t="shared" ref="NIP196" si="9224">SUM(NIP197:NIP370)</f>
        <v>0</v>
      </c>
      <c r="NIQ196" s="8">
        <f t="shared" ref="NIQ196" si="9225">SUM(NIQ197:NIQ370)</f>
        <v>0</v>
      </c>
      <c r="NIR196" s="8">
        <f t="shared" ref="NIR196" si="9226">SUM(NIR197:NIR370)</f>
        <v>0</v>
      </c>
      <c r="NIS196" s="8">
        <f t="shared" ref="NIS196" si="9227">SUM(NIS197:NIS370)</f>
        <v>0</v>
      </c>
      <c r="NIT196" s="8">
        <f t="shared" ref="NIT196" si="9228">SUM(NIT197:NIT370)</f>
        <v>0</v>
      </c>
      <c r="NIU196" s="8">
        <f t="shared" ref="NIU196" si="9229">SUM(NIU197:NIU370)</f>
        <v>0</v>
      </c>
      <c r="NIV196" s="8">
        <f t="shared" ref="NIV196" si="9230">SUM(NIV197:NIV370)</f>
        <v>0</v>
      </c>
      <c r="NIW196" s="8">
        <f t="shared" ref="NIW196" si="9231">SUM(NIW197:NIW370)</f>
        <v>0</v>
      </c>
      <c r="NIX196" s="8">
        <f t="shared" ref="NIX196" si="9232">SUM(NIX197:NIX370)</f>
        <v>0</v>
      </c>
      <c r="NIY196" s="8">
        <f t="shared" ref="NIY196" si="9233">SUM(NIY197:NIY370)</f>
        <v>0</v>
      </c>
      <c r="NIZ196" s="8">
        <f t="shared" ref="NIZ196" si="9234">SUM(NIZ197:NIZ370)</f>
        <v>0</v>
      </c>
      <c r="NJA196" s="8">
        <f t="shared" ref="NJA196:NJB196" si="9235">SUM(NJA197:NJA370)</f>
        <v>0</v>
      </c>
      <c r="NJB196" s="8">
        <f t="shared" si="9235"/>
        <v>0</v>
      </c>
      <c r="NJC196" s="8">
        <f t="shared" ref="NJC196" si="9236">SUM(NJC197:NJC370)</f>
        <v>0</v>
      </c>
      <c r="NJD196" s="8">
        <f t="shared" ref="NJD196" si="9237">SUM(NJD197:NJD370)</f>
        <v>0</v>
      </c>
      <c r="NJE196" s="8">
        <f t="shared" ref="NJE196" si="9238">SUM(NJE197:NJE370)</f>
        <v>0</v>
      </c>
      <c r="NJF196" s="8">
        <f t="shared" ref="NJF196" si="9239">SUM(NJF197:NJF370)</f>
        <v>0</v>
      </c>
      <c r="NJG196" s="8">
        <f t="shared" ref="NJG196" si="9240">SUM(NJG197:NJG370)</f>
        <v>0</v>
      </c>
      <c r="NJH196" s="8">
        <f t="shared" ref="NJH196" si="9241">SUM(NJH197:NJH370)</f>
        <v>0</v>
      </c>
      <c r="NJI196" s="8">
        <f t="shared" ref="NJI196" si="9242">SUM(NJI197:NJI370)</f>
        <v>0</v>
      </c>
      <c r="NJJ196" s="8">
        <f t="shared" ref="NJJ196" si="9243">SUM(NJJ197:NJJ370)</f>
        <v>0</v>
      </c>
      <c r="NJK196" s="8">
        <f t="shared" ref="NJK196" si="9244">SUM(NJK197:NJK370)</f>
        <v>0</v>
      </c>
      <c r="NJL196" s="8">
        <f t="shared" ref="NJL196" si="9245">SUM(NJL197:NJL370)</f>
        <v>0</v>
      </c>
      <c r="NJM196" s="8">
        <f t="shared" ref="NJM196" si="9246">SUM(NJM197:NJM370)</f>
        <v>0</v>
      </c>
      <c r="NJN196" s="8">
        <f t="shared" ref="NJN196:NJO196" si="9247">SUM(NJN197:NJN370)</f>
        <v>0</v>
      </c>
      <c r="NJO196" s="8">
        <f t="shared" si="9247"/>
        <v>0</v>
      </c>
      <c r="NJP196" s="8">
        <f t="shared" ref="NJP196" si="9248">SUM(NJP197:NJP370)</f>
        <v>0</v>
      </c>
      <c r="NJQ196" s="8">
        <f t="shared" ref="NJQ196" si="9249">SUM(NJQ197:NJQ370)</f>
        <v>0</v>
      </c>
      <c r="NJR196" s="8">
        <f t="shared" ref="NJR196" si="9250">SUM(NJR197:NJR370)</f>
        <v>0</v>
      </c>
      <c r="NJS196" s="8">
        <f t="shared" ref="NJS196" si="9251">SUM(NJS197:NJS370)</f>
        <v>0</v>
      </c>
      <c r="NJT196" s="8">
        <f t="shared" ref="NJT196" si="9252">SUM(NJT197:NJT370)</f>
        <v>0</v>
      </c>
      <c r="NJU196" s="8">
        <f t="shared" ref="NJU196" si="9253">SUM(NJU197:NJU370)</f>
        <v>0</v>
      </c>
      <c r="NJV196" s="8">
        <f t="shared" ref="NJV196" si="9254">SUM(NJV197:NJV370)</f>
        <v>0</v>
      </c>
      <c r="NJW196" s="8">
        <f t="shared" ref="NJW196" si="9255">SUM(NJW197:NJW370)</f>
        <v>0</v>
      </c>
      <c r="NJX196" s="8">
        <f t="shared" ref="NJX196" si="9256">SUM(NJX197:NJX370)</f>
        <v>0</v>
      </c>
      <c r="NJY196" s="8">
        <f t="shared" ref="NJY196" si="9257">SUM(NJY197:NJY370)</f>
        <v>0</v>
      </c>
      <c r="NJZ196" s="8">
        <f t="shared" ref="NJZ196" si="9258">SUM(NJZ197:NJZ370)</f>
        <v>0</v>
      </c>
      <c r="NKA196" s="8">
        <f t="shared" ref="NKA196:NKB196" si="9259">SUM(NKA197:NKA370)</f>
        <v>0</v>
      </c>
      <c r="NKB196" s="8">
        <f t="shared" si="9259"/>
        <v>0</v>
      </c>
      <c r="NKC196" s="8">
        <f t="shared" ref="NKC196" si="9260">SUM(NKC197:NKC370)</f>
        <v>0</v>
      </c>
      <c r="NKD196" s="8">
        <f t="shared" ref="NKD196" si="9261">SUM(NKD197:NKD370)</f>
        <v>0</v>
      </c>
      <c r="NKE196" s="8">
        <f t="shared" ref="NKE196" si="9262">SUM(NKE197:NKE370)</f>
        <v>0</v>
      </c>
      <c r="NKF196" s="8">
        <f t="shared" ref="NKF196" si="9263">SUM(NKF197:NKF370)</f>
        <v>0</v>
      </c>
      <c r="NKG196" s="8">
        <f t="shared" ref="NKG196" si="9264">SUM(NKG197:NKG370)</f>
        <v>0</v>
      </c>
      <c r="NKH196" s="8">
        <f t="shared" ref="NKH196" si="9265">SUM(NKH197:NKH370)</f>
        <v>0</v>
      </c>
      <c r="NKI196" s="8">
        <f t="shared" ref="NKI196" si="9266">SUM(NKI197:NKI370)</f>
        <v>0</v>
      </c>
      <c r="NKJ196" s="8">
        <f t="shared" ref="NKJ196" si="9267">SUM(NKJ197:NKJ370)</f>
        <v>0</v>
      </c>
      <c r="NKK196" s="8">
        <f t="shared" ref="NKK196" si="9268">SUM(NKK197:NKK370)</f>
        <v>0</v>
      </c>
      <c r="NKL196" s="8">
        <f t="shared" ref="NKL196" si="9269">SUM(NKL197:NKL370)</f>
        <v>0</v>
      </c>
      <c r="NKM196" s="8">
        <f t="shared" ref="NKM196" si="9270">SUM(NKM197:NKM370)</f>
        <v>0</v>
      </c>
      <c r="NKN196" s="8">
        <f t="shared" ref="NKN196:NKO196" si="9271">SUM(NKN197:NKN370)</f>
        <v>0</v>
      </c>
      <c r="NKO196" s="8">
        <f t="shared" si="9271"/>
        <v>0</v>
      </c>
      <c r="NKP196" s="8">
        <f t="shared" ref="NKP196" si="9272">SUM(NKP197:NKP370)</f>
        <v>0</v>
      </c>
      <c r="NKQ196" s="8">
        <f t="shared" ref="NKQ196" si="9273">SUM(NKQ197:NKQ370)</f>
        <v>0</v>
      </c>
      <c r="NKR196" s="8">
        <f t="shared" ref="NKR196" si="9274">SUM(NKR197:NKR370)</f>
        <v>0</v>
      </c>
      <c r="NKS196" s="8">
        <f t="shared" ref="NKS196" si="9275">SUM(NKS197:NKS370)</f>
        <v>0</v>
      </c>
      <c r="NKT196" s="8">
        <f t="shared" ref="NKT196" si="9276">SUM(NKT197:NKT370)</f>
        <v>0</v>
      </c>
      <c r="NKU196" s="8">
        <f t="shared" ref="NKU196" si="9277">SUM(NKU197:NKU370)</f>
        <v>0</v>
      </c>
      <c r="NKV196" s="8">
        <f t="shared" ref="NKV196" si="9278">SUM(NKV197:NKV370)</f>
        <v>0</v>
      </c>
      <c r="NKW196" s="8">
        <f t="shared" ref="NKW196" si="9279">SUM(NKW197:NKW370)</f>
        <v>0</v>
      </c>
      <c r="NKX196" s="8">
        <f t="shared" ref="NKX196" si="9280">SUM(NKX197:NKX370)</f>
        <v>0</v>
      </c>
      <c r="NKY196" s="8">
        <f t="shared" ref="NKY196" si="9281">SUM(NKY197:NKY370)</f>
        <v>0</v>
      </c>
      <c r="NKZ196" s="8">
        <f t="shared" ref="NKZ196" si="9282">SUM(NKZ197:NKZ370)</f>
        <v>0</v>
      </c>
      <c r="NLA196" s="8">
        <f t="shared" ref="NLA196:NLB196" si="9283">SUM(NLA197:NLA370)</f>
        <v>0</v>
      </c>
      <c r="NLB196" s="8">
        <f t="shared" si="9283"/>
        <v>0</v>
      </c>
      <c r="NLC196" s="8">
        <f t="shared" ref="NLC196" si="9284">SUM(NLC197:NLC370)</f>
        <v>0</v>
      </c>
      <c r="NLD196" s="8">
        <f t="shared" ref="NLD196" si="9285">SUM(NLD197:NLD370)</f>
        <v>0</v>
      </c>
      <c r="NLE196" s="8">
        <f t="shared" ref="NLE196" si="9286">SUM(NLE197:NLE370)</f>
        <v>0</v>
      </c>
      <c r="NLF196" s="8">
        <f t="shared" ref="NLF196" si="9287">SUM(NLF197:NLF370)</f>
        <v>0</v>
      </c>
      <c r="NLG196" s="8">
        <f t="shared" ref="NLG196" si="9288">SUM(NLG197:NLG370)</f>
        <v>0</v>
      </c>
      <c r="NLH196" s="8">
        <f t="shared" ref="NLH196" si="9289">SUM(NLH197:NLH370)</f>
        <v>0</v>
      </c>
      <c r="NLI196" s="8">
        <f t="shared" ref="NLI196" si="9290">SUM(NLI197:NLI370)</f>
        <v>0</v>
      </c>
      <c r="NLJ196" s="8">
        <f t="shared" ref="NLJ196" si="9291">SUM(NLJ197:NLJ370)</f>
        <v>0</v>
      </c>
      <c r="NLK196" s="8">
        <f t="shared" ref="NLK196" si="9292">SUM(NLK197:NLK370)</f>
        <v>0</v>
      </c>
      <c r="NLL196" s="8">
        <f t="shared" ref="NLL196" si="9293">SUM(NLL197:NLL370)</f>
        <v>0</v>
      </c>
      <c r="NLM196" s="8">
        <f t="shared" ref="NLM196" si="9294">SUM(NLM197:NLM370)</f>
        <v>0</v>
      </c>
      <c r="NLN196" s="8">
        <f t="shared" ref="NLN196:NLO196" si="9295">SUM(NLN197:NLN370)</f>
        <v>0</v>
      </c>
      <c r="NLO196" s="8">
        <f t="shared" si="9295"/>
        <v>0</v>
      </c>
      <c r="NLP196" s="8">
        <f t="shared" ref="NLP196" si="9296">SUM(NLP197:NLP370)</f>
        <v>0</v>
      </c>
      <c r="NLQ196" s="8">
        <f t="shared" ref="NLQ196" si="9297">SUM(NLQ197:NLQ370)</f>
        <v>0</v>
      </c>
      <c r="NLR196" s="8">
        <f t="shared" ref="NLR196" si="9298">SUM(NLR197:NLR370)</f>
        <v>0</v>
      </c>
      <c r="NLS196" s="8">
        <f t="shared" ref="NLS196" si="9299">SUM(NLS197:NLS370)</f>
        <v>0</v>
      </c>
      <c r="NLT196" s="8">
        <f t="shared" ref="NLT196" si="9300">SUM(NLT197:NLT370)</f>
        <v>0</v>
      </c>
      <c r="NLU196" s="8">
        <f t="shared" ref="NLU196" si="9301">SUM(NLU197:NLU370)</f>
        <v>0</v>
      </c>
      <c r="NLV196" s="8">
        <f t="shared" ref="NLV196" si="9302">SUM(NLV197:NLV370)</f>
        <v>0</v>
      </c>
      <c r="NLW196" s="8">
        <f t="shared" ref="NLW196" si="9303">SUM(NLW197:NLW370)</f>
        <v>0</v>
      </c>
      <c r="NLX196" s="8">
        <f t="shared" ref="NLX196" si="9304">SUM(NLX197:NLX370)</f>
        <v>0</v>
      </c>
      <c r="NLY196" s="8">
        <f t="shared" ref="NLY196" si="9305">SUM(NLY197:NLY370)</f>
        <v>0</v>
      </c>
      <c r="NLZ196" s="8">
        <f t="shared" ref="NLZ196" si="9306">SUM(NLZ197:NLZ370)</f>
        <v>0</v>
      </c>
      <c r="NMA196" s="8">
        <f t="shared" ref="NMA196:NMB196" si="9307">SUM(NMA197:NMA370)</f>
        <v>0</v>
      </c>
      <c r="NMB196" s="8">
        <f t="shared" si="9307"/>
        <v>0</v>
      </c>
      <c r="NMC196" s="8">
        <f t="shared" ref="NMC196" si="9308">SUM(NMC197:NMC370)</f>
        <v>0</v>
      </c>
      <c r="NMD196" s="8">
        <f t="shared" ref="NMD196" si="9309">SUM(NMD197:NMD370)</f>
        <v>0</v>
      </c>
      <c r="NME196" s="8">
        <f t="shared" ref="NME196" si="9310">SUM(NME197:NME370)</f>
        <v>0</v>
      </c>
      <c r="NMF196" s="8">
        <f t="shared" ref="NMF196" si="9311">SUM(NMF197:NMF370)</f>
        <v>0</v>
      </c>
      <c r="NMG196" s="8">
        <f t="shared" ref="NMG196" si="9312">SUM(NMG197:NMG370)</f>
        <v>0</v>
      </c>
      <c r="NMH196" s="8">
        <f t="shared" ref="NMH196" si="9313">SUM(NMH197:NMH370)</f>
        <v>0</v>
      </c>
      <c r="NMI196" s="8">
        <f t="shared" ref="NMI196" si="9314">SUM(NMI197:NMI370)</f>
        <v>0</v>
      </c>
      <c r="NMJ196" s="8">
        <f t="shared" ref="NMJ196" si="9315">SUM(NMJ197:NMJ370)</f>
        <v>0</v>
      </c>
      <c r="NMK196" s="8">
        <f t="shared" ref="NMK196" si="9316">SUM(NMK197:NMK370)</f>
        <v>0</v>
      </c>
      <c r="NML196" s="8">
        <f t="shared" ref="NML196" si="9317">SUM(NML197:NML370)</f>
        <v>0</v>
      </c>
      <c r="NMM196" s="8">
        <f t="shared" ref="NMM196" si="9318">SUM(NMM197:NMM370)</f>
        <v>0</v>
      </c>
      <c r="NMN196" s="8">
        <f t="shared" ref="NMN196:NMO196" si="9319">SUM(NMN197:NMN370)</f>
        <v>0</v>
      </c>
      <c r="NMO196" s="8">
        <f t="shared" si="9319"/>
        <v>0</v>
      </c>
      <c r="NMP196" s="8">
        <f t="shared" ref="NMP196" si="9320">SUM(NMP197:NMP370)</f>
        <v>0</v>
      </c>
      <c r="NMQ196" s="8">
        <f t="shared" ref="NMQ196" si="9321">SUM(NMQ197:NMQ370)</f>
        <v>0</v>
      </c>
      <c r="NMR196" s="8">
        <f t="shared" ref="NMR196" si="9322">SUM(NMR197:NMR370)</f>
        <v>0</v>
      </c>
      <c r="NMS196" s="8">
        <f t="shared" ref="NMS196" si="9323">SUM(NMS197:NMS370)</f>
        <v>0</v>
      </c>
      <c r="NMT196" s="8">
        <f t="shared" ref="NMT196" si="9324">SUM(NMT197:NMT370)</f>
        <v>0</v>
      </c>
      <c r="NMU196" s="8">
        <f t="shared" ref="NMU196" si="9325">SUM(NMU197:NMU370)</f>
        <v>0</v>
      </c>
      <c r="NMV196" s="8">
        <f t="shared" ref="NMV196" si="9326">SUM(NMV197:NMV370)</f>
        <v>0</v>
      </c>
      <c r="NMW196" s="8">
        <f t="shared" ref="NMW196" si="9327">SUM(NMW197:NMW370)</f>
        <v>0</v>
      </c>
      <c r="NMX196" s="8">
        <f t="shared" ref="NMX196" si="9328">SUM(NMX197:NMX370)</f>
        <v>0</v>
      </c>
      <c r="NMY196" s="8">
        <f t="shared" ref="NMY196" si="9329">SUM(NMY197:NMY370)</f>
        <v>0</v>
      </c>
      <c r="NMZ196" s="8">
        <f t="shared" ref="NMZ196" si="9330">SUM(NMZ197:NMZ370)</f>
        <v>0</v>
      </c>
      <c r="NNA196" s="8">
        <f t="shared" ref="NNA196:NNB196" si="9331">SUM(NNA197:NNA370)</f>
        <v>0</v>
      </c>
      <c r="NNB196" s="8">
        <f t="shared" si="9331"/>
        <v>0</v>
      </c>
      <c r="NNC196" s="8">
        <f t="shared" ref="NNC196" si="9332">SUM(NNC197:NNC370)</f>
        <v>0</v>
      </c>
      <c r="NND196" s="8">
        <f t="shared" ref="NND196" si="9333">SUM(NND197:NND370)</f>
        <v>0</v>
      </c>
      <c r="NNE196" s="8">
        <f t="shared" ref="NNE196" si="9334">SUM(NNE197:NNE370)</f>
        <v>0</v>
      </c>
      <c r="NNF196" s="8">
        <f t="shared" ref="NNF196" si="9335">SUM(NNF197:NNF370)</f>
        <v>0</v>
      </c>
      <c r="NNG196" s="8">
        <f t="shared" ref="NNG196" si="9336">SUM(NNG197:NNG370)</f>
        <v>0</v>
      </c>
      <c r="NNH196" s="8">
        <f t="shared" ref="NNH196" si="9337">SUM(NNH197:NNH370)</f>
        <v>0</v>
      </c>
      <c r="NNI196" s="8">
        <f t="shared" ref="NNI196" si="9338">SUM(NNI197:NNI370)</f>
        <v>0</v>
      </c>
      <c r="NNJ196" s="8">
        <f t="shared" ref="NNJ196" si="9339">SUM(NNJ197:NNJ370)</f>
        <v>0</v>
      </c>
      <c r="NNK196" s="8">
        <f t="shared" ref="NNK196" si="9340">SUM(NNK197:NNK370)</f>
        <v>0</v>
      </c>
      <c r="NNL196" s="8">
        <f t="shared" ref="NNL196" si="9341">SUM(NNL197:NNL370)</f>
        <v>0</v>
      </c>
      <c r="NNM196" s="8">
        <f t="shared" ref="NNM196" si="9342">SUM(NNM197:NNM370)</f>
        <v>0</v>
      </c>
      <c r="NNN196" s="8">
        <f t="shared" ref="NNN196:NNO196" si="9343">SUM(NNN197:NNN370)</f>
        <v>0</v>
      </c>
      <c r="NNO196" s="8">
        <f t="shared" si="9343"/>
        <v>0</v>
      </c>
      <c r="NNP196" s="8">
        <f t="shared" ref="NNP196" si="9344">SUM(NNP197:NNP370)</f>
        <v>0</v>
      </c>
      <c r="NNQ196" s="8">
        <f t="shared" ref="NNQ196" si="9345">SUM(NNQ197:NNQ370)</f>
        <v>0</v>
      </c>
      <c r="NNR196" s="8">
        <f t="shared" ref="NNR196" si="9346">SUM(NNR197:NNR370)</f>
        <v>0</v>
      </c>
      <c r="NNS196" s="8">
        <f t="shared" ref="NNS196" si="9347">SUM(NNS197:NNS370)</f>
        <v>0</v>
      </c>
      <c r="NNT196" s="8">
        <f t="shared" ref="NNT196" si="9348">SUM(NNT197:NNT370)</f>
        <v>0</v>
      </c>
      <c r="NNU196" s="8">
        <f t="shared" ref="NNU196" si="9349">SUM(NNU197:NNU370)</f>
        <v>0</v>
      </c>
      <c r="NNV196" s="8">
        <f t="shared" ref="NNV196" si="9350">SUM(NNV197:NNV370)</f>
        <v>0</v>
      </c>
      <c r="NNW196" s="8">
        <f t="shared" ref="NNW196" si="9351">SUM(NNW197:NNW370)</f>
        <v>0</v>
      </c>
      <c r="NNX196" s="8">
        <f t="shared" ref="NNX196" si="9352">SUM(NNX197:NNX370)</f>
        <v>0</v>
      </c>
      <c r="NNY196" s="8">
        <f t="shared" ref="NNY196" si="9353">SUM(NNY197:NNY370)</f>
        <v>0</v>
      </c>
      <c r="NNZ196" s="8">
        <f t="shared" ref="NNZ196" si="9354">SUM(NNZ197:NNZ370)</f>
        <v>0</v>
      </c>
      <c r="NOA196" s="8">
        <f t="shared" ref="NOA196:NOB196" si="9355">SUM(NOA197:NOA370)</f>
        <v>0</v>
      </c>
      <c r="NOB196" s="8">
        <f t="shared" si="9355"/>
        <v>0</v>
      </c>
      <c r="NOC196" s="8">
        <f t="shared" ref="NOC196" si="9356">SUM(NOC197:NOC370)</f>
        <v>0</v>
      </c>
      <c r="NOD196" s="8">
        <f t="shared" ref="NOD196" si="9357">SUM(NOD197:NOD370)</f>
        <v>0</v>
      </c>
      <c r="NOE196" s="8">
        <f t="shared" ref="NOE196" si="9358">SUM(NOE197:NOE370)</f>
        <v>0</v>
      </c>
      <c r="NOF196" s="8">
        <f t="shared" ref="NOF196" si="9359">SUM(NOF197:NOF370)</f>
        <v>0</v>
      </c>
      <c r="NOG196" s="8">
        <f t="shared" ref="NOG196" si="9360">SUM(NOG197:NOG370)</f>
        <v>0</v>
      </c>
      <c r="NOH196" s="8">
        <f t="shared" ref="NOH196" si="9361">SUM(NOH197:NOH370)</f>
        <v>0</v>
      </c>
      <c r="NOI196" s="8">
        <f t="shared" ref="NOI196" si="9362">SUM(NOI197:NOI370)</f>
        <v>0</v>
      </c>
      <c r="NOJ196" s="8">
        <f t="shared" ref="NOJ196" si="9363">SUM(NOJ197:NOJ370)</f>
        <v>0</v>
      </c>
      <c r="NOK196" s="8">
        <f t="shared" ref="NOK196" si="9364">SUM(NOK197:NOK370)</f>
        <v>0</v>
      </c>
      <c r="NOL196" s="8">
        <f t="shared" ref="NOL196" si="9365">SUM(NOL197:NOL370)</f>
        <v>0</v>
      </c>
      <c r="NOM196" s="8">
        <f t="shared" ref="NOM196" si="9366">SUM(NOM197:NOM370)</f>
        <v>0</v>
      </c>
      <c r="NON196" s="8">
        <f t="shared" ref="NON196:NOO196" si="9367">SUM(NON197:NON370)</f>
        <v>0</v>
      </c>
      <c r="NOO196" s="8">
        <f t="shared" si="9367"/>
        <v>0</v>
      </c>
      <c r="NOP196" s="8">
        <f t="shared" ref="NOP196" si="9368">SUM(NOP197:NOP370)</f>
        <v>0</v>
      </c>
      <c r="NOQ196" s="8">
        <f t="shared" ref="NOQ196" si="9369">SUM(NOQ197:NOQ370)</f>
        <v>0</v>
      </c>
      <c r="NOR196" s="8">
        <f t="shared" ref="NOR196" si="9370">SUM(NOR197:NOR370)</f>
        <v>0</v>
      </c>
      <c r="NOS196" s="8">
        <f t="shared" ref="NOS196" si="9371">SUM(NOS197:NOS370)</f>
        <v>0</v>
      </c>
      <c r="NOT196" s="8">
        <f t="shared" ref="NOT196" si="9372">SUM(NOT197:NOT370)</f>
        <v>0</v>
      </c>
      <c r="NOU196" s="8">
        <f t="shared" ref="NOU196" si="9373">SUM(NOU197:NOU370)</f>
        <v>0</v>
      </c>
      <c r="NOV196" s="8">
        <f t="shared" ref="NOV196" si="9374">SUM(NOV197:NOV370)</f>
        <v>0</v>
      </c>
      <c r="NOW196" s="8">
        <f t="shared" ref="NOW196" si="9375">SUM(NOW197:NOW370)</f>
        <v>0</v>
      </c>
      <c r="NOX196" s="8">
        <f t="shared" ref="NOX196" si="9376">SUM(NOX197:NOX370)</f>
        <v>0</v>
      </c>
      <c r="NOY196" s="8">
        <f t="shared" ref="NOY196" si="9377">SUM(NOY197:NOY370)</f>
        <v>0</v>
      </c>
      <c r="NOZ196" s="8">
        <f t="shared" ref="NOZ196" si="9378">SUM(NOZ197:NOZ370)</f>
        <v>0</v>
      </c>
      <c r="NPA196" s="8">
        <f t="shared" ref="NPA196:NPB196" si="9379">SUM(NPA197:NPA370)</f>
        <v>0</v>
      </c>
      <c r="NPB196" s="8">
        <f t="shared" si="9379"/>
        <v>0</v>
      </c>
      <c r="NPC196" s="8">
        <f t="shared" ref="NPC196" si="9380">SUM(NPC197:NPC370)</f>
        <v>0</v>
      </c>
      <c r="NPD196" s="8">
        <f t="shared" ref="NPD196" si="9381">SUM(NPD197:NPD370)</f>
        <v>0</v>
      </c>
      <c r="NPE196" s="8">
        <f t="shared" ref="NPE196" si="9382">SUM(NPE197:NPE370)</f>
        <v>0</v>
      </c>
      <c r="NPF196" s="8">
        <f t="shared" ref="NPF196" si="9383">SUM(NPF197:NPF370)</f>
        <v>0</v>
      </c>
      <c r="NPG196" s="8">
        <f t="shared" ref="NPG196" si="9384">SUM(NPG197:NPG370)</f>
        <v>0</v>
      </c>
      <c r="NPH196" s="8">
        <f t="shared" ref="NPH196" si="9385">SUM(NPH197:NPH370)</f>
        <v>0</v>
      </c>
      <c r="NPI196" s="8">
        <f t="shared" ref="NPI196" si="9386">SUM(NPI197:NPI370)</f>
        <v>0</v>
      </c>
      <c r="NPJ196" s="8">
        <f t="shared" ref="NPJ196" si="9387">SUM(NPJ197:NPJ370)</f>
        <v>0</v>
      </c>
      <c r="NPK196" s="8">
        <f t="shared" ref="NPK196" si="9388">SUM(NPK197:NPK370)</f>
        <v>0</v>
      </c>
      <c r="NPL196" s="8">
        <f t="shared" ref="NPL196" si="9389">SUM(NPL197:NPL370)</f>
        <v>0</v>
      </c>
      <c r="NPM196" s="8">
        <f t="shared" ref="NPM196" si="9390">SUM(NPM197:NPM370)</f>
        <v>0</v>
      </c>
      <c r="NPN196" s="8">
        <f t="shared" ref="NPN196:NPO196" si="9391">SUM(NPN197:NPN370)</f>
        <v>0</v>
      </c>
      <c r="NPO196" s="8">
        <f t="shared" si="9391"/>
        <v>0</v>
      </c>
      <c r="NPP196" s="8">
        <f t="shared" ref="NPP196" si="9392">SUM(NPP197:NPP370)</f>
        <v>0</v>
      </c>
      <c r="NPQ196" s="8">
        <f t="shared" ref="NPQ196" si="9393">SUM(NPQ197:NPQ370)</f>
        <v>0</v>
      </c>
      <c r="NPR196" s="8">
        <f t="shared" ref="NPR196" si="9394">SUM(NPR197:NPR370)</f>
        <v>0</v>
      </c>
      <c r="NPS196" s="8">
        <f t="shared" ref="NPS196" si="9395">SUM(NPS197:NPS370)</f>
        <v>0</v>
      </c>
      <c r="NPT196" s="8">
        <f t="shared" ref="NPT196" si="9396">SUM(NPT197:NPT370)</f>
        <v>0</v>
      </c>
      <c r="NPU196" s="8">
        <f t="shared" ref="NPU196" si="9397">SUM(NPU197:NPU370)</f>
        <v>0</v>
      </c>
      <c r="NPV196" s="8">
        <f t="shared" ref="NPV196" si="9398">SUM(NPV197:NPV370)</f>
        <v>0</v>
      </c>
      <c r="NPW196" s="8">
        <f t="shared" ref="NPW196" si="9399">SUM(NPW197:NPW370)</f>
        <v>0</v>
      </c>
      <c r="NPX196" s="8">
        <f t="shared" ref="NPX196" si="9400">SUM(NPX197:NPX370)</f>
        <v>0</v>
      </c>
      <c r="NPY196" s="8">
        <f t="shared" ref="NPY196" si="9401">SUM(NPY197:NPY370)</f>
        <v>0</v>
      </c>
      <c r="NPZ196" s="8">
        <f t="shared" ref="NPZ196" si="9402">SUM(NPZ197:NPZ370)</f>
        <v>0</v>
      </c>
      <c r="NQA196" s="8">
        <f t="shared" ref="NQA196:NQB196" si="9403">SUM(NQA197:NQA370)</f>
        <v>0</v>
      </c>
      <c r="NQB196" s="8">
        <f t="shared" si="9403"/>
        <v>0</v>
      </c>
      <c r="NQC196" s="8">
        <f t="shared" ref="NQC196" si="9404">SUM(NQC197:NQC370)</f>
        <v>0</v>
      </c>
      <c r="NQD196" s="8">
        <f t="shared" ref="NQD196" si="9405">SUM(NQD197:NQD370)</f>
        <v>0</v>
      </c>
      <c r="NQE196" s="8">
        <f t="shared" ref="NQE196" si="9406">SUM(NQE197:NQE370)</f>
        <v>0</v>
      </c>
      <c r="NQF196" s="8">
        <f t="shared" ref="NQF196" si="9407">SUM(NQF197:NQF370)</f>
        <v>0</v>
      </c>
      <c r="NQG196" s="8">
        <f t="shared" ref="NQG196" si="9408">SUM(NQG197:NQG370)</f>
        <v>0</v>
      </c>
      <c r="NQH196" s="8">
        <f t="shared" ref="NQH196" si="9409">SUM(NQH197:NQH370)</f>
        <v>0</v>
      </c>
      <c r="NQI196" s="8">
        <f t="shared" ref="NQI196" si="9410">SUM(NQI197:NQI370)</f>
        <v>0</v>
      </c>
      <c r="NQJ196" s="8">
        <f t="shared" ref="NQJ196" si="9411">SUM(NQJ197:NQJ370)</f>
        <v>0</v>
      </c>
      <c r="NQK196" s="8">
        <f t="shared" ref="NQK196" si="9412">SUM(NQK197:NQK370)</f>
        <v>0</v>
      </c>
      <c r="NQL196" s="8">
        <f t="shared" ref="NQL196" si="9413">SUM(NQL197:NQL370)</f>
        <v>0</v>
      </c>
      <c r="NQM196" s="8">
        <f t="shared" ref="NQM196" si="9414">SUM(NQM197:NQM370)</f>
        <v>0</v>
      </c>
      <c r="NQN196" s="8">
        <f t="shared" ref="NQN196:NQO196" si="9415">SUM(NQN197:NQN370)</f>
        <v>0</v>
      </c>
      <c r="NQO196" s="8">
        <f t="shared" si="9415"/>
        <v>0</v>
      </c>
      <c r="NQP196" s="8">
        <f t="shared" ref="NQP196" si="9416">SUM(NQP197:NQP370)</f>
        <v>0</v>
      </c>
      <c r="NQQ196" s="8">
        <f t="shared" ref="NQQ196" si="9417">SUM(NQQ197:NQQ370)</f>
        <v>0</v>
      </c>
      <c r="NQR196" s="8">
        <f t="shared" ref="NQR196" si="9418">SUM(NQR197:NQR370)</f>
        <v>0</v>
      </c>
      <c r="NQS196" s="8">
        <f t="shared" ref="NQS196" si="9419">SUM(NQS197:NQS370)</f>
        <v>0</v>
      </c>
      <c r="NQT196" s="8">
        <f t="shared" ref="NQT196" si="9420">SUM(NQT197:NQT370)</f>
        <v>0</v>
      </c>
      <c r="NQU196" s="8">
        <f t="shared" ref="NQU196" si="9421">SUM(NQU197:NQU370)</f>
        <v>0</v>
      </c>
      <c r="NQV196" s="8">
        <f t="shared" ref="NQV196" si="9422">SUM(NQV197:NQV370)</f>
        <v>0</v>
      </c>
      <c r="NQW196" s="8">
        <f t="shared" ref="NQW196" si="9423">SUM(NQW197:NQW370)</f>
        <v>0</v>
      </c>
      <c r="NQX196" s="8">
        <f t="shared" ref="NQX196" si="9424">SUM(NQX197:NQX370)</f>
        <v>0</v>
      </c>
      <c r="NQY196" s="8">
        <f t="shared" ref="NQY196" si="9425">SUM(NQY197:NQY370)</f>
        <v>0</v>
      </c>
      <c r="NQZ196" s="8">
        <f t="shared" ref="NQZ196" si="9426">SUM(NQZ197:NQZ370)</f>
        <v>0</v>
      </c>
      <c r="NRA196" s="8">
        <f t="shared" ref="NRA196:NRB196" si="9427">SUM(NRA197:NRA370)</f>
        <v>0</v>
      </c>
      <c r="NRB196" s="8">
        <f t="shared" si="9427"/>
        <v>0</v>
      </c>
      <c r="NRC196" s="8">
        <f t="shared" ref="NRC196" si="9428">SUM(NRC197:NRC370)</f>
        <v>0</v>
      </c>
      <c r="NRD196" s="8">
        <f t="shared" ref="NRD196" si="9429">SUM(NRD197:NRD370)</f>
        <v>0</v>
      </c>
      <c r="NRE196" s="8">
        <f t="shared" ref="NRE196" si="9430">SUM(NRE197:NRE370)</f>
        <v>0</v>
      </c>
      <c r="NRF196" s="8">
        <f t="shared" ref="NRF196" si="9431">SUM(NRF197:NRF370)</f>
        <v>0</v>
      </c>
      <c r="NRG196" s="8">
        <f t="shared" ref="NRG196" si="9432">SUM(NRG197:NRG370)</f>
        <v>0</v>
      </c>
      <c r="NRH196" s="8">
        <f t="shared" ref="NRH196" si="9433">SUM(NRH197:NRH370)</f>
        <v>0</v>
      </c>
      <c r="NRI196" s="8">
        <f t="shared" ref="NRI196" si="9434">SUM(NRI197:NRI370)</f>
        <v>0</v>
      </c>
      <c r="NRJ196" s="8">
        <f t="shared" ref="NRJ196" si="9435">SUM(NRJ197:NRJ370)</f>
        <v>0</v>
      </c>
      <c r="NRK196" s="8">
        <f t="shared" ref="NRK196" si="9436">SUM(NRK197:NRK370)</f>
        <v>0</v>
      </c>
      <c r="NRL196" s="8">
        <f t="shared" ref="NRL196" si="9437">SUM(NRL197:NRL370)</f>
        <v>0</v>
      </c>
      <c r="NRM196" s="8">
        <f t="shared" ref="NRM196" si="9438">SUM(NRM197:NRM370)</f>
        <v>0</v>
      </c>
      <c r="NRN196" s="8">
        <f t="shared" ref="NRN196:NRO196" si="9439">SUM(NRN197:NRN370)</f>
        <v>0</v>
      </c>
      <c r="NRO196" s="8">
        <f t="shared" si="9439"/>
        <v>0</v>
      </c>
      <c r="NRP196" s="8">
        <f t="shared" ref="NRP196" si="9440">SUM(NRP197:NRP370)</f>
        <v>0</v>
      </c>
      <c r="NRQ196" s="8">
        <f t="shared" ref="NRQ196" si="9441">SUM(NRQ197:NRQ370)</f>
        <v>0</v>
      </c>
      <c r="NRR196" s="8">
        <f t="shared" ref="NRR196" si="9442">SUM(NRR197:NRR370)</f>
        <v>0</v>
      </c>
      <c r="NRS196" s="8">
        <f t="shared" ref="NRS196" si="9443">SUM(NRS197:NRS370)</f>
        <v>0</v>
      </c>
      <c r="NRT196" s="8">
        <f t="shared" ref="NRT196" si="9444">SUM(NRT197:NRT370)</f>
        <v>0</v>
      </c>
      <c r="NRU196" s="8">
        <f t="shared" ref="NRU196" si="9445">SUM(NRU197:NRU370)</f>
        <v>0</v>
      </c>
      <c r="NRV196" s="8">
        <f t="shared" ref="NRV196" si="9446">SUM(NRV197:NRV370)</f>
        <v>0</v>
      </c>
      <c r="NRW196" s="8">
        <f t="shared" ref="NRW196" si="9447">SUM(NRW197:NRW370)</f>
        <v>0</v>
      </c>
      <c r="NRX196" s="8">
        <f t="shared" ref="NRX196" si="9448">SUM(NRX197:NRX370)</f>
        <v>0</v>
      </c>
      <c r="NRY196" s="8">
        <f t="shared" ref="NRY196" si="9449">SUM(NRY197:NRY370)</f>
        <v>0</v>
      </c>
      <c r="NRZ196" s="8">
        <f t="shared" ref="NRZ196" si="9450">SUM(NRZ197:NRZ370)</f>
        <v>0</v>
      </c>
      <c r="NSA196" s="8">
        <f t="shared" ref="NSA196:NSB196" si="9451">SUM(NSA197:NSA370)</f>
        <v>0</v>
      </c>
      <c r="NSB196" s="8">
        <f t="shared" si="9451"/>
        <v>0</v>
      </c>
      <c r="NSC196" s="8">
        <f t="shared" ref="NSC196" si="9452">SUM(NSC197:NSC370)</f>
        <v>0</v>
      </c>
      <c r="NSD196" s="8">
        <f t="shared" ref="NSD196" si="9453">SUM(NSD197:NSD370)</f>
        <v>0</v>
      </c>
      <c r="NSE196" s="8">
        <f t="shared" ref="NSE196" si="9454">SUM(NSE197:NSE370)</f>
        <v>0</v>
      </c>
      <c r="NSF196" s="8">
        <f t="shared" ref="NSF196" si="9455">SUM(NSF197:NSF370)</f>
        <v>0</v>
      </c>
      <c r="NSG196" s="8">
        <f t="shared" ref="NSG196" si="9456">SUM(NSG197:NSG370)</f>
        <v>0</v>
      </c>
      <c r="NSH196" s="8">
        <f t="shared" ref="NSH196" si="9457">SUM(NSH197:NSH370)</f>
        <v>0</v>
      </c>
      <c r="NSI196" s="8">
        <f t="shared" ref="NSI196" si="9458">SUM(NSI197:NSI370)</f>
        <v>0</v>
      </c>
      <c r="NSJ196" s="8">
        <f t="shared" ref="NSJ196" si="9459">SUM(NSJ197:NSJ370)</f>
        <v>0</v>
      </c>
      <c r="NSK196" s="8">
        <f t="shared" ref="NSK196" si="9460">SUM(NSK197:NSK370)</f>
        <v>0</v>
      </c>
      <c r="NSL196" s="8">
        <f t="shared" ref="NSL196" si="9461">SUM(NSL197:NSL370)</f>
        <v>0</v>
      </c>
      <c r="NSM196" s="8">
        <f t="shared" ref="NSM196" si="9462">SUM(NSM197:NSM370)</f>
        <v>0</v>
      </c>
      <c r="NSN196" s="8">
        <f t="shared" ref="NSN196:NSO196" si="9463">SUM(NSN197:NSN370)</f>
        <v>0</v>
      </c>
      <c r="NSO196" s="8">
        <f t="shared" si="9463"/>
        <v>0</v>
      </c>
      <c r="NSP196" s="8">
        <f t="shared" ref="NSP196" si="9464">SUM(NSP197:NSP370)</f>
        <v>0</v>
      </c>
      <c r="NSQ196" s="8">
        <f t="shared" ref="NSQ196" si="9465">SUM(NSQ197:NSQ370)</f>
        <v>0</v>
      </c>
      <c r="NSR196" s="8">
        <f t="shared" ref="NSR196" si="9466">SUM(NSR197:NSR370)</f>
        <v>0</v>
      </c>
      <c r="NSS196" s="8">
        <f t="shared" ref="NSS196" si="9467">SUM(NSS197:NSS370)</f>
        <v>0</v>
      </c>
      <c r="NST196" s="8">
        <f t="shared" ref="NST196" si="9468">SUM(NST197:NST370)</f>
        <v>0</v>
      </c>
      <c r="NSU196" s="8">
        <f t="shared" ref="NSU196" si="9469">SUM(NSU197:NSU370)</f>
        <v>0</v>
      </c>
      <c r="NSV196" s="8">
        <f t="shared" ref="NSV196" si="9470">SUM(NSV197:NSV370)</f>
        <v>0</v>
      </c>
      <c r="NSW196" s="8">
        <f t="shared" ref="NSW196" si="9471">SUM(NSW197:NSW370)</f>
        <v>0</v>
      </c>
      <c r="NSX196" s="8">
        <f t="shared" ref="NSX196" si="9472">SUM(NSX197:NSX370)</f>
        <v>0</v>
      </c>
      <c r="NSY196" s="8">
        <f t="shared" ref="NSY196" si="9473">SUM(NSY197:NSY370)</f>
        <v>0</v>
      </c>
      <c r="NSZ196" s="8">
        <f t="shared" ref="NSZ196" si="9474">SUM(NSZ197:NSZ370)</f>
        <v>0</v>
      </c>
      <c r="NTA196" s="8">
        <f t="shared" ref="NTA196:NTB196" si="9475">SUM(NTA197:NTA370)</f>
        <v>0</v>
      </c>
      <c r="NTB196" s="8">
        <f t="shared" si="9475"/>
        <v>0</v>
      </c>
      <c r="NTC196" s="8">
        <f t="shared" ref="NTC196" si="9476">SUM(NTC197:NTC370)</f>
        <v>0</v>
      </c>
      <c r="NTD196" s="8">
        <f t="shared" ref="NTD196" si="9477">SUM(NTD197:NTD370)</f>
        <v>0</v>
      </c>
      <c r="NTE196" s="8">
        <f t="shared" ref="NTE196" si="9478">SUM(NTE197:NTE370)</f>
        <v>0</v>
      </c>
      <c r="NTF196" s="8">
        <f t="shared" ref="NTF196" si="9479">SUM(NTF197:NTF370)</f>
        <v>0</v>
      </c>
      <c r="NTG196" s="8">
        <f t="shared" ref="NTG196" si="9480">SUM(NTG197:NTG370)</f>
        <v>0</v>
      </c>
      <c r="NTH196" s="8">
        <f t="shared" ref="NTH196" si="9481">SUM(NTH197:NTH370)</f>
        <v>0</v>
      </c>
      <c r="NTI196" s="8">
        <f t="shared" ref="NTI196" si="9482">SUM(NTI197:NTI370)</f>
        <v>0</v>
      </c>
      <c r="NTJ196" s="8">
        <f t="shared" ref="NTJ196" si="9483">SUM(NTJ197:NTJ370)</f>
        <v>0</v>
      </c>
      <c r="NTK196" s="8">
        <f t="shared" ref="NTK196" si="9484">SUM(NTK197:NTK370)</f>
        <v>0</v>
      </c>
      <c r="NTL196" s="8">
        <f t="shared" ref="NTL196" si="9485">SUM(NTL197:NTL370)</f>
        <v>0</v>
      </c>
      <c r="NTM196" s="8">
        <f t="shared" ref="NTM196" si="9486">SUM(NTM197:NTM370)</f>
        <v>0</v>
      </c>
      <c r="NTN196" s="8">
        <f t="shared" ref="NTN196:NTO196" si="9487">SUM(NTN197:NTN370)</f>
        <v>0</v>
      </c>
      <c r="NTO196" s="8">
        <f t="shared" si="9487"/>
        <v>0</v>
      </c>
      <c r="NTP196" s="8">
        <f t="shared" ref="NTP196" si="9488">SUM(NTP197:NTP370)</f>
        <v>0</v>
      </c>
      <c r="NTQ196" s="8">
        <f t="shared" ref="NTQ196" si="9489">SUM(NTQ197:NTQ370)</f>
        <v>0</v>
      </c>
      <c r="NTR196" s="8">
        <f t="shared" ref="NTR196" si="9490">SUM(NTR197:NTR370)</f>
        <v>0</v>
      </c>
      <c r="NTS196" s="8">
        <f t="shared" ref="NTS196" si="9491">SUM(NTS197:NTS370)</f>
        <v>0</v>
      </c>
      <c r="NTT196" s="8">
        <f t="shared" ref="NTT196" si="9492">SUM(NTT197:NTT370)</f>
        <v>0</v>
      </c>
      <c r="NTU196" s="8">
        <f t="shared" ref="NTU196" si="9493">SUM(NTU197:NTU370)</f>
        <v>0</v>
      </c>
      <c r="NTV196" s="8">
        <f t="shared" ref="NTV196" si="9494">SUM(NTV197:NTV370)</f>
        <v>0</v>
      </c>
      <c r="NTW196" s="8">
        <f t="shared" ref="NTW196" si="9495">SUM(NTW197:NTW370)</f>
        <v>0</v>
      </c>
      <c r="NTX196" s="8">
        <f t="shared" ref="NTX196" si="9496">SUM(NTX197:NTX370)</f>
        <v>0</v>
      </c>
      <c r="NTY196" s="8">
        <f t="shared" ref="NTY196" si="9497">SUM(NTY197:NTY370)</f>
        <v>0</v>
      </c>
      <c r="NTZ196" s="8">
        <f t="shared" ref="NTZ196" si="9498">SUM(NTZ197:NTZ370)</f>
        <v>0</v>
      </c>
      <c r="NUA196" s="8">
        <f t="shared" ref="NUA196:NUB196" si="9499">SUM(NUA197:NUA370)</f>
        <v>0</v>
      </c>
      <c r="NUB196" s="8">
        <f t="shared" si="9499"/>
        <v>0</v>
      </c>
      <c r="NUC196" s="8">
        <f t="shared" ref="NUC196" si="9500">SUM(NUC197:NUC370)</f>
        <v>0</v>
      </c>
      <c r="NUD196" s="8">
        <f t="shared" ref="NUD196" si="9501">SUM(NUD197:NUD370)</f>
        <v>0</v>
      </c>
      <c r="NUE196" s="8">
        <f t="shared" ref="NUE196" si="9502">SUM(NUE197:NUE370)</f>
        <v>0</v>
      </c>
      <c r="NUF196" s="8">
        <f t="shared" ref="NUF196" si="9503">SUM(NUF197:NUF370)</f>
        <v>0</v>
      </c>
      <c r="NUG196" s="8">
        <f t="shared" ref="NUG196" si="9504">SUM(NUG197:NUG370)</f>
        <v>0</v>
      </c>
      <c r="NUH196" s="8">
        <f t="shared" ref="NUH196" si="9505">SUM(NUH197:NUH370)</f>
        <v>0</v>
      </c>
      <c r="NUI196" s="8">
        <f t="shared" ref="NUI196" si="9506">SUM(NUI197:NUI370)</f>
        <v>0</v>
      </c>
      <c r="NUJ196" s="8">
        <f t="shared" ref="NUJ196" si="9507">SUM(NUJ197:NUJ370)</f>
        <v>0</v>
      </c>
      <c r="NUK196" s="8">
        <f t="shared" ref="NUK196" si="9508">SUM(NUK197:NUK370)</f>
        <v>0</v>
      </c>
      <c r="NUL196" s="8">
        <f t="shared" ref="NUL196" si="9509">SUM(NUL197:NUL370)</f>
        <v>0</v>
      </c>
      <c r="NUM196" s="8">
        <f t="shared" ref="NUM196" si="9510">SUM(NUM197:NUM370)</f>
        <v>0</v>
      </c>
      <c r="NUN196" s="8">
        <f t="shared" ref="NUN196:NUO196" si="9511">SUM(NUN197:NUN370)</f>
        <v>0</v>
      </c>
      <c r="NUO196" s="8">
        <f t="shared" si="9511"/>
        <v>0</v>
      </c>
      <c r="NUP196" s="8">
        <f t="shared" ref="NUP196" si="9512">SUM(NUP197:NUP370)</f>
        <v>0</v>
      </c>
      <c r="NUQ196" s="8">
        <f t="shared" ref="NUQ196" si="9513">SUM(NUQ197:NUQ370)</f>
        <v>0</v>
      </c>
      <c r="NUR196" s="8">
        <f t="shared" ref="NUR196" si="9514">SUM(NUR197:NUR370)</f>
        <v>0</v>
      </c>
      <c r="NUS196" s="8">
        <f t="shared" ref="NUS196" si="9515">SUM(NUS197:NUS370)</f>
        <v>0</v>
      </c>
      <c r="NUT196" s="8">
        <f t="shared" ref="NUT196" si="9516">SUM(NUT197:NUT370)</f>
        <v>0</v>
      </c>
      <c r="NUU196" s="8">
        <f t="shared" ref="NUU196" si="9517">SUM(NUU197:NUU370)</f>
        <v>0</v>
      </c>
      <c r="NUV196" s="8">
        <f t="shared" ref="NUV196" si="9518">SUM(NUV197:NUV370)</f>
        <v>0</v>
      </c>
      <c r="NUW196" s="8">
        <f t="shared" ref="NUW196" si="9519">SUM(NUW197:NUW370)</f>
        <v>0</v>
      </c>
      <c r="NUX196" s="8">
        <f t="shared" ref="NUX196" si="9520">SUM(NUX197:NUX370)</f>
        <v>0</v>
      </c>
      <c r="NUY196" s="8">
        <f t="shared" ref="NUY196" si="9521">SUM(NUY197:NUY370)</f>
        <v>0</v>
      </c>
      <c r="NUZ196" s="8">
        <f t="shared" ref="NUZ196" si="9522">SUM(NUZ197:NUZ370)</f>
        <v>0</v>
      </c>
      <c r="NVA196" s="8">
        <f t="shared" ref="NVA196:NVB196" si="9523">SUM(NVA197:NVA370)</f>
        <v>0</v>
      </c>
      <c r="NVB196" s="8">
        <f t="shared" si="9523"/>
        <v>0</v>
      </c>
      <c r="NVC196" s="8">
        <f t="shared" ref="NVC196" si="9524">SUM(NVC197:NVC370)</f>
        <v>0</v>
      </c>
      <c r="NVD196" s="8">
        <f t="shared" ref="NVD196" si="9525">SUM(NVD197:NVD370)</f>
        <v>0</v>
      </c>
      <c r="NVE196" s="8">
        <f t="shared" ref="NVE196" si="9526">SUM(NVE197:NVE370)</f>
        <v>0</v>
      </c>
      <c r="NVF196" s="8">
        <f t="shared" ref="NVF196" si="9527">SUM(NVF197:NVF370)</f>
        <v>0</v>
      </c>
      <c r="NVG196" s="8">
        <f t="shared" ref="NVG196" si="9528">SUM(NVG197:NVG370)</f>
        <v>0</v>
      </c>
      <c r="NVH196" s="8">
        <f t="shared" ref="NVH196" si="9529">SUM(NVH197:NVH370)</f>
        <v>0</v>
      </c>
      <c r="NVI196" s="8">
        <f t="shared" ref="NVI196" si="9530">SUM(NVI197:NVI370)</f>
        <v>0</v>
      </c>
      <c r="NVJ196" s="8">
        <f t="shared" ref="NVJ196" si="9531">SUM(NVJ197:NVJ370)</f>
        <v>0</v>
      </c>
      <c r="NVK196" s="8">
        <f t="shared" ref="NVK196" si="9532">SUM(NVK197:NVK370)</f>
        <v>0</v>
      </c>
      <c r="NVL196" s="8">
        <f t="shared" ref="NVL196" si="9533">SUM(NVL197:NVL370)</f>
        <v>0</v>
      </c>
      <c r="NVM196" s="8">
        <f t="shared" ref="NVM196" si="9534">SUM(NVM197:NVM370)</f>
        <v>0</v>
      </c>
      <c r="NVN196" s="8">
        <f t="shared" ref="NVN196:NVO196" si="9535">SUM(NVN197:NVN370)</f>
        <v>0</v>
      </c>
      <c r="NVO196" s="8">
        <f t="shared" si="9535"/>
        <v>0</v>
      </c>
      <c r="NVP196" s="8">
        <f t="shared" ref="NVP196" si="9536">SUM(NVP197:NVP370)</f>
        <v>0</v>
      </c>
      <c r="NVQ196" s="8">
        <f t="shared" ref="NVQ196" si="9537">SUM(NVQ197:NVQ370)</f>
        <v>0</v>
      </c>
      <c r="NVR196" s="8">
        <f t="shared" ref="NVR196" si="9538">SUM(NVR197:NVR370)</f>
        <v>0</v>
      </c>
      <c r="NVS196" s="8">
        <f t="shared" ref="NVS196" si="9539">SUM(NVS197:NVS370)</f>
        <v>0</v>
      </c>
      <c r="NVT196" s="8">
        <f t="shared" ref="NVT196" si="9540">SUM(NVT197:NVT370)</f>
        <v>0</v>
      </c>
      <c r="NVU196" s="8">
        <f t="shared" ref="NVU196" si="9541">SUM(NVU197:NVU370)</f>
        <v>0</v>
      </c>
      <c r="NVV196" s="8">
        <f t="shared" ref="NVV196" si="9542">SUM(NVV197:NVV370)</f>
        <v>0</v>
      </c>
      <c r="NVW196" s="8">
        <f t="shared" ref="NVW196" si="9543">SUM(NVW197:NVW370)</f>
        <v>0</v>
      </c>
      <c r="NVX196" s="8">
        <f t="shared" ref="NVX196" si="9544">SUM(NVX197:NVX370)</f>
        <v>0</v>
      </c>
      <c r="NVY196" s="8">
        <f t="shared" ref="NVY196" si="9545">SUM(NVY197:NVY370)</f>
        <v>0</v>
      </c>
      <c r="NVZ196" s="8">
        <f t="shared" ref="NVZ196" si="9546">SUM(NVZ197:NVZ370)</f>
        <v>0</v>
      </c>
      <c r="NWA196" s="8">
        <f t="shared" ref="NWA196:NWB196" si="9547">SUM(NWA197:NWA370)</f>
        <v>0</v>
      </c>
      <c r="NWB196" s="8">
        <f t="shared" si="9547"/>
        <v>0</v>
      </c>
      <c r="NWC196" s="8">
        <f t="shared" ref="NWC196" si="9548">SUM(NWC197:NWC370)</f>
        <v>0</v>
      </c>
      <c r="NWD196" s="8">
        <f t="shared" ref="NWD196" si="9549">SUM(NWD197:NWD370)</f>
        <v>0</v>
      </c>
      <c r="NWE196" s="8">
        <f t="shared" ref="NWE196" si="9550">SUM(NWE197:NWE370)</f>
        <v>0</v>
      </c>
      <c r="NWF196" s="8">
        <f t="shared" ref="NWF196" si="9551">SUM(NWF197:NWF370)</f>
        <v>0</v>
      </c>
      <c r="NWG196" s="8">
        <f t="shared" ref="NWG196" si="9552">SUM(NWG197:NWG370)</f>
        <v>0</v>
      </c>
      <c r="NWH196" s="8">
        <f t="shared" ref="NWH196" si="9553">SUM(NWH197:NWH370)</f>
        <v>0</v>
      </c>
      <c r="NWI196" s="8">
        <f t="shared" ref="NWI196" si="9554">SUM(NWI197:NWI370)</f>
        <v>0</v>
      </c>
      <c r="NWJ196" s="8">
        <f t="shared" ref="NWJ196" si="9555">SUM(NWJ197:NWJ370)</f>
        <v>0</v>
      </c>
      <c r="NWK196" s="8">
        <f t="shared" ref="NWK196" si="9556">SUM(NWK197:NWK370)</f>
        <v>0</v>
      </c>
      <c r="NWL196" s="8">
        <f t="shared" ref="NWL196" si="9557">SUM(NWL197:NWL370)</f>
        <v>0</v>
      </c>
      <c r="NWM196" s="8">
        <f t="shared" ref="NWM196" si="9558">SUM(NWM197:NWM370)</f>
        <v>0</v>
      </c>
      <c r="NWN196" s="8">
        <f t="shared" ref="NWN196:NWO196" si="9559">SUM(NWN197:NWN370)</f>
        <v>0</v>
      </c>
      <c r="NWO196" s="8">
        <f t="shared" si="9559"/>
        <v>0</v>
      </c>
      <c r="NWP196" s="8">
        <f t="shared" ref="NWP196" si="9560">SUM(NWP197:NWP370)</f>
        <v>0</v>
      </c>
      <c r="NWQ196" s="8">
        <f t="shared" ref="NWQ196" si="9561">SUM(NWQ197:NWQ370)</f>
        <v>0</v>
      </c>
      <c r="NWR196" s="8">
        <f t="shared" ref="NWR196" si="9562">SUM(NWR197:NWR370)</f>
        <v>0</v>
      </c>
      <c r="NWS196" s="8">
        <f t="shared" ref="NWS196" si="9563">SUM(NWS197:NWS370)</f>
        <v>0</v>
      </c>
      <c r="NWT196" s="8">
        <f t="shared" ref="NWT196" si="9564">SUM(NWT197:NWT370)</f>
        <v>0</v>
      </c>
      <c r="NWU196" s="8">
        <f t="shared" ref="NWU196" si="9565">SUM(NWU197:NWU370)</f>
        <v>0</v>
      </c>
      <c r="NWV196" s="8">
        <f t="shared" ref="NWV196" si="9566">SUM(NWV197:NWV370)</f>
        <v>0</v>
      </c>
      <c r="NWW196" s="8">
        <f t="shared" ref="NWW196" si="9567">SUM(NWW197:NWW370)</f>
        <v>0</v>
      </c>
      <c r="NWX196" s="8">
        <f t="shared" ref="NWX196" si="9568">SUM(NWX197:NWX370)</f>
        <v>0</v>
      </c>
      <c r="NWY196" s="8">
        <f t="shared" ref="NWY196" si="9569">SUM(NWY197:NWY370)</f>
        <v>0</v>
      </c>
      <c r="NWZ196" s="8">
        <f t="shared" ref="NWZ196" si="9570">SUM(NWZ197:NWZ370)</f>
        <v>0</v>
      </c>
      <c r="NXA196" s="8">
        <f t="shared" ref="NXA196:NXB196" si="9571">SUM(NXA197:NXA370)</f>
        <v>0</v>
      </c>
      <c r="NXB196" s="8">
        <f t="shared" si="9571"/>
        <v>0</v>
      </c>
      <c r="NXC196" s="8">
        <f t="shared" ref="NXC196" si="9572">SUM(NXC197:NXC370)</f>
        <v>0</v>
      </c>
      <c r="NXD196" s="8">
        <f t="shared" ref="NXD196" si="9573">SUM(NXD197:NXD370)</f>
        <v>0</v>
      </c>
      <c r="NXE196" s="8">
        <f t="shared" ref="NXE196" si="9574">SUM(NXE197:NXE370)</f>
        <v>0</v>
      </c>
      <c r="NXF196" s="8">
        <f t="shared" ref="NXF196" si="9575">SUM(NXF197:NXF370)</f>
        <v>0</v>
      </c>
      <c r="NXG196" s="8">
        <f t="shared" ref="NXG196" si="9576">SUM(NXG197:NXG370)</f>
        <v>0</v>
      </c>
      <c r="NXH196" s="8">
        <f t="shared" ref="NXH196" si="9577">SUM(NXH197:NXH370)</f>
        <v>0</v>
      </c>
      <c r="NXI196" s="8">
        <f t="shared" ref="NXI196" si="9578">SUM(NXI197:NXI370)</f>
        <v>0</v>
      </c>
      <c r="NXJ196" s="8">
        <f t="shared" ref="NXJ196" si="9579">SUM(NXJ197:NXJ370)</f>
        <v>0</v>
      </c>
      <c r="NXK196" s="8">
        <f t="shared" ref="NXK196" si="9580">SUM(NXK197:NXK370)</f>
        <v>0</v>
      </c>
      <c r="NXL196" s="8">
        <f t="shared" ref="NXL196" si="9581">SUM(NXL197:NXL370)</f>
        <v>0</v>
      </c>
      <c r="NXM196" s="8">
        <f t="shared" ref="NXM196" si="9582">SUM(NXM197:NXM370)</f>
        <v>0</v>
      </c>
      <c r="NXN196" s="8">
        <f t="shared" ref="NXN196:NXO196" si="9583">SUM(NXN197:NXN370)</f>
        <v>0</v>
      </c>
      <c r="NXO196" s="8">
        <f t="shared" si="9583"/>
        <v>0</v>
      </c>
      <c r="NXP196" s="8">
        <f t="shared" ref="NXP196" si="9584">SUM(NXP197:NXP370)</f>
        <v>0</v>
      </c>
      <c r="NXQ196" s="8">
        <f t="shared" ref="NXQ196" si="9585">SUM(NXQ197:NXQ370)</f>
        <v>0</v>
      </c>
      <c r="NXR196" s="8">
        <f t="shared" ref="NXR196" si="9586">SUM(NXR197:NXR370)</f>
        <v>0</v>
      </c>
      <c r="NXS196" s="8">
        <f t="shared" ref="NXS196" si="9587">SUM(NXS197:NXS370)</f>
        <v>0</v>
      </c>
      <c r="NXT196" s="8">
        <f t="shared" ref="NXT196" si="9588">SUM(NXT197:NXT370)</f>
        <v>0</v>
      </c>
      <c r="NXU196" s="8">
        <f t="shared" ref="NXU196" si="9589">SUM(NXU197:NXU370)</f>
        <v>0</v>
      </c>
      <c r="NXV196" s="8">
        <f t="shared" ref="NXV196" si="9590">SUM(NXV197:NXV370)</f>
        <v>0</v>
      </c>
      <c r="NXW196" s="8">
        <f t="shared" ref="NXW196" si="9591">SUM(NXW197:NXW370)</f>
        <v>0</v>
      </c>
      <c r="NXX196" s="8">
        <f t="shared" ref="NXX196" si="9592">SUM(NXX197:NXX370)</f>
        <v>0</v>
      </c>
      <c r="NXY196" s="8">
        <f t="shared" ref="NXY196" si="9593">SUM(NXY197:NXY370)</f>
        <v>0</v>
      </c>
      <c r="NXZ196" s="8">
        <f t="shared" ref="NXZ196" si="9594">SUM(NXZ197:NXZ370)</f>
        <v>0</v>
      </c>
      <c r="NYA196" s="8">
        <f t="shared" ref="NYA196:NYB196" si="9595">SUM(NYA197:NYA370)</f>
        <v>0</v>
      </c>
      <c r="NYB196" s="8">
        <f t="shared" si="9595"/>
        <v>0</v>
      </c>
      <c r="NYC196" s="8">
        <f t="shared" ref="NYC196" si="9596">SUM(NYC197:NYC370)</f>
        <v>0</v>
      </c>
      <c r="NYD196" s="8">
        <f t="shared" ref="NYD196" si="9597">SUM(NYD197:NYD370)</f>
        <v>0</v>
      </c>
      <c r="NYE196" s="8">
        <f t="shared" ref="NYE196" si="9598">SUM(NYE197:NYE370)</f>
        <v>0</v>
      </c>
      <c r="NYF196" s="8">
        <f t="shared" ref="NYF196" si="9599">SUM(NYF197:NYF370)</f>
        <v>0</v>
      </c>
      <c r="NYG196" s="8">
        <f t="shared" ref="NYG196" si="9600">SUM(NYG197:NYG370)</f>
        <v>0</v>
      </c>
      <c r="NYH196" s="8">
        <f t="shared" ref="NYH196" si="9601">SUM(NYH197:NYH370)</f>
        <v>0</v>
      </c>
      <c r="NYI196" s="8">
        <f t="shared" ref="NYI196" si="9602">SUM(NYI197:NYI370)</f>
        <v>0</v>
      </c>
      <c r="NYJ196" s="8">
        <f t="shared" ref="NYJ196" si="9603">SUM(NYJ197:NYJ370)</f>
        <v>0</v>
      </c>
      <c r="NYK196" s="8">
        <f t="shared" ref="NYK196" si="9604">SUM(NYK197:NYK370)</f>
        <v>0</v>
      </c>
      <c r="NYL196" s="8">
        <f t="shared" ref="NYL196" si="9605">SUM(NYL197:NYL370)</f>
        <v>0</v>
      </c>
      <c r="NYM196" s="8">
        <f t="shared" ref="NYM196" si="9606">SUM(NYM197:NYM370)</f>
        <v>0</v>
      </c>
      <c r="NYN196" s="8">
        <f t="shared" ref="NYN196:NYO196" si="9607">SUM(NYN197:NYN370)</f>
        <v>0</v>
      </c>
      <c r="NYO196" s="8">
        <f t="shared" si="9607"/>
        <v>0</v>
      </c>
      <c r="NYP196" s="8">
        <f t="shared" ref="NYP196" si="9608">SUM(NYP197:NYP370)</f>
        <v>0</v>
      </c>
      <c r="NYQ196" s="8">
        <f t="shared" ref="NYQ196" si="9609">SUM(NYQ197:NYQ370)</f>
        <v>0</v>
      </c>
      <c r="NYR196" s="8">
        <f t="shared" ref="NYR196" si="9610">SUM(NYR197:NYR370)</f>
        <v>0</v>
      </c>
      <c r="NYS196" s="8">
        <f t="shared" ref="NYS196" si="9611">SUM(NYS197:NYS370)</f>
        <v>0</v>
      </c>
      <c r="NYT196" s="8">
        <f t="shared" ref="NYT196" si="9612">SUM(NYT197:NYT370)</f>
        <v>0</v>
      </c>
      <c r="NYU196" s="8">
        <f t="shared" ref="NYU196" si="9613">SUM(NYU197:NYU370)</f>
        <v>0</v>
      </c>
      <c r="NYV196" s="8">
        <f t="shared" ref="NYV196" si="9614">SUM(NYV197:NYV370)</f>
        <v>0</v>
      </c>
      <c r="NYW196" s="8">
        <f t="shared" ref="NYW196" si="9615">SUM(NYW197:NYW370)</f>
        <v>0</v>
      </c>
      <c r="NYX196" s="8">
        <f t="shared" ref="NYX196" si="9616">SUM(NYX197:NYX370)</f>
        <v>0</v>
      </c>
      <c r="NYY196" s="8">
        <f t="shared" ref="NYY196" si="9617">SUM(NYY197:NYY370)</f>
        <v>0</v>
      </c>
      <c r="NYZ196" s="8">
        <f t="shared" ref="NYZ196" si="9618">SUM(NYZ197:NYZ370)</f>
        <v>0</v>
      </c>
      <c r="NZA196" s="8">
        <f t="shared" ref="NZA196:NZB196" si="9619">SUM(NZA197:NZA370)</f>
        <v>0</v>
      </c>
      <c r="NZB196" s="8">
        <f t="shared" si="9619"/>
        <v>0</v>
      </c>
      <c r="NZC196" s="8">
        <f t="shared" ref="NZC196" si="9620">SUM(NZC197:NZC370)</f>
        <v>0</v>
      </c>
      <c r="NZD196" s="8">
        <f t="shared" ref="NZD196" si="9621">SUM(NZD197:NZD370)</f>
        <v>0</v>
      </c>
      <c r="NZE196" s="8">
        <f t="shared" ref="NZE196" si="9622">SUM(NZE197:NZE370)</f>
        <v>0</v>
      </c>
      <c r="NZF196" s="8">
        <f t="shared" ref="NZF196" si="9623">SUM(NZF197:NZF370)</f>
        <v>0</v>
      </c>
      <c r="NZG196" s="8">
        <f t="shared" ref="NZG196" si="9624">SUM(NZG197:NZG370)</f>
        <v>0</v>
      </c>
      <c r="NZH196" s="8">
        <f t="shared" ref="NZH196" si="9625">SUM(NZH197:NZH370)</f>
        <v>0</v>
      </c>
      <c r="NZI196" s="8">
        <f t="shared" ref="NZI196" si="9626">SUM(NZI197:NZI370)</f>
        <v>0</v>
      </c>
      <c r="NZJ196" s="8">
        <f t="shared" ref="NZJ196" si="9627">SUM(NZJ197:NZJ370)</f>
        <v>0</v>
      </c>
      <c r="NZK196" s="8">
        <f t="shared" ref="NZK196" si="9628">SUM(NZK197:NZK370)</f>
        <v>0</v>
      </c>
      <c r="NZL196" s="8">
        <f t="shared" ref="NZL196" si="9629">SUM(NZL197:NZL370)</f>
        <v>0</v>
      </c>
      <c r="NZM196" s="8">
        <f t="shared" ref="NZM196" si="9630">SUM(NZM197:NZM370)</f>
        <v>0</v>
      </c>
      <c r="NZN196" s="8">
        <f t="shared" ref="NZN196:NZO196" si="9631">SUM(NZN197:NZN370)</f>
        <v>0</v>
      </c>
      <c r="NZO196" s="8">
        <f t="shared" si="9631"/>
        <v>0</v>
      </c>
      <c r="NZP196" s="8">
        <f t="shared" ref="NZP196" si="9632">SUM(NZP197:NZP370)</f>
        <v>0</v>
      </c>
      <c r="NZQ196" s="8">
        <f t="shared" ref="NZQ196" si="9633">SUM(NZQ197:NZQ370)</f>
        <v>0</v>
      </c>
      <c r="NZR196" s="8">
        <f t="shared" ref="NZR196" si="9634">SUM(NZR197:NZR370)</f>
        <v>0</v>
      </c>
      <c r="NZS196" s="8">
        <f t="shared" ref="NZS196" si="9635">SUM(NZS197:NZS370)</f>
        <v>0</v>
      </c>
      <c r="NZT196" s="8">
        <f t="shared" ref="NZT196" si="9636">SUM(NZT197:NZT370)</f>
        <v>0</v>
      </c>
      <c r="NZU196" s="8">
        <f t="shared" ref="NZU196" si="9637">SUM(NZU197:NZU370)</f>
        <v>0</v>
      </c>
      <c r="NZV196" s="8">
        <f t="shared" ref="NZV196" si="9638">SUM(NZV197:NZV370)</f>
        <v>0</v>
      </c>
      <c r="NZW196" s="8">
        <f t="shared" ref="NZW196" si="9639">SUM(NZW197:NZW370)</f>
        <v>0</v>
      </c>
      <c r="NZX196" s="8">
        <f t="shared" ref="NZX196" si="9640">SUM(NZX197:NZX370)</f>
        <v>0</v>
      </c>
      <c r="NZY196" s="8">
        <f t="shared" ref="NZY196" si="9641">SUM(NZY197:NZY370)</f>
        <v>0</v>
      </c>
      <c r="NZZ196" s="8">
        <f t="shared" ref="NZZ196" si="9642">SUM(NZZ197:NZZ370)</f>
        <v>0</v>
      </c>
      <c r="OAA196" s="8">
        <f t="shared" ref="OAA196:OAB196" si="9643">SUM(OAA197:OAA370)</f>
        <v>0</v>
      </c>
      <c r="OAB196" s="8">
        <f t="shared" si="9643"/>
        <v>0</v>
      </c>
      <c r="OAC196" s="8">
        <f t="shared" ref="OAC196" si="9644">SUM(OAC197:OAC370)</f>
        <v>0</v>
      </c>
      <c r="OAD196" s="8">
        <f t="shared" ref="OAD196" si="9645">SUM(OAD197:OAD370)</f>
        <v>0</v>
      </c>
      <c r="OAE196" s="8">
        <f t="shared" ref="OAE196" si="9646">SUM(OAE197:OAE370)</f>
        <v>0</v>
      </c>
      <c r="OAF196" s="8">
        <f t="shared" ref="OAF196" si="9647">SUM(OAF197:OAF370)</f>
        <v>0</v>
      </c>
      <c r="OAG196" s="8">
        <f t="shared" ref="OAG196" si="9648">SUM(OAG197:OAG370)</f>
        <v>0</v>
      </c>
      <c r="OAH196" s="8">
        <f t="shared" ref="OAH196" si="9649">SUM(OAH197:OAH370)</f>
        <v>0</v>
      </c>
      <c r="OAI196" s="8">
        <f t="shared" ref="OAI196" si="9650">SUM(OAI197:OAI370)</f>
        <v>0</v>
      </c>
      <c r="OAJ196" s="8">
        <f t="shared" ref="OAJ196" si="9651">SUM(OAJ197:OAJ370)</f>
        <v>0</v>
      </c>
      <c r="OAK196" s="8">
        <f t="shared" ref="OAK196" si="9652">SUM(OAK197:OAK370)</f>
        <v>0</v>
      </c>
      <c r="OAL196" s="8">
        <f t="shared" ref="OAL196" si="9653">SUM(OAL197:OAL370)</f>
        <v>0</v>
      </c>
      <c r="OAM196" s="8">
        <f t="shared" ref="OAM196" si="9654">SUM(OAM197:OAM370)</f>
        <v>0</v>
      </c>
      <c r="OAN196" s="8">
        <f t="shared" ref="OAN196:OAO196" si="9655">SUM(OAN197:OAN370)</f>
        <v>0</v>
      </c>
      <c r="OAO196" s="8">
        <f t="shared" si="9655"/>
        <v>0</v>
      </c>
      <c r="OAP196" s="8">
        <f t="shared" ref="OAP196" si="9656">SUM(OAP197:OAP370)</f>
        <v>0</v>
      </c>
      <c r="OAQ196" s="8">
        <f t="shared" ref="OAQ196" si="9657">SUM(OAQ197:OAQ370)</f>
        <v>0</v>
      </c>
      <c r="OAR196" s="8">
        <f t="shared" ref="OAR196" si="9658">SUM(OAR197:OAR370)</f>
        <v>0</v>
      </c>
      <c r="OAS196" s="8">
        <f t="shared" ref="OAS196" si="9659">SUM(OAS197:OAS370)</f>
        <v>0</v>
      </c>
      <c r="OAT196" s="8">
        <f t="shared" ref="OAT196" si="9660">SUM(OAT197:OAT370)</f>
        <v>0</v>
      </c>
      <c r="OAU196" s="8">
        <f t="shared" ref="OAU196" si="9661">SUM(OAU197:OAU370)</f>
        <v>0</v>
      </c>
      <c r="OAV196" s="8">
        <f t="shared" ref="OAV196" si="9662">SUM(OAV197:OAV370)</f>
        <v>0</v>
      </c>
      <c r="OAW196" s="8">
        <f t="shared" ref="OAW196" si="9663">SUM(OAW197:OAW370)</f>
        <v>0</v>
      </c>
      <c r="OAX196" s="8">
        <f t="shared" ref="OAX196" si="9664">SUM(OAX197:OAX370)</f>
        <v>0</v>
      </c>
      <c r="OAY196" s="8">
        <f t="shared" ref="OAY196" si="9665">SUM(OAY197:OAY370)</f>
        <v>0</v>
      </c>
      <c r="OAZ196" s="8">
        <f t="shared" ref="OAZ196" si="9666">SUM(OAZ197:OAZ370)</f>
        <v>0</v>
      </c>
      <c r="OBA196" s="8">
        <f t="shared" ref="OBA196:OBB196" si="9667">SUM(OBA197:OBA370)</f>
        <v>0</v>
      </c>
      <c r="OBB196" s="8">
        <f t="shared" si="9667"/>
        <v>0</v>
      </c>
      <c r="OBC196" s="8">
        <f t="shared" ref="OBC196" si="9668">SUM(OBC197:OBC370)</f>
        <v>0</v>
      </c>
      <c r="OBD196" s="8">
        <f t="shared" ref="OBD196" si="9669">SUM(OBD197:OBD370)</f>
        <v>0</v>
      </c>
      <c r="OBE196" s="8">
        <f t="shared" ref="OBE196" si="9670">SUM(OBE197:OBE370)</f>
        <v>0</v>
      </c>
      <c r="OBF196" s="8">
        <f t="shared" ref="OBF196" si="9671">SUM(OBF197:OBF370)</f>
        <v>0</v>
      </c>
      <c r="OBG196" s="8">
        <f t="shared" ref="OBG196" si="9672">SUM(OBG197:OBG370)</f>
        <v>0</v>
      </c>
      <c r="OBH196" s="8">
        <f t="shared" ref="OBH196" si="9673">SUM(OBH197:OBH370)</f>
        <v>0</v>
      </c>
      <c r="OBI196" s="8">
        <f t="shared" ref="OBI196" si="9674">SUM(OBI197:OBI370)</f>
        <v>0</v>
      </c>
      <c r="OBJ196" s="8">
        <f t="shared" ref="OBJ196" si="9675">SUM(OBJ197:OBJ370)</f>
        <v>0</v>
      </c>
      <c r="OBK196" s="8">
        <f t="shared" ref="OBK196" si="9676">SUM(OBK197:OBK370)</f>
        <v>0</v>
      </c>
      <c r="OBL196" s="8">
        <f t="shared" ref="OBL196" si="9677">SUM(OBL197:OBL370)</f>
        <v>0</v>
      </c>
      <c r="OBM196" s="8">
        <f t="shared" ref="OBM196" si="9678">SUM(OBM197:OBM370)</f>
        <v>0</v>
      </c>
      <c r="OBN196" s="8">
        <f t="shared" ref="OBN196:OBO196" si="9679">SUM(OBN197:OBN370)</f>
        <v>0</v>
      </c>
      <c r="OBO196" s="8">
        <f t="shared" si="9679"/>
        <v>0</v>
      </c>
      <c r="OBP196" s="8">
        <f t="shared" ref="OBP196" si="9680">SUM(OBP197:OBP370)</f>
        <v>0</v>
      </c>
      <c r="OBQ196" s="8">
        <f t="shared" ref="OBQ196" si="9681">SUM(OBQ197:OBQ370)</f>
        <v>0</v>
      </c>
      <c r="OBR196" s="8">
        <f t="shared" ref="OBR196" si="9682">SUM(OBR197:OBR370)</f>
        <v>0</v>
      </c>
      <c r="OBS196" s="8">
        <f t="shared" ref="OBS196" si="9683">SUM(OBS197:OBS370)</f>
        <v>0</v>
      </c>
      <c r="OBT196" s="8">
        <f t="shared" ref="OBT196" si="9684">SUM(OBT197:OBT370)</f>
        <v>0</v>
      </c>
      <c r="OBU196" s="8">
        <f t="shared" ref="OBU196" si="9685">SUM(OBU197:OBU370)</f>
        <v>0</v>
      </c>
      <c r="OBV196" s="8">
        <f t="shared" ref="OBV196" si="9686">SUM(OBV197:OBV370)</f>
        <v>0</v>
      </c>
      <c r="OBW196" s="8">
        <f t="shared" ref="OBW196" si="9687">SUM(OBW197:OBW370)</f>
        <v>0</v>
      </c>
      <c r="OBX196" s="8">
        <f t="shared" ref="OBX196" si="9688">SUM(OBX197:OBX370)</f>
        <v>0</v>
      </c>
      <c r="OBY196" s="8">
        <f t="shared" ref="OBY196" si="9689">SUM(OBY197:OBY370)</f>
        <v>0</v>
      </c>
      <c r="OBZ196" s="8">
        <f t="shared" ref="OBZ196" si="9690">SUM(OBZ197:OBZ370)</f>
        <v>0</v>
      </c>
      <c r="OCA196" s="8">
        <f t="shared" ref="OCA196:OCB196" si="9691">SUM(OCA197:OCA370)</f>
        <v>0</v>
      </c>
      <c r="OCB196" s="8">
        <f t="shared" si="9691"/>
        <v>0</v>
      </c>
      <c r="OCC196" s="8">
        <f t="shared" ref="OCC196" si="9692">SUM(OCC197:OCC370)</f>
        <v>0</v>
      </c>
      <c r="OCD196" s="8">
        <f t="shared" ref="OCD196" si="9693">SUM(OCD197:OCD370)</f>
        <v>0</v>
      </c>
      <c r="OCE196" s="8">
        <f t="shared" ref="OCE196" si="9694">SUM(OCE197:OCE370)</f>
        <v>0</v>
      </c>
      <c r="OCF196" s="8">
        <f t="shared" ref="OCF196" si="9695">SUM(OCF197:OCF370)</f>
        <v>0</v>
      </c>
      <c r="OCG196" s="8">
        <f t="shared" ref="OCG196" si="9696">SUM(OCG197:OCG370)</f>
        <v>0</v>
      </c>
      <c r="OCH196" s="8">
        <f t="shared" ref="OCH196" si="9697">SUM(OCH197:OCH370)</f>
        <v>0</v>
      </c>
      <c r="OCI196" s="8">
        <f t="shared" ref="OCI196" si="9698">SUM(OCI197:OCI370)</f>
        <v>0</v>
      </c>
      <c r="OCJ196" s="8">
        <f t="shared" ref="OCJ196" si="9699">SUM(OCJ197:OCJ370)</f>
        <v>0</v>
      </c>
      <c r="OCK196" s="8">
        <f t="shared" ref="OCK196" si="9700">SUM(OCK197:OCK370)</f>
        <v>0</v>
      </c>
      <c r="OCL196" s="8">
        <f t="shared" ref="OCL196" si="9701">SUM(OCL197:OCL370)</f>
        <v>0</v>
      </c>
      <c r="OCM196" s="8">
        <f t="shared" ref="OCM196" si="9702">SUM(OCM197:OCM370)</f>
        <v>0</v>
      </c>
      <c r="OCN196" s="8">
        <f t="shared" ref="OCN196:OCO196" si="9703">SUM(OCN197:OCN370)</f>
        <v>0</v>
      </c>
      <c r="OCO196" s="8">
        <f t="shared" si="9703"/>
        <v>0</v>
      </c>
      <c r="OCP196" s="8">
        <f t="shared" ref="OCP196" si="9704">SUM(OCP197:OCP370)</f>
        <v>0</v>
      </c>
      <c r="OCQ196" s="8">
        <f t="shared" ref="OCQ196" si="9705">SUM(OCQ197:OCQ370)</f>
        <v>0</v>
      </c>
      <c r="OCR196" s="8">
        <f t="shared" ref="OCR196" si="9706">SUM(OCR197:OCR370)</f>
        <v>0</v>
      </c>
      <c r="OCS196" s="8">
        <f t="shared" ref="OCS196" si="9707">SUM(OCS197:OCS370)</f>
        <v>0</v>
      </c>
      <c r="OCT196" s="8">
        <f t="shared" ref="OCT196" si="9708">SUM(OCT197:OCT370)</f>
        <v>0</v>
      </c>
      <c r="OCU196" s="8">
        <f t="shared" ref="OCU196" si="9709">SUM(OCU197:OCU370)</f>
        <v>0</v>
      </c>
      <c r="OCV196" s="8">
        <f t="shared" ref="OCV196" si="9710">SUM(OCV197:OCV370)</f>
        <v>0</v>
      </c>
      <c r="OCW196" s="8">
        <f t="shared" ref="OCW196" si="9711">SUM(OCW197:OCW370)</f>
        <v>0</v>
      </c>
      <c r="OCX196" s="8">
        <f t="shared" ref="OCX196" si="9712">SUM(OCX197:OCX370)</f>
        <v>0</v>
      </c>
      <c r="OCY196" s="8">
        <f t="shared" ref="OCY196" si="9713">SUM(OCY197:OCY370)</f>
        <v>0</v>
      </c>
      <c r="OCZ196" s="8">
        <f t="shared" ref="OCZ196" si="9714">SUM(OCZ197:OCZ370)</f>
        <v>0</v>
      </c>
      <c r="ODA196" s="8">
        <f t="shared" ref="ODA196:ODB196" si="9715">SUM(ODA197:ODA370)</f>
        <v>0</v>
      </c>
      <c r="ODB196" s="8">
        <f t="shared" si="9715"/>
        <v>0</v>
      </c>
      <c r="ODC196" s="8">
        <f t="shared" ref="ODC196" si="9716">SUM(ODC197:ODC370)</f>
        <v>0</v>
      </c>
      <c r="ODD196" s="8">
        <f t="shared" ref="ODD196" si="9717">SUM(ODD197:ODD370)</f>
        <v>0</v>
      </c>
      <c r="ODE196" s="8">
        <f t="shared" ref="ODE196" si="9718">SUM(ODE197:ODE370)</f>
        <v>0</v>
      </c>
      <c r="ODF196" s="8">
        <f t="shared" ref="ODF196" si="9719">SUM(ODF197:ODF370)</f>
        <v>0</v>
      </c>
      <c r="ODG196" s="8">
        <f t="shared" ref="ODG196" si="9720">SUM(ODG197:ODG370)</f>
        <v>0</v>
      </c>
      <c r="ODH196" s="8">
        <f t="shared" ref="ODH196" si="9721">SUM(ODH197:ODH370)</f>
        <v>0</v>
      </c>
      <c r="ODI196" s="8">
        <f t="shared" ref="ODI196" si="9722">SUM(ODI197:ODI370)</f>
        <v>0</v>
      </c>
      <c r="ODJ196" s="8">
        <f t="shared" ref="ODJ196" si="9723">SUM(ODJ197:ODJ370)</f>
        <v>0</v>
      </c>
      <c r="ODK196" s="8">
        <f t="shared" ref="ODK196" si="9724">SUM(ODK197:ODK370)</f>
        <v>0</v>
      </c>
      <c r="ODL196" s="8">
        <f t="shared" ref="ODL196" si="9725">SUM(ODL197:ODL370)</f>
        <v>0</v>
      </c>
      <c r="ODM196" s="8">
        <f t="shared" ref="ODM196" si="9726">SUM(ODM197:ODM370)</f>
        <v>0</v>
      </c>
      <c r="ODN196" s="8">
        <f t="shared" ref="ODN196:ODO196" si="9727">SUM(ODN197:ODN370)</f>
        <v>0</v>
      </c>
      <c r="ODO196" s="8">
        <f t="shared" si="9727"/>
        <v>0</v>
      </c>
      <c r="ODP196" s="8">
        <f t="shared" ref="ODP196" si="9728">SUM(ODP197:ODP370)</f>
        <v>0</v>
      </c>
      <c r="ODQ196" s="8">
        <f t="shared" ref="ODQ196" si="9729">SUM(ODQ197:ODQ370)</f>
        <v>0</v>
      </c>
      <c r="ODR196" s="8">
        <f t="shared" ref="ODR196" si="9730">SUM(ODR197:ODR370)</f>
        <v>0</v>
      </c>
      <c r="ODS196" s="8">
        <f t="shared" ref="ODS196" si="9731">SUM(ODS197:ODS370)</f>
        <v>0</v>
      </c>
      <c r="ODT196" s="8">
        <f t="shared" ref="ODT196" si="9732">SUM(ODT197:ODT370)</f>
        <v>0</v>
      </c>
      <c r="ODU196" s="8">
        <f t="shared" ref="ODU196" si="9733">SUM(ODU197:ODU370)</f>
        <v>0</v>
      </c>
      <c r="ODV196" s="8">
        <f t="shared" ref="ODV196" si="9734">SUM(ODV197:ODV370)</f>
        <v>0</v>
      </c>
      <c r="ODW196" s="8">
        <f t="shared" ref="ODW196" si="9735">SUM(ODW197:ODW370)</f>
        <v>0</v>
      </c>
      <c r="ODX196" s="8">
        <f t="shared" ref="ODX196" si="9736">SUM(ODX197:ODX370)</f>
        <v>0</v>
      </c>
      <c r="ODY196" s="8">
        <f t="shared" ref="ODY196" si="9737">SUM(ODY197:ODY370)</f>
        <v>0</v>
      </c>
      <c r="ODZ196" s="8">
        <f t="shared" ref="ODZ196" si="9738">SUM(ODZ197:ODZ370)</f>
        <v>0</v>
      </c>
      <c r="OEA196" s="8">
        <f t="shared" ref="OEA196:OEB196" si="9739">SUM(OEA197:OEA370)</f>
        <v>0</v>
      </c>
      <c r="OEB196" s="8">
        <f t="shared" si="9739"/>
        <v>0</v>
      </c>
      <c r="OEC196" s="8">
        <f t="shared" ref="OEC196" si="9740">SUM(OEC197:OEC370)</f>
        <v>0</v>
      </c>
      <c r="OED196" s="8">
        <f t="shared" ref="OED196" si="9741">SUM(OED197:OED370)</f>
        <v>0</v>
      </c>
      <c r="OEE196" s="8">
        <f t="shared" ref="OEE196" si="9742">SUM(OEE197:OEE370)</f>
        <v>0</v>
      </c>
      <c r="OEF196" s="8">
        <f t="shared" ref="OEF196" si="9743">SUM(OEF197:OEF370)</f>
        <v>0</v>
      </c>
      <c r="OEG196" s="8">
        <f t="shared" ref="OEG196" si="9744">SUM(OEG197:OEG370)</f>
        <v>0</v>
      </c>
      <c r="OEH196" s="8">
        <f t="shared" ref="OEH196" si="9745">SUM(OEH197:OEH370)</f>
        <v>0</v>
      </c>
      <c r="OEI196" s="8">
        <f t="shared" ref="OEI196" si="9746">SUM(OEI197:OEI370)</f>
        <v>0</v>
      </c>
      <c r="OEJ196" s="8">
        <f t="shared" ref="OEJ196" si="9747">SUM(OEJ197:OEJ370)</f>
        <v>0</v>
      </c>
      <c r="OEK196" s="8">
        <f t="shared" ref="OEK196" si="9748">SUM(OEK197:OEK370)</f>
        <v>0</v>
      </c>
      <c r="OEL196" s="8">
        <f t="shared" ref="OEL196" si="9749">SUM(OEL197:OEL370)</f>
        <v>0</v>
      </c>
      <c r="OEM196" s="8">
        <f t="shared" ref="OEM196" si="9750">SUM(OEM197:OEM370)</f>
        <v>0</v>
      </c>
      <c r="OEN196" s="8">
        <f t="shared" ref="OEN196:OEO196" si="9751">SUM(OEN197:OEN370)</f>
        <v>0</v>
      </c>
      <c r="OEO196" s="8">
        <f t="shared" si="9751"/>
        <v>0</v>
      </c>
      <c r="OEP196" s="8">
        <f t="shared" ref="OEP196" si="9752">SUM(OEP197:OEP370)</f>
        <v>0</v>
      </c>
      <c r="OEQ196" s="8">
        <f t="shared" ref="OEQ196" si="9753">SUM(OEQ197:OEQ370)</f>
        <v>0</v>
      </c>
      <c r="OER196" s="8">
        <f t="shared" ref="OER196" si="9754">SUM(OER197:OER370)</f>
        <v>0</v>
      </c>
      <c r="OES196" s="8">
        <f t="shared" ref="OES196" si="9755">SUM(OES197:OES370)</f>
        <v>0</v>
      </c>
      <c r="OET196" s="8">
        <f t="shared" ref="OET196" si="9756">SUM(OET197:OET370)</f>
        <v>0</v>
      </c>
      <c r="OEU196" s="8">
        <f t="shared" ref="OEU196" si="9757">SUM(OEU197:OEU370)</f>
        <v>0</v>
      </c>
      <c r="OEV196" s="8">
        <f t="shared" ref="OEV196" si="9758">SUM(OEV197:OEV370)</f>
        <v>0</v>
      </c>
      <c r="OEW196" s="8">
        <f t="shared" ref="OEW196" si="9759">SUM(OEW197:OEW370)</f>
        <v>0</v>
      </c>
      <c r="OEX196" s="8">
        <f t="shared" ref="OEX196" si="9760">SUM(OEX197:OEX370)</f>
        <v>0</v>
      </c>
      <c r="OEY196" s="8">
        <f t="shared" ref="OEY196" si="9761">SUM(OEY197:OEY370)</f>
        <v>0</v>
      </c>
      <c r="OEZ196" s="8">
        <f t="shared" ref="OEZ196" si="9762">SUM(OEZ197:OEZ370)</f>
        <v>0</v>
      </c>
      <c r="OFA196" s="8">
        <f t="shared" ref="OFA196:OFB196" si="9763">SUM(OFA197:OFA370)</f>
        <v>0</v>
      </c>
      <c r="OFB196" s="8">
        <f t="shared" si="9763"/>
        <v>0</v>
      </c>
      <c r="OFC196" s="8">
        <f t="shared" ref="OFC196" si="9764">SUM(OFC197:OFC370)</f>
        <v>0</v>
      </c>
      <c r="OFD196" s="8">
        <f t="shared" ref="OFD196" si="9765">SUM(OFD197:OFD370)</f>
        <v>0</v>
      </c>
      <c r="OFE196" s="8">
        <f t="shared" ref="OFE196" si="9766">SUM(OFE197:OFE370)</f>
        <v>0</v>
      </c>
      <c r="OFF196" s="8">
        <f t="shared" ref="OFF196" si="9767">SUM(OFF197:OFF370)</f>
        <v>0</v>
      </c>
      <c r="OFG196" s="8">
        <f t="shared" ref="OFG196" si="9768">SUM(OFG197:OFG370)</f>
        <v>0</v>
      </c>
      <c r="OFH196" s="8">
        <f t="shared" ref="OFH196" si="9769">SUM(OFH197:OFH370)</f>
        <v>0</v>
      </c>
      <c r="OFI196" s="8">
        <f t="shared" ref="OFI196" si="9770">SUM(OFI197:OFI370)</f>
        <v>0</v>
      </c>
      <c r="OFJ196" s="8">
        <f t="shared" ref="OFJ196" si="9771">SUM(OFJ197:OFJ370)</f>
        <v>0</v>
      </c>
      <c r="OFK196" s="8">
        <f t="shared" ref="OFK196" si="9772">SUM(OFK197:OFK370)</f>
        <v>0</v>
      </c>
      <c r="OFL196" s="8">
        <f t="shared" ref="OFL196" si="9773">SUM(OFL197:OFL370)</f>
        <v>0</v>
      </c>
      <c r="OFM196" s="8">
        <f t="shared" ref="OFM196" si="9774">SUM(OFM197:OFM370)</f>
        <v>0</v>
      </c>
      <c r="OFN196" s="8">
        <f t="shared" ref="OFN196:OFO196" si="9775">SUM(OFN197:OFN370)</f>
        <v>0</v>
      </c>
      <c r="OFO196" s="8">
        <f t="shared" si="9775"/>
        <v>0</v>
      </c>
      <c r="OFP196" s="8">
        <f t="shared" ref="OFP196" si="9776">SUM(OFP197:OFP370)</f>
        <v>0</v>
      </c>
      <c r="OFQ196" s="8">
        <f t="shared" ref="OFQ196" si="9777">SUM(OFQ197:OFQ370)</f>
        <v>0</v>
      </c>
      <c r="OFR196" s="8">
        <f t="shared" ref="OFR196" si="9778">SUM(OFR197:OFR370)</f>
        <v>0</v>
      </c>
      <c r="OFS196" s="8">
        <f t="shared" ref="OFS196" si="9779">SUM(OFS197:OFS370)</f>
        <v>0</v>
      </c>
      <c r="OFT196" s="8">
        <f t="shared" ref="OFT196" si="9780">SUM(OFT197:OFT370)</f>
        <v>0</v>
      </c>
      <c r="OFU196" s="8">
        <f t="shared" ref="OFU196" si="9781">SUM(OFU197:OFU370)</f>
        <v>0</v>
      </c>
      <c r="OFV196" s="8">
        <f t="shared" ref="OFV196" si="9782">SUM(OFV197:OFV370)</f>
        <v>0</v>
      </c>
      <c r="OFW196" s="8">
        <f t="shared" ref="OFW196" si="9783">SUM(OFW197:OFW370)</f>
        <v>0</v>
      </c>
      <c r="OFX196" s="8">
        <f t="shared" ref="OFX196" si="9784">SUM(OFX197:OFX370)</f>
        <v>0</v>
      </c>
      <c r="OFY196" s="8">
        <f t="shared" ref="OFY196" si="9785">SUM(OFY197:OFY370)</f>
        <v>0</v>
      </c>
      <c r="OFZ196" s="8">
        <f t="shared" ref="OFZ196" si="9786">SUM(OFZ197:OFZ370)</f>
        <v>0</v>
      </c>
      <c r="OGA196" s="8">
        <f t="shared" ref="OGA196:OGB196" si="9787">SUM(OGA197:OGA370)</f>
        <v>0</v>
      </c>
      <c r="OGB196" s="8">
        <f t="shared" si="9787"/>
        <v>0</v>
      </c>
      <c r="OGC196" s="8">
        <f t="shared" ref="OGC196" si="9788">SUM(OGC197:OGC370)</f>
        <v>0</v>
      </c>
      <c r="OGD196" s="8">
        <f t="shared" ref="OGD196" si="9789">SUM(OGD197:OGD370)</f>
        <v>0</v>
      </c>
      <c r="OGE196" s="8">
        <f t="shared" ref="OGE196" si="9790">SUM(OGE197:OGE370)</f>
        <v>0</v>
      </c>
      <c r="OGF196" s="8">
        <f t="shared" ref="OGF196" si="9791">SUM(OGF197:OGF370)</f>
        <v>0</v>
      </c>
      <c r="OGG196" s="8">
        <f t="shared" ref="OGG196" si="9792">SUM(OGG197:OGG370)</f>
        <v>0</v>
      </c>
      <c r="OGH196" s="8">
        <f t="shared" ref="OGH196" si="9793">SUM(OGH197:OGH370)</f>
        <v>0</v>
      </c>
      <c r="OGI196" s="8">
        <f t="shared" ref="OGI196" si="9794">SUM(OGI197:OGI370)</f>
        <v>0</v>
      </c>
      <c r="OGJ196" s="8">
        <f t="shared" ref="OGJ196" si="9795">SUM(OGJ197:OGJ370)</f>
        <v>0</v>
      </c>
      <c r="OGK196" s="8">
        <f t="shared" ref="OGK196" si="9796">SUM(OGK197:OGK370)</f>
        <v>0</v>
      </c>
      <c r="OGL196" s="8">
        <f t="shared" ref="OGL196" si="9797">SUM(OGL197:OGL370)</f>
        <v>0</v>
      </c>
      <c r="OGM196" s="8">
        <f t="shared" ref="OGM196" si="9798">SUM(OGM197:OGM370)</f>
        <v>0</v>
      </c>
      <c r="OGN196" s="8">
        <f t="shared" ref="OGN196:OGO196" si="9799">SUM(OGN197:OGN370)</f>
        <v>0</v>
      </c>
      <c r="OGO196" s="8">
        <f t="shared" si="9799"/>
        <v>0</v>
      </c>
      <c r="OGP196" s="8">
        <f t="shared" ref="OGP196" si="9800">SUM(OGP197:OGP370)</f>
        <v>0</v>
      </c>
      <c r="OGQ196" s="8">
        <f t="shared" ref="OGQ196" si="9801">SUM(OGQ197:OGQ370)</f>
        <v>0</v>
      </c>
      <c r="OGR196" s="8">
        <f t="shared" ref="OGR196" si="9802">SUM(OGR197:OGR370)</f>
        <v>0</v>
      </c>
      <c r="OGS196" s="8">
        <f t="shared" ref="OGS196" si="9803">SUM(OGS197:OGS370)</f>
        <v>0</v>
      </c>
      <c r="OGT196" s="8">
        <f t="shared" ref="OGT196" si="9804">SUM(OGT197:OGT370)</f>
        <v>0</v>
      </c>
      <c r="OGU196" s="8">
        <f t="shared" ref="OGU196" si="9805">SUM(OGU197:OGU370)</f>
        <v>0</v>
      </c>
      <c r="OGV196" s="8">
        <f t="shared" ref="OGV196" si="9806">SUM(OGV197:OGV370)</f>
        <v>0</v>
      </c>
      <c r="OGW196" s="8">
        <f t="shared" ref="OGW196" si="9807">SUM(OGW197:OGW370)</f>
        <v>0</v>
      </c>
      <c r="OGX196" s="8">
        <f t="shared" ref="OGX196" si="9808">SUM(OGX197:OGX370)</f>
        <v>0</v>
      </c>
      <c r="OGY196" s="8">
        <f t="shared" ref="OGY196" si="9809">SUM(OGY197:OGY370)</f>
        <v>0</v>
      </c>
      <c r="OGZ196" s="8">
        <f t="shared" ref="OGZ196" si="9810">SUM(OGZ197:OGZ370)</f>
        <v>0</v>
      </c>
      <c r="OHA196" s="8">
        <f t="shared" ref="OHA196:OHB196" si="9811">SUM(OHA197:OHA370)</f>
        <v>0</v>
      </c>
      <c r="OHB196" s="8">
        <f t="shared" si="9811"/>
        <v>0</v>
      </c>
      <c r="OHC196" s="8">
        <f t="shared" ref="OHC196" si="9812">SUM(OHC197:OHC370)</f>
        <v>0</v>
      </c>
      <c r="OHD196" s="8">
        <f t="shared" ref="OHD196" si="9813">SUM(OHD197:OHD370)</f>
        <v>0</v>
      </c>
      <c r="OHE196" s="8">
        <f t="shared" ref="OHE196" si="9814">SUM(OHE197:OHE370)</f>
        <v>0</v>
      </c>
      <c r="OHF196" s="8">
        <f t="shared" ref="OHF196" si="9815">SUM(OHF197:OHF370)</f>
        <v>0</v>
      </c>
      <c r="OHG196" s="8">
        <f t="shared" ref="OHG196" si="9816">SUM(OHG197:OHG370)</f>
        <v>0</v>
      </c>
      <c r="OHH196" s="8">
        <f t="shared" ref="OHH196" si="9817">SUM(OHH197:OHH370)</f>
        <v>0</v>
      </c>
      <c r="OHI196" s="8">
        <f t="shared" ref="OHI196" si="9818">SUM(OHI197:OHI370)</f>
        <v>0</v>
      </c>
      <c r="OHJ196" s="8">
        <f t="shared" ref="OHJ196" si="9819">SUM(OHJ197:OHJ370)</f>
        <v>0</v>
      </c>
      <c r="OHK196" s="8">
        <f t="shared" ref="OHK196" si="9820">SUM(OHK197:OHK370)</f>
        <v>0</v>
      </c>
      <c r="OHL196" s="8">
        <f t="shared" ref="OHL196" si="9821">SUM(OHL197:OHL370)</f>
        <v>0</v>
      </c>
      <c r="OHM196" s="8">
        <f t="shared" ref="OHM196" si="9822">SUM(OHM197:OHM370)</f>
        <v>0</v>
      </c>
      <c r="OHN196" s="8">
        <f t="shared" ref="OHN196:OHO196" si="9823">SUM(OHN197:OHN370)</f>
        <v>0</v>
      </c>
      <c r="OHO196" s="8">
        <f t="shared" si="9823"/>
        <v>0</v>
      </c>
      <c r="OHP196" s="8">
        <f t="shared" ref="OHP196" si="9824">SUM(OHP197:OHP370)</f>
        <v>0</v>
      </c>
      <c r="OHQ196" s="8">
        <f t="shared" ref="OHQ196" si="9825">SUM(OHQ197:OHQ370)</f>
        <v>0</v>
      </c>
      <c r="OHR196" s="8">
        <f t="shared" ref="OHR196" si="9826">SUM(OHR197:OHR370)</f>
        <v>0</v>
      </c>
      <c r="OHS196" s="8">
        <f t="shared" ref="OHS196" si="9827">SUM(OHS197:OHS370)</f>
        <v>0</v>
      </c>
      <c r="OHT196" s="8">
        <f t="shared" ref="OHT196" si="9828">SUM(OHT197:OHT370)</f>
        <v>0</v>
      </c>
      <c r="OHU196" s="8">
        <f t="shared" ref="OHU196" si="9829">SUM(OHU197:OHU370)</f>
        <v>0</v>
      </c>
      <c r="OHV196" s="8">
        <f t="shared" ref="OHV196" si="9830">SUM(OHV197:OHV370)</f>
        <v>0</v>
      </c>
      <c r="OHW196" s="8">
        <f t="shared" ref="OHW196" si="9831">SUM(OHW197:OHW370)</f>
        <v>0</v>
      </c>
      <c r="OHX196" s="8">
        <f t="shared" ref="OHX196" si="9832">SUM(OHX197:OHX370)</f>
        <v>0</v>
      </c>
      <c r="OHY196" s="8">
        <f t="shared" ref="OHY196" si="9833">SUM(OHY197:OHY370)</f>
        <v>0</v>
      </c>
      <c r="OHZ196" s="8">
        <f t="shared" ref="OHZ196" si="9834">SUM(OHZ197:OHZ370)</f>
        <v>0</v>
      </c>
      <c r="OIA196" s="8">
        <f t="shared" ref="OIA196:OIB196" si="9835">SUM(OIA197:OIA370)</f>
        <v>0</v>
      </c>
      <c r="OIB196" s="8">
        <f t="shared" si="9835"/>
        <v>0</v>
      </c>
      <c r="OIC196" s="8">
        <f t="shared" ref="OIC196" si="9836">SUM(OIC197:OIC370)</f>
        <v>0</v>
      </c>
      <c r="OID196" s="8">
        <f t="shared" ref="OID196" si="9837">SUM(OID197:OID370)</f>
        <v>0</v>
      </c>
      <c r="OIE196" s="8">
        <f t="shared" ref="OIE196" si="9838">SUM(OIE197:OIE370)</f>
        <v>0</v>
      </c>
      <c r="OIF196" s="8">
        <f t="shared" ref="OIF196" si="9839">SUM(OIF197:OIF370)</f>
        <v>0</v>
      </c>
      <c r="OIG196" s="8">
        <f t="shared" ref="OIG196" si="9840">SUM(OIG197:OIG370)</f>
        <v>0</v>
      </c>
      <c r="OIH196" s="8">
        <f t="shared" ref="OIH196" si="9841">SUM(OIH197:OIH370)</f>
        <v>0</v>
      </c>
      <c r="OII196" s="8">
        <f t="shared" ref="OII196" si="9842">SUM(OII197:OII370)</f>
        <v>0</v>
      </c>
      <c r="OIJ196" s="8">
        <f t="shared" ref="OIJ196" si="9843">SUM(OIJ197:OIJ370)</f>
        <v>0</v>
      </c>
      <c r="OIK196" s="8">
        <f t="shared" ref="OIK196" si="9844">SUM(OIK197:OIK370)</f>
        <v>0</v>
      </c>
      <c r="OIL196" s="8">
        <f t="shared" ref="OIL196" si="9845">SUM(OIL197:OIL370)</f>
        <v>0</v>
      </c>
      <c r="OIM196" s="8">
        <f t="shared" ref="OIM196" si="9846">SUM(OIM197:OIM370)</f>
        <v>0</v>
      </c>
      <c r="OIN196" s="8">
        <f t="shared" ref="OIN196:OIO196" si="9847">SUM(OIN197:OIN370)</f>
        <v>0</v>
      </c>
      <c r="OIO196" s="8">
        <f t="shared" si="9847"/>
        <v>0</v>
      </c>
      <c r="OIP196" s="8">
        <f t="shared" ref="OIP196" si="9848">SUM(OIP197:OIP370)</f>
        <v>0</v>
      </c>
      <c r="OIQ196" s="8">
        <f t="shared" ref="OIQ196" si="9849">SUM(OIQ197:OIQ370)</f>
        <v>0</v>
      </c>
      <c r="OIR196" s="8">
        <f t="shared" ref="OIR196" si="9850">SUM(OIR197:OIR370)</f>
        <v>0</v>
      </c>
      <c r="OIS196" s="8">
        <f t="shared" ref="OIS196" si="9851">SUM(OIS197:OIS370)</f>
        <v>0</v>
      </c>
      <c r="OIT196" s="8">
        <f t="shared" ref="OIT196" si="9852">SUM(OIT197:OIT370)</f>
        <v>0</v>
      </c>
      <c r="OIU196" s="8">
        <f t="shared" ref="OIU196" si="9853">SUM(OIU197:OIU370)</f>
        <v>0</v>
      </c>
      <c r="OIV196" s="8">
        <f t="shared" ref="OIV196" si="9854">SUM(OIV197:OIV370)</f>
        <v>0</v>
      </c>
      <c r="OIW196" s="8">
        <f t="shared" ref="OIW196" si="9855">SUM(OIW197:OIW370)</f>
        <v>0</v>
      </c>
      <c r="OIX196" s="8">
        <f t="shared" ref="OIX196" si="9856">SUM(OIX197:OIX370)</f>
        <v>0</v>
      </c>
      <c r="OIY196" s="8">
        <f t="shared" ref="OIY196" si="9857">SUM(OIY197:OIY370)</f>
        <v>0</v>
      </c>
      <c r="OIZ196" s="8">
        <f t="shared" ref="OIZ196" si="9858">SUM(OIZ197:OIZ370)</f>
        <v>0</v>
      </c>
      <c r="OJA196" s="8">
        <f t="shared" ref="OJA196:OJB196" si="9859">SUM(OJA197:OJA370)</f>
        <v>0</v>
      </c>
      <c r="OJB196" s="8">
        <f t="shared" si="9859"/>
        <v>0</v>
      </c>
      <c r="OJC196" s="8">
        <f t="shared" ref="OJC196" si="9860">SUM(OJC197:OJC370)</f>
        <v>0</v>
      </c>
      <c r="OJD196" s="8">
        <f t="shared" ref="OJD196" si="9861">SUM(OJD197:OJD370)</f>
        <v>0</v>
      </c>
      <c r="OJE196" s="8">
        <f t="shared" ref="OJE196" si="9862">SUM(OJE197:OJE370)</f>
        <v>0</v>
      </c>
      <c r="OJF196" s="8">
        <f t="shared" ref="OJF196" si="9863">SUM(OJF197:OJF370)</f>
        <v>0</v>
      </c>
      <c r="OJG196" s="8">
        <f t="shared" ref="OJG196" si="9864">SUM(OJG197:OJG370)</f>
        <v>0</v>
      </c>
      <c r="OJH196" s="8">
        <f t="shared" ref="OJH196" si="9865">SUM(OJH197:OJH370)</f>
        <v>0</v>
      </c>
      <c r="OJI196" s="8">
        <f t="shared" ref="OJI196" si="9866">SUM(OJI197:OJI370)</f>
        <v>0</v>
      </c>
      <c r="OJJ196" s="8">
        <f t="shared" ref="OJJ196" si="9867">SUM(OJJ197:OJJ370)</f>
        <v>0</v>
      </c>
      <c r="OJK196" s="8">
        <f t="shared" ref="OJK196" si="9868">SUM(OJK197:OJK370)</f>
        <v>0</v>
      </c>
      <c r="OJL196" s="8">
        <f t="shared" ref="OJL196" si="9869">SUM(OJL197:OJL370)</f>
        <v>0</v>
      </c>
      <c r="OJM196" s="8">
        <f t="shared" ref="OJM196" si="9870">SUM(OJM197:OJM370)</f>
        <v>0</v>
      </c>
      <c r="OJN196" s="8">
        <f t="shared" ref="OJN196:OJO196" si="9871">SUM(OJN197:OJN370)</f>
        <v>0</v>
      </c>
      <c r="OJO196" s="8">
        <f t="shared" si="9871"/>
        <v>0</v>
      </c>
      <c r="OJP196" s="8">
        <f t="shared" ref="OJP196" si="9872">SUM(OJP197:OJP370)</f>
        <v>0</v>
      </c>
      <c r="OJQ196" s="8">
        <f t="shared" ref="OJQ196" si="9873">SUM(OJQ197:OJQ370)</f>
        <v>0</v>
      </c>
      <c r="OJR196" s="8">
        <f t="shared" ref="OJR196" si="9874">SUM(OJR197:OJR370)</f>
        <v>0</v>
      </c>
      <c r="OJS196" s="8">
        <f t="shared" ref="OJS196" si="9875">SUM(OJS197:OJS370)</f>
        <v>0</v>
      </c>
      <c r="OJT196" s="8">
        <f t="shared" ref="OJT196" si="9876">SUM(OJT197:OJT370)</f>
        <v>0</v>
      </c>
      <c r="OJU196" s="8">
        <f t="shared" ref="OJU196" si="9877">SUM(OJU197:OJU370)</f>
        <v>0</v>
      </c>
      <c r="OJV196" s="8">
        <f t="shared" ref="OJV196" si="9878">SUM(OJV197:OJV370)</f>
        <v>0</v>
      </c>
      <c r="OJW196" s="8">
        <f t="shared" ref="OJW196" si="9879">SUM(OJW197:OJW370)</f>
        <v>0</v>
      </c>
      <c r="OJX196" s="8">
        <f t="shared" ref="OJX196" si="9880">SUM(OJX197:OJX370)</f>
        <v>0</v>
      </c>
      <c r="OJY196" s="8">
        <f t="shared" ref="OJY196" si="9881">SUM(OJY197:OJY370)</f>
        <v>0</v>
      </c>
      <c r="OJZ196" s="8">
        <f t="shared" ref="OJZ196" si="9882">SUM(OJZ197:OJZ370)</f>
        <v>0</v>
      </c>
      <c r="OKA196" s="8">
        <f t="shared" ref="OKA196:OKB196" si="9883">SUM(OKA197:OKA370)</f>
        <v>0</v>
      </c>
      <c r="OKB196" s="8">
        <f t="shared" si="9883"/>
        <v>0</v>
      </c>
      <c r="OKC196" s="8">
        <f t="shared" ref="OKC196" si="9884">SUM(OKC197:OKC370)</f>
        <v>0</v>
      </c>
      <c r="OKD196" s="8">
        <f t="shared" ref="OKD196" si="9885">SUM(OKD197:OKD370)</f>
        <v>0</v>
      </c>
      <c r="OKE196" s="8">
        <f t="shared" ref="OKE196" si="9886">SUM(OKE197:OKE370)</f>
        <v>0</v>
      </c>
      <c r="OKF196" s="8">
        <f t="shared" ref="OKF196" si="9887">SUM(OKF197:OKF370)</f>
        <v>0</v>
      </c>
      <c r="OKG196" s="8">
        <f t="shared" ref="OKG196" si="9888">SUM(OKG197:OKG370)</f>
        <v>0</v>
      </c>
      <c r="OKH196" s="8">
        <f t="shared" ref="OKH196" si="9889">SUM(OKH197:OKH370)</f>
        <v>0</v>
      </c>
      <c r="OKI196" s="8">
        <f t="shared" ref="OKI196" si="9890">SUM(OKI197:OKI370)</f>
        <v>0</v>
      </c>
      <c r="OKJ196" s="8">
        <f t="shared" ref="OKJ196" si="9891">SUM(OKJ197:OKJ370)</f>
        <v>0</v>
      </c>
      <c r="OKK196" s="8">
        <f t="shared" ref="OKK196" si="9892">SUM(OKK197:OKK370)</f>
        <v>0</v>
      </c>
      <c r="OKL196" s="8">
        <f t="shared" ref="OKL196" si="9893">SUM(OKL197:OKL370)</f>
        <v>0</v>
      </c>
      <c r="OKM196" s="8">
        <f t="shared" ref="OKM196" si="9894">SUM(OKM197:OKM370)</f>
        <v>0</v>
      </c>
      <c r="OKN196" s="8">
        <f t="shared" ref="OKN196:OKO196" si="9895">SUM(OKN197:OKN370)</f>
        <v>0</v>
      </c>
      <c r="OKO196" s="8">
        <f t="shared" si="9895"/>
        <v>0</v>
      </c>
      <c r="OKP196" s="8">
        <f t="shared" ref="OKP196" si="9896">SUM(OKP197:OKP370)</f>
        <v>0</v>
      </c>
      <c r="OKQ196" s="8">
        <f t="shared" ref="OKQ196" si="9897">SUM(OKQ197:OKQ370)</f>
        <v>0</v>
      </c>
      <c r="OKR196" s="8">
        <f t="shared" ref="OKR196" si="9898">SUM(OKR197:OKR370)</f>
        <v>0</v>
      </c>
      <c r="OKS196" s="8">
        <f t="shared" ref="OKS196" si="9899">SUM(OKS197:OKS370)</f>
        <v>0</v>
      </c>
      <c r="OKT196" s="8">
        <f t="shared" ref="OKT196" si="9900">SUM(OKT197:OKT370)</f>
        <v>0</v>
      </c>
      <c r="OKU196" s="8">
        <f t="shared" ref="OKU196" si="9901">SUM(OKU197:OKU370)</f>
        <v>0</v>
      </c>
      <c r="OKV196" s="8">
        <f t="shared" ref="OKV196" si="9902">SUM(OKV197:OKV370)</f>
        <v>0</v>
      </c>
      <c r="OKW196" s="8">
        <f t="shared" ref="OKW196" si="9903">SUM(OKW197:OKW370)</f>
        <v>0</v>
      </c>
      <c r="OKX196" s="8">
        <f t="shared" ref="OKX196" si="9904">SUM(OKX197:OKX370)</f>
        <v>0</v>
      </c>
      <c r="OKY196" s="8">
        <f t="shared" ref="OKY196" si="9905">SUM(OKY197:OKY370)</f>
        <v>0</v>
      </c>
      <c r="OKZ196" s="8">
        <f t="shared" ref="OKZ196" si="9906">SUM(OKZ197:OKZ370)</f>
        <v>0</v>
      </c>
      <c r="OLA196" s="8">
        <f t="shared" ref="OLA196:OLB196" si="9907">SUM(OLA197:OLA370)</f>
        <v>0</v>
      </c>
      <c r="OLB196" s="8">
        <f t="shared" si="9907"/>
        <v>0</v>
      </c>
      <c r="OLC196" s="8">
        <f t="shared" ref="OLC196" si="9908">SUM(OLC197:OLC370)</f>
        <v>0</v>
      </c>
      <c r="OLD196" s="8">
        <f t="shared" ref="OLD196" si="9909">SUM(OLD197:OLD370)</f>
        <v>0</v>
      </c>
      <c r="OLE196" s="8">
        <f t="shared" ref="OLE196" si="9910">SUM(OLE197:OLE370)</f>
        <v>0</v>
      </c>
      <c r="OLF196" s="8">
        <f t="shared" ref="OLF196" si="9911">SUM(OLF197:OLF370)</f>
        <v>0</v>
      </c>
      <c r="OLG196" s="8">
        <f t="shared" ref="OLG196" si="9912">SUM(OLG197:OLG370)</f>
        <v>0</v>
      </c>
      <c r="OLH196" s="8">
        <f t="shared" ref="OLH196" si="9913">SUM(OLH197:OLH370)</f>
        <v>0</v>
      </c>
      <c r="OLI196" s="8">
        <f t="shared" ref="OLI196" si="9914">SUM(OLI197:OLI370)</f>
        <v>0</v>
      </c>
      <c r="OLJ196" s="8">
        <f t="shared" ref="OLJ196" si="9915">SUM(OLJ197:OLJ370)</f>
        <v>0</v>
      </c>
      <c r="OLK196" s="8">
        <f t="shared" ref="OLK196" si="9916">SUM(OLK197:OLK370)</f>
        <v>0</v>
      </c>
      <c r="OLL196" s="8">
        <f t="shared" ref="OLL196" si="9917">SUM(OLL197:OLL370)</f>
        <v>0</v>
      </c>
      <c r="OLM196" s="8">
        <f t="shared" ref="OLM196" si="9918">SUM(OLM197:OLM370)</f>
        <v>0</v>
      </c>
      <c r="OLN196" s="8">
        <f t="shared" ref="OLN196:OLO196" si="9919">SUM(OLN197:OLN370)</f>
        <v>0</v>
      </c>
      <c r="OLO196" s="8">
        <f t="shared" si="9919"/>
        <v>0</v>
      </c>
      <c r="OLP196" s="8">
        <f t="shared" ref="OLP196" si="9920">SUM(OLP197:OLP370)</f>
        <v>0</v>
      </c>
      <c r="OLQ196" s="8">
        <f t="shared" ref="OLQ196" si="9921">SUM(OLQ197:OLQ370)</f>
        <v>0</v>
      </c>
      <c r="OLR196" s="8">
        <f t="shared" ref="OLR196" si="9922">SUM(OLR197:OLR370)</f>
        <v>0</v>
      </c>
      <c r="OLS196" s="8">
        <f t="shared" ref="OLS196" si="9923">SUM(OLS197:OLS370)</f>
        <v>0</v>
      </c>
      <c r="OLT196" s="8">
        <f t="shared" ref="OLT196" si="9924">SUM(OLT197:OLT370)</f>
        <v>0</v>
      </c>
      <c r="OLU196" s="8">
        <f t="shared" ref="OLU196" si="9925">SUM(OLU197:OLU370)</f>
        <v>0</v>
      </c>
      <c r="OLV196" s="8">
        <f t="shared" ref="OLV196" si="9926">SUM(OLV197:OLV370)</f>
        <v>0</v>
      </c>
      <c r="OLW196" s="8">
        <f t="shared" ref="OLW196" si="9927">SUM(OLW197:OLW370)</f>
        <v>0</v>
      </c>
      <c r="OLX196" s="8">
        <f t="shared" ref="OLX196" si="9928">SUM(OLX197:OLX370)</f>
        <v>0</v>
      </c>
      <c r="OLY196" s="8">
        <f t="shared" ref="OLY196" si="9929">SUM(OLY197:OLY370)</f>
        <v>0</v>
      </c>
      <c r="OLZ196" s="8">
        <f t="shared" ref="OLZ196" si="9930">SUM(OLZ197:OLZ370)</f>
        <v>0</v>
      </c>
      <c r="OMA196" s="8">
        <f t="shared" ref="OMA196:OMB196" si="9931">SUM(OMA197:OMA370)</f>
        <v>0</v>
      </c>
      <c r="OMB196" s="8">
        <f t="shared" si="9931"/>
        <v>0</v>
      </c>
      <c r="OMC196" s="8">
        <f t="shared" ref="OMC196" si="9932">SUM(OMC197:OMC370)</f>
        <v>0</v>
      </c>
      <c r="OMD196" s="8">
        <f t="shared" ref="OMD196" si="9933">SUM(OMD197:OMD370)</f>
        <v>0</v>
      </c>
      <c r="OME196" s="8">
        <f t="shared" ref="OME196" si="9934">SUM(OME197:OME370)</f>
        <v>0</v>
      </c>
      <c r="OMF196" s="8">
        <f t="shared" ref="OMF196" si="9935">SUM(OMF197:OMF370)</f>
        <v>0</v>
      </c>
      <c r="OMG196" s="8">
        <f t="shared" ref="OMG196" si="9936">SUM(OMG197:OMG370)</f>
        <v>0</v>
      </c>
      <c r="OMH196" s="8">
        <f t="shared" ref="OMH196" si="9937">SUM(OMH197:OMH370)</f>
        <v>0</v>
      </c>
      <c r="OMI196" s="8">
        <f t="shared" ref="OMI196" si="9938">SUM(OMI197:OMI370)</f>
        <v>0</v>
      </c>
      <c r="OMJ196" s="8">
        <f t="shared" ref="OMJ196" si="9939">SUM(OMJ197:OMJ370)</f>
        <v>0</v>
      </c>
      <c r="OMK196" s="8">
        <f t="shared" ref="OMK196" si="9940">SUM(OMK197:OMK370)</f>
        <v>0</v>
      </c>
      <c r="OML196" s="8">
        <f t="shared" ref="OML196" si="9941">SUM(OML197:OML370)</f>
        <v>0</v>
      </c>
      <c r="OMM196" s="8">
        <f t="shared" ref="OMM196" si="9942">SUM(OMM197:OMM370)</f>
        <v>0</v>
      </c>
      <c r="OMN196" s="8">
        <f t="shared" ref="OMN196:OMO196" si="9943">SUM(OMN197:OMN370)</f>
        <v>0</v>
      </c>
      <c r="OMO196" s="8">
        <f t="shared" si="9943"/>
        <v>0</v>
      </c>
      <c r="OMP196" s="8">
        <f t="shared" ref="OMP196" si="9944">SUM(OMP197:OMP370)</f>
        <v>0</v>
      </c>
      <c r="OMQ196" s="8">
        <f t="shared" ref="OMQ196" si="9945">SUM(OMQ197:OMQ370)</f>
        <v>0</v>
      </c>
      <c r="OMR196" s="8">
        <f t="shared" ref="OMR196" si="9946">SUM(OMR197:OMR370)</f>
        <v>0</v>
      </c>
      <c r="OMS196" s="8">
        <f t="shared" ref="OMS196" si="9947">SUM(OMS197:OMS370)</f>
        <v>0</v>
      </c>
      <c r="OMT196" s="8">
        <f t="shared" ref="OMT196" si="9948">SUM(OMT197:OMT370)</f>
        <v>0</v>
      </c>
      <c r="OMU196" s="8">
        <f t="shared" ref="OMU196" si="9949">SUM(OMU197:OMU370)</f>
        <v>0</v>
      </c>
      <c r="OMV196" s="8">
        <f t="shared" ref="OMV196" si="9950">SUM(OMV197:OMV370)</f>
        <v>0</v>
      </c>
      <c r="OMW196" s="8">
        <f t="shared" ref="OMW196" si="9951">SUM(OMW197:OMW370)</f>
        <v>0</v>
      </c>
      <c r="OMX196" s="8">
        <f t="shared" ref="OMX196" si="9952">SUM(OMX197:OMX370)</f>
        <v>0</v>
      </c>
      <c r="OMY196" s="8">
        <f t="shared" ref="OMY196" si="9953">SUM(OMY197:OMY370)</f>
        <v>0</v>
      </c>
      <c r="OMZ196" s="8">
        <f t="shared" ref="OMZ196" si="9954">SUM(OMZ197:OMZ370)</f>
        <v>0</v>
      </c>
      <c r="ONA196" s="8">
        <f t="shared" ref="ONA196:ONB196" si="9955">SUM(ONA197:ONA370)</f>
        <v>0</v>
      </c>
      <c r="ONB196" s="8">
        <f t="shared" si="9955"/>
        <v>0</v>
      </c>
      <c r="ONC196" s="8">
        <f t="shared" ref="ONC196" si="9956">SUM(ONC197:ONC370)</f>
        <v>0</v>
      </c>
      <c r="OND196" s="8">
        <f t="shared" ref="OND196" si="9957">SUM(OND197:OND370)</f>
        <v>0</v>
      </c>
      <c r="ONE196" s="8">
        <f t="shared" ref="ONE196" si="9958">SUM(ONE197:ONE370)</f>
        <v>0</v>
      </c>
      <c r="ONF196" s="8">
        <f t="shared" ref="ONF196" si="9959">SUM(ONF197:ONF370)</f>
        <v>0</v>
      </c>
      <c r="ONG196" s="8">
        <f t="shared" ref="ONG196" si="9960">SUM(ONG197:ONG370)</f>
        <v>0</v>
      </c>
      <c r="ONH196" s="8">
        <f t="shared" ref="ONH196" si="9961">SUM(ONH197:ONH370)</f>
        <v>0</v>
      </c>
      <c r="ONI196" s="8">
        <f t="shared" ref="ONI196" si="9962">SUM(ONI197:ONI370)</f>
        <v>0</v>
      </c>
      <c r="ONJ196" s="8">
        <f t="shared" ref="ONJ196" si="9963">SUM(ONJ197:ONJ370)</f>
        <v>0</v>
      </c>
      <c r="ONK196" s="8">
        <f t="shared" ref="ONK196" si="9964">SUM(ONK197:ONK370)</f>
        <v>0</v>
      </c>
      <c r="ONL196" s="8">
        <f t="shared" ref="ONL196" si="9965">SUM(ONL197:ONL370)</f>
        <v>0</v>
      </c>
      <c r="ONM196" s="8">
        <f t="shared" ref="ONM196" si="9966">SUM(ONM197:ONM370)</f>
        <v>0</v>
      </c>
      <c r="ONN196" s="8">
        <f t="shared" ref="ONN196:ONO196" si="9967">SUM(ONN197:ONN370)</f>
        <v>0</v>
      </c>
      <c r="ONO196" s="8">
        <f t="shared" si="9967"/>
        <v>0</v>
      </c>
      <c r="ONP196" s="8">
        <f t="shared" ref="ONP196" si="9968">SUM(ONP197:ONP370)</f>
        <v>0</v>
      </c>
      <c r="ONQ196" s="8">
        <f t="shared" ref="ONQ196" si="9969">SUM(ONQ197:ONQ370)</f>
        <v>0</v>
      </c>
      <c r="ONR196" s="8">
        <f t="shared" ref="ONR196" si="9970">SUM(ONR197:ONR370)</f>
        <v>0</v>
      </c>
      <c r="ONS196" s="8">
        <f t="shared" ref="ONS196" si="9971">SUM(ONS197:ONS370)</f>
        <v>0</v>
      </c>
      <c r="ONT196" s="8">
        <f t="shared" ref="ONT196" si="9972">SUM(ONT197:ONT370)</f>
        <v>0</v>
      </c>
      <c r="ONU196" s="8">
        <f t="shared" ref="ONU196" si="9973">SUM(ONU197:ONU370)</f>
        <v>0</v>
      </c>
      <c r="ONV196" s="8">
        <f t="shared" ref="ONV196" si="9974">SUM(ONV197:ONV370)</f>
        <v>0</v>
      </c>
      <c r="ONW196" s="8">
        <f t="shared" ref="ONW196" si="9975">SUM(ONW197:ONW370)</f>
        <v>0</v>
      </c>
      <c r="ONX196" s="8">
        <f t="shared" ref="ONX196" si="9976">SUM(ONX197:ONX370)</f>
        <v>0</v>
      </c>
      <c r="ONY196" s="8">
        <f t="shared" ref="ONY196" si="9977">SUM(ONY197:ONY370)</f>
        <v>0</v>
      </c>
      <c r="ONZ196" s="8">
        <f t="shared" ref="ONZ196" si="9978">SUM(ONZ197:ONZ370)</f>
        <v>0</v>
      </c>
      <c r="OOA196" s="8">
        <f t="shared" ref="OOA196:OOB196" si="9979">SUM(OOA197:OOA370)</f>
        <v>0</v>
      </c>
      <c r="OOB196" s="8">
        <f t="shared" si="9979"/>
        <v>0</v>
      </c>
      <c r="OOC196" s="8">
        <f t="shared" ref="OOC196" si="9980">SUM(OOC197:OOC370)</f>
        <v>0</v>
      </c>
      <c r="OOD196" s="8">
        <f t="shared" ref="OOD196" si="9981">SUM(OOD197:OOD370)</f>
        <v>0</v>
      </c>
      <c r="OOE196" s="8">
        <f t="shared" ref="OOE196" si="9982">SUM(OOE197:OOE370)</f>
        <v>0</v>
      </c>
      <c r="OOF196" s="8">
        <f t="shared" ref="OOF196" si="9983">SUM(OOF197:OOF370)</f>
        <v>0</v>
      </c>
      <c r="OOG196" s="8">
        <f t="shared" ref="OOG196" si="9984">SUM(OOG197:OOG370)</f>
        <v>0</v>
      </c>
      <c r="OOH196" s="8">
        <f t="shared" ref="OOH196" si="9985">SUM(OOH197:OOH370)</f>
        <v>0</v>
      </c>
      <c r="OOI196" s="8">
        <f t="shared" ref="OOI196" si="9986">SUM(OOI197:OOI370)</f>
        <v>0</v>
      </c>
      <c r="OOJ196" s="8">
        <f t="shared" ref="OOJ196" si="9987">SUM(OOJ197:OOJ370)</f>
        <v>0</v>
      </c>
      <c r="OOK196" s="8">
        <f t="shared" ref="OOK196" si="9988">SUM(OOK197:OOK370)</f>
        <v>0</v>
      </c>
      <c r="OOL196" s="8">
        <f t="shared" ref="OOL196" si="9989">SUM(OOL197:OOL370)</f>
        <v>0</v>
      </c>
      <c r="OOM196" s="8">
        <f t="shared" ref="OOM196" si="9990">SUM(OOM197:OOM370)</f>
        <v>0</v>
      </c>
      <c r="OON196" s="8">
        <f t="shared" ref="OON196:OOO196" si="9991">SUM(OON197:OON370)</f>
        <v>0</v>
      </c>
      <c r="OOO196" s="8">
        <f t="shared" si="9991"/>
        <v>0</v>
      </c>
      <c r="OOP196" s="8">
        <f t="shared" ref="OOP196" si="9992">SUM(OOP197:OOP370)</f>
        <v>0</v>
      </c>
      <c r="OOQ196" s="8">
        <f t="shared" ref="OOQ196" si="9993">SUM(OOQ197:OOQ370)</f>
        <v>0</v>
      </c>
      <c r="OOR196" s="8">
        <f t="shared" ref="OOR196" si="9994">SUM(OOR197:OOR370)</f>
        <v>0</v>
      </c>
      <c r="OOS196" s="8">
        <f t="shared" ref="OOS196" si="9995">SUM(OOS197:OOS370)</f>
        <v>0</v>
      </c>
      <c r="OOT196" s="8">
        <f t="shared" ref="OOT196" si="9996">SUM(OOT197:OOT370)</f>
        <v>0</v>
      </c>
      <c r="OOU196" s="8">
        <f t="shared" ref="OOU196" si="9997">SUM(OOU197:OOU370)</f>
        <v>0</v>
      </c>
      <c r="OOV196" s="8">
        <f t="shared" ref="OOV196" si="9998">SUM(OOV197:OOV370)</f>
        <v>0</v>
      </c>
      <c r="OOW196" s="8">
        <f t="shared" ref="OOW196" si="9999">SUM(OOW197:OOW370)</f>
        <v>0</v>
      </c>
      <c r="OOX196" s="8">
        <f t="shared" ref="OOX196" si="10000">SUM(OOX197:OOX370)</f>
        <v>0</v>
      </c>
      <c r="OOY196" s="8">
        <f t="shared" ref="OOY196" si="10001">SUM(OOY197:OOY370)</f>
        <v>0</v>
      </c>
      <c r="OOZ196" s="8">
        <f t="shared" ref="OOZ196" si="10002">SUM(OOZ197:OOZ370)</f>
        <v>0</v>
      </c>
      <c r="OPA196" s="8">
        <f t="shared" ref="OPA196:OPB196" si="10003">SUM(OPA197:OPA370)</f>
        <v>0</v>
      </c>
      <c r="OPB196" s="8">
        <f t="shared" si="10003"/>
        <v>0</v>
      </c>
      <c r="OPC196" s="8">
        <f t="shared" ref="OPC196" si="10004">SUM(OPC197:OPC370)</f>
        <v>0</v>
      </c>
      <c r="OPD196" s="8">
        <f t="shared" ref="OPD196" si="10005">SUM(OPD197:OPD370)</f>
        <v>0</v>
      </c>
      <c r="OPE196" s="8">
        <f t="shared" ref="OPE196" si="10006">SUM(OPE197:OPE370)</f>
        <v>0</v>
      </c>
      <c r="OPF196" s="8">
        <f t="shared" ref="OPF196" si="10007">SUM(OPF197:OPF370)</f>
        <v>0</v>
      </c>
      <c r="OPG196" s="8">
        <f t="shared" ref="OPG196" si="10008">SUM(OPG197:OPG370)</f>
        <v>0</v>
      </c>
      <c r="OPH196" s="8">
        <f t="shared" ref="OPH196" si="10009">SUM(OPH197:OPH370)</f>
        <v>0</v>
      </c>
      <c r="OPI196" s="8">
        <f t="shared" ref="OPI196" si="10010">SUM(OPI197:OPI370)</f>
        <v>0</v>
      </c>
      <c r="OPJ196" s="8">
        <f t="shared" ref="OPJ196" si="10011">SUM(OPJ197:OPJ370)</f>
        <v>0</v>
      </c>
      <c r="OPK196" s="8">
        <f t="shared" ref="OPK196" si="10012">SUM(OPK197:OPK370)</f>
        <v>0</v>
      </c>
      <c r="OPL196" s="8">
        <f t="shared" ref="OPL196" si="10013">SUM(OPL197:OPL370)</f>
        <v>0</v>
      </c>
      <c r="OPM196" s="8">
        <f t="shared" ref="OPM196" si="10014">SUM(OPM197:OPM370)</f>
        <v>0</v>
      </c>
      <c r="OPN196" s="8">
        <f t="shared" ref="OPN196:OPO196" si="10015">SUM(OPN197:OPN370)</f>
        <v>0</v>
      </c>
      <c r="OPO196" s="8">
        <f t="shared" si="10015"/>
        <v>0</v>
      </c>
      <c r="OPP196" s="8">
        <f t="shared" ref="OPP196" si="10016">SUM(OPP197:OPP370)</f>
        <v>0</v>
      </c>
      <c r="OPQ196" s="8">
        <f t="shared" ref="OPQ196" si="10017">SUM(OPQ197:OPQ370)</f>
        <v>0</v>
      </c>
      <c r="OPR196" s="8">
        <f t="shared" ref="OPR196" si="10018">SUM(OPR197:OPR370)</f>
        <v>0</v>
      </c>
      <c r="OPS196" s="8">
        <f t="shared" ref="OPS196" si="10019">SUM(OPS197:OPS370)</f>
        <v>0</v>
      </c>
      <c r="OPT196" s="8">
        <f t="shared" ref="OPT196" si="10020">SUM(OPT197:OPT370)</f>
        <v>0</v>
      </c>
      <c r="OPU196" s="8">
        <f t="shared" ref="OPU196" si="10021">SUM(OPU197:OPU370)</f>
        <v>0</v>
      </c>
      <c r="OPV196" s="8">
        <f t="shared" ref="OPV196" si="10022">SUM(OPV197:OPV370)</f>
        <v>0</v>
      </c>
      <c r="OPW196" s="8">
        <f t="shared" ref="OPW196" si="10023">SUM(OPW197:OPW370)</f>
        <v>0</v>
      </c>
      <c r="OPX196" s="8">
        <f t="shared" ref="OPX196" si="10024">SUM(OPX197:OPX370)</f>
        <v>0</v>
      </c>
      <c r="OPY196" s="8">
        <f t="shared" ref="OPY196" si="10025">SUM(OPY197:OPY370)</f>
        <v>0</v>
      </c>
      <c r="OPZ196" s="8">
        <f t="shared" ref="OPZ196" si="10026">SUM(OPZ197:OPZ370)</f>
        <v>0</v>
      </c>
      <c r="OQA196" s="8">
        <f t="shared" ref="OQA196:OQB196" si="10027">SUM(OQA197:OQA370)</f>
        <v>0</v>
      </c>
      <c r="OQB196" s="8">
        <f t="shared" si="10027"/>
        <v>0</v>
      </c>
      <c r="OQC196" s="8">
        <f t="shared" ref="OQC196" si="10028">SUM(OQC197:OQC370)</f>
        <v>0</v>
      </c>
      <c r="OQD196" s="8">
        <f t="shared" ref="OQD196" si="10029">SUM(OQD197:OQD370)</f>
        <v>0</v>
      </c>
      <c r="OQE196" s="8">
        <f t="shared" ref="OQE196" si="10030">SUM(OQE197:OQE370)</f>
        <v>0</v>
      </c>
      <c r="OQF196" s="8">
        <f t="shared" ref="OQF196" si="10031">SUM(OQF197:OQF370)</f>
        <v>0</v>
      </c>
      <c r="OQG196" s="8">
        <f t="shared" ref="OQG196" si="10032">SUM(OQG197:OQG370)</f>
        <v>0</v>
      </c>
      <c r="OQH196" s="8">
        <f t="shared" ref="OQH196" si="10033">SUM(OQH197:OQH370)</f>
        <v>0</v>
      </c>
      <c r="OQI196" s="8">
        <f t="shared" ref="OQI196" si="10034">SUM(OQI197:OQI370)</f>
        <v>0</v>
      </c>
      <c r="OQJ196" s="8">
        <f t="shared" ref="OQJ196" si="10035">SUM(OQJ197:OQJ370)</f>
        <v>0</v>
      </c>
      <c r="OQK196" s="8">
        <f t="shared" ref="OQK196" si="10036">SUM(OQK197:OQK370)</f>
        <v>0</v>
      </c>
      <c r="OQL196" s="8">
        <f t="shared" ref="OQL196" si="10037">SUM(OQL197:OQL370)</f>
        <v>0</v>
      </c>
      <c r="OQM196" s="8">
        <f t="shared" ref="OQM196" si="10038">SUM(OQM197:OQM370)</f>
        <v>0</v>
      </c>
      <c r="OQN196" s="8">
        <f t="shared" ref="OQN196:OQO196" si="10039">SUM(OQN197:OQN370)</f>
        <v>0</v>
      </c>
      <c r="OQO196" s="8">
        <f t="shared" si="10039"/>
        <v>0</v>
      </c>
      <c r="OQP196" s="8">
        <f t="shared" ref="OQP196" si="10040">SUM(OQP197:OQP370)</f>
        <v>0</v>
      </c>
      <c r="OQQ196" s="8">
        <f t="shared" ref="OQQ196" si="10041">SUM(OQQ197:OQQ370)</f>
        <v>0</v>
      </c>
      <c r="OQR196" s="8">
        <f t="shared" ref="OQR196" si="10042">SUM(OQR197:OQR370)</f>
        <v>0</v>
      </c>
      <c r="OQS196" s="8">
        <f t="shared" ref="OQS196" si="10043">SUM(OQS197:OQS370)</f>
        <v>0</v>
      </c>
      <c r="OQT196" s="8">
        <f t="shared" ref="OQT196" si="10044">SUM(OQT197:OQT370)</f>
        <v>0</v>
      </c>
      <c r="OQU196" s="8">
        <f t="shared" ref="OQU196" si="10045">SUM(OQU197:OQU370)</f>
        <v>0</v>
      </c>
      <c r="OQV196" s="8">
        <f t="shared" ref="OQV196" si="10046">SUM(OQV197:OQV370)</f>
        <v>0</v>
      </c>
      <c r="OQW196" s="8">
        <f t="shared" ref="OQW196" si="10047">SUM(OQW197:OQW370)</f>
        <v>0</v>
      </c>
      <c r="OQX196" s="8">
        <f t="shared" ref="OQX196" si="10048">SUM(OQX197:OQX370)</f>
        <v>0</v>
      </c>
      <c r="OQY196" s="8">
        <f t="shared" ref="OQY196" si="10049">SUM(OQY197:OQY370)</f>
        <v>0</v>
      </c>
      <c r="OQZ196" s="8">
        <f t="shared" ref="OQZ196" si="10050">SUM(OQZ197:OQZ370)</f>
        <v>0</v>
      </c>
      <c r="ORA196" s="8">
        <f t="shared" ref="ORA196:ORB196" si="10051">SUM(ORA197:ORA370)</f>
        <v>0</v>
      </c>
      <c r="ORB196" s="8">
        <f t="shared" si="10051"/>
        <v>0</v>
      </c>
      <c r="ORC196" s="8">
        <f t="shared" ref="ORC196" si="10052">SUM(ORC197:ORC370)</f>
        <v>0</v>
      </c>
      <c r="ORD196" s="8">
        <f t="shared" ref="ORD196" si="10053">SUM(ORD197:ORD370)</f>
        <v>0</v>
      </c>
      <c r="ORE196" s="8">
        <f t="shared" ref="ORE196" si="10054">SUM(ORE197:ORE370)</f>
        <v>0</v>
      </c>
      <c r="ORF196" s="8">
        <f t="shared" ref="ORF196" si="10055">SUM(ORF197:ORF370)</f>
        <v>0</v>
      </c>
      <c r="ORG196" s="8">
        <f t="shared" ref="ORG196" si="10056">SUM(ORG197:ORG370)</f>
        <v>0</v>
      </c>
      <c r="ORH196" s="8">
        <f t="shared" ref="ORH196" si="10057">SUM(ORH197:ORH370)</f>
        <v>0</v>
      </c>
      <c r="ORI196" s="8">
        <f t="shared" ref="ORI196" si="10058">SUM(ORI197:ORI370)</f>
        <v>0</v>
      </c>
      <c r="ORJ196" s="8">
        <f t="shared" ref="ORJ196" si="10059">SUM(ORJ197:ORJ370)</f>
        <v>0</v>
      </c>
      <c r="ORK196" s="8">
        <f t="shared" ref="ORK196" si="10060">SUM(ORK197:ORK370)</f>
        <v>0</v>
      </c>
      <c r="ORL196" s="8">
        <f t="shared" ref="ORL196" si="10061">SUM(ORL197:ORL370)</f>
        <v>0</v>
      </c>
      <c r="ORM196" s="8">
        <f t="shared" ref="ORM196" si="10062">SUM(ORM197:ORM370)</f>
        <v>0</v>
      </c>
      <c r="ORN196" s="8">
        <f t="shared" ref="ORN196:ORO196" si="10063">SUM(ORN197:ORN370)</f>
        <v>0</v>
      </c>
      <c r="ORO196" s="8">
        <f t="shared" si="10063"/>
        <v>0</v>
      </c>
      <c r="ORP196" s="8">
        <f t="shared" ref="ORP196" si="10064">SUM(ORP197:ORP370)</f>
        <v>0</v>
      </c>
      <c r="ORQ196" s="8">
        <f t="shared" ref="ORQ196" si="10065">SUM(ORQ197:ORQ370)</f>
        <v>0</v>
      </c>
      <c r="ORR196" s="8">
        <f t="shared" ref="ORR196" si="10066">SUM(ORR197:ORR370)</f>
        <v>0</v>
      </c>
      <c r="ORS196" s="8">
        <f t="shared" ref="ORS196" si="10067">SUM(ORS197:ORS370)</f>
        <v>0</v>
      </c>
      <c r="ORT196" s="8">
        <f t="shared" ref="ORT196" si="10068">SUM(ORT197:ORT370)</f>
        <v>0</v>
      </c>
      <c r="ORU196" s="8">
        <f t="shared" ref="ORU196" si="10069">SUM(ORU197:ORU370)</f>
        <v>0</v>
      </c>
      <c r="ORV196" s="8">
        <f t="shared" ref="ORV196" si="10070">SUM(ORV197:ORV370)</f>
        <v>0</v>
      </c>
      <c r="ORW196" s="8">
        <f t="shared" ref="ORW196" si="10071">SUM(ORW197:ORW370)</f>
        <v>0</v>
      </c>
      <c r="ORX196" s="8">
        <f t="shared" ref="ORX196" si="10072">SUM(ORX197:ORX370)</f>
        <v>0</v>
      </c>
      <c r="ORY196" s="8">
        <f t="shared" ref="ORY196" si="10073">SUM(ORY197:ORY370)</f>
        <v>0</v>
      </c>
      <c r="ORZ196" s="8">
        <f t="shared" ref="ORZ196" si="10074">SUM(ORZ197:ORZ370)</f>
        <v>0</v>
      </c>
      <c r="OSA196" s="8">
        <f t="shared" ref="OSA196:OSB196" si="10075">SUM(OSA197:OSA370)</f>
        <v>0</v>
      </c>
      <c r="OSB196" s="8">
        <f t="shared" si="10075"/>
        <v>0</v>
      </c>
      <c r="OSC196" s="8">
        <f t="shared" ref="OSC196" si="10076">SUM(OSC197:OSC370)</f>
        <v>0</v>
      </c>
      <c r="OSD196" s="8">
        <f t="shared" ref="OSD196" si="10077">SUM(OSD197:OSD370)</f>
        <v>0</v>
      </c>
      <c r="OSE196" s="8">
        <f t="shared" ref="OSE196" si="10078">SUM(OSE197:OSE370)</f>
        <v>0</v>
      </c>
      <c r="OSF196" s="8">
        <f t="shared" ref="OSF196" si="10079">SUM(OSF197:OSF370)</f>
        <v>0</v>
      </c>
      <c r="OSG196" s="8">
        <f t="shared" ref="OSG196" si="10080">SUM(OSG197:OSG370)</f>
        <v>0</v>
      </c>
      <c r="OSH196" s="8">
        <f t="shared" ref="OSH196" si="10081">SUM(OSH197:OSH370)</f>
        <v>0</v>
      </c>
      <c r="OSI196" s="8">
        <f t="shared" ref="OSI196" si="10082">SUM(OSI197:OSI370)</f>
        <v>0</v>
      </c>
      <c r="OSJ196" s="8">
        <f t="shared" ref="OSJ196" si="10083">SUM(OSJ197:OSJ370)</f>
        <v>0</v>
      </c>
      <c r="OSK196" s="8">
        <f t="shared" ref="OSK196" si="10084">SUM(OSK197:OSK370)</f>
        <v>0</v>
      </c>
      <c r="OSL196" s="8">
        <f t="shared" ref="OSL196" si="10085">SUM(OSL197:OSL370)</f>
        <v>0</v>
      </c>
      <c r="OSM196" s="8">
        <f t="shared" ref="OSM196" si="10086">SUM(OSM197:OSM370)</f>
        <v>0</v>
      </c>
      <c r="OSN196" s="8">
        <f t="shared" ref="OSN196:OSO196" si="10087">SUM(OSN197:OSN370)</f>
        <v>0</v>
      </c>
      <c r="OSO196" s="8">
        <f t="shared" si="10087"/>
        <v>0</v>
      </c>
      <c r="OSP196" s="8">
        <f t="shared" ref="OSP196" si="10088">SUM(OSP197:OSP370)</f>
        <v>0</v>
      </c>
      <c r="OSQ196" s="8">
        <f t="shared" ref="OSQ196" si="10089">SUM(OSQ197:OSQ370)</f>
        <v>0</v>
      </c>
      <c r="OSR196" s="8">
        <f t="shared" ref="OSR196" si="10090">SUM(OSR197:OSR370)</f>
        <v>0</v>
      </c>
      <c r="OSS196" s="8">
        <f t="shared" ref="OSS196" si="10091">SUM(OSS197:OSS370)</f>
        <v>0</v>
      </c>
      <c r="OST196" s="8">
        <f t="shared" ref="OST196" si="10092">SUM(OST197:OST370)</f>
        <v>0</v>
      </c>
      <c r="OSU196" s="8">
        <f t="shared" ref="OSU196" si="10093">SUM(OSU197:OSU370)</f>
        <v>0</v>
      </c>
      <c r="OSV196" s="8">
        <f t="shared" ref="OSV196" si="10094">SUM(OSV197:OSV370)</f>
        <v>0</v>
      </c>
      <c r="OSW196" s="8">
        <f t="shared" ref="OSW196" si="10095">SUM(OSW197:OSW370)</f>
        <v>0</v>
      </c>
      <c r="OSX196" s="8">
        <f t="shared" ref="OSX196" si="10096">SUM(OSX197:OSX370)</f>
        <v>0</v>
      </c>
      <c r="OSY196" s="8">
        <f t="shared" ref="OSY196" si="10097">SUM(OSY197:OSY370)</f>
        <v>0</v>
      </c>
      <c r="OSZ196" s="8">
        <f t="shared" ref="OSZ196" si="10098">SUM(OSZ197:OSZ370)</f>
        <v>0</v>
      </c>
      <c r="OTA196" s="8">
        <f t="shared" ref="OTA196:OTB196" si="10099">SUM(OTA197:OTA370)</f>
        <v>0</v>
      </c>
      <c r="OTB196" s="8">
        <f t="shared" si="10099"/>
        <v>0</v>
      </c>
      <c r="OTC196" s="8">
        <f t="shared" ref="OTC196" si="10100">SUM(OTC197:OTC370)</f>
        <v>0</v>
      </c>
      <c r="OTD196" s="8">
        <f t="shared" ref="OTD196" si="10101">SUM(OTD197:OTD370)</f>
        <v>0</v>
      </c>
      <c r="OTE196" s="8">
        <f t="shared" ref="OTE196" si="10102">SUM(OTE197:OTE370)</f>
        <v>0</v>
      </c>
      <c r="OTF196" s="8">
        <f t="shared" ref="OTF196" si="10103">SUM(OTF197:OTF370)</f>
        <v>0</v>
      </c>
      <c r="OTG196" s="8">
        <f t="shared" ref="OTG196" si="10104">SUM(OTG197:OTG370)</f>
        <v>0</v>
      </c>
      <c r="OTH196" s="8">
        <f t="shared" ref="OTH196" si="10105">SUM(OTH197:OTH370)</f>
        <v>0</v>
      </c>
      <c r="OTI196" s="8">
        <f t="shared" ref="OTI196" si="10106">SUM(OTI197:OTI370)</f>
        <v>0</v>
      </c>
      <c r="OTJ196" s="8">
        <f t="shared" ref="OTJ196" si="10107">SUM(OTJ197:OTJ370)</f>
        <v>0</v>
      </c>
      <c r="OTK196" s="8">
        <f t="shared" ref="OTK196" si="10108">SUM(OTK197:OTK370)</f>
        <v>0</v>
      </c>
      <c r="OTL196" s="8">
        <f t="shared" ref="OTL196" si="10109">SUM(OTL197:OTL370)</f>
        <v>0</v>
      </c>
      <c r="OTM196" s="8">
        <f t="shared" ref="OTM196" si="10110">SUM(OTM197:OTM370)</f>
        <v>0</v>
      </c>
      <c r="OTN196" s="8">
        <f t="shared" ref="OTN196:OTO196" si="10111">SUM(OTN197:OTN370)</f>
        <v>0</v>
      </c>
      <c r="OTO196" s="8">
        <f t="shared" si="10111"/>
        <v>0</v>
      </c>
      <c r="OTP196" s="8">
        <f t="shared" ref="OTP196" si="10112">SUM(OTP197:OTP370)</f>
        <v>0</v>
      </c>
      <c r="OTQ196" s="8">
        <f t="shared" ref="OTQ196" si="10113">SUM(OTQ197:OTQ370)</f>
        <v>0</v>
      </c>
      <c r="OTR196" s="8">
        <f t="shared" ref="OTR196" si="10114">SUM(OTR197:OTR370)</f>
        <v>0</v>
      </c>
      <c r="OTS196" s="8">
        <f t="shared" ref="OTS196" si="10115">SUM(OTS197:OTS370)</f>
        <v>0</v>
      </c>
      <c r="OTT196" s="8">
        <f t="shared" ref="OTT196" si="10116">SUM(OTT197:OTT370)</f>
        <v>0</v>
      </c>
      <c r="OTU196" s="8">
        <f t="shared" ref="OTU196" si="10117">SUM(OTU197:OTU370)</f>
        <v>0</v>
      </c>
      <c r="OTV196" s="8">
        <f t="shared" ref="OTV196" si="10118">SUM(OTV197:OTV370)</f>
        <v>0</v>
      </c>
      <c r="OTW196" s="8">
        <f t="shared" ref="OTW196" si="10119">SUM(OTW197:OTW370)</f>
        <v>0</v>
      </c>
      <c r="OTX196" s="8">
        <f t="shared" ref="OTX196" si="10120">SUM(OTX197:OTX370)</f>
        <v>0</v>
      </c>
      <c r="OTY196" s="8">
        <f t="shared" ref="OTY196" si="10121">SUM(OTY197:OTY370)</f>
        <v>0</v>
      </c>
      <c r="OTZ196" s="8">
        <f t="shared" ref="OTZ196" si="10122">SUM(OTZ197:OTZ370)</f>
        <v>0</v>
      </c>
      <c r="OUA196" s="8">
        <f t="shared" ref="OUA196:OUB196" si="10123">SUM(OUA197:OUA370)</f>
        <v>0</v>
      </c>
      <c r="OUB196" s="8">
        <f t="shared" si="10123"/>
        <v>0</v>
      </c>
      <c r="OUC196" s="8">
        <f t="shared" ref="OUC196" si="10124">SUM(OUC197:OUC370)</f>
        <v>0</v>
      </c>
      <c r="OUD196" s="8">
        <f t="shared" ref="OUD196" si="10125">SUM(OUD197:OUD370)</f>
        <v>0</v>
      </c>
      <c r="OUE196" s="8">
        <f t="shared" ref="OUE196" si="10126">SUM(OUE197:OUE370)</f>
        <v>0</v>
      </c>
      <c r="OUF196" s="8">
        <f t="shared" ref="OUF196" si="10127">SUM(OUF197:OUF370)</f>
        <v>0</v>
      </c>
      <c r="OUG196" s="8">
        <f t="shared" ref="OUG196" si="10128">SUM(OUG197:OUG370)</f>
        <v>0</v>
      </c>
      <c r="OUH196" s="8">
        <f t="shared" ref="OUH196" si="10129">SUM(OUH197:OUH370)</f>
        <v>0</v>
      </c>
      <c r="OUI196" s="8">
        <f t="shared" ref="OUI196" si="10130">SUM(OUI197:OUI370)</f>
        <v>0</v>
      </c>
      <c r="OUJ196" s="8">
        <f t="shared" ref="OUJ196" si="10131">SUM(OUJ197:OUJ370)</f>
        <v>0</v>
      </c>
      <c r="OUK196" s="8">
        <f t="shared" ref="OUK196" si="10132">SUM(OUK197:OUK370)</f>
        <v>0</v>
      </c>
      <c r="OUL196" s="8">
        <f t="shared" ref="OUL196" si="10133">SUM(OUL197:OUL370)</f>
        <v>0</v>
      </c>
      <c r="OUM196" s="8">
        <f t="shared" ref="OUM196" si="10134">SUM(OUM197:OUM370)</f>
        <v>0</v>
      </c>
      <c r="OUN196" s="8">
        <f t="shared" ref="OUN196:OUO196" si="10135">SUM(OUN197:OUN370)</f>
        <v>0</v>
      </c>
      <c r="OUO196" s="8">
        <f t="shared" si="10135"/>
        <v>0</v>
      </c>
      <c r="OUP196" s="8">
        <f t="shared" ref="OUP196" si="10136">SUM(OUP197:OUP370)</f>
        <v>0</v>
      </c>
      <c r="OUQ196" s="8">
        <f t="shared" ref="OUQ196" si="10137">SUM(OUQ197:OUQ370)</f>
        <v>0</v>
      </c>
      <c r="OUR196" s="8">
        <f t="shared" ref="OUR196" si="10138">SUM(OUR197:OUR370)</f>
        <v>0</v>
      </c>
      <c r="OUS196" s="8">
        <f t="shared" ref="OUS196" si="10139">SUM(OUS197:OUS370)</f>
        <v>0</v>
      </c>
      <c r="OUT196" s="8">
        <f t="shared" ref="OUT196" si="10140">SUM(OUT197:OUT370)</f>
        <v>0</v>
      </c>
      <c r="OUU196" s="8">
        <f t="shared" ref="OUU196" si="10141">SUM(OUU197:OUU370)</f>
        <v>0</v>
      </c>
      <c r="OUV196" s="8">
        <f t="shared" ref="OUV196" si="10142">SUM(OUV197:OUV370)</f>
        <v>0</v>
      </c>
      <c r="OUW196" s="8">
        <f t="shared" ref="OUW196" si="10143">SUM(OUW197:OUW370)</f>
        <v>0</v>
      </c>
      <c r="OUX196" s="8">
        <f t="shared" ref="OUX196" si="10144">SUM(OUX197:OUX370)</f>
        <v>0</v>
      </c>
      <c r="OUY196" s="8">
        <f t="shared" ref="OUY196" si="10145">SUM(OUY197:OUY370)</f>
        <v>0</v>
      </c>
      <c r="OUZ196" s="8">
        <f t="shared" ref="OUZ196" si="10146">SUM(OUZ197:OUZ370)</f>
        <v>0</v>
      </c>
      <c r="OVA196" s="8">
        <f t="shared" ref="OVA196:OVB196" si="10147">SUM(OVA197:OVA370)</f>
        <v>0</v>
      </c>
      <c r="OVB196" s="8">
        <f t="shared" si="10147"/>
        <v>0</v>
      </c>
      <c r="OVC196" s="8">
        <f t="shared" ref="OVC196" si="10148">SUM(OVC197:OVC370)</f>
        <v>0</v>
      </c>
      <c r="OVD196" s="8">
        <f t="shared" ref="OVD196" si="10149">SUM(OVD197:OVD370)</f>
        <v>0</v>
      </c>
      <c r="OVE196" s="8">
        <f t="shared" ref="OVE196" si="10150">SUM(OVE197:OVE370)</f>
        <v>0</v>
      </c>
      <c r="OVF196" s="8">
        <f t="shared" ref="OVF196" si="10151">SUM(OVF197:OVF370)</f>
        <v>0</v>
      </c>
      <c r="OVG196" s="8">
        <f t="shared" ref="OVG196" si="10152">SUM(OVG197:OVG370)</f>
        <v>0</v>
      </c>
      <c r="OVH196" s="8">
        <f t="shared" ref="OVH196" si="10153">SUM(OVH197:OVH370)</f>
        <v>0</v>
      </c>
      <c r="OVI196" s="8">
        <f t="shared" ref="OVI196" si="10154">SUM(OVI197:OVI370)</f>
        <v>0</v>
      </c>
      <c r="OVJ196" s="8">
        <f t="shared" ref="OVJ196" si="10155">SUM(OVJ197:OVJ370)</f>
        <v>0</v>
      </c>
      <c r="OVK196" s="8">
        <f t="shared" ref="OVK196" si="10156">SUM(OVK197:OVK370)</f>
        <v>0</v>
      </c>
      <c r="OVL196" s="8">
        <f t="shared" ref="OVL196" si="10157">SUM(OVL197:OVL370)</f>
        <v>0</v>
      </c>
      <c r="OVM196" s="8">
        <f t="shared" ref="OVM196" si="10158">SUM(OVM197:OVM370)</f>
        <v>0</v>
      </c>
      <c r="OVN196" s="8">
        <f t="shared" ref="OVN196:OVO196" si="10159">SUM(OVN197:OVN370)</f>
        <v>0</v>
      </c>
      <c r="OVO196" s="8">
        <f t="shared" si="10159"/>
        <v>0</v>
      </c>
      <c r="OVP196" s="8">
        <f t="shared" ref="OVP196" si="10160">SUM(OVP197:OVP370)</f>
        <v>0</v>
      </c>
      <c r="OVQ196" s="8">
        <f t="shared" ref="OVQ196" si="10161">SUM(OVQ197:OVQ370)</f>
        <v>0</v>
      </c>
      <c r="OVR196" s="8">
        <f t="shared" ref="OVR196" si="10162">SUM(OVR197:OVR370)</f>
        <v>0</v>
      </c>
      <c r="OVS196" s="8">
        <f t="shared" ref="OVS196" si="10163">SUM(OVS197:OVS370)</f>
        <v>0</v>
      </c>
      <c r="OVT196" s="8">
        <f t="shared" ref="OVT196" si="10164">SUM(OVT197:OVT370)</f>
        <v>0</v>
      </c>
      <c r="OVU196" s="8">
        <f t="shared" ref="OVU196" si="10165">SUM(OVU197:OVU370)</f>
        <v>0</v>
      </c>
      <c r="OVV196" s="8">
        <f t="shared" ref="OVV196" si="10166">SUM(OVV197:OVV370)</f>
        <v>0</v>
      </c>
      <c r="OVW196" s="8">
        <f t="shared" ref="OVW196" si="10167">SUM(OVW197:OVW370)</f>
        <v>0</v>
      </c>
      <c r="OVX196" s="8">
        <f t="shared" ref="OVX196" si="10168">SUM(OVX197:OVX370)</f>
        <v>0</v>
      </c>
      <c r="OVY196" s="8">
        <f t="shared" ref="OVY196" si="10169">SUM(OVY197:OVY370)</f>
        <v>0</v>
      </c>
      <c r="OVZ196" s="8">
        <f t="shared" ref="OVZ196" si="10170">SUM(OVZ197:OVZ370)</f>
        <v>0</v>
      </c>
      <c r="OWA196" s="8">
        <f t="shared" ref="OWA196:OWB196" si="10171">SUM(OWA197:OWA370)</f>
        <v>0</v>
      </c>
      <c r="OWB196" s="8">
        <f t="shared" si="10171"/>
        <v>0</v>
      </c>
      <c r="OWC196" s="8">
        <f t="shared" ref="OWC196" si="10172">SUM(OWC197:OWC370)</f>
        <v>0</v>
      </c>
      <c r="OWD196" s="8">
        <f t="shared" ref="OWD196" si="10173">SUM(OWD197:OWD370)</f>
        <v>0</v>
      </c>
      <c r="OWE196" s="8">
        <f t="shared" ref="OWE196" si="10174">SUM(OWE197:OWE370)</f>
        <v>0</v>
      </c>
      <c r="OWF196" s="8">
        <f t="shared" ref="OWF196" si="10175">SUM(OWF197:OWF370)</f>
        <v>0</v>
      </c>
      <c r="OWG196" s="8">
        <f t="shared" ref="OWG196" si="10176">SUM(OWG197:OWG370)</f>
        <v>0</v>
      </c>
      <c r="OWH196" s="8">
        <f t="shared" ref="OWH196" si="10177">SUM(OWH197:OWH370)</f>
        <v>0</v>
      </c>
      <c r="OWI196" s="8">
        <f t="shared" ref="OWI196" si="10178">SUM(OWI197:OWI370)</f>
        <v>0</v>
      </c>
      <c r="OWJ196" s="8">
        <f t="shared" ref="OWJ196" si="10179">SUM(OWJ197:OWJ370)</f>
        <v>0</v>
      </c>
      <c r="OWK196" s="8">
        <f t="shared" ref="OWK196" si="10180">SUM(OWK197:OWK370)</f>
        <v>0</v>
      </c>
      <c r="OWL196" s="8">
        <f t="shared" ref="OWL196" si="10181">SUM(OWL197:OWL370)</f>
        <v>0</v>
      </c>
      <c r="OWM196" s="8">
        <f t="shared" ref="OWM196" si="10182">SUM(OWM197:OWM370)</f>
        <v>0</v>
      </c>
      <c r="OWN196" s="8">
        <f t="shared" ref="OWN196:OWO196" si="10183">SUM(OWN197:OWN370)</f>
        <v>0</v>
      </c>
      <c r="OWO196" s="8">
        <f t="shared" si="10183"/>
        <v>0</v>
      </c>
      <c r="OWP196" s="8">
        <f t="shared" ref="OWP196" si="10184">SUM(OWP197:OWP370)</f>
        <v>0</v>
      </c>
      <c r="OWQ196" s="8">
        <f t="shared" ref="OWQ196" si="10185">SUM(OWQ197:OWQ370)</f>
        <v>0</v>
      </c>
      <c r="OWR196" s="8">
        <f t="shared" ref="OWR196" si="10186">SUM(OWR197:OWR370)</f>
        <v>0</v>
      </c>
      <c r="OWS196" s="8">
        <f t="shared" ref="OWS196" si="10187">SUM(OWS197:OWS370)</f>
        <v>0</v>
      </c>
      <c r="OWT196" s="8">
        <f t="shared" ref="OWT196" si="10188">SUM(OWT197:OWT370)</f>
        <v>0</v>
      </c>
      <c r="OWU196" s="8">
        <f t="shared" ref="OWU196" si="10189">SUM(OWU197:OWU370)</f>
        <v>0</v>
      </c>
      <c r="OWV196" s="8">
        <f t="shared" ref="OWV196" si="10190">SUM(OWV197:OWV370)</f>
        <v>0</v>
      </c>
      <c r="OWW196" s="8">
        <f t="shared" ref="OWW196" si="10191">SUM(OWW197:OWW370)</f>
        <v>0</v>
      </c>
      <c r="OWX196" s="8">
        <f t="shared" ref="OWX196" si="10192">SUM(OWX197:OWX370)</f>
        <v>0</v>
      </c>
      <c r="OWY196" s="8">
        <f t="shared" ref="OWY196" si="10193">SUM(OWY197:OWY370)</f>
        <v>0</v>
      </c>
      <c r="OWZ196" s="8">
        <f t="shared" ref="OWZ196" si="10194">SUM(OWZ197:OWZ370)</f>
        <v>0</v>
      </c>
      <c r="OXA196" s="8">
        <f t="shared" ref="OXA196:OXB196" si="10195">SUM(OXA197:OXA370)</f>
        <v>0</v>
      </c>
      <c r="OXB196" s="8">
        <f t="shared" si="10195"/>
        <v>0</v>
      </c>
      <c r="OXC196" s="8">
        <f t="shared" ref="OXC196" si="10196">SUM(OXC197:OXC370)</f>
        <v>0</v>
      </c>
      <c r="OXD196" s="8">
        <f t="shared" ref="OXD196" si="10197">SUM(OXD197:OXD370)</f>
        <v>0</v>
      </c>
      <c r="OXE196" s="8">
        <f t="shared" ref="OXE196" si="10198">SUM(OXE197:OXE370)</f>
        <v>0</v>
      </c>
      <c r="OXF196" s="8">
        <f t="shared" ref="OXF196" si="10199">SUM(OXF197:OXF370)</f>
        <v>0</v>
      </c>
      <c r="OXG196" s="8">
        <f t="shared" ref="OXG196" si="10200">SUM(OXG197:OXG370)</f>
        <v>0</v>
      </c>
      <c r="OXH196" s="8">
        <f t="shared" ref="OXH196" si="10201">SUM(OXH197:OXH370)</f>
        <v>0</v>
      </c>
      <c r="OXI196" s="8">
        <f t="shared" ref="OXI196" si="10202">SUM(OXI197:OXI370)</f>
        <v>0</v>
      </c>
      <c r="OXJ196" s="8">
        <f t="shared" ref="OXJ196" si="10203">SUM(OXJ197:OXJ370)</f>
        <v>0</v>
      </c>
      <c r="OXK196" s="8">
        <f t="shared" ref="OXK196" si="10204">SUM(OXK197:OXK370)</f>
        <v>0</v>
      </c>
      <c r="OXL196" s="8">
        <f t="shared" ref="OXL196" si="10205">SUM(OXL197:OXL370)</f>
        <v>0</v>
      </c>
      <c r="OXM196" s="8">
        <f t="shared" ref="OXM196" si="10206">SUM(OXM197:OXM370)</f>
        <v>0</v>
      </c>
      <c r="OXN196" s="8">
        <f t="shared" ref="OXN196:OXO196" si="10207">SUM(OXN197:OXN370)</f>
        <v>0</v>
      </c>
      <c r="OXO196" s="8">
        <f t="shared" si="10207"/>
        <v>0</v>
      </c>
      <c r="OXP196" s="8">
        <f t="shared" ref="OXP196" si="10208">SUM(OXP197:OXP370)</f>
        <v>0</v>
      </c>
      <c r="OXQ196" s="8">
        <f t="shared" ref="OXQ196" si="10209">SUM(OXQ197:OXQ370)</f>
        <v>0</v>
      </c>
      <c r="OXR196" s="8">
        <f t="shared" ref="OXR196" si="10210">SUM(OXR197:OXR370)</f>
        <v>0</v>
      </c>
      <c r="OXS196" s="8">
        <f t="shared" ref="OXS196" si="10211">SUM(OXS197:OXS370)</f>
        <v>0</v>
      </c>
      <c r="OXT196" s="8">
        <f t="shared" ref="OXT196" si="10212">SUM(OXT197:OXT370)</f>
        <v>0</v>
      </c>
      <c r="OXU196" s="8">
        <f t="shared" ref="OXU196" si="10213">SUM(OXU197:OXU370)</f>
        <v>0</v>
      </c>
      <c r="OXV196" s="8">
        <f t="shared" ref="OXV196" si="10214">SUM(OXV197:OXV370)</f>
        <v>0</v>
      </c>
      <c r="OXW196" s="8">
        <f t="shared" ref="OXW196" si="10215">SUM(OXW197:OXW370)</f>
        <v>0</v>
      </c>
      <c r="OXX196" s="8">
        <f t="shared" ref="OXX196" si="10216">SUM(OXX197:OXX370)</f>
        <v>0</v>
      </c>
      <c r="OXY196" s="8">
        <f t="shared" ref="OXY196" si="10217">SUM(OXY197:OXY370)</f>
        <v>0</v>
      </c>
      <c r="OXZ196" s="8">
        <f t="shared" ref="OXZ196" si="10218">SUM(OXZ197:OXZ370)</f>
        <v>0</v>
      </c>
      <c r="OYA196" s="8">
        <f t="shared" ref="OYA196:OYB196" si="10219">SUM(OYA197:OYA370)</f>
        <v>0</v>
      </c>
      <c r="OYB196" s="8">
        <f t="shared" si="10219"/>
        <v>0</v>
      </c>
      <c r="OYC196" s="8">
        <f t="shared" ref="OYC196" si="10220">SUM(OYC197:OYC370)</f>
        <v>0</v>
      </c>
      <c r="OYD196" s="8">
        <f t="shared" ref="OYD196" si="10221">SUM(OYD197:OYD370)</f>
        <v>0</v>
      </c>
      <c r="OYE196" s="8">
        <f t="shared" ref="OYE196" si="10222">SUM(OYE197:OYE370)</f>
        <v>0</v>
      </c>
      <c r="OYF196" s="8">
        <f t="shared" ref="OYF196" si="10223">SUM(OYF197:OYF370)</f>
        <v>0</v>
      </c>
      <c r="OYG196" s="8">
        <f t="shared" ref="OYG196" si="10224">SUM(OYG197:OYG370)</f>
        <v>0</v>
      </c>
      <c r="OYH196" s="8">
        <f t="shared" ref="OYH196" si="10225">SUM(OYH197:OYH370)</f>
        <v>0</v>
      </c>
      <c r="OYI196" s="8">
        <f t="shared" ref="OYI196" si="10226">SUM(OYI197:OYI370)</f>
        <v>0</v>
      </c>
      <c r="OYJ196" s="8">
        <f t="shared" ref="OYJ196" si="10227">SUM(OYJ197:OYJ370)</f>
        <v>0</v>
      </c>
      <c r="OYK196" s="8">
        <f t="shared" ref="OYK196" si="10228">SUM(OYK197:OYK370)</f>
        <v>0</v>
      </c>
      <c r="OYL196" s="8">
        <f t="shared" ref="OYL196" si="10229">SUM(OYL197:OYL370)</f>
        <v>0</v>
      </c>
      <c r="OYM196" s="8">
        <f t="shared" ref="OYM196" si="10230">SUM(OYM197:OYM370)</f>
        <v>0</v>
      </c>
      <c r="OYN196" s="8">
        <f t="shared" ref="OYN196:OYO196" si="10231">SUM(OYN197:OYN370)</f>
        <v>0</v>
      </c>
      <c r="OYO196" s="8">
        <f t="shared" si="10231"/>
        <v>0</v>
      </c>
      <c r="OYP196" s="8">
        <f t="shared" ref="OYP196" si="10232">SUM(OYP197:OYP370)</f>
        <v>0</v>
      </c>
      <c r="OYQ196" s="8">
        <f t="shared" ref="OYQ196" si="10233">SUM(OYQ197:OYQ370)</f>
        <v>0</v>
      </c>
      <c r="OYR196" s="8">
        <f t="shared" ref="OYR196" si="10234">SUM(OYR197:OYR370)</f>
        <v>0</v>
      </c>
      <c r="OYS196" s="8">
        <f t="shared" ref="OYS196" si="10235">SUM(OYS197:OYS370)</f>
        <v>0</v>
      </c>
      <c r="OYT196" s="8">
        <f t="shared" ref="OYT196" si="10236">SUM(OYT197:OYT370)</f>
        <v>0</v>
      </c>
      <c r="OYU196" s="8">
        <f t="shared" ref="OYU196" si="10237">SUM(OYU197:OYU370)</f>
        <v>0</v>
      </c>
      <c r="OYV196" s="8">
        <f t="shared" ref="OYV196" si="10238">SUM(OYV197:OYV370)</f>
        <v>0</v>
      </c>
      <c r="OYW196" s="8">
        <f t="shared" ref="OYW196" si="10239">SUM(OYW197:OYW370)</f>
        <v>0</v>
      </c>
      <c r="OYX196" s="8">
        <f t="shared" ref="OYX196" si="10240">SUM(OYX197:OYX370)</f>
        <v>0</v>
      </c>
      <c r="OYY196" s="8">
        <f t="shared" ref="OYY196" si="10241">SUM(OYY197:OYY370)</f>
        <v>0</v>
      </c>
      <c r="OYZ196" s="8">
        <f t="shared" ref="OYZ196" si="10242">SUM(OYZ197:OYZ370)</f>
        <v>0</v>
      </c>
      <c r="OZA196" s="8">
        <f t="shared" ref="OZA196:OZB196" si="10243">SUM(OZA197:OZA370)</f>
        <v>0</v>
      </c>
      <c r="OZB196" s="8">
        <f t="shared" si="10243"/>
        <v>0</v>
      </c>
      <c r="OZC196" s="8">
        <f t="shared" ref="OZC196" si="10244">SUM(OZC197:OZC370)</f>
        <v>0</v>
      </c>
      <c r="OZD196" s="8">
        <f t="shared" ref="OZD196" si="10245">SUM(OZD197:OZD370)</f>
        <v>0</v>
      </c>
      <c r="OZE196" s="8">
        <f t="shared" ref="OZE196" si="10246">SUM(OZE197:OZE370)</f>
        <v>0</v>
      </c>
      <c r="OZF196" s="8">
        <f t="shared" ref="OZF196" si="10247">SUM(OZF197:OZF370)</f>
        <v>0</v>
      </c>
      <c r="OZG196" s="8">
        <f t="shared" ref="OZG196" si="10248">SUM(OZG197:OZG370)</f>
        <v>0</v>
      </c>
      <c r="OZH196" s="8">
        <f t="shared" ref="OZH196" si="10249">SUM(OZH197:OZH370)</f>
        <v>0</v>
      </c>
      <c r="OZI196" s="8">
        <f t="shared" ref="OZI196" si="10250">SUM(OZI197:OZI370)</f>
        <v>0</v>
      </c>
      <c r="OZJ196" s="8">
        <f t="shared" ref="OZJ196" si="10251">SUM(OZJ197:OZJ370)</f>
        <v>0</v>
      </c>
      <c r="OZK196" s="8">
        <f t="shared" ref="OZK196" si="10252">SUM(OZK197:OZK370)</f>
        <v>0</v>
      </c>
      <c r="OZL196" s="8">
        <f t="shared" ref="OZL196" si="10253">SUM(OZL197:OZL370)</f>
        <v>0</v>
      </c>
      <c r="OZM196" s="8">
        <f t="shared" ref="OZM196" si="10254">SUM(OZM197:OZM370)</f>
        <v>0</v>
      </c>
      <c r="OZN196" s="8">
        <f t="shared" ref="OZN196:OZO196" si="10255">SUM(OZN197:OZN370)</f>
        <v>0</v>
      </c>
      <c r="OZO196" s="8">
        <f t="shared" si="10255"/>
        <v>0</v>
      </c>
      <c r="OZP196" s="8">
        <f t="shared" ref="OZP196" si="10256">SUM(OZP197:OZP370)</f>
        <v>0</v>
      </c>
      <c r="OZQ196" s="8">
        <f t="shared" ref="OZQ196" si="10257">SUM(OZQ197:OZQ370)</f>
        <v>0</v>
      </c>
      <c r="OZR196" s="8">
        <f t="shared" ref="OZR196" si="10258">SUM(OZR197:OZR370)</f>
        <v>0</v>
      </c>
      <c r="OZS196" s="8">
        <f t="shared" ref="OZS196" si="10259">SUM(OZS197:OZS370)</f>
        <v>0</v>
      </c>
      <c r="OZT196" s="8">
        <f t="shared" ref="OZT196" si="10260">SUM(OZT197:OZT370)</f>
        <v>0</v>
      </c>
      <c r="OZU196" s="8">
        <f t="shared" ref="OZU196" si="10261">SUM(OZU197:OZU370)</f>
        <v>0</v>
      </c>
      <c r="OZV196" s="8">
        <f t="shared" ref="OZV196" si="10262">SUM(OZV197:OZV370)</f>
        <v>0</v>
      </c>
      <c r="OZW196" s="8">
        <f t="shared" ref="OZW196" si="10263">SUM(OZW197:OZW370)</f>
        <v>0</v>
      </c>
      <c r="OZX196" s="8">
        <f t="shared" ref="OZX196" si="10264">SUM(OZX197:OZX370)</f>
        <v>0</v>
      </c>
      <c r="OZY196" s="8">
        <f t="shared" ref="OZY196" si="10265">SUM(OZY197:OZY370)</f>
        <v>0</v>
      </c>
      <c r="OZZ196" s="8">
        <f t="shared" ref="OZZ196" si="10266">SUM(OZZ197:OZZ370)</f>
        <v>0</v>
      </c>
      <c r="PAA196" s="8">
        <f t="shared" ref="PAA196:PAB196" si="10267">SUM(PAA197:PAA370)</f>
        <v>0</v>
      </c>
      <c r="PAB196" s="8">
        <f t="shared" si="10267"/>
        <v>0</v>
      </c>
      <c r="PAC196" s="8">
        <f t="shared" ref="PAC196" si="10268">SUM(PAC197:PAC370)</f>
        <v>0</v>
      </c>
      <c r="PAD196" s="8">
        <f t="shared" ref="PAD196" si="10269">SUM(PAD197:PAD370)</f>
        <v>0</v>
      </c>
      <c r="PAE196" s="8">
        <f t="shared" ref="PAE196" si="10270">SUM(PAE197:PAE370)</f>
        <v>0</v>
      </c>
      <c r="PAF196" s="8">
        <f t="shared" ref="PAF196" si="10271">SUM(PAF197:PAF370)</f>
        <v>0</v>
      </c>
      <c r="PAG196" s="8">
        <f t="shared" ref="PAG196" si="10272">SUM(PAG197:PAG370)</f>
        <v>0</v>
      </c>
      <c r="PAH196" s="8">
        <f t="shared" ref="PAH196" si="10273">SUM(PAH197:PAH370)</f>
        <v>0</v>
      </c>
      <c r="PAI196" s="8">
        <f t="shared" ref="PAI196" si="10274">SUM(PAI197:PAI370)</f>
        <v>0</v>
      </c>
      <c r="PAJ196" s="8">
        <f t="shared" ref="PAJ196" si="10275">SUM(PAJ197:PAJ370)</f>
        <v>0</v>
      </c>
      <c r="PAK196" s="8">
        <f t="shared" ref="PAK196" si="10276">SUM(PAK197:PAK370)</f>
        <v>0</v>
      </c>
      <c r="PAL196" s="8">
        <f t="shared" ref="PAL196" si="10277">SUM(PAL197:PAL370)</f>
        <v>0</v>
      </c>
      <c r="PAM196" s="8">
        <f t="shared" ref="PAM196" si="10278">SUM(PAM197:PAM370)</f>
        <v>0</v>
      </c>
      <c r="PAN196" s="8">
        <f t="shared" ref="PAN196:PAO196" si="10279">SUM(PAN197:PAN370)</f>
        <v>0</v>
      </c>
      <c r="PAO196" s="8">
        <f t="shared" si="10279"/>
        <v>0</v>
      </c>
      <c r="PAP196" s="8">
        <f t="shared" ref="PAP196" si="10280">SUM(PAP197:PAP370)</f>
        <v>0</v>
      </c>
      <c r="PAQ196" s="8">
        <f t="shared" ref="PAQ196" si="10281">SUM(PAQ197:PAQ370)</f>
        <v>0</v>
      </c>
      <c r="PAR196" s="8">
        <f t="shared" ref="PAR196" si="10282">SUM(PAR197:PAR370)</f>
        <v>0</v>
      </c>
      <c r="PAS196" s="8">
        <f t="shared" ref="PAS196" si="10283">SUM(PAS197:PAS370)</f>
        <v>0</v>
      </c>
      <c r="PAT196" s="8">
        <f t="shared" ref="PAT196" si="10284">SUM(PAT197:PAT370)</f>
        <v>0</v>
      </c>
      <c r="PAU196" s="8">
        <f t="shared" ref="PAU196" si="10285">SUM(PAU197:PAU370)</f>
        <v>0</v>
      </c>
      <c r="PAV196" s="8">
        <f t="shared" ref="PAV196" si="10286">SUM(PAV197:PAV370)</f>
        <v>0</v>
      </c>
      <c r="PAW196" s="8">
        <f t="shared" ref="PAW196" si="10287">SUM(PAW197:PAW370)</f>
        <v>0</v>
      </c>
      <c r="PAX196" s="8">
        <f t="shared" ref="PAX196" si="10288">SUM(PAX197:PAX370)</f>
        <v>0</v>
      </c>
      <c r="PAY196" s="8">
        <f t="shared" ref="PAY196" si="10289">SUM(PAY197:PAY370)</f>
        <v>0</v>
      </c>
      <c r="PAZ196" s="8">
        <f t="shared" ref="PAZ196" si="10290">SUM(PAZ197:PAZ370)</f>
        <v>0</v>
      </c>
      <c r="PBA196" s="8">
        <f t="shared" ref="PBA196:PBB196" si="10291">SUM(PBA197:PBA370)</f>
        <v>0</v>
      </c>
      <c r="PBB196" s="8">
        <f t="shared" si="10291"/>
        <v>0</v>
      </c>
      <c r="PBC196" s="8">
        <f t="shared" ref="PBC196" si="10292">SUM(PBC197:PBC370)</f>
        <v>0</v>
      </c>
      <c r="PBD196" s="8">
        <f t="shared" ref="PBD196" si="10293">SUM(PBD197:PBD370)</f>
        <v>0</v>
      </c>
      <c r="PBE196" s="8">
        <f t="shared" ref="PBE196" si="10294">SUM(PBE197:PBE370)</f>
        <v>0</v>
      </c>
      <c r="PBF196" s="8">
        <f t="shared" ref="PBF196" si="10295">SUM(PBF197:PBF370)</f>
        <v>0</v>
      </c>
      <c r="PBG196" s="8">
        <f t="shared" ref="PBG196" si="10296">SUM(PBG197:PBG370)</f>
        <v>0</v>
      </c>
      <c r="PBH196" s="8">
        <f t="shared" ref="PBH196" si="10297">SUM(PBH197:PBH370)</f>
        <v>0</v>
      </c>
      <c r="PBI196" s="8">
        <f t="shared" ref="PBI196" si="10298">SUM(PBI197:PBI370)</f>
        <v>0</v>
      </c>
      <c r="PBJ196" s="8">
        <f t="shared" ref="PBJ196" si="10299">SUM(PBJ197:PBJ370)</f>
        <v>0</v>
      </c>
      <c r="PBK196" s="8">
        <f t="shared" ref="PBK196" si="10300">SUM(PBK197:PBK370)</f>
        <v>0</v>
      </c>
      <c r="PBL196" s="8">
        <f t="shared" ref="PBL196" si="10301">SUM(PBL197:PBL370)</f>
        <v>0</v>
      </c>
      <c r="PBM196" s="8">
        <f t="shared" ref="PBM196" si="10302">SUM(PBM197:PBM370)</f>
        <v>0</v>
      </c>
      <c r="PBN196" s="8">
        <f t="shared" ref="PBN196:PBO196" si="10303">SUM(PBN197:PBN370)</f>
        <v>0</v>
      </c>
      <c r="PBO196" s="8">
        <f t="shared" si="10303"/>
        <v>0</v>
      </c>
      <c r="PBP196" s="8">
        <f t="shared" ref="PBP196" si="10304">SUM(PBP197:PBP370)</f>
        <v>0</v>
      </c>
      <c r="PBQ196" s="8">
        <f t="shared" ref="PBQ196" si="10305">SUM(PBQ197:PBQ370)</f>
        <v>0</v>
      </c>
      <c r="PBR196" s="8">
        <f t="shared" ref="PBR196" si="10306">SUM(PBR197:PBR370)</f>
        <v>0</v>
      </c>
      <c r="PBS196" s="8">
        <f t="shared" ref="PBS196" si="10307">SUM(PBS197:PBS370)</f>
        <v>0</v>
      </c>
      <c r="PBT196" s="8">
        <f t="shared" ref="PBT196" si="10308">SUM(PBT197:PBT370)</f>
        <v>0</v>
      </c>
      <c r="PBU196" s="8">
        <f t="shared" ref="PBU196" si="10309">SUM(PBU197:PBU370)</f>
        <v>0</v>
      </c>
      <c r="PBV196" s="8">
        <f t="shared" ref="PBV196" si="10310">SUM(PBV197:PBV370)</f>
        <v>0</v>
      </c>
      <c r="PBW196" s="8">
        <f t="shared" ref="PBW196" si="10311">SUM(PBW197:PBW370)</f>
        <v>0</v>
      </c>
      <c r="PBX196" s="8">
        <f t="shared" ref="PBX196" si="10312">SUM(PBX197:PBX370)</f>
        <v>0</v>
      </c>
      <c r="PBY196" s="8">
        <f t="shared" ref="PBY196" si="10313">SUM(PBY197:PBY370)</f>
        <v>0</v>
      </c>
      <c r="PBZ196" s="8">
        <f t="shared" ref="PBZ196" si="10314">SUM(PBZ197:PBZ370)</f>
        <v>0</v>
      </c>
      <c r="PCA196" s="8">
        <f t="shared" ref="PCA196:PCB196" si="10315">SUM(PCA197:PCA370)</f>
        <v>0</v>
      </c>
      <c r="PCB196" s="8">
        <f t="shared" si="10315"/>
        <v>0</v>
      </c>
      <c r="PCC196" s="8">
        <f t="shared" ref="PCC196" si="10316">SUM(PCC197:PCC370)</f>
        <v>0</v>
      </c>
      <c r="PCD196" s="8">
        <f t="shared" ref="PCD196" si="10317">SUM(PCD197:PCD370)</f>
        <v>0</v>
      </c>
      <c r="PCE196" s="8">
        <f t="shared" ref="PCE196" si="10318">SUM(PCE197:PCE370)</f>
        <v>0</v>
      </c>
      <c r="PCF196" s="8">
        <f t="shared" ref="PCF196" si="10319">SUM(PCF197:PCF370)</f>
        <v>0</v>
      </c>
      <c r="PCG196" s="8">
        <f t="shared" ref="PCG196" si="10320">SUM(PCG197:PCG370)</f>
        <v>0</v>
      </c>
      <c r="PCH196" s="8">
        <f t="shared" ref="PCH196" si="10321">SUM(PCH197:PCH370)</f>
        <v>0</v>
      </c>
      <c r="PCI196" s="8">
        <f t="shared" ref="PCI196" si="10322">SUM(PCI197:PCI370)</f>
        <v>0</v>
      </c>
      <c r="PCJ196" s="8">
        <f t="shared" ref="PCJ196" si="10323">SUM(PCJ197:PCJ370)</f>
        <v>0</v>
      </c>
      <c r="PCK196" s="8">
        <f t="shared" ref="PCK196" si="10324">SUM(PCK197:PCK370)</f>
        <v>0</v>
      </c>
      <c r="PCL196" s="8">
        <f t="shared" ref="PCL196" si="10325">SUM(PCL197:PCL370)</f>
        <v>0</v>
      </c>
      <c r="PCM196" s="8">
        <f t="shared" ref="PCM196" si="10326">SUM(PCM197:PCM370)</f>
        <v>0</v>
      </c>
      <c r="PCN196" s="8">
        <f t="shared" ref="PCN196:PCO196" si="10327">SUM(PCN197:PCN370)</f>
        <v>0</v>
      </c>
      <c r="PCO196" s="8">
        <f t="shared" si="10327"/>
        <v>0</v>
      </c>
      <c r="PCP196" s="8">
        <f t="shared" ref="PCP196" si="10328">SUM(PCP197:PCP370)</f>
        <v>0</v>
      </c>
      <c r="PCQ196" s="8">
        <f t="shared" ref="PCQ196" si="10329">SUM(PCQ197:PCQ370)</f>
        <v>0</v>
      </c>
      <c r="PCR196" s="8">
        <f t="shared" ref="PCR196" si="10330">SUM(PCR197:PCR370)</f>
        <v>0</v>
      </c>
      <c r="PCS196" s="8">
        <f t="shared" ref="PCS196" si="10331">SUM(PCS197:PCS370)</f>
        <v>0</v>
      </c>
      <c r="PCT196" s="8">
        <f t="shared" ref="PCT196" si="10332">SUM(PCT197:PCT370)</f>
        <v>0</v>
      </c>
      <c r="PCU196" s="8">
        <f t="shared" ref="PCU196" si="10333">SUM(PCU197:PCU370)</f>
        <v>0</v>
      </c>
      <c r="PCV196" s="8">
        <f t="shared" ref="PCV196" si="10334">SUM(PCV197:PCV370)</f>
        <v>0</v>
      </c>
      <c r="PCW196" s="8">
        <f t="shared" ref="PCW196" si="10335">SUM(PCW197:PCW370)</f>
        <v>0</v>
      </c>
      <c r="PCX196" s="8">
        <f t="shared" ref="PCX196" si="10336">SUM(PCX197:PCX370)</f>
        <v>0</v>
      </c>
      <c r="PCY196" s="8">
        <f t="shared" ref="PCY196" si="10337">SUM(PCY197:PCY370)</f>
        <v>0</v>
      </c>
      <c r="PCZ196" s="8">
        <f t="shared" ref="PCZ196" si="10338">SUM(PCZ197:PCZ370)</f>
        <v>0</v>
      </c>
      <c r="PDA196" s="8">
        <f t="shared" ref="PDA196:PDB196" si="10339">SUM(PDA197:PDA370)</f>
        <v>0</v>
      </c>
      <c r="PDB196" s="8">
        <f t="shared" si="10339"/>
        <v>0</v>
      </c>
      <c r="PDC196" s="8">
        <f t="shared" ref="PDC196" si="10340">SUM(PDC197:PDC370)</f>
        <v>0</v>
      </c>
      <c r="PDD196" s="8">
        <f t="shared" ref="PDD196" si="10341">SUM(PDD197:PDD370)</f>
        <v>0</v>
      </c>
      <c r="PDE196" s="8">
        <f t="shared" ref="PDE196" si="10342">SUM(PDE197:PDE370)</f>
        <v>0</v>
      </c>
      <c r="PDF196" s="8">
        <f t="shared" ref="PDF196" si="10343">SUM(PDF197:PDF370)</f>
        <v>0</v>
      </c>
      <c r="PDG196" s="8">
        <f t="shared" ref="PDG196" si="10344">SUM(PDG197:PDG370)</f>
        <v>0</v>
      </c>
      <c r="PDH196" s="8">
        <f t="shared" ref="PDH196" si="10345">SUM(PDH197:PDH370)</f>
        <v>0</v>
      </c>
      <c r="PDI196" s="8">
        <f t="shared" ref="PDI196" si="10346">SUM(PDI197:PDI370)</f>
        <v>0</v>
      </c>
      <c r="PDJ196" s="8">
        <f t="shared" ref="PDJ196" si="10347">SUM(PDJ197:PDJ370)</f>
        <v>0</v>
      </c>
      <c r="PDK196" s="8">
        <f t="shared" ref="PDK196" si="10348">SUM(PDK197:PDK370)</f>
        <v>0</v>
      </c>
      <c r="PDL196" s="8">
        <f t="shared" ref="PDL196" si="10349">SUM(PDL197:PDL370)</f>
        <v>0</v>
      </c>
      <c r="PDM196" s="8">
        <f t="shared" ref="PDM196" si="10350">SUM(PDM197:PDM370)</f>
        <v>0</v>
      </c>
      <c r="PDN196" s="8">
        <f t="shared" ref="PDN196:PDO196" si="10351">SUM(PDN197:PDN370)</f>
        <v>0</v>
      </c>
      <c r="PDO196" s="8">
        <f t="shared" si="10351"/>
        <v>0</v>
      </c>
      <c r="PDP196" s="8">
        <f t="shared" ref="PDP196" si="10352">SUM(PDP197:PDP370)</f>
        <v>0</v>
      </c>
      <c r="PDQ196" s="8">
        <f t="shared" ref="PDQ196" si="10353">SUM(PDQ197:PDQ370)</f>
        <v>0</v>
      </c>
      <c r="PDR196" s="8">
        <f t="shared" ref="PDR196" si="10354">SUM(PDR197:PDR370)</f>
        <v>0</v>
      </c>
      <c r="PDS196" s="8">
        <f t="shared" ref="PDS196" si="10355">SUM(PDS197:PDS370)</f>
        <v>0</v>
      </c>
      <c r="PDT196" s="8">
        <f t="shared" ref="PDT196" si="10356">SUM(PDT197:PDT370)</f>
        <v>0</v>
      </c>
      <c r="PDU196" s="8">
        <f t="shared" ref="PDU196" si="10357">SUM(PDU197:PDU370)</f>
        <v>0</v>
      </c>
      <c r="PDV196" s="8">
        <f t="shared" ref="PDV196" si="10358">SUM(PDV197:PDV370)</f>
        <v>0</v>
      </c>
      <c r="PDW196" s="8">
        <f t="shared" ref="PDW196" si="10359">SUM(PDW197:PDW370)</f>
        <v>0</v>
      </c>
      <c r="PDX196" s="8">
        <f t="shared" ref="PDX196" si="10360">SUM(PDX197:PDX370)</f>
        <v>0</v>
      </c>
      <c r="PDY196" s="8">
        <f t="shared" ref="PDY196" si="10361">SUM(PDY197:PDY370)</f>
        <v>0</v>
      </c>
      <c r="PDZ196" s="8">
        <f t="shared" ref="PDZ196" si="10362">SUM(PDZ197:PDZ370)</f>
        <v>0</v>
      </c>
      <c r="PEA196" s="8">
        <f t="shared" ref="PEA196:PEB196" si="10363">SUM(PEA197:PEA370)</f>
        <v>0</v>
      </c>
      <c r="PEB196" s="8">
        <f t="shared" si="10363"/>
        <v>0</v>
      </c>
      <c r="PEC196" s="8">
        <f t="shared" ref="PEC196" si="10364">SUM(PEC197:PEC370)</f>
        <v>0</v>
      </c>
      <c r="PED196" s="8">
        <f t="shared" ref="PED196" si="10365">SUM(PED197:PED370)</f>
        <v>0</v>
      </c>
      <c r="PEE196" s="8">
        <f t="shared" ref="PEE196" si="10366">SUM(PEE197:PEE370)</f>
        <v>0</v>
      </c>
      <c r="PEF196" s="8">
        <f t="shared" ref="PEF196" si="10367">SUM(PEF197:PEF370)</f>
        <v>0</v>
      </c>
      <c r="PEG196" s="8">
        <f t="shared" ref="PEG196" si="10368">SUM(PEG197:PEG370)</f>
        <v>0</v>
      </c>
      <c r="PEH196" s="8">
        <f t="shared" ref="PEH196" si="10369">SUM(PEH197:PEH370)</f>
        <v>0</v>
      </c>
      <c r="PEI196" s="8">
        <f t="shared" ref="PEI196" si="10370">SUM(PEI197:PEI370)</f>
        <v>0</v>
      </c>
      <c r="PEJ196" s="8">
        <f t="shared" ref="PEJ196" si="10371">SUM(PEJ197:PEJ370)</f>
        <v>0</v>
      </c>
      <c r="PEK196" s="8">
        <f t="shared" ref="PEK196" si="10372">SUM(PEK197:PEK370)</f>
        <v>0</v>
      </c>
      <c r="PEL196" s="8">
        <f t="shared" ref="PEL196" si="10373">SUM(PEL197:PEL370)</f>
        <v>0</v>
      </c>
      <c r="PEM196" s="8">
        <f t="shared" ref="PEM196" si="10374">SUM(PEM197:PEM370)</f>
        <v>0</v>
      </c>
      <c r="PEN196" s="8">
        <f t="shared" ref="PEN196:PEO196" si="10375">SUM(PEN197:PEN370)</f>
        <v>0</v>
      </c>
      <c r="PEO196" s="8">
        <f t="shared" si="10375"/>
        <v>0</v>
      </c>
      <c r="PEP196" s="8">
        <f t="shared" ref="PEP196" si="10376">SUM(PEP197:PEP370)</f>
        <v>0</v>
      </c>
      <c r="PEQ196" s="8">
        <f t="shared" ref="PEQ196" si="10377">SUM(PEQ197:PEQ370)</f>
        <v>0</v>
      </c>
      <c r="PER196" s="8">
        <f t="shared" ref="PER196" si="10378">SUM(PER197:PER370)</f>
        <v>0</v>
      </c>
      <c r="PES196" s="8">
        <f t="shared" ref="PES196" si="10379">SUM(PES197:PES370)</f>
        <v>0</v>
      </c>
      <c r="PET196" s="8">
        <f t="shared" ref="PET196" si="10380">SUM(PET197:PET370)</f>
        <v>0</v>
      </c>
      <c r="PEU196" s="8">
        <f t="shared" ref="PEU196" si="10381">SUM(PEU197:PEU370)</f>
        <v>0</v>
      </c>
      <c r="PEV196" s="8">
        <f t="shared" ref="PEV196" si="10382">SUM(PEV197:PEV370)</f>
        <v>0</v>
      </c>
      <c r="PEW196" s="8">
        <f t="shared" ref="PEW196" si="10383">SUM(PEW197:PEW370)</f>
        <v>0</v>
      </c>
      <c r="PEX196" s="8">
        <f t="shared" ref="PEX196" si="10384">SUM(PEX197:PEX370)</f>
        <v>0</v>
      </c>
      <c r="PEY196" s="8">
        <f t="shared" ref="PEY196" si="10385">SUM(PEY197:PEY370)</f>
        <v>0</v>
      </c>
      <c r="PEZ196" s="8">
        <f t="shared" ref="PEZ196" si="10386">SUM(PEZ197:PEZ370)</f>
        <v>0</v>
      </c>
      <c r="PFA196" s="8">
        <f t="shared" ref="PFA196:PFB196" si="10387">SUM(PFA197:PFA370)</f>
        <v>0</v>
      </c>
      <c r="PFB196" s="8">
        <f t="shared" si="10387"/>
        <v>0</v>
      </c>
      <c r="PFC196" s="8">
        <f t="shared" ref="PFC196" si="10388">SUM(PFC197:PFC370)</f>
        <v>0</v>
      </c>
      <c r="PFD196" s="8">
        <f t="shared" ref="PFD196" si="10389">SUM(PFD197:PFD370)</f>
        <v>0</v>
      </c>
      <c r="PFE196" s="8">
        <f t="shared" ref="PFE196" si="10390">SUM(PFE197:PFE370)</f>
        <v>0</v>
      </c>
      <c r="PFF196" s="8">
        <f t="shared" ref="PFF196" si="10391">SUM(PFF197:PFF370)</f>
        <v>0</v>
      </c>
      <c r="PFG196" s="8">
        <f t="shared" ref="PFG196" si="10392">SUM(PFG197:PFG370)</f>
        <v>0</v>
      </c>
      <c r="PFH196" s="8">
        <f t="shared" ref="PFH196" si="10393">SUM(PFH197:PFH370)</f>
        <v>0</v>
      </c>
      <c r="PFI196" s="8">
        <f t="shared" ref="PFI196" si="10394">SUM(PFI197:PFI370)</f>
        <v>0</v>
      </c>
      <c r="PFJ196" s="8">
        <f t="shared" ref="PFJ196" si="10395">SUM(PFJ197:PFJ370)</f>
        <v>0</v>
      </c>
      <c r="PFK196" s="8">
        <f t="shared" ref="PFK196" si="10396">SUM(PFK197:PFK370)</f>
        <v>0</v>
      </c>
      <c r="PFL196" s="8">
        <f t="shared" ref="PFL196" si="10397">SUM(PFL197:PFL370)</f>
        <v>0</v>
      </c>
      <c r="PFM196" s="8">
        <f t="shared" ref="PFM196" si="10398">SUM(PFM197:PFM370)</f>
        <v>0</v>
      </c>
      <c r="PFN196" s="8">
        <f t="shared" ref="PFN196:PFO196" si="10399">SUM(PFN197:PFN370)</f>
        <v>0</v>
      </c>
      <c r="PFO196" s="8">
        <f t="shared" si="10399"/>
        <v>0</v>
      </c>
      <c r="PFP196" s="8">
        <f t="shared" ref="PFP196" si="10400">SUM(PFP197:PFP370)</f>
        <v>0</v>
      </c>
      <c r="PFQ196" s="8">
        <f t="shared" ref="PFQ196" si="10401">SUM(PFQ197:PFQ370)</f>
        <v>0</v>
      </c>
      <c r="PFR196" s="8">
        <f t="shared" ref="PFR196" si="10402">SUM(PFR197:PFR370)</f>
        <v>0</v>
      </c>
      <c r="PFS196" s="8">
        <f t="shared" ref="PFS196" si="10403">SUM(PFS197:PFS370)</f>
        <v>0</v>
      </c>
      <c r="PFT196" s="8">
        <f t="shared" ref="PFT196" si="10404">SUM(PFT197:PFT370)</f>
        <v>0</v>
      </c>
      <c r="PFU196" s="8">
        <f t="shared" ref="PFU196" si="10405">SUM(PFU197:PFU370)</f>
        <v>0</v>
      </c>
      <c r="PFV196" s="8">
        <f t="shared" ref="PFV196" si="10406">SUM(PFV197:PFV370)</f>
        <v>0</v>
      </c>
      <c r="PFW196" s="8">
        <f t="shared" ref="PFW196" si="10407">SUM(PFW197:PFW370)</f>
        <v>0</v>
      </c>
      <c r="PFX196" s="8">
        <f t="shared" ref="PFX196" si="10408">SUM(PFX197:PFX370)</f>
        <v>0</v>
      </c>
      <c r="PFY196" s="8">
        <f t="shared" ref="PFY196" si="10409">SUM(PFY197:PFY370)</f>
        <v>0</v>
      </c>
      <c r="PFZ196" s="8">
        <f t="shared" ref="PFZ196" si="10410">SUM(PFZ197:PFZ370)</f>
        <v>0</v>
      </c>
      <c r="PGA196" s="8">
        <f t="shared" ref="PGA196:PGB196" si="10411">SUM(PGA197:PGA370)</f>
        <v>0</v>
      </c>
      <c r="PGB196" s="8">
        <f t="shared" si="10411"/>
        <v>0</v>
      </c>
      <c r="PGC196" s="8">
        <f t="shared" ref="PGC196" si="10412">SUM(PGC197:PGC370)</f>
        <v>0</v>
      </c>
      <c r="PGD196" s="8">
        <f t="shared" ref="PGD196" si="10413">SUM(PGD197:PGD370)</f>
        <v>0</v>
      </c>
      <c r="PGE196" s="8">
        <f t="shared" ref="PGE196" si="10414">SUM(PGE197:PGE370)</f>
        <v>0</v>
      </c>
      <c r="PGF196" s="8">
        <f t="shared" ref="PGF196" si="10415">SUM(PGF197:PGF370)</f>
        <v>0</v>
      </c>
      <c r="PGG196" s="8">
        <f t="shared" ref="PGG196" si="10416">SUM(PGG197:PGG370)</f>
        <v>0</v>
      </c>
      <c r="PGH196" s="8">
        <f t="shared" ref="PGH196" si="10417">SUM(PGH197:PGH370)</f>
        <v>0</v>
      </c>
      <c r="PGI196" s="8">
        <f t="shared" ref="PGI196" si="10418">SUM(PGI197:PGI370)</f>
        <v>0</v>
      </c>
      <c r="PGJ196" s="8">
        <f t="shared" ref="PGJ196" si="10419">SUM(PGJ197:PGJ370)</f>
        <v>0</v>
      </c>
      <c r="PGK196" s="8">
        <f t="shared" ref="PGK196" si="10420">SUM(PGK197:PGK370)</f>
        <v>0</v>
      </c>
      <c r="PGL196" s="8">
        <f t="shared" ref="PGL196" si="10421">SUM(PGL197:PGL370)</f>
        <v>0</v>
      </c>
      <c r="PGM196" s="8">
        <f t="shared" ref="PGM196" si="10422">SUM(PGM197:PGM370)</f>
        <v>0</v>
      </c>
      <c r="PGN196" s="8">
        <f t="shared" ref="PGN196:PGO196" si="10423">SUM(PGN197:PGN370)</f>
        <v>0</v>
      </c>
      <c r="PGO196" s="8">
        <f t="shared" si="10423"/>
        <v>0</v>
      </c>
      <c r="PGP196" s="8">
        <f t="shared" ref="PGP196" si="10424">SUM(PGP197:PGP370)</f>
        <v>0</v>
      </c>
      <c r="PGQ196" s="8">
        <f t="shared" ref="PGQ196" si="10425">SUM(PGQ197:PGQ370)</f>
        <v>0</v>
      </c>
      <c r="PGR196" s="8">
        <f t="shared" ref="PGR196" si="10426">SUM(PGR197:PGR370)</f>
        <v>0</v>
      </c>
      <c r="PGS196" s="8">
        <f t="shared" ref="PGS196" si="10427">SUM(PGS197:PGS370)</f>
        <v>0</v>
      </c>
      <c r="PGT196" s="8">
        <f t="shared" ref="PGT196" si="10428">SUM(PGT197:PGT370)</f>
        <v>0</v>
      </c>
      <c r="PGU196" s="8">
        <f t="shared" ref="PGU196" si="10429">SUM(PGU197:PGU370)</f>
        <v>0</v>
      </c>
      <c r="PGV196" s="8">
        <f t="shared" ref="PGV196" si="10430">SUM(PGV197:PGV370)</f>
        <v>0</v>
      </c>
      <c r="PGW196" s="8">
        <f t="shared" ref="PGW196" si="10431">SUM(PGW197:PGW370)</f>
        <v>0</v>
      </c>
      <c r="PGX196" s="8">
        <f t="shared" ref="PGX196" si="10432">SUM(PGX197:PGX370)</f>
        <v>0</v>
      </c>
      <c r="PGY196" s="8">
        <f t="shared" ref="PGY196" si="10433">SUM(PGY197:PGY370)</f>
        <v>0</v>
      </c>
      <c r="PGZ196" s="8">
        <f t="shared" ref="PGZ196" si="10434">SUM(PGZ197:PGZ370)</f>
        <v>0</v>
      </c>
      <c r="PHA196" s="8">
        <f t="shared" ref="PHA196:PHB196" si="10435">SUM(PHA197:PHA370)</f>
        <v>0</v>
      </c>
      <c r="PHB196" s="8">
        <f t="shared" si="10435"/>
        <v>0</v>
      </c>
      <c r="PHC196" s="8">
        <f t="shared" ref="PHC196" si="10436">SUM(PHC197:PHC370)</f>
        <v>0</v>
      </c>
      <c r="PHD196" s="8">
        <f t="shared" ref="PHD196" si="10437">SUM(PHD197:PHD370)</f>
        <v>0</v>
      </c>
      <c r="PHE196" s="8">
        <f t="shared" ref="PHE196" si="10438">SUM(PHE197:PHE370)</f>
        <v>0</v>
      </c>
      <c r="PHF196" s="8">
        <f t="shared" ref="PHF196" si="10439">SUM(PHF197:PHF370)</f>
        <v>0</v>
      </c>
      <c r="PHG196" s="8">
        <f t="shared" ref="PHG196" si="10440">SUM(PHG197:PHG370)</f>
        <v>0</v>
      </c>
      <c r="PHH196" s="8">
        <f t="shared" ref="PHH196" si="10441">SUM(PHH197:PHH370)</f>
        <v>0</v>
      </c>
      <c r="PHI196" s="8">
        <f t="shared" ref="PHI196" si="10442">SUM(PHI197:PHI370)</f>
        <v>0</v>
      </c>
      <c r="PHJ196" s="8">
        <f t="shared" ref="PHJ196" si="10443">SUM(PHJ197:PHJ370)</f>
        <v>0</v>
      </c>
      <c r="PHK196" s="8">
        <f t="shared" ref="PHK196" si="10444">SUM(PHK197:PHK370)</f>
        <v>0</v>
      </c>
      <c r="PHL196" s="8">
        <f t="shared" ref="PHL196" si="10445">SUM(PHL197:PHL370)</f>
        <v>0</v>
      </c>
      <c r="PHM196" s="8">
        <f t="shared" ref="PHM196" si="10446">SUM(PHM197:PHM370)</f>
        <v>0</v>
      </c>
      <c r="PHN196" s="8">
        <f t="shared" ref="PHN196:PHO196" si="10447">SUM(PHN197:PHN370)</f>
        <v>0</v>
      </c>
      <c r="PHO196" s="8">
        <f t="shared" si="10447"/>
        <v>0</v>
      </c>
      <c r="PHP196" s="8">
        <f t="shared" ref="PHP196" si="10448">SUM(PHP197:PHP370)</f>
        <v>0</v>
      </c>
      <c r="PHQ196" s="8">
        <f t="shared" ref="PHQ196" si="10449">SUM(PHQ197:PHQ370)</f>
        <v>0</v>
      </c>
      <c r="PHR196" s="8">
        <f t="shared" ref="PHR196" si="10450">SUM(PHR197:PHR370)</f>
        <v>0</v>
      </c>
      <c r="PHS196" s="8">
        <f t="shared" ref="PHS196" si="10451">SUM(PHS197:PHS370)</f>
        <v>0</v>
      </c>
      <c r="PHT196" s="8">
        <f t="shared" ref="PHT196" si="10452">SUM(PHT197:PHT370)</f>
        <v>0</v>
      </c>
      <c r="PHU196" s="8">
        <f t="shared" ref="PHU196" si="10453">SUM(PHU197:PHU370)</f>
        <v>0</v>
      </c>
      <c r="PHV196" s="8">
        <f t="shared" ref="PHV196" si="10454">SUM(PHV197:PHV370)</f>
        <v>0</v>
      </c>
      <c r="PHW196" s="8">
        <f t="shared" ref="PHW196" si="10455">SUM(PHW197:PHW370)</f>
        <v>0</v>
      </c>
      <c r="PHX196" s="8">
        <f t="shared" ref="PHX196" si="10456">SUM(PHX197:PHX370)</f>
        <v>0</v>
      </c>
      <c r="PHY196" s="8">
        <f t="shared" ref="PHY196" si="10457">SUM(PHY197:PHY370)</f>
        <v>0</v>
      </c>
      <c r="PHZ196" s="8">
        <f t="shared" ref="PHZ196" si="10458">SUM(PHZ197:PHZ370)</f>
        <v>0</v>
      </c>
      <c r="PIA196" s="8">
        <f t="shared" ref="PIA196:PIB196" si="10459">SUM(PIA197:PIA370)</f>
        <v>0</v>
      </c>
      <c r="PIB196" s="8">
        <f t="shared" si="10459"/>
        <v>0</v>
      </c>
      <c r="PIC196" s="8">
        <f t="shared" ref="PIC196" si="10460">SUM(PIC197:PIC370)</f>
        <v>0</v>
      </c>
      <c r="PID196" s="8">
        <f t="shared" ref="PID196" si="10461">SUM(PID197:PID370)</f>
        <v>0</v>
      </c>
      <c r="PIE196" s="8">
        <f t="shared" ref="PIE196" si="10462">SUM(PIE197:PIE370)</f>
        <v>0</v>
      </c>
      <c r="PIF196" s="8">
        <f t="shared" ref="PIF196" si="10463">SUM(PIF197:PIF370)</f>
        <v>0</v>
      </c>
      <c r="PIG196" s="8">
        <f t="shared" ref="PIG196" si="10464">SUM(PIG197:PIG370)</f>
        <v>0</v>
      </c>
      <c r="PIH196" s="8">
        <f t="shared" ref="PIH196" si="10465">SUM(PIH197:PIH370)</f>
        <v>0</v>
      </c>
      <c r="PII196" s="8">
        <f t="shared" ref="PII196" si="10466">SUM(PII197:PII370)</f>
        <v>0</v>
      </c>
      <c r="PIJ196" s="8">
        <f t="shared" ref="PIJ196" si="10467">SUM(PIJ197:PIJ370)</f>
        <v>0</v>
      </c>
      <c r="PIK196" s="8">
        <f t="shared" ref="PIK196" si="10468">SUM(PIK197:PIK370)</f>
        <v>0</v>
      </c>
      <c r="PIL196" s="8">
        <f t="shared" ref="PIL196" si="10469">SUM(PIL197:PIL370)</f>
        <v>0</v>
      </c>
      <c r="PIM196" s="8">
        <f t="shared" ref="PIM196" si="10470">SUM(PIM197:PIM370)</f>
        <v>0</v>
      </c>
      <c r="PIN196" s="8">
        <f t="shared" ref="PIN196:PIO196" si="10471">SUM(PIN197:PIN370)</f>
        <v>0</v>
      </c>
      <c r="PIO196" s="8">
        <f t="shared" si="10471"/>
        <v>0</v>
      </c>
      <c r="PIP196" s="8">
        <f t="shared" ref="PIP196" si="10472">SUM(PIP197:PIP370)</f>
        <v>0</v>
      </c>
      <c r="PIQ196" s="8">
        <f t="shared" ref="PIQ196" si="10473">SUM(PIQ197:PIQ370)</f>
        <v>0</v>
      </c>
      <c r="PIR196" s="8">
        <f t="shared" ref="PIR196" si="10474">SUM(PIR197:PIR370)</f>
        <v>0</v>
      </c>
      <c r="PIS196" s="8">
        <f t="shared" ref="PIS196" si="10475">SUM(PIS197:PIS370)</f>
        <v>0</v>
      </c>
      <c r="PIT196" s="8">
        <f t="shared" ref="PIT196" si="10476">SUM(PIT197:PIT370)</f>
        <v>0</v>
      </c>
      <c r="PIU196" s="8">
        <f t="shared" ref="PIU196" si="10477">SUM(PIU197:PIU370)</f>
        <v>0</v>
      </c>
      <c r="PIV196" s="8">
        <f t="shared" ref="PIV196" si="10478">SUM(PIV197:PIV370)</f>
        <v>0</v>
      </c>
      <c r="PIW196" s="8">
        <f t="shared" ref="PIW196" si="10479">SUM(PIW197:PIW370)</f>
        <v>0</v>
      </c>
      <c r="PIX196" s="8">
        <f t="shared" ref="PIX196" si="10480">SUM(PIX197:PIX370)</f>
        <v>0</v>
      </c>
      <c r="PIY196" s="8">
        <f t="shared" ref="PIY196" si="10481">SUM(PIY197:PIY370)</f>
        <v>0</v>
      </c>
      <c r="PIZ196" s="8">
        <f t="shared" ref="PIZ196" si="10482">SUM(PIZ197:PIZ370)</f>
        <v>0</v>
      </c>
      <c r="PJA196" s="8">
        <f t="shared" ref="PJA196:PJB196" si="10483">SUM(PJA197:PJA370)</f>
        <v>0</v>
      </c>
      <c r="PJB196" s="8">
        <f t="shared" si="10483"/>
        <v>0</v>
      </c>
      <c r="PJC196" s="8">
        <f t="shared" ref="PJC196" si="10484">SUM(PJC197:PJC370)</f>
        <v>0</v>
      </c>
      <c r="PJD196" s="8">
        <f t="shared" ref="PJD196" si="10485">SUM(PJD197:PJD370)</f>
        <v>0</v>
      </c>
      <c r="PJE196" s="8">
        <f t="shared" ref="PJE196" si="10486">SUM(PJE197:PJE370)</f>
        <v>0</v>
      </c>
      <c r="PJF196" s="8">
        <f t="shared" ref="PJF196" si="10487">SUM(PJF197:PJF370)</f>
        <v>0</v>
      </c>
      <c r="PJG196" s="8">
        <f t="shared" ref="PJG196" si="10488">SUM(PJG197:PJG370)</f>
        <v>0</v>
      </c>
      <c r="PJH196" s="8">
        <f t="shared" ref="PJH196" si="10489">SUM(PJH197:PJH370)</f>
        <v>0</v>
      </c>
      <c r="PJI196" s="8">
        <f t="shared" ref="PJI196" si="10490">SUM(PJI197:PJI370)</f>
        <v>0</v>
      </c>
      <c r="PJJ196" s="8">
        <f t="shared" ref="PJJ196" si="10491">SUM(PJJ197:PJJ370)</f>
        <v>0</v>
      </c>
      <c r="PJK196" s="8">
        <f t="shared" ref="PJK196" si="10492">SUM(PJK197:PJK370)</f>
        <v>0</v>
      </c>
      <c r="PJL196" s="8">
        <f t="shared" ref="PJL196" si="10493">SUM(PJL197:PJL370)</f>
        <v>0</v>
      </c>
      <c r="PJM196" s="8">
        <f t="shared" ref="PJM196" si="10494">SUM(PJM197:PJM370)</f>
        <v>0</v>
      </c>
      <c r="PJN196" s="8">
        <f t="shared" ref="PJN196:PJO196" si="10495">SUM(PJN197:PJN370)</f>
        <v>0</v>
      </c>
      <c r="PJO196" s="8">
        <f t="shared" si="10495"/>
        <v>0</v>
      </c>
      <c r="PJP196" s="8">
        <f t="shared" ref="PJP196" si="10496">SUM(PJP197:PJP370)</f>
        <v>0</v>
      </c>
      <c r="PJQ196" s="8">
        <f t="shared" ref="PJQ196" si="10497">SUM(PJQ197:PJQ370)</f>
        <v>0</v>
      </c>
      <c r="PJR196" s="8">
        <f t="shared" ref="PJR196" si="10498">SUM(PJR197:PJR370)</f>
        <v>0</v>
      </c>
      <c r="PJS196" s="8">
        <f t="shared" ref="PJS196" si="10499">SUM(PJS197:PJS370)</f>
        <v>0</v>
      </c>
      <c r="PJT196" s="8">
        <f t="shared" ref="PJT196" si="10500">SUM(PJT197:PJT370)</f>
        <v>0</v>
      </c>
      <c r="PJU196" s="8">
        <f t="shared" ref="PJU196" si="10501">SUM(PJU197:PJU370)</f>
        <v>0</v>
      </c>
      <c r="PJV196" s="8">
        <f t="shared" ref="PJV196" si="10502">SUM(PJV197:PJV370)</f>
        <v>0</v>
      </c>
      <c r="PJW196" s="8">
        <f t="shared" ref="PJW196" si="10503">SUM(PJW197:PJW370)</f>
        <v>0</v>
      </c>
      <c r="PJX196" s="8">
        <f t="shared" ref="PJX196" si="10504">SUM(PJX197:PJX370)</f>
        <v>0</v>
      </c>
      <c r="PJY196" s="8">
        <f t="shared" ref="PJY196" si="10505">SUM(PJY197:PJY370)</f>
        <v>0</v>
      </c>
      <c r="PJZ196" s="8">
        <f t="shared" ref="PJZ196" si="10506">SUM(PJZ197:PJZ370)</f>
        <v>0</v>
      </c>
      <c r="PKA196" s="8">
        <f t="shared" ref="PKA196:PKB196" si="10507">SUM(PKA197:PKA370)</f>
        <v>0</v>
      </c>
      <c r="PKB196" s="8">
        <f t="shared" si="10507"/>
        <v>0</v>
      </c>
      <c r="PKC196" s="8">
        <f t="shared" ref="PKC196" si="10508">SUM(PKC197:PKC370)</f>
        <v>0</v>
      </c>
      <c r="PKD196" s="8">
        <f t="shared" ref="PKD196" si="10509">SUM(PKD197:PKD370)</f>
        <v>0</v>
      </c>
      <c r="PKE196" s="8">
        <f t="shared" ref="PKE196" si="10510">SUM(PKE197:PKE370)</f>
        <v>0</v>
      </c>
      <c r="PKF196" s="8">
        <f t="shared" ref="PKF196" si="10511">SUM(PKF197:PKF370)</f>
        <v>0</v>
      </c>
      <c r="PKG196" s="8">
        <f t="shared" ref="PKG196" si="10512">SUM(PKG197:PKG370)</f>
        <v>0</v>
      </c>
      <c r="PKH196" s="8">
        <f t="shared" ref="PKH196" si="10513">SUM(PKH197:PKH370)</f>
        <v>0</v>
      </c>
      <c r="PKI196" s="8">
        <f t="shared" ref="PKI196" si="10514">SUM(PKI197:PKI370)</f>
        <v>0</v>
      </c>
      <c r="PKJ196" s="8">
        <f t="shared" ref="PKJ196" si="10515">SUM(PKJ197:PKJ370)</f>
        <v>0</v>
      </c>
      <c r="PKK196" s="8">
        <f t="shared" ref="PKK196" si="10516">SUM(PKK197:PKK370)</f>
        <v>0</v>
      </c>
      <c r="PKL196" s="8">
        <f t="shared" ref="PKL196" si="10517">SUM(PKL197:PKL370)</f>
        <v>0</v>
      </c>
      <c r="PKM196" s="8">
        <f t="shared" ref="PKM196" si="10518">SUM(PKM197:PKM370)</f>
        <v>0</v>
      </c>
      <c r="PKN196" s="8">
        <f t="shared" ref="PKN196:PKO196" si="10519">SUM(PKN197:PKN370)</f>
        <v>0</v>
      </c>
      <c r="PKO196" s="8">
        <f t="shared" si="10519"/>
        <v>0</v>
      </c>
      <c r="PKP196" s="8">
        <f t="shared" ref="PKP196" si="10520">SUM(PKP197:PKP370)</f>
        <v>0</v>
      </c>
      <c r="PKQ196" s="8">
        <f t="shared" ref="PKQ196" si="10521">SUM(PKQ197:PKQ370)</f>
        <v>0</v>
      </c>
      <c r="PKR196" s="8">
        <f t="shared" ref="PKR196" si="10522">SUM(PKR197:PKR370)</f>
        <v>0</v>
      </c>
      <c r="PKS196" s="8">
        <f t="shared" ref="PKS196" si="10523">SUM(PKS197:PKS370)</f>
        <v>0</v>
      </c>
      <c r="PKT196" s="8">
        <f t="shared" ref="PKT196" si="10524">SUM(PKT197:PKT370)</f>
        <v>0</v>
      </c>
      <c r="PKU196" s="8">
        <f t="shared" ref="PKU196" si="10525">SUM(PKU197:PKU370)</f>
        <v>0</v>
      </c>
      <c r="PKV196" s="8">
        <f t="shared" ref="PKV196" si="10526">SUM(PKV197:PKV370)</f>
        <v>0</v>
      </c>
      <c r="PKW196" s="8">
        <f t="shared" ref="PKW196" si="10527">SUM(PKW197:PKW370)</f>
        <v>0</v>
      </c>
      <c r="PKX196" s="8">
        <f t="shared" ref="PKX196" si="10528">SUM(PKX197:PKX370)</f>
        <v>0</v>
      </c>
      <c r="PKY196" s="8">
        <f t="shared" ref="PKY196" si="10529">SUM(PKY197:PKY370)</f>
        <v>0</v>
      </c>
      <c r="PKZ196" s="8">
        <f t="shared" ref="PKZ196" si="10530">SUM(PKZ197:PKZ370)</f>
        <v>0</v>
      </c>
      <c r="PLA196" s="8">
        <f t="shared" ref="PLA196:PLB196" si="10531">SUM(PLA197:PLA370)</f>
        <v>0</v>
      </c>
      <c r="PLB196" s="8">
        <f t="shared" si="10531"/>
        <v>0</v>
      </c>
      <c r="PLC196" s="8">
        <f t="shared" ref="PLC196" si="10532">SUM(PLC197:PLC370)</f>
        <v>0</v>
      </c>
      <c r="PLD196" s="8">
        <f t="shared" ref="PLD196" si="10533">SUM(PLD197:PLD370)</f>
        <v>0</v>
      </c>
      <c r="PLE196" s="8">
        <f t="shared" ref="PLE196" si="10534">SUM(PLE197:PLE370)</f>
        <v>0</v>
      </c>
      <c r="PLF196" s="8">
        <f t="shared" ref="PLF196" si="10535">SUM(PLF197:PLF370)</f>
        <v>0</v>
      </c>
      <c r="PLG196" s="8">
        <f t="shared" ref="PLG196" si="10536">SUM(PLG197:PLG370)</f>
        <v>0</v>
      </c>
      <c r="PLH196" s="8">
        <f t="shared" ref="PLH196" si="10537">SUM(PLH197:PLH370)</f>
        <v>0</v>
      </c>
      <c r="PLI196" s="8">
        <f t="shared" ref="PLI196" si="10538">SUM(PLI197:PLI370)</f>
        <v>0</v>
      </c>
      <c r="PLJ196" s="8">
        <f t="shared" ref="PLJ196" si="10539">SUM(PLJ197:PLJ370)</f>
        <v>0</v>
      </c>
      <c r="PLK196" s="8">
        <f t="shared" ref="PLK196" si="10540">SUM(PLK197:PLK370)</f>
        <v>0</v>
      </c>
      <c r="PLL196" s="8">
        <f t="shared" ref="PLL196" si="10541">SUM(PLL197:PLL370)</f>
        <v>0</v>
      </c>
      <c r="PLM196" s="8">
        <f t="shared" ref="PLM196" si="10542">SUM(PLM197:PLM370)</f>
        <v>0</v>
      </c>
      <c r="PLN196" s="8">
        <f t="shared" ref="PLN196:PLO196" si="10543">SUM(PLN197:PLN370)</f>
        <v>0</v>
      </c>
      <c r="PLO196" s="8">
        <f t="shared" si="10543"/>
        <v>0</v>
      </c>
      <c r="PLP196" s="8">
        <f t="shared" ref="PLP196" si="10544">SUM(PLP197:PLP370)</f>
        <v>0</v>
      </c>
      <c r="PLQ196" s="8">
        <f t="shared" ref="PLQ196" si="10545">SUM(PLQ197:PLQ370)</f>
        <v>0</v>
      </c>
      <c r="PLR196" s="8">
        <f t="shared" ref="PLR196" si="10546">SUM(PLR197:PLR370)</f>
        <v>0</v>
      </c>
      <c r="PLS196" s="8">
        <f t="shared" ref="PLS196" si="10547">SUM(PLS197:PLS370)</f>
        <v>0</v>
      </c>
      <c r="PLT196" s="8">
        <f t="shared" ref="PLT196" si="10548">SUM(PLT197:PLT370)</f>
        <v>0</v>
      </c>
      <c r="PLU196" s="8">
        <f t="shared" ref="PLU196" si="10549">SUM(PLU197:PLU370)</f>
        <v>0</v>
      </c>
      <c r="PLV196" s="8">
        <f t="shared" ref="PLV196" si="10550">SUM(PLV197:PLV370)</f>
        <v>0</v>
      </c>
      <c r="PLW196" s="8">
        <f t="shared" ref="PLW196" si="10551">SUM(PLW197:PLW370)</f>
        <v>0</v>
      </c>
      <c r="PLX196" s="8">
        <f t="shared" ref="PLX196" si="10552">SUM(PLX197:PLX370)</f>
        <v>0</v>
      </c>
      <c r="PLY196" s="8">
        <f t="shared" ref="PLY196" si="10553">SUM(PLY197:PLY370)</f>
        <v>0</v>
      </c>
      <c r="PLZ196" s="8">
        <f t="shared" ref="PLZ196" si="10554">SUM(PLZ197:PLZ370)</f>
        <v>0</v>
      </c>
      <c r="PMA196" s="8">
        <f t="shared" ref="PMA196:PMB196" si="10555">SUM(PMA197:PMA370)</f>
        <v>0</v>
      </c>
      <c r="PMB196" s="8">
        <f t="shared" si="10555"/>
        <v>0</v>
      </c>
      <c r="PMC196" s="8">
        <f t="shared" ref="PMC196" si="10556">SUM(PMC197:PMC370)</f>
        <v>0</v>
      </c>
      <c r="PMD196" s="8">
        <f t="shared" ref="PMD196" si="10557">SUM(PMD197:PMD370)</f>
        <v>0</v>
      </c>
      <c r="PME196" s="8">
        <f t="shared" ref="PME196" si="10558">SUM(PME197:PME370)</f>
        <v>0</v>
      </c>
      <c r="PMF196" s="8">
        <f t="shared" ref="PMF196" si="10559">SUM(PMF197:PMF370)</f>
        <v>0</v>
      </c>
      <c r="PMG196" s="8">
        <f t="shared" ref="PMG196" si="10560">SUM(PMG197:PMG370)</f>
        <v>0</v>
      </c>
      <c r="PMH196" s="8">
        <f t="shared" ref="PMH196" si="10561">SUM(PMH197:PMH370)</f>
        <v>0</v>
      </c>
      <c r="PMI196" s="8">
        <f t="shared" ref="PMI196" si="10562">SUM(PMI197:PMI370)</f>
        <v>0</v>
      </c>
      <c r="PMJ196" s="8">
        <f t="shared" ref="PMJ196" si="10563">SUM(PMJ197:PMJ370)</f>
        <v>0</v>
      </c>
      <c r="PMK196" s="8">
        <f t="shared" ref="PMK196" si="10564">SUM(PMK197:PMK370)</f>
        <v>0</v>
      </c>
      <c r="PML196" s="8">
        <f t="shared" ref="PML196" si="10565">SUM(PML197:PML370)</f>
        <v>0</v>
      </c>
      <c r="PMM196" s="8">
        <f t="shared" ref="PMM196" si="10566">SUM(PMM197:PMM370)</f>
        <v>0</v>
      </c>
      <c r="PMN196" s="8">
        <f t="shared" ref="PMN196:PMO196" si="10567">SUM(PMN197:PMN370)</f>
        <v>0</v>
      </c>
      <c r="PMO196" s="8">
        <f t="shared" si="10567"/>
        <v>0</v>
      </c>
      <c r="PMP196" s="8">
        <f t="shared" ref="PMP196" si="10568">SUM(PMP197:PMP370)</f>
        <v>0</v>
      </c>
      <c r="PMQ196" s="8">
        <f t="shared" ref="PMQ196" si="10569">SUM(PMQ197:PMQ370)</f>
        <v>0</v>
      </c>
      <c r="PMR196" s="8">
        <f t="shared" ref="PMR196" si="10570">SUM(PMR197:PMR370)</f>
        <v>0</v>
      </c>
      <c r="PMS196" s="8">
        <f t="shared" ref="PMS196" si="10571">SUM(PMS197:PMS370)</f>
        <v>0</v>
      </c>
      <c r="PMT196" s="8">
        <f t="shared" ref="PMT196" si="10572">SUM(PMT197:PMT370)</f>
        <v>0</v>
      </c>
      <c r="PMU196" s="8">
        <f t="shared" ref="PMU196" si="10573">SUM(PMU197:PMU370)</f>
        <v>0</v>
      </c>
      <c r="PMV196" s="8">
        <f t="shared" ref="PMV196" si="10574">SUM(PMV197:PMV370)</f>
        <v>0</v>
      </c>
      <c r="PMW196" s="8">
        <f t="shared" ref="PMW196" si="10575">SUM(PMW197:PMW370)</f>
        <v>0</v>
      </c>
      <c r="PMX196" s="8">
        <f t="shared" ref="PMX196" si="10576">SUM(PMX197:PMX370)</f>
        <v>0</v>
      </c>
      <c r="PMY196" s="8">
        <f t="shared" ref="PMY196" si="10577">SUM(PMY197:PMY370)</f>
        <v>0</v>
      </c>
      <c r="PMZ196" s="8">
        <f t="shared" ref="PMZ196" si="10578">SUM(PMZ197:PMZ370)</f>
        <v>0</v>
      </c>
      <c r="PNA196" s="8">
        <f t="shared" ref="PNA196:PNB196" si="10579">SUM(PNA197:PNA370)</f>
        <v>0</v>
      </c>
      <c r="PNB196" s="8">
        <f t="shared" si="10579"/>
        <v>0</v>
      </c>
      <c r="PNC196" s="8">
        <f t="shared" ref="PNC196" si="10580">SUM(PNC197:PNC370)</f>
        <v>0</v>
      </c>
      <c r="PND196" s="8">
        <f t="shared" ref="PND196" si="10581">SUM(PND197:PND370)</f>
        <v>0</v>
      </c>
      <c r="PNE196" s="8">
        <f t="shared" ref="PNE196" si="10582">SUM(PNE197:PNE370)</f>
        <v>0</v>
      </c>
      <c r="PNF196" s="8">
        <f t="shared" ref="PNF196" si="10583">SUM(PNF197:PNF370)</f>
        <v>0</v>
      </c>
      <c r="PNG196" s="8">
        <f t="shared" ref="PNG196" si="10584">SUM(PNG197:PNG370)</f>
        <v>0</v>
      </c>
      <c r="PNH196" s="8">
        <f t="shared" ref="PNH196" si="10585">SUM(PNH197:PNH370)</f>
        <v>0</v>
      </c>
      <c r="PNI196" s="8">
        <f t="shared" ref="PNI196" si="10586">SUM(PNI197:PNI370)</f>
        <v>0</v>
      </c>
      <c r="PNJ196" s="8">
        <f t="shared" ref="PNJ196" si="10587">SUM(PNJ197:PNJ370)</f>
        <v>0</v>
      </c>
      <c r="PNK196" s="8">
        <f t="shared" ref="PNK196" si="10588">SUM(PNK197:PNK370)</f>
        <v>0</v>
      </c>
      <c r="PNL196" s="8">
        <f t="shared" ref="PNL196" si="10589">SUM(PNL197:PNL370)</f>
        <v>0</v>
      </c>
      <c r="PNM196" s="8">
        <f t="shared" ref="PNM196" si="10590">SUM(PNM197:PNM370)</f>
        <v>0</v>
      </c>
      <c r="PNN196" s="8">
        <f t="shared" ref="PNN196:PNO196" si="10591">SUM(PNN197:PNN370)</f>
        <v>0</v>
      </c>
      <c r="PNO196" s="8">
        <f t="shared" si="10591"/>
        <v>0</v>
      </c>
      <c r="PNP196" s="8">
        <f t="shared" ref="PNP196" si="10592">SUM(PNP197:PNP370)</f>
        <v>0</v>
      </c>
      <c r="PNQ196" s="8">
        <f t="shared" ref="PNQ196" si="10593">SUM(PNQ197:PNQ370)</f>
        <v>0</v>
      </c>
      <c r="PNR196" s="8">
        <f t="shared" ref="PNR196" si="10594">SUM(PNR197:PNR370)</f>
        <v>0</v>
      </c>
      <c r="PNS196" s="8">
        <f t="shared" ref="PNS196" si="10595">SUM(PNS197:PNS370)</f>
        <v>0</v>
      </c>
      <c r="PNT196" s="8">
        <f t="shared" ref="PNT196" si="10596">SUM(PNT197:PNT370)</f>
        <v>0</v>
      </c>
      <c r="PNU196" s="8">
        <f t="shared" ref="PNU196" si="10597">SUM(PNU197:PNU370)</f>
        <v>0</v>
      </c>
      <c r="PNV196" s="8">
        <f t="shared" ref="PNV196" si="10598">SUM(PNV197:PNV370)</f>
        <v>0</v>
      </c>
      <c r="PNW196" s="8">
        <f t="shared" ref="PNW196" si="10599">SUM(PNW197:PNW370)</f>
        <v>0</v>
      </c>
      <c r="PNX196" s="8">
        <f t="shared" ref="PNX196" si="10600">SUM(PNX197:PNX370)</f>
        <v>0</v>
      </c>
      <c r="PNY196" s="8">
        <f t="shared" ref="PNY196" si="10601">SUM(PNY197:PNY370)</f>
        <v>0</v>
      </c>
      <c r="PNZ196" s="8">
        <f t="shared" ref="PNZ196" si="10602">SUM(PNZ197:PNZ370)</f>
        <v>0</v>
      </c>
      <c r="POA196" s="8">
        <f t="shared" ref="POA196:POB196" si="10603">SUM(POA197:POA370)</f>
        <v>0</v>
      </c>
      <c r="POB196" s="8">
        <f t="shared" si="10603"/>
        <v>0</v>
      </c>
      <c r="POC196" s="8">
        <f t="shared" ref="POC196" si="10604">SUM(POC197:POC370)</f>
        <v>0</v>
      </c>
      <c r="POD196" s="8">
        <f t="shared" ref="POD196" si="10605">SUM(POD197:POD370)</f>
        <v>0</v>
      </c>
      <c r="POE196" s="8">
        <f t="shared" ref="POE196" si="10606">SUM(POE197:POE370)</f>
        <v>0</v>
      </c>
      <c r="POF196" s="8">
        <f t="shared" ref="POF196" si="10607">SUM(POF197:POF370)</f>
        <v>0</v>
      </c>
      <c r="POG196" s="8">
        <f t="shared" ref="POG196" si="10608">SUM(POG197:POG370)</f>
        <v>0</v>
      </c>
      <c r="POH196" s="8">
        <f t="shared" ref="POH196" si="10609">SUM(POH197:POH370)</f>
        <v>0</v>
      </c>
      <c r="POI196" s="8">
        <f t="shared" ref="POI196" si="10610">SUM(POI197:POI370)</f>
        <v>0</v>
      </c>
      <c r="POJ196" s="8">
        <f t="shared" ref="POJ196" si="10611">SUM(POJ197:POJ370)</f>
        <v>0</v>
      </c>
      <c r="POK196" s="8">
        <f t="shared" ref="POK196" si="10612">SUM(POK197:POK370)</f>
        <v>0</v>
      </c>
      <c r="POL196" s="8">
        <f t="shared" ref="POL196" si="10613">SUM(POL197:POL370)</f>
        <v>0</v>
      </c>
      <c r="POM196" s="8">
        <f t="shared" ref="POM196" si="10614">SUM(POM197:POM370)</f>
        <v>0</v>
      </c>
      <c r="PON196" s="8">
        <f t="shared" ref="PON196:POO196" si="10615">SUM(PON197:PON370)</f>
        <v>0</v>
      </c>
      <c r="POO196" s="8">
        <f t="shared" si="10615"/>
        <v>0</v>
      </c>
      <c r="POP196" s="8">
        <f t="shared" ref="POP196" si="10616">SUM(POP197:POP370)</f>
        <v>0</v>
      </c>
      <c r="POQ196" s="8">
        <f t="shared" ref="POQ196" si="10617">SUM(POQ197:POQ370)</f>
        <v>0</v>
      </c>
      <c r="POR196" s="8">
        <f t="shared" ref="POR196" si="10618">SUM(POR197:POR370)</f>
        <v>0</v>
      </c>
      <c r="POS196" s="8">
        <f t="shared" ref="POS196" si="10619">SUM(POS197:POS370)</f>
        <v>0</v>
      </c>
      <c r="POT196" s="8">
        <f t="shared" ref="POT196" si="10620">SUM(POT197:POT370)</f>
        <v>0</v>
      </c>
      <c r="POU196" s="8">
        <f t="shared" ref="POU196" si="10621">SUM(POU197:POU370)</f>
        <v>0</v>
      </c>
      <c r="POV196" s="8">
        <f t="shared" ref="POV196" si="10622">SUM(POV197:POV370)</f>
        <v>0</v>
      </c>
      <c r="POW196" s="8">
        <f t="shared" ref="POW196" si="10623">SUM(POW197:POW370)</f>
        <v>0</v>
      </c>
      <c r="POX196" s="8">
        <f t="shared" ref="POX196" si="10624">SUM(POX197:POX370)</f>
        <v>0</v>
      </c>
      <c r="POY196" s="8">
        <f t="shared" ref="POY196" si="10625">SUM(POY197:POY370)</f>
        <v>0</v>
      </c>
      <c r="POZ196" s="8">
        <f t="shared" ref="POZ196" si="10626">SUM(POZ197:POZ370)</f>
        <v>0</v>
      </c>
      <c r="PPA196" s="8">
        <f t="shared" ref="PPA196:PPB196" si="10627">SUM(PPA197:PPA370)</f>
        <v>0</v>
      </c>
      <c r="PPB196" s="8">
        <f t="shared" si="10627"/>
        <v>0</v>
      </c>
      <c r="PPC196" s="8">
        <f t="shared" ref="PPC196" si="10628">SUM(PPC197:PPC370)</f>
        <v>0</v>
      </c>
      <c r="PPD196" s="8">
        <f t="shared" ref="PPD196" si="10629">SUM(PPD197:PPD370)</f>
        <v>0</v>
      </c>
      <c r="PPE196" s="8">
        <f t="shared" ref="PPE196" si="10630">SUM(PPE197:PPE370)</f>
        <v>0</v>
      </c>
      <c r="PPF196" s="8">
        <f t="shared" ref="PPF196" si="10631">SUM(PPF197:PPF370)</f>
        <v>0</v>
      </c>
      <c r="PPG196" s="8">
        <f t="shared" ref="PPG196" si="10632">SUM(PPG197:PPG370)</f>
        <v>0</v>
      </c>
      <c r="PPH196" s="8">
        <f t="shared" ref="PPH196" si="10633">SUM(PPH197:PPH370)</f>
        <v>0</v>
      </c>
      <c r="PPI196" s="8">
        <f t="shared" ref="PPI196" si="10634">SUM(PPI197:PPI370)</f>
        <v>0</v>
      </c>
      <c r="PPJ196" s="8">
        <f t="shared" ref="PPJ196" si="10635">SUM(PPJ197:PPJ370)</f>
        <v>0</v>
      </c>
      <c r="PPK196" s="8">
        <f t="shared" ref="PPK196" si="10636">SUM(PPK197:PPK370)</f>
        <v>0</v>
      </c>
      <c r="PPL196" s="8">
        <f t="shared" ref="PPL196" si="10637">SUM(PPL197:PPL370)</f>
        <v>0</v>
      </c>
      <c r="PPM196" s="8">
        <f t="shared" ref="PPM196" si="10638">SUM(PPM197:PPM370)</f>
        <v>0</v>
      </c>
      <c r="PPN196" s="8">
        <f t="shared" ref="PPN196:PPO196" si="10639">SUM(PPN197:PPN370)</f>
        <v>0</v>
      </c>
      <c r="PPO196" s="8">
        <f t="shared" si="10639"/>
        <v>0</v>
      </c>
      <c r="PPP196" s="8">
        <f t="shared" ref="PPP196" si="10640">SUM(PPP197:PPP370)</f>
        <v>0</v>
      </c>
      <c r="PPQ196" s="8">
        <f t="shared" ref="PPQ196" si="10641">SUM(PPQ197:PPQ370)</f>
        <v>0</v>
      </c>
      <c r="PPR196" s="8">
        <f t="shared" ref="PPR196" si="10642">SUM(PPR197:PPR370)</f>
        <v>0</v>
      </c>
      <c r="PPS196" s="8">
        <f t="shared" ref="PPS196" si="10643">SUM(PPS197:PPS370)</f>
        <v>0</v>
      </c>
      <c r="PPT196" s="8">
        <f t="shared" ref="PPT196" si="10644">SUM(PPT197:PPT370)</f>
        <v>0</v>
      </c>
      <c r="PPU196" s="8">
        <f t="shared" ref="PPU196" si="10645">SUM(PPU197:PPU370)</f>
        <v>0</v>
      </c>
      <c r="PPV196" s="8">
        <f t="shared" ref="PPV196" si="10646">SUM(PPV197:PPV370)</f>
        <v>0</v>
      </c>
      <c r="PPW196" s="8">
        <f t="shared" ref="PPW196" si="10647">SUM(PPW197:PPW370)</f>
        <v>0</v>
      </c>
      <c r="PPX196" s="8">
        <f t="shared" ref="PPX196" si="10648">SUM(PPX197:PPX370)</f>
        <v>0</v>
      </c>
      <c r="PPY196" s="8">
        <f t="shared" ref="PPY196" si="10649">SUM(PPY197:PPY370)</f>
        <v>0</v>
      </c>
      <c r="PPZ196" s="8">
        <f t="shared" ref="PPZ196" si="10650">SUM(PPZ197:PPZ370)</f>
        <v>0</v>
      </c>
      <c r="PQA196" s="8">
        <f t="shared" ref="PQA196:PQB196" si="10651">SUM(PQA197:PQA370)</f>
        <v>0</v>
      </c>
      <c r="PQB196" s="8">
        <f t="shared" si="10651"/>
        <v>0</v>
      </c>
      <c r="PQC196" s="8">
        <f t="shared" ref="PQC196" si="10652">SUM(PQC197:PQC370)</f>
        <v>0</v>
      </c>
      <c r="PQD196" s="8">
        <f t="shared" ref="PQD196" si="10653">SUM(PQD197:PQD370)</f>
        <v>0</v>
      </c>
      <c r="PQE196" s="8">
        <f t="shared" ref="PQE196" si="10654">SUM(PQE197:PQE370)</f>
        <v>0</v>
      </c>
      <c r="PQF196" s="8">
        <f t="shared" ref="PQF196" si="10655">SUM(PQF197:PQF370)</f>
        <v>0</v>
      </c>
      <c r="PQG196" s="8">
        <f t="shared" ref="PQG196" si="10656">SUM(PQG197:PQG370)</f>
        <v>0</v>
      </c>
      <c r="PQH196" s="8">
        <f t="shared" ref="PQH196" si="10657">SUM(PQH197:PQH370)</f>
        <v>0</v>
      </c>
      <c r="PQI196" s="8">
        <f t="shared" ref="PQI196" si="10658">SUM(PQI197:PQI370)</f>
        <v>0</v>
      </c>
      <c r="PQJ196" s="8">
        <f t="shared" ref="PQJ196" si="10659">SUM(PQJ197:PQJ370)</f>
        <v>0</v>
      </c>
      <c r="PQK196" s="8">
        <f t="shared" ref="PQK196" si="10660">SUM(PQK197:PQK370)</f>
        <v>0</v>
      </c>
      <c r="PQL196" s="8">
        <f t="shared" ref="PQL196" si="10661">SUM(PQL197:PQL370)</f>
        <v>0</v>
      </c>
      <c r="PQM196" s="8">
        <f t="shared" ref="PQM196" si="10662">SUM(PQM197:PQM370)</f>
        <v>0</v>
      </c>
      <c r="PQN196" s="8">
        <f t="shared" ref="PQN196:PQO196" si="10663">SUM(PQN197:PQN370)</f>
        <v>0</v>
      </c>
      <c r="PQO196" s="8">
        <f t="shared" si="10663"/>
        <v>0</v>
      </c>
      <c r="PQP196" s="8">
        <f t="shared" ref="PQP196" si="10664">SUM(PQP197:PQP370)</f>
        <v>0</v>
      </c>
      <c r="PQQ196" s="8">
        <f t="shared" ref="PQQ196" si="10665">SUM(PQQ197:PQQ370)</f>
        <v>0</v>
      </c>
      <c r="PQR196" s="8">
        <f t="shared" ref="PQR196" si="10666">SUM(PQR197:PQR370)</f>
        <v>0</v>
      </c>
      <c r="PQS196" s="8">
        <f t="shared" ref="PQS196" si="10667">SUM(PQS197:PQS370)</f>
        <v>0</v>
      </c>
      <c r="PQT196" s="8">
        <f t="shared" ref="PQT196" si="10668">SUM(PQT197:PQT370)</f>
        <v>0</v>
      </c>
      <c r="PQU196" s="8">
        <f t="shared" ref="PQU196" si="10669">SUM(PQU197:PQU370)</f>
        <v>0</v>
      </c>
      <c r="PQV196" s="8">
        <f t="shared" ref="PQV196" si="10670">SUM(PQV197:PQV370)</f>
        <v>0</v>
      </c>
      <c r="PQW196" s="8">
        <f t="shared" ref="PQW196" si="10671">SUM(PQW197:PQW370)</f>
        <v>0</v>
      </c>
      <c r="PQX196" s="8">
        <f t="shared" ref="PQX196" si="10672">SUM(PQX197:PQX370)</f>
        <v>0</v>
      </c>
      <c r="PQY196" s="8">
        <f t="shared" ref="PQY196" si="10673">SUM(PQY197:PQY370)</f>
        <v>0</v>
      </c>
      <c r="PQZ196" s="8">
        <f t="shared" ref="PQZ196" si="10674">SUM(PQZ197:PQZ370)</f>
        <v>0</v>
      </c>
      <c r="PRA196" s="8">
        <f t="shared" ref="PRA196:PRB196" si="10675">SUM(PRA197:PRA370)</f>
        <v>0</v>
      </c>
      <c r="PRB196" s="8">
        <f t="shared" si="10675"/>
        <v>0</v>
      </c>
      <c r="PRC196" s="8">
        <f t="shared" ref="PRC196" si="10676">SUM(PRC197:PRC370)</f>
        <v>0</v>
      </c>
      <c r="PRD196" s="8">
        <f t="shared" ref="PRD196" si="10677">SUM(PRD197:PRD370)</f>
        <v>0</v>
      </c>
      <c r="PRE196" s="8">
        <f t="shared" ref="PRE196" si="10678">SUM(PRE197:PRE370)</f>
        <v>0</v>
      </c>
      <c r="PRF196" s="8">
        <f t="shared" ref="PRF196" si="10679">SUM(PRF197:PRF370)</f>
        <v>0</v>
      </c>
      <c r="PRG196" s="8">
        <f t="shared" ref="PRG196" si="10680">SUM(PRG197:PRG370)</f>
        <v>0</v>
      </c>
      <c r="PRH196" s="8">
        <f t="shared" ref="PRH196" si="10681">SUM(PRH197:PRH370)</f>
        <v>0</v>
      </c>
      <c r="PRI196" s="8">
        <f t="shared" ref="PRI196" si="10682">SUM(PRI197:PRI370)</f>
        <v>0</v>
      </c>
      <c r="PRJ196" s="8">
        <f t="shared" ref="PRJ196" si="10683">SUM(PRJ197:PRJ370)</f>
        <v>0</v>
      </c>
      <c r="PRK196" s="8">
        <f t="shared" ref="PRK196" si="10684">SUM(PRK197:PRK370)</f>
        <v>0</v>
      </c>
      <c r="PRL196" s="8">
        <f t="shared" ref="PRL196" si="10685">SUM(PRL197:PRL370)</f>
        <v>0</v>
      </c>
      <c r="PRM196" s="8">
        <f t="shared" ref="PRM196" si="10686">SUM(PRM197:PRM370)</f>
        <v>0</v>
      </c>
      <c r="PRN196" s="8">
        <f t="shared" ref="PRN196:PRO196" si="10687">SUM(PRN197:PRN370)</f>
        <v>0</v>
      </c>
      <c r="PRO196" s="8">
        <f t="shared" si="10687"/>
        <v>0</v>
      </c>
      <c r="PRP196" s="8">
        <f t="shared" ref="PRP196" si="10688">SUM(PRP197:PRP370)</f>
        <v>0</v>
      </c>
      <c r="PRQ196" s="8">
        <f t="shared" ref="PRQ196" si="10689">SUM(PRQ197:PRQ370)</f>
        <v>0</v>
      </c>
      <c r="PRR196" s="8">
        <f t="shared" ref="PRR196" si="10690">SUM(PRR197:PRR370)</f>
        <v>0</v>
      </c>
      <c r="PRS196" s="8">
        <f t="shared" ref="PRS196" si="10691">SUM(PRS197:PRS370)</f>
        <v>0</v>
      </c>
      <c r="PRT196" s="8">
        <f t="shared" ref="PRT196" si="10692">SUM(PRT197:PRT370)</f>
        <v>0</v>
      </c>
      <c r="PRU196" s="8">
        <f t="shared" ref="PRU196" si="10693">SUM(PRU197:PRU370)</f>
        <v>0</v>
      </c>
      <c r="PRV196" s="8">
        <f t="shared" ref="PRV196" si="10694">SUM(PRV197:PRV370)</f>
        <v>0</v>
      </c>
      <c r="PRW196" s="8">
        <f t="shared" ref="PRW196" si="10695">SUM(PRW197:PRW370)</f>
        <v>0</v>
      </c>
      <c r="PRX196" s="8">
        <f t="shared" ref="PRX196" si="10696">SUM(PRX197:PRX370)</f>
        <v>0</v>
      </c>
      <c r="PRY196" s="8">
        <f t="shared" ref="PRY196" si="10697">SUM(PRY197:PRY370)</f>
        <v>0</v>
      </c>
      <c r="PRZ196" s="8">
        <f t="shared" ref="PRZ196" si="10698">SUM(PRZ197:PRZ370)</f>
        <v>0</v>
      </c>
      <c r="PSA196" s="8">
        <f t="shared" ref="PSA196:PSB196" si="10699">SUM(PSA197:PSA370)</f>
        <v>0</v>
      </c>
      <c r="PSB196" s="8">
        <f t="shared" si="10699"/>
        <v>0</v>
      </c>
      <c r="PSC196" s="8">
        <f t="shared" ref="PSC196" si="10700">SUM(PSC197:PSC370)</f>
        <v>0</v>
      </c>
      <c r="PSD196" s="8">
        <f t="shared" ref="PSD196" si="10701">SUM(PSD197:PSD370)</f>
        <v>0</v>
      </c>
      <c r="PSE196" s="8">
        <f t="shared" ref="PSE196" si="10702">SUM(PSE197:PSE370)</f>
        <v>0</v>
      </c>
      <c r="PSF196" s="8">
        <f t="shared" ref="PSF196" si="10703">SUM(PSF197:PSF370)</f>
        <v>0</v>
      </c>
      <c r="PSG196" s="8">
        <f t="shared" ref="PSG196" si="10704">SUM(PSG197:PSG370)</f>
        <v>0</v>
      </c>
      <c r="PSH196" s="8">
        <f t="shared" ref="PSH196" si="10705">SUM(PSH197:PSH370)</f>
        <v>0</v>
      </c>
      <c r="PSI196" s="8">
        <f t="shared" ref="PSI196" si="10706">SUM(PSI197:PSI370)</f>
        <v>0</v>
      </c>
      <c r="PSJ196" s="8">
        <f t="shared" ref="PSJ196" si="10707">SUM(PSJ197:PSJ370)</f>
        <v>0</v>
      </c>
      <c r="PSK196" s="8">
        <f t="shared" ref="PSK196" si="10708">SUM(PSK197:PSK370)</f>
        <v>0</v>
      </c>
      <c r="PSL196" s="8">
        <f t="shared" ref="PSL196" si="10709">SUM(PSL197:PSL370)</f>
        <v>0</v>
      </c>
      <c r="PSM196" s="8">
        <f t="shared" ref="PSM196" si="10710">SUM(PSM197:PSM370)</f>
        <v>0</v>
      </c>
      <c r="PSN196" s="8">
        <f t="shared" ref="PSN196:PSO196" si="10711">SUM(PSN197:PSN370)</f>
        <v>0</v>
      </c>
      <c r="PSO196" s="8">
        <f t="shared" si="10711"/>
        <v>0</v>
      </c>
      <c r="PSP196" s="8">
        <f t="shared" ref="PSP196" si="10712">SUM(PSP197:PSP370)</f>
        <v>0</v>
      </c>
      <c r="PSQ196" s="8">
        <f t="shared" ref="PSQ196" si="10713">SUM(PSQ197:PSQ370)</f>
        <v>0</v>
      </c>
      <c r="PSR196" s="8">
        <f t="shared" ref="PSR196" si="10714">SUM(PSR197:PSR370)</f>
        <v>0</v>
      </c>
      <c r="PSS196" s="8">
        <f t="shared" ref="PSS196" si="10715">SUM(PSS197:PSS370)</f>
        <v>0</v>
      </c>
      <c r="PST196" s="8">
        <f t="shared" ref="PST196" si="10716">SUM(PST197:PST370)</f>
        <v>0</v>
      </c>
      <c r="PSU196" s="8">
        <f t="shared" ref="PSU196" si="10717">SUM(PSU197:PSU370)</f>
        <v>0</v>
      </c>
      <c r="PSV196" s="8">
        <f t="shared" ref="PSV196" si="10718">SUM(PSV197:PSV370)</f>
        <v>0</v>
      </c>
      <c r="PSW196" s="8">
        <f t="shared" ref="PSW196" si="10719">SUM(PSW197:PSW370)</f>
        <v>0</v>
      </c>
      <c r="PSX196" s="8">
        <f t="shared" ref="PSX196" si="10720">SUM(PSX197:PSX370)</f>
        <v>0</v>
      </c>
      <c r="PSY196" s="8">
        <f t="shared" ref="PSY196" si="10721">SUM(PSY197:PSY370)</f>
        <v>0</v>
      </c>
      <c r="PSZ196" s="8">
        <f t="shared" ref="PSZ196" si="10722">SUM(PSZ197:PSZ370)</f>
        <v>0</v>
      </c>
      <c r="PTA196" s="8">
        <f t="shared" ref="PTA196:PTB196" si="10723">SUM(PTA197:PTA370)</f>
        <v>0</v>
      </c>
      <c r="PTB196" s="8">
        <f t="shared" si="10723"/>
        <v>0</v>
      </c>
      <c r="PTC196" s="8">
        <f t="shared" ref="PTC196" si="10724">SUM(PTC197:PTC370)</f>
        <v>0</v>
      </c>
      <c r="PTD196" s="8">
        <f t="shared" ref="PTD196" si="10725">SUM(PTD197:PTD370)</f>
        <v>0</v>
      </c>
      <c r="PTE196" s="8">
        <f t="shared" ref="PTE196" si="10726">SUM(PTE197:PTE370)</f>
        <v>0</v>
      </c>
      <c r="PTF196" s="8">
        <f t="shared" ref="PTF196" si="10727">SUM(PTF197:PTF370)</f>
        <v>0</v>
      </c>
      <c r="PTG196" s="8">
        <f t="shared" ref="PTG196" si="10728">SUM(PTG197:PTG370)</f>
        <v>0</v>
      </c>
      <c r="PTH196" s="8">
        <f t="shared" ref="PTH196" si="10729">SUM(PTH197:PTH370)</f>
        <v>0</v>
      </c>
      <c r="PTI196" s="8">
        <f t="shared" ref="PTI196" si="10730">SUM(PTI197:PTI370)</f>
        <v>0</v>
      </c>
      <c r="PTJ196" s="8">
        <f t="shared" ref="PTJ196" si="10731">SUM(PTJ197:PTJ370)</f>
        <v>0</v>
      </c>
      <c r="PTK196" s="8">
        <f t="shared" ref="PTK196" si="10732">SUM(PTK197:PTK370)</f>
        <v>0</v>
      </c>
      <c r="PTL196" s="8">
        <f t="shared" ref="PTL196" si="10733">SUM(PTL197:PTL370)</f>
        <v>0</v>
      </c>
      <c r="PTM196" s="8">
        <f t="shared" ref="PTM196" si="10734">SUM(PTM197:PTM370)</f>
        <v>0</v>
      </c>
      <c r="PTN196" s="8">
        <f t="shared" ref="PTN196:PTO196" si="10735">SUM(PTN197:PTN370)</f>
        <v>0</v>
      </c>
      <c r="PTO196" s="8">
        <f t="shared" si="10735"/>
        <v>0</v>
      </c>
      <c r="PTP196" s="8">
        <f t="shared" ref="PTP196" si="10736">SUM(PTP197:PTP370)</f>
        <v>0</v>
      </c>
      <c r="PTQ196" s="8">
        <f t="shared" ref="PTQ196" si="10737">SUM(PTQ197:PTQ370)</f>
        <v>0</v>
      </c>
      <c r="PTR196" s="8">
        <f t="shared" ref="PTR196" si="10738">SUM(PTR197:PTR370)</f>
        <v>0</v>
      </c>
      <c r="PTS196" s="8">
        <f t="shared" ref="PTS196" si="10739">SUM(PTS197:PTS370)</f>
        <v>0</v>
      </c>
      <c r="PTT196" s="8">
        <f t="shared" ref="PTT196" si="10740">SUM(PTT197:PTT370)</f>
        <v>0</v>
      </c>
      <c r="PTU196" s="8">
        <f t="shared" ref="PTU196" si="10741">SUM(PTU197:PTU370)</f>
        <v>0</v>
      </c>
      <c r="PTV196" s="8">
        <f t="shared" ref="PTV196" si="10742">SUM(PTV197:PTV370)</f>
        <v>0</v>
      </c>
      <c r="PTW196" s="8">
        <f t="shared" ref="PTW196" si="10743">SUM(PTW197:PTW370)</f>
        <v>0</v>
      </c>
      <c r="PTX196" s="8">
        <f t="shared" ref="PTX196" si="10744">SUM(PTX197:PTX370)</f>
        <v>0</v>
      </c>
      <c r="PTY196" s="8">
        <f t="shared" ref="PTY196" si="10745">SUM(PTY197:PTY370)</f>
        <v>0</v>
      </c>
      <c r="PTZ196" s="8">
        <f t="shared" ref="PTZ196" si="10746">SUM(PTZ197:PTZ370)</f>
        <v>0</v>
      </c>
      <c r="PUA196" s="8">
        <f t="shared" ref="PUA196:PUB196" si="10747">SUM(PUA197:PUA370)</f>
        <v>0</v>
      </c>
      <c r="PUB196" s="8">
        <f t="shared" si="10747"/>
        <v>0</v>
      </c>
      <c r="PUC196" s="8">
        <f t="shared" ref="PUC196" si="10748">SUM(PUC197:PUC370)</f>
        <v>0</v>
      </c>
      <c r="PUD196" s="8">
        <f t="shared" ref="PUD196" si="10749">SUM(PUD197:PUD370)</f>
        <v>0</v>
      </c>
      <c r="PUE196" s="8">
        <f t="shared" ref="PUE196" si="10750">SUM(PUE197:PUE370)</f>
        <v>0</v>
      </c>
      <c r="PUF196" s="8">
        <f t="shared" ref="PUF196" si="10751">SUM(PUF197:PUF370)</f>
        <v>0</v>
      </c>
      <c r="PUG196" s="8">
        <f t="shared" ref="PUG196" si="10752">SUM(PUG197:PUG370)</f>
        <v>0</v>
      </c>
      <c r="PUH196" s="8">
        <f t="shared" ref="PUH196" si="10753">SUM(PUH197:PUH370)</f>
        <v>0</v>
      </c>
      <c r="PUI196" s="8">
        <f t="shared" ref="PUI196" si="10754">SUM(PUI197:PUI370)</f>
        <v>0</v>
      </c>
      <c r="PUJ196" s="8">
        <f t="shared" ref="PUJ196" si="10755">SUM(PUJ197:PUJ370)</f>
        <v>0</v>
      </c>
      <c r="PUK196" s="8">
        <f t="shared" ref="PUK196" si="10756">SUM(PUK197:PUK370)</f>
        <v>0</v>
      </c>
      <c r="PUL196" s="8">
        <f t="shared" ref="PUL196" si="10757">SUM(PUL197:PUL370)</f>
        <v>0</v>
      </c>
      <c r="PUM196" s="8">
        <f t="shared" ref="PUM196" si="10758">SUM(PUM197:PUM370)</f>
        <v>0</v>
      </c>
      <c r="PUN196" s="8">
        <f t="shared" ref="PUN196:PUO196" si="10759">SUM(PUN197:PUN370)</f>
        <v>0</v>
      </c>
      <c r="PUO196" s="8">
        <f t="shared" si="10759"/>
        <v>0</v>
      </c>
      <c r="PUP196" s="8">
        <f t="shared" ref="PUP196" si="10760">SUM(PUP197:PUP370)</f>
        <v>0</v>
      </c>
      <c r="PUQ196" s="8">
        <f t="shared" ref="PUQ196" si="10761">SUM(PUQ197:PUQ370)</f>
        <v>0</v>
      </c>
      <c r="PUR196" s="8">
        <f t="shared" ref="PUR196" si="10762">SUM(PUR197:PUR370)</f>
        <v>0</v>
      </c>
      <c r="PUS196" s="8">
        <f t="shared" ref="PUS196" si="10763">SUM(PUS197:PUS370)</f>
        <v>0</v>
      </c>
      <c r="PUT196" s="8">
        <f t="shared" ref="PUT196" si="10764">SUM(PUT197:PUT370)</f>
        <v>0</v>
      </c>
      <c r="PUU196" s="8">
        <f t="shared" ref="PUU196" si="10765">SUM(PUU197:PUU370)</f>
        <v>0</v>
      </c>
      <c r="PUV196" s="8">
        <f t="shared" ref="PUV196" si="10766">SUM(PUV197:PUV370)</f>
        <v>0</v>
      </c>
      <c r="PUW196" s="8">
        <f t="shared" ref="PUW196" si="10767">SUM(PUW197:PUW370)</f>
        <v>0</v>
      </c>
      <c r="PUX196" s="8">
        <f t="shared" ref="PUX196" si="10768">SUM(PUX197:PUX370)</f>
        <v>0</v>
      </c>
      <c r="PUY196" s="8">
        <f t="shared" ref="PUY196" si="10769">SUM(PUY197:PUY370)</f>
        <v>0</v>
      </c>
      <c r="PUZ196" s="8">
        <f t="shared" ref="PUZ196" si="10770">SUM(PUZ197:PUZ370)</f>
        <v>0</v>
      </c>
      <c r="PVA196" s="8">
        <f t="shared" ref="PVA196:PVB196" si="10771">SUM(PVA197:PVA370)</f>
        <v>0</v>
      </c>
      <c r="PVB196" s="8">
        <f t="shared" si="10771"/>
        <v>0</v>
      </c>
      <c r="PVC196" s="8">
        <f t="shared" ref="PVC196" si="10772">SUM(PVC197:PVC370)</f>
        <v>0</v>
      </c>
      <c r="PVD196" s="8">
        <f t="shared" ref="PVD196" si="10773">SUM(PVD197:PVD370)</f>
        <v>0</v>
      </c>
      <c r="PVE196" s="8">
        <f t="shared" ref="PVE196" si="10774">SUM(PVE197:PVE370)</f>
        <v>0</v>
      </c>
      <c r="PVF196" s="8">
        <f t="shared" ref="PVF196" si="10775">SUM(PVF197:PVF370)</f>
        <v>0</v>
      </c>
      <c r="PVG196" s="8">
        <f t="shared" ref="PVG196" si="10776">SUM(PVG197:PVG370)</f>
        <v>0</v>
      </c>
      <c r="PVH196" s="8">
        <f t="shared" ref="PVH196" si="10777">SUM(PVH197:PVH370)</f>
        <v>0</v>
      </c>
      <c r="PVI196" s="8">
        <f t="shared" ref="PVI196" si="10778">SUM(PVI197:PVI370)</f>
        <v>0</v>
      </c>
      <c r="PVJ196" s="8">
        <f t="shared" ref="PVJ196" si="10779">SUM(PVJ197:PVJ370)</f>
        <v>0</v>
      </c>
      <c r="PVK196" s="8">
        <f t="shared" ref="PVK196" si="10780">SUM(PVK197:PVK370)</f>
        <v>0</v>
      </c>
      <c r="PVL196" s="8">
        <f t="shared" ref="PVL196" si="10781">SUM(PVL197:PVL370)</f>
        <v>0</v>
      </c>
      <c r="PVM196" s="8">
        <f t="shared" ref="PVM196" si="10782">SUM(PVM197:PVM370)</f>
        <v>0</v>
      </c>
      <c r="PVN196" s="8">
        <f t="shared" ref="PVN196:PVO196" si="10783">SUM(PVN197:PVN370)</f>
        <v>0</v>
      </c>
      <c r="PVO196" s="8">
        <f t="shared" si="10783"/>
        <v>0</v>
      </c>
      <c r="PVP196" s="8">
        <f t="shared" ref="PVP196" si="10784">SUM(PVP197:PVP370)</f>
        <v>0</v>
      </c>
      <c r="PVQ196" s="8">
        <f t="shared" ref="PVQ196" si="10785">SUM(PVQ197:PVQ370)</f>
        <v>0</v>
      </c>
      <c r="PVR196" s="8">
        <f t="shared" ref="PVR196" si="10786">SUM(PVR197:PVR370)</f>
        <v>0</v>
      </c>
      <c r="PVS196" s="8">
        <f t="shared" ref="PVS196" si="10787">SUM(PVS197:PVS370)</f>
        <v>0</v>
      </c>
      <c r="PVT196" s="8">
        <f t="shared" ref="PVT196" si="10788">SUM(PVT197:PVT370)</f>
        <v>0</v>
      </c>
      <c r="PVU196" s="8">
        <f t="shared" ref="PVU196" si="10789">SUM(PVU197:PVU370)</f>
        <v>0</v>
      </c>
      <c r="PVV196" s="8">
        <f t="shared" ref="PVV196" si="10790">SUM(PVV197:PVV370)</f>
        <v>0</v>
      </c>
      <c r="PVW196" s="8">
        <f t="shared" ref="PVW196" si="10791">SUM(PVW197:PVW370)</f>
        <v>0</v>
      </c>
      <c r="PVX196" s="8">
        <f t="shared" ref="PVX196" si="10792">SUM(PVX197:PVX370)</f>
        <v>0</v>
      </c>
      <c r="PVY196" s="8">
        <f t="shared" ref="PVY196" si="10793">SUM(PVY197:PVY370)</f>
        <v>0</v>
      </c>
      <c r="PVZ196" s="8">
        <f t="shared" ref="PVZ196" si="10794">SUM(PVZ197:PVZ370)</f>
        <v>0</v>
      </c>
      <c r="PWA196" s="8">
        <f t="shared" ref="PWA196:PWB196" si="10795">SUM(PWA197:PWA370)</f>
        <v>0</v>
      </c>
      <c r="PWB196" s="8">
        <f t="shared" si="10795"/>
        <v>0</v>
      </c>
      <c r="PWC196" s="8">
        <f t="shared" ref="PWC196" si="10796">SUM(PWC197:PWC370)</f>
        <v>0</v>
      </c>
      <c r="PWD196" s="8">
        <f t="shared" ref="PWD196" si="10797">SUM(PWD197:PWD370)</f>
        <v>0</v>
      </c>
      <c r="PWE196" s="8">
        <f t="shared" ref="PWE196" si="10798">SUM(PWE197:PWE370)</f>
        <v>0</v>
      </c>
      <c r="PWF196" s="8">
        <f t="shared" ref="PWF196" si="10799">SUM(PWF197:PWF370)</f>
        <v>0</v>
      </c>
      <c r="PWG196" s="8">
        <f t="shared" ref="PWG196" si="10800">SUM(PWG197:PWG370)</f>
        <v>0</v>
      </c>
      <c r="PWH196" s="8">
        <f t="shared" ref="PWH196" si="10801">SUM(PWH197:PWH370)</f>
        <v>0</v>
      </c>
      <c r="PWI196" s="8">
        <f t="shared" ref="PWI196" si="10802">SUM(PWI197:PWI370)</f>
        <v>0</v>
      </c>
      <c r="PWJ196" s="8">
        <f t="shared" ref="PWJ196" si="10803">SUM(PWJ197:PWJ370)</f>
        <v>0</v>
      </c>
      <c r="PWK196" s="8">
        <f t="shared" ref="PWK196" si="10804">SUM(PWK197:PWK370)</f>
        <v>0</v>
      </c>
      <c r="PWL196" s="8">
        <f t="shared" ref="PWL196" si="10805">SUM(PWL197:PWL370)</f>
        <v>0</v>
      </c>
      <c r="PWM196" s="8">
        <f t="shared" ref="PWM196" si="10806">SUM(PWM197:PWM370)</f>
        <v>0</v>
      </c>
      <c r="PWN196" s="8">
        <f t="shared" ref="PWN196:PWO196" si="10807">SUM(PWN197:PWN370)</f>
        <v>0</v>
      </c>
      <c r="PWO196" s="8">
        <f t="shared" si="10807"/>
        <v>0</v>
      </c>
      <c r="PWP196" s="8">
        <f t="shared" ref="PWP196" si="10808">SUM(PWP197:PWP370)</f>
        <v>0</v>
      </c>
      <c r="PWQ196" s="8">
        <f t="shared" ref="PWQ196" si="10809">SUM(PWQ197:PWQ370)</f>
        <v>0</v>
      </c>
      <c r="PWR196" s="8">
        <f t="shared" ref="PWR196" si="10810">SUM(PWR197:PWR370)</f>
        <v>0</v>
      </c>
      <c r="PWS196" s="8">
        <f t="shared" ref="PWS196" si="10811">SUM(PWS197:PWS370)</f>
        <v>0</v>
      </c>
      <c r="PWT196" s="8">
        <f t="shared" ref="PWT196" si="10812">SUM(PWT197:PWT370)</f>
        <v>0</v>
      </c>
      <c r="PWU196" s="8">
        <f t="shared" ref="PWU196" si="10813">SUM(PWU197:PWU370)</f>
        <v>0</v>
      </c>
      <c r="PWV196" s="8">
        <f t="shared" ref="PWV196" si="10814">SUM(PWV197:PWV370)</f>
        <v>0</v>
      </c>
      <c r="PWW196" s="8">
        <f t="shared" ref="PWW196" si="10815">SUM(PWW197:PWW370)</f>
        <v>0</v>
      </c>
      <c r="PWX196" s="8">
        <f t="shared" ref="PWX196" si="10816">SUM(PWX197:PWX370)</f>
        <v>0</v>
      </c>
      <c r="PWY196" s="8">
        <f t="shared" ref="PWY196" si="10817">SUM(PWY197:PWY370)</f>
        <v>0</v>
      </c>
      <c r="PWZ196" s="8">
        <f t="shared" ref="PWZ196" si="10818">SUM(PWZ197:PWZ370)</f>
        <v>0</v>
      </c>
      <c r="PXA196" s="8">
        <f t="shared" ref="PXA196:PXB196" si="10819">SUM(PXA197:PXA370)</f>
        <v>0</v>
      </c>
      <c r="PXB196" s="8">
        <f t="shared" si="10819"/>
        <v>0</v>
      </c>
      <c r="PXC196" s="8">
        <f t="shared" ref="PXC196" si="10820">SUM(PXC197:PXC370)</f>
        <v>0</v>
      </c>
      <c r="PXD196" s="8">
        <f t="shared" ref="PXD196" si="10821">SUM(PXD197:PXD370)</f>
        <v>0</v>
      </c>
      <c r="PXE196" s="8">
        <f t="shared" ref="PXE196" si="10822">SUM(PXE197:PXE370)</f>
        <v>0</v>
      </c>
      <c r="PXF196" s="8">
        <f t="shared" ref="PXF196" si="10823">SUM(PXF197:PXF370)</f>
        <v>0</v>
      </c>
      <c r="PXG196" s="8">
        <f t="shared" ref="PXG196" si="10824">SUM(PXG197:PXG370)</f>
        <v>0</v>
      </c>
      <c r="PXH196" s="8">
        <f t="shared" ref="PXH196" si="10825">SUM(PXH197:PXH370)</f>
        <v>0</v>
      </c>
      <c r="PXI196" s="8">
        <f t="shared" ref="PXI196" si="10826">SUM(PXI197:PXI370)</f>
        <v>0</v>
      </c>
      <c r="PXJ196" s="8">
        <f t="shared" ref="PXJ196" si="10827">SUM(PXJ197:PXJ370)</f>
        <v>0</v>
      </c>
      <c r="PXK196" s="8">
        <f t="shared" ref="PXK196" si="10828">SUM(PXK197:PXK370)</f>
        <v>0</v>
      </c>
      <c r="PXL196" s="8">
        <f t="shared" ref="PXL196" si="10829">SUM(PXL197:PXL370)</f>
        <v>0</v>
      </c>
      <c r="PXM196" s="8">
        <f t="shared" ref="PXM196" si="10830">SUM(PXM197:PXM370)</f>
        <v>0</v>
      </c>
      <c r="PXN196" s="8">
        <f t="shared" ref="PXN196:PXO196" si="10831">SUM(PXN197:PXN370)</f>
        <v>0</v>
      </c>
      <c r="PXO196" s="8">
        <f t="shared" si="10831"/>
        <v>0</v>
      </c>
      <c r="PXP196" s="8">
        <f t="shared" ref="PXP196" si="10832">SUM(PXP197:PXP370)</f>
        <v>0</v>
      </c>
      <c r="PXQ196" s="8">
        <f t="shared" ref="PXQ196" si="10833">SUM(PXQ197:PXQ370)</f>
        <v>0</v>
      </c>
      <c r="PXR196" s="8">
        <f t="shared" ref="PXR196" si="10834">SUM(PXR197:PXR370)</f>
        <v>0</v>
      </c>
      <c r="PXS196" s="8">
        <f t="shared" ref="PXS196" si="10835">SUM(PXS197:PXS370)</f>
        <v>0</v>
      </c>
      <c r="PXT196" s="8">
        <f t="shared" ref="PXT196" si="10836">SUM(PXT197:PXT370)</f>
        <v>0</v>
      </c>
      <c r="PXU196" s="8">
        <f t="shared" ref="PXU196" si="10837">SUM(PXU197:PXU370)</f>
        <v>0</v>
      </c>
      <c r="PXV196" s="8">
        <f t="shared" ref="PXV196" si="10838">SUM(PXV197:PXV370)</f>
        <v>0</v>
      </c>
      <c r="PXW196" s="8">
        <f t="shared" ref="PXW196" si="10839">SUM(PXW197:PXW370)</f>
        <v>0</v>
      </c>
      <c r="PXX196" s="8">
        <f t="shared" ref="PXX196" si="10840">SUM(PXX197:PXX370)</f>
        <v>0</v>
      </c>
      <c r="PXY196" s="8">
        <f t="shared" ref="PXY196" si="10841">SUM(PXY197:PXY370)</f>
        <v>0</v>
      </c>
      <c r="PXZ196" s="8">
        <f t="shared" ref="PXZ196" si="10842">SUM(PXZ197:PXZ370)</f>
        <v>0</v>
      </c>
      <c r="PYA196" s="8">
        <f t="shared" ref="PYA196:PYB196" si="10843">SUM(PYA197:PYA370)</f>
        <v>0</v>
      </c>
      <c r="PYB196" s="8">
        <f t="shared" si="10843"/>
        <v>0</v>
      </c>
      <c r="PYC196" s="8">
        <f t="shared" ref="PYC196" si="10844">SUM(PYC197:PYC370)</f>
        <v>0</v>
      </c>
      <c r="PYD196" s="8">
        <f t="shared" ref="PYD196" si="10845">SUM(PYD197:PYD370)</f>
        <v>0</v>
      </c>
      <c r="PYE196" s="8">
        <f t="shared" ref="PYE196" si="10846">SUM(PYE197:PYE370)</f>
        <v>0</v>
      </c>
      <c r="PYF196" s="8">
        <f t="shared" ref="PYF196" si="10847">SUM(PYF197:PYF370)</f>
        <v>0</v>
      </c>
      <c r="PYG196" s="8">
        <f t="shared" ref="PYG196" si="10848">SUM(PYG197:PYG370)</f>
        <v>0</v>
      </c>
      <c r="PYH196" s="8">
        <f t="shared" ref="PYH196" si="10849">SUM(PYH197:PYH370)</f>
        <v>0</v>
      </c>
      <c r="PYI196" s="8">
        <f t="shared" ref="PYI196" si="10850">SUM(PYI197:PYI370)</f>
        <v>0</v>
      </c>
      <c r="PYJ196" s="8">
        <f t="shared" ref="PYJ196" si="10851">SUM(PYJ197:PYJ370)</f>
        <v>0</v>
      </c>
      <c r="PYK196" s="8">
        <f t="shared" ref="PYK196" si="10852">SUM(PYK197:PYK370)</f>
        <v>0</v>
      </c>
      <c r="PYL196" s="8">
        <f t="shared" ref="PYL196" si="10853">SUM(PYL197:PYL370)</f>
        <v>0</v>
      </c>
      <c r="PYM196" s="8">
        <f t="shared" ref="PYM196" si="10854">SUM(PYM197:PYM370)</f>
        <v>0</v>
      </c>
      <c r="PYN196" s="8">
        <f t="shared" ref="PYN196:PYO196" si="10855">SUM(PYN197:PYN370)</f>
        <v>0</v>
      </c>
      <c r="PYO196" s="8">
        <f t="shared" si="10855"/>
        <v>0</v>
      </c>
      <c r="PYP196" s="8">
        <f t="shared" ref="PYP196" si="10856">SUM(PYP197:PYP370)</f>
        <v>0</v>
      </c>
      <c r="PYQ196" s="8">
        <f t="shared" ref="PYQ196" si="10857">SUM(PYQ197:PYQ370)</f>
        <v>0</v>
      </c>
      <c r="PYR196" s="8">
        <f t="shared" ref="PYR196" si="10858">SUM(PYR197:PYR370)</f>
        <v>0</v>
      </c>
      <c r="PYS196" s="8">
        <f t="shared" ref="PYS196" si="10859">SUM(PYS197:PYS370)</f>
        <v>0</v>
      </c>
      <c r="PYT196" s="8">
        <f t="shared" ref="PYT196" si="10860">SUM(PYT197:PYT370)</f>
        <v>0</v>
      </c>
      <c r="PYU196" s="8">
        <f t="shared" ref="PYU196" si="10861">SUM(PYU197:PYU370)</f>
        <v>0</v>
      </c>
      <c r="PYV196" s="8">
        <f t="shared" ref="PYV196" si="10862">SUM(PYV197:PYV370)</f>
        <v>0</v>
      </c>
      <c r="PYW196" s="8">
        <f t="shared" ref="PYW196" si="10863">SUM(PYW197:PYW370)</f>
        <v>0</v>
      </c>
      <c r="PYX196" s="8">
        <f t="shared" ref="PYX196" si="10864">SUM(PYX197:PYX370)</f>
        <v>0</v>
      </c>
      <c r="PYY196" s="8">
        <f t="shared" ref="PYY196" si="10865">SUM(PYY197:PYY370)</f>
        <v>0</v>
      </c>
      <c r="PYZ196" s="8">
        <f t="shared" ref="PYZ196" si="10866">SUM(PYZ197:PYZ370)</f>
        <v>0</v>
      </c>
      <c r="PZA196" s="8">
        <f t="shared" ref="PZA196:PZB196" si="10867">SUM(PZA197:PZA370)</f>
        <v>0</v>
      </c>
      <c r="PZB196" s="8">
        <f t="shared" si="10867"/>
        <v>0</v>
      </c>
      <c r="PZC196" s="8">
        <f t="shared" ref="PZC196" si="10868">SUM(PZC197:PZC370)</f>
        <v>0</v>
      </c>
      <c r="PZD196" s="8">
        <f t="shared" ref="PZD196" si="10869">SUM(PZD197:PZD370)</f>
        <v>0</v>
      </c>
      <c r="PZE196" s="8">
        <f t="shared" ref="PZE196" si="10870">SUM(PZE197:PZE370)</f>
        <v>0</v>
      </c>
      <c r="PZF196" s="8">
        <f t="shared" ref="PZF196" si="10871">SUM(PZF197:PZF370)</f>
        <v>0</v>
      </c>
      <c r="PZG196" s="8">
        <f t="shared" ref="PZG196" si="10872">SUM(PZG197:PZG370)</f>
        <v>0</v>
      </c>
      <c r="PZH196" s="8">
        <f t="shared" ref="PZH196" si="10873">SUM(PZH197:PZH370)</f>
        <v>0</v>
      </c>
      <c r="PZI196" s="8">
        <f t="shared" ref="PZI196" si="10874">SUM(PZI197:PZI370)</f>
        <v>0</v>
      </c>
      <c r="PZJ196" s="8">
        <f t="shared" ref="PZJ196" si="10875">SUM(PZJ197:PZJ370)</f>
        <v>0</v>
      </c>
      <c r="PZK196" s="8">
        <f t="shared" ref="PZK196" si="10876">SUM(PZK197:PZK370)</f>
        <v>0</v>
      </c>
      <c r="PZL196" s="8">
        <f t="shared" ref="PZL196" si="10877">SUM(PZL197:PZL370)</f>
        <v>0</v>
      </c>
      <c r="PZM196" s="8">
        <f t="shared" ref="PZM196" si="10878">SUM(PZM197:PZM370)</f>
        <v>0</v>
      </c>
      <c r="PZN196" s="8">
        <f t="shared" ref="PZN196:PZO196" si="10879">SUM(PZN197:PZN370)</f>
        <v>0</v>
      </c>
      <c r="PZO196" s="8">
        <f t="shared" si="10879"/>
        <v>0</v>
      </c>
      <c r="PZP196" s="8">
        <f t="shared" ref="PZP196" si="10880">SUM(PZP197:PZP370)</f>
        <v>0</v>
      </c>
      <c r="PZQ196" s="8">
        <f t="shared" ref="PZQ196" si="10881">SUM(PZQ197:PZQ370)</f>
        <v>0</v>
      </c>
      <c r="PZR196" s="8">
        <f t="shared" ref="PZR196" si="10882">SUM(PZR197:PZR370)</f>
        <v>0</v>
      </c>
      <c r="PZS196" s="8">
        <f t="shared" ref="PZS196" si="10883">SUM(PZS197:PZS370)</f>
        <v>0</v>
      </c>
      <c r="PZT196" s="8">
        <f t="shared" ref="PZT196" si="10884">SUM(PZT197:PZT370)</f>
        <v>0</v>
      </c>
      <c r="PZU196" s="8">
        <f t="shared" ref="PZU196" si="10885">SUM(PZU197:PZU370)</f>
        <v>0</v>
      </c>
      <c r="PZV196" s="8">
        <f t="shared" ref="PZV196" si="10886">SUM(PZV197:PZV370)</f>
        <v>0</v>
      </c>
      <c r="PZW196" s="8">
        <f t="shared" ref="PZW196" si="10887">SUM(PZW197:PZW370)</f>
        <v>0</v>
      </c>
      <c r="PZX196" s="8">
        <f t="shared" ref="PZX196" si="10888">SUM(PZX197:PZX370)</f>
        <v>0</v>
      </c>
      <c r="PZY196" s="8">
        <f t="shared" ref="PZY196" si="10889">SUM(PZY197:PZY370)</f>
        <v>0</v>
      </c>
      <c r="PZZ196" s="8">
        <f t="shared" ref="PZZ196" si="10890">SUM(PZZ197:PZZ370)</f>
        <v>0</v>
      </c>
      <c r="QAA196" s="8">
        <f t="shared" ref="QAA196:QAB196" si="10891">SUM(QAA197:QAA370)</f>
        <v>0</v>
      </c>
      <c r="QAB196" s="8">
        <f t="shared" si="10891"/>
        <v>0</v>
      </c>
      <c r="QAC196" s="8">
        <f t="shared" ref="QAC196" si="10892">SUM(QAC197:QAC370)</f>
        <v>0</v>
      </c>
      <c r="QAD196" s="8">
        <f t="shared" ref="QAD196" si="10893">SUM(QAD197:QAD370)</f>
        <v>0</v>
      </c>
      <c r="QAE196" s="8">
        <f t="shared" ref="QAE196" si="10894">SUM(QAE197:QAE370)</f>
        <v>0</v>
      </c>
      <c r="QAF196" s="8">
        <f t="shared" ref="QAF196" si="10895">SUM(QAF197:QAF370)</f>
        <v>0</v>
      </c>
      <c r="QAG196" s="8">
        <f t="shared" ref="QAG196" si="10896">SUM(QAG197:QAG370)</f>
        <v>0</v>
      </c>
      <c r="QAH196" s="8">
        <f t="shared" ref="QAH196" si="10897">SUM(QAH197:QAH370)</f>
        <v>0</v>
      </c>
      <c r="QAI196" s="8">
        <f t="shared" ref="QAI196" si="10898">SUM(QAI197:QAI370)</f>
        <v>0</v>
      </c>
      <c r="QAJ196" s="8">
        <f t="shared" ref="QAJ196" si="10899">SUM(QAJ197:QAJ370)</f>
        <v>0</v>
      </c>
      <c r="QAK196" s="8">
        <f t="shared" ref="QAK196" si="10900">SUM(QAK197:QAK370)</f>
        <v>0</v>
      </c>
      <c r="QAL196" s="8">
        <f t="shared" ref="QAL196" si="10901">SUM(QAL197:QAL370)</f>
        <v>0</v>
      </c>
      <c r="QAM196" s="8">
        <f t="shared" ref="QAM196" si="10902">SUM(QAM197:QAM370)</f>
        <v>0</v>
      </c>
      <c r="QAN196" s="8">
        <f t="shared" ref="QAN196:QAO196" si="10903">SUM(QAN197:QAN370)</f>
        <v>0</v>
      </c>
      <c r="QAO196" s="8">
        <f t="shared" si="10903"/>
        <v>0</v>
      </c>
      <c r="QAP196" s="8">
        <f t="shared" ref="QAP196" si="10904">SUM(QAP197:QAP370)</f>
        <v>0</v>
      </c>
      <c r="QAQ196" s="8">
        <f t="shared" ref="QAQ196" si="10905">SUM(QAQ197:QAQ370)</f>
        <v>0</v>
      </c>
      <c r="QAR196" s="8">
        <f t="shared" ref="QAR196" si="10906">SUM(QAR197:QAR370)</f>
        <v>0</v>
      </c>
      <c r="QAS196" s="8">
        <f t="shared" ref="QAS196" si="10907">SUM(QAS197:QAS370)</f>
        <v>0</v>
      </c>
      <c r="QAT196" s="8">
        <f t="shared" ref="QAT196" si="10908">SUM(QAT197:QAT370)</f>
        <v>0</v>
      </c>
      <c r="QAU196" s="8">
        <f t="shared" ref="QAU196" si="10909">SUM(QAU197:QAU370)</f>
        <v>0</v>
      </c>
      <c r="QAV196" s="8">
        <f t="shared" ref="QAV196" si="10910">SUM(QAV197:QAV370)</f>
        <v>0</v>
      </c>
      <c r="QAW196" s="8">
        <f t="shared" ref="QAW196" si="10911">SUM(QAW197:QAW370)</f>
        <v>0</v>
      </c>
      <c r="QAX196" s="8">
        <f t="shared" ref="QAX196" si="10912">SUM(QAX197:QAX370)</f>
        <v>0</v>
      </c>
      <c r="QAY196" s="8">
        <f t="shared" ref="QAY196" si="10913">SUM(QAY197:QAY370)</f>
        <v>0</v>
      </c>
      <c r="QAZ196" s="8">
        <f t="shared" ref="QAZ196" si="10914">SUM(QAZ197:QAZ370)</f>
        <v>0</v>
      </c>
      <c r="QBA196" s="8">
        <f t="shared" ref="QBA196:QBB196" si="10915">SUM(QBA197:QBA370)</f>
        <v>0</v>
      </c>
      <c r="QBB196" s="8">
        <f t="shared" si="10915"/>
        <v>0</v>
      </c>
      <c r="QBC196" s="8">
        <f t="shared" ref="QBC196" si="10916">SUM(QBC197:QBC370)</f>
        <v>0</v>
      </c>
      <c r="QBD196" s="8">
        <f t="shared" ref="QBD196" si="10917">SUM(QBD197:QBD370)</f>
        <v>0</v>
      </c>
      <c r="QBE196" s="8">
        <f t="shared" ref="QBE196" si="10918">SUM(QBE197:QBE370)</f>
        <v>0</v>
      </c>
      <c r="QBF196" s="8">
        <f t="shared" ref="QBF196" si="10919">SUM(QBF197:QBF370)</f>
        <v>0</v>
      </c>
      <c r="QBG196" s="8">
        <f t="shared" ref="QBG196" si="10920">SUM(QBG197:QBG370)</f>
        <v>0</v>
      </c>
      <c r="QBH196" s="8">
        <f t="shared" ref="QBH196" si="10921">SUM(QBH197:QBH370)</f>
        <v>0</v>
      </c>
      <c r="QBI196" s="8">
        <f t="shared" ref="QBI196" si="10922">SUM(QBI197:QBI370)</f>
        <v>0</v>
      </c>
      <c r="QBJ196" s="8">
        <f t="shared" ref="QBJ196" si="10923">SUM(QBJ197:QBJ370)</f>
        <v>0</v>
      </c>
      <c r="QBK196" s="8">
        <f t="shared" ref="QBK196" si="10924">SUM(QBK197:QBK370)</f>
        <v>0</v>
      </c>
      <c r="QBL196" s="8">
        <f t="shared" ref="QBL196" si="10925">SUM(QBL197:QBL370)</f>
        <v>0</v>
      </c>
      <c r="QBM196" s="8">
        <f t="shared" ref="QBM196" si="10926">SUM(QBM197:QBM370)</f>
        <v>0</v>
      </c>
      <c r="QBN196" s="8">
        <f t="shared" ref="QBN196:QBO196" si="10927">SUM(QBN197:QBN370)</f>
        <v>0</v>
      </c>
      <c r="QBO196" s="8">
        <f t="shared" si="10927"/>
        <v>0</v>
      </c>
      <c r="QBP196" s="8">
        <f t="shared" ref="QBP196" si="10928">SUM(QBP197:QBP370)</f>
        <v>0</v>
      </c>
      <c r="QBQ196" s="8">
        <f t="shared" ref="QBQ196" si="10929">SUM(QBQ197:QBQ370)</f>
        <v>0</v>
      </c>
      <c r="QBR196" s="8">
        <f t="shared" ref="QBR196" si="10930">SUM(QBR197:QBR370)</f>
        <v>0</v>
      </c>
      <c r="QBS196" s="8">
        <f t="shared" ref="QBS196" si="10931">SUM(QBS197:QBS370)</f>
        <v>0</v>
      </c>
      <c r="QBT196" s="8">
        <f t="shared" ref="QBT196" si="10932">SUM(QBT197:QBT370)</f>
        <v>0</v>
      </c>
      <c r="QBU196" s="8">
        <f t="shared" ref="QBU196" si="10933">SUM(QBU197:QBU370)</f>
        <v>0</v>
      </c>
      <c r="QBV196" s="8">
        <f t="shared" ref="QBV196" si="10934">SUM(QBV197:QBV370)</f>
        <v>0</v>
      </c>
      <c r="QBW196" s="8">
        <f t="shared" ref="QBW196" si="10935">SUM(QBW197:QBW370)</f>
        <v>0</v>
      </c>
      <c r="QBX196" s="8">
        <f t="shared" ref="QBX196" si="10936">SUM(QBX197:QBX370)</f>
        <v>0</v>
      </c>
      <c r="QBY196" s="8">
        <f t="shared" ref="QBY196" si="10937">SUM(QBY197:QBY370)</f>
        <v>0</v>
      </c>
      <c r="QBZ196" s="8">
        <f t="shared" ref="QBZ196" si="10938">SUM(QBZ197:QBZ370)</f>
        <v>0</v>
      </c>
      <c r="QCA196" s="8">
        <f t="shared" ref="QCA196:QCB196" si="10939">SUM(QCA197:QCA370)</f>
        <v>0</v>
      </c>
      <c r="QCB196" s="8">
        <f t="shared" si="10939"/>
        <v>0</v>
      </c>
      <c r="QCC196" s="8">
        <f t="shared" ref="QCC196" si="10940">SUM(QCC197:QCC370)</f>
        <v>0</v>
      </c>
      <c r="QCD196" s="8">
        <f t="shared" ref="QCD196" si="10941">SUM(QCD197:QCD370)</f>
        <v>0</v>
      </c>
      <c r="QCE196" s="8">
        <f t="shared" ref="QCE196" si="10942">SUM(QCE197:QCE370)</f>
        <v>0</v>
      </c>
      <c r="QCF196" s="8">
        <f t="shared" ref="QCF196" si="10943">SUM(QCF197:QCF370)</f>
        <v>0</v>
      </c>
      <c r="QCG196" s="8">
        <f t="shared" ref="QCG196" si="10944">SUM(QCG197:QCG370)</f>
        <v>0</v>
      </c>
      <c r="QCH196" s="8">
        <f t="shared" ref="QCH196" si="10945">SUM(QCH197:QCH370)</f>
        <v>0</v>
      </c>
      <c r="QCI196" s="8">
        <f t="shared" ref="QCI196" si="10946">SUM(QCI197:QCI370)</f>
        <v>0</v>
      </c>
      <c r="QCJ196" s="8">
        <f t="shared" ref="QCJ196" si="10947">SUM(QCJ197:QCJ370)</f>
        <v>0</v>
      </c>
      <c r="QCK196" s="8">
        <f t="shared" ref="QCK196" si="10948">SUM(QCK197:QCK370)</f>
        <v>0</v>
      </c>
      <c r="QCL196" s="8">
        <f t="shared" ref="QCL196" si="10949">SUM(QCL197:QCL370)</f>
        <v>0</v>
      </c>
      <c r="QCM196" s="8">
        <f t="shared" ref="QCM196" si="10950">SUM(QCM197:QCM370)</f>
        <v>0</v>
      </c>
      <c r="QCN196" s="8">
        <f t="shared" ref="QCN196:QCO196" si="10951">SUM(QCN197:QCN370)</f>
        <v>0</v>
      </c>
      <c r="QCO196" s="8">
        <f t="shared" si="10951"/>
        <v>0</v>
      </c>
      <c r="QCP196" s="8">
        <f t="shared" ref="QCP196" si="10952">SUM(QCP197:QCP370)</f>
        <v>0</v>
      </c>
      <c r="QCQ196" s="8">
        <f t="shared" ref="QCQ196" si="10953">SUM(QCQ197:QCQ370)</f>
        <v>0</v>
      </c>
      <c r="QCR196" s="8">
        <f t="shared" ref="QCR196" si="10954">SUM(QCR197:QCR370)</f>
        <v>0</v>
      </c>
      <c r="QCS196" s="8">
        <f t="shared" ref="QCS196" si="10955">SUM(QCS197:QCS370)</f>
        <v>0</v>
      </c>
      <c r="QCT196" s="8">
        <f t="shared" ref="QCT196" si="10956">SUM(QCT197:QCT370)</f>
        <v>0</v>
      </c>
      <c r="QCU196" s="8">
        <f t="shared" ref="QCU196" si="10957">SUM(QCU197:QCU370)</f>
        <v>0</v>
      </c>
      <c r="QCV196" s="8">
        <f t="shared" ref="QCV196" si="10958">SUM(QCV197:QCV370)</f>
        <v>0</v>
      </c>
      <c r="QCW196" s="8">
        <f t="shared" ref="QCW196" si="10959">SUM(QCW197:QCW370)</f>
        <v>0</v>
      </c>
      <c r="QCX196" s="8">
        <f t="shared" ref="QCX196" si="10960">SUM(QCX197:QCX370)</f>
        <v>0</v>
      </c>
      <c r="QCY196" s="8">
        <f t="shared" ref="QCY196" si="10961">SUM(QCY197:QCY370)</f>
        <v>0</v>
      </c>
      <c r="QCZ196" s="8">
        <f t="shared" ref="QCZ196" si="10962">SUM(QCZ197:QCZ370)</f>
        <v>0</v>
      </c>
      <c r="QDA196" s="8">
        <f t="shared" ref="QDA196:QDB196" si="10963">SUM(QDA197:QDA370)</f>
        <v>0</v>
      </c>
      <c r="QDB196" s="8">
        <f t="shared" si="10963"/>
        <v>0</v>
      </c>
      <c r="QDC196" s="8">
        <f t="shared" ref="QDC196" si="10964">SUM(QDC197:QDC370)</f>
        <v>0</v>
      </c>
      <c r="QDD196" s="8">
        <f t="shared" ref="QDD196" si="10965">SUM(QDD197:QDD370)</f>
        <v>0</v>
      </c>
      <c r="QDE196" s="8">
        <f t="shared" ref="QDE196" si="10966">SUM(QDE197:QDE370)</f>
        <v>0</v>
      </c>
      <c r="QDF196" s="8">
        <f t="shared" ref="QDF196" si="10967">SUM(QDF197:QDF370)</f>
        <v>0</v>
      </c>
      <c r="QDG196" s="8">
        <f t="shared" ref="QDG196" si="10968">SUM(QDG197:QDG370)</f>
        <v>0</v>
      </c>
      <c r="QDH196" s="8">
        <f t="shared" ref="QDH196" si="10969">SUM(QDH197:QDH370)</f>
        <v>0</v>
      </c>
      <c r="QDI196" s="8">
        <f t="shared" ref="QDI196" si="10970">SUM(QDI197:QDI370)</f>
        <v>0</v>
      </c>
      <c r="QDJ196" s="8">
        <f t="shared" ref="QDJ196" si="10971">SUM(QDJ197:QDJ370)</f>
        <v>0</v>
      </c>
      <c r="QDK196" s="8">
        <f t="shared" ref="QDK196" si="10972">SUM(QDK197:QDK370)</f>
        <v>0</v>
      </c>
      <c r="QDL196" s="8">
        <f t="shared" ref="QDL196" si="10973">SUM(QDL197:QDL370)</f>
        <v>0</v>
      </c>
      <c r="QDM196" s="8">
        <f t="shared" ref="QDM196" si="10974">SUM(QDM197:QDM370)</f>
        <v>0</v>
      </c>
      <c r="QDN196" s="8">
        <f t="shared" ref="QDN196:QDO196" si="10975">SUM(QDN197:QDN370)</f>
        <v>0</v>
      </c>
      <c r="QDO196" s="8">
        <f t="shared" si="10975"/>
        <v>0</v>
      </c>
      <c r="QDP196" s="8">
        <f t="shared" ref="QDP196" si="10976">SUM(QDP197:QDP370)</f>
        <v>0</v>
      </c>
      <c r="QDQ196" s="8">
        <f t="shared" ref="QDQ196" si="10977">SUM(QDQ197:QDQ370)</f>
        <v>0</v>
      </c>
      <c r="QDR196" s="8">
        <f t="shared" ref="QDR196" si="10978">SUM(QDR197:QDR370)</f>
        <v>0</v>
      </c>
      <c r="QDS196" s="8">
        <f t="shared" ref="QDS196" si="10979">SUM(QDS197:QDS370)</f>
        <v>0</v>
      </c>
      <c r="QDT196" s="8">
        <f t="shared" ref="QDT196" si="10980">SUM(QDT197:QDT370)</f>
        <v>0</v>
      </c>
      <c r="QDU196" s="8">
        <f t="shared" ref="QDU196" si="10981">SUM(QDU197:QDU370)</f>
        <v>0</v>
      </c>
      <c r="QDV196" s="8">
        <f t="shared" ref="QDV196" si="10982">SUM(QDV197:QDV370)</f>
        <v>0</v>
      </c>
      <c r="QDW196" s="8">
        <f t="shared" ref="QDW196" si="10983">SUM(QDW197:QDW370)</f>
        <v>0</v>
      </c>
      <c r="QDX196" s="8">
        <f t="shared" ref="QDX196" si="10984">SUM(QDX197:QDX370)</f>
        <v>0</v>
      </c>
      <c r="QDY196" s="8">
        <f t="shared" ref="QDY196" si="10985">SUM(QDY197:QDY370)</f>
        <v>0</v>
      </c>
      <c r="QDZ196" s="8">
        <f t="shared" ref="QDZ196" si="10986">SUM(QDZ197:QDZ370)</f>
        <v>0</v>
      </c>
      <c r="QEA196" s="8">
        <f t="shared" ref="QEA196:QEB196" si="10987">SUM(QEA197:QEA370)</f>
        <v>0</v>
      </c>
      <c r="QEB196" s="8">
        <f t="shared" si="10987"/>
        <v>0</v>
      </c>
      <c r="QEC196" s="8">
        <f t="shared" ref="QEC196" si="10988">SUM(QEC197:QEC370)</f>
        <v>0</v>
      </c>
      <c r="QED196" s="8">
        <f t="shared" ref="QED196" si="10989">SUM(QED197:QED370)</f>
        <v>0</v>
      </c>
      <c r="QEE196" s="8">
        <f t="shared" ref="QEE196" si="10990">SUM(QEE197:QEE370)</f>
        <v>0</v>
      </c>
      <c r="QEF196" s="8">
        <f t="shared" ref="QEF196" si="10991">SUM(QEF197:QEF370)</f>
        <v>0</v>
      </c>
      <c r="QEG196" s="8">
        <f t="shared" ref="QEG196" si="10992">SUM(QEG197:QEG370)</f>
        <v>0</v>
      </c>
      <c r="QEH196" s="8">
        <f t="shared" ref="QEH196" si="10993">SUM(QEH197:QEH370)</f>
        <v>0</v>
      </c>
      <c r="QEI196" s="8">
        <f t="shared" ref="QEI196" si="10994">SUM(QEI197:QEI370)</f>
        <v>0</v>
      </c>
      <c r="QEJ196" s="8">
        <f t="shared" ref="QEJ196" si="10995">SUM(QEJ197:QEJ370)</f>
        <v>0</v>
      </c>
      <c r="QEK196" s="8">
        <f t="shared" ref="QEK196" si="10996">SUM(QEK197:QEK370)</f>
        <v>0</v>
      </c>
      <c r="QEL196" s="8">
        <f t="shared" ref="QEL196" si="10997">SUM(QEL197:QEL370)</f>
        <v>0</v>
      </c>
      <c r="QEM196" s="8">
        <f t="shared" ref="QEM196" si="10998">SUM(QEM197:QEM370)</f>
        <v>0</v>
      </c>
      <c r="QEN196" s="8">
        <f t="shared" ref="QEN196:QEO196" si="10999">SUM(QEN197:QEN370)</f>
        <v>0</v>
      </c>
      <c r="QEO196" s="8">
        <f t="shared" si="10999"/>
        <v>0</v>
      </c>
      <c r="QEP196" s="8">
        <f t="shared" ref="QEP196" si="11000">SUM(QEP197:QEP370)</f>
        <v>0</v>
      </c>
      <c r="QEQ196" s="8">
        <f t="shared" ref="QEQ196" si="11001">SUM(QEQ197:QEQ370)</f>
        <v>0</v>
      </c>
      <c r="QER196" s="8">
        <f t="shared" ref="QER196" si="11002">SUM(QER197:QER370)</f>
        <v>0</v>
      </c>
      <c r="QES196" s="8">
        <f t="shared" ref="QES196" si="11003">SUM(QES197:QES370)</f>
        <v>0</v>
      </c>
      <c r="QET196" s="8">
        <f t="shared" ref="QET196" si="11004">SUM(QET197:QET370)</f>
        <v>0</v>
      </c>
      <c r="QEU196" s="8">
        <f t="shared" ref="QEU196" si="11005">SUM(QEU197:QEU370)</f>
        <v>0</v>
      </c>
      <c r="QEV196" s="8">
        <f t="shared" ref="QEV196" si="11006">SUM(QEV197:QEV370)</f>
        <v>0</v>
      </c>
      <c r="QEW196" s="8">
        <f t="shared" ref="QEW196" si="11007">SUM(QEW197:QEW370)</f>
        <v>0</v>
      </c>
      <c r="QEX196" s="8">
        <f t="shared" ref="QEX196" si="11008">SUM(QEX197:QEX370)</f>
        <v>0</v>
      </c>
      <c r="QEY196" s="8">
        <f t="shared" ref="QEY196" si="11009">SUM(QEY197:QEY370)</f>
        <v>0</v>
      </c>
      <c r="QEZ196" s="8">
        <f t="shared" ref="QEZ196" si="11010">SUM(QEZ197:QEZ370)</f>
        <v>0</v>
      </c>
      <c r="QFA196" s="8">
        <f t="shared" ref="QFA196:QFB196" si="11011">SUM(QFA197:QFA370)</f>
        <v>0</v>
      </c>
      <c r="QFB196" s="8">
        <f t="shared" si="11011"/>
        <v>0</v>
      </c>
      <c r="QFC196" s="8">
        <f t="shared" ref="QFC196" si="11012">SUM(QFC197:QFC370)</f>
        <v>0</v>
      </c>
      <c r="QFD196" s="8">
        <f t="shared" ref="QFD196" si="11013">SUM(QFD197:QFD370)</f>
        <v>0</v>
      </c>
      <c r="QFE196" s="8">
        <f t="shared" ref="QFE196" si="11014">SUM(QFE197:QFE370)</f>
        <v>0</v>
      </c>
      <c r="QFF196" s="8">
        <f t="shared" ref="QFF196" si="11015">SUM(QFF197:QFF370)</f>
        <v>0</v>
      </c>
      <c r="QFG196" s="8">
        <f t="shared" ref="QFG196" si="11016">SUM(QFG197:QFG370)</f>
        <v>0</v>
      </c>
      <c r="QFH196" s="8">
        <f t="shared" ref="QFH196" si="11017">SUM(QFH197:QFH370)</f>
        <v>0</v>
      </c>
      <c r="QFI196" s="8">
        <f t="shared" ref="QFI196" si="11018">SUM(QFI197:QFI370)</f>
        <v>0</v>
      </c>
      <c r="QFJ196" s="8">
        <f t="shared" ref="QFJ196" si="11019">SUM(QFJ197:QFJ370)</f>
        <v>0</v>
      </c>
      <c r="QFK196" s="8">
        <f t="shared" ref="QFK196" si="11020">SUM(QFK197:QFK370)</f>
        <v>0</v>
      </c>
      <c r="QFL196" s="8">
        <f t="shared" ref="QFL196" si="11021">SUM(QFL197:QFL370)</f>
        <v>0</v>
      </c>
      <c r="QFM196" s="8">
        <f t="shared" ref="QFM196" si="11022">SUM(QFM197:QFM370)</f>
        <v>0</v>
      </c>
      <c r="QFN196" s="8">
        <f t="shared" ref="QFN196:QFO196" si="11023">SUM(QFN197:QFN370)</f>
        <v>0</v>
      </c>
      <c r="QFO196" s="8">
        <f t="shared" si="11023"/>
        <v>0</v>
      </c>
      <c r="QFP196" s="8">
        <f t="shared" ref="QFP196" si="11024">SUM(QFP197:QFP370)</f>
        <v>0</v>
      </c>
      <c r="QFQ196" s="8">
        <f t="shared" ref="QFQ196" si="11025">SUM(QFQ197:QFQ370)</f>
        <v>0</v>
      </c>
      <c r="QFR196" s="8">
        <f t="shared" ref="QFR196" si="11026">SUM(QFR197:QFR370)</f>
        <v>0</v>
      </c>
      <c r="QFS196" s="8">
        <f t="shared" ref="QFS196" si="11027">SUM(QFS197:QFS370)</f>
        <v>0</v>
      </c>
      <c r="QFT196" s="8">
        <f t="shared" ref="QFT196" si="11028">SUM(QFT197:QFT370)</f>
        <v>0</v>
      </c>
      <c r="QFU196" s="8">
        <f t="shared" ref="QFU196" si="11029">SUM(QFU197:QFU370)</f>
        <v>0</v>
      </c>
      <c r="QFV196" s="8">
        <f t="shared" ref="QFV196" si="11030">SUM(QFV197:QFV370)</f>
        <v>0</v>
      </c>
      <c r="QFW196" s="8">
        <f t="shared" ref="QFW196" si="11031">SUM(QFW197:QFW370)</f>
        <v>0</v>
      </c>
      <c r="QFX196" s="8">
        <f t="shared" ref="QFX196" si="11032">SUM(QFX197:QFX370)</f>
        <v>0</v>
      </c>
      <c r="QFY196" s="8">
        <f t="shared" ref="QFY196" si="11033">SUM(QFY197:QFY370)</f>
        <v>0</v>
      </c>
      <c r="QFZ196" s="8">
        <f t="shared" ref="QFZ196" si="11034">SUM(QFZ197:QFZ370)</f>
        <v>0</v>
      </c>
      <c r="QGA196" s="8">
        <f t="shared" ref="QGA196:QGB196" si="11035">SUM(QGA197:QGA370)</f>
        <v>0</v>
      </c>
      <c r="QGB196" s="8">
        <f t="shared" si="11035"/>
        <v>0</v>
      </c>
      <c r="QGC196" s="8">
        <f t="shared" ref="QGC196" si="11036">SUM(QGC197:QGC370)</f>
        <v>0</v>
      </c>
      <c r="QGD196" s="8">
        <f t="shared" ref="QGD196" si="11037">SUM(QGD197:QGD370)</f>
        <v>0</v>
      </c>
      <c r="QGE196" s="8">
        <f t="shared" ref="QGE196" si="11038">SUM(QGE197:QGE370)</f>
        <v>0</v>
      </c>
      <c r="QGF196" s="8">
        <f t="shared" ref="QGF196" si="11039">SUM(QGF197:QGF370)</f>
        <v>0</v>
      </c>
      <c r="QGG196" s="8">
        <f t="shared" ref="QGG196" si="11040">SUM(QGG197:QGG370)</f>
        <v>0</v>
      </c>
      <c r="QGH196" s="8">
        <f t="shared" ref="QGH196" si="11041">SUM(QGH197:QGH370)</f>
        <v>0</v>
      </c>
      <c r="QGI196" s="8">
        <f t="shared" ref="QGI196" si="11042">SUM(QGI197:QGI370)</f>
        <v>0</v>
      </c>
      <c r="QGJ196" s="8">
        <f t="shared" ref="QGJ196" si="11043">SUM(QGJ197:QGJ370)</f>
        <v>0</v>
      </c>
      <c r="QGK196" s="8">
        <f t="shared" ref="QGK196" si="11044">SUM(QGK197:QGK370)</f>
        <v>0</v>
      </c>
      <c r="QGL196" s="8">
        <f t="shared" ref="QGL196" si="11045">SUM(QGL197:QGL370)</f>
        <v>0</v>
      </c>
      <c r="QGM196" s="8">
        <f t="shared" ref="QGM196" si="11046">SUM(QGM197:QGM370)</f>
        <v>0</v>
      </c>
      <c r="QGN196" s="8">
        <f t="shared" ref="QGN196:QGO196" si="11047">SUM(QGN197:QGN370)</f>
        <v>0</v>
      </c>
      <c r="QGO196" s="8">
        <f t="shared" si="11047"/>
        <v>0</v>
      </c>
      <c r="QGP196" s="8">
        <f t="shared" ref="QGP196" si="11048">SUM(QGP197:QGP370)</f>
        <v>0</v>
      </c>
      <c r="QGQ196" s="8">
        <f t="shared" ref="QGQ196" si="11049">SUM(QGQ197:QGQ370)</f>
        <v>0</v>
      </c>
      <c r="QGR196" s="8">
        <f t="shared" ref="QGR196" si="11050">SUM(QGR197:QGR370)</f>
        <v>0</v>
      </c>
      <c r="QGS196" s="8">
        <f t="shared" ref="QGS196" si="11051">SUM(QGS197:QGS370)</f>
        <v>0</v>
      </c>
      <c r="QGT196" s="8">
        <f t="shared" ref="QGT196" si="11052">SUM(QGT197:QGT370)</f>
        <v>0</v>
      </c>
      <c r="QGU196" s="8">
        <f t="shared" ref="QGU196" si="11053">SUM(QGU197:QGU370)</f>
        <v>0</v>
      </c>
      <c r="QGV196" s="8">
        <f t="shared" ref="QGV196" si="11054">SUM(QGV197:QGV370)</f>
        <v>0</v>
      </c>
      <c r="QGW196" s="8">
        <f t="shared" ref="QGW196" si="11055">SUM(QGW197:QGW370)</f>
        <v>0</v>
      </c>
      <c r="QGX196" s="8">
        <f t="shared" ref="QGX196" si="11056">SUM(QGX197:QGX370)</f>
        <v>0</v>
      </c>
      <c r="QGY196" s="8">
        <f t="shared" ref="QGY196" si="11057">SUM(QGY197:QGY370)</f>
        <v>0</v>
      </c>
      <c r="QGZ196" s="8">
        <f t="shared" ref="QGZ196" si="11058">SUM(QGZ197:QGZ370)</f>
        <v>0</v>
      </c>
      <c r="QHA196" s="8">
        <f t="shared" ref="QHA196:QHB196" si="11059">SUM(QHA197:QHA370)</f>
        <v>0</v>
      </c>
      <c r="QHB196" s="8">
        <f t="shared" si="11059"/>
        <v>0</v>
      </c>
      <c r="QHC196" s="8">
        <f t="shared" ref="QHC196" si="11060">SUM(QHC197:QHC370)</f>
        <v>0</v>
      </c>
      <c r="QHD196" s="8">
        <f t="shared" ref="QHD196" si="11061">SUM(QHD197:QHD370)</f>
        <v>0</v>
      </c>
      <c r="QHE196" s="8">
        <f t="shared" ref="QHE196" si="11062">SUM(QHE197:QHE370)</f>
        <v>0</v>
      </c>
      <c r="QHF196" s="8">
        <f t="shared" ref="QHF196" si="11063">SUM(QHF197:QHF370)</f>
        <v>0</v>
      </c>
      <c r="QHG196" s="8">
        <f t="shared" ref="QHG196" si="11064">SUM(QHG197:QHG370)</f>
        <v>0</v>
      </c>
      <c r="QHH196" s="8">
        <f t="shared" ref="QHH196" si="11065">SUM(QHH197:QHH370)</f>
        <v>0</v>
      </c>
      <c r="QHI196" s="8">
        <f t="shared" ref="QHI196" si="11066">SUM(QHI197:QHI370)</f>
        <v>0</v>
      </c>
      <c r="QHJ196" s="8">
        <f t="shared" ref="QHJ196" si="11067">SUM(QHJ197:QHJ370)</f>
        <v>0</v>
      </c>
      <c r="QHK196" s="8">
        <f t="shared" ref="QHK196" si="11068">SUM(QHK197:QHK370)</f>
        <v>0</v>
      </c>
      <c r="QHL196" s="8">
        <f t="shared" ref="QHL196" si="11069">SUM(QHL197:QHL370)</f>
        <v>0</v>
      </c>
      <c r="QHM196" s="8">
        <f t="shared" ref="QHM196" si="11070">SUM(QHM197:QHM370)</f>
        <v>0</v>
      </c>
      <c r="QHN196" s="8">
        <f t="shared" ref="QHN196:QHO196" si="11071">SUM(QHN197:QHN370)</f>
        <v>0</v>
      </c>
      <c r="QHO196" s="8">
        <f t="shared" si="11071"/>
        <v>0</v>
      </c>
      <c r="QHP196" s="8">
        <f t="shared" ref="QHP196" si="11072">SUM(QHP197:QHP370)</f>
        <v>0</v>
      </c>
      <c r="QHQ196" s="8">
        <f t="shared" ref="QHQ196" si="11073">SUM(QHQ197:QHQ370)</f>
        <v>0</v>
      </c>
      <c r="QHR196" s="8">
        <f t="shared" ref="QHR196" si="11074">SUM(QHR197:QHR370)</f>
        <v>0</v>
      </c>
      <c r="QHS196" s="8">
        <f t="shared" ref="QHS196" si="11075">SUM(QHS197:QHS370)</f>
        <v>0</v>
      </c>
      <c r="QHT196" s="8">
        <f t="shared" ref="QHT196" si="11076">SUM(QHT197:QHT370)</f>
        <v>0</v>
      </c>
      <c r="QHU196" s="8">
        <f t="shared" ref="QHU196" si="11077">SUM(QHU197:QHU370)</f>
        <v>0</v>
      </c>
      <c r="QHV196" s="8">
        <f t="shared" ref="QHV196" si="11078">SUM(QHV197:QHV370)</f>
        <v>0</v>
      </c>
      <c r="QHW196" s="8">
        <f t="shared" ref="QHW196" si="11079">SUM(QHW197:QHW370)</f>
        <v>0</v>
      </c>
      <c r="QHX196" s="8">
        <f t="shared" ref="QHX196" si="11080">SUM(QHX197:QHX370)</f>
        <v>0</v>
      </c>
      <c r="QHY196" s="8">
        <f t="shared" ref="QHY196" si="11081">SUM(QHY197:QHY370)</f>
        <v>0</v>
      </c>
      <c r="QHZ196" s="8">
        <f t="shared" ref="QHZ196" si="11082">SUM(QHZ197:QHZ370)</f>
        <v>0</v>
      </c>
      <c r="QIA196" s="8">
        <f t="shared" ref="QIA196:QIB196" si="11083">SUM(QIA197:QIA370)</f>
        <v>0</v>
      </c>
      <c r="QIB196" s="8">
        <f t="shared" si="11083"/>
        <v>0</v>
      </c>
      <c r="QIC196" s="8">
        <f t="shared" ref="QIC196" si="11084">SUM(QIC197:QIC370)</f>
        <v>0</v>
      </c>
      <c r="QID196" s="8">
        <f t="shared" ref="QID196" si="11085">SUM(QID197:QID370)</f>
        <v>0</v>
      </c>
      <c r="QIE196" s="8">
        <f t="shared" ref="QIE196" si="11086">SUM(QIE197:QIE370)</f>
        <v>0</v>
      </c>
      <c r="QIF196" s="8">
        <f t="shared" ref="QIF196" si="11087">SUM(QIF197:QIF370)</f>
        <v>0</v>
      </c>
      <c r="QIG196" s="8">
        <f t="shared" ref="QIG196" si="11088">SUM(QIG197:QIG370)</f>
        <v>0</v>
      </c>
      <c r="QIH196" s="8">
        <f t="shared" ref="QIH196" si="11089">SUM(QIH197:QIH370)</f>
        <v>0</v>
      </c>
      <c r="QII196" s="8">
        <f t="shared" ref="QII196" si="11090">SUM(QII197:QII370)</f>
        <v>0</v>
      </c>
      <c r="QIJ196" s="8">
        <f t="shared" ref="QIJ196" si="11091">SUM(QIJ197:QIJ370)</f>
        <v>0</v>
      </c>
      <c r="QIK196" s="8">
        <f t="shared" ref="QIK196" si="11092">SUM(QIK197:QIK370)</f>
        <v>0</v>
      </c>
      <c r="QIL196" s="8">
        <f t="shared" ref="QIL196" si="11093">SUM(QIL197:QIL370)</f>
        <v>0</v>
      </c>
      <c r="QIM196" s="8">
        <f t="shared" ref="QIM196" si="11094">SUM(QIM197:QIM370)</f>
        <v>0</v>
      </c>
      <c r="QIN196" s="8">
        <f t="shared" ref="QIN196:QIO196" si="11095">SUM(QIN197:QIN370)</f>
        <v>0</v>
      </c>
      <c r="QIO196" s="8">
        <f t="shared" si="11095"/>
        <v>0</v>
      </c>
      <c r="QIP196" s="8">
        <f t="shared" ref="QIP196" si="11096">SUM(QIP197:QIP370)</f>
        <v>0</v>
      </c>
      <c r="QIQ196" s="8">
        <f t="shared" ref="QIQ196" si="11097">SUM(QIQ197:QIQ370)</f>
        <v>0</v>
      </c>
      <c r="QIR196" s="8">
        <f t="shared" ref="QIR196" si="11098">SUM(QIR197:QIR370)</f>
        <v>0</v>
      </c>
      <c r="QIS196" s="8">
        <f t="shared" ref="QIS196" si="11099">SUM(QIS197:QIS370)</f>
        <v>0</v>
      </c>
      <c r="QIT196" s="8">
        <f t="shared" ref="QIT196" si="11100">SUM(QIT197:QIT370)</f>
        <v>0</v>
      </c>
      <c r="QIU196" s="8">
        <f t="shared" ref="QIU196" si="11101">SUM(QIU197:QIU370)</f>
        <v>0</v>
      </c>
      <c r="QIV196" s="8">
        <f t="shared" ref="QIV196" si="11102">SUM(QIV197:QIV370)</f>
        <v>0</v>
      </c>
      <c r="QIW196" s="8">
        <f t="shared" ref="QIW196" si="11103">SUM(QIW197:QIW370)</f>
        <v>0</v>
      </c>
      <c r="QIX196" s="8">
        <f t="shared" ref="QIX196" si="11104">SUM(QIX197:QIX370)</f>
        <v>0</v>
      </c>
      <c r="QIY196" s="8">
        <f t="shared" ref="QIY196" si="11105">SUM(QIY197:QIY370)</f>
        <v>0</v>
      </c>
      <c r="QIZ196" s="8">
        <f t="shared" ref="QIZ196" si="11106">SUM(QIZ197:QIZ370)</f>
        <v>0</v>
      </c>
      <c r="QJA196" s="8">
        <f t="shared" ref="QJA196:QJB196" si="11107">SUM(QJA197:QJA370)</f>
        <v>0</v>
      </c>
      <c r="QJB196" s="8">
        <f t="shared" si="11107"/>
        <v>0</v>
      </c>
      <c r="QJC196" s="8">
        <f t="shared" ref="QJC196" si="11108">SUM(QJC197:QJC370)</f>
        <v>0</v>
      </c>
      <c r="QJD196" s="8">
        <f t="shared" ref="QJD196" si="11109">SUM(QJD197:QJD370)</f>
        <v>0</v>
      </c>
      <c r="QJE196" s="8">
        <f t="shared" ref="QJE196" si="11110">SUM(QJE197:QJE370)</f>
        <v>0</v>
      </c>
      <c r="QJF196" s="8">
        <f t="shared" ref="QJF196" si="11111">SUM(QJF197:QJF370)</f>
        <v>0</v>
      </c>
      <c r="QJG196" s="8">
        <f t="shared" ref="QJG196" si="11112">SUM(QJG197:QJG370)</f>
        <v>0</v>
      </c>
      <c r="QJH196" s="8">
        <f t="shared" ref="QJH196" si="11113">SUM(QJH197:QJH370)</f>
        <v>0</v>
      </c>
      <c r="QJI196" s="8">
        <f t="shared" ref="QJI196" si="11114">SUM(QJI197:QJI370)</f>
        <v>0</v>
      </c>
      <c r="QJJ196" s="8">
        <f t="shared" ref="QJJ196" si="11115">SUM(QJJ197:QJJ370)</f>
        <v>0</v>
      </c>
      <c r="QJK196" s="8">
        <f t="shared" ref="QJK196" si="11116">SUM(QJK197:QJK370)</f>
        <v>0</v>
      </c>
      <c r="QJL196" s="8">
        <f t="shared" ref="QJL196" si="11117">SUM(QJL197:QJL370)</f>
        <v>0</v>
      </c>
      <c r="QJM196" s="8">
        <f t="shared" ref="QJM196" si="11118">SUM(QJM197:QJM370)</f>
        <v>0</v>
      </c>
      <c r="QJN196" s="8">
        <f t="shared" ref="QJN196:QJO196" si="11119">SUM(QJN197:QJN370)</f>
        <v>0</v>
      </c>
      <c r="QJO196" s="8">
        <f t="shared" si="11119"/>
        <v>0</v>
      </c>
      <c r="QJP196" s="8">
        <f t="shared" ref="QJP196" si="11120">SUM(QJP197:QJP370)</f>
        <v>0</v>
      </c>
      <c r="QJQ196" s="8">
        <f t="shared" ref="QJQ196" si="11121">SUM(QJQ197:QJQ370)</f>
        <v>0</v>
      </c>
      <c r="QJR196" s="8">
        <f t="shared" ref="QJR196" si="11122">SUM(QJR197:QJR370)</f>
        <v>0</v>
      </c>
      <c r="QJS196" s="8">
        <f t="shared" ref="QJS196" si="11123">SUM(QJS197:QJS370)</f>
        <v>0</v>
      </c>
      <c r="QJT196" s="8">
        <f t="shared" ref="QJT196" si="11124">SUM(QJT197:QJT370)</f>
        <v>0</v>
      </c>
      <c r="QJU196" s="8">
        <f t="shared" ref="QJU196" si="11125">SUM(QJU197:QJU370)</f>
        <v>0</v>
      </c>
      <c r="QJV196" s="8">
        <f t="shared" ref="QJV196" si="11126">SUM(QJV197:QJV370)</f>
        <v>0</v>
      </c>
      <c r="QJW196" s="8">
        <f t="shared" ref="QJW196" si="11127">SUM(QJW197:QJW370)</f>
        <v>0</v>
      </c>
      <c r="QJX196" s="8">
        <f t="shared" ref="QJX196" si="11128">SUM(QJX197:QJX370)</f>
        <v>0</v>
      </c>
      <c r="QJY196" s="8">
        <f t="shared" ref="QJY196" si="11129">SUM(QJY197:QJY370)</f>
        <v>0</v>
      </c>
      <c r="QJZ196" s="8">
        <f t="shared" ref="QJZ196" si="11130">SUM(QJZ197:QJZ370)</f>
        <v>0</v>
      </c>
      <c r="QKA196" s="8">
        <f t="shared" ref="QKA196:QKB196" si="11131">SUM(QKA197:QKA370)</f>
        <v>0</v>
      </c>
      <c r="QKB196" s="8">
        <f t="shared" si="11131"/>
        <v>0</v>
      </c>
      <c r="QKC196" s="8">
        <f t="shared" ref="QKC196" si="11132">SUM(QKC197:QKC370)</f>
        <v>0</v>
      </c>
      <c r="QKD196" s="8">
        <f t="shared" ref="QKD196" si="11133">SUM(QKD197:QKD370)</f>
        <v>0</v>
      </c>
      <c r="QKE196" s="8">
        <f t="shared" ref="QKE196" si="11134">SUM(QKE197:QKE370)</f>
        <v>0</v>
      </c>
      <c r="QKF196" s="8">
        <f t="shared" ref="QKF196" si="11135">SUM(QKF197:QKF370)</f>
        <v>0</v>
      </c>
      <c r="QKG196" s="8">
        <f t="shared" ref="QKG196" si="11136">SUM(QKG197:QKG370)</f>
        <v>0</v>
      </c>
      <c r="QKH196" s="8">
        <f t="shared" ref="QKH196" si="11137">SUM(QKH197:QKH370)</f>
        <v>0</v>
      </c>
      <c r="QKI196" s="8">
        <f t="shared" ref="QKI196" si="11138">SUM(QKI197:QKI370)</f>
        <v>0</v>
      </c>
      <c r="QKJ196" s="8">
        <f t="shared" ref="QKJ196" si="11139">SUM(QKJ197:QKJ370)</f>
        <v>0</v>
      </c>
      <c r="QKK196" s="8">
        <f t="shared" ref="QKK196" si="11140">SUM(QKK197:QKK370)</f>
        <v>0</v>
      </c>
      <c r="QKL196" s="8">
        <f t="shared" ref="QKL196" si="11141">SUM(QKL197:QKL370)</f>
        <v>0</v>
      </c>
      <c r="QKM196" s="8">
        <f t="shared" ref="QKM196" si="11142">SUM(QKM197:QKM370)</f>
        <v>0</v>
      </c>
      <c r="QKN196" s="8">
        <f t="shared" ref="QKN196:QKO196" si="11143">SUM(QKN197:QKN370)</f>
        <v>0</v>
      </c>
      <c r="QKO196" s="8">
        <f t="shared" si="11143"/>
        <v>0</v>
      </c>
      <c r="QKP196" s="8">
        <f t="shared" ref="QKP196" si="11144">SUM(QKP197:QKP370)</f>
        <v>0</v>
      </c>
      <c r="QKQ196" s="8">
        <f t="shared" ref="QKQ196" si="11145">SUM(QKQ197:QKQ370)</f>
        <v>0</v>
      </c>
      <c r="QKR196" s="8">
        <f t="shared" ref="QKR196" si="11146">SUM(QKR197:QKR370)</f>
        <v>0</v>
      </c>
      <c r="QKS196" s="8">
        <f t="shared" ref="QKS196" si="11147">SUM(QKS197:QKS370)</f>
        <v>0</v>
      </c>
      <c r="QKT196" s="8">
        <f t="shared" ref="QKT196" si="11148">SUM(QKT197:QKT370)</f>
        <v>0</v>
      </c>
      <c r="QKU196" s="8">
        <f t="shared" ref="QKU196" si="11149">SUM(QKU197:QKU370)</f>
        <v>0</v>
      </c>
      <c r="QKV196" s="8">
        <f t="shared" ref="QKV196" si="11150">SUM(QKV197:QKV370)</f>
        <v>0</v>
      </c>
      <c r="QKW196" s="8">
        <f t="shared" ref="QKW196" si="11151">SUM(QKW197:QKW370)</f>
        <v>0</v>
      </c>
      <c r="QKX196" s="8">
        <f t="shared" ref="QKX196" si="11152">SUM(QKX197:QKX370)</f>
        <v>0</v>
      </c>
      <c r="QKY196" s="8">
        <f t="shared" ref="QKY196" si="11153">SUM(QKY197:QKY370)</f>
        <v>0</v>
      </c>
      <c r="QKZ196" s="8">
        <f t="shared" ref="QKZ196" si="11154">SUM(QKZ197:QKZ370)</f>
        <v>0</v>
      </c>
      <c r="QLA196" s="8">
        <f t="shared" ref="QLA196:QLB196" si="11155">SUM(QLA197:QLA370)</f>
        <v>0</v>
      </c>
      <c r="QLB196" s="8">
        <f t="shared" si="11155"/>
        <v>0</v>
      </c>
      <c r="QLC196" s="8">
        <f t="shared" ref="QLC196" si="11156">SUM(QLC197:QLC370)</f>
        <v>0</v>
      </c>
      <c r="QLD196" s="8">
        <f t="shared" ref="QLD196" si="11157">SUM(QLD197:QLD370)</f>
        <v>0</v>
      </c>
      <c r="QLE196" s="8">
        <f t="shared" ref="QLE196" si="11158">SUM(QLE197:QLE370)</f>
        <v>0</v>
      </c>
      <c r="QLF196" s="8">
        <f t="shared" ref="QLF196" si="11159">SUM(QLF197:QLF370)</f>
        <v>0</v>
      </c>
      <c r="QLG196" s="8">
        <f t="shared" ref="QLG196" si="11160">SUM(QLG197:QLG370)</f>
        <v>0</v>
      </c>
      <c r="QLH196" s="8">
        <f t="shared" ref="QLH196" si="11161">SUM(QLH197:QLH370)</f>
        <v>0</v>
      </c>
      <c r="QLI196" s="8">
        <f t="shared" ref="QLI196" si="11162">SUM(QLI197:QLI370)</f>
        <v>0</v>
      </c>
      <c r="QLJ196" s="8">
        <f t="shared" ref="QLJ196" si="11163">SUM(QLJ197:QLJ370)</f>
        <v>0</v>
      </c>
      <c r="QLK196" s="8">
        <f t="shared" ref="QLK196" si="11164">SUM(QLK197:QLK370)</f>
        <v>0</v>
      </c>
      <c r="QLL196" s="8">
        <f t="shared" ref="QLL196" si="11165">SUM(QLL197:QLL370)</f>
        <v>0</v>
      </c>
      <c r="QLM196" s="8">
        <f t="shared" ref="QLM196" si="11166">SUM(QLM197:QLM370)</f>
        <v>0</v>
      </c>
      <c r="QLN196" s="8">
        <f t="shared" ref="QLN196:QLO196" si="11167">SUM(QLN197:QLN370)</f>
        <v>0</v>
      </c>
      <c r="QLO196" s="8">
        <f t="shared" si="11167"/>
        <v>0</v>
      </c>
      <c r="QLP196" s="8">
        <f t="shared" ref="QLP196" si="11168">SUM(QLP197:QLP370)</f>
        <v>0</v>
      </c>
      <c r="QLQ196" s="8">
        <f t="shared" ref="QLQ196" si="11169">SUM(QLQ197:QLQ370)</f>
        <v>0</v>
      </c>
      <c r="QLR196" s="8">
        <f t="shared" ref="QLR196" si="11170">SUM(QLR197:QLR370)</f>
        <v>0</v>
      </c>
      <c r="QLS196" s="8">
        <f t="shared" ref="QLS196" si="11171">SUM(QLS197:QLS370)</f>
        <v>0</v>
      </c>
      <c r="QLT196" s="8">
        <f t="shared" ref="QLT196" si="11172">SUM(QLT197:QLT370)</f>
        <v>0</v>
      </c>
      <c r="QLU196" s="8">
        <f t="shared" ref="QLU196" si="11173">SUM(QLU197:QLU370)</f>
        <v>0</v>
      </c>
      <c r="QLV196" s="8">
        <f t="shared" ref="QLV196" si="11174">SUM(QLV197:QLV370)</f>
        <v>0</v>
      </c>
      <c r="QLW196" s="8">
        <f t="shared" ref="QLW196" si="11175">SUM(QLW197:QLW370)</f>
        <v>0</v>
      </c>
      <c r="QLX196" s="8">
        <f t="shared" ref="QLX196" si="11176">SUM(QLX197:QLX370)</f>
        <v>0</v>
      </c>
      <c r="QLY196" s="8">
        <f t="shared" ref="QLY196" si="11177">SUM(QLY197:QLY370)</f>
        <v>0</v>
      </c>
      <c r="QLZ196" s="8">
        <f t="shared" ref="QLZ196" si="11178">SUM(QLZ197:QLZ370)</f>
        <v>0</v>
      </c>
      <c r="QMA196" s="8">
        <f t="shared" ref="QMA196:QMB196" si="11179">SUM(QMA197:QMA370)</f>
        <v>0</v>
      </c>
      <c r="QMB196" s="8">
        <f t="shared" si="11179"/>
        <v>0</v>
      </c>
      <c r="QMC196" s="8">
        <f t="shared" ref="QMC196" si="11180">SUM(QMC197:QMC370)</f>
        <v>0</v>
      </c>
      <c r="QMD196" s="8">
        <f t="shared" ref="QMD196" si="11181">SUM(QMD197:QMD370)</f>
        <v>0</v>
      </c>
      <c r="QME196" s="8">
        <f t="shared" ref="QME196" si="11182">SUM(QME197:QME370)</f>
        <v>0</v>
      </c>
      <c r="QMF196" s="8">
        <f t="shared" ref="QMF196" si="11183">SUM(QMF197:QMF370)</f>
        <v>0</v>
      </c>
      <c r="QMG196" s="8">
        <f t="shared" ref="QMG196" si="11184">SUM(QMG197:QMG370)</f>
        <v>0</v>
      </c>
      <c r="QMH196" s="8">
        <f t="shared" ref="QMH196" si="11185">SUM(QMH197:QMH370)</f>
        <v>0</v>
      </c>
      <c r="QMI196" s="8">
        <f t="shared" ref="QMI196" si="11186">SUM(QMI197:QMI370)</f>
        <v>0</v>
      </c>
      <c r="QMJ196" s="8">
        <f t="shared" ref="QMJ196" si="11187">SUM(QMJ197:QMJ370)</f>
        <v>0</v>
      </c>
      <c r="QMK196" s="8">
        <f t="shared" ref="QMK196" si="11188">SUM(QMK197:QMK370)</f>
        <v>0</v>
      </c>
      <c r="QML196" s="8">
        <f t="shared" ref="QML196" si="11189">SUM(QML197:QML370)</f>
        <v>0</v>
      </c>
      <c r="QMM196" s="8">
        <f t="shared" ref="QMM196" si="11190">SUM(QMM197:QMM370)</f>
        <v>0</v>
      </c>
      <c r="QMN196" s="8">
        <f t="shared" ref="QMN196:QMO196" si="11191">SUM(QMN197:QMN370)</f>
        <v>0</v>
      </c>
      <c r="QMO196" s="8">
        <f t="shared" si="11191"/>
        <v>0</v>
      </c>
      <c r="QMP196" s="8">
        <f t="shared" ref="QMP196" si="11192">SUM(QMP197:QMP370)</f>
        <v>0</v>
      </c>
      <c r="QMQ196" s="8">
        <f t="shared" ref="QMQ196" si="11193">SUM(QMQ197:QMQ370)</f>
        <v>0</v>
      </c>
      <c r="QMR196" s="8">
        <f t="shared" ref="QMR196" si="11194">SUM(QMR197:QMR370)</f>
        <v>0</v>
      </c>
      <c r="QMS196" s="8">
        <f t="shared" ref="QMS196" si="11195">SUM(QMS197:QMS370)</f>
        <v>0</v>
      </c>
      <c r="QMT196" s="8">
        <f t="shared" ref="QMT196" si="11196">SUM(QMT197:QMT370)</f>
        <v>0</v>
      </c>
      <c r="QMU196" s="8">
        <f t="shared" ref="QMU196" si="11197">SUM(QMU197:QMU370)</f>
        <v>0</v>
      </c>
      <c r="QMV196" s="8">
        <f t="shared" ref="QMV196" si="11198">SUM(QMV197:QMV370)</f>
        <v>0</v>
      </c>
      <c r="QMW196" s="8">
        <f t="shared" ref="QMW196" si="11199">SUM(QMW197:QMW370)</f>
        <v>0</v>
      </c>
      <c r="QMX196" s="8">
        <f t="shared" ref="QMX196" si="11200">SUM(QMX197:QMX370)</f>
        <v>0</v>
      </c>
      <c r="QMY196" s="8">
        <f t="shared" ref="QMY196" si="11201">SUM(QMY197:QMY370)</f>
        <v>0</v>
      </c>
      <c r="QMZ196" s="8">
        <f t="shared" ref="QMZ196" si="11202">SUM(QMZ197:QMZ370)</f>
        <v>0</v>
      </c>
      <c r="QNA196" s="8">
        <f t="shared" ref="QNA196:QNB196" si="11203">SUM(QNA197:QNA370)</f>
        <v>0</v>
      </c>
      <c r="QNB196" s="8">
        <f t="shared" si="11203"/>
        <v>0</v>
      </c>
      <c r="QNC196" s="8">
        <f t="shared" ref="QNC196" si="11204">SUM(QNC197:QNC370)</f>
        <v>0</v>
      </c>
      <c r="QND196" s="8">
        <f t="shared" ref="QND196" si="11205">SUM(QND197:QND370)</f>
        <v>0</v>
      </c>
      <c r="QNE196" s="8">
        <f t="shared" ref="QNE196" si="11206">SUM(QNE197:QNE370)</f>
        <v>0</v>
      </c>
      <c r="QNF196" s="8">
        <f t="shared" ref="QNF196" si="11207">SUM(QNF197:QNF370)</f>
        <v>0</v>
      </c>
      <c r="QNG196" s="8">
        <f t="shared" ref="QNG196" si="11208">SUM(QNG197:QNG370)</f>
        <v>0</v>
      </c>
      <c r="QNH196" s="8">
        <f t="shared" ref="QNH196" si="11209">SUM(QNH197:QNH370)</f>
        <v>0</v>
      </c>
      <c r="QNI196" s="8">
        <f t="shared" ref="QNI196" si="11210">SUM(QNI197:QNI370)</f>
        <v>0</v>
      </c>
      <c r="QNJ196" s="8">
        <f t="shared" ref="QNJ196" si="11211">SUM(QNJ197:QNJ370)</f>
        <v>0</v>
      </c>
      <c r="QNK196" s="8">
        <f t="shared" ref="QNK196" si="11212">SUM(QNK197:QNK370)</f>
        <v>0</v>
      </c>
      <c r="QNL196" s="8">
        <f t="shared" ref="QNL196" si="11213">SUM(QNL197:QNL370)</f>
        <v>0</v>
      </c>
      <c r="QNM196" s="8">
        <f t="shared" ref="QNM196" si="11214">SUM(QNM197:QNM370)</f>
        <v>0</v>
      </c>
      <c r="QNN196" s="8">
        <f t="shared" ref="QNN196:QNO196" si="11215">SUM(QNN197:QNN370)</f>
        <v>0</v>
      </c>
      <c r="QNO196" s="8">
        <f t="shared" si="11215"/>
        <v>0</v>
      </c>
      <c r="QNP196" s="8">
        <f t="shared" ref="QNP196" si="11216">SUM(QNP197:QNP370)</f>
        <v>0</v>
      </c>
      <c r="QNQ196" s="8">
        <f t="shared" ref="QNQ196" si="11217">SUM(QNQ197:QNQ370)</f>
        <v>0</v>
      </c>
      <c r="QNR196" s="8">
        <f t="shared" ref="QNR196" si="11218">SUM(QNR197:QNR370)</f>
        <v>0</v>
      </c>
      <c r="QNS196" s="8">
        <f t="shared" ref="QNS196" si="11219">SUM(QNS197:QNS370)</f>
        <v>0</v>
      </c>
      <c r="QNT196" s="8">
        <f t="shared" ref="QNT196" si="11220">SUM(QNT197:QNT370)</f>
        <v>0</v>
      </c>
      <c r="QNU196" s="8">
        <f t="shared" ref="QNU196" si="11221">SUM(QNU197:QNU370)</f>
        <v>0</v>
      </c>
      <c r="QNV196" s="8">
        <f t="shared" ref="QNV196" si="11222">SUM(QNV197:QNV370)</f>
        <v>0</v>
      </c>
      <c r="QNW196" s="8">
        <f t="shared" ref="QNW196" si="11223">SUM(QNW197:QNW370)</f>
        <v>0</v>
      </c>
      <c r="QNX196" s="8">
        <f t="shared" ref="QNX196" si="11224">SUM(QNX197:QNX370)</f>
        <v>0</v>
      </c>
      <c r="QNY196" s="8">
        <f t="shared" ref="QNY196" si="11225">SUM(QNY197:QNY370)</f>
        <v>0</v>
      </c>
      <c r="QNZ196" s="8">
        <f t="shared" ref="QNZ196" si="11226">SUM(QNZ197:QNZ370)</f>
        <v>0</v>
      </c>
      <c r="QOA196" s="8">
        <f t="shared" ref="QOA196:QOB196" si="11227">SUM(QOA197:QOA370)</f>
        <v>0</v>
      </c>
      <c r="QOB196" s="8">
        <f t="shared" si="11227"/>
        <v>0</v>
      </c>
      <c r="QOC196" s="8">
        <f t="shared" ref="QOC196" si="11228">SUM(QOC197:QOC370)</f>
        <v>0</v>
      </c>
      <c r="QOD196" s="8">
        <f t="shared" ref="QOD196" si="11229">SUM(QOD197:QOD370)</f>
        <v>0</v>
      </c>
      <c r="QOE196" s="8">
        <f t="shared" ref="QOE196" si="11230">SUM(QOE197:QOE370)</f>
        <v>0</v>
      </c>
      <c r="QOF196" s="8">
        <f t="shared" ref="QOF196" si="11231">SUM(QOF197:QOF370)</f>
        <v>0</v>
      </c>
      <c r="QOG196" s="8">
        <f t="shared" ref="QOG196" si="11232">SUM(QOG197:QOG370)</f>
        <v>0</v>
      </c>
      <c r="QOH196" s="8">
        <f t="shared" ref="QOH196" si="11233">SUM(QOH197:QOH370)</f>
        <v>0</v>
      </c>
      <c r="QOI196" s="8">
        <f t="shared" ref="QOI196" si="11234">SUM(QOI197:QOI370)</f>
        <v>0</v>
      </c>
      <c r="QOJ196" s="8">
        <f t="shared" ref="QOJ196" si="11235">SUM(QOJ197:QOJ370)</f>
        <v>0</v>
      </c>
      <c r="QOK196" s="8">
        <f t="shared" ref="QOK196" si="11236">SUM(QOK197:QOK370)</f>
        <v>0</v>
      </c>
      <c r="QOL196" s="8">
        <f t="shared" ref="QOL196" si="11237">SUM(QOL197:QOL370)</f>
        <v>0</v>
      </c>
      <c r="QOM196" s="8">
        <f t="shared" ref="QOM196" si="11238">SUM(QOM197:QOM370)</f>
        <v>0</v>
      </c>
      <c r="QON196" s="8">
        <f t="shared" ref="QON196:QOO196" si="11239">SUM(QON197:QON370)</f>
        <v>0</v>
      </c>
      <c r="QOO196" s="8">
        <f t="shared" si="11239"/>
        <v>0</v>
      </c>
      <c r="QOP196" s="8">
        <f t="shared" ref="QOP196" si="11240">SUM(QOP197:QOP370)</f>
        <v>0</v>
      </c>
      <c r="QOQ196" s="8">
        <f t="shared" ref="QOQ196" si="11241">SUM(QOQ197:QOQ370)</f>
        <v>0</v>
      </c>
      <c r="QOR196" s="8">
        <f t="shared" ref="QOR196" si="11242">SUM(QOR197:QOR370)</f>
        <v>0</v>
      </c>
      <c r="QOS196" s="8">
        <f t="shared" ref="QOS196" si="11243">SUM(QOS197:QOS370)</f>
        <v>0</v>
      </c>
      <c r="QOT196" s="8">
        <f t="shared" ref="QOT196" si="11244">SUM(QOT197:QOT370)</f>
        <v>0</v>
      </c>
      <c r="QOU196" s="8">
        <f t="shared" ref="QOU196" si="11245">SUM(QOU197:QOU370)</f>
        <v>0</v>
      </c>
      <c r="QOV196" s="8">
        <f t="shared" ref="QOV196" si="11246">SUM(QOV197:QOV370)</f>
        <v>0</v>
      </c>
      <c r="QOW196" s="8">
        <f t="shared" ref="QOW196" si="11247">SUM(QOW197:QOW370)</f>
        <v>0</v>
      </c>
      <c r="QOX196" s="8">
        <f t="shared" ref="QOX196" si="11248">SUM(QOX197:QOX370)</f>
        <v>0</v>
      </c>
      <c r="QOY196" s="8">
        <f t="shared" ref="QOY196" si="11249">SUM(QOY197:QOY370)</f>
        <v>0</v>
      </c>
      <c r="QOZ196" s="8">
        <f t="shared" ref="QOZ196" si="11250">SUM(QOZ197:QOZ370)</f>
        <v>0</v>
      </c>
      <c r="QPA196" s="8">
        <f t="shared" ref="QPA196:QPB196" si="11251">SUM(QPA197:QPA370)</f>
        <v>0</v>
      </c>
      <c r="QPB196" s="8">
        <f t="shared" si="11251"/>
        <v>0</v>
      </c>
      <c r="QPC196" s="8">
        <f t="shared" ref="QPC196" si="11252">SUM(QPC197:QPC370)</f>
        <v>0</v>
      </c>
      <c r="QPD196" s="8">
        <f t="shared" ref="QPD196" si="11253">SUM(QPD197:QPD370)</f>
        <v>0</v>
      </c>
      <c r="QPE196" s="8">
        <f t="shared" ref="QPE196" si="11254">SUM(QPE197:QPE370)</f>
        <v>0</v>
      </c>
      <c r="QPF196" s="8">
        <f t="shared" ref="QPF196" si="11255">SUM(QPF197:QPF370)</f>
        <v>0</v>
      </c>
      <c r="QPG196" s="8">
        <f t="shared" ref="QPG196" si="11256">SUM(QPG197:QPG370)</f>
        <v>0</v>
      </c>
      <c r="QPH196" s="8">
        <f t="shared" ref="QPH196" si="11257">SUM(QPH197:QPH370)</f>
        <v>0</v>
      </c>
      <c r="QPI196" s="8">
        <f t="shared" ref="QPI196" si="11258">SUM(QPI197:QPI370)</f>
        <v>0</v>
      </c>
      <c r="QPJ196" s="8">
        <f t="shared" ref="QPJ196" si="11259">SUM(QPJ197:QPJ370)</f>
        <v>0</v>
      </c>
      <c r="QPK196" s="8">
        <f t="shared" ref="QPK196" si="11260">SUM(QPK197:QPK370)</f>
        <v>0</v>
      </c>
      <c r="QPL196" s="8">
        <f t="shared" ref="QPL196" si="11261">SUM(QPL197:QPL370)</f>
        <v>0</v>
      </c>
      <c r="QPM196" s="8">
        <f t="shared" ref="QPM196" si="11262">SUM(QPM197:QPM370)</f>
        <v>0</v>
      </c>
      <c r="QPN196" s="8">
        <f t="shared" ref="QPN196:QPO196" si="11263">SUM(QPN197:QPN370)</f>
        <v>0</v>
      </c>
      <c r="QPO196" s="8">
        <f t="shared" si="11263"/>
        <v>0</v>
      </c>
      <c r="QPP196" s="8">
        <f t="shared" ref="QPP196" si="11264">SUM(QPP197:QPP370)</f>
        <v>0</v>
      </c>
      <c r="QPQ196" s="8">
        <f t="shared" ref="QPQ196" si="11265">SUM(QPQ197:QPQ370)</f>
        <v>0</v>
      </c>
      <c r="QPR196" s="8">
        <f t="shared" ref="QPR196" si="11266">SUM(QPR197:QPR370)</f>
        <v>0</v>
      </c>
      <c r="QPS196" s="8">
        <f t="shared" ref="QPS196" si="11267">SUM(QPS197:QPS370)</f>
        <v>0</v>
      </c>
      <c r="QPT196" s="8">
        <f t="shared" ref="QPT196" si="11268">SUM(QPT197:QPT370)</f>
        <v>0</v>
      </c>
      <c r="QPU196" s="8">
        <f t="shared" ref="QPU196" si="11269">SUM(QPU197:QPU370)</f>
        <v>0</v>
      </c>
      <c r="QPV196" s="8">
        <f t="shared" ref="QPV196" si="11270">SUM(QPV197:QPV370)</f>
        <v>0</v>
      </c>
      <c r="QPW196" s="8">
        <f t="shared" ref="QPW196" si="11271">SUM(QPW197:QPW370)</f>
        <v>0</v>
      </c>
      <c r="QPX196" s="8">
        <f t="shared" ref="QPX196" si="11272">SUM(QPX197:QPX370)</f>
        <v>0</v>
      </c>
      <c r="QPY196" s="8">
        <f t="shared" ref="QPY196" si="11273">SUM(QPY197:QPY370)</f>
        <v>0</v>
      </c>
      <c r="QPZ196" s="8">
        <f t="shared" ref="QPZ196" si="11274">SUM(QPZ197:QPZ370)</f>
        <v>0</v>
      </c>
      <c r="QQA196" s="8">
        <f t="shared" ref="QQA196:QQB196" si="11275">SUM(QQA197:QQA370)</f>
        <v>0</v>
      </c>
      <c r="QQB196" s="8">
        <f t="shared" si="11275"/>
        <v>0</v>
      </c>
      <c r="QQC196" s="8">
        <f t="shared" ref="QQC196" si="11276">SUM(QQC197:QQC370)</f>
        <v>0</v>
      </c>
      <c r="QQD196" s="8">
        <f t="shared" ref="QQD196" si="11277">SUM(QQD197:QQD370)</f>
        <v>0</v>
      </c>
      <c r="QQE196" s="8">
        <f t="shared" ref="QQE196" si="11278">SUM(QQE197:QQE370)</f>
        <v>0</v>
      </c>
      <c r="QQF196" s="8">
        <f t="shared" ref="QQF196" si="11279">SUM(QQF197:QQF370)</f>
        <v>0</v>
      </c>
      <c r="QQG196" s="8">
        <f t="shared" ref="QQG196" si="11280">SUM(QQG197:QQG370)</f>
        <v>0</v>
      </c>
      <c r="QQH196" s="8">
        <f t="shared" ref="QQH196" si="11281">SUM(QQH197:QQH370)</f>
        <v>0</v>
      </c>
      <c r="QQI196" s="8">
        <f t="shared" ref="QQI196" si="11282">SUM(QQI197:QQI370)</f>
        <v>0</v>
      </c>
      <c r="QQJ196" s="8">
        <f t="shared" ref="QQJ196" si="11283">SUM(QQJ197:QQJ370)</f>
        <v>0</v>
      </c>
      <c r="QQK196" s="8">
        <f t="shared" ref="QQK196" si="11284">SUM(QQK197:QQK370)</f>
        <v>0</v>
      </c>
      <c r="QQL196" s="8">
        <f t="shared" ref="QQL196" si="11285">SUM(QQL197:QQL370)</f>
        <v>0</v>
      </c>
      <c r="QQM196" s="8">
        <f t="shared" ref="QQM196" si="11286">SUM(QQM197:QQM370)</f>
        <v>0</v>
      </c>
      <c r="QQN196" s="8">
        <f t="shared" ref="QQN196:QQO196" si="11287">SUM(QQN197:QQN370)</f>
        <v>0</v>
      </c>
      <c r="QQO196" s="8">
        <f t="shared" si="11287"/>
        <v>0</v>
      </c>
      <c r="QQP196" s="8">
        <f t="shared" ref="QQP196" si="11288">SUM(QQP197:QQP370)</f>
        <v>0</v>
      </c>
      <c r="QQQ196" s="8">
        <f t="shared" ref="QQQ196" si="11289">SUM(QQQ197:QQQ370)</f>
        <v>0</v>
      </c>
      <c r="QQR196" s="8">
        <f t="shared" ref="QQR196" si="11290">SUM(QQR197:QQR370)</f>
        <v>0</v>
      </c>
      <c r="QQS196" s="8">
        <f t="shared" ref="QQS196" si="11291">SUM(QQS197:QQS370)</f>
        <v>0</v>
      </c>
      <c r="QQT196" s="8">
        <f t="shared" ref="QQT196" si="11292">SUM(QQT197:QQT370)</f>
        <v>0</v>
      </c>
      <c r="QQU196" s="8">
        <f t="shared" ref="QQU196" si="11293">SUM(QQU197:QQU370)</f>
        <v>0</v>
      </c>
      <c r="QQV196" s="8">
        <f t="shared" ref="QQV196" si="11294">SUM(QQV197:QQV370)</f>
        <v>0</v>
      </c>
      <c r="QQW196" s="8">
        <f t="shared" ref="QQW196" si="11295">SUM(QQW197:QQW370)</f>
        <v>0</v>
      </c>
      <c r="QQX196" s="8">
        <f t="shared" ref="QQX196" si="11296">SUM(QQX197:QQX370)</f>
        <v>0</v>
      </c>
      <c r="QQY196" s="8">
        <f t="shared" ref="QQY196" si="11297">SUM(QQY197:QQY370)</f>
        <v>0</v>
      </c>
      <c r="QQZ196" s="8">
        <f t="shared" ref="QQZ196" si="11298">SUM(QQZ197:QQZ370)</f>
        <v>0</v>
      </c>
      <c r="QRA196" s="8">
        <f t="shared" ref="QRA196:QRB196" si="11299">SUM(QRA197:QRA370)</f>
        <v>0</v>
      </c>
      <c r="QRB196" s="8">
        <f t="shared" si="11299"/>
        <v>0</v>
      </c>
      <c r="QRC196" s="8">
        <f t="shared" ref="QRC196" si="11300">SUM(QRC197:QRC370)</f>
        <v>0</v>
      </c>
      <c r="QRD196" s="8">
        <f t="shared" ref="QRD196" si="11301">SUM(QRD197:QRD370)</f>
        <v>0</v>
      </c>
      <c r="QRE196" s="8">
        <f t="shared" ref="QRE196" si="11302">SUM(QRE197:QRE370)</f>
        <v>0</v>
      </c>
      <c r="QRF196" s="8">
        <f t="shared" ref="QRF196" si="11303">SUM(QRF197:QRF370)</f>
        <v>0</v>
      </c>
      <c r="QRG196" s="8">
        <f t="shared" ref="QRG196" si="11304">SUM(QRG197:QRG370)</f>
        <v>0</v>
      </c>
      <c r="QRH196" s="8">
        <f t="shared" ref="QRH196" si="11305">SUM(QRH197:QRH370)</f>
        <v>0</v>
      </c>
      <c r="QRI196" s="8">
        <f t="shared" ref="QRI196" si="11306">SUM(QRI197:QRI370)</f>
        <v>0</v>
      </c>
      <c r="QRJ196" s="8">
        <f t="shared" ref="QRJ196" si="11307">SUM(QRJ197:QRJ370)</f>
        <v>0</v>
      </c>
      <c r="QRK196" s="8">
        <f t="shared" ref="QRK196" si="11308">SUM(QRK197:QRK370)</f>
        <v>0</v>
      </c>
      <c r="QRL196" s="8">
        <f t="shared" ref="QRL196" si="11309">SUM(QRL197:QRL370)</f>
        <v>0</v>
      </c>
      <c r="QRM196" s="8">
        <f t="shared" ref="QRM196" si="11310">SUM(QRM197:QRM370)</f>
        <v>0</v>
      </c>
      <c r="QRN196" s="8">
        <f t="shared" ref="QRN196:QRO196" si="11311">SUM(QRN197:QRN370)</f>
        <v>0</v>
      </c>
      <c r="QRO196" s="8">
        <f t="shared" si="11311"/>
        <v>0</v>
      </c>
      <c r="QRP196" s="8">
        <f t="shared" ref="QRP196" si="11312">SUM(QRP197:QRP370)</f>
        <v>0</v>
      </c>
      <c r="QRQ196" s="8">
        <f t="shared" ref="QRQ196" si="11313">SUM(QRQ197:QRQ370)</f>
        <v>0</v>
      </c>
      <c r="QRR196" s="8">
        <f t="shared" ref="QRR196" si="11314">SUM(QRR197:QRR370)</f>
        <v>0</v>
      </c>
      <c r="QRS196" s="8">
        <f t="shared" ref="QRS196" si="11315">SUM(QRS197:QRS370)</f>
        <v>0</v>
      </c>
      <c r="QRT196" s="8">
        <f t="shared" ref="QRT196" si="11316">SUM(QRT197:QRT370)</f>
        <v>0</v>
      </c>
      <c r="QRU196" s="8">
        <f t="shared" ref="QRU196" si="11317">SUM(QRU197:QRU370)</f>
        <v>0</v>
      </c>
      <c r="QRV196" s="8">
        <f t="shared" ref="QRV196" si="11318">SUM(QRV197:QRV370)</f>
        <v>0</v>
      </c>
      <c r="QRW196" s="8">
        <f t="shared" ref="QRW196" si="11319">SUM(QRW197:QRW370)</f>
        <v>0</v>
      </c>
      <c r="QRX196" s="8">
        <f t="shared" ref="QRX196" si="11320">SUM(QRX197:QRX370)</f>
        <v>0</v>
      </c>
      <c r="QRY196" s="8">
        <f t="shared" ref="QRY196" si="11321">SUM(QRY197:QRY370)</f>
        <v>0</v>
      </c>
      <c r="QRZ196" s="8">
        <f t="shared" ref="QRZ196" si="11322">SUM(QRZ197:QRZ370)</f>
        <v>0</v>
      </c>
      <c r="QSA196" s="8">
        <f t="shared" ref="QSA196:QSB196" si="11323">SUM(QSA197:QSA370)</f>
        <v>0</v>
      </c>
      <c r="QSB196" s="8">
        <f t="shared" si="11323"/>
        <v>0</v>
      </c>
      <c r="QSC196" s="8">
        <f t="shared" ref="QSC196" si="11324">SUM(QSC197:QSC370)</f>
        <v>0</v>
      </c>
      <c r="QSD196" s="8">
        <f t="shared" ref="QSD196" si="11325">SUM(QSD197:QSD370)</f>
        <v>0</v>
      </c>
      <c r="QSE196" s="8">
        <f t="shared" ref="QSE196" si="11326">SUM(QSE197:QSE370)</f>
        <v>0</v>
      </c>
      <c r="QSF196" s="8">
        <f t="shared" ref="QSF196" si="11327">SUM(QSF197:QSF370)</f>
        <v>0</v>
      </c>
      <c r="QSG196" s="8">
        <f t="shared" ref="QSG196" si="11328">SUM(QSG197:QSG370)</f>
        <v>0</v>
      </c>
      <c r="QSH196" s="8">
        <f t="shared" ref="QSH196" si="11329">SUM(QSH197:QSH370)</f>
        <v>0</v>
      </c>
      <c r="QSI196" s="8">
        <f t="shared" ref="QSI196" si="11330">SUM(QSI197:QSI370)</f>
        <v>0</v>
      </c>
      <c r="QSJ196" s="8">
        <f t="shared" ref="QSJ196" si="11331">SUM(QSJ197:QSJ370)</f>
        <v>0</v>
      </c>
      <c r="QSK196" s="8">
        <f t="shared" ref="QSK196" si="11332">SUM(QSK197:QSK370)</f>
        <v>0</v>
      </c>
      <c r="QSL196" s="8">
        <f t="shared" ref="QSL196" si="11333">SUM(QSL197:QSL370)</f>
        <v>0</v>
      </c>
      <c r="QSM196" s="8">
        <f t="shared" ref="QSM196" si="11334">SUM(QSM197:QSM370)</f>
        <v>0</v>
      </c>
      <c r="QSN196" s="8">
        <f t="shared" ref="QSN196:QSO196" si="11335">SUM(QSN197:QSN370)</f>
        <v>0</v>
      </c>
      <c r="QSO196" s="8">
        <f t="shared" si="11335"/>
        <v>0</v>
      </c>
      <c r="QSP196" s="8">
        <f t="shared" ref="QSP196" si="11336">SUM(QSP197:QSP370)</f>
        <v>0</v>
      </c>
      <c r="QSQ196" s="8">
        <f t="shared" ref="QSQ196" si="11337">SUM(QSQ197:QSQ370)</f>
        <v>0</v>
      </c>
      <c r="QSR196" s="8">
        <f t="shared" ref="QSR196" si="11338">SUM(QSR197:QSR370)</f>
        <v>0</v>
      </c>
      <c r="QSS196" s="8">
        <f t="shared" ref="QSS196" si="11339">SUM(QSS197:QSS370)</f>
        <v>0</v>
      </c>
      <c r="QST196" s="8">
        <f t="shared" ref="QST196" si="11340">SUM(QST197:QST370)</f>
        <v>0</v>
      </c>
      <c r="QSU196" s="8">
        <f t="shared" ref="QSU196" si="11341">SUM(QSU197:QSU370)</f>
        <v>0</v>
      </c>
      <c r="QSV196" s="8">
        <f t="shared" ref="QSV196" si="11342">SUM(QSV197:QSV370)</f>
        <v>0</v>
      </c>
      <c r="QSW196" s="8">
        <f t="shared" ref="QSW196" si="11343">SUM(QSW197:QSW370)</f>
        <v>0</v>
      </c>
      <c r="QSX196" s="8">
        <f t="shared" ref="QSX196" si="11344">SUM(QSX197:QSX370)</f>
        <v>0</v>
      </c>
      <c r="QSY196" s="8">
        <f t="shared" ref="QSY196" si="11345">SUM(QSY197:QSY370)</f>
        <v>0</v>
      </c>
      <c r="QSZ196" s="8">
        <f t="shared" ref="QSZ196" si="11346">SUM(QSZ197:QSZ370)</f>
        <v>0</v>
      </c>
      <c r="QTA196" s="8">
        <f t="shared" ref="QTA196:QTB196" si="11347">SUM(QTA197:QTA370)</f>
        <v>0</v>
      </c>
      <c r="QTB196" s="8">
        <f t="shared" si="11347"/>
        <v>0</v>
      </c>
      <c r="QTC196" s="8">
        <f t="shared" ref="QTC196" si="11348">SUM(QTC197:QTC370)</f>
        <v>0</v>
      </c>
      <c r="QTD196" s="8">
        <f t="shared" ref="QTD196" si="11349">SUM(QTD197:QTD370)</f>
        <v>0</v>
      </c>
      <c r="QTE196" s="8">
        <f t="shared" ref="QTE196" si="11350">SUM(QTE197:QTE370)</f>
        <v>0</v>
      </c>
      <c r="QTF196" s="8">
        <f t="shared" ref="QTF196" si="11351">SUM(QTF197:QTF370)</f>
        <v>0</v>
      </c>
      <c r="QTG196" s="8">
        <f t="shared" ref="QTG196" si="11352">SUM(QTG197:QTG370)</f>
        <v>0</v>
      </c>
      <c r="QTH196" s="8">
        <f t="shared" ref="QTH196" si="11353">SUM(QTH197:QTH370)</f>
        <v>0</v>
      </c>
      <c r="QTI196" s="8">
        <f t="shared" ref="QTI196" si="11354">SUM(QTI197:QTI370)</f>
        <v>0</v>
      </c>
      <c r="QTJ196" s="8">
        <f t="shared" ref="QTJ196" si="11355">SUM(QTJ197:QTJ370)</f>
        <v>0</v>
      </c>
      <c r="QTK196" s="8">
        <f t="shared" ref="QTK196" si="11356">SUM(QTK197:QTK370)</f>
        <v>0</v>
      </c>
      <c r="QTL196" s="8">
        <f t="shared" ref="QTL196" si="11357">SUM(QTL197:QTL370)</f>
        <v>0</v>
      </c>
      <c r="QTM196" s="8">
        <f t="shared" ref="QTM196" si="11358">SUM(QTM197:QTM370)</f>
        <v>0</v>
      </c>
      <c r="QTN196" s="8">
        <f t="shared" ref="QTN196:QTO196" si="11359">SUM(QTN197:QTN370)</f>
        <v>0</v>
      </c>
      <c r="QTO196" s="8">
        <f t="shared" si="11359"/>
        <v>0</v>
      </c>
      <c r="QTP196" s="8">
        <f t="shared" ref="QTP196" si="11360">SUM(QTP197:QTP370)</f>
        <v>0</v>
      </c>
      <c r="QTQ196" s="8">
        <f t="shared" ref="QTQ196" si="11361">SUM(QTQ197:QTQ370)</f>
        <v>0</v>
      </c>
      <c r="QTR196" s="8">
        <f t="shared" ref="QTR196" si="11362">SUM(QTR197:QTR370)</f>
        <v>0</v>
      </c>
      <c r="QTS196" s="8">
        <f t="shared" ref="QTS196" si="11363">SUM(QTS197:QTS370)</f>
        <v>0</v>
      </c>
      <c r="QTT196" s="8">
        <f t="shared" ref="QTT196" si="11364">SUM(QTT197:QTT370)</f>
        <v>0</v>
      </c>
      <c r="QTU196" s="8">
        <f t="shared" ref="QTU196" si="11365">SUM(QTU197:QTU370)</f>
        <v>0</v>
      </c>
      <c r="QTV196" s="8">
        <f t="shared" ref="QTV196" si="11366">SUM(QTV197:QTV370)</f>
        <v>0</v>
      </c>
      <c r="QTW196" s="8">
        <f t="shared" ref="QTW196" si="11367">SUM(QTW197:QTW370)</f>
        <v>0</v>
      </c>
      <c r="QTX196" s="8">
        <f t="shared" ref="QTX196" si="11368">SUM(QTX197:QTX370)</f>
        <v>0</v>
      </c>
      <c r="QTY196" s="8">
        <f t="shared" ref="QTY196" si="11369">SUM(QTY197:QTY370)</f>
        <v>0</v>
      </c>
      <c r="QTZ196" s="8">
        <f t="shared" ref="QTZ196" si="11370">SUM(QTZ197:QTZ370)</f>
        <v>0</v>
      </c>
      <c r="QUA196" s="8">
        <f t="shared" ref="QUA196:QUB196" si="11371">SUM(QUA197:QUA370)</f>
        <v>0</v>
      </c>
      <c r="QUB196" s="8">
        <f t="shared" si="11371"/>
        <v>0</v>
      </c>
      <c r="QUC196" s="8">
        <f t="shared" ref="QUC196" si="11372">SUM(QUC197:QUC370)</f>
        <v>0</v>
      </c>
      <c r="QUD196" s="8">
        <f t="shared" ref="QUD196" si="11373">SUM(QUD197:QUD370)</f>
        <v>0</v>
      </c>
      <c r="QUE196" s="8">
        <f t="shared" ref="QUE196" si="11374">SUM(QUE197:QUE370)</f>
        <v>0</v>
      </c>
      <c r="QUF196" s="8">
        <f t="shared" ref="QUF196" si="11375">SUM(QUF197:QUF370)</f>
        <v>0</v>
      </c>
      <c r="QUG196" s="8">
        <f t="shared" ref="QUG196" si="11376">SUM(QUG197:QUG370)</f>
        <v>0</v>
      </c>
      <c r="QUH196" s="8">
        <f t="shared" ref="QUH196" si="11377">SUM(QUH197:QUH370)</f>
        <v>0</v>
      </c>
      <c r="QUI196" s="8">
        <f t="shared" ref="QUI196" si="11378">SUM(QUI197:QUI370)</f>
        <v>0</v>
      </c>
      <c r="QUJ196" s="8">
        <f t="shared" ref="QUJ196" si="11379">SUM(QUJ197:QUJ370)</f>
        <v>0</v>
      </c>
      <c r="QUK196" s="8">
        <f t="shared" ref="QUK196" si="11380">SUM(QUK197:QUK370)</f>
        <v>0</v>
      </c>
      <c r="QUL196" s="8">
        <f t="shared" ref="QUL196" si="11381">SUM(QUL197:QUL370)</f>
        <v>0</v>
      </c>
      <c r="QUM196" s="8">
        <f t="shared" ref="QUM196" si="11382">SUM(QUM197:QUM370)</f>
        <v>0</v>
      </c>
      <c r="QUN196" s="8">
        <f t="shared" ref="QUN196:QUO196" si="11383">SUM(QUN197:QUN370)</f>
        <v>0</v>
      </c>
      <c r="QUO196" s="8">
        <f t="shared" si="11383"/>
        <v>0</v>
      </c>
      <c r="QUP196" s="8">
        <f t="shared" ref="QUP196" si="11384">SUM(QUP197:QUP370)</f>
        <v>0</v>
      </c>
      <c r="QUQ196" s="8">
        <f t="shared" ref="QUQ196" si="11385">SUM(QUQ197:QUQ370)</f>
        <v>0</v>
      </c>
      <c r="QUR196" s="8">
        <f t="shared" ref="QUR196" si="11386">SUM(QUR197:QUR370)</f>
        <v>0</v>
      </c>
      <c r="QUS196" s="8">
        <f t="shared" ref="QUS196" si="11387">SUM(QUS197:QUS370)</f>
        <v>0</v>
      </c>
      <c r="QUT196" s="8">
        <f t="shared" ref="QUT196" si="11388">SUM(QUT197:QUT370)</f>
        <v>0</v>
      </c>
      <c r="QUU196" s="8">
        <f t="shared" ref="QUU196" si="11389">SUM(QUU197:QUU370)</f>
        <v>0</v>
      </c>
      <c r="QUV196" s="8">
        <f t="shared" ref="QUV196" si="11390">SUM(QUV197:QUV370)</f>
        <v>0</v>
      </c>
      <c r="QUW196" s="8">
        <f t="shared" ref="QUW196" si="11391">SUM(QUW197:QUW370)</f>
        <v>0</v>
      </c>
      <c r="QUX196" s="8">
        <f t="shared" ref="QUX196" si="11392">SUM(QUX197:QUX370)</f>
        <v>0</v>
      </c>
      <c r="QUY196" s="8">
        <f t="shared" ref="QUY196" si="11393">SUM(QUY197:QUY370)</f>
        <v>0</v>
      </c>
      <c r="QUZ196" s="8">
        <f t="shared" ref="QUZ196" si="11394">SUM(QUZ197:QUZ370)</f>
        <v>0</v>
      </c>
      <c r="QVA196" s="8">
        <f t="shared" ref="QVA196:QVB196" si="11395">SUM(QVA197:QVA370)</f>
        <v>0</v>
      </c>
      <c r="QVB196" s="8">
        <f t="shared" si="11395"/>
        <v>0</v>
      </c>
      <c r="QVC196" s="8">
        <f t="shared" ref="QVC196" si="11396">SUM(QVC197:QVC370)</f>
        <v>0</v>
      </c>
      <c r="QVD196" s="8">
        <f t="shared" ref="QVD196" si="11397">SUM(QVD197:QVD370)</f>
        <v>0</v>
      </c>
      <c r="QVE196" s="8">
        <f t="shared" ref="QVE196" si="11398">SUM(QVE197:QVE370)</f>
        <v>0</v>
      </c>
      <c r="QVF196" s="8">
        <f t="shared" ref="QVF196" si="11399">SUM(QVF197:QVF370)</f>
        <v>0</v>
      </c>
      <c r="QVG196" s="8">
        <f t="shared" ref="QVG196" si="11400">SUM(QVG197:QVG370)</f>
        <v>0</v>
      </c>
      <c r="QVH196" s="8">
        <f t="shared" ref="QVH196" si="11401">SUM(QVH197:QVH370)</f>
        <v>0</v>
      </c>
      <c r="QVI196" s="8">
        <f t="shared" ref="QVI196" si="11402">SUM(QVI197:QVI370)</f>
        <v>0</v>
      </c>
      <c r="QVJ196" s="8">
        <f t="shared" ref="QVJ196" si="11403">SUM(QVJ197:QVJ370)</f>
        <v>0</v>
      </c>
      <c r="QVK196" s="8">
        <f t="shared" ref="QVK196" si="11404">SUM(QVK197:QVK370)</f>
        <v>0</v>
      </c>
      <c r="QVL196" s="8">
        <f t="shared" ref="QVL196" si="11405">SUM(QVL197:QVL370)</f>
        <v>0</v>
      </c>
      <c r="QVM196" s="8">
        <f t="shared" ref="QVM196" si="11406">SUM(QVM197:QVM370)</f>
        <v>0</v>
      </c>
      <c r="QVN196" s="8">
        <f t="shared" ref="QVN196:QVO196" si="11407">SUM(QVN197:QVN370)</f>
        <v>0</v>
      </c>
      <c r="QVO196" s="8">
        <f t="shared" si="11407"/>
        <v>0</v>
      </c>
      <c r="QVP196" s="8">
        <f t="shared" ref="QVP196" si="11408">SUM(QVP197:QVP370)</f>
        <v>0</v>
      </c>
      <c r="QVQ196" s="8">
        <f t="shared" ref="QVQ196" si="11409">SUM(QVQ197:QVQ370)</f>
        <v>0</v>
      </c>
      <c r="QVR196" s="8">
        <f t="shared" ref="QVR196" si="11410">SUM(QVR197:QVR370)</f>
        <v>0</v>
      </c>
      <c r="QVS196" s="8">
        <f t="shared" ref="QVS196" si="11411">SUM(QVS197:QVS370)</f>
        <v>0</v>
      </c>
      <c r="QVT196" s="8">
        <f t="shared" ref="QVT196" si="11412">SUM(QVT197:QVT370)</f>
        <v>0</v>
      </c>
      <c r="QVU196" s="8">
        <f t="shared" ref="QVU196" si="11413">SUM(QVU197:QVU370)</f>
        <v>0</v>
      </c>
      <c r="QVV196" s="8">
        <f t="shared" ref="QVV196" si="11414">SUM(QVV197:QVV370)</f>
        <v>0</v>
      </c>
      <c r="QVW196" s="8">
        <f t="shared" ref="QVW196" si="11415">SUM(QVW197:QVW370)</f>
        <v>0</v>
      </c>
      <c r="QVX196" s="8">
        <f t="shared" ref="QVX196" si="11416">SUM(QVX197:QVX370)</f>
        <v>0</v>
      </c>
      <c r="QVY196" s="8">
        <f t="shared" ref="QVY196" si="11417">SUM(QVY197:QVY370)</f>
        <v>0</v>
      </c>
      <c r="QVZ196" s="8">
        <f t="shared" ref="QVZ196" si="11418">SUM(QVZ197:QVZ370)</f>
        <v>0</v>
      </c>
      <c r="QWA196" s="8">
        <f t="shared" ref="QWA196:QWB196" si="11419">SUM(QWA197:QWA370)</f>
        <v>0</v>
      </c>
      <c r="QWB196" s="8">
        <f t="shared" si="11419"/>
        <v>0</v>
      </c>
      <c r="QWC196" s="8">
        <f t="shared" ref="QWC196" si="11420">SUM(QWC197:QWC370)</f>
        <v>0</v>
      </c>
      <c r="QWD196" s="8">
        <f t="shared" ref="QWD196" si="11421">SUM(QWD197:QWD370)</f>
        <v>0</v>
      </c>
      <c r="QWE196" s="8">
        <f t="shared" ref="QWE196" si="11422">SUM(QWE197:QWE370)</f>
        <v>0</v>
      </c>
      <c r="QWF196" s="8">
        <f t="shared" ref="QWF196" si="11423">SUM(QWF197:QWF370)</f>
        <v>0</v>
      </c>
      <c r="QWG196" s="8">
        <f t="shared" ref="QWG196" si="11424">SUM(QWG197:QWG370)</f>
        <v>0</v>
      </c>
      <c r="QWH196" s="8">
        <f t="shared" ref="QWH196" si="11425">SUM(QWH197:QWH370)</f>
        <v>0</v>
      </c>
      <c r="QWI196" s="8">
        <f t="shared" ref="QWI196" si="11426">SUM(QWI197:QWI370)</f>
        <v>0</v>
      </c>
      <c r="QWJ196" s="8">
        <f t="shared" ref="QWJ196" si="11427">SUM(QWJ197:QWJ370)</f>
        <v>0</v>
      </c>
      <c r="QWK196" s="8">
        <f t="shared" ref="QWK196" si="11428">SUM(QWK197:QWK370)</f>
        <v>0</v>
      </c>
      <c r="QWL196" s="8">
        <f t="shared" ref="QWL196" si="11429">SUM(QWL197:QWL370)</f>
        <v>0</v>
      </c>
      <c r="QWM196" s="8">
        <f t="shared" ref="QWM196" si="11430">SUM(QWM197:QWM370)</f>
        <v>0</v>
      </c>
      <c r="QWN196" s="8">
        <f t="shared" ref="QWN196:QWO196" si="11431">SUM(QWN197:QWN370)</f>
        <v>0</v>
      </c>
      <c r="QWO196" s="8">
        <f t="shared" si="11431"/>
        <v>0</v>
      </c>
      <c r="QWP196" s="8">
        <f t="shared" ref="QWP196" si="11432">SUM(QWP197:QWP370)</f>
        <v>0</v>
      </c>
      <c r="QWQ196" s="8">
        <f t="shared" ref="QWQ196" si="11433">SUM(QWQ197:QWQ370)</f>
        <v>0</v>
      </c>
      <c r="QWR196" s="8">
        <f t="shared" ref="QWR196" si="11434">SUM(QWR197:QWR370)</f>
        <v>0</v>
      </c>
      <c r="QWS196" s="8">
        <f t="shared" ref="QWS196" si="11435">SUM(QWS197:QWS370)</f>
        <v>0</v>
      </c>
      <c r="QWT196" s="8">
        <f t="shared" ref="QWT196" si="11436">SUM(QWT197:QWT370)</f>
        <v>0</v>
      </c>
      <c r="QWU196" s="8">
        <f t="shared" ref="QWU196" si="11437">SUM(QWU197:QWU370)</f>
        <v>0</v>
      </c>
      <c r="QWV196" s="8">
        <f t="shared" ref="QWV196" si="11438">SUM(QWV197:QWV370)</f>
        <v>0</v>
      </c>
      <c r="QWW196" s="8">
        <f t="shared" ref="QWW196" si="11439">SUM(QWW197:QWW370)</f>
        <v>0</v>
      </c>
      <c r="QWX196" s="8">
        <f t="shared" ref="QWX196" si="11440">SUM(QWX197:QWX370)</f>
        <v>0</v>
      </c>
      <c r="QWY196" s="8">
        <f t="shared" ref="QWY196" si="11441">SUM(QWY197:QWY370)</f>
        <v>0</v>
      </c>
      <c r="QWZ196" s="8">
        <f t="shared" ref="QWZ196" si="11442">SUM(QWZ197:QWZ370)</f>
        <v>0</v>
      </c>
      <c r="QXA196" s="8">
        <f t="shared" ref="QXA196:QXB196" si="11443">SUM(QXA197:QXA370)</f>
        <v>0</v>
      </c>
      <c r="QXB196" s="8">
        <f t="shared" si="11443"/>
        <v>0</v>
      </c>
      <c r="QXC196" s="8">
        <f t="shared" ref="QXC196" si="11444">SUM(QXC197:QXC370)</f>
        <v>0</v>
      </c>
      <c r="QXD196" s="8">
        <f t="shared" ref="QXD196" si="11445">SUM(QXD197:QXD370)</f>
        <v>0</v>
      </c>
      <c r="QXE196" s="8">
        <f t="shared" ref="QXE196" si="11446">SUM(QXE197:QXE370)</f>
        <v>0</v>
      </c>
      <c r="QXF196" s="8">
        <f t="shared" ref="QXF196" si="11447">SUM(QXF197:QXF370)</f>
        <v>0</v>
      </c>
      <c r="QXG196" s="8">
        <f t="shared" ref="QXG196" si="11448">SUM(QXG197:QXG370)</f>
        <v>0</v>
      </c>
      <c r="QXH196" s="8">
        <f t="shared" ref="QXH196" si="11449">SUM(QXH197:QXH370)</f>
        <v>0</v>
      </c>
      <c r="QXI196" s="8">
        <f t="shared" ref="QXI196" si="11450">SUM(QXI197:QXI370)</f>
        <v>0</v>
      </c>
      <c r="QXJ196" s="8">
        <f t="shared" ref="QXJ196" si="11451">SUM(QXJ197:QXJ370)</f>
        <v>0</v>
      </c>
      <c r="QXK196" s="8">
        <f t="shared" ref="QXK196" si="11452">SUM(QXK197:QXK370)</f>
        <v>0</v>
      </c>
      <c r="QXL196" s="8">
        <f t="shared" ref="QXL196" si="11453">SUM(QXL197:QXL370)</f>
        <v>0</v>
      </c>
      <c r="QXM196" s="8">
        <f t="shared" ref="QXM196" si="11454">SUM(QXM197:QXM370)</f>
        <v>0</v>
      </c>
      <c r="QXN196" s="8">
        <f t="shared" ref="QXN196:QXO196" si="11455">SUM(QXN197:QXN370)</f>
        <v>0</v>
      </c>
      <c r="QXO196" s="8">
        <f t="shared" si="11455"/>
        <v>0</v>
      </c>
      <c r="QXP196" s="8">
        <f t="shared" ref="QXP196" si="11456">SUM(QXP197:QXP370)</f>
        <v>0</v>
      </c>
      <c r="QXQ196" s="8">
        <f t="shared" ref="QXQ196" si="11457">SUM(QXQ197:QXQ370)</f>
        <v>0</v>
      </c>
      <c r="QXR196" s="8">
        <f t="shared" ref="QXR196" si="11458">SUM(QXR197:QXR370)</f>
        <v>0</v>
      </c>
      <c r="QXS196" s="8">
        <f t="shared" ref="QXS196" si="11459">SUM(QXS197:QXS370)</f>
        <v>0</v>
      </c>
      <c r="QXT196" s="8">
        <f t="shared" ref="QXT196" si="11460">SUM(QXT197:QXT370)</f>
        <v>0</v>
      </c>
      <c r="QXU196" s="8">
        <f t="shared" ref="QXU196" si="11461">SUM(QXU197:QXU370)</f>
        <v>0</v>
      </c>
      <c r="QXV196" s="8">
        <f t="shared" ref="QXV196" si="11462">SUM(QXV197:QXV370)</f>
        <v>0</v>
      </c>
      <c r="QXW196" s="8">
        <f t="shared" ref="QXW196" si="11463">SUM(QXW197:QXW370)</f>
        <v>0</v>
      </c>
      <c r="QXX196" s="8">
        <f t="shared" ref="QXX196" si="11464">SUM(QXX197:QXX370)</f>
        <v>0</v>
      </c>
      <c r="QXY196" s="8">
        <f t="shared" ref="QXY196" si="11465">SUM(QXY197:QXY370)</f>
        <v>0</v>
      </c>
      <c r="QXZ196" s="8">
        <f t="shared" ref="QXZ196" si="11466">SUM(QXZ197:QXZ370)</f>
        <v>0</v>
      </c>
      <c r="QYA196" s="8">
        <f t="shared" ref="QYA196:QYB196" si="11467">SUM(QYA197:QYA370)</f>
        <v>0</v>
      </c>
      <c r="QYB196" s="8">
        <f t="shared" si="11467"/>
        <v>0</v>
      </c>
      <c r="QYC196" s="8">
        <f t="shared" ref="QYC196" si="11468">SUM(QYC197:QYC370)</f>
        <v>0</v>
      </c>
      <c r="QYD196" s="8">
        <f t="shared" ref="QYD196" si="11469">SUM(QYD197:QYD370)</f>
        <v>0</v>
      </c>
      <c r="QYE196" s="8">
        <f t="shared" ref="QYE196" si="11470">SUM(QYE197:QYE370)</f>
        <v>0</v>
      </c>
      <c r="QYF196" s="8">
        <f t="shared" ref="QYF196" si="11471">SUM(QYF197:QYF370)</f>
        <v>0</v>
      </c>
      <c r="QYG196" s="8">
        <f t="shared" ref="QYG196" si="11472">SUM(QYG197:QYG370)</f>
        <v>0</v>
      </c>
      <c r="QYH196" s="8">
        <f t="shared" ref="QYH196" si="11473">SUM(QYH197:QYH370)</f>
        <v>0</v>
      </c>
      <c r="QYI196" s="8">
        <f t="shared" ref="QYI196" si="11474">SUM(QYI197:QYI370)</f>
        <v>0</v>
      </c>
      <c r="QYJ196" s="8">
        <f t="shared" ref="QYJ196" si="11475">SUM(QYJ197:QYJ370)</f>
        <v>0</v>
      </c>
      <c r="QYK196" s="8">
        <f t="shared" ref="QYK196" si="11476">SUM(QYK197:QYK370)</f>
        <v>0</v>
      </c>
      <c r="QYL196" s="8">
        <f t="shared" ref="QYL196" si="11477">SUM(QYL197:QYL370)</f>
        <v>0</v>
      </c>
      <c r="QYM196" s="8">
        <f t="shared" ref="QYM196" si="11478">SUM(QYM197:QYM370)</f>
        <v>0</v>
      </c>
      <c r="QYN196" s="8">
        <f t="shared" ref="QYN196:QYO196" si="11479">SUM(QYN197:QYN370)</f>
        <v>0</v>
      </c>
      <c r="QYO196" s="8">
        <f t="shared" si="11479"/>
        <v>0</v>
      </c>
      <c r="QYP196" s="8">
        <f t="shared" ref="QYP196" si="11480">SUM(QYP197:QYP370)</f>
        <v>0</v>
      </c>
      <c r="QYQ196" s="8">
        <f t="shared" ref="QYQ196" si="11481">SUM(QYQ197:QYQ370)</f>
        <v>0</v>
      </c>
      <c r="QYR196" s="8">
        <f t="shared" ref="QYR196" si="11482">SUM(QYR197:QYR370)</f>
        <v>0</v>
      </c>
      <c r="QYS196" s="8">
        <f t="shared" ref="QYS196" si="11483">SUM(QYS197:QYS370)</f>
        <v>0</v>
      </c>
      <c r="QYT196" s="8">
        <f t="shared" ref="QYT196" si="11484">SUM(QYT197:QYT370)</f>
        <v>0</v>
      </c>
      <c r="QYU196" s="8">
        <f t="shared" ref="QYU196" si="11485">SUM(QYU197:QYU370)</f>
        <v>0</v>
      </c>
      <c r="QYV196" s="8">
        <f t="shared" ref="QYV196" si="11486">SUM(QYV197:QYV370)</f>
        <v>0</v>
      </c>
      <c r="QYW196" s="8">
        <f t="shared" ref="QYW196" si="11487">SUM(QYW197:QYW370)</f>
        <v>0</v>
      </c>
      <c r="QYX196" s="8">
        <f t="shared" ref="QYX196" si="11488">SUM(QYX197:QYX370)</f>
        <v>0</v>
      </c>
      <c r="QYY196" s="8">
        <f t="shared" ref="QYY196" si="11489">SUM(QYY197:QYY370)</f>
        <v>0</v>
      </c>
      <c r="QYZ196" s="8">
        <f t="shared" ref="QYZ196" si="11490">SUM(QYZ197:QYZ370)</f>
        <v>0</v>
      </c>
      <c r="QZA196" s="8">
        <f t="shared" ref="QZA196:QZB196" si="11491">SUM(QZA197:QZA370)</f>
        <v>0</v>
      </c>
      <c r="QZB196" s="8">
        <f t="shared" si="11491"/>
        <v>0</v>
      </c>
      <c r="QZC196" s="8">
        <f t="shared" ref="QZC196" si="11492">SUM(QZC197:QZC370)</f>
        <v>0</v>
      </c>
      <c r="QZD196" s="8">
        <f t="shared" ref="QZD196" si="11493">SUM(QZD197:QZD370)</f>
        <v>0</v>
      </c>
      <c r="QZE196" s="8">
        <f t="shared" ref="QZE196" si="11494">SUM(QZE197:QZE370)</f>
        <v>0</v>
      </c>
      <c r="QZF196" s="8">
        <f t="shared" ref="QZF196" si="11495">SUM(QZF197:QZF370)</f>
        <v>0</v>
      </c>
      <c r="QZG196" s="8">
        <f t="shared" ref="QZG196" si="11496">SUM(QZG197:QZG370)</f>
        <v>0</v>
      </c>
      <c r="QZH196" s="8">
        <f t="shared" ref="QZH196" si="11497">SUM(QZH197:QZH370)</f>
        <v>0</v>
      </c>
      <c r="QZI196" s="8">
        <f t="shared" ref="QZI196" si="11498">SUM(QZI197:QZI370)</f>
        <v>0</v>
      </c>
      <c r="QZJ196" s="8">
        <f t="shared" ref="QZJ196" si="11499">SUM(QZJ197:QZJ370)</f>
        <v>0</v>
      </c>
      <c r="QZK196" s="8">
        <f t="shared" ref="QZK196" si="11500">SUM(QZK197:QZK370)</f>
        <v>0</v>
      </c>
      <c r="QZL196" s="8">
        <f t="shared" ref="QZL196" si="11501">SUM(QZL197:QZL370)</f>
        <v>0</v>
      </c>
      <c r="QZM196" s="8">
        <f t="shared" ref="QZM196" si="11502">SUM(QZM197:QZM370)</f>
        <v>0</v>
      </c>
      <c r="QZN196" s="8">
        <f t="shared" ref="QZN196:QZO196" si="11503">SUM(QZN197:QZN370)</f>
        <v>0</v>
      </c>
      <c r="QZO196" s="8">
        <f t="shared" si="11503"/>
        <v>0</v>
      </c>
      <c r="QZP196" s="8">
        <f t="shared" ref="QZP196" si="11504">SUM(QZP197:QZP370)</f>
        <v>0</v>
      </c>
      <c r="QZQ196" s="8">
        <f t="shared" ref="QZQ196" si="11505">SUM(QZQ197:QZQ370)</f>
        <v>0</v>
      </c>
      <c r="QZR196" s="8">
        <f t="shared" ref="QZR196" si="11506">SUM(QZR197:QZR370)</f>
        <v>0</v>
      </c>
      <c r="QZS196" s="8">
        <f t="shared" ref="QZS196" si="11507">SUM(QZS197:QZS370)</f>
        <v>0</v>
      </c>
      <c r="QZT196" s="8">
        <f t="shared" ref="QZT196" si="11508">SUM(QZT197:QZT370)</f>
        <v>0</v>
      </c>
      <c r="QZU196" s="8">
        <f t="shared" ref="QZU196" si="11509">SUM(QZU197:QZU370)</f>
        <v>0</v>
      </c>
      <c r="QZV196" s="8">
        <f t="shared" ref="QZV196" si="11510">SUM(QZV197:QZV370)</f>
        <v>0</v>
      </c>
      <c r="QZW196" s="8">
        <f t="shared" ref="QZW196" si="11511">SUM(QZW197:QZW370)</f>
        <v>0</v>
      </c>
      <c r="QZX196" s="8">
        <f t="shared" ref="QZX196" si="11512">SUM(QZX197:QZX370)</f>
        <v>0</v>
      </c>
      <c r="QZY196" s="8">
        <f t="shared" ref="QZY196" si="11513">SUM(QZY197:QZY370)</f>
        <v>0</v>
      </c>
      <c r="QZZ196" s="8">
        <f t="shared" ref="QZZ196" si="11514">SUM(QZZ197:QZZ370)</f>
        <v>0</v>
      </c>
      <c r="RAA196" s="8">
        <f t="shared" ref="RAA196:RAB196" si="11515">SUM(RAA197:RAA370)</f>
        <v>0</v>
      </c>
      <c r="RAB196" s="8">
        <f t="shared" si="11515"/>
        <v>0</v>
      </c>
      <c r="RAC196" s="8">
        <f t="shared" ref="RAC196" si="11516">SUM(RAC197:RAC370)</f>
        <v>0</v>
      </c>
      <c r="RAD196" s="8">
        <f t="shared" ref="RAD196" si="11517">SUM(RAD197:RAD370)</f>
        <v>0</v>
      </c>
      <c r="RAE196" s="8">
        <f t="shared" ref="RAE196" si="11518">SUM(RAE197:RAE370)</f>
        <v>0</v>
      </c>
      <c r="RAF196" s="8">
        <f t="shared" ref="RAF196" si="11519">SUM(RAF197:RAF370)</f>
        <v>0</v>
      </c>
      <c r="RAG196" s="8">
        <f t="shared" ref="RAG196" si="11520">SUM(RAG197:RAG370)</f>
        <v>0</v>
      </c>
      <c r="RAH196" s="8">
        <f t="shared" ref="RAH196" si="11521">SUM(RAH197:RAH370)</f>
        <v>0</v>
      </c>
      <c r="RAI196" s="8">
        <f t="shared" ref="RAI196" si="11522">SUM(RAI197:RAI370)</f>
        <v>0</v>
      </c>
      <c r="RAJ196" s="8">
        <f t="shared" ref="RAJ196" si="11523">SUM(RAJ197:RAJ370)</f>
        <v>0</v>
      </c>
      <c r="RAK196" s="8">
        <f t="shared" ref="RAK196" si="11524">SUM(RAK197:RAK370)</f>
        <v>0</v>
      </c>
      <c r="RAL196" s="8">
        <f t="shared" ref="RAL196" si="11525">SUM(RAL197:RAL370)</f>
        <v>0</v>
      </c>
      <c r="RAM196" s="8">
        <f t="shared" ref="RAM196" si="11526">SUM(RAM197:RAM370)</f>
        <v>0</v>
      </c>
      <c r="RAN196" s="8">
        <f t="shared" ref="RAN196:RAO196" si="11527">SUM(RAN197:RAN370)</f>
        <v>0</v>
      </c>
      <c r="RAO196" s="8">
        <f t="shared" si="11527"/>
        <v>0</v>
      </c>
      <c r="RAP196" s="8">
        <f t="shared" ref="RAP196" si="11528">SUM(RAP197:RAP370)</f>
        <v>0</v>
      </c>
      <c r="RAQ196" s="8">
        <f t="shared" ref="RAQ196" si="11529">SUM(RAQ197:RAQ370)</f>
        <v>0</v>
      </c>
      <c r="RAR196" s="8">
        <f t="shared" ref="RAR196" si="11530">SUM(RAR197:RAR370)</f>
        <v>0</v>
      </c>
      <c r="RAS196" s="8">
        <f t="shared" ref="RAS196" si="11531">SUM(RAS197:RAS370)</f>
        <v>0</v>
      </c>
      <c r="RAT196" s="8">
        <f t="shared" ref="RAT196" si="11532">SUM(RAT197:RAT370)</f>
        <v>0</v>
      </c>
      <c r="RAU196" s="8">
        <f t="shared" ref="RAU196" si="11533">SUM(RAU197:RAU370)</f>
        <v>0</v>
      </c>
      <c r="RAV196" s="8">
        <f t="shared" ref="RAV196" si="11534">SUM(RAV197:RAV370)</f>
        <v>0</v>
      </c>
      <c r="RAW196" s="8">
        <f t="shared" ref="RAW196" si="11535">SUM(RAW197:RAW370)</f>
        <v>0</v>
      </c>
      <c r="RAX196" s="8">
        <f t="shared" ref="RAX196" si="11536">SUM(RAX197:RAX370)</f>
        <v>0</v>
      </c>
      <c r="RAY196" s="8">
        <f t="shared" ref="RAY196" si="11537">SUM(RAY197:RAY370)</f>
        <v>0</v>
      </c>
      <c r="RAZ196" s="8">
        <f t="shared" ref="RAZ196" si="11538">SUM(RAZ197:RAZ370)</f>
        <v>0</v>
      </c>
      <c r="RBA196" s="8">
        <f t="shared" ref="RBA196:RBB196" si="11539">SUM(RBA197:RBA370)</f>
        <v>0</v>
      </c>
      <c r="RBB196" s="8">
        <f t="shared" si="11539"/>
        <v>0</v>
      </c>
      <c r="RBC196" s="8">
        <f t="shared" ref="RBC196" si="11540">SUM(RBC197:RBC370)</f>
        <v>0</v>
      </c>
      <c r="RBD196" s="8">
        <f t="shared" ref="RBD196" si="11541">SUM(RBD197:RBD370)</f>
        <v>0</v>
      </c>
      <c r="RBE196" s="8">
        <f t="shared" ref="RBE196" si="11542">SUM(RBE197:RBE370)</f>
        <v>0</v>
      </c>
      <c r="RBF196" s="8">
        <f t="shared" ref="RBF196" si="11543">SUM(RBF197:RBF370)</f>
        <v>0</v>
      </c>
      <c r="RBG196" s="8">
        <f t="shared" ref="RBG196" si="11544">SUM(RBG197:RBG370)</f>
        <v>0</v>
      </c>
      <c r="RBH196" s="8">
        <f t="shared" ref="RBH196" si="11545">SUM(RBH197:RBH370)</f>
        <v>0</v>
      </c>
      <c r="RBI196" s="8">
        <f t="shared" ref="RBI196" si="11546">SUM(RBI197:RBI370)</f>
        <v>0</v>
      </c>
      <c r="RBJ196" s="8">
        <f t="shared" ref="RBJ196" si="11547">SUM(RBJ197:RBJ370)</f>
        <v>0</v>
      </c>
      <c r="RBK196" s="8">
        <f t="shared" ref="RBK196" si="11548">SUM(RBK197:RBK370)</f>
        <v>0</v>
      </c>
      <c r="RBL196" s="8">
        <f t="shared" ref="RBL196" si="11549">SUM(RBL197:RBL370)</f>
        <v>0</v>
      </c>
      <c r="RBM196" s="8">
        <f t="shared" ref="RBM196" si="11550">SUM(RBM197:RBM370)</f>
        <v>0</v>
      </c>
      <c r="RBN196" s="8">
        <f t="shared" ref="RBN196:RBO196" si="11551">SUM(RBN197:RBN370)</f>
        <v>0</v>
      </c>
      <c r="RBO196" s="8">
        <f t="shared" si="11551"/>
        <v>0</v>
      </c>
      <c r="RBP196" s="8">
        <f t="shared" ref="RBP196" si="11552">SUM(RBP197:RBP370)</f>
        <v>0</v>
      </c>
      <c r="RBQ196" s="8">
        <f t="shared" ref="RBQ196" si="11553">SUM(RBQ197:RBQ370)</f>
        <v>0</v>
      </c>
      <c r="RBR196" s="8">
        <f t="shared" ref="RBR196" si="11554">SUM(RBR197:RBR370)</f>
        <v>0</v>
      </c>
      <c r="RBS196" s="8">
        <f t="shared" ref="RBS196" si="11555">SUM(RBS197:RBS370)</f>
        <v>0</v>
      </c>
      <c r="RBT196" s="8">
        <f t="shared" ref="RBT196" si="11556">SUM(RBT197:RBT370)</f>
        <v>0</v>
      </c>
      <c r="RBU196" s="8">
        <f t="shared" ref="RBU196" si="11557">SUM(RBU197:RBU370)</f>
        <v>0</v>
      </c>
      <c r="RBV196" s="8">
        <f t="shared" ref="RBV196" si="11558">SUM(RBV197:RBV370)</f>
        <v>0</v>
      </c>
      <c r="RBW196" s="8">
        <f t="shared" ref="RBW196" si="11559">SUM(RBW197:RBW370)</f>
        <v>0</v>
      </c>
      <c r="RBX196" s="8">
        <f t="shared" ref="RBX196" si="11560">SUM(RBX197:RBX370)</f>
        <v>0</v>
      </c>
      <c r="RBY196" s="8">
        <f t="shared" ref="RBY196" si="11561">SUM(RBY197:RBY370)</f>
        <v>0</v>
      </c>
      <c r="RBZ196" s="8">
        <f t="shared" ref="RBZ196" si="11562">SUM(RBZ197:RBZ370)</f>
        <v>0</v>
      </c>
      <c r="RCA196" s="8">
        <f t="shared" ref="RCA196:RCB196" si="11563">SUM(RCA197:RCA370)</f>
        <v>0</v>
      </c>
      <c r="RCB196" s="8">
        <f t="shared" si="11563"/>
        <v>0</v>
      </c>
      <c r="RCC196" s="8">
        <f t="shared" ref="RCC196" si="11564">SUM(RCC197:RCC370)</f>
        <v>0</v>
      </c>
      <c r="RCD196" s="8">
        <f t="shared" ref="RCD196" si="11565">SUM(RCD197:RCD370)</f>
        <v>0</v>
      </c>
      <c r="RCE196" s="8">
        <f t="shared" ref="RCE196" si="11566">SUM(RCE197:RCE370)</f>
        <v>0</v>
      </c>
      <c r="RCF196" s="8">
        <f t="shared" ref="RCF196" si="11567">SUM(RCF197:RCF370)</f>
        <v>0</v>
      </c>
      <c r="RCG196" s="8">
        <f t="shared" ref="RCG196" si="11568">SUM(RCG197:RCG370)</f>
        <v>0</v>
      </c>
      <c r="RCH196" s="8">
        <f t="shared" ref="RCH196" si="11569">SUM(RCH197:RCH370)</f>
        <v>0</v>
      </c>
      <c r="RCI196" s="8">
        <f t="shared" ref="RCI196" si="11570">SUM(RCI197:RCI370)</f>
        <v>0</v>
      </c>
      <c r="RCJ196" s="8">
        <f t="shared" ref="RCJ196" si="11571">SUM(RCJ197:RCJ370)</f>
        <v>0</v>
      </c>
      <c r="RCK196" s="8">
        <f t="shared" ref="RCK196" si="11572">SUM(RCK197:RCK370)</f>
        <v>0</v>
      </c>
      <c r="RCL196" s="8">
        <f t="shared" ref="RCL196" si="11573">SUM(RCL197:RCL370)</f>
        <v>0</v>
      </c>
      <c r="RCM196" s="8">
        <f t="shared" ref="RCM196" si="11574">SUM(RCM197:RCM370)</f>
        <v>0</v>
      </c>
      <c r="RCN196" s="8">
        <f t="shared" ref="RCN196:RCO196" si="11575">SUM(RCN197:RCN370)</f>
        <v>0</v>
      </c>
      <c r="RCO196" s="8">
        <f t="shared" si="11575"/>
        <v>0</v>
      </c>
      <c r="RCP196" s="8">
        <f t="shared" ref="RCP196" si="11576">SUM(RCP197:RCP370)</f>
        <v>0</v>
      </c>
      <c r="RCQ196" s="8">
        <f t="shared" ref="RCQ196" si="11577">SUM(RCQ197:RCQ370)</f>
        <v>0</v>
      </c>
      <c r="RCR196" s="8">
        <f t="shared" ref="RCR196" si="11578">SUM(RCR197:RCR370)</f>
        <v>0</v>
      </c>
      <c r="RCS196" s="8">
        <f t="shared" ref="RCS196" si="11579">SUM(RCS197:RCS370)</f>
        <v>0</v>
      </c>
      <c r="RCT196" s="8">
        <f t="shared" ref="RCT196" si="11580">SUM(RCT197:RCT370)</f>
        <v>0</v>
      </c>
      <c r="RCU196" s="8">
        <f t="shared" ref="RCU196" si="11581">SUM(RCU197:RCU370)</f>
        <v>0</v>
      </c>
      <c r="RCV196" s="8">
        <f t="shared" ref="RCV196" si="11582">SUM(RCV197:RCV370)</f>
        <v>0</v>
      </c>
      <c r="RCW196" s="8">
        <f t="shared" ref="RCW196" si="11583">SUM(RCW197:RCW370)</f>
        <v>0</v>
      </c>
      <c r="RCX196" s="8">
        <f t="shared" ref="RCX196" si="11584">SUM(RCX197:RCX370)</f>
        <v>0</v>
      </c>
      <c r="RCY196" s="8">
        <f t="shared" ref="RCY196" si="11585">SUM(RCY197:RCY370)</f>
        <v>0</v>
      </c>
      <c r="RCZ196" s="8">
        <f t="shared" ref="RCZ196" si="11586">SUM(RCZ197:RCZ370)</f>
        <v>0</v>
      </c>
      <c r="RDA196" s="8">
        <f t="shared" ref="RDA196:RDB196" si="11587">SUM(RDA197:RDA370)</f>
        <v>0</v>
      </c>
      <c r="RDB196" s="8">
        <f t="shared" si="11587"/>
        <v>0</v>
      </c>
      <c r="RDC196" s="8">
        <f t="shared" ref="RDC196" si="11588">SUM(RDC197:RDC370)</f>
        <v>0</v>
      </c>
      <c r="RDD196" s="8">
        <f t="shared" ref="RDD196" si="11589">SUM(RDD197:RDD370)</f>
        <v>0</v>
      </c>
      <c r="RDE196" s="8">
        <f t="shared" ref="RDE196" si="11590">SUM(RDE197:RDE370)</f>
        <v>0</v>
      </c>
      <c r="RDF196" s="8">
        <f t="shared" ref="RDF196" si="11591">SUM(RDF197:RDF370)</f>
        <v>0</v>
      </c>
      <c r="RDG196" s="8">
        <f t="shared" ref="RDG196" si="11592">SUM(RDG197:RDG370)</f>
        <v>0</v>
      </c>
      <c r="RDH196" s="8">
        <f t="shared" ref="RDH196" si="11593">SUM(RDH197:RDH370)</f>
        <v>0</v>
      </c>
      <c r="RDI196" s="8">
        <f t="shared" ref="RDI196" si="11594">SUM(RDI197:RDI370)</f>
        <v>0</v>
      </c>
      <c r="RDJ196" s="8">
        <f t="shared" ref="RDJ196" si="11595">SUM(RDJ197:RDJ370)</f>
        <v>0</v>
      </c>
      <c r="RDK196" s="8">
        <f t="shared" ref="RDK196" si="11596">SUM(RDK197:RDK370)</f>
        <v>0</v>
      </c>
      <c r="RDL196" s="8">
        <f t="shared" ref="RDL196" si="11597">SUM(RDL197:RDL370)</f>
        <v>0</v>
      </c>
      <c r="RDM196" s="8">
        <f t="shared" ref="RDM196" si="11598">SUM(RDM197:RDM370)</f>
        <v>0</v>
      </c>
      <c r="RDN196" s="8">
        <f t="shared" ref="RDN196:RDO196" si="11599">SUM(RDN197:RDN370)</f>
        <v>0</v>
      </c>
      <c r="RDO196" s="8">
        <f t="shared" si="11599"/>
        <v>0</v>
      </c>
      <c r="RDP196" s="8">
        <f t="shared" ref="RDP196" si="11600">SUM(RDP197:RDP370)</f>
        <v>0</v>
      </c>
      <c r="RDQ196" s="8">
        <f t="shared" ref="RDQ196" si="11601">SUM(RDQ197:RDQ370)</f>
        <v>0</v>
      </c>
      <c r="RDR196" s="8">
        <f t="shared" ref="RDR196" si="11602">SUM(RDR197:RDR370)</f>
        <v>0</v>
      </c>
      <c r="RDS196" s="8">
        <f t="shared" ref="RDS196" si="11603">SUM(RDS197:RDS370)</f>
        <v>0</v>
      </c>
      <c r="RDT196" s="8">
        <f t="shared" ref="RDT196" si="11604">SUM(RDT197:RDT370)</f>
        <v>0</v>
      </c>
      <c r="RDU196" s="8">
        <f t="shared" ref="RDU196" si="11605">SUM(RDU197:RDU370)</f>
        <v>0</v>
      </c>
      <c r="RDV196" s="8">
        <f t="shared" ref="RDV196" si="11606">SUM(RDV197:RDV370)</f>
        <v>0</v>
      </c>
      <c r="RDW196" s="8">
        <f t="shared" ref="RDW196" si="11607">SUM(RDW197:RDW370)</f>
        <v>0</v>
      </c>
      <c r="RDX196" s="8">
        <f t="shared" ref="RDX196" si="11608">SUM(RDX197:RDX370)</f>
        <v>0</v>
      </c>
      <c r="RDY196" s="8">
        <f t="shared" ref="RDY196" si="11609">SUM(RDY197:RDY370)</f>
        <v>0</v>
      </c>
      <c r="RDZ196" s="8">
        <f t="shared" ref="RDZ196" si="11610">SUM(RDZ197:RDZ370)</f>
        <v>0</v>
      </c>
      <c r="REA196" s="8">
        <f t="shared" ref="REA196:REB196" si="11611">SUM(REA197:REA370)</f>
        <v>0</v>
      </c>
      <c r="REB196" s="8">
        <f t="shared" si="11611"/>
        <v>0</v>
      </c>
      <c r="REC196" s="8">
        <f t="shared" ref="REC196" si="11612">SUM(REC197:REC370)</f>
        <v>0</v>
      </c>
      <c r="RED196" s="8">
        <f t="shared" ref="RED196" si="11613">SUM(RED197:RED370)</f>
        <v>0</v>
      </c>
      <c r="REE196" s="8">
        <f t="shared" ref="REE196" si="11614">SUM(REE197:REE370)</f>
        <v>0</v>
      </c>
      <c r="REF196" s="8">
        <f t="shared" ref="REF196" si="11615">SUM(REF197:REF370)</f>
        <v>0</v>
      </c>
      <c r="REG196" s="8">
        <f t="shared" ref="REG196" si="11616">SUM(REG197:REG370)</f>
        <v>0</v>
      </c>
      <c r="REH196" s="8">
        <f t="shared" ref="REH196" si="11617">SUM(REH197:REH370)</f>
        <v>0</v>
      </c>
      <c r="REI196" s="8">
        <f t="shared" ref="REI196" si="11618">SUM(REI197:REI370)</f>
        <v>0</v>
      </c>
      <c r="REJ196" s="8">
        <f t="shared" ref="REJ196" si="11619">SUM(REJ197:REJ370)</f>
        <v>0</v>
      </c>
      <c r="REK196" s="8">
        <f t="shared" ref="REK196" si="11620">SUM(REK197:REK370)</f>
        <v>0</v>
      </c>
      <c r="REL196" s="8">
        <f t="shared" ref="REL196" si="11621">SUM(REL197:REL370)</f>
        <v>0</v>
      </c>
      <c r="REM196" s="8">
        <f t="shared" ref="REM196" si="11622">SUM(REM197:REM370)</f>
        <v>0</v>
      </c>
      <c r="REN196" s="8">
        <f t="shared" ref="REN196:REO196" si="11623">SUM(REN197:REN370)</f>
        <v>0</v>
      </c>
      <c r="REO196" s="8">
        <f t="shared" si="11623"/>
        <v>0</v>
      </c>
      <c r="REP196" s="8">
        <f t="shared" ref="REP196" si="11624">SUM(REP197:REP370)</f>
        <v>0</v>
      </c>
      <c r="REQ196" s="8">
        <f t="shared" ref="REQ196" si="11625">SUM(REQ197:REQ370)</f>
        <v>0</v>
      </c>
      <c r="RER196" s="8">
        <f t="shared" ref="RER196" si="11626">SUM(RER197:RER370)</f>
        <v>0</v>
      </c>
      <c r="RES196" s="8">
        <f t="shared" ref="RES196" si="11627">SUM(RES197:RES370)</f>
        <v>0</v>
      </c>
      <c r="RET196" s="8">
        <f t="shared" ref="RET196" si="11628">SUM(RET197:RET370)</f>
        <v>0</v>
      </c>
      <c r="REU196" s="8">
        <f t="shared" ref="REU196" si="11629">SUM(REU197:REU370)</f>
        <v>0</v>
      </c>
      <c r="REV196" s="8">
        <f t="shared" ref="REV196" si="11630">SUM(REV197:REV370)</f>
        <v>0</v>
      </c>
      <c r="REW196" s="8">
        <f t="shared" ref="REW196" si="11631">SUM(REW197:REW370)</f>
        <v>0</v>
      </c>
      <c r="REX196" s="8">
        <f t="shared" ref="REX196" si="11632">SUM(REX197:REX370)</f>
        <v>0</v>
      </c>
      <c r="REY196" s="8">
        <f t="shared" ref="REY196" si="11633">SUM(REY197:REY370)</f>
        <v>0</v>
      </c>
      <c r="REZ196" s="8">
        <f t="shared" ref="REZ196" si="11634">SUM(REZ197:REZ370)</f>
        <v>0</v>
      </c>
      <c r="RFA196" s="8">
        <f t="shared" ref="RFA196:RFB196" si="11635">SUM(RFA197:RFA370)</f>
        <v>0</v>
      </c>
      <c r="RFB196" s="8">
        <f t="shared" si="11635"/>
        <v>0</v>
      </c>
      <c r="RFC196" s="8">
        <f t="shared" ref="RFC196" si="11636">SUM(RFC197:RFC370)</f>
        <v>0</v>
      </c>
      <c r="RFD196" s="8">
        <f t="shared" ref="RFD196" si="11637">SUM(RFD197:RFD370)</f>
        <v>0</v>
      </c>
      <c r="RFE196" s="8">
        <f t="shared" ref="RFE196" si="11638">SUM(RFE197:RFE370)</f>
        <v>0</v>
      </c>
      <c r="RFF196" s="8">
        <f t="shared" ref="RFF196" si="11639">SUM(RFF197:RFF370)</f>
        <v>0</v>
      </c>
      <c r="RFG196" s="8">
        <f t="shared" ref="RFG196" si="11640">SUM(RFG197:RFG370)</f>
        <v>0</v>
      </c>
      <c r="RFH196" s="8">
        <f t="shared" ref="RFH196" si="11641">SUM(RFH197:RFH370)</f>
        <v>0</v>
      </c>
      <c r="RFI196" s="8">
        <f t="shared" ref="RFI196" si="11642">SUM(RFI197:RFI370)</f>
        <v>0</v>
      </c>
      <c r="RFJ196" s="8">
        <f t="shared" ref="RFJ196" si="11643">SUM(RFJ197:RFJ370)</f>
        <v>0</v>
      </c>
      <c r="RFK196" s="8">
        <f t="shared" ref="RFK196" si="11644">SUM(RFK197:RFK370)</f>
        <v>0</v>
      </c>
      <c r="RFL196" s="8">
        <f t="shared" ref="RFL196" si="11645">SUM(RFL197:RFL370)</f>
        <v>0</v>
      </c>
      <c r="RFM196" s="8">
        <f t="shared" ref="RFM196" si="11646">SUM(RFM197:RFM370)</f>
        <v>0</v>
      </c>
      <c r="RFN196" s="8">
        <f t="shared" ref="RFN196:RFO196" si="11647">SUM(RFN197:RFN370)</f>
        <v>0</v>
      </c>
      <c r="RFO196" s="8">
        <f t="shared" si="11647"/>
        <v>0</v>
      </c>
      <c r="RFP196" s="8">
        <f t="shared" ref="RFP196" si="11648">SUM(RFP197:RFP370)</f>
        <v>0</v>
      </c>
      <c r="RFQ196" s="8">
        <f t="shared" ref="RFQ196" si="11649">SUM(RFQ197:RFQ370)</f>
        <v>0</v>
      </c>
      <c r="RFR196" s="8">
        <f t="shared" ref="RFR196" si="11650">SUM(RFR197:RFR370)</f>
        <v>0</v>
      </c>
      <c r="RFS196" s="8">
        <f t="shared" ref="RFS196" si="11651">SUM(RFS197:RFS370)</f>
        <v>0</v>
      </c>
      <c r="RFT196" s="8">
        <f t="shared" ref="RFT196" si="11652">SUM(RFT197:RFT370)</f>
        <v>0</v>
      </c>
      <c r="RFU196" s="8">
        <f t="shared" ref="RFU196" si="11653">SUM(RFU197:RFU370)</f>
        <v>0</v>
      </c>
      <c r="RFV196" s="8">
        <f t="shared" ref="RFV196" si="11654">SUM(RFV197:RFV370)</f>
        <v>0</v>
      </c>
      <c r="RFW196" s="8">
        <f t="shared" ref="RFW196" si="11655">SUM(RFW197:RFW370)</f>
        <v>0</v>
      </c>
      <c r="RFX196" s="8">
        <f t="shared" ref="RFX196" si="11656">SUM(RFX197:RFX370)</f>
        <v>0</v>
      </c>
      <c r="RFY196" s="8">
        <f t="shared" ref="RFY196" si="11657">SUM(RFY197:RFY370)</f>
        <v>0</v>
      </c>
      <c r="RFZ196" s="8">
        <f t="shared" ref="RFZ196" si="11658">SUM(RFZ197:RFZ370)</f>
        <v>0</v>
      </c>
      <c r="RGA196" s="8">
        <f t="shared" ref="RGA196:RGB196" si="11659">SUM(RGA197:RGA370)</f>
        <v>0</v>
      </c>
      <c r="RGB196" s="8">
        <f t="shared" si="11659"/>
        <v>0</v>
      </c>
      <c r="RGC196" s="8">
        <f t="shared" ref="RGC196" si="11660">SUM(RGC197:RGC370)</f>
        <v>0</v>
      </c>
      <c r="RGD196" s="8">
        <f t="shared" ref="RGD196" si="11661">SUM(RGD197:RGD370)</f>
        <v>0</v>
      </c>
      <c r="RGE196" s="8">
        <f t="shared" ref="RGE196" si="11662">SUM(RGE197:RGE370)</f>
        <v>0</v>
      </c>
      <c r="RGF196" s="8">
        <f t="shared" ref="RGF196" si="11663">SUM(RGF197:RGF370)</f>
        <v>0</v>
      </c>
      <c r="RGG196" s="8">
        <f t="shared" ref="RGG196" si="11664">SUM(RGG197:RGG370)</f>
        <v>0</v>
      </c>
      <c r="RGH196" s="8">
        <f t="shared" ref="RGH196" si="11665">SUM(RGH197:RGH370)</f>
        <v>0</v>
      </c>
      <c r="RGI196" s="8">
        <f t="shared" ref="RGI196" si="11666">SUM(RGI197:RGI370)</f>
        <v>0</v>
      </c>
      <c r="RGJ196" s="8">
        <f t="shared" ref="RGJ196" si="11667">SUM(RGJ197:RGJ370)</f>
        <v>0</v>
      </c>
      <c r="RGK196" s="8">
        <f t="shared" ref="RGK196" si="11668">SUM(RGK197:RGK370)</f>
        <v>0</v>
      </c>
      <c r="RGL196" s="8">
        <f t="shared" ref="RGL196" si="11669">SUM(RGL197:RGL370)</f>
        <v>0</v>
      </c>
      <c r="RGM196" s="8">
        <f t="shared" ref="RGM196" si="11670">SUM(RGM197:RGM370)</f>
        <v>0</v>
      </c>
      <c r="RGN196" s="8">
        <f t="shared" ref="RGN196:RGO196" si="11671">SUM(RGN197:RGN370)</f>
        <v>0</v>
      </c>
      <c r="RGO196" s="8">
        <f t="shared" si="11671"/>
        <v>0</v>
      </c>
      <c r="RGP196" s="8">
        <f t="shared" ref="RGP196" si="11672">SUM(RGP197:RGP370)</f>
        <v>0</v>
      </c>
      <c r="RGQ196" s="8">
        <f t="shared" ref="RGQ196" si="11673">SUM(RGQ197:RGQ370)</f>
        <v>0</v>
      </c>
      <c r="RGR196" s="8">
        <f t="shared" ref="RGR196" si="11674">SUM(RGR197:RGR370)</f>
        <v>0</v>
      </c>
      <c r="RGS196" s="8">
        <f t="shared" ref="RGS196" si="11675">SUM(RGS197:RGS370)</f>
        <v>0</v>
      </c>
      <c r="RGT196" s="8">
        <f t="shared" ref="RGT196" si="11676">SUM(RGT197:RGT370)</f>
        <v>0</v>
      </c>
      <c r="RGU196" s="8">
        <f t="shared" ref="RGU196" si="11677">SUM(RGU197:RGU370)</f>
        <v>0</v>
      </c>
      <c r="RGV196" s="8">
        <f t="shared" ref="RGV196" si="11678">SUM(RGV197:RGV370)</f>
        <v>0</v>
      </c>
      <c r="RGW196" s="8">
        <f t="shared" ref="RGW196" si="11679">SUM(RGW197:RGW370)</f>
        <v>0</v>
      </c>
      <c r="RGX196" s="8">
        <f t="shared" ref="RGX196" si="11680">SUM(RGX197:RGX370)</f>
        <v>0</v>
      </c>
      <c r="RGY196" s="8">
        <f t="shared" ref="RGY196" si="11681">SUM(RGY197:RGY370)</f>
        <v>0</v>
      </c>
      <c r="RGZ196" s="8">
        <f t="shared" ref="RGZ196" si="11682">SUM(RGZ197:RGZ370)</f>
        <v>0</v>
      </c>
      <c r="RHA196" s="8">
        <f t="shared" ref="RHA196:RHB196" si="11683">SUM(RHA197:RHA370)</f>
        <v>0</v>
      </c>
      <c r="RHB196" s="8">
        <f t="shared" si="11683"/>
        <v>0</v>
      </c>
      <c r="RHC196" s="8">
        <f t="shared" ref="RHC196" si="11684">SUM(RHC197:RHC370)</f>
        <v>0</v>
      </c>
      <c r="RHD196" s="8">
        <f t="shared" ref="RHD196" si="11685">SUM(RHD197:RHD370)</f>
        <v>0</v>
      </c>
      <c r="RHE196" s="8">
        <f t="shared" ref="RHE196" si="11686">SUM(RHE197:RHE370)</f>
        <v>0</v>
      </c>
      <c r="RHF196" s="8">
        <f t="shared" ref="RHF196" si="11687">SUM(RHF197:RHF370)</f>
        <v>0</v>
      </c>
      <c r="RHG196" s="8">
        <f t="shared" ref="RHG196" si="11688">SUM(RHG197:RHG370)</f>
        <v>0</v>
      </c>
      <c r="RHH196" s="8">
        <f t="shared" ref="RHH196" si="11689">SUM(RHH197:RHH370)</f>
        <v>0</v>
      </c>
      <c r="RHI196" s="8">
        <f t="shared" ref="RHI196" si="11690">SUM(RHI197:RHI370)</f>
        <v>0</v>
      </c>
      <c r="RHJ196" s="8">
        <f t="shared" ref="RHJ196" si="11691">SUM(RHJ197:RHJ370)</f>
        <v>0</v>
      </c>
      <c r="RHK196" s="8">
        <f t="shared" ref="RHK196" si="11692">SUM(RHK197:RHK370)</f>
        <v>0</v>
      </c>
      <c r="RHL196" s="8">
        <f t="shared" ref="RHL196" si="11693">SUM(RHL197:RHL370)</f>
        <v>0</v>
      </c>
      <c r="RHM196" s="8">
        <f t="shared" ref="RHM196" si="11694">SUM(RHM197:RHM370)</f>
        <v>0</v>
      </c>
      <c r="RHN196" s="8">
        <f t="shared" ref="RHN196:RHO196" si="11695">SUM(RHN197:RHN370)</f>
        <v>0</v>
      </c>
      <c r="RHO196" s="8">
        <f t="shared" si="11695"/>
        <v>0</v>
      </c>
      <c r="RHP196" s="8">
        <f t="shared" ref="RHP196" si="11696">SUM(RHP197:RHP370)</f>
        <v>0</v>
      </c>
      <c r="RHQ196" s="8">
        <f t="shared" ref="RHQ196" si="11697">SUM(RHQ197:RHQ370)</f>
        <v>0</v>
      </c>
      <c r="RHR196" s="8">
        <f t="shared" ref="RHR196" si="11698">SUM(RHR197:RHR370)</f>
        <v>0</v>
      </c>
      <c r="RHS196" s="8">
        <f t="shared" ref="RHS196" si="11699">SUM(RHS197:RHS370)</f>
        <v>0</v>
      </c>
      <c r="RHT196" s="8">
        <f t="shared" ref="RHT196" si="11700">SUM(RHT197:RHT370)</f>
        <v>0</v>
      </c>
      <c r="RHU196" s="8">
        <f t="shared" ref="RHU196" si="11701">SUM(RHU197:RHU370)</f>
        <v>0</v>
      </c>
      <c r="RHV196" s="8">
        <f t="shared" ref="RHV196" si="11702">SUM(RHV197:RHV370)</f>
        <v>0</v>
      </c>
      <c r="RHW196" s="8">
        <f t="shared" ref="RHW196" si="11703">SUM(RHW197:RHW370)</f>
        <v>0</v>
      </c>
      <c r="RHX196" s="8">
        <f t="shared" ref="RHX196" si="11704">SUM(RHX197:RHX370)</f>
        <v>0</v>
      </c>
      <c r="RHY196" s="8">
        <f t="shared" ref="RHY196" si="11705">SUM(RHY197:RHY370)</f>
        <v>0</v>
      </c>
      <c r="RHZ196" s="8">
        <f t="shared" ref="RHZ196" si="11706">SUM(RHZ197:RHZ370)</f>
        <v>0</v>
      </c>
      <c r="RIA196" s="8">
        <f t="shared" ref="RIA196:RIB196" si="11707">SUM(RIA197:RIA370)</f>
        <v>0</v>
      </c>
      <c r="RIB196" s="8">
        <f t="shared" si="11707"/>
        <v>0</v>
      </c>
      <c r="RIC196" s="8">
        <f t="shared" ref="RIC196" si="11708">SUM(RIC197:RIC370)</f>
        <v>0</v>
      </c>
      <c r="RID196" s="8">
        <f t="shared" ref="RID196" si="11709">SUM(RID197:RID370)</f>
        <v>0</v>
      </c>
      <c r="RIE196" s="8">
        <f t="shared" ref="RIE196" si="11710">SUM(RIE197:RIE370)</f>
        <v>0</v>
      </c>
      <c r="RIF196" s="8">
        <f t="shared" ref="RIF196" si="11711">SUM(RIF197:RIF370)</f>
        <v>0</v>
      </c>
      <c r="RIG196" s="8">
        <f t="shared" ref="RIG196" si="11712">SUM(RIG197:RIG370)</f>
        <v>0</v>
      </c>
      <c r="RIH196" s="8">
        <f t="shared" ref="RIH196" si="11713">SUM(RIH197:RIH370)</f>
        <v>0</v>
      </c>
      <c r="RII196" s="8">
        <f t="shared" ref="RII196" si="11714">SUM(RII197:RII370)</f>
        <v>0</v>
      </c>
      <c r="RIJ196" s="8">
        <f t="shared" ref="RIJ196" si="11715">SUM(RIJ197:RIJ370)</f>
        <v>0</v>
      </c>
      <c r="RIK196" s="8">
        <f t="shared" ref="RIK196" si="11716">SUM(RIK197:RIK370)</f>
        <v>0</v>
      </c>
      <c r="RIL196" s="8">
        <f t="shared" ref="RIL196" si="11717">SUM(RIL197:RIL370)</f>
        <v>0</v>
      </c>
      <c r="RIM196" s="8">
        <f t="shared" ref="RIM196" si="11718">SUM(RIM197:RIM370)</f>
        <v>0</v>
      </c>
      <c r="RIN196" s="8">
        <f t="shared" ref="RIN196:RIO196" si="11719">SUM(RIN197:RIN370)</f>
        <v>0</v>
      </c>
      <c r="RIO196" s="8">
        <f t="shared" si="11719"/>
        <v>0</v>
      </c>
      <c r="RIP196" s="8">
        <f t="shared" ref="RIP196" si="11720">SUM(RIP197:RIP370)</f>
        <v>0</v>
      </c>
      <c r="RIQ196" s="8">
        <f t="shared" ref="RIQ196" si="11721">SUM(RIQ197:RIQ370)</f>
        <v>0</v>
      </c>
      <c r="RIR196" s="8">
        <f t="shared" ref="RIR196" si="11722">SUM(RIR197:RIR370)</f>
        <v>0</v>
      </c>
      <c r="RIS196" s="8">
        <f t="shared" ref="RIS196" si="11723">SUM(RIS197:RIS370)</f>
        <v>0</v>
      </c>
      <c r="RIT196" s="8">
        <f t="shared" ref="RIT196" si="11724">SUM(RIT197:RIT370)</f>
        <v>0</v>
      </c>
      <c r="RIU196" s="8">
        <f t="shared" ref="RIU196" si="11725">SUM(RIU197:RIU370)</f>
        <v>0</v>
      </c>
      <c r="RIV196" s="8">
        <f t="shared" ref="RIV196" si="11726">SUM(RIV197:RIV370)</f>
        <v>0</v>
      </c>
      <c r="RIW196" s="8">
        <f t="shared" ref="RIW196" si="11727">SUM(RIW197:RIW370)</f>
        <v>0</v>
      </c>
      <c r="RIX196" s="8">
        <f t="shared" ref="RIX196" si="11728">SUM(RIX197:RIX370)</f>
        <v>0</v>
      </c>
      <c r="RIY196" s="8">
        <f t="shared" ref="RIY196" si="11729">SUM(RIY197:RIY370)</f>
        <v>0</v>
      </c>
      <c r="RIZ196" s="8">
        <f t="shared" ref="RIZ196" si="11730">SUM(RIZ197:RIZ370)</f>
        <v>0</v>
      </c>
      <c r="RJA196" s="8">
        <f t="shared" ref="RJA196:RJB196" si="11731">SUM(RJA197:RJA370)</f>
        <v>0</v>
      </c>
      <c r="RJB196" s="8">
        <f t="shared" si="11731"/>
        <v>0</v>
      </c>
      <c r="RJC196" s="8">
        <f t="shared" ref="RJC196" si="11732">SUM(RJC197:RJC370)</f>
        <v>0</v>
      </c>
      <c r="RJD196" s="8">
        <f t="shared" ref="RJD196" si="11733">SUM(RJD197:RJD370)</f>
        <v>0</v>
      </c>
      <c r="RJE196" s="8">
        <f t="shared" ref="RJE196" si="11734">SUM(RJE197:RJE370)</f>
        <v>0</v>
      </c>
      <c r="RJF196" s="8">
        <f t="shared" ref="RJF196" si="11735">SUM(RJF197:RJF370)</f>
        <v>0</v>
      </c>
      <c r="RJG196" s="8">
        <f t="shared" ref="RJG196" si="11736">SUM(RJG197:RJG370)</f>
        <v>0</v>
      </c>
      <c r="RJH196" s="8">
        <f t="shared" ref="RJH196" si="11737">SUM(RJH197:RJH370)</f>
        <v>0</v>
      </c>
      <c r="RJI196" s="8">
        <f t="shared" ref="RJI196" si="11738">SUM(RJI197:RJI370)</f>
        <v>0</v>
      </c>
      <c r="RJJ196" s="8">
        <f t="shared" ref="RJJ196" si="11739">SUM(RJJ197:RJJ370)</f>
        <v>0</v>
      </c>
      <c r="RJK196" s="8">
        <f t="shared" ref="RJK196" si="11740">SUM(RJK197:RJK370)</f>
        <v>0</v>
      </c>
      <c r="RJL196" s="8">
        <f t="shared" ref="RJL196" si="11741">SUM(RJL197:RJL370)</f>
        <v>0</v>
      </c>
      <c r="RJM196" s="8">
        <f t="shared" ref="RJM196" si="11742">SUM(RJM197:RJM370)</f>
        <v>0</v>
      </c>
      <c r="RJN196" s="8">
        <f t="shared" ref="RJN196:RJO196" si="11743">SUM(RJN197:RJN370)</f>
        <v>0</v>
      </c>
      <c r="RJO196" s="8">
        <f t="shared" si="11743"/>
        <v>0</v>
      </c>
      <c r="RJP196" s="8">
        <f t="shared" ref="RJP196" si="11744">SUM(RJP197:RJP370)</f>
        <v>0</v>
      </c>
      <c r="RJQ196" s="8">
        <f t="shared" ref="RJQ196" si="11745">SUM(RJQ197:RJQ370)</f>
        <v>0</v>
      </c>
      <c r="RJR196" s="8">
        <f t="shared" ref="RJR196" si="11746">SUM(RJR197:RJR370)</f>
        <v>0</v>
      </c>
      <c r="RJS196" s="8">
        <f t="shared" ref="RJS196" si="11747">SUM(RJS197:RJS370)</f>
        <v>0</v>
      </c>
      <c r="RJT196" s="8">
        <f t="shared" ref="RJT196" si="11748">SUM(RJT197:RJT370)</f>
        <v>0</v>
      </c>
      <c r="RJU196" s="8">
        <f t="shared" ref="RJU196" si="11749">SUM(RJU197:RJU370)</f>
        <v>0</v>
      </c>
      <c r="RJV196" s="8">
        <f t="shared" ref="RJV196" si="11750">SUM(RJV197:RJV370)</f>
        <v>0</v>
      </c>
      <c r="RJW196" s="8">
        <f t="shared" ref="RJW196" si="11751">SUM(RJW197:RJW370)</f>
        <v>0</v>
      </c>
      <c r="RJX196" s="8">
        <f t="shared" ref="RJX196" si="11752">SUM(RJX197:RJX370)</f>
        <v>0</v>
      </c>
      <c r="RJY196" s="8">
        <f t="shared" ref="RJY196" si="11753">SUM(RJY197:RJY370)</f>
        <v>0</v>
      </c>
      <c r="RJZ196" s="8">
        <f t="shared" ref="RJZ196" si="11754">SUM(RJZ197:RJZ370)</f>
        <v>0</v>
      </c>
      <c r="RKA196" s="8">
        <f t="shared" ref="RKA196:RKB196" si="11755">SUM(RKA197:RKA370)</f>
        <v>0</v>
      </c>
      <c r="RKB196" s="8">
        <f t="shared" si="11755"/>
        <v>0</v>
      </c>
      <c r="RKC196" s="8">
        <f t="shared" ref="RKC196" si="11756">SUM(RKC197:RKC370)</f>
        <v>0</v>
      </c>
      <c r="RKD196" s="8">
        <f t="shared" ref="RKD196" si="11757">SUM(RKD197:RKD370)</f>
        <v>0</v>
      </c>
      <c r="RKE196" s="8">
        <f t="shared" ref="RKE196" si="11758">SUM(RKE197:RKE370)</f>
        <v>0</v>
      </c>
      <c r="RKF196" s="8">
        <f t="shared" ref="RKF196" si="11759">SUM(RKF197:RKF370)</f>
        <v>0</v>
      </c>
      <c r="RKG196" s="8">
        <f t="shared" ref="RKG196" si="11760">SUM(RKG197:RKG370)</f>
        <v>0</v>
      </c>
      <c r="RKH196" s="8">
        <f t="shared" ref="RKH196" si="11761">SUM(RKH197:RKH370)</f>
        <v>0</v>
      </c>
      <c r="RKI196" s="8">
        <f t="shared" ref="RKI196" si="11762">SUM(RKI197:RKI370)</f>
        <v>0</v>
      </c>
      <c r="RKJ196" s="8">
        <f t="shared" ref="RKJ196" si="11763">SUM(RKJ197:RKJ370)</f>
        <v>0</v>
      </c>
      <c r="RKK196" s="8">
        <f t="shared" ref="RKK196" si="11764">SUM(RKK197:RKK370)</f>
        <v>0</v>
      </c>
      <c r="RKL196" s="8">
        <f t="shared" ref="RKL196" si="11765">SUM(RKL197:RKL370)</f>
        <v>0</v>
      </c>
      <c r="RKM196" s="8">
        <f t="shared" ref="RKM196" si="11766">SUM(RKM197:RKM370)</f>
        <v>0</v>
      </c>
      <c r="RKN196" s="8">
        <f t="shared" ref="RKN196:RKO196" si="11767">SUM(RKN197:RKN370)</f>
        <v>0</v>
      </c>
      <c r="RKO196" s="8">
        <f t="shared" si="11767"/>
        <v>0</v>
      </c>
      <c r="RKP196" s="8">
        <f t="shared" ref="RKP196" si="11768">SUM(RKP197:RKP370)</f>
        <v>0</v>
      </c>
      <c r="RKQ196" s="8">
        <f t="shared" ref="RKQ196" si="11769">SUM(RKQ197:RKQ370)</f>
        <v>0</v>
      </c>
      <c r="RKR196" s="8">
        <f t="shared" ref="RKR196" si="11770">SUM(RKR197:RKR370)</f>
        <v>0</v>
      </c>
      <c r="RKS196" s="8">
        <f t="shared" ref="RKS196" si="11771">SUM(RKS197:RKS370)</f>
        <v>0</v>
      </c>
      <c r="RKT196" s="8">
        <f t="shared" ref="RKT196" si="11772">SUM(RKT197:RKT370)</f>
        <v>0</v>
      </c>
      <c r="RKU196" s="8">
        <f t="shared" ref="RKU196" si="11773">SUM(RKU197:RKU370)</f>
        <v>0</v>
      </c>
      <c r="RKV196" s="8">
        <f t="shared" ref="RKV196" si="11774">SUM(RKV197:RKV370)</f>
        <v>0</v>
      </c>
      <c r="RKW196" s="8">
        <f t="shared" ref="RKW196" si="11775">SUM(RKW197:RKW370)</f>
        <v>0</v>
      </c>
      <c r="RKX196" s="8">
        <f t="shared" ref="RKX196" si="11776">SUM(RKX197:RKX370)</f>
        <v>0</v>
      </c>
      <c r="RKY196" s="8">
        <f t="shared" ref="RKY196" si="11777">SUM(RKY197:RKY370)</f>
        <v>0</v>
      </c>
      <c r="RKZ196" s="8">
        <f t="shared" ref="RKZ196" si="11778">SUM(RKZ197:RKZ370)</f>
        <v>0</v>
      </c>
      <c r="RLA196" s="8">
        <f t="shared" ref="RLA196:RLB196" si="11779">SUM(RLA197:RLA370)</f>
        <v>0</v>
      </c>
      <c r="RLB196" s="8">
        <f t="shared" si="11779"/>
        <v>0</v>
      </c>
      <c r="RLC196" s="8">
        <f t="shared" ref="RLC196" si="11780">SUM(RLC197:RLC370)</f>
        <v>0</v>
      </c>
      <c r="RLD196" s="8">
        <f t="shared" ref="RLD196" si="11781">SUM(RLD197:RLD370)</f>
        <v>0</v>
      </c>
      <c r="RLE196" s="8">
        <f t="shared" ref="RLE196" si="11782">SUM(RLE197:RLE370)</f>
        <v>0</v>
      </c>
      <c r="RLF196" s="8">
        <f t="shared" ref="RLF196" si="11783">SUM(RLF197:RLF370)</f>
        <v>0</v>
      </c>
      <c r="RLG196" s="8">
        <f t="shared" ref="RLG196" si="11784">SUM(RLG197:RLG370)</f>
        <v>0</v>
      </c>
      <c r="RLH196" s="8">
        <f t="shared" ref="RLH196" si="11785">SUM(RLH197:RLH370)</f>
        <v>0</v>
      </c>
      <c r="RLI196" s="8">
        <f t="shared" ref="RLI196" si="11786">SUM(RLI197:RLI370)</f>
        <v>0</v>
      </c>
      <c r="RLJ196" s="8">
        <f t="shared" ref="RLJ196" si="11787">SUM(RLJ197:RLJ370)</f>
        <v>0</v>
      </c>
      <c r="RLK196" s="8">
        <f t="shared" ref="RLK196" si="11788">SUM(RLK197:RLK370)</f>
        <v>0</v>
      </c>
      <c r="RLL196" s="8">
        <f t="shared" ref="RLL196" si="11789">SUM(RLL197:RLL370)</f>
        <v>0</v>
      </c>
      <c r="RLM196" s="8">
        <f t="shared" ref="RLM196" si="11790">SUM(RLM197:RLM370)</f>
        <v>0</v>
      </c>
      <c r="RLN196" s="8">
        <f t="shared" ref="RLN196:RLO196" si="11791">SUM(RLN197:RLN370)</f>
        <v>0</v>
      </c>
      <c r="RLO196" s="8">
        <f t="shared" si="11791"/>
        <v>0</v>
      </c>
      <c r="RLP196" s="8">
        <f t="shared" ref="RLP196" si="11792">SUM(RLP197:RLP370)</f>
        <v>0</v>
      </c>
      <c r="RLQ196" s="8">
        <f t="shared" ref="RLQ196" si="11793">SUM(RLQ197:RLQ370)</f>
        <v>0</v>
      </c>
      <c r="RLR196" s="8">
        <f t="shared" ref="RLR196" si="11794">SUM(RLR197:RLR370)</f>
        <v>0</v>
      </c>
      <c r="RLS196" s="8">
        <f t="shared" ref="RLS196" si="11795">SUM(RLS197:RLS370)</f>
        <v>0</v>
      </c>
      <c r="RLT196" s="8">
        <f t="shared" ref="RLT196" si="11796">SUM(RLT197:RLT370)</f>
        <v>0</v>
      </c>
      <c r="RLU196" s="8">
        <f t="shared" ref="RLU196" si="11797">SUM(RLU197:RLU370)</f>
        <v>0</v>
      </c>
      <c r="RLV196" s="8">
        <f t="shared" ref="RLV196" si="11798">SUM(RLV197:RLV370)</f>
        <v>0</v>
      </c>
      <c r="RLW196" s="8">
        <f t="shared" ref="RLW196" si="11799">SUM(RLW197:RLW370)</f>
        <v>0</v>
      </c>
      <c r="RLX196" s="8">
        <f t="shared" ref="RLX196" si="11800">SUM(RLX197:RLX370)</f>
        <v>0</v>
      </c>
      <c r="RLY196" s="8">
        <f t="shared" ref="RLY196" si="11801">SUM(RLY197:RLY370)</f>
        <v>0</v>
      </c>
      <c r="RLZ196" s="8">
        <f t="shared" ref="RLZ196" si="11802">SUM(RLZ197:RLZ370)</f>
        <v>0</v>
      </c>
      <c r="RMA196" s="8">
        <f t="shared" ref="RMA196:RMB196" si="11803">SUM(RMA197:RMA370)</f>
        <v>0</v>
      </c>
      <c r="RMB196" s="8">
        <f t="shared" si="11803"/>
        <v>0</v>
      </c>
      <c r="RMC196" s="8">
        <f t="shared" ref="RMC196" si="11804">SUM(RMC197:RMC370)</f>
        <v>0</v>
      </c>
      <c r="RMD196" s="8">
        <f t="shared" ref="RMD196" si="11805">SUM(RMD197:RMD370)</f>
        <v>0</v>
      </c>
      <c r="RME196" s="8">
        <f t="shared" ref="RME196" si="11806">SUM(RME197:RME370)</f>
        <v>0</v>
      </c>
      <c r="RMF196" s="8">
        <f t="shared" ref="RMF196" si="11807">SUM(RMF197:RMF370)</f>
        <v>0</v>
      </c>
      <c r="RMG196" s="8">
        <f t="shared" ref="RMG196" si="11808">SUM(RMG197:RMG370)</f>
        <v>0</v>
      </c>
      <c r="RMH196" s="8">
        <f t="shared" ref="RMH196" si="11809">SUM(RMH197:RMH370)</f>
        <v>0</v>
      </c>
      <c r="RMI196" s="8">
        <f t="shared" ref="RMI196" si="11810">SUM(RMI197:RMI370)</f>
        <v>0</v>
      </c>
      <c r="RMJ196" s="8">
        <f t="shared" ref="RMJ196" si="11811">SUM(RMJ197:RMJ370)</f>
        <v>0</v>
      </c>
      <c r="RMK196" s="8">
        <f t="shared" ref="RMK196" si="11812">SUM(RMK197:RMK370)</f>
        <v>0</v>
      </c>
      <c r="RML196" s="8">
        <f t="shared" ref="RML196" si="11813">SUM(RML197:RML370)</f>
        <v>0</v>
      </c>
      <c r="RMM196" s="8">
        <f t="shared" ref="RMM196" si="11814">SUM(RMM197:RMM370)</f>
        <v>0</v>
      </c>
      <c r="RMN196" s="8">
        <f t="shared" ref="RMN196:RMO196" si="11815">SUM(RMN197:RMN370)</f>
        <v>0</v>
      </c>
      <c r="RMO196" s="8">
        <f t="shared" si="11815"/>
        <v>0</v>
      </c>
      <c r="RMP196" s="8">
        <f t="shared" ref="RMP196" si="11816">SUM(RMP197:RMP370)</f>
        <v>0</v>
      </c>
      <c r="RMQ196" s="8">
        <f t="shared" ref="RMQ196" si="11817">SUM(RMQ197:RMQ370)</f>
        <v>0</v>
      </c>
      <c r="RMR196" s="8">
        <f t="shared" ref="RMR196" si="11818">SUM(RMR197:RMR370)</f>
        <v>0</v>
      </c>
      <c r="RMS196" s="8">
        <f t="shared" ref="RMS196" si="11819">SUM(RMS197:RMS370)</f>
        <v>0</v>
      </c>
      <c r="RMT196" s="8">
        <f t="shared" ref="RMT196" si="11820">SUM(RMT197:RMT370)</f>
        <v>0</v>
      </c>
      <c r="RMU196" s="8">
        <f t="shared" ref="RMU196" si="11821">SUM(RMU197:RMU370)</f>
        <v>0</v>
      </c>
      <c r="RMV196" s="8">
        <f t="shared" ref="RMV196" si="11822">SUM(RMV197:RMV370)</f>
        <v>0</v>
      </c>
      <c r="RMW196" s="8">
        <f t="shared" ref="RMW196" si="11823">SUM(RMW197:RMW370)</f>
        <v>0</v>
      </c>
      <c r="RMX196" s="8">
        <f t="shared" ref="RMX196" si="11824">SUM(RMX197:RMX370)</f>
        <v>0</v>
      </c>
      <c r="RMY196" s="8">
        <f t="shared" ref="RMY196" si="11825">SUM(RMY197:RMY370)</f>
        <v>0</v>
      </c>
      <c r="RMZ196" s="8">
        <f t="shared" ref="RMZ196" si="11826">SUM(RMZ197:RMZ370)</f>
        <v>0</v>
      </c>
      <c r="RNA196" s="8">
        <f t="shared" ref="RNA196:RNB196" si="11827">SUM(RNA197:RNA370)</f>
        <v>0</v>
      </c>
      <c r="RNB196" s="8">
        <f t="shared" si="11827"/>
        <v>0</v>
      </c>
      <c r="RNC196" s="8">
        <f t="shared" ref="RNC196" si="11828">SUM(RNC197:RNC370)</f>
        <v>0</v>
      </c>
      <c r="RND196" s="8">
        <f t="shared" ref="RND196" si="11829">SUM(RND197:RND370)</f>
        <v>0</v>
      </c>
      <c r="RNE196" s="8">
        <f t="shared" ref="RNE196" si="11830">SUM(RNE197:RNE370)</f>
        <v>0</v>
      </c>
      <c r="RNF196" s="8">
        <f t="shared" ref="RNF196" si="11831">SUM(RNF197:RNF370)</f>
        <v>0</v>
      </c>
      <c r="RNG196" s="8">
        <f t="shared" ref="RNG196" si="11832">SUM(RNG197:RNG370)</f>
        <v>0</v>
      </c>
      <c r="RNH196" s="8">
        <f t="shared" ref="RNH196" si="11833">SUM(RNH197:RNH370)</f>
        <v>0</v>
      </c>
      <c r="RNI196" s="8">
        <f t="shared" ref="RNI196" si="11834">SUM(RNI197:RNI370)</f>
        <v>0</v>
      </c>
      <c r="RNJ196" s="8">
        <f t="shared" ref="RNJ196" si="11835">SUM(RNJ197:RNJ370)</f>
        <v>0</v>
      </c>
      <c r="RNK196" s="8">
        <f t="shared" ref="RNK196" si="11836">SUM(RNK197:RNK370)</f>
        <v>0</v>
      </c>
      <c r="RNL196" s="8">
        <f t="shared" ref="RNL196" si="11837">SUM(RNL197:RNL370)</f>
        <v>0</v>
      </c>
      <c r="RNM196" s="8">
        <f t="shared" ref="RNM196" si="11838">SUM(RNM197:RNM370)</f>
        <v>0</v>
      </c>
      <c r="RNN196" s="8">
        <f t="shared" ref="RNN196:RNO196" si="11839">SUM(RNN197:RNN370)</f>
        <v>0</v>
      </c>
      <c r="RNO196" s="8">
        <f t="shared" si="11839"/>
        <v>0</v>
      </c>
      <c r="RNP196" s="8">
        <f t="shared" ref="RNP196" si="11840">SUM(RNP197:RNP370)</f>
        <v>0</v>
      </c>
      <c r="RNQ196" s="8">
        <f t="shared" ref="RNQ196" si="11841">SUM(RNQ197:RNQ370)</f>
        <v>0</v>
      </c>
      <c r="RNR196" s="8">
        <f t="shared" ref="RNR196" si="11842">SUM(RNR197:RNR370)</f>
        <v>0</v>
      </c>
      <c r="RNS196" s="8">
        <f t="shared" ref="RNS196" si="11843">SUM(RNS197:RNS370)</f>
        <v>0</v>
      </c>
      <c r="RNT196" s="8">
        <f t="shared" ref="RNT196" si="11844">SUM(RNT197:RNT370)</f>
        <v>0</v>
      </c>
      <c r="RNU196" s="8">
        <f t="shared" ref="RNU196" si="11845">SUM(RNU197:RNU370)</f>
        <v>0</v>
      </c>
      <c r="RNV196" s="8">
        <f t="shared" ref="RNV196" si="11846">SUM(RNV197:RNV370)</f>
        <v>0</v>
      </c>
      <c r="RNW196" s="8">
        <f t="shared" ref="RNW196" si="11847">SUM(RNW197:RNW370)</f>
        <v>0</v>
      </c>
      <c r="RNX196" s="8">
        <f t="shared" ref="RNX196" si="11848">SUM(RNX197:RNX370)</f>
        <v>0</v>
      </c>
      <c r="RNY196" s="8">
        <f t="shared" ref="RNY196" si="11849">SUM(RNY197:RNY370)</f>
        <v>0</v>
      </c>
      <c r="RNZ196" s="8">
        <f t="shared" ref="RNZ196" si="11850">SUM(RNZ197:RNZ370)</f>
        <v>0</v>
      </c>
      <c r="ROA196" s="8">
        <f t="shared" ref="ROA196:ROB196" si="11851">SUM(ROA197:ROA370)</f>
        <v>0</v>
      </c>
      <c r="ROB196" s="8">
        <f t="shared" si="11851"/>
        <v>0</v>
      </c>
      <c r="ROC196" s="8">
        <f t="shared" ref="ROC196" si="11852">SUM(ROC197:ROC370)</f>
        <v>0</v>
      </c>
      <c r="ROD196" s="8">
        <f t="shared" ref="ROD196" si="11853">SUM(ROD197:ROD370)</f>
        <v>0</v>
      </c>
      <c r="ROE196" s="8">
        <f t="shared" ref="ROE196" si="11854">SUM(ROE197:ROE370)</f>
        <v>0</v>
      </c>
      <c r="ROF196" s="8">
        <f t="shared" ref="ROF196" si="11855">SUM(ROF197:ROF370)</f>
        <v>0</v>
      </c>
      <c r="ROG196" s="8">
        <f t="shared" ref="ROG196" si="11856">SUM(ROG197:ROG370)</f>
        <v>0</v>
      </c>
      <c r="ROH196" s="8">
        <f t="shared" ref="ROH196" si="11857">SUM(ROH197:ROH370)</f>
        <v>0</v>
      </c>
      <c r="ROI196" s="8">
        <f t="shared" ref="ROI196" si="11858">SUM(ROI197:ROI370)</f>
        <v>0</v>
      </c>
      <c r="ROJ196" s="8">
        <f t="shared" ref="ROJ196" si="11859">SUM(ROJ197:ROJ370)</f>
        <v>0</v>
      </c>
      <c r="ROK196" s="8">
        <f t="shared" ref="ROK196" si="11860">SUM(ROK197:ROK370)</f>
        <v>0</v>
      </c>
      <c r="ROL196" s="8">
        <f t="shared" ref="ROL196" si="11861">SUM(ROL197:ROL370)</f>
        <v>0</v>
      </c>
      <c r="ROM196" s="8">
        <f t="shared" ref="ROM196" si="11862">SUM(ROM197:ROM370)</f>
        <v>0</v>
      </c>
      <c r="RON196" s="8">
        <f t="shared" ref="RON196:ROO196" si="11863">SUM(RON197:RON370)</f>
        <v>0</v>
      </c>
      <c r="ROO196" s="8">
        <f t="shared" si="11863"/>
        <v>0</v>
      </c>
      <c r="ROP196" s="8">
        <f t="shared" ref="ROP196" si="11864">SUM(ROP197:ROP370)</f>
        <v>0</v>
      </c>
      <c r="ROQ196" s="8">
        <f t="shared" ref="ROQ196" si="11865">SUM(ROQ197:ROQ370)</f>
        <v>0</v>
      </c>
      <c r="ROR196" s="8">
        <f t="shared" ref="ROR196" si="11866">SUM(ROR197:ROR370)</f>
        <v>0</v>
      </c>
      <c r="ROS196" s="8">
        <f t="shared" ref="ROS196" si="11867">SUM(ROS197:ROS370)</f>
        <v>0</v>
      </c>
      <c r="ROT196" s="8">
        <f t="shared" ref="ROT196" si="11868">SUM(ROT197:ROT370)</f>
        <v>0</v>
      </c>
      <c r="ROU196" s="8">
        <f t="shared" ref="ROU196" si="11869">SUM(ROU197:ROU370)</f>
        <v>0</v>
      </c>
      <c r="ROV196" s="8">
        <f t="shared" ref="ROV196" si="11870">SUM(ROV197:ROV370)</f>
        <v>0</v>
      </c>
      <c r="ROW196" s="8">
        <f t="shared" ref="ROW196" si="11871">SUM(ROW197:ROW370)</f>
        <v>0</v>
      </c>
      <c r="ROX196" s="8">
        <f t="shared" ref="ROX196" si="11872">SUM(ROX197:ROX370)</f>
        <v>0</v>
      </c>
      <c r="ROY196" s="8">
        <f t="shared" ref="ROY196" si="11873">SUM(ROY197:ROY370)</f>
        <v>0</v>
      </c>
      <c r="ROZ196" s="8">
        <f t="shared" ref="ROZ196" si="11874">SUM(ROZ197:ROZ370)</f>
        <v>0</v>
      </c>
      <c r="RPA196" s="8">
        <f t="shared" ref="RPA196:RPB196" si="11875">SUM(RPA197:RPA370)</f>
        <v>0</v>
      </c>
      <c r="RPB196" s="8">
        <f t="shared" si="11875"/>
        <v>0</v>
      </c>
      <c r="RPC196" s="8">
        <f t="shared" ref="RPC196" si="11876">SUM(RPC197:RPC370)</f>
        <v>0</v>
      </c>
      <c r="RPD196" s="8">
        <f t="shared" ref="RPD196" si="11877">SUM(RPD197:RPD370)</f>
        <v>0</v>
      </c>
      <c r="RPE196" s="8">
        <f t="shared" ref="RPE196" si="11878">SUM(RPE197:RPE370)</f>
        <v>0</v>
      </c>
      <c r="RPF196" s="8">
        <f t="shared" ref="RPF196" si="11879">SUM(RPF197:RPF370)</f>
        <v>0</v>
      </c>
      <c r="RPG196" s="8">
        <f t="shared" ref="RPG196" si="11880">SUM(RPG197:RPG370)</f>
        <v>0</v>
      </c>
      <c r="RPH196" s="8">
        <f t="shared" ref="RPH196" si="11881">SUM(RPH197:RPH370)</f>
        <v>0</v>
      </c>
      <c r="RPI196" s="8">
        <f t="shared" ref="RPI196" si="11882">SUM(RPI197:RPI370)</f>
        <v>0</v>
      </c>
      <c r="RPJ196" s="8">
        <f t="shared" ref="RPJ196" si="11883">SUM(RPJ197:RPJ370)</f>
        <v>0</v>
      </c>
      <c r="RPK196" s="8">
        <f t="shared" ref="RPK196" si="11884">SUM(RPK197:RPK370)</f>
        <v>0</v>
      </c>
      <c r="RPL196" s="8">
        <f t="shared" ref="RPL196" si="11885">SUM(RPL197:RPL370)</f>
        <v>0</v>
      </c>
      <c r="RPM196" s="8">
        <f t="shared" ref="RPM196" si="11886">SUM(RPM197:RPM370)</f>
        <v>0</v>
      </c>
      <c r="RPN196" s="8">
        <f t="shared" ref="RPN196:RPO196" si="11887">SUM(RPN197:RPN370)</f>
        <v>0</v>
      </c>
      <c r="RPO196" s="8">
        <f t="shared" si="11887"/>
        <v>0</v>
      </c>
      <c r="RPP196" s="8">
        <f t="shared" ref="RPP196" si="11888">SUM(RPP197:RPP370)</f>
        <v>0</v>
      </c>
      <c r="RPQ196" s="8">
        <f t="shared" ref="RPQ196" si="11889">SUM(RPQ197:RPQ370)</f>
        <v>0</v>
      </c>
      <c r="RPR196" s="8">
        <f t="shared" ref="RPR196" si="11890">SUM(RPR197:RPR370)</f>
        <v>0</v>
      </c>
      <c r="RPS196" s="8">
        <f t="shared" ref="RPS196" si="11891">SUM(RPS197:RPS370)</f>
        <v>0</v>
      </c>
      <c r="RPT196" s="8">
        <f t="shared" ref="RPT196" si="11892">SUM(RPT197:RPT370)</f>
        <v>0</v>
      </c>
      <c r="RPU196" s="8">
        <f t="shared" ref="RPU196" si="11893">SUM(RPU197:RPU370)</f>
        <v>0</v>
      </c>
      <c r="RPV196" s="8">
        <f t="shared" ref="RPV196" si="11894">SUM(RPV197:RPV370)</f>
        <v>0</v>
      </c>
      <c r="RPW196" s="8">
        <f t="shared" ref="RPW196" si="11895">SUM(RPW197:RPW370)</f>
        <v>0</v>
      </c>
      <c r="RPX196" s="8">
        <f t="shared" ref="RPX196" si="11896">SUM(RPX197:RPX370)</f>
        <v>0</v>
      </c>
      <c r="RPY196" s="8">
        <f t="shared" ref="RPY196" si="11897">SUM(RPY197:RPY370)</f>
        <v>0</v>
      </c>
      <c r="RPZ196" s="8">
        <f t="shared" ref="RPZ196" si="11898">SUM(RPZ197:RPZ370)</f>
        <v>0</v>
      </c>
      <c r="RQA196" s="8">
        <f t="shared" ref="RQA196:RQB196" si="11899">SUM(RQA197:RQA370)</f>
        <v>0</v>
      </c>
      <c r="RQB196" s="8">
        <f t="shared" si="11899"/>
        <v>0</v>
      </c>
      <c r="RQC196" s="8">
        <f t="shared" ref="RQC196" si="11900">SUM(RQC197:RQC370)</f>
        <v>0</v>
      </c>
      <c r="RQD196" s="8">
        <f t="shared" ref="RQD196" si="11901">SUM(RQD197:RQD370)</f>
        <v>0</v>
      </c>
      <c r="RQE196" s="8">
        <f t="shared" ref="RQE196" si="11902">SUM(RQE197:RQE370)</f>
        <v>0</v>
      </c>
      <c r="RQF196" s="8">
        <f t="shared" ref="RQF196" si="11903">SUM(RQF197:RQF370)</f>
        <v>0</v>
      </c>
      <c r="RQG196" s="8">
        <f t="shared" ref="RQG196" si="11904">SUM(RQG197:RQG370)</f>
        <v>0</v>
      </c>
      <c r="RQH196" s="8">
        <f t="shared" ref="RQH196" si="11905">SUM(RQH197:RQH370)</f>
        <v>0</v>
      </c>
      <c r="RQI196" s="8">
        <f t="shared" ref="RQI196" si="11906">SUM(RQI197:RQI370)</f>
        <v>0</v>
      </c>
      <c r="RQJ196" s="8">
        <f t="shared" ref="RQJ196" si="11907">SUM(RQJ197:RQJ370)</f>
        <v>0</v>
      </c>
      <c r="RQK196" s="8">
        <f t="shared" ref="RQK196" si="11908">SUM(RQK197:RQK370)</f>
        <v>0</v>
      </c>
      <c r="RQL196" s="8">
        <f t="shared" ref="RQL196" si="11909">SUM(RQL197:RQL370)</f>
        <v>0</v>
      </c>
      <c r="RQM196" s="8">
        <f t="shared" ref="RQM196" si="11910">SUM(RQM197:RQM370)</f>
        <v>0</v>
      </c>
      <c r="RQN196" s="8">
        <f t="shared" ref="RQN196:RQO196" si="11911">SUM(RQN197:RQN370)</f>
        <v>0</v>
      </c>
      <c r="RQO196" s="8">
        <f t="shared" si="11911"/>
        <v>0</v>
      </c>
      <c r="RQP196" s="8">
        <f t="shared" ref="RQP196" si="11912">SUM(RQP197:RQP370)</f>
        <v>0</v>
      </c>
      <c r="RQQ196" s="8">
        <f t="shared" ref="RQQ196" si="11913">SUM(RQQ197:RQQ370)</f>
        <v>0</v>
      </c>
      <c r="RQR196" s="8">
        <f t="shared" ref="RQR196" si="11914">SUM(RQR197:RQR370)</f>
        <v>0</v>
      </c>
      <c r="RQS196" s="8">
        <f t="shared" ref="RQS196" si="11915">SUM(RQS197:RQS370)</f>
        <v>0</v>
      </c>
      <c r="RQT196" s="8">
        <f t="shared" ref="RQT196" si="11916">SUM(RQT197:RQT370)</f>
        <v>0</v>
      </c>
      <c r="RQU196" s="8">
        <f t="shared" ref="RQU196" si="11917">SUM(RQU197:RQU370)</f>
        <v>0</v>
      </c>
      <c r="RQV196" s="8">
        <f t="shared" ref="RQV196" si="11918">SUM(RQV197:RQV370)</f>
        <v>0</v>
      </c>
      <c r="RQW196" s="8">
        <f t="shared" ref="RQW196" si="11919">SUM(RQW197:RQW370)</f>
        <v>0</v>
      </c>
      <c r="RQX196" s="8">
        <f t="shared" ref="RQX196" si="11920">SUM(RQX197:RQX370)</f>
        <v>0</v>
      </c>
      <c r="RQY196" s="8">
        <f t="shared" ref="RQY196" si="11921">SUM(RQY197:RQY370)</f>
        <v>0</v>
      </c>
      <c r="RQZ196" s="8">
        <f t="shared" ref="RQZ196" si="11922">SUM(RQZ197:RQZ370)</f>
        <v>0</v>
      </c>
      <c r="RRA196" s="8">
        <f t="shared" ref="RRA196:RRB196" si="11923">SUM(RRA197:RRA370)</f>
        <v>0</v>
      </c>
      <c r="RRB196" s="8">
        <f t="shared" si="11923"/>
        <v>0</v>
      </c>
      <c r="RRC196" s="8">
        <f t="shared" ref="RRC196" si="11924">SUM(RRC197:RRC370)</f>
        <v>0</v>
      </c>
      <c r="RRD196" s="8">
        <f t="shared" ref="RRD196" si="11925">SUM(RRD197:RRD370)</f>
        <v>0</v>
      </c>
      <c r="RRE196" s="8">
        <f t="shared" ref="RRE196" si="11926">SUM(RRE197:RRE370)</f>
        <v>0</v>
      </c>
      <c r="RRF196" s="8">
        <f t="shared" ref="RRF196" si="11927">SUM(RRF197:RRF370)</f>
        <v>0</v>
      </c>
      <c r="RRG196" s="8">
        <f t="shared" ref="RRG196" si="11928">SUM(RRG197:RRG370)</f>
        <v>0</v>
      </c>
      <c r="RRH196" s="8">
        <f t="shared" ref="RRH196" si="11929">SUM(RRH197:RRH370)</f>
        <v>0</v>
      </c>
      <c r="RRI196" s="8">
        <f t="shared" ref="RRI196" si="11930">SUM(RRI197:RRI370)</f>
        <v>0</v>
      </c>
      <c r="RRJ196" s="8">
        <f t="shared" ref="RRJ196" si="11931">SUM(RRJ197:RRJ370)</f>
        <v>0</v>
      </c>
      <c r="RRK196" s="8">
        <f t="shared" ref="RRK196" si="11932">SUM(RRK197:RRK370)</f>
        <v>0</v>
      </c>
      <c r="RRL196" s="8">
        <f t="shared" ref="RRL196" si="11933">SUM(RRL197:RRL370)</f>
        <v>0</v>
      </c>
      <c r="RRM196" s="8">
        <f t="shared" ref="RRM196" si="11934">SUM(RRM197:RRM370)</f>
        <v>0</v>
      </c>
      <c r="RRN196" s="8">
        <f t="shared" ref="RRN196:RRO196" si="11935">SUM(RRN197:RRN370)</f>
        <v>0</v>
      </c>
      <c r="RRO196" s="8">
        <f t="shared" si="11935"/>
        <v>0</v>
      </c>
      <c r="RRP196" s="8">
        <f t="shared" ref="RRP196" si="11936">SUM(RRP197:RRP370)</f>
        <v>0</v>
      </c>
      <c r="RRQ196" s="8">
        <f t="shared" ref="RRQ196" si="11937">SUM(RRQ197:RRQ370)</f>
        <v>0</v>
      </c>
      <c r="RRR196" s="8">
        <f t="shared" ref="RRR196" si="11938">SUM(RRR197:RRR370)</f>
        <v>0</v>
      </c>
      <c r="RRS196" s="8">
        <f t="shared" ref="RRS196" si="11939">SUM(RRS197:RRS370)</f>
        <v>0</v>
      </c>
      <c r="RRT196" s="8">
        <f t="shared" ref="RRT196" si="11940">SUM(RRT197:RRT370)</f>
        <v>0</v>
      </c>
      <c r="RRU196" s="8">
        <f t="shared" ref="RRU196" si="11941">SUM(RRU197:RRU370)</f>
        <v>0</v>
      </c>
      <c r="RRV196" s="8">
        <f t="shared" ref="RRV196" si="11942">SUM(RRV197:RRV370)</f>
        <v>0</v>
      </c>
      <c r="RRW196" s="8">
        <f t="shared" ref="RRW196" si="11943">SUM(RRW197:RRW370)</f>
        <v>0</v>
      </c>
      <c r="RRX196" s="8">
        <f t="shared" ref="RRX196" si="11944">SUM(RRX197:RRX370)</f>
        <v>0</v>
      </c>
      <c r="RRY196" s="8">
        <f t="shared" ref="RRY196" si="11945">SUM(RRY197:RRY370)</f>
        <v>0</v>
      </c>
      <c r="RRZ196" s="8">
        <f t="shared" ref="RRZ196" si="11946">SUM(RRZ197:RRZ370)</f>
        <v>0</v>
      </c>
      <c r="RSA196" s="8">
        <f t="shared" ref="RSA196:RSB196" si="11947">SUM(RSA197:RSA370)</f>
        <v>0</v>
      </c>
      <c r="RSB196" s="8">
        <f t="shared" si="11947"/>
        <v>0</v>
      </c>
      <c r="RSC196" s="8">
        <f t="shared" ref="RSC196" si="11948">SUM(RSC197:RSC370)</f>
        <v>0</v>
      </c>
      <c r="RSD196" s="8">
        <f t="shared" ref="RSD196" si="11949">SUM(RSD197:RSD370)</f>
        <v>0</v>
      </c>
      <c r="RSE196" s="8">
        <f t="shared" ref="RSE196" si="11950">SUM(RSE197:RSE370)</f>
        <v>0</v>
      </c>
      <c r="RSF196" s="8">
        <f t="shared" ref="RSF196" si="11951">SUM(RSF197:RSF370)</f>
        <v>0</v>
      </c>
      <c r="RSG196" s="8">
        <f t="shared" ref="RSG196" si="11952">SUM(RSG197:RSG370)</f>
        <v>0</v>
      </c>
      <c r="RSH196" s="8">
        <f t="shared" ref="RSH196" si="11953">SUM(RSH197:RSH370)</f>
        <v>0</v>
      </c>
      <c r="RSI196" s="8">
        <f t="shared" ref="RSI196" si="11954">SUM(RSI197:RSI370)</f>
        <v>0</v>
      </c>
      <c r="RSJ196" s="8">
        <f t="shared" ref="RSJ196" si="11955">SUM(RSJ197:RSJ370)</f>
        <v>0</v>
      </c>
      <c r="RSK196" s="8">
        <f t="shared" ref="RSK196" si="11956">SUM(RSK197:RSK370)</f>
        <v>0</v>
      </c>
      <c r="RSL196" s="8">
        <f t="shared" ref="RSL196" si="11957">SUM(RSL197:RSL370)</f>
        <v>0</v>
      </c>
      <c r="RSM196" s="8">
        <f t="shared" ref="RSM196" si="11958">SUM(RSM197:RSM370)</f>
        <v>0</v>
      </c>
      <c r="RSN196" s="8">
        <f t="shared" ref="RSN196:RSO196" si="11959">SUM(RSN197:RSN370)</f>
        <v>0</v>
      </c>
      <c r="RSO196" s="8">
        <f t="shared" si="11959"/>
        <v>0</v>
      </c>
      <c r="RSP196" s="8">
        <f t="shared" ref="RSP196" si="11960">SUM(RSP197:RSP370)</f>
        <v>0</v>
      </c>
      <c r="RSQ196" s="8">
        <f t="shared" ref="RSQ196" si="11961">SUM(RSQ197:RSQ370)</f>
        <v>0</v>
      </c>
      <c r="RSR196" s="8">
        <f t="shared" ref="RSR196" si="11962">SUM(RSR197:RSR370)</f>
        <v>0</v>
      </c>
      <c r="RSS196" s="8">
        <f t="shared" ref="RSS196" si="11963">SUM(RSS197:RSS370)</f>
        <v>0</v>
      </c>
      <c r="RST196" s="8">
        <f t="shared" ref="RST196" si="11964">SUM(RST197:RST370)</f>
        <v>0</v>
      </c>
      <c r="RSU196" s="8">
        <f t="shared" ref="RSU196" si="11965">SUM(RSU197:RSU370)</f>
        <v>0</v>
      </c>
      <c r="RSV196" s="8">
        <f t="shared" ref="RSV196" si="11966">SUM(RSV197:RSV370)</f>
        <v>0</v>
      </c>
      <c r="RSW196" s="8">
        <f t="shared" ref="RSW196" si="11967">SUM(RSW197:RSW370)</f>
        <v>0</v>
      </c>
      <c r="RSX196" s="8">
        <f t="shared" ref="RSX196" si="11968">SUM(RSX197:RSX370)</f>
        <v>0</v>
      </c>
      <c r="RSY196" s="8">
        <f t="shared" ref="RSY196" si="11969">SUM(RSY197:RSY370)</f>
        <v>0</v>
      </c>
      <c r="RSZ196" s="8">
        <f t="shared" ref="RSZ196" si="11970">SUM(RSZ197:RSZ370)</f>
        <v>0</v>
      </c>
      <c r="RTA196" s="8">
        <f t="shared" ref="RTA196:RTB196" si="11971">SUM(RTA197:RTA370)</f>
        <v>0</v>
      </c>
      <c r="RTB196" s="8">
        <f t="shared" si="11971"/>
        <v>0</v>
      </c>
      <c r="RTC196" s="8">
        <f t="shared" ref="RTC196" si="11972">SUM(RTC197:RTC370)</f>
        <v>0</v>
      </c>
      <c r="RTD196" s="8">
        <f t="shared" ref="RTD196" si="11973">SUM(RTD197:RTD370)</f>
        <v>0</v>
      </c>
      <c r="RTE196" s="8">
        <f t="shared" ref="RTE196" si="11974">SUM(RTE197:RTE370)</f>
        <v>0</v>
      </c>
      <c r="RTF196" s="8">
        <f t="shared" ref="RTF196" si="11975">SUM(RTF197:RTF370)</f>
        <v>0</v>
      </c>
      <c r="RTG196" s="8">
        <f t="shared" ref="RTG196" si="11976">SUM(RTG197:RTG370)</f>
        <v>0</v>
      </c>
      <c r="RTH196" s="8">
        <f t="shared" ref="RTH196" si="11977">SUM(RTH197:RTH370)</f>
        <v>0</v>
      </c>
      <c r="RTI196" s="8">
        <f t="shared" ref="RTI196" si="11978">SUM(RTI197:RTI370)</f>
        <v>0</v>
      </c>
      <c r="RTJ196" s="8">
        <f t="shared" ref="RTJ196" si="11979">SUM(RTJ197:RTJ370)</f>
        <v>0</v>
      </c>
      <c r="RTK196" s="8">
        <f t="shared" ref="RTK196" si="11980">SUM(RTK197:RTK370)</f>
        <v>0</v>
      </c>
      <c r="RTL196" s="8">
        <f t="shared" ref="RTL196" si="11981">SUM(RTL197:RTL370)</f>
        <v>0</v>
      </c>
      <c r="RTM196" s="8">
        <f t="shared" ref="RTM196" si="11982">SUM(RTM197:RTM370)</f>
        <v>0</v>
      </c>
      <c r="RTN196" s="8">
        <f t="shared" ref="RTN196:RTO196" si="11983">SUM(RTN197:RTN370)</f>
        <v>0</v>
      </c>
      <c r="RTO196" s="8">
        <f t="shared" si="11983"/>
        <v>0</v>
      </c>
      <c r="RTP196" s="8">
        <f t="shared" ref="RTP196" si="11984">SUM(RTP197:RTP370)</f>
        <v>0</v>
      </c>
      <c r="RTQ196" s="8">
        <f t="shared" ref="RTQ196" si="11985">SUM(RTQ197:RTQ370)</f>
        <v>0</v>
      </c>
      <c r="RTR196" s="8">
        <f t="shared" ref="RTR196" si="11986">SUM(RTR197:RTR370)</f>
        <v>0</v>
      </c>
      <c r="RTS196" s="8">
        <f t="shared" ref="RTS196" si="11987">SUM(RTS197:RTS370)</f>
        <v>0</v>
      </c>
      <c r="RTT196" s="8">
        <f t="shared" ref="RTT196" si="11988">SUM(RTT197:RTT370)</f>
        <v>0</v>
      </c>
      <c r="RTU196" s="8">
        <f t="shared" ref="RTU196" si="11989">SUM(RTU197:RTU370)</f>
        <v>0</v>
      </c>
      <c r="RTV196" s="8">
        <f t="shared" ref="RTV196" si="11990">SUM(RTV197:RTV370)</f>
        <v>0</v>
      </c>
      <c r="RTW196" s="8">
        <f t="shared" ref="RTW196" si="11991">SUM(RTW197:RTW370)</f>
        <v>0</v>
      </c>
      <c r="RTX196" s="8">
        <f t="shared" ref="RTX196" si="11992">SUM(RTX197:RTX370)</f>
        <v>0</v>
      </c>
      <c r="RTY196" s="8">
        <f t="shared" ref="RTY196" si="11993">SUM(RTY197:RTY370)</f>
        <v>0</v>
      </c>
      <c r="RTZ196" s="8">
        <f t="shared" ref="RTZ196" si="11994">SUM(RTZ197:RTZ370)</f>
        <v>0</v>
      </c>
      <c r="RUA196" s="8">
        <f t="shared" ref="RUA196:RUB196" si="11995">SUM(RUA197:RUA370)</f>
        <v>0</v>
      </c>
      <c r="RUB196" s="8">
        <f t="shared" si="11995"/>
        <v>0</v>
      </c>
      <c r="RUC196" s="8">
        <f t="shared" ref="RUC196" si="11996">SUM(RUC197:RUC370)</f>
        <v>0</v>
      </c>
      <c r="RUD196" s="8">
        <f t="shared" ref="RUD196" si="11997">SUM(RUD197:RUD370)</f>
        <v>0</v>
      </c>
      <c r="RUE196" s="8">
        <f t="shared" ref="RUE196" si="11998">SUM(RUE197:RUE370)</f>
        <v>0</v>
      </c>
      <c r="RUF196" s="8">
        <f t="shared" ref="RUF196" si="11999">SUM(RUF197:RUF370)</f>
        <v>0</v>
      </c>
      <c r="RUG196" s="8">
        <f t="shared" ref="RUG196" si="12000">SUM(RUG197:RUG370)</f>
        <v>0</v>
      </c>
      <c r="RUH196" s="8">
        <f t="shared" ref="RUH196" si="12001">SUM(RUH197:RUH370)</f>
        <v>0</v>
      </c>
      <c r="RUI196" s="8">
        <f t="shared" ref="RUI196" si="12002">SUM(RUI197:RUI370)</f>
        <v>0</v>
      </c>
      <c r="RUJ196" s="8">
        <f t="shared" ref="RUJ196" si="12003">SUM(RUJ197:RUJ370)</f>
        <v>0</v>
      </c>
      <c r="RUK196" s="8">
        <f t="shared" ref="RUK196" si="12004">SUM(RUK197:RUK370)</f>
        <v>0</v>
      </c>
      <c r="RUL196" s="8">
        <f t="shared" ref="RUL196" si="12005">SUM(RUL197:RUL370)</f>
        <v>0</v>
      </c>
      <c r="RUM196" s="8">
        <f t="shared" ref="RUM196" si="12006">SUM(RUM197:RUM370)</f>
        <v>0</v>
      </c>
      <c r="RUN196" s="8">
        <f t="shared" ref="RUN196:RUO196" si="12007">SUM(RUN197:RUN370)</f>
        <v>0</v>
      </c>
      <c r="RUO196" s="8">
        <f t="shared" si="12007"/>
        <v>0</v>
      </c>
      <c r="RUP196" s="8">
        <f t="shared" ref="RUP196" si="12008">SUM(RUP197:RUP370)</f>
        <v>0</v>
      </c>
      <c r="RUQ196" s="8">
        <f t="shared" ref="RUQ196" si="12009">SUM(RUQ197:RUQ370)</f>
        <v>0</v>
      </c>
      <c r="RUR196" s="8">
        <f t="shared" ref="RUR196" si="12010">SUM(RUR197:RUR370)</f>
        <v>0</v>
      </c>
      <c r="RUS196" s="8">
        <f t="shared" ref="RUS196" si="12011">SUM(RUS197:RUS370)</f>
        <v>0</v>
      </c>
      <c r="RUT196" s="8">
        <f t="shared" ref="RUT196" si="12012">SUM(RUT197:RUT370)</f>
        <v>0</v>
      </c>
      <c r="RUU196" s="8">
        <f t="shared" ref="RUU196" si="12013">SUM(RUU197:RUU370)</f>
        <v>0</v>
      </c>
      <c r="RUV196" s="8">
        <f t="shared" ref="RUV196" si="12014">SUM(RUV197:RUV370)</f>
        <v>0</v>
      </c>
      <c r="RUW196" s="8">
        <f t="shared" ref="RUW196" si="12015">SUM(RUW197:RUW370)</f>
        <v>0</v>
      </c>
      <c r="RUX196" s="8">
        <f t="shared" ref="RUX196" si="12016">SUM(RUX197:RUX370)</f>
        <v>0</v>
      </c>
      <c r="RUY196" s="8">
        <f t="shared" ref="RUY196" si="12017">SUM(RUY197:RUY370)</f>
        <v>0</v>
      </c>
      <c r="RUZ196" s="8">
        <f t="shared" ref="RUZ196" si="12018">SUM(RUZ197:RUZ370)</f>
        <v>0</v>
      </c>
      <c r="RVA196" s="8">
        <f t="shared" ref="RVA196:RVB196" si="12019">SUM(RVA197:RVA370)</f>
        <v>0</v>
      </c>
      <c r="RVB196" s="8">
        <f t="shared" si="12019"/>
        <v>0</v>
      </c>
      <c r="RVC196" s="8">
        <f t="shared" ref="RVC196" si="12020">SUM(RVC197:RVC370)</f>
        <v>0</v>
      </c>
      <c r="RVD196" s="8">
        <f t="shared" ref="RVD196" si="12021">SUM(RVD197:RVD370)</f>
        <v>0</v>
      </c>
      <c r="RVE196" s="8">
        <f t="shared" ref="RVE196" si="12022">SUM(RVE197:RVE370)</f>
        <v>0</v>
      </c>
      <c r="RVF196" s="8">
        <f t="shared" ref="RVF196" si="12023">SUM(RVF197:RVF370)</f>
        <v>0</v>
      </c>
      <c r="RVG196" s="8">
        <f t="shared" ref="RVG196" si="12024">SUM(RVG197:RVG370)</f>
        <v>0</v>
      </c>
      <c r="RVH196" s="8">
        <f t="shared" ref="RVH196" si="12025">SUM(RVH197:RVH370)</f>
        <v>0</v>
      </c>
      <c r="RVI196" s="8">
        <f t="shared" ref="RVI196" si="12026">SUM(RVI197:RVI370)</f>
        <v>0</v>
      </c>
      <c r="RVJ196" s="8">
        <f t="shared" ref="RVJ196" si="12027">SUM(RVJ197:RVJ370)</f>
        <v>0</v>
      </c>
      <c r="RVK196" s="8">
        <f t="shared" ref="RVK196" si="12028">SUM(RVK197:RVK370)</f>
        <v>0</v>
      </c>
      <c r="RVL196" s="8">
        <f t="shared" ref="RVL196" si="12029">SUM(RVL197:RVL370)</f>
        <v>0</v>
      </c>
      <c r="RVM196" s="8">
        <f t="shared" ref="RVM196" si="12030">SUM(RVM197:RVM370)</f>
        <v>0</v>
      </c>
      <c r="RVN196" s="8">
        <f t="shared" ref="RVN196:RVO196" si="12031">SUM(RVN197:RVN370)</f>
        <v>0</v>
      </c>
      <c r="RVO196" s="8">
        <f t="shared" si="12031"/>
        <v>0</v>
      </c>
      <c r="RVP196" s="8">
        <f t="shared" ref="RVP196" si="12032">SUM(RVP197:RVP370)</f>
        <v>0</v>
      </c>
      <c r="RVQ196" s="8">
        <f t="shared" ref="RVQ196" si="12033">SUM(RVQ197:RVQ370)</f>
        <v>0</v>
      </c>
      <c r="RVR196" s="8">
        <f t="shared" ref="RVR196" si="12034">SUM(RVR197:RVR370)</f>
        <v>0</v>
      </c>
      <c r="RVS196" s="8">
        <f t="shared" ref="RVS196" si="12035">SUM(RVS197:RVS370)</f>
        <v>0</v>
      </c>
      <c r="RVT196" s="8">
        <f t="shared" ref="RVT196" si="12036">SUM(RVT197:RVT370)</f>
        <v>0</v>
      </c>
      <c r="RVU196" s="8">
        <f t="shared" ref="RVU196" si="12037">SUM(RVU197:RVU370)</f>
        <v>0</v>
      </c>
      <c r="RVV196" s="8">
        <f t="shared" ref="RVV196" si="12038">SUM(RVV197:RVV370)</f>
        <v>0</v>
      </c>
      <c r="RVW196" s="8">
        <f t="shared" ref="RVW196" si="12039">SUM(RVW197:RVW370)</f>
        <v>0</v>
      </c>
      <c r="RVX196" s="8">
        <f t="shared" ref="RVX196" si="12040">SUM(RVX197:RVX370)</f>
        <v>0</v>
      </c>
      <c r="RVY196" s="8">
        <f t="shared" ref="RVY196" si="12041">SUM(RVY197:RVY370)</f>
        <v>0</v>
      </c>
      <c r="RVZ196" s="8">
        <f t="shared" ref="RVZ196" si="12042">SUM(RVZ197:RVZ370)</f>
        <v>0</v>
      </c>
      <c r="RWA196" s="8">
        <f t="shared" ref="RWA196:RWB196" si="12043">SUM(RWA197:RWA370)</f>
        <v>0</v>
      </c>
      <c r="RWB196" s="8">
        <f t="shared" si="12043"/>
        <v>0</v>
      </c>
      <c r="RWC196" s="8">
        <f t="shared" ref="RWC196" si="12044">SUM(RWC197:RWC370)</f>
        <v>0</v>
      </c>
      <c r="RWD196" s="8">
        <f t="shared" ref="RWD196" si="12045">SUM(RWD197:RWD370)</f>
        <v>0</v>
      </c>
      <c r="RWE196" s="8">
        <f t="shared" ref="RWE196" si="12046">SUM(RWE197:RWE370)</f>
        <v>0</v>
      </c>
      <c r="RWF196" s="8">
        <f t="shared" ref="RWF196" si="12047">SUM(RWF197:RWF370)</f>
        <v>0</v>
      </c>
      <c r="RWG196" s="8">
        <f t="shared" ref="RWG196" si="12048">SUM(RWG197:RWG370)</f>
        <v>0</v>
      </c>
      <c r="RWH196" s="8">
        <f t="shared" ref="RWH196" si="12049">SUM(RWH197:RWH370)</f>
        <v>0</v>
      </c>
      <c r="RWI196" s="8">
        <f t="shared" ref="RWI196" si="12050">SUM(RWI197:RWI370)</f>
        <v>0</v>
      </c>
      <c r="RWJ196" s="8">
        <f t="shared" ref="RWJ196" si="12051">SUM(RWJ197:RWJ370)</f>
        <v>0</v>
      </c>
      <c r="RWK196" s="8">
        <f t="shared" ref="RWK196" si="12052">SUM(RWK197:RWK370)</f>
        <v>0</v>
      </c>
      <c r="RWL196" s="8">
        <f t="shared" ref="RWL196" si="12053">SUM(RWL197:RWL370)</f>
        <v>0</v>
      </c>
      <c r="RWM196" s="8">
        <f t="shared" ref="RWM196" si="12054">SUM(RWM197:RWM370)</f>
        <v>0</v>
      </c>
      <c r="RWN196" s="8">
        <f t="shared" ref="RWN196:RWO196" si="12055">SUM(RWN197:RWN370)</f>
        <v>0</v>
      </c>
      <c r="RWO196" s="8">
        <f t="shared" si="12055"/>
        <v>0</v>
      </c>
      <c r="RWP196" s="8">
        <f t="shared" ref="RWP196" si="12056">SUM(RWP197:RWP370)</f>
        <v>0</v>
      </c>
      <c r="RWQ196" s="8">
        <f t="shared" ref="RWQ196" si="12057">SUM(RWQ197:RWQ370)</f>
        <v>0</v>
      </c>
      <c r="RWR196" s="8">
        <f t="shared" ref="RWR196" si="12058">SUM(RWR197:RWR370)</f>
        <v>0</v>
      </c>
      <c r="RWS196" s="8">
        <f t="shared" ref="RWS196" si="12059">SUM(RWS197:RWS370)</f>
        <v>0</v>
      </c>
      <c r="RWT196" s="8">
        <f t="shared" ref="RWT196" si="12060">SUM(RWT197:RWT370)</f>
        <v>0</v>
      </c>
      <c r="RWU196" s="8">
        <f t="shared" ref="RWU196" si="12061">SUM(RWU197:RWU370)</f>
        <v>0</v>
      </c>
      <c r="RWV196" s="8">
        <f t="shared" ref="RWV196" si="12062">SUM(RWV197:RWV370)</f>
        <v>0</v>
      </c>
      <c r="RWW196" s="8">
        <f t="shared" ref="RWW196" si="12063">SUM(RWW197:RWW370)</f>
        <v>0</v>
      </c>
      <c r="RWX196" s="8">
        <f t="shared" ref="RWX196" si="12064">SUM(RWX197:RWX370)</f>
        <v>0</v>
      </c>
      <c r="RWY196" s="8">
        <f t="shared" ref="RWY196" si="12065">SUM(RWY197:RWY370)</f>
        <v>0</v>
      </c>
      <c r="RWZ196" s="8">
        <f t="shared" ref="RWZ196" si="12066">SUM(RWZ197:RWZ370)</f>
        <v>0</v>
      </c>
      <c r="RXA196" s="8">
        <f t="shared" ref="RXA196:RXB196" si="12067">SUM(RXA197:RXA370)</f>
        <v>0</v>
      </c>
      <c r="RXB196" s="8">
        <f t="shared" si="12067"/>
        <v>0</v>
      </c>
      <c r="RXC196" s="8">
        <f t="shared" ref="RXC196" si="12068">SUM(RXC197:RXC370)</f>
        <v>0</v>
      </c>
      <c r="RXD196" s="8">
        <f t="shared" ref="RXD196" si="12069">SUM(RXD197:RXD370)</f>
        <v>0</v>
      </c>
      <c r="RXE196" s="8">
        <f t="shared" ref="RXE196" si="12070">SUM(RXE197:RXE370)</f>
        <v>0</v>
      </c>
      <c r="RXF196" s="8">
        <f t="shared" ref="RXF196" si="12071">SUM(RXF197:RXF370)</f>
        <v>0</v>
      </c>
      <c r="RXG196" s="8">
        <f t="shared" ref="RXG196" si="12072">SUM(RXG197:RXG370)</f>
        <v>0</v>
      </c>
      <c r="RXH196" s="8">
        <f t="shared" ref="RXH196" si="12073">SUM(RXH197:RXH370)</f>
        <v>0</v>
      </c>
      <c r="RXI196" s="8">
        <f t="shared" ref="RXI196" si="12074">SUM(RXI197:RXI370)</f>
        <v>0</v>
      </c>
      <c r="RXJ196" s="8">
        <f t="shared" ref="RXJ196" si="12075">SUM(RXJ197:RXJ370)</f>
        <v>0</v>
      </c>
      <c r="RXK196" s="8">
        <f t="shared" ref="RXK196" si="12076">SUM(RXK197:RXK370)</f>
        <v>0</v>
      </c>
      <c r="RXL196" s="8">
        <f t="shared" ref="RXL196" si="12077">SUM(RXL197:RXL370)</f>
        <v>0</v>
      </c>
      <c r="RXM196" s="8">
        <f t="shared" ref="RXM196" si="12078">SUM(RXM197:RXM370)</f>
        <v>0</v>
      </c>
      <c r="RXN196" s="8">
        <f t="shared" ref="RXN196:RXO196" si="12079">SUM(RXN197:RXN370)</f>
        <v>0</v>
      </c>
      <c r="RXO196" s="8">
        <f t="shared" si="12079"/>
        <v>0</v>
      </c>
      <c r="RXP196" s="8">
        <f t="shared" ref="RXP196" si="12080">SUM(RXP197:RXP370)</f>
        <v>0</v>
      </c>
      <c r="RXQ196" s="8">
        <f t="shared" ref="RXQ196" si="12081">SUM(RXQ197:RXQ370)</f>
        <v>0</v>
      </c>
      <c r="RXR196" s="8">
        <f t="shared" ref="RXR196" si="12082">SUM(RXR197:RXR370)</f>
        <v>0</v>
      </c>
      <c r="RXS196" s="8">
        <f t="shared" ref="RXS196" si="12083">SUM(RXS197:RXS370)</f>
        <v>0</v>
      </c>
      <c r="RXT196" s="8">
        <f t="shared" ref="RXT196" si="12084">SUM(RXT197:RXT370)</f>
        <v>0</v>
      </c>
      <c r="RXU196" s="8">
        <f t="shared" ref="RXU196" si="12085">SUM(RXU197:RXU370)</f>
        <v>0</v>
      </c>
      <c r="RXV196" s="8">
        <f t="shared" ref="RXV196" si="12086">SUM(RXV197:RXV370)</f>
        <v>0</v>
      </c>
      <c r="RXW196" s="8">
        <f t="shared" ref="RXW196" si="12087">SUM(RXW197:RXW370)</f>
        <v>0</v>
      </c>
      <c r="RXX196" s="8">
        <f t="shared" ref="RXX196" si="12088">SUM(RXX197:RXX370)</f>
        <v>0</v>
      </c>
      <c r="RXY196" s="8">
        <f t="shared" ref="RXY196" si="12089">SUM(RXY197:RXY370)</f>
        <v>0</v>
      </c>
      <c r="RXZ196" s="8">
        <f t="shared" ref="RXZ196" si="12090">SUM(RXZ197:RXZ370)</f>
        <v>0</v>
      </c>
      <c r="RYA196" s="8">
        <f t="shared" ref="RYA196:RYB196" si="12091">SUM(RYA197:RYA370)</f>
        <v>0</v>
      </c>
      <c r="RYB196" s="8">
        <f t="shared" si="12091"/>
        <v>0</v>
      </c>
      <c r="RYC196" s="8">
        <f t="shared" ref="RYC196" si="12092">SUM(RYC197:RYC370)</f>
        <v>0</v>
      </c>
      <c r="RYD196" s="8">
        <f t="shared" ref="RYD196" si="12093">SUM(RYD197:RYD370)</f>
        <v>0</v>
      </c>
      <c r="RYE196" s="8">
        <f t="shared" ref="RYE196" si="12094">SUM(RYE197:RYE370)</f>
        <v>0</v>
      </c>
      <c r="RYF196" s="8">
        <f t="shared" ref="RYF196" si="12095">SUM(RYF197:RYF370)</f>
        <v>0</v>
      </c>
      <c r="RYG196" s="8">
        <f t="shared" ref="RYG196" si="12096">SUM(RYG197:RYG370)</f>
        <v>0</v>
      </c>
      <c r="RYH196" s="8">
        <f t="shared" ref="RYH196" si="12097">SUM(RYH197:RYH370)</f>
        <v>0</v>
      </c>
      <c r="RYI196" s="8">
        <f t="shared" ref="RYI196" si="12098">SUM(RYI197:RYI370)</f>
        <v>0</v>
      </c>
      <c r="RYJ196" s="8">
        <f t="shared" ref="RYJ196" si="12099">SUM(RYJ197:RYJ370)</f>
        <v>0</v>
      </c>
      <c r="RYK196" s="8">
        <f t="shared" ref="RYK196" si="12100">SUM(RYK197:RYK370)</f>
        <v>0</v>
      </c>
      <c r="RYL196" s="8">
        <f t="shared" ref="RYL196" si="12101">SUM(RYL197:RYL370)</f>
        <v>0</v>
      </c>
      <c r="RYM196" s="8">
        <f t="shared" ref="RYM196" si="12102">SUM(RYM197:RYM370)</f>
        <v>0</v>
      </c>
      <c r="RYN196" s="8">
        <f t="shared" ref="RYN196:RYO196" si="12103">SUM(RYN197:RYN370)</f>
        <v>0</v>
      </c>
      <c r="RYO196" s="8">
        <f t="shared" si="12103"/>
        <v>0</v>
      </c>
      <c r="RYP196" s="8">
        <f t="shared" ref="RYP196" si="12104">SUM(RYP197:RYP370)</f>
        <v>0</v>
      </c>
      <c r="RYQ196" s="8">
        <f t="shared" ref="RYQ196" si="12105">SUM(RYQ197:RYQ370)</f>
        <v>0</v>
      </c>
      <c r="RYR196" s="8">
        <f t="shared" ref="RYR196" si="12106">SUM(RYR197:RYR370)</f>
        <v>0</v>
      </c>
      <c r="RYS196" s="8">
        <f t="shared" ref="RYS196" si="12107">SUM(RYS197:RYS370)</f>
        <v>0</v>
      </c>
      <c r="RYT196" s="8">
        <f t="shared" ref="RYT196" si="12108">SUM(RYT197:RYT370)</f>
        <v>0</v>
      </c>
      <c r="RYU196" s="8">
        <f t="shared" ref="RYU196" si="12109">SUM(RYU197:RYU370)</f>
        <v>0</v>
      </c>
      <c r="RYV196" s="8">
        <f t="shared" ref="RYV196" si="12110">SUM(RYV197:RYV370)</f>
        <v>0</v>
      </c>
      <c r="RYW196" s="8">
        <f t="shared" ref="RYW196" si="12111">SUM(RYW197:RYW370)</f>
        <v>0</v>
      </c>
      <c r="RYX196" s="8">
        <f t="shared" ref="RYX196" si="12112">SUM(RYX197:RYX370)</f>
        <v>0</v>
      </c>
      <c r="RYY196" s="8">
        <f t="shared" ref="RYY196" si="12113">SUM(RYY197:RYY370)</f>
        <v>0</v>
      </c>
      <c r="RYZ196" s="8">
        <f t="shared" ref="RYZ196" si="12114">SUM(RYZ197:RYZ370)</f>
        <v>0</v>
      </c>
      <c r="RZA196" s="8">
        <f t="shared" ref="RZA196:RZB196" si="12115">SUM(RZA197:RZA370)</f>
        <v>0</v>
      </c>
      <c r="RZB196" s="8">
        <f t="shared" si="12115"/>
        <v>0</v>
      </c>
      <c r="RZC196" s="8">
        <f t="shared" ref="RZC196" si="12116">SUM(RZC197:RZC370)</f>
        <v>0</v>
      </c>
      <c r="RZD196" s="8">
        <f t="shared" ref="RZD196" si="12117">SUM(RZD197:RZD370)</f>
        <v>0</v>
      </c>
      <c r="RZE196" s="8">
        <f t="shared" ref="RZE196" si="12118">SUM(RZE197:RZE370)</f>
        <v>0</v>
      </c>
      <c r="RZF196" s="8">
        <f t="shared" ref="RZF196" si="12119">SUM(RZF197:RZF370)</f>
        <v>0</v>
      </c>
      <c r="RZG196" s="8">
        <f t="shared" ref="RZG196" si="12120">SUM(RZG197:RZG370)</f>
        <v>0</v>
      </c>
      <c r="RZH196" s="8">
        <f t="shared" ref="RZH196" si="12121">SUM(RZH197:RZH370)</f>
        <v>0</v>
      </c>
      <c r="RZI196" s="8">
        <f t="shared" ref="RZI196" si="12122">SUM(RZI197:RZI370)</f>
        <v>0</v>
      </c>
      <c r="RZJ196" s="8">
        <f t="shared" ref="RZJ196" si="12123">SUM(RZJ197:RZJ370)</f>
        <v>0</v>
      </c>
      <c r="RZK196" s="8">
        <f t="shared" ref="RZK196" si="12124">SUM(RZK197:RZK370)</f>
        <v>0</v>
      </c>
      <c r="RZL196" s="8">
        <f t="shared" ref="RZL196" si="12125">SUM(RZL197:RZL370)</f>
        <v>0</v>
      </c>
      <c r="RZM196" s="8">
        <f t="shared" ref="RZM196" si="12126">SUM(RZM197:RZM370)</f>
        <v>0</v>
      </c>
      <c r="RZN196" s="8">
        <f t="shared" ref="RZN196:RZO196" si="12127">SUM(RZN197:RZN370)</f>
        <v>0</v>
      </c>
      <c r="RZO196" s="8">
        <f t="shared" si="12127"/>
        <v>0</v>
      </c>
      <c r="RZP196" s="8">
        <f t="shared" ref="RZP196" si="12128">SUM(RZP197:RZP370)</f>
        <v>0</v>
      </c>
      <c r="RZQ196" s="8">
        <f t="shared" ref="RZQ196" si="12129">SUM(RZQ197:RZQ370)</f>
        <v>0</v>
      </c>
      <c r="RZR196" s="8">
        <f t="shared" ref="RZR196" si="12130">SUM(RZR197:RZR370)</f>
        <v>0</v>
      </c>
      <c r="RZS196" s="8">
        <f t="shared" ref="RZS196" si="12131">SUM(RZS197:RZS370)</f>
        <v>0</v>
      </c>
      <c r="RZT196" s="8">
        <f t="shared" ref="RZT196" si="12132">SUM(RZT197:RZT370)</f>
        <v>0</v>
      </c>
      <c r="RZU196" s="8">
        <f t="shared" ref="RZU196" si="12133">SUM(RZU197:RZU370)</f>
        <v>0</v>
      </c>
      <c r="RZV196" s="8">
        <f t="shared" ref="RZV196" si="12134">SUM(RZV197:RZV370)</f>
        <v>0</v>
      </c>
      <c r="RZW196" s="8">
        <f t="shared" ref="RZW196" si="12135">SUM(RZW197:RZW370)</f>
        <v>0</v>
      </c>
      <c r="RZX196" s="8">
        <f t="shared" ref="RZX196" si="12136">SUM(RZX197:RZX370)</f>
        <v>0</v>
      </c>
      <c r="RZY196" s="8">
        <f t="shared" ref="RZY196" si="12137">SUM(RZY197:RZY370)</f>
        <v>0</v>
      </c>
      <c r="RZZ196" s="8">
        <f t="shared" ref="RZZ196" si="12138">SUM(RZZ197:RZZ370)</f>
        <v>0</v>
      </c>
      <c r="SAA196" s="8">
        <f t="shared" ref="SAA196:SAB196" si="12139">SUM(SAA197:SAA370)</f>
        <v>0</v>
      </c>
      <c r="SAB196" s="8">
        <f t="shared" si="12139"/>
        <v>0</v>
      </c>
      <c r="SAC196" s="8">
        <f t="shared" ref="SAC196" si="12140">SUM(SAC197:SAC370)</f>
        <v>0</v>
      </c>
      <c r="SAD196" s="8">
        <f t="shared" ref="SAD196" si="12141">SUM(SAD197:SAD370)</f>
        <v>0</v>
      </c>
      <c r="SAE196" s="8">
        <f t="shared" ref="SAE196" si="12142">SUM(SAE197:SAE370)</f>
        <v>0</v>
      </c>
      <c r="SAF196" s="8">
        <f t="shared" ref="SAF196" si="12143">SUM(SAF197:SAF370)</f>
        <v>0</v>
      </c>
      <c r="SAG196" s="8">
        <f t="shared" ref="SAG196" si="12144">SUM(SAG197:SAG370)</f>
        <v>0</v>
      </c>
      <c r="SAH196" s="8">
        <f t="shared" ref="SAH196" si="12145">SUM(SAH197:SAH370)</f>
        <v>0</v>
      </c>
      <c r="SAI196" s="8">
        <f t="shared" ref="SAI196" si="12146">SUM(SAI197:SAI370)</f>
        <v>0</v>
      </c>
      <c r="SAJ196" s="8">
        <f t="shared" ref="SAJ196" si="12147">SUM(SAJ197:SAJ370)</f>
        <v>0</v>
      </c>
      <c r="SAK196" s="8">
        <f t="shared" ref="SAK196" si="12148">SUM(SAK197:SAK370)</f>
        <v>0</v>
      </c>
      <c r="SAL196" s="8">
        <f t="shared" ref="SAL196" si="12149">SUM(SAL197:SAL370)</f>
        <v>0</v>
      </c>
      <c r="SAM196" s="8">
        <f t="shared" ref="SAM196" si="12150">SUM(SAM197:SAM370)</f>
        <v>0</v>
      </c>
      <c r="SAN196" s="8">
        <f t="shared" ref="SAN196:SAO196" si="12151">SUM(SAN197:SAN370)</f>
        <v>0</v>
      </c>
      <c r="SAO196" s="8">
        <f t="shared" si="12151"/>
        <v>0</v>
      </c>
      <c r="SAP196" s="8">
        <f t="shared" ref="SAP196" si="12152">SUM(SAP197:SAP370)</f>
        <v>0</v>
      </c>
      <c r="SAQ196" s="8">
        <f t="shared" ref="SAQ196" si="12153">SUM(SAQ197:SAQ370)</f>
        <v>0</v>
      </c>
      <c r="SAR196" s="8">
        <f t="shared" ref="SAR196" si="12154">SUM(SAR197:SAR370)</f>
        <v>0</v>
      </c>
      <c r="SAS196" s="8">
        <f t="shared" ref="SAS196" si="12155">SUM(SAS197:SAS370)</f>
        <v>0</v>
      </c>
      <c r="SAT196" s="8">
        <f t="shared" ref="SAT196" si="12156">SUM(SAT197:SAT370)</f>
        <v>0</v>
      </c>
      <c r="SAU196" s="8">
        <f t="shared" ref="SAU196" si="12157">SUM(SAU197:SAU370)</f>
        <v>0</v>
      </c>
      <c r="SAV196" s="8">
        <f t="shared" ref="SAV196" si="12158">SUM(SAV197:SAV370)</f>
        <v>0</v>
      </c>
      <c r="SAW196" s="8">
        <f t="shared" ref="SAW196" si="12159">SUM(SAW197:SAW370)</f>
        <v>0</v>
      </c>
      <c r="SAX196" s="8">
        <f t="shared" ref="SAX196" si="12160">SUM(SAX197:SAX370)</f>
        <v>0</v>
      </c>
      <c r="SAY196" s="8">
        <f t="shared" ref="SAY196" si="12161">SUM(SAY197:SAY370)</f>
        <v>0</v>
      </c>
      <c r="SAZ196" s="8">
        <f t="shared" ref="SAZ196" si="12162">SUM(SAZ197:SAZ370)</f>
        <v>0</v>
      </c>
      <c r="SBA196" s="8">
        <f t="shared" ref="SBA196:SBB196" si="12163">SUM(SBA197:SBA370)</f>
        <v>0</v>
      </c>
      <c r="SBB196" s="8">
        <f t="shared" si="12163"/>
        <v>0</v>
      </c>
      <c r="SBC196" s="8">
        <f t="shared" ref="SBC196" si="12164">SUM(SBC197:SBC370)</f>
        <v>0</v>
      </c>
      <c r="SBD196" s="8">
        <f t="shared" ref="SBD196" si="12165">SUM(SBD197:SBD370)</f>
        <v>0</v>
      </c>
      <c r="SBE196" s="8">
        <f t="shared" ref="SBE196" si="12166">SUM(SBE197:SBE370)</f>
        <v>0</v>
      </c>
      <c r="SBF196" s="8">
        <f t="shared" ref="SBF196" si="12167">SUM(SBF197:SBF370)</f>
        <v>0</v>
      </c>
      <c r="SBG196" s="8">
        <f t="shared" ref="SBG196" si="12168">SUM(SBG197:SBG370)</f>
        <v>0</v>
      </c>
      <c r="SBH196" s="8">
        <f t="shared" ref="SBH196" si="12169">SUM(SBH197:SBH370)</f>
        <v>0</v>
      </c>
      <c r="SBI196" s="8">
        <f t="shared" ref="SBI196" si="12170">SUM(SBI197:SBI370)</f>
        <v>0</v>
      </c>
      <c r="SBJ196" s="8">
        <f t="shared" ref="SBJ196" si="12171">SUM(SBJ197:SBJ370)</f>
        <v>0</v>
      </c>
      <c r="SBK196" s="8">
        <f t="shared" ref="SBK196" si="12172">SUM(SBK197:SBK370)</f>
        <v>0</v>
      </c>
      <c r="SBL196" s="8">
        <f t="shared" ref="SBL196" si="12173">SUM(SBL197:SBL370)</f>
        <v>0</v>
      </c>
      <c r="SBM196" s="8">
        <f t="shared" ref="SBM196" si="12174">SUM(SBM197:SBM370)</f>
        <v>0</v>
      </c>
      <c r="SBN196" s="8">
        <f t="shared" ref="SBN196:SBO196" si="12175">SUM(SBN197:SBN370)</f>
        <v>0</v>
      </c>
      <c r="SBO196" s="8">
        <f t="shared" si="12175"/>
        <v>0</v>
      </c>
      <c r="SBP196" s="8">
        <f t="shared" ref="SBP196" si="12176">SUM(SBP197:SBP370)</f>
        <v>0</v>
      </c>
      <c r="SBQ196" s="8">
        <f t="shared" ref="SBQ196" si="12177">SUM(SBQ197:SBQ370)</f>
        <v>0</v>
      </c>
      <c r="SBR196" s="8">
        <f t="shared" ref="SBR196" si="12178">SUM(SBR197:SBR370)</f>
        <v>0</v>
      </c>
      <c r="SBS196" s="8">
        <f t="shared" ref="SBS196" si="12179">SUM(SBS197:SBS370)</f>
        <v>0</v>
      </c>
      <c r="SBT196" s="8">
        <f t="shared" ref="SBT196" si="12180">SUM(SBT197:SBT370)</f>
        <v>0</v>
      </c>
      <c r="SBU196" s="8">
        <f t="shared" ref="SBU196" si="12181">SUM(SBU197:SBU370)</f>
        <v>0</v>
      </c>
      <c r="SBV196" s="8">
        <f t="shared" ref="SBV196" si="12182">SUM(SBV197:SBV370)</f>
        <v>0</v>
      </c>
      <c r="SBW196" s="8">
        <f t="shared" ref="SBW196" si="12183">SUM(SBW197:SBW370)</f>
        <v>0</v>
      </c>
      <c r="SBX196" s="8">
        <f t="shared" ref="SBX196" si="12184">SUM(SBX197:SBX370)</f>
        <v>0</v>
      </c>
      <c r="SBY196" s="8">
        <f t="shared" ref="SBY196" si="12185">SUM(SBY197:SBY370)</f>
        <v>0</v>
      </c>
      <c r="SBZ196" s="8">
        <f t="shared" ref="SBZ196" si="12186">SUM(SBZ197:SBZ370)</f>
        <v>0</v>
      </c>
      <c r="SCA196" s="8">
        <f t="shared" ref="SCA196:SCB196" si="12187">SUM(SCA197:SCA370)</f>
        <v>0</v>
      </c>
      <c r="SCB196" s="8">
        <f t="shared" si="12187"/>
        <v>0</v>
      </c>
      <c r="SCC196" s="8">
        <f t="shared" ref="SCC196" si="12188">SUM(SCC197:SCC370)</f>
        <v>0</v>
      </c>
      <c r="SCD196" s="8">
        <f t="shared" ref="SCD196" si="12189">SUM(SCD197:SCD370)</f>
        <v>0</v>
      </c>
      <c r="SCE196" s="8">
        <f t="shared" ref="SCE196" si="12190">SUM(SCE197:SCE370)</f>
        <v>0</v>
      </c>
      <c r="SCF196" s="8">
        <f t="shared" ref="SCF196" si="12191">SUM(SCF197:SCF370)</f>
        <v>0</v>
      </c>
      <c r="SCG196" s="8">
        <f t="shared" ref="SCG196" si="12192">SUM(SCG197:SCG370)</f>
        <v>0</v>
      </c>
      <c r="SCH196" s="8">
        <f t="shared" ref="SCH196" si="12193">SUM(SCH197:SCH370)</f>
        <v>0</v>
      </c>
      <c r="SCI196" s="8">
        <f t="shared" ref="SCI196" si="12194">SUM(SCI197:SCI370)</f>
        <v>0</v>
      </c>
      <c r="SCJ196" s="8">
        <f t="shared" ref="SCJ196" si="12195">SUM(SCJ197:SCJ370)</f>
        <v>0</v>
      </c>
      <c r="SCK196" s="8">
        <f t="shared" ref="SCK196" si="12196">SUM(SCK197:SCK370)</f>
        <v>0</v>
      </c>
      <c r="SCL196" s="8">
        <f t="shared" ref="SCL196" si="12197">SUM(SCL197:SCL370)</f>
        <v>0</v>
      </c>
      <c r="SCM196" s="8">
        <f t="shared" ref="SCM196" si="12198">SUM(SCM197:SCM370)</f>
        <v>0</v>
      </c>
      <c r="SCN196" s="8">
        <f t="shared" ref="SCN196:SCO196" si="12199">SUM(SCN197:SCN370)</f>
        <v>0</v>
      </c>
      <c r="SCO196" s="8">
        <f t="shared" si="12199"/>
        <v>0</v>
      </c>
      <c r="SCP196" s="8">
        <f t="shared" ref="SCP196" si="12200">SUM(SCP197:SCP370)</f>
        <v>0</v>
      </c>
      <c r="SCQ196" s="8">
        <f t="shared" ref="SCQ196" si="12201">SUM(SCQ197:SCQ370)</f>
        <v>0</v>
      </c>
      <c r="SCR196" s="8">
        <f t="shared" ref="SCR196" si="12202">SUM(SCR197:SCR370)</f>
        <v>0</v>
      </c>
      <c r="SCS196" s="8">
        <f t="shared" ref="SCS196" si="12203">SUM(SCS197:SCS370)</f>
        <v>0</v>
      </c>
      <c r="SCT196" s="8">
        <f t="shared" ref="SCT196" si="12204">SUM(SCT197:SCT370)</f>
        <v>0</v>
      </c>
      <c r="SCU196" s="8">
        <f t="shared" ref="SCU196" si="12205">SUM(SCU197:SCU370)</f>
        <v>0</v>
      </c>
      <c r="SCV196" s="8">
        <f t="shared" ref="SCV196" si="12206">SUM(SCV197:SCV370)</f>
        <v>0</v>
      </c>
      <c r="SCW196" s="8">
        <f t="shared" ref="SCW196" si="12207">SUM(SCW197:SCW370)</f>
        <v>0</v>
      </c>
      <c r="SCX196" s="8">
        <f t="shared" ref="SCX196" si="12208">SUM(SCX197:SCX370)</f>
        <v>0</v>
      </c>
      <c r="SCY196" s="8">
        <f t="shared" ref="SCY196" si="12209">SUM(SCY197:SCY370)</f>
        <v>0</v>
      </c>
      <c r="SCZ196" s="8">
        <f t="shared" ref="SCZ196" si="12210">SUM(SCZ197:SCZ370)</f>
        <v>0</v>
      </c>
      <c r="SDA196" s="8">
        <f t="shared" ref="SDA196:SDB196" si="12211">SUM(SDA197:SDA370)</f>
        <v>0</v>
      </c>
      <c r="SDB196" s="8">
        <f t="shared" si="12211"/>
        <v>0</v>
      </c>
      <c r="SDC196" s="8">
        <f t="shared" ref="SDC196" si="12212">SUM(SDC197:SDC370)</f>
        <v>0</v>
      </c>
      <c r="SDD196" s="8">
        <f t="shared" ref="SDD196" si="12213">SUM(SDD197:SDD370)</f>
        <v>0</v>
      </c>
      <c r="SDE196" s="8">
        <f t="shared" ref="SDE196" si="12214">SUM(SDE197:SDE370)</f>
        <v>0</v>
      </c>
      <c r="SDF196" s="8">
        <f t="shared" ref="SDF196" si="12215">SUM(SDF197:SDF370)</f>
        <v>0</v>
      </c>
      <c r="SDG196" s="8">
        <f t="shared" ref="SDG196" si="12216">SUM(SDG197:SDG370)</f>
        <v>0</v>
      </c>
      <c r="SDH196" s="8">
        <f t="shared" ref="SDH196" si="12217">SUM(SDH197:SDH370)</f>
        <v>0</v>
      </c>
      <c r="SDI196" s="8">
        <f t="shared" ref="SDI196" si="12218">SUM(SDI197:SDI370)</f>
        <v>0</v>
      </c>
      <c r="SDJ196" s="8">
        <f t="shared" ref="SDJ196" si="12219">SUM(SDJ197:SDJ370)</f>
        <v>0</v>
      </c>
      <c r="SDK196" s="8">
        <f t="shared" ref="SDK196" si="12220">SUM(SDK197:SDK370)</f>
        <v>0</v>
      </c>
      <c r="SDL196" s="8">
        <f t="shared" ref="SDL196" si="12221">SUM(SDL197:SDL370)</f>
        <v>0</v>
      </c>
      <c r="SDM196" s="8">
        <f t="shared" ref="SDM196" si="12222">SUM(SDM197:SDM370)</f>
        <v>0</v>
      </c>
      <c r="SDN196" s="8">
        <f t="shared" ref="SDN196:SDO196" si="12223">SUM(SDN197:SDN370)</f>
        <v>0</v>
      </c>
      <c r="SDO196" s="8">
        <f t="shared" si="12223"/>
        <v>0</v>
      </c>
      <c r="SDP196" s="8">
        <f t="shared" ref="SDP196" si="12224">SUM(SDP197:SDP370)</f>
        <v>0</v>
      </c>
      <c r="SDQ196" s="8">
        <f t="shared" ref="SDQ196" si="12225">SUM(SDQ197:SDQ370)</f>
        <v>0</v>
      </c>
      <c r="SDR196" s="8">
        <f t="shared" ref="SDR196" si="12226">SUM(SDR197:SDR370)</f>
        <v>0</v>
      </c>
      <c r="SDS196" s="8">
        <f t="shared" ref="SDS196" si="12227">SUM(SDS197:SDS370)</f>
        <v>0</v>
      </c>
      <c r="SDT196" s="8">
        <f t="shared" ref="SDT196" si="12228">SUM(SDT197:SDT370)</f>
        <v>0</v>
      </c>
      <c r="SDU196" s="8">
        <f t="shared" ref="SDU196" si="12229">SUM(SDU197:SDU370)</f>
        <v>0</v>
      </c>
      <c r="SDV196" s="8">
        <f t="shared" ref="SDV196" si="12230">SUM(SDV197:SDV370)</f>
        <v>0</v>
      </c>
      <c r="SDW196" s="8">
        <f t="shared" ref="SDW196" si="12231">SUM(SDW197:SDW370)</f>
        <v>0</v>
      </c>
      <c r="SDX196" s="8">
        <f t="shared" ref="SDX196" si="12232">SUM(SDX197:SDX370)</f>
        <v>0</v>
      </c>
      <c r="SDY196" s="8">
        <f t="shared" ref="SDY196" si="12233">SUM(SDY197:SDY370)</f>
        <v>0</v>
      </c>
      <c r="SDZ196" s="8">
        <f t="shared" ref="SDZ196" si="12234">SUM(SDZ197:SDZ370)</f>
        <v>0</v>
      </c>
      <c r="SEA196" s="8">
        <f t="shared" ref="SEA196:SEB196" si="12235">SUM(SEA197:SEA370)</f>
        <v>0</v>
      </c>
      <c r="SEB196" s="8">
        <f t="shared" si="12235"/>
        <v>0</v>
      </c>
      <c r="SEC196" s="8">
        <f t="shared" ref="SEC196" si="12236">SUM(SEC197:SEC370)</f>
        <v>0</v>
      </c>
      <c r="SED196" s="8">
        <f t="shared" ref="SED196" si="12237">SUM(SED197:SED370)</f>
        <v>0</v>
      </c>
      <c r="SEE196" s="8">
        <f t="shared" ref="SEE196" si="12238">SUM(SEE197:SEE370)</f>
        <v>0</v>
      </c>
      <c r="SEF196" s="8">
        <f t="shared" ref="SEF196" si="12239">SUM(SEF197:SEF370)</f>
        <v>0</v>
      </c>
      <c r="SEG196" s="8">
        <f t="shared" ref="SEG196" si="12240">SUM(SEG197:SEG370)</f>
        <v>0</v>
      </c>
      <c r="SEH196" s="8">
        <f t="shared" ref="SEH196" si="12241">SUM(SEH197:SEH370)</f>
        <v>0</v>
      </c>
      <c r="SEI196" s="8">
        <f t="shared" ref="SEI196" si="12242">SUM(SEI197:SEI370)</f>
        <v>0</v>
      </c>
      <c r="SEJ196" s="8">
        <f t="shared" ref="SEJ196" si="12243">SUM(SEJ197:SEJ370)</f>
        <v>0</v>
      </c>
      <c r="SEK196" s="8">
        <f t="shared" ref="SEK196" si="12244">SUM(SEK197:SEK370)</f>
        <v>0</v>
      </c>
      <c r="SEL196" s="8">
        <f t="shared" ref="SEL196" si="12245">SUM(SEL197:SEL370)</f>
        <v>0</v>
      </c>
      <c r="SEM196" s="8">
        <f t="shared" ref="SEM196" si="12246">SUM(SEM197:SEM370)</f>
        <v>0</v>
      </c>
      <c r="SEN196" s="8">
        <f t="shared" ref="SEN196:SEO196" si="12247">SUM(SEN197:SEN370)</f>
        <v>0</v>
      </c>
      <c r="SEO196" s="8">
        <f t="shared" si="12247"/>
        <v>0</v>
      </c>
      <c r="SEP196" s="8">
        <f t="shared" ref="SEP196" si="12248">SUM(SEP197:SEP370)</f>
        <v>0</v>
      </c>
      <c r="SEQ196" s="8">
        <f t="shared" ref="SEQ196" si="12249">SUM(SEQ197:SEQ370)</f>
        <v>0</v>
      </c>
      <c r="SER196" s="8">
        <f t="shared" ref="SER196" si="12250">SUM(SER197:SER370)</f>
        <v>0</v>
      </c>
      <c r="SES196" s="8">
        <f t="shared" ref="SES196" si="12251">SUM(SES197:SES370)</f>
        <v>0</v>
      </c>
      <c r="SET196" s="8">
        <f t="shared" ref="SET196" si="12252">SUM(SET197:SET370)</f>
        <v>0</v>
      </c>
      <c r="SEU196" s="8">
        <f t="shared" ref="SEU196" si="12253">SUM(SEU197:SEU370)</f>
        <v>0</v>
      </c>
      <c r="SEV196" s="8">
        <f t="shared" ref="SEV196" si="12254">SUM(SEV197:SEV370)</f>
        <v>0</v>
      </c>
      <c r="SEW196" s="8">
        <f t="shared" ref="SEW196" si="12255">SUM(SEW197:SEW370)</f>
        <v>0</v>
      </c>
      <c r="SEX196" s="8">
        <f t="shared" ref="SEX196" si="12256">SUM(SEX197:SEX370)</f>
        <v>0</v>
      </c>
      <c r="SEY196" s="8">
        <f t="shared" ref="SEY196" si="12257">SUM(SEY197:SEY370)</f>
        <v>0</v>
      </c>
      <c r="SEZ196" s="8">
        <f t="shared" ref="SEZ196" si="12258">SUM(SEZ197:SEZ370)</f>
        <v>0</v>
      </c>
      <c r="SFA196" s="8">
        <f t="shared" ref="SFA196:SFB196" si="12259">SUM(SFA197:SFA370)</f>
        <v>0</v>
      </c>
      <c r="SFB196" s="8">
        <f t="shared" si="12259"/>
        <v>0</v>
      </c>
      <c r="SFC196" s="8">
        <f t="shared" ref="SFC196" si="12260">SUM(SFC197:SFC370)</f>
        <v>0</v>
      </c>
      <c r="SFD196" s="8">
        <f t="shared" ref="SFD196" si="12261">SUM(SFD197:SFD370)</f>
        <v>0</v>
      </c>
      <c r="SFE196" s="8">
        <f t="shared" ref="SFE196" si="12262">SUM(SFE197:SFE370)</f>
        <v>0</v>
      </c>
      <c r="SFF196" s="8">
        <f t="shared" ref="SFF196" si="12263">SUM(SFF197:SFF370)</f>
        <v>0</v>
      </c>
      <c r="SFG196" s="8">
        <f t="shared" ref="SFG196" si="12264">SUM(SFG197:SFG370)</f>
        <v>0</v>
      </c>
      <c r="SFH196" s="8">
        <f t="shared" ref="SFH196" si="12265">SUM(SFH197:SFH370)</f>
        <v>0</v>
      </c>
      <c r="SFI196" s="8">
        <f t="shared" ref="SFI196" si="12266">SUM(SFI197:SFI370)</f>
        <v>0</v>
      </c>
      <c r="SFJ196" s="8">
        <f t="shared" ref="SFJ196" si="12267">SUM(SFJ197:SFJ370)</f>
        <v>0</v>
      </c>
      <c r="SFK196" s="8">
        <f t="shared" ref="SFK196" si="12268">SUM(SFK197:SFK370)</f>
        <v>0</v>
      </c>
      <c r="SFL196" s="8">
        <f t="shared" ref="SFL196" si="12269">SUM(SFL197:SFL370)</f>
        <v>0</v>
      </c>
      <c r="SFM196" s="8">
        <f t="shared" ref="SFM196" si="12270">SUM(SFM197:SFM370)</f>
        <v>0</v>
      </c>
      <c r="SFN196" s="8">
        <f t="shared" ref="SFN196:SFO196" si="12271">SUM(SFN197:SFN370)</f>
        <v>0</v>
      </c>
      <c r="SFO196" s="8">
        <f t="shared" si="12271"/>
        <v>0</v>
      </c>
      <c r="SFP196" s="8">
        <f t="shared" ref="SFP196" si="12272">SUM(SFP197:SFP370)</f>
        <v>0</v>
      </c>
      <c r="SFQ196" s="8">
        <f t="shared" ref="SFQ196" si="12273">SUM(SFQ197:SFQ370)</f>
        <v>0</v>
      </c>
      <c r="SFR196" s="8">
        <f t="shared" ref="SFR196" si="12274">SUM(SFR197:SFR370)</f>
        <v>0</v>
      </c>
      <c r="SFS196" s="8">
        <f t="shared" ref="SFS196" si="12275">SUM(SFS197:SFS370)</f>
        <v>0</v>
      </c>
      <c r="SFT196" s="8">
        <f t="shared" ref="SFT196" si="12276">SUM(SFT197:SFT370)</f>
        <v>0</v>
      </c>
      <c r="SFU196" s="8">
        <f t="shared" ref="SFU196" si="12277">SUM(SFU197:SFU370)</f>
        <v>0</v>
      </c>
      <c r="SFV196" s="8">
        <f t="shared" ref="SFV196" si="12278">SUM(SFV197:SFV370)</f>
        <v>0</v>
      </c>
      <c r="SFW196" s="8">
        <f t="shared" ref="SFW196" si="12279">SUM(SFW197:SFW370)</f>
        <v>0</v>
      </c>
      <c r="SFX196" s="8">
        <f t="shared" ref="SFX196" si="12280">SUM(SFX197:SFX370)</f>
        <v>0</v>
      </c>
      <c r="SFY196" s="8">
        <f t="shared" ref="SFY196" si="12281">SUM(SFY197:SFY370)</f>
        <v>0</v>
      </c>
      <c r="SFZ196" s="8">
        <f t="shared" ref="SFZ196" si="12282">SUM(SFZ197:SFZ370)</f>
        <v>0</v>
      </c>
      <c r="SGA196" s="8">
        <f t="shared" ref="SGA196:SGB196" si="12283">SUM(SGA197:SGA370)</f>
        <v>0</v>
      </c>
      <c r="SGB196" s="8">
        <f t="shared" si="12283"/>
        <v>0</v>
      </c>
      <c r="SGC196" s="8">
        <f t="shared" ref="SGC196" si="12284">SUM(SGC197:SGC370)</f>
        <v>0</v>
      </c>
      <c r="SGD196" s="8">
        <f t="shared" ref="SGD196" si="12285">SUM(SGD197:SGD370)</f>
        <v>0</v>
      </c>
      <c r="SGE196" s="8">
        <f t="shared" ref="SGE196" si="12286">SUM(SGE197:SGE370)</f>
        <v>0</v>
      </c>
      <c r="SGF196" s="8">
        <f t="shared" ref="SGF196" si="12287">SUM(SGF197:SGF370)</f>
        <v>0</v>
      </c>
      <c r="SGG196" s="8">
        <f t="shared" ref="SGG196" si="12288">SUM(SGG197:SGG370)</f>
        <v>0</v>
      </c>
      <c r="SGH196" s="8">
        <f t="shared" ref="SGH196" si="12289">SUM(SGH197:SGH370)</f>
        <v>0</v>
      </c>
      <c r="SGI196" s="8">
        <f t="shared" ref="SGI196" si="12290">SUM(SGI197:SGI370)</f>
        <v>0</v>
      </c>
      <c r="SGJ196" s="8">
        <f t="shared" ref="SGJ196" si="12291">SUM(SGJ197:SGJ370)</f>
        <v>0</v>
      </c>
      <c r="SGK196" s="8">
        <f t="shared" ref="SGK196" si="12292">SUM(SGK197:SGK370)</f>
        <v>0</v>
      </c>
      <c r="SGL196" s="8">
        <f t="shared" ref="SGL196" si="12293">SUM(SGL197:SGL370)</f>
        <v>0</v>
      </c>
      <c r="SGM196" s="8">
        <f t="shared" ref="SGM196" si="12294">SUM(SGM197:SGM370)</f>
        <v>0</v>
      </c>
      <c r="SGN196" s="8">
        <f t="shared" ref="SGN196:SGO196" si="12295">SUM(SGN197:SGN370)</f>
        <v>0</v>
      </c>
      <c r="SGO196" s="8">
        <f t="shared" si="12295"/>
        <v>0</v>
      </c>
      <c r="SGP196" s="8">
        <f t="shared" ref="SGP196" si="12296">SUM(SGP197:SGP370)</f>
        <v>0</v>
      </c>
      <c r="SGQ196" s="8">
        <f t="shared" ref="SGQ196" si="12297">SUM(SGQ197:SGQ370)</f>
        <v>0</v>
      </c>
      <c r="SGR196" s="8">
        <f t="shared" ref="SGR196" si="12298">SUM(SGR197:SGR370)</f>
        <v>0</v>
      </c>
      <c r="SGS196" s="8">
        <f t="shared" ref="SGS196" si="12299">SUM(SGS197:SGS370)</f>
        <v>0</v>
      </c>
      <c r="SGT196" s="8">
        <f t="shared" ref="SGT196" si="12300">SUM(SGT197:SGT370)</f>
        <v>0</v>
      </c>
      <c r="SGU196" s="8">
        <f t="shared" ref="SGU196" si="12301">SUM(SGU197:SGU370)</f>
        <v>0</v>
      </c>
      <c r="SGV196" s="8">
        <f t="shared" ref="SGV196" si="12302">SUM(SGV197:SGV370)</f>
        <v>0</v>
      </c>
      <c r="SGW196" s="8">
        <f t="shared" ref="SGW196" si="12303">SUM(SGW197:SGW370)</f>
        <v>0</v>
      </c>
      <c r="SGX196" s="8">
        <f t="shared" ref="SGX196" si="12304">SUM(SGX197:SGX370)</f>
        <v>0</v>
      </c>
      <c r="SGY196" s="8">
        <f t="shared" ref="SGY196" si="12305">SUM(SGY197:SGY370)</f>
        <v>0</v>
      </c>
      <c r="SGZ196" s="8">
        <f t="shared" ref="SGZ196" si="12306">SUM(SGZ197:SGZ370)</f>
        <v>0</v>
      </c>
      <c r="SHA196" s="8">
        <f t="shared" ref="SHA196:SHB196" si="12307">SUM(SHA197:SHA370)</f>
        <v>0</v>
      </c>
      <c r="SHB196" s="8">
        <f t="shared" si="12307"/>
        <v>0</v>
      </c>
      <c r="SHC196" s="8">
        <f t="shared" ref="SHC196" si="12308">SUM(SHC197:SHC370)</f>
        <v>0</v>
      </c>
      <c r="SHD196" s="8">
        <f t="shared" ref="SHD196" si="12309">SUM(SHD197:SHD370)</f>
        <v>0</v>
      </c>
      <c r="SHE196" s="8">
        <f t="shared" ref="SHE196" si="12310">SUM(SHE197:SHE370)</f>
        <v>0</v>
      </c>
      <c r="SHF196" s="8">
        <f t="shared" ref="SHF196" si="12311">SUM(SHF197:SHF370)</f>
        <v>0</v>
      </c>
      <c r="SHG196" s="8">
        <f t="shared" ref="SHG196" si="12312">SUM(SHG197:SHG370)</f>
        <v>0</v>
      </c>
      <c r="SHH196" s="8">
        <f t="shared" ref="SHH196" si="12313">SUM(SHH197:SHH370)</f>
        <v>0</v>
      </c>
      <c r="SHI196" s="8">
        <f t="shared" ref="SHI196" si="12314">SUM(SHI197:SHI370)</f>
        <v>0</v>
      </c>
      <c r="SHJ196" s="8">
        <f t="shared" ref="SHJ196" si="12315">SUM(SHJ197:SHJ370)</f>
        <v>0</v>
      </c>
      <c r="SHK196" s="8">
        <f t="shared" ref="SHK196" si="12316">SUM(SHK197:SHK370)</f>
        <v>0</v>
      </c>
      <c r="SHL196" s="8">
        <f t="shared" ref="SHL196" si="12317">SUM(SHL197:SHL370)</f>
        <v>0</v>
      </c>
      <c r="SHM196" s="8">
        <f t="shared" ref="SHM196" si="12318">SUM(SHM197:SHM370)</f>
        <v>0</v>
      </c>
      <c r="SHN196" s="8">
        <f t="shared" ref="SHN196:SHO196" si="12319">SUM(SHN197:SHN370)</f>
        <v>0</v>
      </c>
      <c r="SHO196" s="8">
        <f t="shared" si="12319"/>
        <v>0</v>
      </c>
      <c r="SHP196" s="8">
        <f t="shared" ref="SHP196" si="12320">SUM(SHP197:SHP370)</f>
        <v>0</v>
      </c>
      <c r="SHQ196" s="8">
        <f t="shared" ref="SHQ196" si="12321">SUM(SHQ197:SHQ370)</f>
        <v>0</v>
      </c>
      <c r="SHR196" s="8">
        <f t="shared" ref="SHR196" si="12322">SUM(SHR197:SHR370)</f>
        <v>0</v>
      </c>
      <c r="SHS196" s="8">
        <f t="shared" ref="SHS196" si="12323">SUM(SHS197:SHS370)</f>
        <v>0</v>
      </c>
      <c r="SHT196" s="8">
        <f t="shared" ref="SHT196" si="12324">SUM(SHT197:SHT370)</f>
        <v>0</v>
      </c>
      <c r="SHU196" s="8">
        <f t="shared" ref="SHU196" si="12325">SUM(SHU197:SHU370)</f>
        <v>0</v>
      </c>
      <c r="SHV196" s="8">
        <f t="shared" ref="SHV196" si="12326">SUM(SHV197:SHV370)</f>
        <v>0</v>
      </c>
      <c r="SHW196" s="8">
        <f t="shared" ref="SHW196" si="12327">SUM(SHW197:SHW370)</f>
        <v>0</v>
      </c>
      <c r="SHX196" s="8">
        <f t="shared" ref="SHX196" si="12328">SUM(SHX197:SHX370)</f>
        <v>0</v>
      </c>
      <c r="SHY196" s="8">
        <f t="shared" ref="SHY196" si="12329">SUM(SHY197:SHY370)</f>
        <v>0</v>
      </c>
      <c r="SHZ196" s="8">
        <f t="shared" ref="SHZ196" si="12330">SUM(SHZ197:SHZ370)</f>
        <v>0</v>
      </c>
      <c r="SIA196" s="8">
        <f t="shared" ref="SIA196:SIB196" si="12331">SUM(SIA197:SIA370)</f>
        <v>0</v>
      </c>
      <c r="SIB196" s="8">
        <f t="shared" si="12331"/>
        <v>0</v>
      </c>
      <c r="SIC196" s="8">
        <f t="shared" ref="SIC196" si="12332">SUM(SIC197:SIC370)</f>
        <v>0</v>
      </c>
      <c r="SID196" s="8">
        <f t="shared" ref="SID196" si="12333">SUM(SID197:SID370)</f>
        <v>0</v>
      </c>
      <c r="SIE196" s="8">
        <f t="shared" ref="SIE196" si="12334">SUM(SIE197:SIE370)</f>
        <v>0</v>
      </c>
      <c r="SIF196" s="8">
        <f t="shared" ref="SIF196" si="12335">SUM(SIF197:SIF370)</f>
        <v>0</v>
      </c>
      <c r="SIG196" s="8">
        <f t="shared" ref="SIG196" si="12336">SUM(SIG197:SIG370)</f>
        <v>0</v>
      </c>
      <c r="SIH196" s="8">
        <f t="shared" ref="SIH196" si="12337">SUM(SIH197:SIH370)</f>
        <v>0</v>
      </c>
      <c r="SII196" s="8">
        <f t="shared" ref="SII196" si="12338">SUM(SII197:SII370)</f>
        <v>0</v>
      </c>
      <c r="SIJ196" s="8">
        <f t="shared" ref="SIJ196" si="12339">SUM(SIJ197:SIJ370)</f>
        <v>0</v>
      </c>
      <c r="SIK196" s="8">
        <f t="shared" ref="SIK196" si="12340">SUM(SIK197:SIK370)</f>
        <v>0</v>
      </c>
      <c r="SIL196" s="8">
        <f t="shared" ref="SIL196" si="12341">SUM(SIL197:SIL370)</f>
        <v>0</v>
      </c>
      <c r="SIM196" s="8">
        <f t="shared" ref="SIM196" si="12342">SUM(SIM197:SIM370)</f>
        <v>0</v>
      </c>
      <c r="SIN196" s="8">
        <f t="shared" ref="SIN196:SIO196" si="12343">SUM(SIN197:SIN370)</f>
        <v>0</v>
      </c>
      <c r="SIO196" s="8">
        <f t="shared" si="12343"/>
        <v>0</v>
      </c>
      <c r="SIP196" s="8">
        <f t="shared" ref="SIP196" si="12344">SUM(SIP197:SIP370)</f>
        <v>0</v>
      </c>
      <c r="SIQ196" s="8">
        <f t="shared" ref="SIQ196" si="12345">SUM(SIQ197:SIQ370)</f>
        <v>0</v>
      </c>
      <c r="SIR196" s="8">
        <f t="shared" ref="SIR196" si="12346">SUM(SIR197:SIR370)</f>
        <v>0</v>
      </c>
      <c r="SIS196" s="8">
        <f t="shared" ref="SIS196" si="12347">SUM(SIS197:SIS370)</f>
        <v>0</v>
      </c>
      <c r="SIT196" s="8">
        <f t="shared" ref="SIT196" si="12348">SUM(SIT197:SIT370)</f>
        <v>0</v>
      </c>
      <c r="SIU196" s="8">
        <f t="shared" ref="SIU196" si="12349">SUM(SIU197:SIU370)</f>
        <v>0</v>
      </c>
      <c r="SIV196" s="8">
        <f t="shared" ref="SIV196" si="12350">SUM(SIV197:SIV370)</f>
        <v>0</v>
      </c>
      <c r="SIW196" s="8">
        <f t="shared" ref="SIW196" si="12351">SUM(SIW197:SIW370)</f>
        <v>0</v>
      </c>
      <c r="SIX196" s="8">
        <f t="shared" ref="SIX196" si="12352">SUM(SIX197:SIX370)</f>
        <v>0</v>
      </c>
      <c r="SIY196" s="8">
        <f t="shared" ref="SIY196" si="12353">SUM(SIY197:SIY370)</f>
        <v>0</v>
      </c>
      <c r="SIZ196" s="8">
        <f t="shared" ref="SIZ196" si="12354">SUM(SIZ197:SIZ370)</f>
        <v>0</v>
      </c>
      <c r="SJA196" s="8">
        <f t="shared" ref="SJA196:SJB196" si="12355">SUM(SJA197:SJA370)</f>
        <v>0</v>
      </c>
      <c r="SJB196" s="8">
        <f t="shared" si="12355"/>
        <v>0</v>
      </c>
      <c r="SJC196" s="8">
        <f t="shared" ref="SJC196" si="12356">SUM(SJC197:SJC370)</f>
        <v>0</v>
      </c>
      <c r="SJD196" s="8">
        <f t="shared" ref="SJD196" si="12357">SUM(SJD197:SJD370)</f>
        <v>0</v>
      </c>
      <c r="SJE196" s="8">
        <f t="shared" ref="SJE196" si="12358">SUM(SJE197:SJE370)</f>
        <v>0</v>
      </c>
      <c r="SJF196" s="8">
        <f t="shared" ref="SJF196" si="12359">SUM(SJF197:SJF370)</f>
        <v>0</v>
      </c>
      <c r="SJG196" s="8">
        <f t="shared" ref="SJG196" si="12360">SUM(SJG197:SJG370)</f>
        <v>0</v>
      </c>
      <c r="SJH196" s="8">
        <f t="shared" ref="SJH196" si="12361">SUM(SJH197:SJH370)</f>
        <v>0</v>
      </c>
      <c r="SJI196" s="8">
        <f t="shared" ref="SJI196" si="12362">SUM(SJI197:SJI370)</f>
        <v>0</v>
      </c>
      <c r="SJJ196" s="8">
        <f t="shared" ref="SJJ196" si="12363">SUM(SJJ197:SJJ370)</f>
        <v>0</v>
      </c>
      <c r="SJK196" s="8">
        <f t="shared" ref="SJK196" si="12364">SUM(SJK197:SJK370)</f>
        <v>0</v>
      </c>
      <c r="SJL196" s="8">
        <f t="shared" ref="SJL196" si="12365">SUM(SJL197:SJL370)</f>
        <v>0</v>
      </c>
      <c r="SJM196" s="8">
        <f t="shared" ref="SJM196" si="12366">SUM(SJM197:SJM370)</f>
        <v>0</v>
      </c>
      <c r="SJN196" s="8">
        <f t="shared" ref="SJN196:SJO196" si="12367">SUM(SJN197:SJN370)</f>
        <v>0</v>
      </c>
      <c r="SJO196" s="8">
        <f t="shared" si="12367"/>
        <v>0</v>
      </c>
      <c r="SJP196" s="8">
        <f t="shared" ref="SJP196" si="12368">SUM(SJP197:SJP370)</f>
        <v>0</v>
      </c>
      <c r="SJQ196" s="8">
        <f t="shared" ref="SJQ196" si="12369">SUM(SJQ197:SJQ370)</f>
        <v>0</v>
      </c>
      <c r="SJR196" s="8">
        <f t="shared" ref="SJR196" si="12370">SUM(SJR197:SJR370)</f>
        <v>0</v>
      </c>
      <c r="SJS196" s="8">
        <f t="shared" ref="SJS196" si="12371">SUM(SJS197:SJS370)</f>
        <v>0</v>
      </c>
      <c r="SJT196" s="8">
        <f t="shared" ref="SJT196" si="12372">SUM(SJT197:SJT370)</f>
        <v>0</v>
      </c>
      <c r="SJU196" s="8">
        <f t="shared" ref="SJU196" si="12373">SUM(SJU197:SJU370)</f>
        <v>0</v>
      </c>
      <c r="SJV196" s="8">
        <f t="shared" ref="SJV196" si="12374">SUM(SJV197:SJV370)</f>
        <v>0</v>
      </c>
      <c r="SJW196" s="8">
        <f t="shared" ref="SJW196" si="12375">SUM(SJW197:SJW370)</f>
        <v>0</v>
      </c>
      <c r="SJX196" s="8">
        <f t="shared" ref="SJX196" si="12376">SUM(SJX197:SJX370)</f>
        <v>0</v>
      </c>
      <c r="SJY196" s="8">
        <f t="shared" ref="SJY196" si="12377">SUM(SJY197:SJY370)</f>
        <v>0</v>
      </c>
      <c r="SJZ196" s="8">
        <f t="shared" ref="SJZ196" si="12378">SUM(SJZ197:SJZ370)</f>
        <v>0</v>
      </c>
      <c r="SKA196" s="8">
        <f t="shared" ref="SKA196:SKB196" si="12379">SUM(SKA197:SKA370)</f>
        <v>0</v>
      </c>
      <c r="SKB196" s="8">
        <f t="shared" si="12379"/>
        <v>0</v>
      </c>
      <c r="SKC196" s="8">
        <f t="shared" ref="SKC196" si="12380">SUM(SKC197:SKC370)</f>
        <v>0</v>
      </c>
      <c r="SKD196" s="8">
        <f t="shared" ref="SKD196" si="12381">SUM(SKD197:SKD370)</f>
        <v>0</v>
      </c>
      <c r="SKE196" s="8">
        <f t="shared" ref="SKE196" si="12382">SUM(SKE197:SKE370)</f>
        <v>0</v>
      </c>
      <c r="SKF196" s="8">
        <f t="shared" ref="SKF196" si="12383">SUM(SKF197:SKF370)</f>
        <v>0</v>
      </c>
      <c r="SKG196" s="8">
        <f t="shared" ref="SKG196" si="12384">SUM(SKG197:SKG370)</f>
        <v>0</v>
      </c>
      <c r="SKH196" s="8">
        <f t="shared" ref="SKH196" si="12385">SUM(SKH197:SKH370)</f>
        <v>0</v>
      </c>
      <c r="SKI196" s="8">
        <f t="shared" ref="SKI196" si="12386">SUM(SKI197:SKI370)</f>
        <v>0</v>
      </c>
      <c r="SKJ196" s="8">
        <f t="shared" ref="SKJ196" si="12387">SUM(SKJ197:SKJ370)</f>
        <v>0</v>
      </c>
      <c r="SKK196" s="8">
        <f t="shared" ref="SKK196" si="12388">SUM(SKK197:SKK370)</f>
        <v>0</v>
      </c>
      <c r="SKL196" s="8">
        <f t="shared" ref="SKL196" si="12389">SUM(SKL197:SKL370)</f>
        <v>0</v>
      </c>
      <c r="SKM196" s="8">
        <f t="shared" ref="SKM196" si="12390">SUM(SKM197:SKM370)</f>
        <v>0</v>
      </c>
      <c r="SKN196" s="8">
        <f t="shared" ref="SKN196:SKO196" si="12391">SUM(SKN197:SKN370)</f>
        <v>0</v>
      </c>
      <c r="SKO196" s="8">
        <f t="shared" si="12391"/>
        <v>0</v>
      </c>
      <c r="SKP196" s="8">
        <f t="shared" ref="SKP196" si="12392">SUM(SKP197:SKP370)</f>
        <v>0</v>
      </c>
      <c r="SKQ196" s="8">
        <f t="shared" ref="SKQ196" si="12393">SUM(SKQ197:SKQ370)</f>
        <v>0</v>
      </c>
      <c r="SKR196" s="8">
        <f t="shared" ref="SKR196" si="12394">SUM(SKR197:SKR370)</f>
        <v>0</v>
      </c>
      <c r="SKS196" s="8">
        <f t="shared" ref="SKS196" si="12395">SUM(SKS197:SKS370)</f>
        <v>0</v>
      </c>
      <c r="SKT196" s="8">
        <f t="shared" ref="SKT196" si="12396">SUM(SKT197:SKT370)</f>
        <v>0</v>
      </c>
      <c r="SKU196" s="8">
        <f t="shared" ref="SKU196" si="12397">SUM(SKU197:SKU370)</f>
        <v>0</v>
      </c>
      <c r="SKV196" s="8">
        <f t="shared" ref="SKV196" si="12398">SUM(SKV197:SKV370)</f>
        <v>0</v>
      </c>
      <c r="SKW196" s="8">
        <f t="shared" ref="SKW196" si="12399">SUM(SKW197:SKW370)</f>
        <v>0</v>
      </c>
      <c r="SKX196" s="8">
        <f t="shared" ref="SKX196" si="12400">SUM(SKX197:SKX370)</f>
        <v>0</v>
      </c>
      <c r="SKY196" s="8">
        <f t="shared" ref="SKY196" si="12401">SUM(SKY197:SKY370)</f>
        <v>0</v>
      </c>
      <c r="SKZ196" s="8">
        <f t="shared" ref="SKZ196" si="12402">SUM(SKZ197:SKZ370)</f>
        <v>0</v>
      </c>
      <c r="SLA196" s="8">
        <f t="shared" ref="SLA196:SLB196" si="12403">SUM(SLA197:SLA370)</f>
        <v>0</v>
      </c>
      <c r="SLB196" s="8">
        <f t="shared" si="12403"/>
        <v>0</v>
      </c>
      <c r="SLC196" s="8">
        <f t="shared" ref="SLC196" si="12404">SUM(SLC197:SLC370)</f>
        <v>0</v>
      </c>
      <c r="SLD196" s="8">
        <f t="shared" ref="SLD196" si="12405">SUM(SLD197:SLD370)</f>
        <v>0</v>
      </c>
      <c r="SLE196" s="8">
        <f t="shared" ref="SLE196" si="12406">SUM(SLE197:SLE370)</f>
        <v>0</v>
      </c>
      <c r="SLF196" s="8">
        <f t="shared" ref="SLF196" si="12407">SUM(SLF197:SLF370)</f>
        <v>0</v>
      </c>
      <c r="SLG196" s="8">
        <f t="shared" ref="SLG196" si="12408">SUM(SLG197:SLG370)</f>
        <v>0</v>
      </c>
      <c r="SLH196" s="8">
        <f t="shared" ref="SLH196" si="12409">SUM(SLH197:SLH370)</f>
        <v>0</v>
      </c>
      <c r="SLI196" s="8">
        <f t="shared" ref="SLI196" si="12410">SUM(SLI197:SLI370)</f>
        <v>0</v>
      </c>
      <c r="SLJ196" s="8">
        <f t="shared" ref="SLJ196" si="12411">SUM(SLJ197:SLJ370)</f>
        <v>0</v>
      </c>
      <c r="SLK196" s="8">
        <f t="shared" ref="SLK196" si="12412">SUM(SLK197:SLK370)</f>
        <v>0</v>
      </c>
      <c r="SLL196" s="8">
        <f t="shared" ref="SLL196" si="12413">SUM(SLL197:SLL370)</f>
        <v>0</v>
      </c>
      <c r="SLM196" s="8">
        <f t="shared" ref="SLM196" si="12414">SUM(SLM197:SLM370)</f>
        <v>0</v>
      </c>
      <c r="SLN196" s="8">
        <f t="shared" ref="SLN196:SLO196" si="12415">SUM(SLN197:SLN370)</f>
        <v>0</v>
      </c>
      <c r="SLO196" s="8">
        <f t="shared" si="12415"/>
        <v>0</v>
      </c>
      <c r="SLP196" s="8">
        <f t="shared" ref="SLP196" si="12416">SUM(SLP197:SLP370)</f>
        <v>0</v>
      </c>
      <c r="SLQ196" s="8">
        <f t="shared" ref="SLQ196" si="12417">SUM(SLQ197:SLQ370)</f>
        <v>0</v>
      </c>
      <c r="SLR196" s="8">
        <f t="shared" ref="SLR196" si="12418">SUM(SLR197:SLR370)</f>
        <v>0</v>
      </c>
      <c r="SLS196" s="8">
        <f t="shared" ref="SLS196" si="12419">SUM(SLS197:SLS370)</f>
        <v>0</v>
      </c>
      <c r="SLT196" s="8">
        <f t="shared" ref="SLT196" si="12420">SUM(SLT197:SLT370)</f>
        <v>0</v>
      </c>
      <c r="SLU196" s="8">
        <f t="shared" ref="SLU196" si="12421">SUM(SLU197:SLU370)</f>
        <v>0</v>
      </c>
      <c r="SLV196" s="8">
        <f t="shared" ref="SLV196" si="12422">SUM(SLV197:SLV370)</f>
        <v>0</v>
      </c>
      <c r="SLW196" s="8">
        <f t="shared" ref="SLW196" si="12423">SUM(SLW197:SLW370)</f>
        <v>0</v>
      </c>
      <c r="SLX196" s="8">
        <f t="shared" ref="SLX196" si="12424">SUM(SLX197:SLX370)</f>
        <v>0</v>
      </c>
      <c r="SLY196" s="8">
        <f t="shared" ref="SLY196" si="12425">SUM(SLY197:SLY370)</f>
        <v>0</v>
      </c>
      <c r="SLZ196" s="8">
        <f t="shared" ref="SLZ196" si="12426">SUM(SLZ197:SLZ370)</f>
        <v>0</v>
      </c>
      <c r="SMA196" s="8">
        <f t="shared" ref="SMA196:SMB196" si="12427">SUM(SMA197:SMA370)</f>
        <v>0</v>
      </c>
      <c r="SMB196" s="8">
        <f t="shared" si="12427"/>
        <v>0</v>
      </c>
      <c r="SMC196" s="8">
        <f t="shared" ref="SMC196" si="12428">SUM(SMC197:SMC370)</f>
        <v>0</v>
      </c>
      <c r="SMD196" s="8">
        <f t="shared" ref="SMD196" si="12429">SUM(SMD197:SMD370)</f>
        <v>0</v>
      </c>
      <c r="SME196" s="8">
        <f t="shared" ref="SME196" si="12430">SUM(SME197:SME370)</f>
        <v>0</v>
      </c>
      <c r="SMF196" s="8">
        <f t="shared" ref="SMF196" si="12431">SUM(SMF197:SMF370)</f>
        <v>0</v>
      </c>
      <c r="SMG196" s="8">
        <f t="shared" ref="SMG196" si="12432">SUM(SMG197:SMG370)</f>
        <v>0</v>
      </c>
      <c r="SMH196" s="8">
        <f t="shared" ref="SMH196" si="12433">SUM(SMH197:SMH370)</f>
        <v>0</v>
      </c>
      <c r="SMI196" s="8">
        <f t="shared" ref="SMI196" si="12434">SUM(SMI197:SMI370)</f>
        <v>0</v>
      </c>
      <c r="SMJ196" s="8">
        <f t="shared" ref="SMJ196" si="12435">SUM(SMJ197:SMJ370)</f>
        <v>0</v>
      </c>
      <c r="SMK196" s="8">
        <f t="shared" ref="SMK196" si="12436">SUM(SMK197:SMK370)</f>
        <v>0</v>
      </c>
      <c r="SML196" s="8">
        <f t="shared" ref="SML196" si="12437">SUM(SML197:SML370)</f>
        <v>0</v>
      </c>
      <c r="SMM196" s="8">
        <f t="shared" ref="SMM196" si="12438">SUM(SMM197:SMM370)</f>
        <v>0</v>
      </c>
      <c r="SMN196" s="8">
        <f t="shared" ref="SMN196:SMO196" si="12439">SUM(SMN197:SMN370)</f>
        <v>0</v>
      </c>
      <c r="SMO196" s="8">
        <f t="shared" si="12439"/>
        <v>0</v>
      </c>
      <c r="SMP196" s="8">
        <f t="shared" ref="SMP196" si="12440">SUM(SMP197:SMP370)</f>
        <v>0</v>
      </c>
      <c r="SMQ196" s="8">
        <f t="shared" ref="SMQ196" si="12441">SUM(SMQ197:SMQ370)</f>
        <v>0</v>
      </c>
      <c r="SMR196" s="8">
        <f t="shared" ref="SMR196" si="12442">SUM(SMR197:SMR370)</f>
        <v>0</v>
      </c>
      <c r="SMS196" s="8">
        <f t="shared" ref="SMS196" si="12443">SUM(SMS197:SMS370)</f>
        <v>0</v>
      </c>
      <c r="SMT196" s="8">
        <f t="shared" ref="SMT196" si="12444">SUM(SMT197:SMT370)</f>
        <v>0</v>
      </c>
      <c r="SMU196" s="8">
        <f t="shared" ref="SMU196" si="12445">SUM(SMU197:SMU370)</f>
        <v>0</v>
      </c>
      <c r="SMV196" s="8">
        <f t="shared" ref="SMV196" si="12446">SUM(SMV197:SMV370)</f>
        <v>0</v>
      </c>
      <c r="SMW196" s="8">
        <f t="shared" ref="SMW196" si="12447">SUM(SMW197:SMW370)</f>
        <v>0</v>
      </c>
      <c r="SMX196" s="8">
        <f t="shared" ref="SMX196" si="12448">SUM(SMX197:SMX370)</f>
        <v>0</v>
      </c>
      <c r="SMY196" s="8">
        <f t="shared" ref="SMY196" si="12449">SUM(SMY197:SMY370)</f>
        <v>0</v>
      </c>
      <c r="SMZ196" s="8">
        <f t="shared" ref="SMZ196" si="12450">SUM(SMZ197:SMZ370)</f>
        <v>0</v>
      </c>
      <c r="SNA196" s="8">
        <f t="shared" ref="SNA196:SNB196" si="12451">SUM(SNA197:SNA370)</f>
        <v>0</v>
      </c>
      <c r="SNB196" s="8">
        <f t="shared" si="12451"/>
        <v>0</v>
      </c>
      <c r="SNC196" s="8">
        <f t="shared" ref="SNC196" si="12452">SUM(SNC197:SNC370)</f>
        <v>0</v>
      </c>
      <c r="SND196" s="8">
        <f t="shared" ref="SND196" si="12453">SUM(SND197:SND370)</f>
        <v>0</v>
      </c>
      <c r="SNE196" s="8">
        <f t="shared" ref="SNE196" si="12454">SUM(SNE197:SNE370)</f>
        <v>0</v>
      </c>
      <c r="SNF196" s="8">
        <f t="shared" ref="SNF196" si="12455">SUM(SNF197:SNF370)</f>
        <v>0</v>
      </c>
      <c r="SNG196" s="8">
        <f t="shared" ref="SNG196" si="12456">SUM(SNG197:SNG370)</f>
        <v>0</v>
      </c>
      <c r="SNH196" s="8">
        <f t="shared" ref="SNH196" si="12457">SUM(SNH197:SNH370)</f>
        <v>0</v>
      </c>
      <c r="SNI196" s="8">
        <f t="shared" ref="SNI196" si="12458">SUM(SNI197:SNI370)</f>
        <v>0</v>
      </c>
      <c r="SNJ196" s="8">
        <f t="shared" ref="SNJ196" si="12459">SUM(SNJ197:SNJ370)</f>
        <v>0</v>
      </c>
      <c r="SNK196" s="8">
        <f t="shared" ref="SNK196" si="12460">SUM(SNK197:SNK370)</f>
        <v>0</v>
      </c>
      <c r="SNL196" s="8">
        <f t="shared" ref="SNL196" si="12461">SUM(SNL197:SNL370)</f>
        <v>0</v>
      </c>
      <c r="SNM196" s="8">
        <f t="shared" ref="SNM196" si="12462">SUM(SNM197:SNM370)</f>
        <v>0</v>
      </c>
      <c r="SNN196" s="8">
        <f t="shared" ref="SNN196:SNO196" si="12463">SUM(SNN197:SNN370)</f>
        <v>0</v>
      </c>
      <c r="SNO196" s="8">
        <f t="shared" si="12463"/>
        <v>0</v>
      </c>
      <c r="SNP196" s="8">
        <f t="shared" ref="SNP196" si="12464">SUM(SNP197:SNP370)</f>
        <v>0</v>
      </c>
      <c r="SNQ196" s="8">
        <f t="shared" ref="SNQ196" si="12465">SUM(SNQ197:SNQ370)</f>
        <v>0</v>
      </c>
      <c r="SNR196" s="8">
        <f t="shared" ref="SNR196" si="12466">SUM(SNR197:SNR370)</f>
        <v>0</v>
      </c>
      <c r="SNS196" s="8">
        <f t="shared" ref="SNS196" si="12467">SUM(SNS197:SNS370)</f>
        <v>0</v>
      </c>
      <c r="SNT196" s="8">
        <f t="shared" ref="SNT196" si="12468">SUM(SNT197:SNT370)</f>
        <v>0</v>
      </c>
      <c r="SNU196" s="8">
        <f t="shared" ref="SNU196" si="12469">SUM(SNU197:SNU370)</f>
        <v>0</v>
      </c>
      <c r="SNV196" s="8">
        <f t="shared" ref="SNV196" si="12470">SUM(SNV197:SNV370)</f>
        <v>0</v>
      </c>
      <c r="SNW196" s="8">
        <f t="shared" ref="SNW196" si="12471">SUM(SNW197:SNW370)</f>
        <v>0</v>
      </c>
      <c r="SNX196" s="8">
        <f t="shared" ref="SNX196" si="12472">SUM(SNX197:SNX370)</f>
        <v>0</v>
      </c>
      <c r="SNY196" s="8">
        <f t="shared" ref="SNY196" si="12473">SUM(SNY197:SNY370)</f>
        <v>0</v>
      </c>
      <c r="SNZ196" s="8">
        <f t="shared" ref="SNZ196" si="12474">SUM(SNZ197:SNZ370)</f>
        <v>0</v>
      </c>
      <c r="SOA196" s="8">
        <f t="shared" ref="SOA196:SOB196" si="12475">SUM(SOA197:SOA370)</f>
        <v>0</v>
      </c>
      <c r="SOB196" s="8">
        <f t="shared" si="12475"/>
        <v>0</v>
      </c>
      <c r="SOC196" s="8">
        <f t="shared" ref="SOC196" si="12476">SUM(SOC197:SOC370)</f>
        <v>0</v>
      </c>
      <c r="SOD196" s="8">
        <f t="shared" ref="SOD196" si="12477">SUM(SOD197:SOD370)</f>
        <v>0</v>
      </c>
      <c r="SOE196" s="8">
        <f t="shared" ref="SOE196" si="12478">SUM(SOE197:SOE370)</f>
        <v>0</v>
      </c>
      <c r="SOF196" s="8">
        <f t="shared" ref="SOF196" si="12479">SUM(SOF197:SOF370)</f>
        <v>0</v>
      </c>
      <c r="SOG196" s="8">
        <f t="shared" ref="SOG196" si="12480">SUM(SOG197:SOG370)</f>
        <v>0</v>
      </c>
      <c r="SOH196" s="8">
        <f t="shared" ref="SOH196" si="12481">SUM(SOH197:SOH370)</f>
        <v>0</v>
      </c>
      <c r="SOI196" s="8">
        <f t="shared" ref="SOI196" si="12482">SUM(SOI197:SOI370)</f>
        <v>0</v>
      </c>
      <c r="SOJ196" s="8">
        <f t="shared" ref="SOJ196" si="12483">SUM(SOJ197:SOJ370)</f>
        <v>0</v>
      </c>
      <c r="SOK196" s="8">
        <f t="shared" ref="SOK196" si="12484">SUM(SOK197:SOK370)</f>
        <v>0</v>
      </c>
      <c r="SOL196" s="8">
        <f t="shared" ref="SOL196" si="12485">SUM(SOL197:SOL370)</f>
        <v>0</v>
      </c>
      <c r="SOM196" s="8">
        <f t="shared" ref="SOM196" si="12486">SUM(SOM197:SOM370)</f>
        <v>0</v>
      </c>
      <c r="SON196" s="8">
        <f t="shared" ref="SON196:SOO196" si="12487">SUM(SON197:SON370)</f>
        <v>0</v>
      </c>
      <c r="SOO196" s="8">
        <f t="shared" si="12487"/>
        <v>0</v>
      </c>
      <c r="SOP196" s="8">
        <f t="shared" ref="SOP196" si="12488">SUM(SOP197:SOP370)</f>
        <v>0</v>
      </c>
      <c r="SOQ196" s="8">
        <f t="shared" ref="SOQ196" si="12489">SUM(SOQ197:SOQ370)</f>
        <v>0</v>
      </c>
      <c r="SOR196" s="8">
        <f t="shared" ref="SOR196" si="12490">SUM(SOR197:SOR370)</f>
        <v>0</v>
      </c>
      <c r="SOS196" s="8">
        <f t="shared" ref="SOS196" si="12491">SUM(SOS197:SOS370)</f>
        <v>0</v>
      </c>
      <c r="SOT196" s="8">
        <f t="shared" ref="SOT196" si="12492">SUM(SOT197:SOT370)</f>
        <v>0</v>
      </c>
      <c r="SOU196" s="8">
        <f t="shared" ref="SOU196" si="12493">SUM(SOU197:SOU370)</f>
        <v>0</v>
      </c>
      <c r="SOV196" s="8">
        <f t="shared" ref="SOV196" si="12494">SUM(SOV197:SOV370)</f>
        <v>0</v>
      </c>
      <c r="SOW196" s="8">
        <f t="shared" ref="SOW196" si="12495">SUM(SOW197:SOW370)</f>
        <v>0</v>
      </c>
      <c r="SOX196" s="8">
        <f t="shared" ref="SOX196" si="12496">SUM(SOX197:SOX370)</f>
        <v>0</v>
      </c>
      <c r="SOY196" s="8">
        <f t="shared" ref="SOY196" si="12497">SUM(SOY197:SOY370)</f>
        <v>0</v>
      </c>
      <c r="SOZ196" s="8">
        <f t="shared" ref="SOZ196" si="12498">SUM(SOZ197:SOZ370)</f>
        <v>0</v>
      </c>
      <c r="SPA196" s="8">
        <f t="shared" ref="SPA196:SPB196" si="12499">SUM(SPA197:SPA370)</f>
        <v>0</v>
      </c>
      <c r="SPB196" s="8">
        <f t="shared" si="12499"/>
        <v>0</v>
      </c>
      <c r="SPC196" s="8">
        <f t="shared" ref="SPC196" si="12500">SUM(SPC197:SPC370)</f>
        <v>0</v>
      </c>
      <c r="SPD196" s="8">
        <f t="shared" ref="SPD196" si="12501">SUM(SPD197:SPD370)</f>
        <v>0</v>
      </c>
      <c r="SPE196" s="8">
        <f t="shared" ref="SPE196" si="12502">SUM(SPE197:SPE370)</f>
        <v>0</v>
      </c>
      <c r="SPF196" s="8">
        <f t="shared" ref="SPF196" si="12503">SUM(SPF197:SPF370)</f>
        <v>0</v>
      </c>
      <c r="SPG196" s="8">
        <f t="shared" ref="SPG196" si="12504">SUM(SPG197:SPG370)</f>
        <v>0</v>
      </c>
      <c r="SPH196" s="8">
        <f t="shared" ref="SPH196" si="12505">SUM(SPH197:SPH370)</f>
        <v>0</v>
      </c>
      <c r="SPI196" s="8">
        <f t="shared" ref="SPI196" si="12506">SUM(SPI197:SPI370)</f>
        <v>0</v>
      </c>
      <c r="SPJ196" s="8">
        <f t="shared" ref="SPJ196" si="12507">SUM(SPJ197:SPJ370)</f>
        <v>0</v>
      </c>
      <c r="SPK196" s="8">
        <f t="shared" ref="SPK196" si="12508">SUM(SPK197:SPK370)</f>
        <v>0</v>
      </c>
      <c r="SPL196" s="8">
        <f t="shared" ref="SPL196" si="12509">SUM(SPL197:SPL370)</f>
        <v>0</v>
      </c>
      <c r="SPM196" s="8">
        <f t="shared" ref="SPM196" si="12510">SUM(SPM197:SPM370)</f>
        <v>0</v>
      </c>
      <c r="SPN196" s="8">
        <f t="shared" ref="SPN196:SPO196" si="12511">SUM(SPN197:SPN370)</f>
        <v>0</v>
      </c>
      <c r="SPO196" s="8">
        <f t="shared" si="12511"/>
        <v>0</v>
      </c>
      <c r="SPP196" s="8">
        <f t="shared" ref="SPP196" si="12512">SUM(SPP197:SPP370)</f>
        <v>0</v>
      </c>
      <c r="SPQ196" s="8">
        <f t="shared" ref="SPQ196" si="12513">SUM(SPQ197:SPQ370)</f>
        <v>0</v>
      </c>
      <c r="SPR196" s="8">
        <f t="shared" ref="SPR196" si="12514">SUM(SPR197:SPR370)</f>
        <v>0</v>
      </c>
      <c r="SPS196" s="8">
        <f t="shared" ref="SPS196" si="12515">SUM(SPS197:SPS370)</f>
        <v>0</v>
      </c>
      <c r="SPT196" s="8">
        <f t="shared" ref="SPT196" si="12516">SUM(SPT197:SPT370)</f>
        <v>0</v>
      </c>
      <c r="SPU196" s="8">
        <f t="shared" ref="SPU196" si="12517">SUM(SPU197:SPU370)</f>
        <v>0</v>
      </c>
      <c r="SPV196" s="8">
        <f t="shared" ref="SPV196" si="12518">SUM(SPV197:SPV370)</f>
        <v>0</v>
      </c>
      <c r="SPW196" s="8">
        <f t="shared" ref="SPW196" si="12519">SUM(SPW197:SPW370)</f>
        <v>0</v>
      </c>
      <c r="SPX196" s="8">
        <f t="shared" ref="SPX196" si="12520">SUM(SPX197:SPX370)</f>
        <v>0</v>
      </c>
      <c r="SPY196" s="8">
        <f t="shared" ref="SPY196" si="12521">SUM(SPY197:SPY370)</f>
        <v>0</v>
      </c>
      <c r="SPZ196" s="8">
        <f t="shared" ref="SPZ196" si="12522">SUM(SPZ197:SPZ370)</f>
        <v>0</v>
      </c>
      <c r="SQA196" s="8">
        <f t="shared" ref="SQA196:SQB196" si="12523">SUM(SQA197:SQA370)</f>
        <v>0</v>
      </c>
      <c r="SQB196" s="8">
        <f t="shared" si="12523"/>
        <v>0</v>
      </c>
      <c r="SQC196" s="8">
        <f t="shared" ref="SQC196" si="12524">SUM(SQC197:SQC370)</f>
        <v>0</v>
      </c>
      <c r="SQD196" s="8">
        <f t="shared" ref="SQD196" si="12525">SUM(SQD197:SQD370)</f>
        <v>0</v>
      </c>
      <c r="SQE196" s="8">
        <f t="shared" ref="SQE196" si="12526">SUM(SQE197:SQE370)</f>
        <v>0</v>
      </c>
      <c r="SQF196" s="8">
        <f t="shared" ref="SQF196" si="12527">SUM(SQF197:SQF370)</f>
        <v>0</v>
      </c>
      <c r="SQG196" s="8">
        <f t="shared" ref="SQG196" si="12528">SUM(SQG197:SQG370)</f>
        <v>0</v>
      </c>
      <c r="SQH196" s="8">
        <f t="shared" ref="SQH196" si="12529">SUM(SQH197:SQH370)</f>
        <v>0</v>
      </c>
      <c r="SQI196" s="8">
        <f t="shared" ref="SQI196" si="12530">SUM(SQI197:SQI370)</f>
        <v>0</v>
      </c>
      <c r="SQJ196" s="8">
        <f t="shared" ref="SQJ196" si="12531">SUM(SQJ197:SQJ370)</f>
        <v>0</v>
      </c>
      <c r="SQK196" s="8">
        <f t="shared" ref="SQK196" si="12532">SUM(SQK197:SQK370)</f>
        <v>0</v>
      </c>
      <c r="SQL196" s="8">
        <f t="shared" ref="SQL196" si="12533">SUM(SQL197:SQL370)</f>
        <v>0</v>
      </c>
      <c r="SQM196" s="8">
        <f t="shared" ref="SQM196" si="12534">SUM(SQM197:SQM370)</f>
        <v>0</v>
      </c>
      <c r="SQN196" s="8">
        <f t="shared" ref="SQN196:SQO196" si="12535">SUM(SQN197:SQN370)</f>
        <v>0</v>
      </c>
      <c r="SQO196" s="8">
        <f t="shared" si="12535"/>
        <v>0</v>
      </c>
      <c r="SQP196" s="8">
        <f t="shared" ref="SQP196" si="12536">SUM(SQP197:SQP370)</f>
        <v>0</v>
      </c>
      <c r="SQQ196" s="8">
        <f t="shared" ref="SQQ196" si="12537">SUM(SQQ197:SQQ370)</f>
        <v>0</v>
      </c>
      <c r="SQR196" s="8">
        <f t="shared" ref="SQR196" si="12538">SUM(SQR197:SQR370)</f>
        <v>0</v>
      </c>
      <c r="SQS196" s="8">
        <f t="shared" ref="SQS196" si="12539">SUM(SQS197:SQS370)</f>
        <v>0</v>
      </c>
      <c r="SQT196" s="8">
        <f t="shared" ref="SQT196" si="12540">SUM(SQT197:SQT370)</f>
        <v>0</v>
      </c>
      <c r="SQU196" s="8">
        <f t="shared" ref="SQU196" si="12541">SUM(SQU197:SQU370)</f>
        <v>0</v>
      </c>
      <c r="SQV196" s="8">
        <f t="shared" ref="SQV196" si="12542">SUM(SQV197:SQV370)</f>
        <v>0</v>
      </c>
      <c r="SQW196" s="8">
        <f t="shared" ref="SQW196" si="12543">SUM(SQW197:SQW370)</f>
        <v>0</v>
      </c>
      <c r="SQX196" s="8">
        <f t="shared" ref="SQX196" si="12544">SUM(SQX197:SQX370)</f>
        <v>0</v>
      </c>
      <c r="SQY196" s="8">
        <f t="shared" ref="SQY196" si="12545">SUM(SQY197:SQY370)</f>
        <v>0</v>
      </c>
      <c r="SQZ196" s="8">
        <f t="shared" ref="SQZ196" si="12546">SUM(SQZ197:SQZ370)</f>
        <v>0</v>
      </c>
      <c r="SRA196" s="8">
        <f t="shared" ref="SRA196:SRB196" si="12547">SUM(SRA197:SRA370)</f>
        <v>0</v>
      </c>
      <c r="SRB196" s="8">
        <f t="shared" si="12547"/>
        <v>0</v>
      </c>
      <c r="SRC196" s="8">
        <f t="shared" ref="SRC196" si="12548">SUM(SRC197:SRC370)</f>
        <v>0</v>
      </c>
      <c r="SRD196" s="8">
        <f t="shared" ref="SRD196" si="12549">SUM(SRD197:SRD370)</f>
        <v>0</v>
      </c>
      <c r="SRE196" s="8">
        <f t="shared" ref="SRE196" si="12550">SUM(SRE197:SRE370)</f>
        <v>0</v>
      </c>
      <c r="SRF196" s="8">
        <f t="shared" ref="SRF196" si="12551">SUM(SRF197:SRF370)</f>
        <v>0</v>
      </c>
      <c r="SRG196" s="8">
        <f t="shared" ref="SRG196" si="12552">SUM(SRG197:SRG370)</f>
        <v>0</v>
      </c>
      <c r="SRH196" s="8">
        <f t="shared" ref="SRH196" si="12553">SUM(SRH197:SRH370)</f>
        <v>0</v>
      </c>
      <c r="SRI196" s="8">
        <f t="shared" ref="SRI196" si="12554">SUM(SRI197:SRI370)</f>
        <v>0</v>
      </c>
      <c r="SRJ196" s="8">
        <f t="shared" ref="SRJ196" si="12555">SUM(SRJ197:SRJ370)</f>
        <v>0</v>
      </c>
      <c r="SRK196" s="8">
        <f t="shared" ref="SRK196" si="12556">SUM(SRK197:SRK370)</f>
        <v>0</v>
      </c>
      <c r="SRL196" s="8">
        <f t="shared" ref="SRL196" si="12557">SUM(SRL197:SRL370)</f>
        <v>0</v>
      </c>
      <c r="SRM196" s="8">
        <f t="shared" ref="SRM196" si="12558">SUM(SRM197:SRM370)</f>
        <v>0</v>
      </c>
      <c r="SRN196" s="8">
        <f t="shared" ref="SRN196:SRO196" si="12559">SUM(SRN197:SRN370)</f>
        <v>0</v>
      </c>
      <c r="SRO196" s="8">
        <f t="shared" si="12559"/>
        <v>0</v>
      </c>
      <c r="SRP196" s="8">
        <f t="shared" ref="SRP196" si="12560">SUM(SRP197:SRP370)</f>
        <v>0</v>
      </c>
      <c r="SRQ196" s="8">
        <f t="shared" ref="SRQ196" si="12561">SUM(SRQ197:SRQ370)</f>
        <v>0</v>
      </c>
      <c r="SRR196" s="8">
        <f t="shared" ref="SRR196" si="12562">SUM(SRR197:SRR370)</f>
        <v>0</v>
      </c>
      <c r="SRS196" s="8">
        <f t="shared" ref="SRS196" si="12563">SUM(SRS197:SRS370)</f>
        <v>0</v>
      </c>
      <c r="SRT196" s="8">
        <f t="shared" ref="SRT196" si="12564">SUM(SRT197:SRT370)</f>
        <v>0</v>
      </c>
      <c r="SRU196" s="8">
        <f t="shared" ref="SRU196" si="12565">SUM(SRU197:SRU370)</f>
        <v>0</v>
      </c>
      <c r="SRV196" s="8">
        <f t="shared" ref="SRV196" si="12566">SUM(SRV197:SRV370)</f>
        <v>0</v>
      </c>
      <c r="SRW196" s="8">
        <f t="shared" ref="SRW196" si="12567">SUM(SRW197:SRW370)</f>
        <v>0</v>
      </c>
      <c r="SRX196" s="8">
        <f t="shared" ref="SRX196" si="12568">SUM(SRX197:SRX370)</f>
        <v>0</v>
      </c>
      <c r="SRY196" s="8">
        <f t="shared" ref="SRY196" si="12569">SUM(SRY197:SRY370)</f>
        <v>0</v>
      </c>
      <c r="SRZ196" s="8">
        <f t="shared" ref="SRZ196" si="12570">SUM(SRZ197:SRZ370)</f>
        <v>0</v>
      </c>
      <c r="SSA196" s="8">
        <f t="shared" ref="SSA196:SSB196" si="12571">SUM(SSA197:SSA370)</f>
        <v>0</v>
      </c>
      <c r="SSB196" s="8">
        <f t="shared" si="12571"/>
        <v>0</v>
      </c>
      <c r="SSC196" s="8">
        <f t="shared" ref="SSC196" si="12572">SUM(SSC197:SSC370)</f>
        <v>0</v>
      </c>
      <c r="SSD196" s="8">
        <f t="shared" ref="SSD196" si="12573">SUM(SSD197:SSD370)</f>
        <v>0</v>
      </c>
      <c r="SSE196" s="8">
        <f t="shared" ref="SSE196" si="12574">SUM(SSE197:SSE370)</f>
        <v>0</v>
      </c>
      <c r="SSF196" s="8">
        <f t="shared" ref="SSF196" si="12575">SUM(SSF197:SSF370)</f>
        <v>0</v>
      </c>
      <c r="SSG196" s="8">
        <f t="shared" ref="SSG196" si="12576">SUM(SSG197:SSG370)</f>
        <v>0</v>
      </c>
      <c r="SSH196" s="8">
        <f t="shared" ref="SSH196" si="12577">SUM(SSH197:SSH370)</f>
        <v>0</v>
      </c>
      <c r="SSI196" s="8">
        <f t="shared" ref="SSI196" si="12578">SUM(SSI197:SSI370)</f>
        <v>0</v>
      </c>
      <c r="SSJ196" s="8">
        <f t="shared" ref="SSJ196" si="12579">SUM(SSJ197:SSJ370)</f>
        <v>0</v>
      </c>
      <c r="SSK196" s="8">
        <f t="shared" ref="SSK196" si="12580">SUM(SSK197:SSK370)</f>
        <v>0</v>
      </c>
      <c r="SSL196" s="8">
        <f t="shared" ref="SSL196" si="12581">SUM(SSL197:SSL370)</f>
        <v>0</v>
      </c>
      <c r="SSM196" s="8">
        <f t="shared" ref="SSM196" si="12582">SUM(SSM197:SSM370)</f>
        <v>0</v>
      </c>
      <c r="SSN196" s="8">
        <f t="shared" ref="SSN196:SSO196" si="12583">SUM(SSN197:SSN370)</f>
        <v>0</v>
      </c>
      <c r="SSO196" s="8">
        <f t="shared" si="12583"/>
        <v>0</v>
      </c>
      <c r="SSP196" s="8">
        <f t="shared" ref="SSP196" si="12584">SUM(SSP197:SSP370)</f>
        <v>0</v>
      </c>
      <c r="SSQ196" s="8">
        <f t="shared" ref="SSQ196" si="12585">SUM(SSQ197:SSQ370)</f>
        <v>0</v>
      </c>
      <c r="SSR196" s="8">
        <f t="shared" ref="SSR196" si="12586">SUM(SSR197:SSR370)</f>
        <v>0</v>
      </c>
      <c r="SSS196" s="8">
        <f t="shared" ref="SSS196" si="12587">SUM(SSS197:SSS370)</f>
        <v>0</v>
      </c>
      <c r="SST196" s="8">
        <f t="shared" ref="SST196" si="12588">SUM(SST197:SST370)</f>
        <v>0</v>
      </c>
      <c r="SSU196" s="8">
        <f t="shared" ref="SSU196" si="12589">SUM(SSU197:SSU370)</f>
        <v>0</v>
      </c>
      <c r="SSV196" s="8">
        <f t="shared" ref="SSV196" si="12590">SUM(SSV197:SSV370)</f>
        <v>0</v>
      </c>
      <c r="SSW196" s="8">
        <f t="shared" ref="SSW196" si="12591">SUM(SSW197:SSW370)</f>
        <v>0</v>
      </c>
      <c r="SSX196" s="8">
        <f t="shared" ref="SSX196" si="12592">SUM(SSX197:SSX370)</f>
        <v>0</v>
      </c>
      <c r="SSY196" s="8">
        <f t="shared" ref="SSY196" si="12593">SUM(SSY197:SSY370)</f>
        <v>0</v>
      </c>
      <c r="SSZ196" s="8">
        <f t="shared" ref="SSZ196" si="12594">SUM(SSZ197:SSZ370)</f>
        <v>0</v>
      </c>
      <c r="STA196" s="8">
        <f t="shared" ref="STA196:STB196" si="12595">SUM(STA197:STA370)</f>
        <v>0</v>
      </c>
      <c r="STB196" s="8">
        <f t="shared" si="12595"/>
        <v>0</v>
      </c>
      <c r="STC196" s="8">
        <f t="shared" ref="STC196" si="12596">SUM(STC197:STC370)</f>
        <v>0</v>
      </c>
      <c r="STD196" s="8">
        <f t="shared" ref="STD196" si="12597">SUM(STD197:STD370)</f>
        <v>0</v>
      </c>
      <c r="STE196" s="8">
        <f t="shared" ref="STE196" si="12598">SUM(STE197:STE370)</f>
        <v>0</v>
      </c>
      <c r="STF196" s="8">
        <f t="shared" ref="STF196" si="12599">SUM(STF197:STF370)</f>
        <v>0</v>
      </c>
      <c r="STG196" s="8">
        <f t="shared" ref="STG196" si="12600">SUM(STG197:STG370)</f>
        <v>0</v>
      </c>
      <c r="STH196" s="8">
        <f t="shared" ref="STH196" si="12601">SUM(STH197:STH370)</f>
        <v>0</v>
      </c>
      <c r="STI196" s="8">
        <f t="shared" ref="STI196" si="12602">SUM(STI197:STI370)</f>
        <v>0</v>
      </c>
      <c r="STJ196" s="8">
        <f t="shared" ref="STJ196" si="12603">SUM(STJ197:STJ370)</f>
        <v>0</v>
      </c>
      <c r="STK196" s="8">
        <f t="shared" ref="STK196" si="12604">SUM(STK197:STK370)</f>
        <v>0</v>
      </c>
      <c r="STL196" s="8">
        <f t="shared" ref="STL196" si="12605">SUM(STL197:STL370)</f>
        <v>0</v>
      </c>
      <c r="STM196" s="8">
        <f t="shared" ref="STM196" si="12606">SUM(STM197:STM370)</f>
        <v>0</v>
      </c>
      <c r="STN196" s="8">
        <f t="shared" ref="STN196:STO196" si="12607">SUM(STN197:STN370)</f>
        <v>0</v>
      </c>
      <c r="STO196" s="8">
        <f t="shared" si="12607"/>
        <v>0</v>
      </c>
      <c r="STP196" s="8">
        <f t="shared" ref="STP196" si="12608">SUM(STP197:STP370)</f>
        <v>0</v>
      </c>
      <c r="STQ196" s="8">
        <f t="shared" ref="STQ196" si="12609">SUM(STQ197:STQ370)</f>
        <v>0</v>
      </c>
      <c r="STR196" s="8">
        <f t="shared" ref="STR196" si="12610">SUM(STR197:STR370)</f>
        <v>0</v>
      </c>
      <c r="STS196" s="8">
        <f t="shared" ref="STS196" si="12611">SUM(STS197:STS370)</f>
        <v>0</v>
      </c>
      <c r="STT196" s="8">
        <f t="shared" ref="STT196" si="12612">SUM(STT197:STT370)</f>
        <v>0</v>
      </c>
      <c r="STU196" s="8">
        <f t="shared" ref="STU196" si="12613">SUM(STU197:STU370)</f>
        <v>0</v>
      </c>
      <c r="STV196" s="8">
        <f t="shared" ref="STV196" si="12614">SUM(STV197:STV370)</f>
        <v>0</v>
      </c>
      <c r="STW196" s="8">
        <f t="shared" ref="STW196" si="12615">SUM(STW197:STW370)</f>
        <v>0</v>
      </c>
      <c r="STX196" s="8">
        <f t="shared" ref="STX196" si="12616">SUM(STX197:STX370)</f>
        <v>0</v>
      </c>
      <c r="STY196" s="8">
        <f t="shared" ref="STY196" si="12617">SUM(STY197:STY370)</f>
        <v>0</v>
      </c>
      <c r="STZ196" s="8">
        <f t="shared" ref="STZ196" si="12618">SUM(STZ197:STZ370)</f>
        <v>0</v>
      </c>
      <c r="SUA196" s="8">
        <f t="shared" ref="SUA196:SUB196" si="12619">SUM(SUA197:SUA370)</f>
        <v>0</v>
      </c>
      <c r="SUB196" s="8">
        <f t="shared" si="12619"/>
        <v>0</v>
      </c>
      <c r="SUC196" s="8">
        <f t="shared" ref="SUC196" si="12620">SUM(SUC197:SUC370)</f>
        <v>0</v>
      </c>
      <c r="SUD196" s="8">
        <f t="shared" ref="SUD196" si="12621">SUM(SUD197:SUD370)</f>
        <v>0</v>
      </c>
      <c r="SUE196" s="8">
        <f t="shared" ref="SUE196" si="12622">SUM(SUE197:SUE370)</f>
        <v>0</v>
      </c>
      <c r="SUF196" s="8">
        <f t="shared" ref="SUF196" si="12623">SUM(SUF197:SUF370)</f>
        <v>0</v>
      </c>
      <c r="SUG196" s="8">
        <f t="shared" ref="SUG196" si="12624">SUM(SUG197:SUG370)</f>
        <v>0</v>
      </c>
      <c r="SUH196" s="8">
        <f t="shared" ref="SUH196" si="12625">SUM(SUH197:SUH370)</f>
        <v>0</v>
      </c>
      <c r="SUI196" s="8">
        <f t="shared" ref="SUI196" si="12626">SUM(SUI197:SUI370)</f>
        <v>0</v>
      </c>
      <c r="SUJ196" s="8">
        <f t="shared" ref="SUJ196" si="12627">SUM(SUJ197:SUJ370)</f>
        <v>0</v>
      </c>
      <c r="SUK196" s="8">
        <f t="shared" ref="SUK196" si="12628">SUM(SUK197:SUK370)</f>
        <v>0</v>
      </c>
      <c r="SUL196" s="8">
        <f t="shared" ref="SUL196" si="12629">SUM(SUL197:SUL370)</f>
        <v>0</v>
      </c>
      <c r="SUM196" s="8">
        <f t="shared" ref="SUM196" si="12630">SUM(SUM197:SUM370)</f>
        <v>0</v>
      </c>
      <c r="SUN196" s="8">
        <f t="shared" ref="SUN196:SUO196" si="12631">SUM(SUN197:SUN370)</f>
        <v>0</v>
      </c>
      <c r="SUO196" s="8">
        <f t="shared" si="12631"/>
        <v>0</v>
      </c>
      <c r="SUP196" s="8">
        <f t="shared" ref="SUP196" si="12632">SUM(SUP197:SUP370)</f>
        <v>0</v>
      </c>
      <c r="SUQ196" s="8">
        <f t="shared" ref="SUQ196" si="12633">SUM(SUQ197:SUQ370)</f>
        <v>0</v>
      </c>
      <c r="SUR196" s="8">
        <f t="shared" ref="SUR196" si="12634">SUM(SUR197:SUR370)</f>
        <v>0</v>
      </c>
      <c r="SUS196" s="8">
        <f t="shared" ref="SUS196" si="12635">SUM(SUS197:SUS370)</f>
        <v>0</v>
      </c>
      <c r="SUT196" s="8">
        <f t="shared" ref="SUT196" si="12636">SUM(SUT197:SUT370)</f>
        <v>0</v>
      </c>
      <c r="SUU196" s="8">
        <f t="shared" ref="SUU196" si="12637">SUM(SUU197:SUU370)</f>
        <v>0</v>
      </c>
      <c r="SUV196" s="8">
        <f t="shared" ref="SUV196" si="12638">SUM(SUV197:SUV370)</f>
        <v>0</v>
      </c>
      <c r="SUW196" s="8">
        <f t="shared" ref="SUW196" si="12639">SUM(SUW197:SUW370)</f>
        <v>0</v>
      </c>
      <c r="SUX196" s="8">
        <f t="shared" ref="SUX196" si="12640">SUM(SUX197:SUX370)</f>
        <v>0</v>
      </c>
      <c r="SUY196" s="8">
        <f t="shared" ref="SUY196" si="12641">SUM(SUY197:SUY370)</f>
        <v>0</v>
      </c>
      <c r="SUZ196" s="8">
        <f t="shared" ref="SUZ196" si="12642">SUM(SUZ197:SUZ370)</f>
        <v>0</v>
      </c>
      <c r="SVA196" s="8">
        <f t="shared" ref="SVA196:SVB196" si="12643">SUM(SVA197:SVA370)</f>
        <v>0</v>
      </c>
      <c r="SVB196" s="8">
        <f t="shared" si="12643"/>
        <v>0</v>
      </c>
      <c r="SVC196" s="8">
        <f t="shared" ref="SVC196" si="12644">SUM(SVC197:SVC370)</f>
        <v>0</v>
      </c>
      <c r="SVD196" s="8">
        <f t="shared" ref="SVD196" si="12645">SUM(SVD197:SVD370)</f>
        <v>0</v>
      </c>
      <c r="SVE196" s="8">
        <f t="shared" ref="SVE196" si="12646">SUM(SVE197:SVE370)</f>
        <v>0</v>
      </c>
      <c r="SVF196" s="8">
        <f t="shared" ref="SVF196" si="12647">SUM(SVF197:SVF370)</f>
        <v>0</v>
      </c>
      <c r="SVG196" s="8">
        <f t="shared" ref="SVG196" si="12648">SUM(SVG197:SVG370)</f>
        <v>0</v>
      </c>
      <c r="SVH196" s="8">
        <f t="shared" ref="SVH196" si="12649">SUM(SVH197:SVH370)</f>
        <v>0</v>
      </c>
      <c r="SVI196" s="8">
        <f t="shared" ref="SVI196" si="12650">SUM(SVI197:SVI370)</f>
        <v>0</v>
      </c>
      <c r="SVJ196" s="8">
        <f t="shared" ref="SVJ196" si="12651">SUM(SVJ197:SVJ370)</f>
        <v>0</v>
      </c>
      <c r="SVK196" s="8">
        <f t="shared" ref="SVK196" si="12652">SUM(SVK197:SVK370)</f>
        <v>0</v>
      </c>
      <c r="SVL196" s="8">
        <f t="shared" ref="SVL196" si="12653">SUM(SVL197:SVL370)</f>
        <v>0</v>
      </c>
      <c r="SVM196" s="8">
        <f t="shared" ref="SVM196" si="12654">SUM(SVM197:SVM370)</f>
        <v>0</v>
      </c>
      <c r="SVN196" s="8">
        <f t="shared" ref="SVN196:SVO196" si="12655">SUM(SVN197:SVN370)</f>
        <v>0</v>
      </c>
      <c r="SVO196" s="8">
        <f t="shared" si="12655"/>
        <v>0</v>
      </c>
      <c r="SVP196" s="8">
        <f t="shared" ref="SVP196" si="12656">SUM(SVP197:SVP370)</f>
        <v>0</v>
      </c>
      <c r="SVQ196" s="8">
        <f t="shared" ref="SVQ196" si="12657">SUM(SVQ197:SVQ370)</f>
        <v>0</v>
      </c>
      <c r="SVR196" s="8">
        <f t="shared" ref="SVR196" si="12658">SUM(SVR197:SVR370)</f>
        <v>0</v>
      </c>
      <c r="SVS196" s="8">
        <f t="shared" ref="SVS196" si="12659">SUM(SVS197:SVS370)</f>
        <v>0</v>
      </c>
      <c r="SVT196" s="8">
        <f t="shared" ref="SVT196" si="12660">SUM(SVT197:SVT370)</f>
        <v>0</v>
      </c>
      <c r="SVU196" s="8">
        <f t="shared" ref="SVU196" si="12661">SUM(SVU197:SVU370)</f>
        <v>0</v>
      </c>
      <c r="SVV196" s="8">
        <f t="shared" ref="SVV196" si="12662">SUM(SVV197:SVV370)</f>
        <v>0</v>
      </c>
      <c r="SVW196" s="8">
        <f t="shared" ref="SVW196" si="12663">SUM(SVW197:SVW370)</f>
        <v>0</v>
      </c>
      <c r="SVX196" s="8">
        <f t="shared" ref="SVX196" si="12664">SUM(SVX197:SVX370)</f>
        <v>0</v>
      </c>
      <c r="SVY196" s="8">
        <f t="shared" ref="SVY196" si="12665">SUM(SVY197:SVY370)</f>
        <v>0</v>
      </c>
      <c r="SVZ196" s="8">
        <f t="shared" ref="SVZ196" si="12666">SUM(SVZ197:SVZ370)</f>
        <v>0</v>
      </c>
      <c r="SWA196" s="8">
        <f t="shared" ref="SWA196:SWB196" si="12667">SUM(SWA197:SWA370)</f>
        <v>0</v>
      </c>
      <c r="SWB196" s="8">
        <f t="shared" si="12667"/>
        <v>0</v>
      </c>
      <c r="SWC196" s="8">
        <f t="shared" ref="SWC196" si="12668">SUM(SWC197:SWC370)</f>
        <v>0</v>
      </c>
      <c r="SWD196" s="8">
        <f t="shared" ref="SWD196" si="12669">SUM(SWD197:SWD370)</f>
        <v>0</v>
      </c>
      <c r="SWE196" s="8">
        <f t="shared" ref="SWE196" si="12670">SUM(SWE197:SWE370)</f>
        <v>0</v>
      </c>
      <c r="SWF196" s="8">
        <f t="shared" ref="SWF196" si="12671">SUM(SWF197:SWF370)</f>
        <v>0</v>
      </c>
      <c r="SWG196" s="8">
        <f t="shared" ref="SWG196" si="12672">SUM(SWG197:SWG370)</f>
        <v>0</v>
      </c>
      <c r="SWH196" s="8">
        <f t="shared" ref="SWH196" si="12673">SUM(SWH197:SWH370)</f>
        <v>0</v>
      </c>
      <c r="SWI196" s="8">
        <f t="shared" ref="SWI196" si="12674">SUM(SWI197:SWI370)</f>
        <v>0</v>
      </c>
      <c r="SWJ196" s="8">
        <f t="shared" ref="SWJ196" si="12675">SUM(SWJ197:SWJ370)</f>
        <v>0</v>
      </c>
      <c r="SWK196" s="8">
        <f t="shared" ref="SWK196" si="12676">SUM(SWK197:SWK370)</f>
        <v>0</v>
      </c>
      <c r="SWL196" s="8">
        <f t="shared" ref="SWL196" si="12677">SUM(SWL197:SWL370)</f>
        <v>0</v>
      </c>
      <c r="SWM196" s="8">
        <f t="shared" ref="SWM196" si="12678">SUM(SWM197:SWM370)</f>
        <v>0</v>
      </c>
      <c r="SWN196" s="8">
        <f t="shared" ref="SWN196:SWO196" si="12679">SUM(SWN197:SWN370)</f>
        <v>0</v>
      </c>
      <c r="SWO196" s="8">
        <f t="shared" si="12679"/>
        <v>0</v>
      </c>
      <c r="SWP196" s="8">
        <f t="shared" ref="SWP196" si="12680">SUM(SWP197:SWP370)</f>
        <v>0</v>
      </c>
      <c r="SWQ196" s="8">
        <f t="shared" ref="SWQ196" si="12681">SUM(SWQ197:SWQ370)</f>
        <v>0</v>
      </c>
      <c r="SWR196" s="8">
        <f t="shared" ref="SWR196" si="12682">SUM(SWR197:SWR370)</f>
        <v>0</v>
      </c>
      <c r="SWS196" s="8">
        <f t="shared" ref="SWS196" si="12683">SUM(SWS197:SWS370)</f>
        <v>0</v>
      </c>
      <c r="SWT196" s="8">
        <f t="shared" ref="SWT196" si="12684">SUM(SWT197:SWT370)</f>
        <v>0</v>
      </c>
      <c r="SWU196" s="8">
        <f t="shared" ref="SWU196" si="12685">SUM(SWU197:SWU370)</f>
        <v>0</v>
      </c>
      <c r="SWV196" s="8">
        <f t="shared" ref="SWV196" si="12686">SUM(SWV197:SWV370)</f>
        <v>0</v>
      </c>
      <c r="SWW196" s="8">
        <f t="shared" ref="SWW196" si="12687">SUM(SWW197:SWW370)</f>
        <v>0</v>
      </c>
      <c r="SWX196" s="8">
        <f t="shared" ref="SWX196" si="12688">SUM(SWX197:SWX370)</f>
        <v>0</v>
      </c>
      <c r="SWY196" s="8">
        <f t="shared" ref="SWY196" si="12689">SUM(SWY197:SWY370)</f>
        <v>0</v>
      </c>
      <c r="SWZ196" s="8">
        <f t="shared" ref="SWZ196" si="12690">SUM(SWZ197:SWZ370)</f>
        <v>0</v>
      </c>
      <c r="SXA196" s="8">
        <f t="shared" ref="SXA196:SXB196" si="12691">SUM(SXA197:SXA370)</f>
        <v>0</v>
      </c>
      <c r="SXB196" s="8">
        <f t="shared" si="12691"/>
        <v>0</v>
      </c>
      <c r="SXC196" s="8">
        <f t="shared" ref="SXC196" si="12692">SUM(SXC197:SXC370)</f>
        <v>0</v>
      </c>
      <c r="SXD196" s="8">
        <f t="shared" ref="SXD196" si="12693">SUM(SXD197:SXD370)</f>
        <v>0</v>
      </c>
      <c r="SXE196" s="8">
        <f t="shared" ref="SXE196" si="12694">SUM(SXE197:SXE370)</f>
        <v>0</v>
      </c>
      <c r="SXF196" s="8">
        <f t="shared" ref="SXF196" si="12695">SUM(SXF197:SXF370)</f>
        <v>0</v>
      </c>
      <c r="SXG196" s="8">
        <f t="shared" ref="SXG196" si="12696">SUM(SXG197:SXG370)</f>
        <v>0</v>
      </c>
      <c r="SXH196" s="8">
        <f t="shared" ref="SXH196" si="12697">SUM(SXH197:SXH370)</f>
        <v>0</v>
      </c>
      <c r="SXI196" s="8">
        <f t="shared" ref="SXI196" si="12698">SUM(SXI197:SXI370)</f>
        <v>0</v>
      </c>
      <c r="SXJ196" s="8">
        <f t="shared" ref="SXJ196" si="12699">SUM(SXJ197:SXJ370)</f>
        <v>0</v>
      </c>
      <c r="SXK196" s="8">
        <f t="shared" ref="SXK196" si="12700">SUM(SXK197:SXK370)</f>
        <v>0</v>
      </c>
      <c r="SXL196" s="8">
        <f t="shared" ref="SXL196" si="12701">SUM(SXL197:SXL370)</f>
        <v>0</v>
      </c>
      <c r="SXM196" s="8">
        <f t="shared" ref="SXM196" si="12702">SUM(SXM197:SXM370)</f>
        <v>0</v>
      </c>
      <c r="SXN196" s="8">
        <f t="shared" ref="SXN196:SXO196" si="12703">SUM(SXN197:SXN370)</f>
        <v>0</v>
      </c>
      <c r="SXO196" s="8">
        <f t="shared" si="12703"/>
        <v>0</v>
      </c>
      <c r="SXP196" s="8">
        <f t="shared" ref="SXP196" si="12704">SUM(SXP197:SXP370)</f>
        <v>0</v>
      </c>
      <c r="SXQ196" s="8">
        <f t="shared" ref="SXQ196" si="12705">SUM(SXQ197:SXQ370)</f>
        <v>0</v>
      </c>
      <c r="SXR196" s="8">
        <f t="shared" ref="SXR196" si="12706">SUM(SXR197:SXR370)</f>
        <v>0</v>
      </c>
      <c r="SXS196" s="8">
        <f t="shared" ref="SXS196" si="12707">SUM(SXS197:SXS370)</f>
        <v>0</v>
      </c>
      <c r="SXT196" s="8">
        <f t="shared" ref="SXT196" si="12708">SUM(SXT197:SXT370)</f>
        <v>0</v>
      </c>
      <c r="SXU196" s="8">
        <f t="shared" ref="SXU196" si="12709">SUM(SXU197:SXU370)</f>
        <v>0</v>
      </c>
      <c r="SXV196" s="8">
        <f t="shared" ref="SXV196" si="12710">SUM(SXV197:SXV370)</f>
        <v>0</v>
      </c>
      <c r="SXW196" s="8">
        <f t="shared" ref="SXW196" si="12711">SUM(SXW197:SXW370)</f>
        <v>0</v>
      </c>
      <c r="SXX196" s="8">
        <f t="shared" ref="SXX196" si="12712">SUM(SXX197:SXX370)</f>
        <v>0</v>
      </c>
      <c r="SXY196" s="8">
        <f t="shared" ref="SXY196" si="12713">SUM(SXY197:SXY370)</f>
        <v>0</v>
      </c>
      <c r="SXZ196" s="8">
        <f t="shared" ref="SXZ196" si="12714">SUM(SXZ197:SXZ370)</f>
        <v>0</v>
      </c>
      <c r="SYA196" s="8">
        <f t="shared" ref="SYA196:SYB196" si="12715">SUM(SYA197:SYA370)</f>
        <v>0</v>
      </c>
      <c r="SYB196" s="8">
        <f t="shared" si="12715"/>
        <v>0</v>
      </c>
      <c r="SYC196" s="8">
        <f t="shared" ref="SYC196" si="12716">SUM(SYC197:SYC370)</f>
        <v>0</v>
      </c>
      <c r="SYD196" s="8">
        <f t="shared" ref="SYD196" si="12717">SUM(SYD197:SYD370)</f>
        <v>0</v>
      </c>
      <c r="SYE196" s="8">
        <f t="shared" ref="SYE196" si="12718">SUM(SYE197:SYE370)</f>
        <v>0</v>
      </c>
      <c r="SYF196" s="8">
        <f t="shared" ref="SYF196" si="12719">SUM(SYF197:SYF370)</f>
        <v>0</v>
      </c>
      <c r="SYG196" s="8">
        <f t="shared" ref="SYG196" si="12720">SUM(SYG197:SYG370)</f>
        <v>0</v>
      </c>
      <c r="SYH196" s="8">
        <f t="shared" ref="SYH196" si="12721">SUM(SYH197:SYH370)</f>
        <v>0</v>
      </c>
      <c r="SYI196" s="8">
        <f t="shared" ref="SYI196" si="12722">SUM(SYI197:SYI370)</f>
        <v>0</v>
      </c>
      <c r="SYJ196" s="8">
        <f t="shared" ref="SYJ196" si="12723">SUM(SYJ197:SYJ370)</f>
        <v>0</v>
      </c>
      <c r="SYK196" s="8">
        <f t="shared" ref="SYK196" si="12724">SUM(SYK197:SYK370)</f>
        <v>0</v>
      </c>
      <c r="SYL196" s="8">
        <f t="shared" ref="SYL196" si="12725">SUM(SYL197:SYL370)</f>
        <v>0</v>
      </c>
      <c r="SYM196" s="8">
        <f t="shared" ref="SYM196" si="12726">SUM(SYM197:SYM370)</f>
        <v>0</v>
      </c>
      <c r="SYN196" s="8">
        <f t="shared" ref="SYN196:SYO196" si="12727">SUM(SYN197:SYN370)</f>
        <v>0</v>
      </c>
      <c r="SYO196" s="8">
        <f t="shared" si="12727"/>
        <v>0</v>
      </c>
      <c r="SYP196" s="8">
        <f t="shared" ref="SYP196" si="12728">SUM(SYP197:SYP370)</f>
        <v>0</v>
      </c>
      <c r="SYQ196" s="8">
        <f t="shared" ref="SYQ196" si="12729">SUM(SYQ197:SYQ370)</f>
        <v>0</v>
      </c>
      <c r="SYR196" s="8">
        <f t="shared" ref="SYR196" si="12730">SUM(SYR197:SYR370)</f>
        <v>0</v>
      </c>
      <c r="SYS196" s="8">
        <f t="shared" ref="SYS196" si="12731">SUM(SYS197:SYS370)</f>
        <v>0</v>
      </c>
      <c r="SYT196" s="8">
        <f t="shared" ref="SYT196" si="12732">SUM(SYT197:SYT370)</f>
        <v>0</v>
      </c>
      <c r="SYU196" s="8">
        <f t="shared" ref="SYU196" si="12733">SUM(SYU197:SYU370)</f>
        <v>0</v>
      </c>
      <c r="SYV196" s="8">
        <f t="shared" ref="SYV196" si="12734">SUM(SYV197:SYV370)</f>
        <v>0</v>
      </c>
      <c r="SYW196" s="8">
        <f t="shared" ref="SYW196" si="12735">SUM(SYW197:SYW370)</f>
        <v>0</v>
      </c>
      <c r="SYX196" s="8">
        <f t="shared" ref="SYX196" si="12736">SUM(SYX197:SYX370)</f>
        <v>0</v>
      </c>
      <c r="SYY196" s="8">
        <f t="shared" ref="SYY196" si="12737">SUM(SYY197:SYY370)</f>
        <v>0</v>
      </c>
      <c r="SYZ196" s="8">
        <f t="shared" ref="SYZ196" si="12738">SUM(SYZ197:SYZ370)</f>
        <v>0</v>
      </c>
      <c r="SZA196" s="8">
        <f t="shared" ref="SZA196:SZB196" si="12739">SUM(SZA197:SZA370)</f>
        <v>0</v>
      </c>
      <c r="SZB196" s="8">
        <f t="shared" si="12739"/>
        <v>0</v>
      </c>
      <c r="SZC196" s="8">
        <f t="shared" ref="SZC196" si="12740">SUM(SZC197:SZC370)</f>
        <v>0</v>
      </c>
      <c r="SZD196" s="8">
        <f t="shared" ref="SZD196" si="12741">SUM(SZD197:SZD370)</f>
        <v>0</v>
      </c>
      <c r="SZE196" s="8">
        <f t="shared" ref="SZE196" si="12742">SUM(SZE197:SZE370)</f>
        <v>0</v>
      </c>
      <c r="SZF196" s="8">
        <f t="shared" ref="SZF196" si="12743">SUM(SZF197:SZF370)</f>
        <v>0</v>
      </c>
      <c r="SZG196" s="8">
        <f t="shared" ref="SZG196" si="12744">SUM(SZG197:SZG370)</f>
        <v>0</v>
      </c>
      <c r="SZH196" s="8">
        <f t="shared" ref="SZH196" si="12745">SUM(SZH197:SZH370)</f>
        <v>0</v>
      </c>
      <c r="SZI196" s="8">
        <f t="shared" ref="SZI196" si="12746">SUM(SZI197:SZI370)</f>
        <v>0</v>
      </c>
      <c r="SZJ196" s="8">
        <f t="shared" ref="SZJ196" si="12747">SUM(SZJ197:SZJ370)</f>
        <v>0</v>
      </c>
      <c r="SZK196" s="8">
        <f t="shared" ref="SZK196" si="12748">SUM(SZK197:SZK370)</f>
        <v>0</v>
      </c>
      <c r="SZL196" s="8">
        <f t="shared" ref="SZL196" si="12749">SUM(SZL197:SZL370)</f>
        <v>0</v>
      </c>
      <c r="SZM196" s="8">
        <f t="shared" ref="SZM196" si="12750">SUM(SZM197:SZM370)</f>
        <v>0</v>
      </c>
      <c r="SZN196" s="8">
        <f t="shared" ref="SZN196:SZO196" si="12751">SUM(SZN197:SZN370)</f>
        <v>0</v>
      </c>
      <c r="SZO196" s="8">
        <f t="shared" si="12751"/>
        <v>0</v>
      </c>
      <c r="SZP196" s="8">
        <f t="shared" ref="SZP196" si="12752">SUM(SZP197:SZP370)</f>
        <v>0</v>
      </c>
      <c r="SZQ196" s="8">
        <f t="shared" ref="SZQ196" si="12753">SUM(SZQ197:SZQ370)</f>
        <v>0</v>
      </c>
      <c r="SZR196" s="8">
        <f t="shared" ref="SZR196" si="12754">SUM(SZR197:SZR370)</f>
        <v>0</v>
      </c>
      <c r="SZS196" s="8">
        <f t="shared" ref="SZS196" si="12755">SUM(SZS197:SZS370)</f>
        <v>0</v>
      </c>
      <c r="SZT196" s="8">
        <f t="shared" ref="SZT196" si="12756">SUM(SZT197:SZT370)</f>
        <v>0</v>
      </c>
      <c r="SZU196" s="8">
        <f t="shared" ref="SZU196" si="12757">SUM(SZU197:SZU370)</f>
        <v>0</v>
      </c>
      <c r="SZV196" s="8">
        <f t="shared" ref="SZV196" si="12758">SUM(SZV197:SZV370)</f>
        <v>0</v>
      </c>
      <c r="SZW196" s="8">
        <f t="shared" ref="SZW196" si="12759">SUM(SZW197:SZW370)</f>
        <v>0</v>
      </c>
      <c r="SZX196" s="8">
        <f t="shared" ref="SZX196" si="12760">SUM(SZX197:SZX370)</f>
        <v>0</v>
      </c>
      <c r="SZY196" s="8">
        <f t="shared" ref="SZY196" si="12761">SUM(SZY197:SZY370)</f>
        <v>0</v>
      </c>
      <c r="SZZ196" s="8">
        <f t="shared" ref="SZZ196" si="12762">SUM(SZZ197:SZZ370)</f>
        <v>0</v>
      </c>
      <c r="TAA196" s="8">
        <f t="shared" ref="TAA196:TAB196" si="12763">SUM(TAA197:TAA370)</f>
        <v>0</v>
      </c>
      <c r="TAB196" s="8">
        <f t="shared" si="12763"/>
        <v>0</v>
      </c>
      <c r="TAC196" s="8">
        <f t="shared" ref="TAC196" si="12764">SUM(TAC197:TAC370)</f>
        <v>0</v>
      </c>
      <c r="TAD196" s="8">
        <f t="shared" ref="TAD196" si="12765">SUM(TAD197:TAD370)</f>
        <v>0</v>
      </c>
      <c r="TAE196" s="8">
        <f t="shared" ref="TAE196" si="12766">SUM(TAE197:TAE370)</f>
        <v>0</v>
      </c>
      <c r="TAF196" s="8">
        <f t="shared" ref="TAF196" si="12767">SUM(TAF197:TAF370)</f>
        <v>0</v>
      </c>
      <c r="TAG196" s="8">
        <f t="shared" ref="TAG196" si="12768">SUM(TAG197:TAG370)</f>
        <v>0</v>
      </c>
      <c r="TAH196" s="8">
        <f t="shared" ref="TAH196" si="12769">SUM(TAH197:TAH370)</f>
        <v>0</v>
      </c>
      <c r="TAI196" s="8">
        <f t="shared" ref="TAI196" si="12770">SUM(TAI197:TAI370)</f>
        <v>0</v>
      </c>
      <c r="TAJ196" s="8">
        <f t="shared" ref="TAJ196" si="12771">SUM(TAJ197:TAJ370)</f>
        <v>0</v>
      </c>
      <c r="TAK196" s="8">
        <f t="shared" ref="TAK196" si="12772">SUM(TAK197:TAK370)</f>
        <v>0</v>
      </c>
      <c r="TAL196" s="8">
        <f t="shared" ref="TAL196" si="12773">SUM(TAL197:TAL370)</f>
        <v>0</v>
      </c>
      <c r="TAM196" s="8">
        <f t="shared" ref="TAM196" si="12774">SUM(TAM197:TAM370)</f>
        <v>0</v>
      </c>
      <c r="TAN196" s="8">
        <f t="shared" ref="TAN196:TAO196" si="12775">SUM(TAN197:TAN370)</f>
        <v>0</v>
      </c>
      <c r="TAO196" s="8">
        <f t="shared" si="12775"/>
        <v>0</v>
      </c>
      <c r="TAP196" s="8">
        <f t="shared" ref="TAP196" si="12776">SUM(TAP197:TAP370)</f>
        <v>0</v>
      </c>
      <c r="TAQ196" s="8">
        <f t="shared" ref="TAQ196" si="12777">SUM(TAQ197:TAQ370)</f>
        <v>0</v>
      </c>
      <c r="TAR196" s="8">
        <f t="shared" ref="TAR196" si="12778">SUM(TAR197:TAR370)</f>
        <v>0</v>
      </c>
      <c r="TAS196" s="8">
        <f t="shared" ref="TAS196" si="12779">SUM(TAS197:TAS370)</f>
        <v>0</v>
      </c>
      <c r="TAT196" s="8">
        <f t="shared" ref="TAT196" si="12780">SUM(TAT197:TAT370)</f>
        <v>0</v>
      </c>
      <c r="TAU196" s="8">
        <f t="shared" ref="TAU196" si="12781">SUM(TAU197:TAU370)</f>
        <v>0</v>
      </c>
      <c r="TAV196" s="8">
        <f t="shared" ref="TAV196" si="12782">SUM(TAV197:TAV370)</f>
        <v>0</v>
      </c>
      <c r="TAW196" s="8">
        <f t="shared" ref="TAW196" si="12783">SUM(TAW197:TAW370)</f>
        <v>0</v>
      </c>
      <c r="TAX196" s="8">
        <f t="shared" ref="TAX196" si="12784">SUM(TAX197:TAX370)</f>
        <v>0</v>
      </c>
      <c r="TAY196" s="8">
        <f t="shared" ref="TAY196" si="12785">SUM(TAY197:TAY370)</f>
        <v>0</v>
      </c>
      <c r="TAZ196" s="8">
        <f t="shared" ref="TAZ196" si="12786">SUM(TAZ197:TAZ370)</f>
        <v>0</v>
      </c>
      <c r="TBA196" s="8">
        <f t="shared" ref="TBA196:TBB196" si="12787">SUM(TBA197:TBA370)</f>
        <v>0</v>
      </c>
      <c r="TBB196" s="8">
        <f t="shared" si="12787"/>
        <v>0</v>
      </c>
      <c r="TBC196" s="8">
        <f t="shared" ref="TBC196" si="12788">SUM(TBC197:TBC370)</f>
        <v>0</v>
      </c>
      <c r="TBD196" s="8">
        <f t="shared" ref="TBD196" si="12789">SUM(TBD197:TBD370)</f>
        <v>0</v>
      </c>
      <c r="TBE196" s="8">
        <f t="shared" ref="TBE196" si="12790">SUM(TBE197:TBE370)</f>
        <v>0</v>
      </c>
      <c r="TBF196" s="8">
        <f t="shared" ref="TBF196" si="12791">SUM(TBF197:TBF370)</f>
        <v>0</v>
      </c>
      <c r="TBG196" s="8">
        <f t="shared" ref="TBG196" si="12792">SUM(TBG197:TBG370)</f>
        <v>0</v>
      </c>
      <c r="TBH196" s="8">
        <f t="shared" ref="TBH196" si="12793">SUM(TBH197:TBH370)</f>
        <v>0</v>
      </c>
      <c r="TBI196" s="8">
        <f t="shared" ref="TBI196" si="12794">SUM(TBI197:TBI370)</f>
        <v>0</v>
      </c>
      <c r="TBJ196" s="8">
        <f t="shared" ref="TBJ196" si="12795">SUM(TBJ197:TBJ370)</f>
        <v>0</v>
      </c>
      <c r="TBK196" s="8">
        <f t="shared" ref="TBK196" si="12796">SUM(TBK197:TBK370)</f>
        <v>0</v>
      </c>
      <c r="TBL196" s="8">
        <f t="shared" ref="TBL196" si="12797">SUM(TBL197:TBL370)</f>
        <v>0</v>
      </c>
      <c r="TBM196" s="8">
        <f t="shared" ref="TBM196" si="12798">SUM(TBM197:TBM370)</f>
        <v>0</v>
      </c>
      <c r="TBN196" s="8">
        <f t="shared" ref="TBN196:TBO196" si="12799">SUM(TBN197:TBN370)</f>
        <v>0</v>
      </c>
      <c r="TBO196" s="8">
        <f t="shared" si="12799"/>
        <v>0</v>
      </c>
      <c r="TBP196" s="8">
        <f t="shared" ref="TBP196" si="12800">SUM(TBP197:TBP370)</f>
        <v>0</v>
      </c>
      <c r="TBQ196" s="8">
        <f t="shared" ref="TBQ196" si="12801">SUM(TBQ197:TBQ370)</f>
        <v>0</v>
      </c>
      <c r="TBR196" s="8">
        <f t="shared" ref="TBR196" si="12802">SUM(TBR197:TBR370)</f>
        <v>0</v>
      </c>
      <c r="TBS196" s="8">
        <f t="shared" ref="TBS196" si="12803">SUM(TBS197:TBS370)</f>
        <v>0</v>
      </c>
      <c r="TBT196" s="8">
        <f t="shared" ref="TBT196" si="12804">SUM(TBT197:TBT370)</f>
        <v>0</v>
      </c>
      <c r="TBU196" s="8">
        <f t="shared" ref="TBU196" si="12805">SUM(TBU197:TBU370)</f>
        <v>0</v>
      </c>
      <c r="TBV196" s="8">
        <f t="shared" ref="TBV196" si="12806">SUM(TBV197:TBV370)</f>
        <v>0</v>
      </c>
      <c r="TBW196" s="8">
        <f t="shared" ref="TBW196" si="12807">SUM(TBW197:TBW370)</f>
        <v>0</v>
      </c>
      <c r="TBX196" s="8">
        <f t="shared" ref="TBX196" si="12808">SUM(TBX197:TBX370)</f>
        <v>0</v>
      </c>
      <c r="TBY196" s="8">
        <f t="shared" ref="TBY196" si="12809">SUM(TBY197:TBY370)</f>
        <v>0</v>
      </c>
      <c r="TBZ196" s="8">
        <f t="shared" ref="TBZ196" si="12810">SUM(TBZ197:TBZ370)</f>
        <v>0</v>
      </c>
      <c r="TCA196" s="8">
        <f t="shared" ref="TCA196:TCB196" si="12811">SUM(TCA197:TCA370)</f>
        <v>0</v>
      </c>
      <c r="TCB196" s="8">
        <f t="shared" si="12811"/>
        <v>0</v>
      </c>
      <c r="TCC196" s="8">
        <f t="shared" ref="TCC196" si="12812">SUM(TCC197:TCC370)</f>
        <v>0</v>
      </c>
      <c r="TCD196" s="8">
        <f t="shared" ref="TCD196" si="12813">SUM(TCD197:TCD370)</f>
        <v>0</v>
      </c>
      <c r="TCE196" s="8">
        <f t="shared" ref="TCE196" si="12814">SUM(TCE197:TCE370)</f>
        <v>0</v>
      </c>
      <c r="TCF196" s="8">
        <f t="shared" ref="TCF196" si="12815">SUM(TCF197:TCF370)</f>
        <v>0</v>
      </c>
      <c r="TCG196" s="8">
        <f t="shared" ref="TCG196" si="12816">SUM(TCG197:TCG370)</f>
        <v>0</v>
      </c>
      <c r="TCH196" s="8">
        <f t="shared" ref="TCH196" si="12817">SUM(TCH197:TCH370)</f>
        <v>0</v>
      </c>
      <c r="TCI196" s="8">
        <f t="shared" ref="TCI196" si="12818">SUM(TCI197:TCI370)</f>
        <v>0</v>
      </c>
      <c r="TCJ196" s="8">
        <f t="shared" ref="TCJ196" si="12819">SUM(TCJ197:TCJ370)</f>
        <v>0</v>
      </c>
      <c r="TCK196" s="8">
        <f t="shared" ref="TCK196" si="12820">SUM(TCK197:TCK370)</f>
        <v>0</v>
      </c>
      <c r="TCL196" s="8">
        <f t="shared" ref="TCL196" si="12821">SUM(TCL197:TCL370)</f>
        <v>0</v>
      </c>
      <c r="TCM196" s="8">
        <f t="shared" ref="TCM196" si="12822">SUM(TCM197:TCM370)</f>
        <v>0</v>
      </c>
      <c r="TCN196" s="8">
        <f t="shared" ref="TCN196:TCO196" si="12823">SUM(TCN197:TCN370)</f>
        <v>0</v>
      </c>
      <c r="TCO196" s="8">
        <f t="shared" si="12823"/>
        <v>0</v>
      </c>
      <c r="TCP196" s="8">
        <f t="shared" ref="TCP196" si="12824">SUM(TCP197:TCP370)</f>
        <v>0</v>
      </c>
      <c r="TCQ196" s="8">
        <f t="shared" ref="TCQ196" si="12825">SUM(TCQ197:TCQ370)</f>
        <v>0</v>
      </c>
      <c r="TCR196" s="8">
        <f t="shared" ref="TCR196" si="12826">SUM(TCR197:TCR370)</f>
        <v>0</v>
      </c>
      <c r="TCS196" s="8">
        <f t="shared" ref="TCS196" si="12827">SUM(TCS197:TCS370)</f>
        <v>0</v>
      </c>
      <c r="TCT196" s="8">
        <f t="shared" ref="TCT196" si="12828">SUM(TCT197:TCT370)</f>
        <v>0</v>
      </c>
      <c r="TCU196" s="8">
        <f t="shared" ref="TCU196" si="12829">SUM(TCU197:TCU370)</f>
        <v>0</v>
      </c>
      <c r="TCV196" s="8">
        <f t="shared" ref="TCV196" si="12830">SUM(TCV197:TCV370)</f>
        <v>0</v>
      </c>
      <c r="TCW196" s="8">
        <f t="shared" ref="TCW196" si="12831">SUM(TCW197:TCW370)</f>
        <v>0</v>
      </c>
      <c r="TCX196" s="8">
        <f t="shared" ref="TCX196" si="12832">SUM(TCX197:TCX370)</f>
        <v>0</v>
      </c>
      <c r="TCY196" s="8">
        <f t="shared" ref="TCY196" si="12833">SUM(TCY197:TCY370)</f>
        <v>0</v>
      </c>
      <c r="TCZ196" s="8">
        <f t="shared" ref="TCZ196" si="12834">SUM(TCZ197:TCZ370)</f>
        <v>0</v>
      </c>
      <c r="TDA196" s="8">
        <f t="shared" ref="TDA196:TDB196" si="12835">SUM(TDA197:TDA370)</f>
        <v>0</v>
      </c>
      <c r="TDB196" s="8">
        <f t="shared" si="12835"/>
        <v>0</v>
      </c>
      <c r="TDC196" s="8">
        <f t="shared" ref="TDC196" si="12836">SUM(TDC197:TDC370)</f>
        <v>0</v>
      </c>
      <c r="TDD196" s="8">
        <f t="shared" ref="TDD196" si="12837">SUM(TDD197:TDD370)</f>
        <v>0</v>
      </c>
      <c r="TDE196" s="8">
        <f t="shared" ref="TDE196" si="12838">SUM(TDE197:TDE370)</f>
        <v>0</v>
      </c>
      <c r="TDF196" s="8">
        <f t="shared" ref="TDF196" si="12839">SUM(TDF197:TDF370)</f>
        <v>0</v>
      </c>
      <c r="TDG196" s="8">
        <f t="shared" ref="TDG196" si="12840">SUM(TDG197:TDG370)</f>
        <v>0</v>
      </c>
      <c r="TDH196" s="8">
        <f t="shared" ref="TDH196" si="12841">SUM(TDH197:TDH370)</f>
        <v>0</v>
      </c>
      <c r="TDI196" s="8">
        <f t="shared" ref="TDI196" si="12842">SUM(TDI197:TDI370)</f>
        <v>0</v>
      </c>
      <c r="TDJ196" s="8">
        <f t="shared" ref="TDJ196" si="12843">SUM(TDJ197:TDJ370)</f>
        <v>0</v>
      </c>
      <c r="TDK196" s="8">
        <f t="shared" ref="TDK196" si="12844">SUM(TDK197:TDK370)</f>
        <v>0</v>
      </c>
      <c r="TDL196" s="8">
        <f t="shared" ref="TDL196" si="12845">SUM(TDL197:TDL370)</f>
        <v>0</v>
      </c>
      <c r="TDM196" s="8">
        <f t="shared" ref="TDM196" si="12846">SUM(TDM197:TDM370)</f>
        <v>0</v>
      </c>
      <c r="TDN196" s="8">
        <f t="shared" ref="TDN196:TDO196" si="12847">SUM(TDN197:TDN370)</f>
        <v>0</v>
      </c>
      <c r="TDO196" s="8">
        <f t="shared" si="12847"/>
        <v>0</v>
      </c>
      <c r="TDP196" s="8">
        <f t="shared" ref="TDP196" si="12848">SUM(TDP197:TDP370)</f>
        <v>0</v>
      </c>
      <c r="TDQ196" s="8">
        <f t="shared" ref="TDQ196" si="12849">SUM(TDQ197:TDQ370)</f>
        <v>0</v>
      </c>
      <c r="TDR196" s="8">
        <f t="shared" ref="TDR196" si="12850">SUM(TDR197:TDR370)</f>
        <v>0</v>
      </c>
      <c r="TDS196" s="8">
        <f t="shared" ref="TDS196" si="12851">SUM(TDS197:TDS370)</f>
        <v>0</v>
      </c>
      <c r="TDT196" s="8">
        <f t="shared" ref="TDT196" si="12852">SUM(TDT197:TDT370)</f>
        <v>0</v>
      </c>
      <c r="TDU196" s="8">
        <f t="shared" ref="TDU196" si="12853">SUM(TDU197:TDU370)</f>
        <v>0</v>
      </c>
      <c r="TDV196" s="8">
        <f t="shared" ref="TDV196" si="12854">SUM(TDV197:TDV370)</f>
        <v>0</v>
      </c>
      <c r="TDW196" s="8">
        <f t="shared" ref="TDW196" si="12855">SUM(TDW197:TDW370)</f>
        <v>0</v>
      </c>
      <c r="TDX196" s="8">
        <f t="shared" ref="TDX196" si="12856">SUM(TDX197:TDX370)</f>
        <v>0</v>
      </c>
      <c r="TDY196" s="8">
        <f t="shared" ref="TDY196" si="12857">SUM(TDY197:TDY370)</f>
        <v>0</v>
      </c>
      <c r="TDZ196" s="8">
        <f t="shared" ref="TDZ196" si="12858">SUM(TDZ197:TDZ370)</f>
        <v>0</v>
      </c>
      <c r="TEA196" s="8">
        <f t="shared" ref="TEA196:TEB196" si="12859">SUM(TEA197:TEA370)</f>
        <v>0</v>
      </c>
      <c r="TEB196" s="8">
        <f t="shared" si="12859"/>
        <v>0</v>
      </c>
      <c r="TEC196" s="8">
        <f t="shared" ref="TEC196" si="12860">SUM(TEC197:TEC370)</f>
        <v>0</v>
      </c>
      <c r="TED196" s="8">
        <f t="shared" ref="TED196" si="12861">SUM(TED197:TED370)</f>
        <v>0</v>
      </c>
      <c r="TEE196" s="8">
        <f t="shared" ref="TEE196" si="12862">SUM(TEE197:TEE370)</f>
        <v>0</v>
      </c>
      <c r="TEF196" s="8">
        <f t="shared" ref="TEF196" si="12863">SUM(TEF197:TEF370)</f>
        <v>0</v>
      </c>
      <c r="TEG196" s="8">
        <f t="shared" ref="TEG196" si="12864">SUM(TEG197:TEG370)</f>
        <v>0</v>
      </c>
      <c r="TEH196" s="8">
        <f t="shared" ref="TEH196" si="12865">SUM(TEH197:TEH370)</f>
        <v>0</v>
      </c>
      <c r="TEI196" s="8">
        <f t="shared" ref="TEI196" si="12866">SUM(TEI197:TEI370)</f>
        <v>0</v>
      </c>
      <c r="TEJ196" s="8">
        <f t="shared" ref="TEJ196" si="12867">SUM(TEJ197:TEJ370)</f>
        <v>0</v>
      </c>
      <c r="TEK196" s="8">
        <f t="shared" ref="TEK196" si="12868">SUM(TEK197:TEK370)</f>
        <v>0</v>
      </c>
      <c r="TEL196" s="8">
        <f t="shared" ref="TEL196" si="12869">SUM(TEL197:TEL370)</f>
        <v>0</v>
      </c>
      <c r="TEM196" s="8">
        <f t="shared" ref="TEM196" si="12870">SUM(TEM197:TEM370)</f>
        <v>0</v>
      </c>
      <c r="TEN196" s="8">
        <f t="shared" ref="TEN196:TEO196" si="12871">SUM(TEN197:TEN370)</f>
        <v>0</v>
      </c>
      <c r="TEO196" s="8">
        <f t="shared" si="12871"/>
        <v>0</v>
      </c>
      <c r="TEP196" s="8">
        <f t="shared" ref="TEP196" si="12872">SUM(TEP197:TEP370)</f>
        <v>0</v>
      </c>
      <c r="TEQ196" s="8">
        <f t="shared" ref="TEQ196" si="12873">SUM(TEQ197:TEQ370)</f>
        <v>0</v>
      </c>
      <c r="TER196" s="8">
        <f t="shared" ref="TER196" si="12874">SUM(TER197:TER370)</f>
        <v>0</v>
      </c>
      <c r="TES196" s="8">
        <f t="shared" ref="TES196" si="12875">SUM(TES197:TES370)</f>
        <v>0</v>
      </c>
      <c r="TET196" s="8">
        <f t="shared" ref="TET196" si="12876">SUM(TET197:TET370)</f>
        <v>0</v>
      </c>
      <c r="TEU196" s="8">
        <f t="shared" ref="TEU196" si="12877">SUM(TEU197:TEU370)</f>
        <v>0</v>
      </c>
      <c r="TEV196" s="8">
        <f t="shared" ref="TEV196" si="12878">SUM(TEV197:TEV370)</f>
        <v>0</v>
      </c>
      <c r="TEW196" s="8">
        <f t="shared" ref="TEW196" si="12879">SUM(TEW197:TEW370)</f>
        <v>0</v>
      </c>
      <c r="TEX196" s="8">
        <f t="shared" ref="TEX196" si="12880">SUM(TEX197:TEX370)</f>
        <v>0</v>
      </c>
      <c r="TEY196" s="8">
        <f t="shared" ref="TEY196" si="12881">SUM(TEY197:TEY370)</f>
        <v>0</v>
      </c>
      <c r="TEZ196" s="8">
        <f t="shared" ref="TEZ196" si="12882">SUM(TEZ197:TEZ370)</f>
        <v>0</v>
      </c>
      <c r="TFA196" s="8">
        <f t="shared" ref="TFA196:TFB196" si="12883">SUM(TFA197:TFA370)</f>
        <v>0</v>
      </c>
      <c r="TFB196" s="8">
        <f t="shared" si="12883"/>
        <v>0</v>
      </c>
      <c r="TFC196" s="8">
        <f t="shared" ref="TFC196" si="12884">SUM(TFC197:TFC370)</f>
        <v>0</v>
      </c>
      <c r="TFD196" s="8">
        <f t="shared" ref="TFD196" si="12885">SUM(TFD197:TFD370)</f>
        <v>0</v>
      </c>
      <c r="TFE196" s="8">
        <f t="shared" ref="TFE196" si="12886">SUM(TFE197:TFE370)</f>
        <v>0</v>
      </c>
      <c r="TFF196" s="8">
        <f t="shared" ref="TFF196" si="12887">SUM(TFF197:TFF370)</f>
        <v>0</v>
      </c>
      <c r="TFG196" s="8">
        <f t="shared" ref="TFG196" si="12888">SUM(TFG197:TFG370)</f>
        <v>0</v>
      </c>
      <c r="TFH196" s="8">
        <f t="shared" ref="TFH196" si="12889">SUM(TFH197:TFH370)</f>
        <v>0</v>
      </c>
      <c r="TFI196" s="8">
        <f t="shared" ref="TFI196" si="12890">SUM(TFI197:TFI370)</f>
        <v>0</v>
      </c>
      <c r="TFJ196" s="8">
        <f t="shared" ref="TFJ196" si="12891">SUM(TFJ197:TFJ370)</f>
        <v>0</v>
      </c>
      <c r="TFK196" s="8">
        <f t="shared" ref="TFK196" si="12892">SUM(TFK197:TFK370)</f>
        <v>0</v>
      </c>
      <c r="TFL196" s="8">
        <f t="shared" ref="TFL196" si="12893">SUM(TFL197:TFL370)</f>
        <v>0</v>
      </c>
      <c r="TFM196" s="8">
        <f t="shared" ref="TFM196" si="12894">SUM(TFM197:TFM370)</f>
        <v>0</v>
      </c>
      <c r="TFN196" s="8">
        <f t="shared" ref="TFN196:TFO196" si="12895">SUM(TFN197:TFN370)</f>
        <v>0</v>
      </c>
      <c r="TFO196" s="8">
        <f t="shared" si="12895"/>
        <v>0</v>
      </c>
      <c r="TFP196" s="8">
        <f t="shared" ref="TFP196" si="12896">SUM(TFP197:TFP370)</f>
        <v>0</v>
      </c>
      <c r="TFQ196" s="8">
        <f t="shared" ref="TFQ196" si="12897">SUM(TFQ197:TFQ370)</f>
        <v>0</v>
      </c>
      <c r="TFR196" s="8">
        <f t="shared" ref="TFR196" si="12898">SUM(TFR197:TFR370)</f>
        <v>0</v>
      </c>
      <c r="TFS196" s="8">
        <f t="shared" ref="TFS196" si="12899">SUM(TFS197:TFS370)</f>
        <v>0</v>
      </c>
      <c r="TFT196" s="8">
        <f t="shared" ref="TFT196" si="12900">SUM(TFT197:TFT370)</f>
        <v>0</v>
      </c>
      <c r="TFU196" s="8">
        <f t="shared" ref="TFU196" si="12901">SUM(TFU197:TFU370)</f>
        <v>0</v>
      </c>
      <c r="TFV196" s="8">
        <f t="shared" ref="TFV196" si="12902">SUM(TFV197:TFV370)</f>
        <v>0</v>
      </c>
      <c r="TFW196" s="8">
        <f t="shared" ref="TFW196" si="12903">SUM(TFW197:TFW370)</f>
        <v>0</v>
      </c>
      <c r="TFX196" s="8">
        <f t="shared" ref="TFX196" si="12904">SUM(TFX197:TFX370)</f>
        <v>0</v>
      </c>
      <c r="TFY196" s="8">
        <f t="shared" ref="TFY196" si="12905">SUM(TFY197:TFY370)</f>
        <v>0</v>
      </c>
      <c r="TFZ196" s="8">
        <f t="shared" ref="TFZ196" si="12906">SUM(TFZ197:TFZ370)</f>
        <v>0</v>
      </c>
      <c r="TGA196" s="8">
        <f t="shared" ref="TGA196:TGB196" si="12907">SUM(TGA197:TGA370)</f>
        <v>0</v>
      </c>
      <c r="TGB196" s="8">
        <f t="shared" si="12907"/>
        <v>0</v>
      </c>
      <c r="TGC196" s="8">
        <f t="shared" ref="TGC196" si="12908">SUM(TGC197:TGC370)</f>
        <v>0</v>
      </c>
      <c r="TGD196" s="8">
        <f t="shared" ref="TGD196" si="12909">SUM(TGD197:TGD370)</f>
        <v>0</v>
      </c>
      <c r="TGE196" s="8">
        <f t="shared" ref="TGE196" si="12910">SUM(TGE197:TGE370)</f>
        <v>0</v>
      </c>
      <c r="TGF196" s="8">
        <f t="shared" ref="TGF196" si="12911">SUM(TGF197:TGF370)</f>
        <v>0</v>
      </c>
      <c r="TGG196" s="8">
        <f t="shared" ref="TGG196" si="12912">SUM(TGG197:TGG370)</f>
        <v>0</v>
      </c>
      <c r="TGH196" s="8">
        <f t="shared" ref="TGH196" si="12913">SUM(TGH197:TGH370)</f>
        <v>0</v>
      </c>
      <c r="TGI196" s="8">
        <f t="shared" ref="TGI196" si="12914">SUM(TGI197:TGI370)</f>
        <v>0</v>
      </c>
      <c r="TGJ196" s="8">
        <f t="shared" ref="TGJ196" si="12915">SUM(TGJ197:TGJ370)</f>
        <v>0</v>
      </c>
      <c r="TGK196" s="8">
        <f t="shared" ref="TGK196" si="12916">SUM(TGK197:TGK370)</f>
        <v>0</v>
      </c>
      <c r="TGL196" s="8">
        <f t="shared" ref="TGL196" si="12917">SUM(TGL197:TGL370)</f>
        <v>0</v>
      </c>
      <c r="TGM196" s="8">
        <f t="shared" ref="TGM196" si="12918">SUM(TGM197:TGM370)</f>
        <v>0</v>
      </c>
      <c r="TGN196" s="8">
        <f t="shared" ref="TGN196:TGO196" si="12919">SUM(TGN197:TGN370)</f>
        <v>0</v>
      </c>
      <c r="TGO196" s="8">
        <f t="shared" si="12919"/>
        <v>0</v>
      </c>
      <c r="TGP196" s="8">
        <f t="shared" ref="TGP196" si="12920">SUM(TGP197:TGP370)</f>
        <v>0</v>
      </c>
      <c r="TGQ196" s="8">
        <f t="shared" ref="TGQ196" si="12921">SUM(TGQ197:TGQ370)</f>
        <v>0</v>
      </c>
      <c r="TGR196" s="8">
        <f t="shared" ref="TGR196" si="12922">SUM(TGR197:TGR370)</f>
        <v>0</v>
      </c>
      <c r="TGS196" s="8">
        <f t="shared" ref="TGS196" si="12923">SUM(TGS197:TGS370)</f>
        <v>0</v>
      </c>
      <c r="TGT196" s="8">
        <f t="shared" ref="TGT196" si="12924">SUM(TGT197:TGT370)</f>
        <v>0</v>
      </c>
      <c r="TGU196" s="8">
        <f t="shared" ref="TGU196" si="12925">SUM(TGU197:TGU370)</f>
        <v>0</v>
      </c>
      <c r="TGV196" s="8">
        <f t="shared" ref="TGV196" si="12926">SUM(TGV197:TGV370)</f>
        <v>0</v>
      </c>
      <c r="TGW196" s="8">
        <f t="shared" ref="TGW196" si="12927">SUM(TGW197:TGW370)</f>
        <v>0</v>
      </c>
      <c r="TGX196" s="8">
        <f t="shared" ref="TGX196" si="12928">SUM(TGX197:TGX370)</f>
        <v>0</v>
      </c>
      <c r="TGY196" s="8">
        <f t="shared" ref="TGY196" si="12929">SUM(TGY197:TGY370)</f>
        <v>0</v>
      </c>
      <c r="TGZ196" s="8">
        <f t="shared" ref="TGZ196" si="12930">SUM(TGZ197:TGZ370)</f>
        <v>0</v>
      </c>
      <c r="THA196" s="8">
        <f t="shared" ref="THA196:THB196" si="12931">SUM(THA197:THA370)</f>
        <v>0</v>
      </c>
      <c r="THB196" s="8">
        <f t="shared" si="12931"/>
        <v>0</v>
      </c>
      <c r="THC196" s="8">
        <f t="shared" ref="THC196" si="12932">SUM(THC197:THC370)</f>
        <v>0</v>
      </c>
      <c r="THD196" s="8">
        <f t="shared" ref="THD196" si="12933">SUM(THD197:THD370)</f>
        <v>0</v>
      </c>
      <c r="THE196" s="8">
        <f t="shared" ref="THE196" si="12934">SUM(THE197:THE370)</f>
        <v>0</v>
      </c>
      <c r="THF196" s="8">
        <f t="shared" ref="THF196" si="12935">SUM(THF197:THF370)</f>
        <v>0</v>
      </c>
      <c r="THG196" s="8">
        <f t="shared" ref="THG196" si="12936">SUM(THG197:THG370)</f>
        <v>0</v>
      </c>
      <c r="THH196" s="8">
        <f t="shared" ref="THH196" si="12937">SUM(THH197:THH370)</f>
        <v>0</v>
      </c>
      <c r="THI196" s="8">
        <f t="shared" ref="THI196" si="12938">SUM(THI197:THI370)</f>
        <v>0</v>
      </c>
      <c r="THJ196" s="8">
        <f t="shared" ref="THJ196" si="12939">SUM(THJ197:THJ370)</f>
        <v>0</v>
      </c>
      <c r="THK196" s="8">
        <f t="shared" ref="THK196" si="12940">SUM(THK197:THK370)</f>
        <v>0</v>
      </c>
      <c r="THL196" s="8">
        <f t="shared" ref="THL196" si="12941">SUM(THL197:THL370)</f>
        <v>0</v>
      </c>
      <c r="THM196" s="8">
        <f t="shared" ref="THM196" si="12942">SUM(THM197:THM370)</f>
        <v>0</v>
      </c>
      <c r="THN196" s="8">
        <f t="shared" ref="THN196:THO196" si="12943">SUM(THN197:THN370)</f>
        <v>0</v>
      </c>
      <c r="THO196" s="8">
        <f t="shared" si="12943"/>
        <v>0</v>
      </c>
      <c r="THP196" s="8">
        <f t="shared" ref="THP196" si="12944">SUM(THP197:THP370)</f>
        <v>0</v>
      </c>
      <c r="THQ196" s="8">
        <f t="shared" ref="THQ196" si="12945">SUM(THQ197:THQ370)</f>
        <v>0</v>
      </c>
      <c r="THR196" s="8">
        <f t="shared" ref="THR196" si="12946">SUM(THR197:THR370)</f>
        <v>0</v>
      </c>
      <c r="THS196" s="8">
        <f t="shared" ref="THS196" si="12947">SUM(THS197:THS370)</f>
        <v>0</v>
      </c>
      <c r="THT196" s="8">
        <f t="shared" ref="THT196" si="12948">SUM(THT197:THT370)</f>
        <v>0</v>
      </c>
      <c r="THU196" s="8">
        <f t="shared" ref="THU196" si="12949">SUM(THU197:THU370)</f>
        <v>0</v>
      </c>
      <c r="THV196" s="8">
        <f t="shared" ref="THV196" si="12950">SUM(THV197:THV370)</f>
        <v>0</v>
      </c>
      <c r="THW196" s="8">
        <f t="shared" ref="THW196" si="12951">SUM(THW197:THW370)</f>
        <v>0</v>
      </c>
      <c r="THX196" s="8">
        <f t="shared" ref="THX196" si="12952">SUM(THX197:THX370)</f>
        <v>0</v>
      </c>
      <c r="THY196" s="8">
        <f t="shared" ref="THY196" si="12953">SUM(THY197:THY370)</f>
        <v>0</v>
      </c>
      <c r="THZ196" s="8">
        <f t="shared" ref="THZ196" si="12954">SUM(THZ197:THZ370)</f>
        <v>0</v>
      </c>
      <c r="TIA196" s="8">
        <f t="shared" ref="TIA196:TIB196" si="12955">SUM(TIA197:TIA370)</f>
        <v>0</v>
      </c>
      <c r="TIB196" s="8">
        <f t="shared" si="12955"/>
        <v>0</v>
      </c>
      <c r="TIC196" s="8">
        <f t="shared" ref="TIC196" si="12956">SUM(TIC197:TIC370)</f>
        <v>0</v>
      </c>
      <c r="TID196" s="8">
        <f t="shared" ref="TID196" si="12957">SUM(TID197:TID370)</f>
        <v>0</v>
      </c>
      <c r="TIE196" s="8">
        <f t="shared" ref="TIE196" si="12958">SUM(TIE197:TIE370)</f>
        <v>0</v>
      </c>
      <c r="TIF196" s="8">
        <f t="shared" ref="TIF196" si="12959">SUM(TIF197:TIF370)</f>
        <v>0</v>
      </c>
      <c r="TIG196" s="8">
        <f t="shared" ref="TIG196" si="12960">SUM(TIG197:TIG370)</f>
        <v>0</v>
      </c>
      <c r="TIH196" s="8">
        <f t="shared" ref="TIH196" si="12961">SUM(TIH197:TIH370)</f>
        <v>0</v>
      </c>
      <c r="TII196" s="8">
        <f t="shared" ref="TII196" si="12962">SUM(TII197:TII370)</f>
        <v>0</v>
      </c>
      <c r="TIJ196" s="8">
        <f t="shared" ref="TIJ196" si="12963">SUM(TIJ197:TIJ370)</f>
        <v>0</v>
      </c>
      <c r="TIK196" s="8">
        <f t="shared" ref="TIK196" si="12964">SUM(TIK197:TIK370)</f>
        <v>0</v>
      </c>
      <c r="TIL196" s="8">
        <f t="shared" ref="TIL196" si="12965">SUM(TIL197:TIL370)</f>
        <v>0</v>
      </c>
      <c r="TIM196" s="8">
        <f t="shared" ref="TIM196" si="12966">SUM(TIM197:TIM370)</f>
        <v>0</v>
      </c>
      <c r="TIN196" s="8">
        <f t="shared" ref="TIN196:TIO196" si="12967">SUM(TIN197:TIN370)</f>
        <v>0</v>
      </c>
      <c r="TIO196" s="8">
        <f t="shared" si="12967"/>
        <v>0</v>
      </c>
      <c r="TIP196" s="8">
        <f t="shared" ref="TIP196" si="12968">SUM(TIP197:TIP370)</f>
        <v>0</v>
      </c>
      <c r="TIQ196" s="8">
        <f t="shared" ref="TIQ196" si="12969">SUM(TIQ197:TIQ370)</f>
        <v>0</v>
      </c>
      <c r="TIR196" s="8">
        <f t="shared" ref="TIR196" si="12970">SUM(TIR197:TIR370)</f>
        <v>0</v>
      </c>
      <c r="TIS196" s="8">
        <f t="shared" ref="TIS196" si="12971">SUM(TIS197:TIS370)</f>
        <v>0</v>
      </c>
      <c r="TIT196" s="8">
        <f t="shared" ref="TIT196" si="12972">SUM(TIT197:TIT370)</f>
        <v>0</v>
      </c>
      <c r="TIU196" s="8">
        <f t="shared" ref="TIU196" si="12973">SUM(TIU197:TIU370)</f>
        <v>0</v>
      </c>
      <c r="TIV196" s="8">
        <f t="shared" ref="TIV196" si="12974">SUM(TIV197:TIV370)</f>
        <v>0</v>
      </c>
      <c r="TIW196" s="8">
        <f t="shared" ref="TIW196" si="12975">SUM(TIW197:TIW370)</f>
        <v>0</v>
      </c>
      <c r="TIX196" s="8">
        <f t="shared" ref="TIX196" si="12976">SUM(TIX197:TIX370)</f>
        <v>0</v>
      </c>
      <c r="TIY196" s="8">
        <f t="shared" ref="TIY196" si="12977">SUM(TIY197:TIY370)</f>
        <v>0</v>
      </c>
      <c r="TIZ196" s="8">
        <f t="shared" ref="TIZ196" si="12978">SUM(TIZ197:TIZ370)</f>
        <v>0</v>
      </c>
      <c r="TJA196" s="8">
        <f t="shared" ref="TJA196:TJB196" si="12979">SUM(TJA197:TJA370)</f>
        <v>0</v>
      </c>
      <c r="TJB196" s="8">
        <f t="shared" si="12979"/>
        <v>0</v>
      </c>
      <c r="TJC196" s="8">
        <f t="shared" ref="TJC196" si="12980">SUM(TJC197:TJC370)</f>
        <v>0</v>
      </c>
      <c r="TJD196" s="8">
        <f t="shared" ref="TJD196" si="12981">SUM(TJD197:TJD370)</f>
        <v>0</v>
      </c>
      <c r="TJE196" s="8">
        <f t="shared" ref="TJE196" si="12982">SUM(TJE197:TJE370)</f>
        <v>0</v>
      </c>
      <c r="TJF196" s="8">
        <f t="shared" ref="TJF196" si="12983">SUM(TJF197:TJF370)</f>
        <v>0</v>
      </c>
      <c r="TJG196" s="8">
        <f t="shared" ref="TJG196" si="12984">SUM(TJG197:TJG370)</f>
        <v>0</v>
      </c>
      <c r="TJH196" s="8">
        <f t="shared" ref="TJH196" si="12985">SUM(TJH197:TJH370)</f>
        <v>0</v>
      </c>
      <c r="TJI196" s="8">
        <f t="shared" ref="TJI196" si="12986">SUM(TJI197:TJI370)</f>
        <v>0</v>
      </c>
      <c r="TJJ196" s="8">
        <f t="shared" ref="TJJ196" si="12987">SUM(TJJ197:TJJ370)</f>
        <v>0</v>
      </c>
      <c r="TJK196" s="8">
        <f t="shared" ref="TJK196" si="12988">SUM(TJK197:TJK370)</f>
        <v>0</v>
      </c>
      <c r="TJL196" s="8">
        <f t="shared" ref="TJL196" si="12989">SUM(TJL197:TJL370)</f>
        <v>0</v>
      </c>
      <c r="TJM196" s="8">
        <f t="shared" ref="TJM196" si="12990">SUM(TJM197:TJM370)</f>
        <v>0</v>
      </c>
      <c r="TJN196" s="8">
        <f t="shared" ref="TJN196:TJO196" si="12991">SUM(TJN197:TJN370)</f>
        <v>0</v>
      </c>
      <c r="TJO196" s="8">
        <f t="shared" si="12991"/>
        <v>0</v>
      </c>
      <c r="TJP196" s="8">
        <f t="shared" ref="TJP196" si="12992">SUM(TJP197:TJP370)</f>
        <v>0</v>
      </c>
      <c r="TJQ196" s="8">
        <f t="shared" ref="TJQ196" si="12993">SUM(TJQ197:TJQ370)</f>
        <v>0</v>
      </c>
      <c r="TJR196" s="8">
        <f t="shared" ref="TJR196" si="12994">SUM(TJR197:TJR370)</f>
        <v>0</v>
      </c>
      <c r="TJS196" s="8">
        <f t="shared" ref="TJS196" si="12995">SUM(TJS197:TJS370)</f>
        <v>0</v>
      </c>
      <c r="TJT196" s="8">
        <f t="shared" ref="TJT196" si="12996">SUM(TJT197:TJT370)</f>
        <v>0</v>
      </c>
      <c r="TJU196" s="8">
        <f t="shared" ref="TJU196" si="12997">SUM(TJU197:TJU370)</f>
        <v>0</v>
      </c>
      <c r="TJV196" s="8">
        <f t="shared" ref="TJV196" si="12998">SUM(TJV197:TJV370)</f>
        <v>0</v>
      </c>
      <c r="TJW196" s="8">
        <f t="shared" ref="TJW196" si="12999">SUM(TJW197:TJW370)</f>
        <v>0</v>
      </c>
      <c r="TJX196" s="8">
        <f t="shared" ref="TJX196" si="13000">SUM(TJX197:TJX370)</f>
        <v>0</v>
      </c>
      <c r="TJY196" s="8">
        <f t="shared" ref="TJY196" si="13001">SUM(TJY197:TJY370)</f>
        <v>0</v>
      </c>
      <c r="TJZ196" s="8">
        <f t="shared" ref="TJZ196" si="13002">SUM(TJZ197:TJZ370)</f>
        <v>0</v>
      </c>
      <c r="TKA196" s="8">
        <f t="shared" ref="TKA196:TKB196" si="13003">SUM(TKA197:TKA370)</f>
        <v>0</v>
      </c>
      <c r="TKB196" s="8">
        <f t="shared" si="13003"/>
        <v>0</v>
      </c>
      <c r="TKC196" s="8">
        <f t="shared" ref="TKC196" si="13004">SUM(TKC197:TKC370)</f>
        <v>0</v>
      </c>
      <c r="TKD196" s="8">
        <f t="shared" ref="TKD196" si="13005">SUM(TKD197:TKD370)</f>
        <v>0</v>
      </c>
      <c r="TKE196" s="8">
        <f t="shared" ref="TKE196" si="13006">SUM(TKE197:TKE370)</f>
        <v>0</v>
      </c>
      <c r="TKF196" s="8">
        <f t="shared" ref="TKF196" si="13007">SUM(TKF197:TKF370)</f>
        <v>0</v>
      </c>
      <c r="TKG196" s="8">
        <f t="shared" ref="TKG196" si="13008">SUM(TKG197:TKG370)</f>
        <v>0</v>
      </c>
      <c r="TKH196" s="8">
        <f t="shared" ref="TKH196" si="13009">SUM(TKH197:TKH370)</f>
        <v>0</v>
      </c>
      <c r="TKI196" s="8">
        <f t="shared" ref="TKI196" si="13010">SUM(TKI197:TKI370)</f>
        <v>0</v>
      </c>
      <c r="TKJ196" s="8">
        <f t="shared" ref="TKJ196" si="13011">SUM(TKJ197:TKJ370)</f>
        <v>0</v>
      </c>
      <c r="TKK196" s="8">
        <f t="shared" ref="TKK196" si="13012">SUM(TKK197:TKK370)</f>
        <v>0</v>
      </c>
      <c r="TKL196" s="8">
        <f t="shared" ref="TKL196" si="13013">SUM(TKL197:TKL370)</f>
        <v>0</v>
      </c>
      <c r="TKM196" s="8">
        <f t="shared" ref="TKM196" si="13014">SUM(TKM197:TKM370)</f>
        <v>0</v>
      </c>
      <c r="TKN196" s="8">
        <f t="shared" ref="TKN196:TKO196" si="13015">SUM(TKN197:TKN370)</f>
        <v>0</v>
      </c>
      <c r="TKO196" s="8">
        <f t="shared" si="13015"/>
        <v>0</v>
      </c>
      <c r="TKP196" s="8">
        <f t="shared" ref="TKP196" si="13016">SUM(TKP197:TKP370)</f>
        <v>0</v>
      </c>
      <c r="TKQ196" s="8">
        <f t="shared" ref="TKQ196" si="13017">SUM(TKQ197:TKQ370)</f>
        <v>0</v>
      </c>
      <c r="TKR196" s="8">
        <f t="shared" ref="TKR196" si="13018">SUM(TKR197:TKR370)</f>
        <v>0</v>
      </c>
      <c r="TKS196" s="8">
        <f t="shared" ref="TKS196" si="13019">SUM(TKS197:TKS370)</f>
        <v>0</v>
      </c>
      <c r="TKT196" s="8">
        <f t="shared" ref="TKT196" si="13020">SUM(TKT197:TKT370)</f>
        <v>0</v>
      </c>
      <c r="TKU196" s="8">
        <f t="shared" ref="TKU196" si="13021">SUM(TKU197:TKU370)</f>
        <v>0</v>
      </c>
      <c r="TKV196" s="8">
        <f t="shared" ref="TKV196" si="13022">SUM(TKV197:TKV370)</f>
        <v>0</v>
      </c>
      <c r="TKW196" s="8">
        <f t="shared" ref="TKW196" si="13023">SUM(TKW197:TKW370)</f>
        <v>0</v>
      </c>
      <c r="TKX196" s="8">
        <f t="shared" ref="TKX196" si="13024">SUM(TKX197:TKX370)</f>
        <v>0</v>
      </c>
      <c r="TKY196" s="8">
        <f t="shared" ref="TKY196" si="13025">SUM(TKY197:TKY370)</f>
        <v>0</v>
      </c>
      <c r="TKZ196" s="8">
        <f t="shared" ref="TKZ196" si="13026">SUM(TKZ197:TKZ370)</f>
        <v>0</v>
      </c>
      <c r="TLA196" s="8">
        <f t="shared" ref="TLA196:TLB196" si="13027">SUM(TLA197:TLA370)</f>
        <v>0</v>
      </c>
      <c r="TLB196" s="8">
        <f t="shared" si="13027"/>
        <v>0</v>
      </c>
      <c r="TLC196" s="8">
        <f t="shared" ref="TLC196" si="13028">SUM(TLC197:TLC370)</f>
        <v>0</v>
      </c>
      <c r="TLD196" s="8">
        <f t="shared" ref="TLD196" si="13029">SUM(TLD197:TLD370)</f>
        <v>0</v>
      </c>
      <c r="TLE196" s="8">
        <f t="shared" ref="TLE196" si="13030">SUM(TLE197:TLE370)</f>
        <v>0</v>
      </c>
      <c r="TLF196" s="8">
        <f t="shared" ref="TLF196" si="13031">SUM(TLF197:TLF370)</f>
        <v>0</v>
      </c>
      <c r="TLG196" s="8">
        <f t="shared" ref="TLG196" si="13032">SUM(TLG197:TLG370)</f>
        <v>0</v>
      </c>
      <c r="TLH196" s="8">
        <f t="shared" ref="TLH196" si="13033">SUM(TLH197:TLH370)</f>
        <v>0</v>
      </c>
      <c r="TLI196" s="8">
        <f t="shared" ref="TLI196" si="13034">SUM(TLI197:TLI370)</f>
        <v>0</v>
      </c>
      <c r="TLJ196" s="8">
        <f t="shared" ref="TLJ196" si="13035">SUM(TLJ197:TLJ370)</f>
        <v>0</v>
      </c>
      <c r="TLK196" s="8">
        <f t="shared" ref="TLK196" si="13036">SUM(TLK197:TLK370)</f>
        <v>0</v>
      </c>
      <c r="TLL196" s="8">
        <f t="shared" ref="TLL196" si="13037">SUM(TLL197:TLL370)</f>
        <v>0</v>
      </c>
      <c r="TLM196" s="8">
        <f t="shared" ref="TLM196" si="13038">SUM(TLM197:TLM370)</f>
        <v>0</v>
      </c>
      <c r="TLN196" s="8">
        <f t="shared" ref="TLN196:TLO196" si="13039">SUM(TLN197:TLN370)</f>
        <v>0</v>
      </c>
      <c r="TLO196" s="8">
        <f t="shared" si="13039"/>
        <v>0</v>
      </c>
      <c r="TLP196" s="8">
        <f t="shared" ref="TLP196" si="13040">SUM(TLP197:TLP370)</f>
        <v>0</v>
      </c>
      <c r="TLQ196" s="8">
        <f t="shared" ref="TLQ196" si="13041">SUM(TLQ197:TLQ370)</f>
        <v>0</v>
      </c>
      <c r="TLR196" s="8">
        <f t="shared" ref="TLR196" si="13042">SUM(TLR197:TLR370)</f>
        <v>0</v>
      </c>
      <c r="TLS196" s="8">
        <f t="shared" ref="TLS196" si="13043">SUM(TLS197:TLS370)</f>
        <v>0</v>
      </c>
      <c r="TLT196" s="8">
        <f t="shared" ref="TLT196" si="13044">SUM(TLT197:TLT370)</f>
        <v>0</v>
      </c>
      <c r="TLU196" s="8">
        <f t="shared" ref="TLU196" si="13045">SUM(TLU197:TLU370)</f>
        <v>0</v>
      </c>
      <c r="TLV196" s="8">
        <f t="shared" ref="TLV196" si="13046">SUM(TLV197:TLV370)</f>
        <v>0</v>
      </c>
      <c r="TLW196" s="8">
        <f t="shared" ref="TLW196" si="13047">SUM(TLW197:TLW370)</f>
        <v>0</v>
      </c>
      <c r="TLX196" s="8">
        <f t="shared" ref="TLX196" si="13048">SUM(TLX197:TLX370)</f>
        <v>0</v>
      </c>
      <c r="TLY196" s="8">
        <f t="shared" ref="TLY196" si="13049">SUM(TLY197:TLY370)</f>
        <v>0</v>
      </c>
      <c r="TLZ196" s="8">
        <f t="shared" ref="TLZ196" si="13050">SUM(TLZ197:TLZ370)</f>
        <v>0</v>
      </c>
      <c r="TMA196" s="8">
        <f t="shared" ref="TMA196:TMB196" si="13051">SUM(TMA197:TMA370)</f>
        <v>0</v>
      </c>
      <c r="TMB196" s="8">
        <f t="shared" si="13051"/>
        <v>0</v>
      </c>
      <c r="TMC196" s="8">
        <f t="shared" ref="TMC196" si="13052">SUM(TMC197:TMC370)</f>
        <v>0</v>
      </c>
      <c r="TMD196" s="8">
        <f t="shared" ref="TMD196" si="13053">SUM(TMD197:TMD370)</f>
        <v>0</v>
      </c>
      <c r="TME196" s="8">
        <f t="shared" ref="TME196" si="13054">SUM(TME197:TME370)</f>
        <v>0</v>
      </c>
      <c r="TMF196" s="8">
        <f t="shared" ref="TMF196" si="13055">SUM(TMF197:TMF370)</f>
        <v>0</v>
      </c>
      <c r="TMG196" s="8">
        <f t="shared" ref="TMG196" si="13056">SUM(TMG197:TMG370)</f>
        <v>0</v>
      </c>
      <c r="TMH196" s="8">
        <f t="shared" ref="TMH196" si="13057">SUM(TMH197:TMH370)</f>
        <v>0</v>
      </c>
      <c r="TMI196" s="8">
        <f t="shared" ref="TMI196" si="13058">SUM(TMI197:TMI370)</f>
        <v>0</v>
      </c>
      <c r="TMJ196" s="8">
        <f t="shared" ref="TMJ196" si="13059">SUM(TMJ197:TMJ370)</f>
        <v>0</v>
      </c>
      <c r="TMK196" s="8">
        <f t="shared" ref="TMK196" si="13060">SUM(TMK197:TMK370)</f>
        <v>0</v>
      </c>
      <c r="TML196" s="8">
        <f t="shared" ref="TML196" si="13061">SUM(TML197:TML370)</f>
        <v>0</v>
      </c>
      <c r="TMM196" s="8">
        <f t="shared" ref="TMM196" si="13062">SUM(TMM197:TMM370)</f>
        <v>0</v>
      </c>
      <c r="TMN196" s="8">
        <f t="shared" ref="TMN196:TMO196" si="13063">SUM(TMN197:TMN370)</f>
        <v>0</v>
      </c>
      <c r="TMO196" s="8">
        <f t="shared" si="13063"/>
        <v>0</v>
      </c>
      <c r="TMP196" s="8">
        <f t="shared" ref="TMP196" si="13064">SUM(TMP197:TMP370)</f>
        <v>0</v>
      </c>
      <c r="TMQ196" s="8">
        <f t="shared" ref="TMQ196" si="13065">SUM(TMQ197:TMQ370)</f>
        <v>0</v>
      </c>
      <c r="TMR196" s="8">
        <f t="shared" ref="TMR196" si="13066">SUM(TMR197:TMR370)</f>
        <v>0</v>
      </c>
      <c r="TMS196" s="8">
        <f t="shared" ref="TMS196" si="13067">SUM(TMS197:TMS370)</f>
        <v>0</v>
      </c>
      <c r="TMT196" s="8">
        <f t="shared" ref="TMT196" si="13068">SUM(TMT197:TMT370)</f>
        <v>0</v>
      </c>
      <c r="TMU196" s="8">
        <f t="shared" ref="TMU196" si="13069">SUM(TMU197:TMU370)</f>
        <v>0</v>
      </c>
      <c r="TMV196" s="8">
        <f t="shared" ref="TMV196" si="13070">SUM(TMV197:TMV370)</f>
        <v>0</v>
      </c>
      <c r="TMW196" s="8">
        <f t="shared" ref="TMW196" si="13071">SUM(TMW197:TMW370)</f>
        <v>0</v>
      </c>
      <c r="TMX196" s="8">
        <f t="shared" ref="TMX196" si="13072">SUM(TMX197:TMX370)</f>
        <v>0</v>
      </c>
      <c r="TMY196" s="8">
        <f t="shared" ref="TMY196" si="13073">SUM(TMY197:TMY370)</f>
        <v>0</v>
      </c>
      <c r="TMZ196" s="8">
        <f t="shared" ref="TMZ196" si="13074">SUM(TMZ197:TMZ370)</f>
        <v>0</v>
      </c>
      <c r="TNA196" s="8">
        <f t="shared" ref="TNA196:TNB196" si="13075">SUM(TNA197:TNA370)</f>
        <v>0</v>
      </c>
      <c r="TNB196" s="8">
        <f t="shared" si="13075"/>
        <v>0</v>
      </c>
      <c r="TNC196" s="8">
        <f t="shared" ref="TNC196" si="13076">SUM(TNC197:TNC370)</f>
        <v>0</v>
      </c>
      <c r="TND196" s="8">
        <f t="shared" ref="TND196" si="13077">SUM(TND197:TND370)</f>
        <v>0</v>
      </c>
      <c r="TNE196" s="8">
        <f t="shared" ref="TNE196" si="13078">SUM(TNE197:TNE370)</f>
        <v>0</v>
      </c>
      <c r="TNF196" s="8">
        <f t="shared" ref="TNF196" si="13079">SUM(TNF197:TNF370)</f>
        <v>0</v>
      </c>
      <c r="TNG196" s="8">
        <f t="shared" ref="TNG196" si="13080">SUM(TNG197:TNG370)</f>
        <v>0</v>
      </c>
      <c r="TNH196" s="8">
        <f t="shared" ref="TNH196" si="13081">SUM(TNH197:TNH370)</f>
        <v>0</v>
      </c>
      <c r="TNI196" s="8">
        <f t="shared" ref="TNI196" si="13082">SUM(TNI197:TNI370)</f>
        <v>0</v>
      </c>
      <c r="TNJ196" s="8">
        <f t="shared" ref="TNJ196" si="13083">SUM(TNJ197:TNJ370)</f>
        <v>0</v>
      </c>
      <c r="TNK196" s="8">
        <f t="shared" ref="TNK196" si="13084">SUM(TNK197:TNK370)</f>
        <v>0</v>
      </c>
      <c r="TNL196" s="8">
        <f t="shared" ref="TNL196" si="13085">SUM(TNL197:TNL370)</f>
        <v>0</v>
      </c>
      <c r="TNM196" s="8">
        <f t="shared" ref="TNM196" si="13086">SUM(TNM197:TNM370)</f>
        <v>0</v>
      </c>
      <c r="TNN196" s="8">
        <f t="shared" ref="TNN196:TNO196" si="13087">SUM(TNN197:TNN370)</f>
        <v>0</v>
      </c>
      <c r="TNO196" s="8">
        <f t="shared" si="13087"/>
        <v>0</v>
      </c>
      <c r="TNP196" s="8">
        <f t="shared" ref="TNP196" si="13088">SUM(TNP197:TNP370)</f>
        <v>0</v>
      </c>
      <c r="TNQ196" s="8">
        <f t="shared" ref="TNQ196" si="13089">SUM(TNQ197:TNQ370)</f>
        <v>0</v>
      </c>
      <c r="TNR196" s="8">
        <f t="shared" ref="TNR196" si="13090">SUM(TNR197:TNR370)</f>
        <v>0</v>
      </c>
      <c r="TNS196" s="8">
        <f t="shared" ref="TNS196" si="13091">SUM(TNS197:TNS370)</f>
        <v>0</v>
      </c>
      <c r="TNT196" s="8">
        <f t="shared" ref="TNT196" si="13092">SUM(TNT197:TNT370)</f>
        <v>0</v>
      </c>
      <c r="TNU196" s="8">
        <f t="shared" ref="TNU196" si="13093">SUM(TNU197:TNU370)</f>
        <v>0</v>
      </c>
      <c r="TNV196" s="8">
        <f t="shared" ref="TNV196" si="13094">SUM(TNV197:TNV370)</f>
        <v>0</v>
      </c>
      <c r="TNW196" s="8">
        <f t="shared" ref="TNW196" si="13095">SUM(TNW197:TNW370)</f>
        <v>0</v>
      </c>
      <c r="TNX196" s="8">
        <f t="shared" ref="TNX196" si="13096">SUM(TNX197:TNX370)</f>
        <v>0</v>
      </c>
      <c r="TNY196" s="8">
        <f t="shared" ref="TNY196" si="13097">SUM(TNY197:TNY370)</f>
        <v>0</v>
      </c>
      <c r="TNZ196" s="8">
        <f t="shared" ref="TNZ196" si="13098">SUM(TNZ197:TNZ370)</f>
        <v>0</v>
      </c>
      <c r="TOA196" s="8">
        <f t="shared" ref="TOA196:TOB196" si="13099">SUM(TOA197:TOA370)</f>
        <v>0</v>
      </c>
      <c r="TOB196" s="8">
        <f t="shared" si="13099"/>
        <v>0</v>
      </c>
      <c r="TOC196" s="8">
        <f t="shared" ref="TOC196" si="13100">SUM(TOC197:TOC370)</f>
        <v>0</v>
      </c>
      <c r="TOD196" s="8">
        <f t="shared" ref="TOD196" si="13101">SUM(TOD197:TOD370)</f>
        <v>0</v>
      </c>
      <c r="TOE196" s="8">
        <f t="shared" ref="TOE196" si="13102">SUM(TOE197:TOE370)</f>
        <v>0</v>
      </c>
      <c r="TOF196" s="8">
        <f t="shared" ref="TOF196" si="13103">SUM(TOF197:TOF370)</f>
        <v>0</v>
      </c>
      <c r="TOG196" s="8">
        <f t="shared" ref="TOG196" si="13104">SUM(TOG197:TOG370)</f>
        <v>0</v>
      </c>
      <c r="TOH196" s="8">
        <f t="shared" ref="TOH196" si="13105">SUM(TOH197:TOH370)</f>
        <v>0</v>
      </c>
      <c r="TOI196" s="8">
        <f t="shared" ref="TOI196" si="13106">SUM(TOI197:TOI370)</f>
        <v>0</v>
      </c>
      <c r="TOJ196" s="8">
        <f t="shared" ref="TOJ196" si="13107">SUM(TOJ197:TOJ370)</f>
        <v>0</v>
      </c>
      <c r="TOK196" s="8">
        <f t="shared" ref="TOK196" si="13108">SUM(TOK197:TOK370)</f>
        <v>0</v>
      </c>
      <c r="TOL196" s="8">
        <f t="shared" ref="TOL196" si="13109">SUM(TOL197:TOL370)</f>
        <v>0</v>
      </c>
      <c r="TOM196" s="8">
        <f t="shared" ref="TOM196" si="13110">SUM(TOM197:TOM370)</f>
        <v>0</v>
      </c>
      <c r="TON196" s="8">
        <f t="shared" ref="TON196:TOO196" si="13111">SUM(TON197:TON370)</f>
        <v>0</v>
      </c>
      <c r="TOO196" s="8">
        <f t="shared" si="13111"/>
        <v>0</v>
      </c>
      <c r="TOP196" s="8">
        <f t="shared" ref="TOP196" si="13112">SUM(TOP197:TOP370)</f>
        <v>0</v>
      </c>
      <c r="TOQ196" s="8">
        <f t="shared" ref="TOQ196" si="13113">SUM(TOQ197:TOQ370)</f>
        <v>0</v>
      </c>
      <c r="TOR196" s="8">
        <f t="shared" ref="TOR196" si="13114">SUM(TOR197:TOR370)</f>
        <v>0</v>
      </c>
      <c r="TOS196" s="8">
        <f t="shared" ref="TOS196" si="13115">SUM(TOS197:TOS370)</f>
        <v>0</v>
      </c>
      <c r="TOT196" s="8">
        <f t="shared" ref="TOT196" si="13116">SUM(TOT197:TOT370)</f>
        <v>0</v>
      </c>
      <c r="TOU196" s="8">
        <f t="shared" ref="TOU196" si="13117">SUM(TOU197:TOU370)</f>
        <v>0</v>
      </c>
      <c r="TOV196" s="8">
        <f t="shared" ref="TOV196" si="13118">SUM(TOV197:TOV370)</f>
        <v>0</v>
      </c>
      <c r="TOW196" s="8">
        <f t="shared" ref="TOW196" si="13119">SUM(TOW197:TOW370)</f>
        <v>0</v>
      </c>
      <c r="TOX196" s="8">
        <f t="shared" ref="TOX196" si="13120">SUM(TOX197:TOX370)</f>
        <v>0</v>
      </c>
      <c r="TOY196" s="8">
        <f t="shared" ref="TOY196" si="13121">SUM(TOY197:TOY370)</f>
        <v>0</v>
      </c>
      <c r="TOZ196" s="8">
        <f t="shared" ref="TOZ196" si="13122">SUM(TOZ197:TOZ370)</f>
        <v>0</v>
      </c>
      <c r="TPA196" s="8">
        <f t="shared" ref="TPA196:TPB196" si="13123">SUM(TPA197:TPA370)</f>
        <v>0</v>
      </c>
      <c r="TPB196" s="8">
        <f t="shared" si="13123"/>
        <v>0</v>
      </c>
      <c r="TPC196" s="8">
        <f t="shared" ref="TPC196" si="13124">SUM(TPC197:TPC370)</f>
        <v>0</v>
      </c>
      <c r="TPD196" s="8">
        <f t="shared" ref="TPD196" si="13125">SUM(TPD197:TPD370)</f>
        <v>0</v>
      </c>
      <c r="TPE196" s="8">
        <f t="shared" ref="TPE196" si="13126">SUM(TPE197:TPE370)</f>
        <v>0</v>
      </c>
      <c r="TPF196" s="8">
        <f t="shared" ref="TPF196" si="13127">SUM(TPF197:TPF370)</f>
        <v>0</v>
      </c>
      <c r="TPG196" s="8">
        <f t="shared" ref="TPG196" si="13128">SUM(TPG197:TPG370)</f>
        <v>0</v>
      </c>
      <c r="TPH196" s="8">
        <f t="shared" ref="TPH196" si="13129">SUM(TPH197:TPH370)</f>
        <v>0</v>
      </c>
      <c r="TPI196" s="8">
        <f t="shared" ref="TPI196" si="13130">SUM(TPI197:TPI370)</f>
        <v>0</v>
      </c>
      <c r="TPJ196" s="8">
        <f t="shared" ref="TPJ196" si="13131">SUM(TPJ197:TPJ370)</f>
        <v>0</v>
      </c>
      <c r="TPK196" s="8">
        <f t="shared" ref="TPK196" si="13132">SUM(TPK197:TPK370)</f>
        <v>0</v>
      </c>
      <c r="TPL196" s="8">
        <f t="shared" ref="TPL196" si="13133">SUM(TPL197:TPL370)</f>
        <v>0</v>
      </c>
      <c r="TPM196" s="8">
        <f t="shared" ref="TPM196" si="13134">SUM(TPM197:TPM370)</f>
        <v>0</v>
      </c>
      <c r="TPN196" s="8">
        <f t="shared" ref="TPN196:TPO196" si="13135">SUM(TPN197:TPN370)</f>
        <v>0</v>
      </c>
      <c r="TPO196" s="8">
        <f t="shared" si="13135"/>
        <v>0</v>
      </c>
      <c r="TPP196" s="8">
        <f t="shared" ref="TPP196" si="13136">SUM(TPP197:TPP370)</f>
        <v>0</v>
      </c>
      <c r="TPQ196" s="8">
        <f t="shared" ref="TPQ196" si="13137">SUM(TPQ197:TPQ370)</f>
        <v>0</v>
      </c>
      <c r="TPR196" s="8">
        <f t="shared" ref="TPR196" si="13138">SUM(TPR197:TPR370)</f>
        <v>0</v>
      </c>
      <c r="TPS196" s="8">
        <f t="shared" ref="TPS196" si="13139">SUM(TPS197:TPS370)</f>
        <v>0</v>
      </c>
      <c r="TPT196" s="8">
        <f t="shared" ref="TPT196" si="13140">SUM(TPT197:TPT370)</f>
        <v>0</v>
      </c>
      <c r="TPU196" s="8">
        <f t="shared" ref="TPU196" si="13141">SUM(TPU197:TPU370)</f>
        <v>0</v>
      </c>
      <c r="TPV196" s="8">
        <f t="shared" ref="TPV196" si="13142">SUM(TPV197:TPV370)</f>
        <v>0</v>
      </c>
      <c r="TPW196" s="8">
        <f t="shared" ref="TPW196" si="13143">SUM(TPW197:TPW370)</f>
        <v>0</v>
      </c>
      <c r="TPX196" s="8">
        <f t="shared" ref="TPX196" si="13144">SUM(TPX197:TPX370)</f>
        <v>0</v>
      </c>
      <c r="TPY196" s="8">
        <f t="shared" ref="TPY196" si="13145">SUM(TPY197:TPY370)</f>
        <v>0</v>
      </c>
      <c r="TPZ196" s="8">
        <f t="shared" ref="TPZ196" si="13146">SUM(TPZ197:TPZ370)</f>
        <v>0</v>
      </c>
      <c r="TQA196" s="8">
        <f t="shared" ref="TQA196:TQB196" si="13147">SUM(TQA197:TQA370)</f>
        <v>0</v>
      </c>
      <c r="TQB196" s="8">
        <f t="shared" si="13147"/>
        <v>0</v>
      </c>
      <c r="TQC196" s="8">
        <f t="shared" ref="TQC196" si="13148">SUM(TQC197:TQC370)</f>
        <v>0</v>
      </c>
      <c r="TQD196" s="8">
        <f t="shared" ref="TQD196" si="13149">SUM(TQD197:TQD370)</f>
        <v>0</v>
      </c>
      <c r="TQE196" s="8">
        <f t="shared" ref="TQE196" si="13150">SUM(TQE197:TQE370)</f>
        <v>0</v>
      </c>
      <c r="TQF196" s="8">
        <f t="shared" ref="TQF196" si="13151">SUM(TQF197:TQF370)</f>
        <v>0</v>
      </c>
      <c r="TQG196" s="8">
        <f t="shared" ref="TQG196" si="13152">SUM(TQG197:TQG370)</f>
        <v>0</v>
      </c>
      <c r="TQH196" s="8">
        <f t="shared" ref="TQH196" si="13153">SUM(TQH197:TQH370)</f>
        <v>0</v>
      </c>
      <c r="TQI196" s="8">
        <f t="shared" ref="TQI196" si="13154">SUM(TQI197:TQI370)</f>
        <v>0</v>
      </c>
      <c r="TQJ196" s="8">
        <f t="shared" ref="TQJ196" si="13155">SUM(TQJ197:TQJ370)</f>
        <v>0</v>
      </c>
      <c r="TQK196" s="8">
        <f t="shared" ref="TQK196" si="13156">SUM(TQK197:TQK370)</f>
        <v>0</v>
      </c>
      <c r="TQL196" s="8">
        <f t="shared" ref="TQL196" si="13157">SUM(TQL197:TQL370)</f>
        <v>0</v>
      </c>
      <c r="TQM196" s="8">
        <f t="shared" ref="TQM196" si="13158">SUM(TQM197:TQM370)</f>
        <v>0</v>
      </c>
      <c r="TQN196" s="8">
        <f t="shared" ref="TQN196:TQO196" si="13159">SUM(TQN197:TQN370)</f>
        <v>0</v>
      </c>
      <c r="TQO196" s="8">
        <f t="shared" si="13159"/>
        <v>0</v>
      </c>
      <c r="TQP196" s="8">
        <f t="shared" ref="TQP196" si="13160">SUM(TQP197:TQP370)</f>
        <v>0</v>
      </c>
      <c r="TQQ196" s="8">
        <f t="shared" ref="TQQ196" si="13161">SUM(TQQ197:TQQ370)</f>
        <v>0</v>
      </c>
      <c r="TQR196" s="8">
        <f t="shared" ref="TQR196" si="13162">SUM(TQR197:TQR370)</f>
        <v>0</v>
      </c>
      <c r="TQS196" s="8">
        <f t="shared" ref="TQS196" si="13163">SUM(TQS197:TQS370)</f>
        <v>0</v>
      </c>
      <c r="TQT196" s="8">
        <f t="shared" ref="TQT196" si="13164">SUM(TQT197:TQT370)</f>
        <v>0</v>
      </c>
      <c r="TQU196" s="8">
        <f t="shared" ref="TQU196" si="13165">SUM(TQU197:TQU370)</f>
        <v>0</v>
      </c>
      <c r="TQV196" s="8">
        <f t="shared" ref="TQV196" si="13166">SUM(TQV197:TQV370)</f>
        <v>0</v>
      </c>
      <c r="TQW196" s="8">
        <f t="shared" ref="TQW196" si="13167">SUM(TQW197:TQW370)</f>
        <v>0</v>
      </c>
      <c r="TQX196" s="8">
        <f t="shared" ref="TQX196" si="13168">SUM(TQX197:TQX370)</f>
        <v>0</v>
      </c>
      <c r="TQY196" s="8">
        <f t="shared" ref="TQY196" si="13169">SUM(TQY197:TQY370)</f>
        <v>0</v>
      </c>
      <c r="TQZ196" s="8">
        <f t="shared" ref="TQZ196" si="13170">SUM(TQZ197:TQZ370)</f>
        <v>0</v>
      </c>
      <c r="TRA196" s="8">
        <f t="shared" ref="TRA196:TRB196" si="13171">SUM(TRA197:TRA370)</f>
        <v>0</v>
      </c>
      <c r="TRB196" s="8">
        <f t="shared" si="13171"/>
        <v>0</v>
      </c>
      <c r="TRC196" s="8">
        <f t="shared" ref="TRC196" si="13172">SUM(TRC197:TRC370)</f>
        <v>0</v>
      </c>
      <c r="TRD196" s="8">
        <f t="shared" ref="TRD196" si="13173">SUM(TRD197:TRD370)</f>
        <v>0</v>
      </c>
      <c r="TRE196" s="8">
        <f t="shared" ref="TRE196" si="13174">SUM(TRE197:TRE370)</f>
        <v>0</v>
      </c>
      <c r="TRF196" s="8">
        <f t="shared" ref="TRF196" si="13175">SUM(TRF197:TRF370)</f>
        <v>0</v>
      </c>
      <c r="TRG196" s="8">
        <f t="shared" ref="TRG196" si="13176">SUM(TRG197:TRG370)</f>
        <v>0</v>
      </c>
      <c r="TRH196" s="8">
        <f t="shared" ref="TRH196" si="13177">SUM(TRH197:TRH370)</f>
        <v>0</v>
      </c>
      <c r="TRI196" s="8">
        <f t="shared" ref="TRI196" si="13178">SUM(TRI197:TRI370)</f>
        <v>0</v>
      </c>
      <c r="TRJ196" s="8">
        <f t="shared" ref="TRJ196" si="13179">SUM(TRJ197:TRJ370)</f>
        <v>0</v>
      </c>
      <c r="TRK196" s="8">
        <f t="shared" ref="TRK196" si="13180">SUM(TRK197:TRK370)</f>
        <v>0</v>
      </c>
      <c r="TRL196" s="8">
        <f t="shared" ref="TRL196" si="13181">SUM(TRL197:TRL370)</f>
        <v>0</v>
      </c>
      <c r="TRM196" s="8">
        <f t="shared" ref="TRM196" si="13182">SUM(TRM197:TRM370)</f>
        <v>0</v>
      </c>
      <c r="TRN196" s="8">
        <f t="shared" ref="TRN196:TRO196" si="13183">SUM(TRN197:TRN370)</f>
        <v>0</v>
      </c>
      <c r="TRO196" s="8">
        <f t="shared" si="13183"/>
        <v>0</v>
      </c>
      <c r="TRP196" s="8">
        <f t="shared" ref="TRP196" si="13184">SUM(TRP197:TRP370)</f>
        <v>0</v>
      </c>
      <c r="TRQ196" s="8">
        <f t="shared" ref="TRQ196" si="13185">SUM(TRQ197:TRQ370)</f>
        <v>0</v>
      </c>
      <c r="TRR196" s="8">
        <f t="shared" ref="TRR196" si="13186">SUM(TRR197:TRR370)</f>
        <v>0</v>
      </c>
      <c r="TRS196" s="8">
        <f t="shared" ref="TRS196" si="13187">SUM(TRS197:TRS370)</f>
        <v>0</v>
      </c>
      <c r="TRT196" s="8">
        <f t="shared" ref="TRT196" si="13188">SUM(TRT197:TRT370)</f>
        <v>0</v>
      </c>
      <c r="TRU196" s="8">
        <f t="shared" ref="TRU196" si="13189">SUM(TRU197:TRU370)</f>
        <v>0</v>
      </c>
      <c r="TRV196" s="8">
        <f t="shared" ref="TRV196" si="13190">SUM(TRV197:TRV370)</f>
        <v>0</v>
      </c>
      <c r="TRW196" s="8">
        <f t="shared" ref="TRW196" si="13191">SUM(TRW197:TRW370)</f>
        <v>0</v>
      </c>
      <c r="TRX196" s="8">
        <f t="shared" ref="TRX196" si="13192">SUM(TRX197:TRX370)</f>
        <v>0</v>
      </c>
      <c r="TRY196" s="8">
        <f t="shared" ref="TRY196" si="13193">SUM(TRY197:TRY370)</f>
        <v>0</v>
      </c>
      <c r="TRZ196" s="8">
        <f t="shared" ref="TRZ196" si="13194">SUM(TRZ197:TRZ370)</f>
        <v>0</v>
      </c>
      <c r="TSA196" s="8">
        <f t="shared" ref="TSA196:TSB196" si="13195">SUM(TSA197:TSA370)</f>
        <v>0</v>
      </c>
      <c r="TSB196" s="8">
        <f t="shared" si="13195"/>
        <v>0</v>
      </c>
      <c r="TSC196" s="8">
        <f t="shared" ref="TSC196" si="13196">SUM(TSC197:TSC370)</f>
        <v>0</v>
      </c>
      <c r="TSD196" s="8">
        <f t="shared" ref="TSD196" si="13197">SUM(TSD197:TSD370)</f>
        <v>0</v>
      </c>
      <c r="TSE196" s="8">
        <f t="shared" ref="TSE196" si="13198">SUM(TSE197:TSE370)</f>
        <v>0</v>
      </c>
      <c r="TSF196" s="8">
        <f t="shared" ref="TSF196" si="13199">SUM(TSF197:TSF370)</f>
        <v>0</v>
      </c>
      <c r="TSG196" s="8">
        <f t="shared" ref="TSG196" si="13200">SUM(TSG197:TSG370)</f>
        <v>0</v>
      </c>
      <c r="TSH196" s="8">
        <f t="shared" ref="TSH196" si="13201">SUM(TSH197:TSH370)</f>
        <v>0</v>
      </c>
      <c r="TSI196" s="8">
        <f t="shared" ref="TSI196" si="13202">SUM(TSI197:TSI370)</f>
        <v>0</v>
      </c>
      <c r="TSJ196" s="8">
        <f t="shared" ref="TSJ196" si="13203">SUM(TSJ197:TSJ370)</f>
        <v>0</v>
      </c>
      <c r="TSK196" s="8">
        <f t="shared" ref="TSK196" si="13204">SUM(TSK197:TSK370)</f>
        <v>0</v>
      </c>
      <c r="TSL196" s="8">
        <f t="shared" ref="TSL196" si="13205">SUM(TSL197:TSL370)</f>
        <v>0</v>
      </c>
      <c r="TSM196" s="8">
        <f t="shared" ref="TSM196" si="13206">SUM(TSM197:TSM370)</f>
        <v>0</v>
      </c>
      <c r="TSN196" s="8">
        <f t="shared" ref="TSN196:TSO196" si="13207">SUM(TSN197:TSN370)</f>
        <v>0</v>
      </c>
      <c r="TSO196" s="8">
        <f t="shared" si="13207"/>
        <v>0</v>
      </c>
      <c r="TSP196" s="8">
        <f t="shared" ref="TSP196" si="13208">SUM(TSP197:TSP370)</f>
        <v>0</v>
      </c>
      <c r="TSQ196" s="8">
        <f t="shared" ref="TSQ196" si="13209">SUM(TSQ197:TSQ370)</f>
        <v>0</v>
      </c>
      <c r="TSR196" s="8">
        <f t="shared" ref="TSR196" si="13210">SUM(TSR197:TSR370)</f>
        <v>0</v>
      </c>
      <c r="TSS196" s="8">
        <f t="shared" ref="TSS196" si="13211">SUM(TSS197:TSS370)</f>
        <v>0</v>
      </c>
      <c r="TST196" s="8">
        <f t="shared" ref="TST196" si="13212">SUM(TST197:TST370)</f>
        <v>0</v>
      </c>
      <c r="TSU196" s="8">
        <f t="shared" ref="TSU196" si="13213">SUM(TSU197:TSU370)</f>
        <v>0</v>
      </c>
      <c r="TSV196" s="8">
        <f t="shared" ref="TSV196" si="13214">SUM(TSV197:TSV370)</f>
        <v>0</v>
      </c>
      <c r="TSW196" s="8">
        <f t="shared" ref="TSW196" si="13215">SUM(TSW197:TSW370)</f>
        <v>0</v>
      </c>
      <c r="TSX196" s="8">
        <f t="shared" ref="TSX196" si="13216">SUM(TSX197:TSX370)</f>
        <v>0</v>
      </c>
      <c r="TSY196" s="8">
        <f t="shared" ref="TSY196" si="13217">SUM(TSY197:TSY370)</f>
        <v>0</v>
      </c>
      <c r="TSZ196" s="8">
        <f t="shared" ref="TSZ196" si="13218">SUM(TSZ197:TSZ370)</f>
        <v>0</v>
      </c>
      <c r="TTA196" s="8">
        <f t="shared" ref="TTA196:TTB196" si="13219">SUM(TTA197:TTA370)</f>
        <v>0</v>
      </c>
      <c r="TTB196" s="8">
        <f t="shared" si="13219"/>
        <v>0</v>
      </c>
      <c r="TTC196" s="8">
        <f t="shared" ref="TTC196" si="13220">SUM(TTC197:TTC370)</f>
        <v>0</v>
      </c>
      <c r="TTD196" s="8">
        <f t="shared" ref="TTD196" si="13221">SUM(TTD197:TTD370)</f>
        <v>0</v>
      </c>
      <c r="TTE196" s="8">
        <f t="shared" ref="TTE196" si="13222">SUM(TTE197:TTE370)</f>
        <v>0</v>
      </c>
      <c r="TTF196" s="8">
        <f t="shared" ref="TTF196" si="13223">SUM(TTF197:TTF370)</f>
        <v>0</v>
      </c>
      <c r="TTG196" s="8">
        <f t="shared" ref="TTG196" si="13224">SUM(TTG197:TTG370)</f>
        <v>0</v>
      </c>
      <c r="TTH196" s="8">
        <f t="shared" ref="TTH196" si="13225">SUM(TTH197:TTH370)</f>
        <v>0</v>
      </c>
      <c r="TTI196" s="8">
        <f t="shared" ref="TTI196" si="13226">SUM(TTI197:TTI370)</f>
        <v>0</v>
      </c>
      <c r="TTJ196" s="8">
        <f t="shared" ref="TTJ196" si="13227">SUM(TTJ197:TTJ370)</f>
        <v>0</v>
      </c>
      <c r="TTK196" s="8">
        <f t="shared" ref="TTK196" si="13228">SUM(TTK197:TTK370)</f>
        <v>0</v>
      </c>
      <c r="TTL196" s="8">
        <f t="shared" ref="TTL196" si="13229">SUM(TTL197:TTL370)</f>
        <v>0</v>
      </c>
      <c r="TTM196" s="8">
        <f t="shared" ref="TTM196" si="13230">SUM(TTM197:TTM370)</f>
        <v>0</v>
      </c>
      <c r="TTN196" s="8">
        <f t="shared" ref="TTN196:TTO196" si="13231">SUM(TTN197:TTN370)</f>
        <v>0</v>
      </c>
      <c r="TTO196" s="8">
        <f t="shared" si="13231"/>
        <v>0</v>
      </c>
      <c r="TTP196" s="8">
        <f t="shared" ref="TTP196" si="13232">SUM(TTP197:TTP370)</f>
        <v>0</v>
      </c>
      <c r="TTQ196" s="8">
        <f t="shared" ref="TTQ196" si="13233">SUM(TTQ197:TTQ370)</f>
        <v>0</v>
      </c>
      <c r="TTR196" s="8">
        <f t="shared" ref="TTR196" si="13234">SUM(TTR197:TTR370)</f>
        <v>0</v>
      </c>
      <c r="TTS196" s="8">
        <f t="shared" ref="TTS196" si="13235">SUM(TTS197:TTS370)</f>
        <v>0</v>
      </c>
      <c r="TTT196" s="8">
        <f t="shared" ref="TTT196" si="13236">SUM(TTT197:TTT370)</f>
        <v>0</v>
      </c>
      <c r="TTU196" s="8">
        <f t="shared" ref="TTU196" si="13237">SUM(TTU197:TTU370)</f>
        <v>0</v>
      </c>
      <c r="TTV196" s="8">
        <f t="shared" ref="TTV196" si="13238">SUM(TTV197:TTV370)</f>
        <v>0</v>
      </c>
      <c r="TTW196" s="8">
        <f t="shared" ref="TTW196" si="13239">SUM(TTW197:TTW370)</f>
        <v>0</v>
      </c>
      <c r="TTX196" s="8">
        <f t="shared" ref="TTX196" si="13240">SUM(TTX197:TTX370)</f>
        <v>0</v>
      </c>
      <c r="TTY196" s="8">
        <f t="shared" ref="TTY196" si="13241">SUM(TTY197:TTY370)</f>
        <v>0</v>
      </c>
      <c r="TTZ196" s="8">
        <f t="shared" ref="TTZ196" si="13242">SUM(TTZ197:TTZ370)</f>
        <v>0</v>
      </c>
      <c r="TUA196" s="8">
        <f t="shared" ref="TUA196:TUB196" si="13243">SUM(TUA197:TUA370)</f>
        <v>0</v>
      </c>
      <c r="TUB196" s="8">
        <f t="shared" si="13243"/>
        <v>0</v>
      </c>
      <c r="TUC196" s="8">
        <f t="shared" ref="TUC196" si="13244">SUM(TUC197:TUC370)</f>
        <v>0</v>
      </c>
      <c r="TUD196" s="8">
        <f t="shared" ref="TUD196" si="13245">SUM(TUD197:TUD370)</f>
        <v>0</v>
      </c>
      <c r="TUE196" s="8">
        <f t="shared" ref="TUE196" si="13246">SUM(TUE197:TUE370)</f>
        <v>0</v>
      </c>
      <c r="TUF196" s="8">
        <f t="shared" ref="TUF196" si="13247">SUM(TUF197:TUF370)</f>
        <v>0</v>
      </c>
      <c r="TUG196" s="8">
        <f t="shared" ref="TUG196" si="13248">SUM(TUG197:TUG370)</f>
        <v>0</v>
      </c>
      <c r="TUH196" s="8">
        <f t="shared" ref="TUH196" si="13249">SUM(TUH197:TUH370)</f>
        <v>0</v>
      </c>
      <c r="TUI196" s="8">
        <f t="shared" ref="TUI196" si="13250">SUM(TUI197:TUI370)</f>
        <v>0</v>
      </c>
      <c r="TUJ196" s="8">
        <f t="shared" ref="TUJ196" si="13251">SUM(TUJ197:TUJ370)</f>
        <v>0</v>
      </c>
      <c r="TUK196" s="8">
        <f t="shared" ref="TUK196" si="13252">SUM(TUK197:TUK370)</f>
        <v>0</v>
      </c>
      <c r="TUL196" s="8">
        <f t="shared" ref="TUL196" si="13253">SUM(TUL197:TUL370)</f>
        <v>0</v>
      </c>
      <c r="TUM196" s="8">
        <f t="shared" ref="TUM196" si="13254">SUM(TUM197:TUM370)</f>
        <v>0</v>
      </c>
      <c r="TUN196" s="8">
        <f t="shared" ref="TUN196:TUO196" si="13255">SUM(TUN197:TUN370)</f>
        <v>0</v>
      </c>
      <c r="TUO196" s="8">
        <f t="shared" si="13255"/>
        <v>0</v>
      </c>
      <c r="TUP196" s="8">
        <f t="shared" ref="TUP196" si="13256">SUM(TUP197:TUP370)</f>
        <v>0</v>
      </c>
      <c r="TUQ196" s="8">
        <f t="shared" ref="TUQ196" si="13257">SUM(TUQ197:TUQ370)</f>
        <v>0</v>
      </c>
      <c r="TUR196" s="8">
        <f t="shared" ref="TUR196" si="13258">SUM(TUR197:TUR370)</f>
        <v>0</v>
      </c>
      <c r="TUS196" s="8">
        <f t="shared" ref="TUS196" si="13259">SUM(TUS197:TUS370)</f>
        <v>0</v>
      </c>
      <c r="TUT196" s="8">
        <f t="shared" ref="TUT196" si="13260">SUM(TUT197:TUT370)</f>
        <v>0</v>
      </c>
      <c r="TUU196" s="8">
        <f t="shared" ref="TUU196" si="13261">SUM(TUU197:TUU370)</f>
        <v>0</v>
      </c>
      <c r="TUV196" s="8">
        <f t="shared" ref="TUV196" si="13262">SUM(TUV197:TUV370)</f>
        <v>0</v>
      </c>
      <c r="TUW196" s="8">
        <f t="shared" ref="TUW196" si="13263">SUM(TUW197:TUW370)</f>
        <v>0</v>
      </c>
      <c r="TUX196" s="8">
        <f t="shared" ref="TUX196" si="13264">SUM(TUX197:TUX370)</f>
        <v>0</v>
      </c>
      <c r="TUY196" s="8">
        <f t="shared" ref="TUY196" si="13265">SUM(TUY197:TUY370)</f>
        <v>0</v>
      </c>
      <c r="TUZ196" s="8">
        <f t="shared" ref="TUZ196" si="13266">SUM(TUZ197:TUZ370)</f>
        <v>0</v>
      </c>
      <c r="TVA196" s="8">
        <f t="shared" ref="TVA196:TVB196" si="13267">SUM(TVA197:TVA370)</f>
        <v>0</v>
      </c>
      <c r="TVB196" s="8">
        <f t="shared" si="13267"/>
        <v>0</v>
      </c>
      <c r="TVC196" s="8">
        <f t="shared" ref="TVC196" si="13268">SUM(TVC197:TVC370)</f>
        <v>0</v>
      </c>
      <c r="TVD196" s="8">
        <f t="shared" ref="TVD196" si="13269">SUM(TVD197:TVD370)</f>
        <v>0</v>
      </c>
      <c r="TVE196" s="8">
        <f t="shared" ref="TVE196" si="13270">SUM(TVE197:TVE370)</f>
        <v>0</v>
      </c>
      <c r="TVF196" s="8">
        <f t="shared" ref="TVF196" si="13271">SUM(TVF197:TVF370)</f>
        <v>0</v>
      </c>
      <c r="TVG196" s="8">
        <f t="shared" ref="TVG196" si="13272">SUM(TVG197:TVG370)</f>
        <v>0</v>
      </c>
      <c r="TVH196" s="8">
        <f t="shared" ref="TVH196" si="13273">SUM(TVH197:TVH370)</f>
        <v>0</v>
      </c>
      <c r="TVI196" s="8">
        <f t="shared" ref="TVI196" si="13274">SUM(TVI197:TVI370)</f>
        <v>0</v>
      </c>
      <c r="TVJ196" s="8">
        <f t="shared" ref="TVJ196" si="13275">SUM(TVJ197:TVJ370)</f>
        <v>0</v>
      </c>
      <c r="TVK196" s="8">
        <f t="shared" ref="TVK196" si="13276">SUM(TVK197:TVK370)</f>
        <v>0</v>
      </c>
      <c r="TVL196" s="8">
        <f t="shared" ref="TVL196" si="13277">SUM(TVL197:TVL370)</f>
        <v>0</v>
      </c>
      <c r="TVM196" s="8">
        <f t="shared" ref="TVM196" si="13278">SUM(TVM197:TVM370)</f>
        <v>0</v>
      </c>
      <c r="TVN196" s="8">
        <f t="shared" ref="TVN196:TVO196" si="13279">SUM(TVN197:TVN370)</f>
        <v>0</v>
      </c>
      <c r="TVO196" s="8">
        <f t="shared" si="13279"/>
        <v>0</v>
      </c>
      <c r="TVP196" s="8">
        <f t="shared" ref="TVP196" si="13280">SUM(TVP197:TVP370)</f>
        <v>0</v>
      </c>
      <c r="TVQ196" s="8">
        <f t="shared" ref="TVQ196" si="13281">SUM(TVQ197:TVQ370)</f>
        <v>0</v>
      </c>
      <c r="TVR196" s="8">
        <f t="shared" ref="TVR196" si="13282">SUM(TVR197:TVR370)</f>
        <v>0</v>
      </c>
      <c r="TVS196" s="8">
        <f t="shared" ref="TVS196" si="13283">SUM(TVS197:TVS370)</f>
        <v>0</v>
      </c>
      <c r="TVT196" s="8">
        <f t="shared" ref="TVT196" si="13284">SUM(TVT197:TVT370)</f>
        <v>0</v>
      </c>
      <c r="TVU196" s="8">
        <f t="shared" ref="TVU196" si="13285">SUM(TVU197:TVU370)</f>
        <v>0</v>
      </c>
      <c r="TVV196" s="8">
        <f t="shared" ref="TVV196" si="13286">SUM(TVV197:TVV370)</f>
        <v>0</v>
      </c>
      <c r="TVW196" s="8">
        <f t="shared" ref="TVW196" si="13287">SUM(TVW197:TVW370)</f>
        <v>0</v>
      </c>
      <c r="TVX196" s="8">
        <f t="shared" ref="TVX196" si="13288">SUM(TVX197:TVX370)</f>
        <v>0</v>
      </c>
      <c r="TVY196" s="8">
        <f t="shared" ref="TVY196" si="13289">SUM(TVY197:TVY370)</f>
        <v>0</v>
      </c>
      <c r="TVZ196" s="8">
        <f t="shared" ref="TVZ196" si="13290">SUM(TVZ197:TVZ370)</f>
        <v>0</v>
      </c>
      <c r="TWA196" s="8">
        <f t="shared" ref="TWA196:TWB196" si="13291">SUM(TWA197:TWA370)</f>
        <v>0</v>
      </c>
      <c r="TWB196" s="8">
        <f t="shared" si="13291"/>
        <v>0</v>
      </c>
      <c r="TWC196" s="8">
        <f t="shared" ref="TWC196" si="13292">SUM(TWC197:TWC370)</f>
        <v>0</v>
      </c>
      <c r="TWD196" s="8">
        <f t="shared" ref="TWD196" si="13293">SUM(TWD197:TWD370)</f>
        <v>0</v>
      </c>
      <c r="TWE196" s="8">
        <f t="shared" ref="TWE196" si="13294">SUM(TWE197:TWE370)</f>
        <v>0</v>
      </c>
      <c r="TWF196" s="8">
        <f t="shared" ref="TWF196" si="13295">SUM(TWF197:TWF370)</f>
        <v>0</v>
      </c>
      <c r="TWG196" s="8">
        <f t="shared" ref="TWG196" si="13296">SUM(TWG197:TWG370)</f>
        <v>0</v>
      </c>
      <c r="TWH196" s="8">
        <f t="shared" ref="TWH196" si="13297">SUM(TWH197:TWH370)</f>
        <v>0</v>
      </c>
      <c r="TWI196" s="8">
        <f t="shared" ref="TWI196" si="13298">SUM(TWI197:TWI370)</f>
        <v>0</v>
      </c>
      <c r="TWJ196" s="8">
        <f t="shared" ref="TWJ196" si="13299">SUM(TWJ197:TWJ370)</f>
        <v>0</v>
      </c>
      <c r="TWK196" s="8">
        <f t="shared" ref="TWK196" si="13300">SUM(TWK197:TWK370)</f>
        <v>0</v>
      </c>
      <c r="TWL196" s="8">
        <f t="shared" ref="TWL196" si="13301">SUM(TWL197:TWL370)</f>
        <v>0</v>
      </c>
      <c r="TWM196" s="8">
        <f t="shared" ref="TWM196" si="13302">SUM(TWM197:TWM370)</f>
        <v>0</v>
      </c>
      <c r="TWN196" s="8">
        <f t="shared" ref="TWN196:TWO196" si="13303">SUM(TWN197:TWN370)</f>
        <v>0</v>
      </c>
      <c r="TWO196" s="8">
        <f t="shared" si="13303"/>
        <v>0</v>
      </c>
      <c r="TWP196" s="8">
        <f t="shared" ref="TWP196" si="13304">SUM(TWP197:TWP370)</f>
        <v>0</v>
      </c>
      <c r="TWQ196" s="8">
        <f t="shared" ref="TWQ196" si="13305">SUM(TWQ197:TWQ370)</f>
        <v>0</v>
      </c>
      <c r="TWR196" s="8">
        <f t="shared" ref="TWR196" si="13306">SUM(TWR197:TWR370)</f>
        <v>0</v>
      </c>
      <c r="TWS196" s="8">
        <f t="shared" ref="TWS196" si="13307">SUM(TWS197:TWS370)</f>
        <v>0</v>
      </c>
      <c r="TWT196" s="8">
        <f t="shared" ref="TWT196" si="13308">SUM(TWT197:TWT370)</f>
        <v>0</v>
      </c>
      <c r="TWU196" s="8">
        <f t="shared" ref="TWU196" si="13309">SUM(TWU197:TWU370)</f>
        <v>0</v>
      </c>
      <c r="TWV196" s="8">
        <f t="shared" ref="TWV196" si="13310">SUM(TWV197:TWV370)</f>
        <v>0</v>
      </c>
      <c r="TWW196" s="8">
        <f t="shared" ref="TWW196" si="13311">SUM(TWW197:TWW370)</f>
        <v>0</v>
      </c>
      <c r="TWX196" s="8">
        <f t="shared" ref="TWX196" si="13312">SUM(TWX197:TWX370)</f>
        <v>0</v>
      </c>
      <c r="TWY196" s="8">
        <f t="shared" ref="TWY196" si="13313">SUM(TWY197:TWY370)</f>
        <v>0</v>
      </c>
      <c r="TWZ196" s="8">
        <f t="shared" ref="TWZ196" si="13314">SUM(TWZ197:TWZ370)</f>
        <v>0</v>
      </c>
      <c r="TXA196" s="8">
        <f t="shared" ref="TXA196:TXB196" si="13315">SUM(TXA197:TXA370)</f>
        <v>0</v>
      </c>
      <c r="TXB196" s="8">
        <f t="shared" si="13315"/>
        <v>0</v>
      </c>
      <c r="TXC196" s="8">
        <f t="shared" ref="TXC196" si="13316">SUM(TXC197:TXC370)</f>
        <v>0</v>
      </c>
      <c r="TXD196" s="8">
        <f t="shared" ref="TXD196" si="13317">SUM(TXD197:TXD370)</f>
        <v>0</v>
      </c>
      <c r="TXE196" s="8">
        <f t="shared" ref="TXE196" si="13318">SUM(TXE197:TXE370)</f>
        <v>0</v>
      </c>
      <c r="TXF196" s="8">
        <f t="shared" ref="TXF196" si="13319">SUM(TXF197:TXF370)</f>
        <v>0</v>
      </c>
      <c r="TXG196" s="8">
        <f t="shared" ref="TXG196" si="13320">SUM(TXG197:TXG370)</f>
        <v>0</v>
      </c>
      <c r="TXH196" s="8">
        <f t="shared" ref="TXH196" si="13321">SUM(TXH197:TXH370)</f>
        <v>0</v>
      </c>
      <c r="TXI196" s="8">
        <f t="shared" ref="TXI196" si="13322">SUM(TXI197:TXI370)</f>
        <v>0</v>
      </c>
      <c r="TXJ196" s="8">
        <f t="shared" ref="TXJ196" si="13323">SUM(TXJ197:TXJ370)</f>
        <v>0</v>
      </c>
      <c r="TXK196" s="8">
        <f t="shared" ref="TXK196" si="13324">SUM(TXK197:TXK370)</f>
        <v>0</v>
      </c>
      <c r="TXL196" s="8">
        <f t="shared" ref="TXL196" si="13325">SUM(TXL197:TXL370)</f>
        <v>0</v>
      </c>
      <c r="TXM196" s="8">
        <f t="shared" ref="TXM196" si="13326">SUM(TXM197:TXM370)</f>
        <v>0</v>
      </c>
      <c r="TXN196" s="8">
        <f t="shared" ref="TXN196:TXO196" si="13327">SUM(TXN197:TXN370)</f>
        <v>0</v>
      </c>
      <c r="TXO196" s="8">
        <f t="shared" si="13327"/>
        <v>0</v>
      </c>
      <c r="TXP196" s="8">
        <f t="shared" ref="TXP196" si="13328">SUM(TXP197:TXP370)</f>
        <v>0</v>
      </c>
      <c r="TXQ196" s="8">
        <f t="shared" ref="TXQ196" si="13329">SUM(TXQ197:TXQ370)</f>
        <v>0</v>
      </c>
      <c r="TXR196" s="8">
        <f t="shared" ref="TXR196" si="13330">SUM(TXR197:TXR370)</f>
        <v>0</v>
      </c>
      <c r="TXS196" s="8">
        <f t="shared" ref="TXS196" si="13331">SUM(TXS197:TXS370)</f>
        <v>0</v>
      </c>
      <c r="TXT196" s="8">
        <f t="shared" ref="TXT196" si="13332">SUM(TXT197:TXT370)</f>
        <v>0</v>
      </c>
      <c r="TXU196" s="8">
        <f t="shared" ref="TXU196" si="13333">SUM(TXU197:TXU370)</f>
        <v>0</v>
      </c>
      <c r="TXV196" s="8">
        <f t="shared" ref="TXV196" si="13334">SUM(TXV197:TXV370)</f>
        <v>0</v>
      </c>
      <c r="TXW196" s="8">
        <f t="shared" ref="TXW196" si="13335">SUM(TXW197:TXW370)</f>
        <v>0</v>
      </c>
      <c r="TXX196" s="8">
        <f t="shared" ref="TXX196" si="13336">SUM(TXX197:TXX370)</f>
        <v>0</v>
      </c>
      <c r="TXY196" s="8">
        <f t="shared" ref="TXY196" si="13337">SUM(TXY197:TXY370)</f>
        <v>0</v>
      </c>
      <c r="TXZ196" s="8">
        <f t="shared" ref="TXZ196" si="13338">SUM(TXZ197:TXZ370)</f>
        <v>0</v>
      </c>
      <c r="TYA196" s="8">
        <f t="shared" ref="TYA196:TYB196" si="13339">SUM(TYA197:TYA370)</f>
        <v>0</v>
      </c>
      <c r="TYB196" s="8">
        <f t="shared" si="13339"/>
        <v>0</v>
      </c>
      <c r="TYC196" s="8">
        <f t="shared" ref="TYC196" si="13340">SUM(TYC197:TYC370)</f>
        <v>0</v>
      </c>
      <c r="TYD196" s="8">
        <f t="shared" ref="TYD196" si="13341">SUM(TYD197:TYD370)</f>
        <v>0</v>
      </c>
      <c r="TYE196" s="8">
        <f t="shared" ref="TYE196" si="13342">SUM(TYE197:TYE370)</f>
        <v>0</v>
      </c>
      <c r="TYF196" s="8">
        <f t="shared" ref="TYF196" si="13343">SUM(TYF197:TYF370)</f>
        <v>0</v>
      </c>
      <c r="TYG196" s="8">
        <f t="shared" ref="TYG196" si="13344">SUM(TYG197:TYG370)</f>
        <v>0</v>
      </c>
      <c r="TYH196" s="8">
        <f t="shared" ref="TYH196" si="13345">SUM(TYH197:TYH370)</f>
        <v>0</v>
      </c>
      <c r="TYI196" s="8">
        <f t="shared" ref="TYI196" si="13346">SUM(TYI197:TYI370)</f>
        <v>0</v>
      </c>
      <c r="TYJ196" s="8">
        <f t="shared" ref="TYJ196" si="13347">SUM(TYJ197:TYJ370)</f>
        <v>0</v>
      </c>
      <c r="TYK196" s="8">
        <f t="shared" ref="TYK196" si="13348">SUM(TYK197:TYK370)</f>
        <v>0</v>
      </c>
      <c r="TYL196" s="8">
        <f t="shared" ref="TYL196" si="13349">SUM(TYL197:TYL370)</f>
        <v>0</v>
      </c>
      <c r="TYM196" s="8">
        <f t="shared" ref="TYM196" si="13350">SUM(TYM197:TYM370)</f>
        <v>0</v>
      </c>
      <c r="TYN196" s="8">
        <f t="shared" ref="TYN196:TYO196" si="13351">SUM(TYN197:TYN370)</f>
        <v>0</v>
      </c>
      <c r="TYO196" s="8">
        <f t="shared" si="13351"/>
        <v>0</v>
      </c>
      <c r="TYP196" s="8">
        <f t="shared" ref="TYP196" si="13352">SUM(TYP197:TYP370)</f>
        <v>0</v>
      </c>
      <c r="TYQ196" s="8">
        <f t="shared" ref="TYQ196" si="13353">SUM(TYQ197:TYQ370)</f>
        <v>0</v>
      </c>
      <c r="TYR196" s="8">
        <f t="shared" ref="TYR196" si="13354">SUM(TYR197:TYR370)</f>
        <v>0</v>
      </c>
      <c r="TYS196" s="8">
        <f t="shared" ref="TYS196" si="13355">SUM(TYS197:TYS370)</f>
        <v>0</v>
      </c>
      <c r="TYT196" s="8">
        <f t="shared" ref="TYT196" si="13356">SUM(TYT197:TYT370)</f>
        <v>0</v>
      </c>
      <c r="TYU196" s="8">
        <f t="shared" ref="TYU196" si="13357">SUM(TYU197:TYU370)</f>
        <v>0</v>
      </c>
      <c r="TYV196" s="8">
        <f t="shared" ref="TYV196" si="13358">SUM(TYV197:TYV370)</f>
        <v>0</v>
      </c>
      <c r="TYW196" s="8">
        <f t="shared" ref="TYW196" si="13359">SUM(TYW197:TYW370)</f>
        <v>0</v>
      </c>
      <c r="TYX196" s="8">
        <f t="shared" ref="TYX196" si="13360">SUM(TYX197:TYX370)</f>
        <v>0</v>
      </c>
      <c r="TYY196" s="8">
        <f t="shared" ref="TYY196" si="13361">SUM(TYY197:TYY370)</f>
        <v>0</v>
      </c>
      <c r="TYZ196" s="8">
        <f t="shared" ref="TYZ196" si="13362">SUM(TYZ197:TYZ370)</f>
        <v>0</v>
      </c>
      <c r="TZA196" s="8">
        <f t="shared" ref="TZA196:TZB196" si="13363">SUM(TZA197:TZA370)</f>
        <v>0</v>
      </c>
      <c r="TZB196" s="8">
        <f t="shared" si="13363"/>
        <v>0</v>
      </c>
      <c r="TZC196" s="8">
        <f t="shared" ref="TZC196" si="13364">SUM(TZC197:TZC370)</f>
        <v>0</v>
      </c>
      <c r="TZD196" s="8">
        <f t="shared" ref="TZD196" si="13365">SUM(TZD197:TZD370)</f>
        <v>0</v>
      </c>
      <c r="TZE196" s="8">
        <f t="shared" ref="TZE196" si="13366">SUM(TZE197:TZE370)</f>
        <v>0</v>
      </c>
      <c r="TZF196" s="8">
        <f t="shared" ref="TZF196" si="13367">SUM(TZF197:TZF370)</f>
        <v>0</v>
      </c>
      <c r="TZG196" s="8">
        <f t="shared" ref="TZG196" si="13368">SUM(TZG197:TZG370)</f>
        <v>0</v>
      </c>
      <c r="TZH196" s="8">
        <f t="shared" ref="TZH196" si="13369">SUM(TZH197:TZH370)</f>
        <v>0</v>
      </c>
      <c r="TZI196" s="8">
        <f t="shared" ref="TZI196" si="13370">SUM(TZI197:TZI370)</f>
        <v>0</v>
      </c>
      <c r="TZJ196" s="8">
        <f t="shared" ref="TZJ196" si="13371">SUM(TZJ197:TZJ370)</f>
        <v>0</v>
      </c>
      <c r="TZK196" s="8">
        <f t="shared" ref="TZK196" si="13372">SUM(TZK197:TZK370)</f>
        <v>0</v>
      </c>
      <c r="TZL196" s="8">
        <f t="shared" ref="TZL196" si="13373">SUM(TZL197:TZL370)</f>
        <v>0</v>
      </c>
      <c r="TZM196" s="8">
        <f t="shared" ref="TZM196" si="13374">SUM(TZM197:TZM370)</f>
        <v>0</v>
      </c>
      <c r="TZN196" s="8">
        <f t="shared" ref="TZN196:TZO196" si="13375">SUM(TZN197:TZN370)</f>
        <v>0</v>
      </c>
      <c r="TZO196" s="8">
        <f t="shared" si="13375"/>
        <v>0</v>
      </c>
      <c r="TZP196" s="8">
        <f t="shared" ref="TZP196" si="13376">SUM(TZP197:TZP370)</f>
        <v>0</v>
      </c>
      <c r="TZQ196" s="8">
        <f t="shared" ref="TZQ196" si="13377">SUM(TZQ197:TZQ370)</f>
        <v>0</v>
      </c>
      <c r="TZR196" s="8">
        <f t="shared" ref="TZR196" si="13378">SUM(TZR197:TZR370)</f>
        <v>0</v>
      </c>
      <c r="TZS196" s="8">
        <f t="shared" ref="TZS196" si="13379">SUM(TZS197:TZS370)</f>
        <v>0</v>
      </c>
      <c r="TZT196" s="8">
        <f t="shared" ref="TZT196" si="13380">SUM(TZT197:TZT370)</f>
        <v>0</v>
      </c>
      <c r="TZU196" s="8">
        <f t="shared" ref="TZU196" si="13381">SUM(TZU197:TZU370)</f>
        <v>0</v>
      </c>
      <c r="TZV196" s="8">
        <f t="shared" ref="TZV196" si="13382">SUM(TZV197:TZV370)</f>
        <v>0</v>
      </c>
      <c r="TZW196" s="8">
        <f t="shared" ref="TZW196" si="13383">SUM(TZW197:TZW370)</f>
        <v>0</v>
      </c>
      <c r="TZX196" s="8">
        <f t="shared" ref="TZX196" si="13384">SUM(TZX197:TZX370)</f>
        <v>0</v>
      </c>
      <c r="TZY196" s="8">
        <f t="shared" ref="TZY196" si="13385">SUM(TZY197:TZY370)</f>
        <v>0</v>
      </c>
      <c r="TZZ196" s="8">
        <f t="shared" ref="TZZ196" si="13386">SUM(TZZ197:TZZ370)</f>
        <v>0</v>
      </c>
      <c r="UAA196" s="8">
        <f t="shared" ref="UAA196:UAB196" si="13387">SUM(UAA197:UAA370)</f>
        <v>0</v>
      </c>
      <c r="UAB196" s="8">
        <f t="shared" si="13387"/>
        <v>0</v>
      </c>
      <c r="UAC196" s="8">
        <f t="shared" ref="UAC196" si="13388">SUM(UAC197:UAC370)</f>
        <v>0</v>
      </c>
      <c r="UAD196" s="8">
        <f t="shared" ref="UAD196" si="13389">SUM(UAD197:UAD370)</f>
        <v>0</v>
      </c>
      <c r="UAE196" s="8">
        <f t="shared" ref="UAE196" si="13390">SUM(UAE197:UAE370)</f>
        <v>0</v>
      </c>
      <c r="UAF196" s="8">
        <f t="shared" ref="UAF196" si="13391">SUM(UAF197:UAF370)</f>
        <v>0</v>
      </c>
      <c r="UAG196" s="8">
        <f t="shared" ref="UAG196" si="13392">SUM(UAG197:UAG370)</f>
        <v>0</v>
      </c>
      <c r="UAH196" s="8">
        <f t="shared" ref="UAH196" si="13393">SUM(UAH197:UAH370)</f>
        <v>0</v>
      </c>
      <c r="UAI196" s="8">
        <f t="shared" ref="UAI196" si="13394">SUM(UAI197:UAI370)</f>
        <v>0</v>
      </c>
      <c r="UAJ196" s="8">
        <f t="shared" ref="UAJ196" si="13395">SUM(UAJ197:UAJ370)</f>
        <v>0</v>
      </c>
      <c r="UAK196" s="8">
        <f t="shared" ref="UAK196" si="13396">SUM(UAK197:UAK370)</f>
        <v>0</v>
      </c>
      <c r="UAL196" s="8">
        <f t="shared" ref="UAL196" si="13397">SUM(UAL197:UAL370)</f>
        <v>0</v>
      </c>
      <c r="UAM196" s="8">
        <f t="shared" ref="UAM196" si="13398">SUM(UAM197:UAM370)</f>
        <v>0</v>
      </c>
      <c r="UAN196" s="8">
        <f t="shared" ref="UAN196:UAO196" si="13399">SUM(UAN197:UAN370)</f>
        <v>0</v>
      </c>
      <c r="UAO196" s="8">
        <f t="shared" si="13399"/>
        <v>0</v>
      </c>
      <c r="UAP196" s="8">
        <f t="shared" ref="UAP196" si="13400">SUM(UAP197:UAP370)</f>
        <v>0</v>
      </c>
      <c r="UAQ196" s="8">
        <f t="shared" ref="UAQ196" si="13401">SUM(UAQ197:UAQ370)</f>
        <v>0</v>
      </c>
      <c r="UAR196" s="8">
        <f t="shared" ref="UAR196" si="13402">SUM(UAR197:UAR370)</f>
        <v>0</v>
      </c>
      <c r="UAS196" s="8">
        <f t="shared" ref="UAS196" si="13403">SUM(UAS197:UAS370)</f>
        <v>0</v>
      </c>
      <c r="UAT196" s="8">
        <f t="shared" ref="UAT196" si="13404">SUM(UAT197:UAT370)</f>
        <v>0</v>
      </c>
      <c r="UAU196" s="8">
        <f t="shared" ref="UAU196" si="13405">SUM(UAU197:UAU370)</f>
        <v>0</v>
      </c>
      <c r="UAV196" s="8">
        <f t="shared" ref="UAV196" si="13406">SUM(UAV197:UAV370)</f>
        <v>0</v>
      </c>
      <c r="UAW196" s="8">
        <f t="shared" ref="UAW196" si="13407">SUM(UAW197:UAW370)</f>
        <v>0</v>
      </c>
      <c r="UAX196" s="8">
        <f t="shared" ref="UAX196" si="13408">SUM(UAX197:UAX370)</f>
        <v>0</v>
      </c>
      <c r="UAY196" s="8">
        <f t="shared" ref="UAY196" si="13409">SUM(UAY197:UAY370)</f>
        <v>0</v>
      </c>
      <c r="UAZ196" s="8">
        <f t="shared" ref="UAZ196" si="13410">SUM(UAZ197:UAZ370)</f>
        <v>0</v>
      </c>
      <c r="UBA196" s="8">
        <f t="shared" ref="UBA196:UBB196" si="13411">SUM(UBA197:UBA370)</f>
        <v>0</v>
      </c>
      <c r="UBB196" s="8">
        <f t="shared" si="13411"/>
        <v>0</v>
      </c>
      <c r="UBC196" s="8">
        <f t="shared" ref="UBC196" si="13412">SUM(UBC197:UBC370)</f>
        <v>0</v>
      </c>
      <c r="UBD196" s="8">
        <f t="shared" ref="UBD196" si="13413">SUM(UBD197:UBD370)</f>
        <v>0</v>
      </c>
      <c r="UBE196" s="8">
        <f t="shared" ref="UBE196" si="13414">SUM(UBE197:UBE370)</f>
        <v>0</v>
      </c>
      <c r="UBF196" s="8">
        <f t="shared" ref="UBF196" si="13415">SUM(UBF197:UBF370)</f>
        <v>0</v>
      </c>
      <c r="UBG196" s="8">
        <f t="shared" ref="UBG196" si="13416">SUM(UBG197:UBG370)</f>
        <v>0</v>
      </c>
      <c r="UBH196" s="8">
        <f t="shared" ref="UBH196" si="13417">SUM(UBH197:UBH370)</f>
        <v>0</v>
      </c>
      <c r="UBI196" s="8">
        <f t="shared" ref="UBI196" si="13418">SUM(UBI197:UBI370)</f>
        <v>0</v>
      </c>
      <c r="UBJ196" s="8">
        <f t="shared" ref="UBJ196" si="13419">SUM(UBJ197:UBJ370)</f>
        <v>0</v>
      </c>
      <c r="UBK196" s="8">
        <f t="shared" ref="UBK196" si="13420">SUM(UBK197:UBK370)</f>
        <v>0</v>
      </c>
      <c r="UBL196" s="8">
        <f t="shared" ref="UBL196" si="13421">SUM(UBL197:UBL370)</f>
        <v>0</v>
      </c>
      <c r="UBM196" s="8">
        <f t="shared" ref="UBM196" si="13422">SUM(UBM197:UBM370)</f>
        <v>0</v>
      </c>
      <c r="UBN196" s="8">
        <f t="shared" ref="UBN196:UBO196" si="13423">SUM(UBN197:UBN370)</f>
        <v>0</v>
      </c>
      <c r="UBO196" s="8">
        <f t="shared" si="13423"/>
        <v>0</v>
      </c>
      <c r="UBP196" s="8">
        <f t="shared" ref="UBP196" si="13424">SUM(UBP197:UBP370)</f>
        <v>0</v>
      </c>
      <c r="UBQ196" s="8">
        <f t="shared" ref="UBQ196" si="13425">SUM(UBQ197:UBQ370)</f>
        <v>0</v>
      </c>
      <c r="UBR196" s="8">
        <f t="shared" ref="UBR196" si="13426">SUM(UBR197:UBR370)</f>
        <v>0</v>
      </c>
      <c r="UBS196" s="8">
        <f t="shared" ref="UBS196" si="13427">SUM(UBS197:UBS370)</f>
        <v>0</v>
      </c>
      <c r="UBT196" s="8">
        <f t="shared" ref="UBT196" si="13428">SUM(UBT197:UBT370)</f>
        <v>0</v>
      </c>
      <c r="UBU196" s="8">
        <f t="shared" ref="UBU196" si="13429">SUM(UBU197:UBU370)</f>
        <v>0</v>
      </c>
      <c r="UBV196" s="8">
        <f t="shared" ref="UBV196" si="13430">SUM(UBV197:UBV370)</f>
        <v>0</v>
      </c>
      <c r="UBW196" s="8">
        <f t="shared" ref="UBW196" si="13431">SUM(UBW197:UBW370)</f>
        <v>0</v>
      </c>
      <c r="UBX196" s="8">
        <f t="shared" ref="UBX196" si="13432">SUM(UBX197:UBX370)</f>
        <v>0</v>
      </c>
      <c r="UBY196" s="8">
        <f t="shared" ref="UBY196" si="13433">SUM(UBY197:UBY370)</f>
        <v>0</v>
      </c>
      <c r="UBZ196" s="8">
        <f t="shared" ref="UBZ196" si="13434">SUM(UBZ197:UBZ370)</f>
        <v>0</v>
      </c>
      <c r="UCA196" s="8">
        <f t="shared" ref="UCA196:UCB196" si="13435">SUM(UCA197:UCA370)</f>
        <v>0</v>
      </c>
      <c r="UCB196" s="8">
        <f t="shared" si="13435"/>
        <v>0</v>
      </c>
      <c r="UCC196" s="8">
        <f t="shared" ref="UCC196" si="13436">SUM(UCC197:UCC370)</f>
        <v>0</v>
      </c>
      <c r="UCD196" s="8">
        <f t="shared" ref="UCD196" si="13437">SUM(UCD197:UCD370)</f>
        <v>0</v>
      </c>
      <c r="UCE196" s="8">
        <f t="shared" ref="UCE196" si="13438">SUM(UCE197:UCE370)</f>
        <v>0</v>
      </c>
      <c r="UCF196" s="8">
        <f t="shared" ref="UCF196" si="13439">SUM(UCF197:UCF370)</f>
        <v>0</v>
      </c>
      <c r="UCG196" s="8">
        <f t="shared" ref="UCG196" si="13440">SUM(UCG197:UCG370)</f>
        <v>0</v>
      </c>
      <c r="UCH196" s="8">
        <f t="shared" ref="UCH196" si="13441">SUM(UCH197:UCH370)</f>
        <v>0</v>
      </c>
      <c r="UCI196" s="8">
        <f t="shared" ref="UCI196" si="13442">SUM(UCI197:UCI370)</f>
        <v>0</v>
      </c>
      <c r="UCJ196" s="8">
        <f t="shared" ref="UCJ196" si="13443">SUM(UCJ197:UCJ370)</f>
        <v>0</v>
      </c>
      <c r="UCK196" s="8">
        <f t="shared" ref="UCK196" si="13444">SUM(UCK197:UCK370)</f>
        <v>0</v>
      </c>
      <c r="UCL196" s="8">
        <f t="shared" ref="UCL196" si="13445">SUM(UCL197:UCL370)</f>
        <v>0</v>
      </c>
      <c r="UCM196" s="8">
        <f t="shared" ref="UCM196" si="13446">SUM(UCM197:UCM370)</f>
        <v>0</v>
      </c>
      <c r="UCN196" s="8">
        <f t="shared" ref="UCN196:UCO196" si="13447">SUM(UCN197:UCN370)</f>
        <v>0</v>
      </c>
      <c r="UCO196" s="8">
        <f t="shared" si="13447"/>
        <v>0</v>
      </c>
      <c r="UCP196" s="8">
        <f t="shared" ref="UCP196" si="13448">SUM(UCP197:UCP370)</f>
        <v>0</v>
      </c>
      <c r="UCQ196" s="8">
        <f t="shared" ref="UCQ196" si="13449">SUM(UCQ197:UCQ370)</f>
        <v>0</v>
      </c>
      <c r="UCR196" s="8">
        <f t="shared" ref="UCR196" si="13450">SUM(UCR197:UCR370)</f>
        <v>0</v>
      </c>
      <c r="UCS196" s="8">
        <f t="shared" ref="UCS196" si="13451">SUM(UCS197:UCS370)</f>
        <v>0</v>
      </c>
      <c r="UCT196" s="8">
        <f t="shared" ref="UCT196" si="13452">SUM(UCT197:UCT370)</f>
        <v>0</v>
      </c>
      <c r="UCU196" s="8">
        <f t="shared" ref="UCU196" si="13453">SUM(UCU197:UCU370)</f>
        <v>0</v>
      </c>
      <c r="UCV196" s="8">
        <f t="shared" ref="UCV196" si="13454">SUM(UCV197:UCV370)</f>
        <v>0</v>
      </c>
      <c r="UCW196" s="8">
        <f t="shared" ref="UCW196" si="13455">SUM(UCW197:UCW370)</f>
        <v>0</v>
      </c>
      <c r="UCX196" s="8">
        <f t="shared" ref="UCX196" si="13456">SUM(UCX197:UCX370)</f>
        <v>0</v>
      </c>
      <c r="UCY196" s="8">
        <f t="shared" ref="UCY196" si="13457">SUM(UCY197:UCY370)</f>
        <v>0</v>
      </c>
      <c r="UCZ196" s="8">
        <f t="shared" ref="UCZ196" si="13458">SUM(UCZ197:UCZ370)</f>
        <v>0</v>
      </c>
      <c r="UDA196" s="8">
        <f t="shared" ref="UDA196:UDB196" si="13459">SUM(UDA197:UDA370)</f>
        <v>0</v>
      </c>
      <c r="UDB196" s="8">
        <f t="shared" si="13459"/>
        <v>0</v>
      </c>
      <c r="UDC196" s="8">
        <f t="shared" ref="UDC196" si="13460">SUM(UDC197:UDC370)</f>
        <v>0</v>
      </c>
      <c r="UDD196" s="8">
        <f t="shared" ref="UDD196" si="13461">SUM(UDD197:UDD370)</f>
        <v>0</v>
      </c>
      <c r="UDE196" s="8">
        <f t="shared" ref="UDE196" si="13462">SUM(UDE197:UDE370)</f>
        <v>0</v>
      </c>
      <c r="UDF196" s="8">
        <f t="shared" ref="UDF196" si="13463">SUM(UDF197:UDF370)</f>
        <v>0</v>
      </c>
      <c r="UDG196" s="8">
        <f t="shared" ref="UDG196" si="13464">SUM(UDG197:UDG370)</f>
        <v>0</v>
      </c>
      <c r="UDH196" s="8">
        <f t="shared" ref="UDH196" si="13465">SUM(UDH197:UDH370)</f>
        <v>0</v>
      </c>
      <c r="UDI196" s="8">
        <f t="shared" ref="UDI196" si="13466">SUM(UDI197:UDI370)</f>
        <v>0</v>
      </c>
      <c r="UDJ196" s="8">
        <f t="shared" ref="UDJ196" si="13467">SUM(UDJ197:UDJ370)</f>
        <v>0</v>
      </c>
      <c r="UDK196" s="8">
        <f t="shared" ref="UDK196" si="13468">SUM(UDK197:UDK370)</f>
        <v>0</v>
      </c>
      <c r="UDL196" s="8">
        <f t="shared" ref="UDL196" si="13469">SUM(UDL197:UDL370)</f>
        <v>0</v>
      </c>
      <c r="UDM196" s="8">
        <f t="shared" ref="UDM196" si="13470">SUM(UDM197:UDM370)</f>
        <v>0</v>
      </c>
      <c r="UDN196" s="8">
        <f t="shared" ref="UDN196:UDO196" si="13471">SUM(UDN197:UDN370)</f>
        <v>0</v>
      </c>
      <c r="UDO196" s="8">
        <f t="shared" si="13471"/>
        <v>0</v>
      </c>
      <c r="UDP196" s="8">
        <f t="shared" ref="UDP196" si="13472">SUM(UDP197:UDP370)</f>
        <v>0</v>
      </c>
      <c r="UDQ196" s="8">
        <f t="shared" ref="UDQ196" si="13473">SUM(UDQ197:UDQ370)</f>
        <v>0</v>
      </c>
      <c r="UDR196" s="8">
        <f t="shared" ref="UDR196" si="13474">SUM(UDR197:UDR370)</f>
        <v>0</v>
      </c>
      <c r="UDS196" s="8">
        <f t="shared" ref="UDS196" si="13475">SUM(UDS197:UDS370)</f>
        <v>0</v>
      </c>
      <c r="UDT196" s="8">
        <f t="shared" ref="UDT196" si="13476">SUM(UDT197:UDT370)</f>
        <v>0</v>
      </c>
      <c r="UDU196" s="8">
        <f t="shared" ref="UDU196" si="13477">SUM(UDU197:UDU370)</f>
        <v>0</v>
      </c>
      <c r="UDV196" s="8">
        <f t="shared" ref="UDV196" si="13478">SUM(UDV197:UDV370)</f>
        <v>0</v>
      </c>
      <c r="UDW196" s="8">
        <f t="shared" ref="UDW196" si="13479">SUM(UDW197:UDW370)</f>
        <v>0</v>
      </c>
      <c r="UDX196" s="8">
        <f t="shared" ref="UDX196" si="13480">SUM(UDX197:UDX370)</f>
        <v>0</v>
      </c>
      <c r="UDY196" s="8">
        <f t="shared" ref="UDY196" si="13481">SUM(UDY197:UDY370)</f>
        <v>0</v>
      </c>
      <c r="UDZ196" s="8">
        <f t="shared" ref="UDZ196" si="13482">SUM(UDZ197:UDZ370)</f>
        <v>0</v>
      </c>
      <c r="UEA196" s="8">
        <f t="shared" ref="UEA196:UEB196" si="13483">SUM(UEA197:UEA370)</f>
        <v>0</v>
      </c>
      <c r="UEB196" s="8">
        <f t="shared" si="13483"/>
        <v>0</v>
      </c>
      <c r="UEC196" s="8">
        <f t="shared" ref="UEC196" si="13484">SUM(UEC197:UEC370)</f>
        <v>0</v>
      </c>
      <c r="UED196" s="8">
        <f t="shared" ref="UED196" si="13485">SUM(UED197:UED370)</f>
        <v>0</v>
      </c>
      <c r="UEE196" s="8">
        <f t="shared" ref="UEE196" si="13486">SUM(UEE197:UEE370)</f>
        <v>0</v>
      </c>
      <c r="UEF196" s="8">
        <f t="shared" ref="UEF196" si="13487">SUM(UEF197:UEF370)</f>
        <v>0</v>
      </c>
      <c r="UEG196" s="8">
        <f t="shared" ref="UEG196" si="13488">SUM(UEG197:UEG370)</f>
        <v>0</v>
      </c>
      <c r="UEH196" s="8">
        <f t="shared" ref="UEH196" si="13489">SUM(UEH197:UEH370)</f>
        <v>0</v>
      </c>
      <c r="UEI196" s="8">
        <f t="shared" ref="UEI196" si="13490">SUM(UEI197:UEI370)</f>
        <v>0</v>
      </c>
      <c r="UEJ196" s="8">
        <f t="shared" ref="UEJ196" si="13491">SUM(UEJ197:UEJ370)</f>
        <v>0</v>
      </c>
      <c r="UEK196" s="8">
        <f t="shared" ref="UEK196" si="13492">SUM(UEK197:UEK370)</f>
        <v>0</v>
      </c>
      <c r="UEL196" s="8">
        <f t="shared" ref="UEL196" si="13493">SUM(UEL197:UEL370)</f>
        <v>0</v>
      </c>
      <c r="UEM196" s="8">
        <f t="shared" ref="UEM196" si="13494">SUM(UEM197:UEM370)</f>
        <v>0</v>
      </c>
      <c r="UEN196" s="8">
        <f t="shared" ref="UEN196:UEO196" si="13495">SUM(UEN197:UEN370)</f>
        <v>0</v>
      </c>
      <c r="UEO196" s="8">
        <f t="shared" si="13495"/>
        <v>0</v>
      </c>
      <c r="UEP196" s="8">
        <f t="shared" ref="UEP196" si="13496">SUM(UEP197:UEP370)</f>
        <v>0</v>
      </c>
      <c r="UEQ196" s="8">
        <f t="shared" ref="UEQ196" si="13497">SUM(UEQ197:UEQ370)</f>
        <v>0</v>
      </c>
      <c r="UER196" s="8">
        <f t="shared" ref="UER196" si="13498">SUM(UER197:UER370)</f>
        <v>0</v>
      </c>
      <c r="UES196" s="8">
        <f t="shared" ref="UES196" si="13499">SUM(UES197:UES370)</f>
        <v>0</v>
      </c>
      <c r="UET196" s="8">
        <f t="shared" ref="UET196" si="13500">SUM(UET197:UET370)</f>
        <v>0</v>
      </c>
      <c r="UEU196" s="8">
        <f t="shared" ref="UEU196" si="13501">SUM(UEU197:UEU370)</f>
        <v>0</v>
      </c>
      <c r="UEV196" s="8">
        <f t="shared" ref="UEV196" si="13502">SUM(UEV197:UEV370)</f>
        <v>0</v>
      </c>
      <c r="UEW196" s="8">
        <f t="shared" ref="UEW196" si="13503">SUM(UEW197:UEW370)</f>
        <v>0</v>
      </c>
      <c r="UEX196" s="8">
        <f t="shared" ref="UEX196" si="13504">SUM(UEX197:UEX370)</f>
        <v>0</v>
      </c>
      <c r="UEY196" s="8">
        <f t="shared" ref="UEY196" si="13505">SUM(UEY197:UEY370)</f>
        <v>0</v>
      </c>
      <c r="UEZ196" s="8">
        <f t="shared" ref="UEZ196" si="13506">SUM(UEZ197:UEZ370)</f>
        <v>0</v>
      </c>
      <c r="UFA196" s="8">
        <f t="shared" ref="UFA196:UFB196" si="13507">SUM(UFA197:UFA370)</f>
        <v>0</v>
      </c>
      <c r="UFB196" s="8">
        <f t="shared" si="13507"/>
        <v>0</v>
      </c>
      <c r="UFC196" s="8">
        <f t="shared" ref="UFC196" si="13508">SUM(UFC197:UFC370)</f>
        <v>0</v>
      </c>
      <c r="UFD196" s="8">
        <f t="shared" ref="UFD196" si="13509">SUM(UFD197:UFD370)</f>
        <v>0</v>
      </c>
      <c r="UFE196" s="8">
        <f t="shared" ref="UFE196" si="13510">SUM(UFE197:UFE370)</f>
        <v>0</v>
      </c>
      <c r="UFF196" s="8">
        <f t="shared" ref="UFF196" si="13511">SUM(UFF197:UFF370)</f>
        <v>0</v>
      </c>
      <c r="UFG196" s="8">
        <f t="shared" ref="UFG196" si="13512">SUM(UFG197:UFG370)</f>
        <v>0</v>
      </c>
      <c r="UFH196" s="8">
        <f t="shared" ref="UFH196" si="13513">SUM(UFH197:UFH370)</f>
        <v>0</v>
      </c>
      <c r="UFI196" s="8">
        <f t="shared" ref="UFI196" si="13514">SUM(UFI197:UFI370)</f>
        <v>0</v>
      </c>
      <c r="UFJ196" s="8">
        <f t="shared" ref="UFJ196" si="13515">SUM(UFJ197:UFJ370)</f>
        <v>0</v>
      </c>
      <c r="UFK196" s="8">
        <f t="shared" ref="UFK196" si="13516">SUM(UFK197:UFK370)</f>
        <v>0</v>
      </c>
      <c r="UFL196" s="8">
        <f t="shared" ref="UFL196" si="13517">SUM(UFL197:UFL370)</f>
        <v>0</v>
      </c>
      <c r="UFM196" s="8">
        <f t="shared" ref="UFM196" si="13518">SUM(UFM197:UFM370)</f>
        <v>0</v>
      </c>
      <c r="UFN196" s="8">
        <f t="shared" ref="UFN196:UFO196" si="13519">SUM(UFN197:UFN370)</f>
        <v>0</v>
      </c>
      <c r="UFO196" s="8">
        <f t="shared" si="13519"/>
        <v>0</v>
      </c>
      <c r="UFP196" s="8">
        <f t="shared" ref="UFP196" si="13520">SUM(UFP197:UFP370)</f>
        <v>0</v>
      </c>
      <c r="UFQ196" s="8">
        <f t="shared" ref="UFQ196" si="13521">SUM(UFQ197:UFQ370)</f>
        <v>0</v>
      </c>
      <c r="UFR196" s="8">
        <f t="shared" ref="UFR196" si="13522">SUM(UFR197:UFR370)</f>
        <v>0</v>
      </c>
      <c r="UFS196" s="8">
        <f t="shared" ref="UFS196" si="13523">SUM(UFS197:UFS370)</f>
        <v>0</v>
      </c>
      <c r="UFT196" s="8">
        <f t="shared" ref="UFT196" si="13524">SUM(UFT197:UFT370)</f>
        <v>0</v>
      </c>
      <c r="UFU196" s="8">
        <f t="shared" ref="UFU196" si="13525">SUM(UFU197:UFU370)</f>
        <v>0</v>
      </c>
      <c r="UFV196" s="8">
        <f t="shared" ref="UFV196" si="13526">SUM(UFV197:UFV370)</f>
        <v>0</v>
      </c>
      <c r="UFW196" s="8">
        <f t="shared" ref="UFW196" si="13527">SUM(UFW197:UFW370)</f>
        <v>0</v>
      </c>
      <c r="UFX196" s="8">
        <f t="shared" ref="UFX196" si="13528">SUM(UFX197:UFX370)</f>
        <v>0</v>
      </c>
      <c r="UFY196" s="8">
        <f t="shared" ref="UFY196" si="13529">SUM(UFY197:UFY370)</f>
        <v>0</v>
      </c>
      <c r="UFZ196" s="8">
        <f t="shared" ref="UFZ196" si="13530">SUM(UFZ197:UFZ370)</f>
        <v>0</v>
      </c>
      <c r="UGA196" s="8">
        <f t="shared" ref="UGA196:UGB196" si="13531">SUM(UGA197:UGA370)</f>
        <v>0</v>
      </c>
      <c r="UGB196" s="8">
        <f t="shared" si="13531"/>
        <v>0</v>
      </c>
      <c r="UGC196" s="8">
        <f t="shared" ref="UGC196" si="13532">SUM(UGC197:UGC370)</f>
        <v>0</v>
      </c>
      <c r="UGD196" s="8">
        <f t="shared" ref="UGD196" si="13533">SUM(UGD197:UGD370)</f>
        <v>0</v>
      </c>
      <c r="UGE196" s="8">
        <f t="shared" ref="UGE196" si="13534">SUM(UGE197:UGE370)</f>
        <v>0</v>
      </c>
      <c r="UGF196" s="8">
        <f t="shared" ref="UGF196" si="13535">SUM(UGF197:UGF370)</f>
        <v>0</v>
      </c>
      <c r="UGG196" s="8">
        <f t="shared" ref="UGG196" si="13536">SUM(UGG197:UGG370)</f>
        <v>0</v>
      </c>
      <c r="UGH196" s="8">
        <f t="shared" ref="UGH196" si="13537">SUM(UGH197:UGH370)</f>
        <v>0</v>
      </c>
      <c r="UGI196" s="8">
        <f t="shared" ref="UGI196" si="13538">SUM(UGI197:UGI370)</f>
        <v>0</v>
      </c>
      <c r="UGJ196" s="8">
        <f t="shared" ref="UGJ196" si="13539">SUM(UGJ197:UGJ370)</f>
        <v>0</v>
      </c>
      <c r="UGK196" s="8">
        <f t="shared" ref="UGK196" si="13540">SUM(UGK197:UGK370)</f>
        <v>0</v>
      </c>
      <c r="UGL196" s="8">
        <f t="shared" ref="UGL196" si="13541">SUM(UGL197:UGL370)</f>
        <v>0</v>
      </c>
      <c r="UGM196" s="8">
        <f t="shared" ref="UGM196" si="13542">SUM(UGM197:UGM370)</f>
        <v>0</v>
      </c>
      <c r="UGN196" s="8">
        <f t="shared" ref="UGN196:UGO196" si="13543">SUM(UGN197:UGN370)</f>
        <v>0</v>
      </c>
      <c r="UGO196" s="8">
        <f t="shared" si="13543"/>
        <v>0</v>
      </c>
      <c r="UGP196" s="8">
        <f t="shared" ref="UGP196" si="13544">SUM(UGP197:UGP370)</f>
        <v>0</v>
      </c>
      <c r="UGQ196" s="8">
        <f t="shared" ref="UGQ196" si="13545">SUM(UGQ197:UGQ370)</f>
        <v>0</v>
      </c>
      <c r="UGR196" s="8">
        <f t="shared" ref="UGR196" si="13546">SUM(UGR197:UGR370)</f>
        <v>0</v>
      </c>
      <c r="UGS196" s="8">
        <f t="shared" ref="UGS196" si="13547">SUM(UGS197:UGS370)</f>
        <v>0</v>
      </c>
      <c r="UGT196" s="8">
        <f t="shared" ref="UGT196" si="13548">SUM(UGT197:UGT370)</f>
        <v>0</v>
      </c>
      <c r="UGU196" s="8">
        <f t="shared" ref="UGU196" si="13549">SUM(UGU197:UGU370)</f>
        <v>0</v>
      </c>
      <c r="UGV196" s="8">
        <f t="shared" ref="UGV196" si="13550">SUM(UGV197:UGV370)</f>
        <v>0</v>
      </c>
      <c r="UGW196" s="8">
        <f t="shared" ref="UGW196" si="13551">SUM(UGW197:UGW370)</f>
        <v>0</v>
      </c>
      <c r="UGX196" s="8">
        <f t="shared" ref="UGX196" si="13552">SUM(UGX197:UGX370)</f>
        <v>0</v>
      </c>
      <c r="UGY196" s="8">
        <f t="shared" ref="UGY196" si="13553">SUM(UGY197:UGY370)</f>
        <v>0</v>
      </c>
      <c r="UGZ196" s="8">
        <f t="shared" ref="UGZ196" si="13554">SUM(UGZ197:UGZ370)</f>
        <v>0</v>
      </c>
      <c r="UHA196" s="8">
        <f t="shared" ref="UHA196:UHB196" si="13555">SUM(UHA197:UHA370)</f>
        <v>0</v>
      </c>
      <c r="UHB196" s="8">
        <f t="shared" si="13555"/>
        <v>0</v>
      </c>
      <c r="UHC196" s="8">
        <f t="shared" ref="UHC196" si="13556">SUM(UHC197:UHC370)</f>
        <v>0</v>
      </c>
      <c r="UHD196" s="8">
        <f t="shared" ref="UHD196" si="13557">SUM(UHD197:UHD370)</f>
        <v>0</v>
      </c>
      <c r="UHE196" s="8">
        <f t="shared" ref="UHE196" si="13558">SUM(UHE197:UHE370)</f>
        <v>0</v>
      </c>
      <c r="UHF196" s="8">
        <f t="shared" ref="UHF196" si="13559">SUM(UHF197:UHF370)</f>
        <v>0</v>
      </c>
      <c r="UHG196" s="8">
        <f t="shared" ref="UHG196" si="13560">SUM(UHG197:UHG370)</f>
        <v>0</v>
      </c>
      <c r="UHH196" s="8">
        <f t="shared" ref="UHH196" si="13561">SUM(UHH197:UHH370)</f>
        <v>0</v>
      </c>
      <c r="UHI196" s="8">
        <f t="shared" ref="UHI196" si="13562">SUM(UHI197:UHI370)</f>
        <v>0</v>
      </c>
      <c r="UHJ196" s="8">
        <f t="shared" ref="UHJ196" si="13563">SUM(UHJ197:UHJ370)</f>
        <v>0</v>
      </c>
      <c r="UHK196" s="8">
        <f t="shared" ref="UHK196" si="13564">SUM(UHK197:UHK370)</f>
        <v>0</v>
      </c>
      <c r="UHL196" s="8">
        <f t="shared" ref="UHL196" si="13565">SUM(UHL197:UHL370)</f>
        <v>0</v>
      </c>
      <c r="UHM196" s="8">
        <f t="shared" ref="UHM196" si="13566">SUM(UHM197:UHM370)</f>
        <v>0</v>
      </c>
      <c r="UHN196" s="8">
        <f t="shared" ref="UHN196:UHO196" si="13567">SUM(UHN197:UHN370)</f>
        <v>0</v>
      </c>
      <c r="UHO196" s="8">
        <f t="shared" si="13567"/>
        <v>0</v>
      </c>
      <c r="UHP196" s="8">
        <f t="shared" ref="UHP196" si="13568">SUM(UHP197:UHP370)</f>
        <v>0</v>
      </c>
      <c r="UHQ196" s="8">
        <f t="shared" ref="UHQ196" si="13569">SUM(UHQ197:UHQ370)</f>
        <v>0</v>
      </c>
      <c r="UHR196" s="8">
        <f t="shared" ref="UHR196" si="13570">SUM(UHR197:UHR370)</f>
        <v>0</v>
      </c>
      <c r="UHS196" s="8">
        <f t="shared" ref="UHS196" si="13571">SUM(UHS197:UHS370)</f>
        <v>0</v>
      </c>
      <c r="UHT196" s="8">
        <f t="shared" ref="UHT196" si="13572">SUM(UHT197:UHT370)</f>
        <v>0</v>
      </c>
      <c r="UHU196" s="8">
        <f t="shared" ref="UHU196" si="13573">SUM(UHU197:UHU370)</f>
        <v>0</v>
      </c>
      <c r="UHV196" s="8">
        <f t="shared" ref="UHV196" si="13574">SUM(UHV197:UHV370)</f>
        <v>0</v>
      </c>
      <c r="UHW196" s="8">
        <f t="shared" ref="UHW196" si="13575">SUM(UHW197:UHW370)</f>
        <v>0</v>
      </c>
      <c r="UHX196" s="8">
        <f t="shared" ref="UHX196" si="13576">SUM(UHX197:UHX370)</f>
        <v>0</v>
      </c>
      <c r="UHY196" s="8">
        <f t="shared" ref="UHY196" si="13577">SUM(UHY197:UHY370)</f>
        <v>0</v>
      </c>
      <c r="UHZ196" s="8">
        <f t="shared" ref="UHZ196" si="13578">SUM(UHZ197:UHZ370)</f>
        <v>0</v>
      </c>
      <c r="UIA196" s="8">
        <f t="shared" ref="UIA196:UIB196" si="13579">SUM(UIA197:UIA370)</f>
        <v>0</v>
      </c>
      <c r="UIB196" s="8">
        <f t="shared" si="13579"/>
        <v>0</v>
      </c>
      <c r="UIC196" s="8">
        <f t="shared" ref="UIC196" si="13580">SUM(UIC197:UIC370)</f>
        <v>0</v>
      </c>
      <c r="UID196" s="8">
        <f t="shared" ref="UID196" si="13581">SUM(UID197:UID370)</f>
        <v>0</v>
      </c>
      <c r="UIE196" s="8">
        <f t="shared" ref="UIE196" si="13582">SUM(UIE197:UIE370)</f>
        <v>0</v>
      </c>
      <c r="UIF196" s="8">
        <f t="shared" ref="UIF196" si="13583">SUM(UIF197:UIF370)</f>
        <v>0</v>
      </c>
      <c r="UIG196" s="8">
        <f t="shared" ref="UIG196" si="13584">SUM(UIG197:UIG370)</f>
        <v>0</v>
      </c>
      <c r="UIH196" s="8">
        <f t="shared" ref="UIH196" si="13585">SUM(UIH197:UIH370)</f>
        <v>0</v>
      </c>
      <c r="UII196" s="8">
        <f t="shared" ref="UII196" si="13586">SUM(UII197:UII370)</f>
        <v>0</v>
      </c>
      <c r="UIJ196" s="8">
        <f t="shared" ref="UIJ196" si="13587">SUM(UIJ197:UIJ370)</f>
        <v>0</v>
      </c>
      <c r="UIK196" s="8">
        <f t="shared" ref="UIK196" si="13588">SUM(UIK197:UIK370)</f>
        <v>0</v>
      </c>
      <c r="UIL196" s="8">
        <f t="shared" ref="UIL196" si="13589">SUM(UIL197:UIL370)</f>
        <v>0</v>
      </c>
      <c r="UIM196" s="8">
        <f t="shared" ref="UIM196" si="13590">SUM(UIM197:UIM370)</f>
        <v>0</v>
      </c>
      <c r="UIN196" s="8">
        <f t="shared" ref="UIN196:UIO196" si="13591">SUM(UIN197:UIN370)</f>
        <v>0</v>
      </c>
      <c r="UIO196" s="8">
        <f t="shared" si="13591"/>
        <v>0</v>
      </c>
      <c r="UIP196" s="8">
        <f t="shared" ref="UIP196" si="13592">SUM(UIP197:UIP370)</f>
        <v>0</v>
      </c>
      <c r="UIQ196" s="8">
        <f t="shared" ref="UIQ196" si="13593">SUM(UIQ197:UIQ370)</f>
        <v>0</v>
      </c>
      <c r="UIR196" s="8">
        <f t="shared" ref="UIR196" si="13594">SUM(UIR197:UIR370)</f>
        <v>0</v>
      </c>
      <c r="UIS196" s="8">
        <f t="shared" ref="UIS196" si="13595">SUM(UIS197:UIS370)</f>
        <v>0</v>
      </c>
      <c r="UIT196" s="8">
        <f t="shared" ref="UIT196" si="13596">SUM(UIT197:UIT370)</f>
        <v>0</v>
      </c>
      <c r="UIU196" s="8">
        <f t="shared" ref="UIU196" si="13597">SUM(UIU197:UIU370)</f>
        <v>0</v>
      </c>
      <c r="UIV196" s="8">
        <f t="shared" ref="UIV196" si="13598">SUM(UIV197:UIV370)</f>
        <v>0</v>
      </c>
      <c r="UIW196" s="8">
        <f t="shared" ref="UIW196" si="13599">SUM(UIW197:UIW370)</f>
        <v>0</v>
      </c>
      <c r="UIX196" s="8">
        <f t="shared" ref="UIX196" si="13600">SUM(UIX197:UIX370)</f>
        <v>0</v>
      </c>
      <c r="UIY196" s="8">
        <f t="shared" ref="UIY196" si="13601">SUM(UIY197:UIY370)</f>
        <v>0</v>
      </c>
      <c r="UIZ196" s="8">
        <f t="shared" ref="UIZ196" si="13602">SUM(UIZ197:UIZ370)</f>
        <v>0</v>
      </c>
      <c r="UJA196" s="8">
        <f t="shared" ref="UJA196:UJB196" si="13603">SUM(UJA197:UJA370)</f>
        <v>0</v>
      </c>
      <c r="UJB196" s="8">
        <f t="shared" si="13603"/>
        <v>0</v>
      </c>
      <c r="UJC196" s="8">
        <f t="shared" ref="UJC196" si="13604">SUM(UJC197:UJC370)</f>
        <v>0</v>
      </c>
      <c r="UJD196" s="8">
        <f t="shared" ref="UJD196" si="13605">SUM(UJD197:UJD370)</f>
        <v>0</v>
      </c>
      <c r="UJE196" s="8">
        <f t="shared" ref="UJE196" si="13606">SUM(UJE197:UJE370)</f>
        <v>0</v>
      </c>
      <c r="UJF196" s="8">
        <f t="shared" ref="UJF196" si="13607">SUM(UJF197:UJF370)</f>
        <v>0</v>
      </c>
      <c r="UJG196" s="8">
        <f t="shared" ref="UJG196" si="13608">SUM(UJG197:UJG370)</f>
        <v>0</v>
      </c>
      <c r="UJH196" s="8">
        <f t="shared" ref="UJH196" si="13609">SUM(UJH197:UJH370)</f>
        <v>0</v>
      </c>
      <c r="UJI196" s="8">
        <f t="shared" ref="UJI196" si="13610">SUM(UJI197:UJI370)</f>
        <v>0</v>
      </c>
      <c r="UJJ196" s="8">
        <f t="shared" ref="UJJ196" si="13611">SUM(UJJ197:UJJ370)</f>
        <v>0</v>
      </c>
      <c r="UJK196" s="8">
        <f t="shared" ref="UJK196" si="13612">SUM(UJK197:UJK370)</f>
        <v>0</v>
      </c>
      <c r="UJL196" s="8">
        <f t="shared" ref="UJL196" si="13613">SUM(UJL197:UJL370)</f>
        <v>0</v>
      </c>
      <c r="UJM196" s="8">
        <f t="shared" ref="UJM196" si="13614">SUM(UJM197:UJM370)</f>
        <v>0</v>
      </c>
      <c r="UJN196" s="8">
        <f t="shared" ref="UJN196:UJO196" si="13615">SUM(UJN197:UJN370)</f>
        <v>0</v>
      </c>
      <c r="UJO196" s="8">
        <f t="shared" si="13615"/>
        <v>0</v>
      </c>
      <c r="UJP196" s="8">
        <f t="shared" ref="UJP196" si="13616">SUM(UJP197:UJP370)</f>
        <v>0</v>
      </c>
      <c r="UJQ196" s="8">
        <f t="shared" ref="UJQ196" si="13617">SUM(UJQ197:UJQ370)</f>
        <v>0</v>
      </c>
      <c r="UJR196" s="8">
        <f t="shared" ref="UJR196" si="13618">SUM(UJR197:UJR370)</f>
        <v>0</v>
      </c>
      <c r="UJS196" s="8">
        <f t="shared" ref="UJS196" si="13619">SUM(UJS197:UJS370)</f>
        <v>0</v>
      </c>
      <c r="UJT196" s="8">
        <f t="shared" ref="UJT196" si="13620">SUM(UJT197:UJT370)</f>
        <v>0</v>
      </c>
      <c r="UJU196" s="8">
        <f t="shared" ref="UJU196" si="13621">SUM(UJU197:UJU370)</f>
        <v>0</v>
      </c>
      <c r="UJV196" s="8">
        <f t="shared" ref="UJV196" si="13622">SUM(UJV197:UJV370)</f>
        <v>0</v>
      </c>
      <c r="UJW196" s="8">
        <f t="shared" ref="UJW196" si="13623">SUM(UJW197:UJW370)</f>
        <v>0</v>
      </c>
      <c r="UJX196" s="8">
        <f t="shared" ref="UJX196" si="13624">SUM(UJX197:UJX370)</f>
        <v>0</v>
      </c>
      <c r="UJY196" s="8">
        <f t="shared" ref="UJY196" si="13625">SUM(UJY197:UJY370)</f>
        <v>0</v>
      </c>
      <c r="UJZ196" s="8">
        <f t="shared" ref="UJZ196" si="13626">SUM(UJZ197:UJZ370)</f>
        <v>0</v>
      </c>
      <c r="UKA196" s="8">
        <f t="shared" ref="UKA196:UKB196" si="13627">SUM(UKA197:UKA370)</f>
        <v>0</v>
      </c>
      <c r="UKB196" s="8">
        <f t="shared" si="13627"/>
        <v>0</v>
      </c>
      <c r="UKC196" s="8">
        <f t="shared" ref="UKC196" si="13628">SUM(UKC197:UKC370)</f>
        <v>0</v>
      </c>
      <c r="UKD196" s="8">
        <f t="shared" ref="UKD196" si="13629">SUM(UKD197:UKD370)</f>
        <v>0</v>
      </c>
      <c r="UKE196" s="8">
        <f t="shared" ref="UKE196" si="13630">SUM(UKE197:UKE370)</f>
        <v>0</v>
      </c>
      <c r="UKF196" s="8">
        <f t="shared" ref="UKF196" si="13631">SUM(UKF197:UKF370)</f>
        <v>0</v>
      </c>
      <c r="UKG196" s="8">
        <f t="shared" ref="UKG196" si="13632">SUM(UKG197:UKG370)</f>
        <v>0</v>
      </c>
      <c r="UKH196" s="8">
        <f t="shared" ref="UKH196" si="13633">SUM(UKH197:UKH370)</f>
        <v>0</v>
      </c>
      <c r="UKI196" s="8">
        <f t="shared" ref="UKI196" si="13634">SUM(UKI197:UKI370)</f>
        <v>0</v>
      </c>
      <c r="UKJ196" s="8">
        <f t="shared" ref="UKJ196" si="13635">SUM(UKJ197:UKJ370)</f>
        <v>0</v>
      </c>
      <c r="UKK196" s="8">
        <f t="shared" ref="UKK196" si="13636">SUM(UKK197:UKK370)</f>
        <v>0</v>
      </c>
      <c r="UKL196" s="8">
        <f t="shared" ref="UKL196" si="13637">SUM(UKL197:UKL370)</f>
        <v>0</v>
      </c>
      <c r="UKM196" s="8">
        <f t="shared" ref="UKM196" si="13638">SUM(UKM197:UKM370)</f>
        <v>0</v>
      </c>
      <c r="UKN196" s="8">
        <f t="shared" ref="UKN196:UKO196" si="13639">SUM(UKN197:UKN370)</f>
        <v>0</v>
      </c>
      <c r="UKO196" s="8">
        <f t="shared" si="13639"/>
        <v>0</v>
      </c>
      <c r="UKP196" s="8">
        <f t="shared" ref="UKP196" si="13640">SUM(UKP197:UKP370)</f>
        <v>0</v>
      </c>
      <c r="UKQ196" s="8">
        <f t="shared" ref="UKQ196" si="13641">SUM(UKQ197:UKQ370)</f>
        <v>0</v>
      </c>
      <c r="UKR196" s="8">
        <f t="shared" ref="UKR196" si="13642">SUM(UKR197:UKR370)</f>
        <v>0</v>
      </c>
      <c r="UKS196" s="8">
        <f t="shared" ref="UKS196" si="13643">SUM(UKS197:UKS370)</f>
        <v>0</v>
      </c>
      <c r="UKT196" s="8">
        <f t="shared" ref="UKT196" si="13644">SUM(UKT197:UKT370)</f>
        <v>0</v>
      </c>
      <c r="UKU196" s="8">
        <f t="shared" ref="UKU196" si="13645">SUM(UKU197:UKU370)</f>
        <v>0</v>
      </c>
      <c r="UKV196" s="8">
        <f t="shared" ref="UKV196" si="13646">SUM(UKV197:UKV370)</f>
        <v>0</v>
      </c>
      <c r="UKW196" s="8">
        <f t="shared" ref="UKW196" si="13647">SUM(UKW197:UKW370)</f>
        <v>0</v>
      </c>
      <c r="UKX196" s="8">
        <f t="shared" ref="UKX196" si="13648">SUM(UKX197:UKX370)</f>
        <v>0</v>
      </c>
      <c r="UKY196" s="8">
        <f t="shared" ref="UKY196" si="13649">SUM(UKY197:UKY370)</f>
        <v>0</v>
      </c>
      <c r="UKZ196" s="8">
        <f t="shared" ref="UKZ196" si="13650">SUM(UKZ197:UKZ370)</f>
        <v>0</v>
      </c>
      <c r="ULA196" s="8">
        <f t="shared" ref="ULA196:ULB196" si="13651">SUM(ULA197:ULA370)</f>
        <v>0</v>
      </c>
      <c r="ULB196" s="8">
        <f t="shared" si="13651"/>
        <v>0</v>
      </c>
      <c r="ULC196" s="8">
        <f t="shared" ref="ULC196" si="13652">SUM(ULC197:ULC370)</f>
        <v>0</v>
      </c>
      <c r="ULD196" s="8">
        <f t="shared" ref="ULD196" si="13653">SUM(ULD197:ULD370)</f>
        <v>0</v>
      </c>
      <c r="ULE196" s="8">
        <f t="shared" ref="ULE196" si="13654">SUM(ULE197:ULE370)</f>
        <v>0</v>
      </c>
      <c r="ULF196" s="8">
        <f t="shared" ref="ULF196" si="13655">SUM(ULF197:ULF370)</f>
        <v>0</v>
      </c>
      <c r="ULG196" s="8">
        <f t="shared" ref="ULG196" si="13656">SUM(ULG197:ULG370)</f>
        <v>0</v>
      </c>
      <c r="ULH196" s="8">
        <f t="shared" ref="ULH196" si="13657">SUM(ULH197:ULH370)</f>
        <v>0</v>
      </c>
      <c r="ULI196" s="8">
        <f t="shared" ref="ULI196" si="13658">SUM(ULI197:ULI370)</f>
        <v>0</v>
      </c>
      <c r="ULJ196" s="8">
        <f t="shared" ref="ULJ196" si="13659">SUM(ULJ197:ULJ370)</f>
        <v>0</v>
      </c>
      <c r="ULK196" s="8">
        <f t="shared" ref="ULK196" si="13660">SUM(ULK197:ULK370)</f>
        <v>0</v>
      </c>
      <c r="ULL196" s="8">
        <f t="shared" ref="ULL196" si="13661">SUM(ULL197:ULL370)</f>
        <v>0</v>
      </c>
      <c r="ULM196" s="8">
        <f t="shared" ref="ULM196" si="13662">SUM(ULM197:ULM370)</f>
        <v>0</v>
      </c>
      <c r="ULN196" s="8">
        <f t="shared" ref="ULN196:ULO196" si="13663">SUM(ULN197:ULN370)</f>
        <v>0</v>
      </c>
      <c r="ULO196" s="8">
        <f t="shared" si="13663"/>
        <v>0</v>
      </c>
      <c r="ULP196" s="8">
        <f t="shared" ref="ULP196" si="13664">SUM(ULP197:ULP370)</f>
        <v>0</v>
      </c>
      <c r="ULQ196" s="8">
        <f t="shared" ref="ULQ196" si="13665">SUM(ULQ197:ULQ370)</f>
        <v>0</v>
      </c>
      <c r="ULR196" s="8">
        <f t="shared" ref="ULR196" si="13666">SUM(ULR197:ULR370)</f>
        <v>0</v>
      </c>
      <c r="ULS196" s="8">
        <f t="shared" ref="ULS196" si="13667">SUM(ULS197:ULS370)</f>
        <v>0</v>
      </c>
      <c r="ULT196" s="8">
        <f t="shared" ref="ULT196" si="13668">SUM(ULT197:ULT370)</f>
        <v>0</v>
      </c>
      <c r="ULU196" s="8">
        <f t="shared" ref="ULU196" si="13669">SUM(ULU197:ULU370)</f>
        <v>0</v>
      </c>
      <c r="ULV196" s="8">
        <f t="shared" ref="ULV196" si="13670">SUM(ULV197:ULV370)</f>
        <v>0</v>
      </c>
      <c r="ULW196" s="8">
        <f t="shared" ref="ULW196" si="13671">SUM(ULW197:ULW370)</f>
        <v>0</v>
      </c>
      <c r="ULX196" s="8">
        <f t="shared" ref="ULX196" si="13672">SUM(ULX197:ULX370)</f>
        <v>0</v>
      </c>
      <c r="ULY196" s="8">
        <f t="shared" ref="ULY196" si="13673">SUM(ULY197:ULY370)</f>
        <v>0</v>
      </c>
      <c r="ULZ196" s="8">
        <f t="shared" ref="ULZ196" si="13674">SUM(ULZ197:ULZ370)</f>
        <v>0</v>
      </c>
      <c r="UMA196" s="8">
        <f t="shared" ref="UMA196:UMB196" si="13675">SUM(UMA197:UMA370)</f>
        <v>0</v>
      </c>
      <c r="UMB196" s="8">
        <f t="shared" si="13675"/>
        <v>0</v>
      </c>
      <c r="UMC196" s="8">
        <f t="shared" ref="UMC196" si="13676">SUM(UMC197:UMC370)</f>
        <v>0</v>
      </c>
      <c r="UMD196" s="8">
        <f t="shared" ref="UMD196" si="13677">SUM(UMD197:UMD370)</f>
        <v>0</v>
      </c>
      <c r="UME196" s="8">
        <f t="shared" ref="UME196" si="13678">SUM(UME197:UME370)</f>
        <v>0</v>
      </c>
      <c r="UMF196" s="8">
        <f t="shared" ref="UMF196" si="13679">SUM(UMF197:UMF370)</f>
        <v>0</v>
      </c>
      <c r="UMG196" s="8">
        <f t="shared" ref="UMG196" si="13680">SUM(UMG197:UMG370)</f>
        <v>0</v>
      </c>
      <c r="UMH196" s="8">
        <f t="shared" ref="UMH196" si="13681">SUM(UMH197:UMH370)</f>
        <v>0</v>
      </c>
      <c r="UMI196" s="8">
        <f t="shared" ref="UMI196" si="13682">SUM(UMI197:UMI370)</f>
        <v>0</v>
      </c>
      <c r="UMJ196" s="8">
        <f t="shared" ref="UMJ196" si="13683">SUM(UMJ197:UMJ370)</f>
        <v>0</v>
      </c>
      <c r="UMK196" s="8">
        <f t="shared" ref="UMK196" si="13684">SUM(UMK197:UMK370)</f>
        <v>0</v>
      </c>
      <c r="UML196" s="8">
        <f t="shared" ref="UML196" si="13685">SUM(UML197:UML370)</f>
        <v>0</v>
      </c>
      <c r="UMM196" s="8">
        <f t="shared" ref="UMM196" si="13686">SUM(UMM197:UMM370)</f>
        <v>0</v>
      </c>
      <c r="UMN196" s="8">
        <f t="shared" ref="UMN196:UMO196" si="13687">SUM(UMN197:UMN370)</f>
        <v>0</v>
      </c>
      <c r="UMO196" s="8">
        <f t="shared" si="13687"/>
        <v>0</v>
      </c>
      <c r="UMP196" s="8">
        <f t="shared" ref="UMP196" si="13688">SUM(UMP197:UMP370)</f>
        <v>0</v>
      </c>
      <c r="UMQ196" s="8">
        <f t="shared" ref="UMQ196" si="13689">SUM(UMQ197:UMQ370)</f>
        <v>0</v>
      </c>
      <c r="UMR196" s="8">
        <f t="shared" ref="UMR196" si="13690">SUM(UMR197:UMR370)</f>
        <v>0</v>
      </c>
      <c r="UMS196" s="8">
        <f t="shared" ref="UMS196" si="13691">SUM(UMS197:UMS370)</f>
        <v>0</v>
      </c>
      <c r="UMT196" s="8">
        <f t="shared" ref="UMT196" si="13692">SUM(UMT197:UMT370)</f>
        <v>0</v>
      </c>
      <c r="UMU196" s="8">
        <f t="shared" ref="UMU196" si="13693">SUM(UMU197:UMU370)</f>
        <v>0</v>
      </c>
      <c r="UMV196" s="8">
        <f t="shared" ref="UMV196" si="13694">SUM(UMV197:UMV370)</f>
        <v>0</v>
      </c>
      <c r="UMW196" s="8">
        <f t="shared" ref="UMW196" si="13695">SUM(UMW197:UMW370)</f>
        <v>0</v>
      </c>
      <c r="UMX196" s="8">
        <f t="shared" ref="UMX196" si="13696">SUM(UMX197:UMX370)</f>
        <v>0</v>
      </c>
      <c r="UMY196" s="8">
        <f t="shared" ref="UMY196" si="13697">SUM(UMY197:UMY370)</f>
        <v>0</v>
      </c>
      <c r="UMZ196" s="8">
        <f t="shared" ref="UMZ196" si="13698">SUM(UMZ197:UMZ370)</f>
        <v>0</v>
      </c>
      <c r="UNA196" s="8">
        <f t="shared" ref="UNA196:UNB196" si="13699">SUM(UNA197:UNA370)</f>
        <v>0</v>
      </c>
      <c r="UNB196" s="8">
        <f t="shared" si="13699"/>
        <v>0</v>
      </c>
      <c r="UNC196" s="8">
        <f t="shared" ref="UNC196" si="13700">SUM(UNC197:UNC370)</f>
        <v>0</v>
      </c>
      <c r="UND196" s="8">
        <f t="shared" ref="UND196" si="13701">SUM(UND197:UND370)</f>
        <v>0</v>
      </c>
      <c r="UNE196" s="8">
        <f t="shared" ref="UNE196" si="13702">SUM(UNE197:UNE370)</f>
        <v>0</v>
      </c>
      <c r="UNF196" s="8">
        <f t="shared" ref="UNF196" si="13703">SUM(UNF197:UNF370)</f>
        <v>0</v>
      </c>
      <c r="UNG196" s="8">
        <f t="shared" ref="UNG196" si="13704">SUM(UNG197:UNG370)</f>
        <v>0</v>
      </c>
      <c r="UNH196" s="8">
        <f t="shared" ref="UNH196" si="13705">SUM(UNH197:UNH370)</f>
        <v>0</v>
      </c>
      <c r="UNI196" s="8">
        <f t="shared" ref="UNI196" si="13706">SUM(UNI197:UNI370)</f>
        <v>0</v>
      </c>
      <c r="UNJ196" s="8">
        <f t="shared" ref="UNJ196" si="13707">SUM(UNJ197:UNJ370)</f>
        <v>0</v>
      </c>
      <c r="UNK196" s="8">
        <f t="shared" ref="UNK196" si="13708">SUM(UNK197:UNK370)</f>
        <v>0</v>
      </c>
      <c r="UNL196" s="8">
        <f t="shared" ref="UNL196" si="13709">SUM(UNL197:UNL370)</f>
        <v>0</v>
      </c>
      <c r="UNM196" s="8">
        <f t="shared" ref="UNM196" si="13710">SUM(UNM197:UNM370)</f>
        <v>0</v>
      </c>
      <c r="UNN196" s="8">
        <f t="shared" ref="UNN196:UNO196" si="13711">SUM(UNN197:UNN370)</f>
        <v>0</v>
      </c>
      <c r="UNO196" s="8">
        <f t="shared" si="13711"/>
        <v>0</v>
      </c>
      <c r="UNP196" s="8">
        <f t="shared" ref="UNP196" si="13712">SUM(UNP197:UNP370)</f>
        <v>0</v>
      </c>
      <c r="UNQ196" s="8">
        <f t="shared" ref="UNQ196" si="13713">SUM(UNQ197:UNQ370)</f>
        <v>0</v>
      </c>
      <c r="UNR196" s="8">
        <f t="shared" ref="UNR196" si="13714">SUM(UNR197:UNR370)</f>
        <v>0</v>
      </c>
      <c r="UNS196" s="8">
        <f t="shared" ref="UNS196" si="13715">SUM(UNS197:UNS370)</f>
        <v>0</v>
      </c>
      <c r="UNT196" s="8">
        <f t="shared" ref="UNT196" si="13716">SUM(UNT197:UNT370)</f>
        <v>0</v>
      </c>
      <c r="UNU196" s="8">
        <f t="shared" ref="UNU196" si="13717">SUM(UNU197:UNU370)</f>
        <v>0</v>
      </c>
      <c r="UNV196" s="8">
        <f t="shared" ref="UNV196" si="13718">SUM(UNV197:UNV370)</f>
        <v>0</v>
      </c>
      <c r="UNW196" s="8">
        <f t="shared" ref="UNW196" si="13719">SUM(UNW197:UNW370)</f>
        <v>0</v>
      </c>
      <c r="UNX196" s="8">
        <f t="shared" ref="UNX196" si="13720">SUM(UNX197:UNX370)</f>
        <v>0</v>
      </c>
      <c r="UNY196" s="8">
        <f t="shared" ref="UNY196" si="13721">SUM(UNY197:UNY370)</f>
        <v>0</v>
      </c>
      <c r="UNZ196" s="8">
        <f t="shared" ref="UNZ196" si="13722">SUM(UNZ197:UNZ370)</f>
        <v>0</v>
      </c>
      <c r="UOA196" s="8">
        <f t="shared" ref="UOA196:UOB196" si="13723">SUM(UOA197:UOA370)</f>
        <v>0</v>
      </c>
      <c r="UOB196" s="8">
        <f t="shared" si="13723"/>
        <v>0</v>
      </c>
      <c r="UOC196" s="8">
        <f t="shared" ref="UOC196" si="13724">SUM(UOC197:UOC370)</f>
        <v>0</v>
      </c>
      <c r="UOD196" s="8">
        <f t="shared" ref="UOD196" si="13725">SUM(UOD197:UOD370)</f>
        <v>0</v>
      </c>
      <c r="UOE196" s="8">
        <f t="shared" ref="UOE196" si="13726">SUM(UOE197:UOE370)</f>
        <v>0</v>
      </c>
      <c r="UOF196" s="8">
        <f t="shared" ref="UOF196" si="13727">SUM(UOF197:UOF370)</f>
        <v>0</v>
      </c>
      <c r="UOG196" s="8">
        <f t="shared" ref="UOG196" si="13728">SUM(UOG197:UOG370)</f>
        <v>0</v>
      </c>
      <c r="UOH196" s="8">
        <f t="shared" ref="UOH196" si="13729">SUM(UOH197:UOH370)</f>
        <v>0</v>
      </c>
      <c r="UOI196" s="8">
        <f t="shared" ref="UOI196" si="13730">SUM(UOI197:UOI370)</f>
        <v>0</v>
      </c>
      <c r="UOJ196" s="8">
        <f t="shared" ref="UOJ196" si="13731">SUM(UOJ197:UOJ370)</f>
        <v>0</v>
      </c>
      <c r="UOK196" s="8">
        <f t="shared" ref="UOK196" si="13732">SUM(UOK197:UOK370)</f>
        <v>0</v>
      </c>
      <c r="UOL196" s="8">
        <f t="shared" ref="UOL196" si="13733">SUM(UOL197:UOL370)</f>
        <v>0</v>
      </c>
      <c r="UOM196" s="8">
        <f t="shared" ref="UOM196" si="13734">SUM(UOM197:UOM370)</f>
        <v>0</v>
      </c>
      <c r="UON196" s="8">
        <f t="shared" ref="UON196:UOO196" si="13735">SUM(UON197:UON370)</f>
        <v>0</v>
      </c>
      <c r="UOO196" s="8">
        <f t="shared" si="13735"/>
        <v>0</v>
      </c>
      <c r="UOP196" s="8">
        <f t="shared" ref="UOP196" si="13736">SUM(UOP197:UOP370)</f>
        <v>0</v>
      </c>
      <c r="UOQ196" s="8">
        <f t="shared" ref="UOQ196" si="13737">SUM(UOQ197:UOQ370)</f>
        <v>0</v>
      </c>
      <c r="UOR196" s="8">
        <f t="shared" ref="UOR196" si="13738">SUM(UOR197:UOR370)</f>
        <v>0</v>
      </c>
      <c r="UOS196" s="8">
        <f t="shared" ref="UOS196" si="13739">SUM(UOS197:UOS370)</f>
        <v>0</v>
      </c>
      <c r="UOT196" s="8">
        <f t="shared" ref="UOT196" si="13740">SUM(UOT197:UOT370)</f>
        <v>0</v>
      </c>
      <c r="UOU196" s="8">
        <f t="shared" ref="UOU196" si="13741">SUM(UOU197:UOU370)</f>
        <v>0</v>
      </c>
      <c r="UOV196" s="8">
        <f t="shared" ref="UOV196" si="13742">SUM(UOV197:UOV370)</f>
        <v>0</v>
      </c>
      <c r="UOW196" s="8">
        <f t="shared" ref="UOW196" si="13743">SUM(UOW197:UOW370)</f>
        <v>0</v>
      </c>
      <c r="UOX196" s="8">
        <f t="shared" ref="UOX196" si="13744">SUM(UOX197:UOX370)</f>
        <v>0</v>
      </c>
      <c r="UOY196" s="8">
        <f t="shared" ref="UOY196" si="13745">SUM(UOY197:UOY370)</f>
        <v>0</v>
      </c>
      <c r="UOZ196" s="8">
        <f t="shared" ref="UOZ196" si="13746">SUM(UOZ197:UOZ370)</f>
        <v>0</v>
      </c>
      <c r="UPA196" s="8">
        <f t="shared" ref="UPA196:UPB196" si="13747">SUM(UPA197:UPA370)</f>
        <v>0</v>
      </c>
      <c r="UPB196" s="8">
        <f t="shared" si="13747"/>
        <v>0</v>
      </c>
      <c r="UPC196" s="8">
        <f t="shared" ref="UPC196" si="13748">SUM(UPC197:UPC370)</f>
        <v>0</v>
      </c>
      <c r="UPD196" s="8">
        <f t="shared" ref="UPD196" si="13749">SUM(UPD197:UPD370)</f>
        <v>0</v>
      </c>
      <c r="UPE196" s="8">
        <f t="shared" ref="UPE196" si="13750">SUM(UPE197:UPE370)</f>
        <v>0</v>
      </c>
      <c r="UPF196" s="8">
        <f t="shared" ref="UPF196" si="13751">SUM(UPF197:UPF370)</f>
        <v>0</v>
      </c>
      <c r="UPG196" s="8">
        <f t="shared" ref="UPG196" si="13752">SUM(UPG197:UPG370)</f>
        <v>0</v>
      </c>
      <c r="UPH196" s="8">
        <f t="shared" ref="UPH196" si="13753">SUM(UPH197:UPH370)</f>
        <v>0</v>
      </c>
      <c r="UPI196" s="8">
        <f t="shared" ref="UPI196" si="13754">SUM(UPI197:UPI370)</f>
        <v>0</v>
      </c>
      <c r="UPJ196" s="8">
        <f t="shared" ref="UPJ196" si="13755">SUM(UPJ197:UPJ370)</f>
        <v>0</v>
      </c>
      <c r="UPK196" s="8">
        <f t="shared" ref="UPK196" si="13756">SUM(UPK197:UPK370)</f>
        <v>0</v>
      </c>
      <c r="UPL196" s="8">
        <f t="shared" ref="UPL196" si="13757">SUM(UPL197:UPL370)</f>
        <v>0</v>
      </c>
      <c r="UPM196" s="8">
        <f t="shared" ref="UPM196" si="13758">SUM(UPM197:UPM370)</f>
        <v>0</v>
      </c>
      <c r="UPN196" s="8">
        <f t="shared" ref="UPN196:UPO196" si="13759">SUM(UPN197:UPN370)</f>
        <v>0</v>
      </c>
      <c r="UPO196" s="8">
        <f t="shared" si="13759"/>
        <v>0</v>
      </c>
      <c r="UPP196" s="8">
        <f t="shared" ref="UPP196" si="13760">SUM(UPP197:UPP370)</f>
        <v>0</v>
      </c>
      <c r="UPQ196" s="8">
        <f t="shared" ref="UPQ196" si="13761">SUM(UPQ197:UPQ370)</f>
        <v>0</v>
      </c>
      <c r="UPR196" s="8">
        <f t="shared" ref="UPR196" si="13762">SUM(UPR197:UPR370)</f>
        <v>0</v>
      </c>
      <c r="UPS196" s="8">
        <f t="shared" ref="UPS196" si="13763">SUM(UPS197:UPS370)</f>
        <v>0</v>
      </c>
      <c r="UPT196" s="8">
        <f t="shared" ref="UPT196" si="13764">SUM(UPT197:UPT370)</f>
        <v>0</v>
      </c>
      <c r="UPU196" s="8">
        <f t="shared" ref="UPU196" si="13765">SUM(UPU197:UPU370)</f>
        <v>0</v>
      </c>
      <c r="UPV196" s="8">
        <f t="shared" ref="UPV196" si="13766">SUM(UPV197:UPV370)</f>
        <v>0</v>
      </c>
      <c r="UPW196" s="8">
        <f t="shared" ref="UPW196" si="13767">SUM(UPW197:UPW370)</f>
        <v>0</v>
      </c>
      <c r="UPX196" s="8">
        <f t="shared" ref="UPX196" si="13768">SUM(UPX197:UPX370)</f>
        <v>0</v>
      </c>
      <c r="UPY196" s="8">
        <f t="shared" ref="UPY196" si="13769">SUM(UPY197:UPY370)</f>
        <v>0</v>
      </c>
      <c r="UPZ196" s="8">
        <f t="shared" ref="UPZ196" si="13770">SUM(UPZ197:UPZ370)</f>
        <v>0</v>
      </c>
      <c r="UQA196" s="8">
        <f t="shared" ref="UQA196:UQB196" si="13771">SUM(UQA197:UQA370)</f>
        <v>0</v>
      </c>
      <c r="UQB196" s="8">
        <f t="shared" si="13771"/>
        <v>0</v>
      </c>
      <c r="UQC196" s="8">
        <f t="shared" ref="UQC196" si="13772">SUM(UQC197:UQC370)</f>
        <v>0</v>
      </c>
      <c r="UQD196" s="8">
        <f t="shared" ref="UQD196" si="13773">SUM(UQD197:UQD370)</f>
        <v>0</v>
      </c>
      <c r="UQE196" s="8">
        <f t="shared" ref="UQE196" si="13774">SUM(UQE197:UQE370)</f>
        <v>0</v>
      </c>
      <c r="UQF196" s="8">
        <f t="shared" ref="UQF196" si="13775">SUM(UQF197:UQF370)</f>
        <v>0</v>
      </c>
      <c r="UQG196" s="8">
        <f t="shared" ref="UQG196" si="13776">SUM(UQG197:UQG370)</f>
        <v>0</v>
      </c>
      <c r="UQH196" s="8">
        <f t="shared" ref="UQH196" si="13777">SUM(UQH197:UQH370)</f>
        <v>0</v>
      </c>
      <c r="UQI196" s="8">
        <f t="shared" ref="UQI196" si="13778">SUM(UQI197:UQI370)</f>
        <v>0</v>
      </c>
      <c r="UQJ196" s="8">
        <f t="shared" ref="UQJ196" si="13779">SUM(UQJ197:UQJ370)</f>
        <v>0</v>
      </c>
      <c r="UQK196" s="8">
        <f t="shared" ref="UQK196" si="13780">SUM(UQK197:UQK370)</f>
        <v>0</v>
      </c>
      <c r="UQL196" s="8">
        <f t="shared" ref="UQL196" si="13781">SUM(UQL197:UQL370)</f>
        <v>0</v>
      </c>
      <c r="UQM196" s="8">
        <f t="shared" ref="UQM196" si="13782">SUM(UQM197:UQM370)</f>
        <v>0</v>
      </c>
      <c r="UQN196" s="8">
        <f t="shared" ref="UQN196:UQO196" si="13783">SUM(UQN197:UQN370)</f>
        <v>0</v>
      </c>
      <c r="UQO196" s="8">
        <f t="shared" si="13783"/>
        <v>0</v>
      </c>
      <c r="UQP196" s="8">
        <f t="shared" ref="UQP196" si="13784">SUM(UQP197:UQP370)</f>
        <v>0</v>
      </c>
      <c r="UQQ196" s="8">
        <f t="shared" ref="UQQ196" si="13785">SUM(UQQ197:UQQ370)</f>
        <v>0</v>
      </c>
      <c r="UQR196" s="8">
        <f t="shared" ref="UQR196" si="13786">SUM(UQR197:UQR370)</f>
        <v>0</v>
      </c>
      <c r="UQS196" s="8">
        <f t="shared" ref="UQS196" si="13787">SUM(UQS197:UQS370)</f>
        <v>0</v>
      </c>
      <c r="UQT196" s="8">
        <f t="shared" ref="UQT196" si="13788">SUM(UQT197:UQT370)</f>
        <v>0</v>
      </c>
      <c r="UQU196" s="8">
        <f t="shared" ref="UQU196" si="13789">SUM(UQU197:UQU370)</f>
        <v>0</v>
      </c>
      <c r="UQV196" s="8">
        <f t="shared" ref="UQV196" si="13790">SUM(UQV197:UQV370)</f>
        <v>0</v>
      </c>
      <c r="UQW196" s="8">
        <f t="shared" ref="UQW196" si="13791">SUM(UQW197:UQW370)</f>
        <v>0</v>
      </c>
      <c r="UQX196" s="8">
        <f t="shared" ref="UQX196" si="13792">SUM(UQX197:UQX370)</f>
        <v>0</v>
      </c>
      <c r="UQY196" s="8">
        <f t="shared" ref="UQY196" si="13793">SUM(UQY197:UQY370)</f>
        <v>0</v>
      </c>
      <c r="UQZ196" s="8">
        <f t="shared" ref="UQZ196" si="13794">SUM(UQZ197:UQZ370)</f>
        <v>0</v>
      </c>
      <c r="URA196" s="8">
        <f t="shared" ref="URA196:URB196" si="13795">SUM(URA197:URA370)</f>
        <v>0</v>
      </c>
      <c r="URB196" s="8">
        <f t="shared" si="13795"/>
        <v>0</v>
      </c>
      <c r="URC196" s="8">
        <f t="shared" ref="URC196" si="13796">SUM(URC197:URC370)</f>
        <v>0</v>
      </c>
      <c r="URD196" s="8">
        <f t="shared" ref="URD196" si="13797">SUM(URD197:URD370)</f>
        <v>0</v>
      </c>
      <c r="URE196" s="8">
        <f t="shared" ref="URE196" si="13798">SUM(URE197:URE370)</f>
        <v>0</v>
      </c>
      <c r="URF196" s="8">
        <f t="shared" ref="URF196" si="13799">SUM(URF197:URF370)</f>
        <v>0</v>
      </c>
      <c r="URG196" s="8">
        <f t="shared" ref="URG196" si="13800">SUM(URG197:URG370)</f>
        <v>0</v>
      </c>
      <c r="URH196" s="8">
        <f t="shared" ref="URH196" si="13801">SUM(URH197:URH370)</f>
        <v>0</v>
      </c>
      <c r="URI196" s="8">
        <f t="shared" ref="URI196" si="13802">SUM(URI197:URI370)</f>
        <v>0</v>
      </c>
      <c r="URJ196" s="8">
        <f t="shared" ref="URJ196" si="13803">SUM(URJ197:URJ370)</f>
        <v>0</v>
      </c>
      <c r="URK196" s="8">
        <f t="shared" ref="URK196" si="13804">SUM(URK197:URK370)</f>
        <v>0</v>
      </c>
      <c r="URL196" s="8">
        <f t="shared" ref="URL196" si="13805">SUM(URL197:URL370)</f>
        <v>0</v>
      </c>
      <c r="URM196" s="8">
        <f t="shared" ref="URM196" si="13806">SUM(URM197:URM370)</f>
        <v>0</v>
      </c>
      <c r="URN196" s="8">
        <f t="shared" ref="URN196:URO196" si="13807">SUM(URN197:URN370)</f>
        <v>0</v>
      </c>
      <c r="URO196" s="8">
        <f t="shared" si="13807"/>
        <v>0</v>
      </c>
      <c r="URP196" s="8">
        <f t="shared" ref="URP196" si="13808">SUM(URP197:URP370)</f>
        <v>0</v>
      </c>
      <c r="URQ196" s="8">
        <f t="shared" ref="URQ196" si="13809">SUM(URQ197:URQ370)</f>
        <v>0</v>
      </c>
      <c r="URR196" s="8">
        <f t="shared" ref="URR196" si="13810">SUM(URR197:URR370)</f>
        <v>0</v>
      </c>
      <c r="URS196" s="8">
        <f t="shared" ref="URS196" si="13811">SUM(URS197:URS370)</f>
        <v>0</v>
      </c>
      <c r="URT196" s="8">
        <f t="shared" ref="URT196" si="13812">SUM(URT197:URT370)</f>
        <v>0</v>
      </c>
      <c r="URU196" s="8">
        <f t="shared" ref="URU196" si="13813">SUM(URU197:URU370)</f>
        <v>0</v>
      </c>
      <c r="URV196" s="8">
        <f t="shared" ref="URV196" si="13814">SUM(URV197:URV370)</f>
        <v>0</v>
      </c>
      <c r="URW196" s="8">
        <f t="shared" ref="URW196" si="13815">SUM(URW197:URW370)</f>
        <v>0</v>
      </c>
      <c r="URX196" s="8">
        <f t="shared" ref="URX196" si="13816">SUM(URX197:URX370)</f>
        <v>0</v>
      </c>
      <c r="URY196" s="8">
        <f t="shared" ref="URY196" si="13817">SUM(URY197:URY370)</f>
        <v>0</v>
      </c>
      <c r="URZ196" s="8">
        <f t="shared" ref="URZ196" si="13818">SUM(URZ197:URZ370)</f>
        <v>0</v>
      </c>
      <c r="USA196" s="8">
        <f t="shared" ref="USA196:USB196" si="13819">SUM(USA197:USA370)</f>
        <v>0</v>
      </c>
      <c r="USB196" s="8">
        <f t="shared" si="13819"/>
        <v>0</v>
      </c>
      <c r="USC196" s="8">
        <f t="shared" ref="USC196" si="13820">SUM(USC197:USC370)</f>
        <v>0</v>
      </c>
      <c r="USD196" s="8">
        <f t="shared" ref="USD196" si="13821">SUM(USD197:USD370)</f>
        <v>0</v>
      </c>
      <c r="USE196" s="8">
        <f t="shared" ref="USE196" si="13822">SUM(USE197:USE370)</f>
        <v>0</v>
      </c>
      <c r="USF196" s="8">
        <f t="shared" ref="USF196" si="13823">SUM(USF197:USF370)</f>
        <v>0</v>
      </c>
      <c r="USG196" s="8">
        <f t="shared" ref="USG196" si="13824">SUM(USG197:USG370)</f>
        <v>0</v>
      </c>
      <c r="USH196" s="8">
        <f t="shared" ref="USH196" si="13825">SUM(USH197:USH370)</f>
        <v>0</v>
      </c>
      <c r="USI196" s="8">
        <f t="shared" ref="USI196" si="13826">SUM(USI197:USI370)</f>
        <v>0</v>
      </c>
      <c r="USJ196" s="8">
        <f t="shared" ref="USJ196" si="13827">SUM(USJ197:USJ370)</f>
        <v>0</v>
      </c>
      <c r="USK196" s="8">
        <f t="shared" ref="USK196" si="13828">SUM(USK197:USK370)</f>
        <v>0</v>
      </c>
      <c r="USL196" s="8">
        <f t="shared" ref="USL196" si="13829">SUM(USL197:USL370)</f>
        <v>0</v>
      </c>
      <c r="USM196" s="8">
        <f t="shared" ref="USM196" si="13830">SUM(USM197:USM370)</f>
        <v>0</v>
      </c>
      <c r="USN196" s="8">
        <f t="shared" ref="USN196:USO196" si="13831">SUM(USN197:USN370)</f>
        <v>0</v>
      </c>
      <c r="USO196" s="8">
        <f t="shared" si="13831"/>
        <v>0</v>
      </c>
      <c r="USP196" s="8">
        <f t="shared" ref="USP196" si="13832">SUM(USP197:USP370)</f>
        <v>0</v>
      </c>
      <c r="USQ196" s="8">
        <f t="shared" ref="USQ196" si="13833">SUM(USQ197:USQ370)</f>
        <v>0</v>
      </c>
      <c r="USR196" s="8">
        <f t="shared" ref="USR196" si="13834">SUM(USR197:USR370)</f>
        <v>0</v>
      </c>
      <c r="USS196" s="8">
        <f t="shared" ref="USS196" si="13835">SUM(USS197:USS370)</f>
        <v>0</v>
      </c>
      <c r="UST196" s="8">
        <f t="shared" ref="UST196" si="13836">SUM(UST197:UST370)</f>
        <v>0</v>
      </c>
      <c r="USU196" s="8">
        <f t="shared" ref="USU196" si="13837">SUM(USU197:USU370)</f>
        <v>0</v>
      </c>
      <c r="USV196" s="8">
        <f t="shared" ref="USV196" si="13838">SUM(USV197:USV370)</f>
        <v>0</v>
      </c>
      <c r="USW196" s="8">
        <f t="shared" ref="USW196" si="13839">SUM(USW197:USW370)</f>
        <v>0</v>
      </c>
      <c r="USX196" s="8">
        <f t="shared" ref="USX196" si="13840">SUM(USX197:USX370)</f>
        <v>0</v>
      </c>
      <c r="USY196" s="8">
        <f t="shared" ref="USY196" si="13841">SUM(USY197:USY370)</f>
        <v>0</v>
      </c>
      <c r="USZ196" s="8">
        <f t="shared" ref="USZ196" si="13842">SUM(USZ197:USZ370)</f>
        <v>0</v>
      </c>
      <c r="UTA196" s="8">
        <f t="shared" ref="UTA196:UTB196" si="13843">SUM(UTA197:UTA370)</f>
        <v>0</v>
      </c>
      <c r="UTB196" s="8">
        <f t="shared" si="13843"/>
        <v>0</v>
      </c>
      <c r="UTC196" s="8">
        <f t="shared" ref="UTC196" si="13844">SUM(UTC197:UTC370)</f>
        <v>0</v>
      </c>
      <c r="UTD196" s="8">
        <f t="shared" ref="UTD196" si="13845">SUM(UTD197:UTD370)</f>
        <v>0</v>
      </c>
      <c r="UTE196" s="8">
        <f t="shared" ref="UTE196" si="13846">SUM(UTE197:UTE370)</f>
        <v>0</v>
      </c>
      <c r="UTF196" s="8">
        <f t="shared" ref="UTF196" si="13847">SUM(UTF197:UTF370)</f>
        <v>0</v>
      </c>
      <c r="UTG196" s="8">
        <f t="shared" ref="UTG196" si="13848">SUM(UTG197:UTG370)</f>
        <v>0</v>
      </c>
      <c r="UTH196" s="8">
        <f t="shared" ref="UTH196" si="13849">SUM(UTH197:UTH370)</f>
        <v>0</v>
      </c>
      <c r="UTI196" s="8">
        <f t="shared" ref="UTI196" si="13850">SUM(UTI197:UTI370)</f>
        <v>0</v>
      </c>
      <c r="UTJ196" s="8">
        <f t="shared" ref="UTJ196" si="13851">SUM(UTJ197:UTJ370)</f>
        <v>0</v>
      </c>
      <c r="UTK196" s="8">
        <f t="shared" ref="UTK196" si="13852">SUM(UTK197:UTK370)</f>
        <v>0</v>
      </c>
      <c r="UTL196" s="8">
        <f t="shared" ref="UTL196" si="13853">SUM(UTL197:UTL370)</f>
        <v>0</v>
      </c>
      <c r="UTM196" s="8">
        <f t="shared" ref="UTM196" si="13854">SUM(UTM197:UTM370)</f>
        <v>0</v>
      </c>
      <c r="UTN196" s="8">
        <f t="shared" ref="UTN196:UTO196" si="13855">SUM(UTN197:UTN370)</f>
        <v>0</v>
      </c>
      <c r="UTO196" s="8">
        <f t="shared" si="13855"/>
        <v>0</v>
      </c>
      <c r="UTP196" s="8">
        <f t="shared" ref="UTP196" si="13856">SUM(UTP197:UTP370)</f>
        <v>0</v>
      </c>
      <c r="UTQ196" s="8">
        <f t="shared" ref="UTQ196" si="13857">SUM(UTQ197:UTQ370)</f>
        <v>0</v>
      </c>
      <c r="UTR196" s="8">
        <f t="shared" ref="UTR196" si="13858">SUM(UTR197:UTR370)</f>
        <v>0</v>
      </c>
      <c r="UTS196" s="8">
        <f t="shared" ref="UTS196" si="13859">SUM(UTS197:UTS370)</f>
        <v>0</v>
      </c>
      <c r="UTT196" s="8">
        <f t="shared" ref="UTT196" si="13860">SUM(UTT197:UTT370)</f>
        <v>0</v>
      </c>
      <c r="UTU196" s="8">
        <f t="shared" ref="UTU196" si="13861">SUM(UTU197:UTU370)</f>
        <v>0</v>
      </c>
      <c r="UTV196" s="8">
        <f t="shared" ref="UTV196" si="13862">SUM(UTV197:UTV370)</f>
        <v>0</v>
      </c>
      <c r="UTW196" s="8">
        <f t="shared" ref="UTW196" si="13863">SUM(UTW197:UTW370)</f>
        <v>0</v>
      </c>
      <c r="UTX196" s="8">
        <f t="shared" ref="UTX196" si="13864">SUM(UTX197:UTX370)</f>
        <v>0</v>
      </c>
      <c r="UTY196" s="8">
        <f t="shared" ref="UTY196" si="13865">SUM(UTY197:UTY370)</f>
        <v>0</v>
      </c>
      <c r="UTZ196" s="8">
        <f t="shared" ref="UTZ196" si="13866">SUM(UTZ197:UTZ370)</f>
        <v>0</v>
      </c>
      <c r="UUA196" s="8">
        <f t="shared" ref="UUA196:UUB196" si="13867">SUM(UUA197:UUA370)</f>
        <v>0</v>
      </c>
      <c r="UUB196" s="8">
        <f t="shared" si="13867"/>
        <v>0</v>
      </c>
      <c r="UUC196" s="8">
        <f t="shared" ref="UUC196" si="13868">SUM(UUC197:UUC370)</f>
        <v>0</v>
      </c>
      <c r="UUD196" s="8">
        <f t="shared" ref="UUD196" si="13869">SUM(UUD197:UUD370)</f>
        <v>0</v>
      </c>
      <c r="UUE196" s="8">
        <f t="shared" ref="UUE196" si="13870">SUM(UUE197:UUE370)</f>
        <v>0</v>
      </c>
      <c r="UUF196" s="8">
        <f t="shared" ref="UUF196" si="13871">SUM(UUF197:UUF370)</f>
        <v>0</v>
      </c>
      <c r="UUG196" s="8">
        <f t="shared" ref="UUG196" si="13872">SUM(UUG197:UUG370)</f>
        <v>0</v>
      </c>
      <c r="UUH196" s="8">
        <f t="shared" ref="UUH196" si="13873">SUM(UUH197:UUH370)</f>
        <v>0</v>
      </c>
      <c r="UUI196" s="8">
        <f t="shared" ref="UUI196" si="13874">SUM(UUI197:UUI370)</f>
        <v>0</v>
      </c>
      <c r="UUJ196" s="8">
        <f t="shared" ref="UUJ196" si="13875">SUM(UUJ197:UUJ370)</f>
        <v>0</v>
      </c>
      <c r="UUK196" s="8">
        <f t="shared" ref="UUK196" si="13876">SUM(UUK197:UUK370)</f>
        <v>0</v>
      </c>
      <c r="UUL196" s="8">
        <f t="shared" ref="UUL196" si="13877">SUM(UUL197:UUL370)</f>
        <v>0</v>
      </c>
      <c r="UUM196" s="8">
        <f t="shared" ref="UUM196" si="13878">SUM(UUM197:UUM370)</f>
        <v>0</v>
      </c>
      <c r="UUN196" s="8">
        <f t="shared" ref="UUN196:UUO196" si="13879">SUM(UUN197:UUN370)</f>
        <v>0</v>
      </c>
      <c r="UUO196" s="8">
        <f t="shared" si="13879"/>
        <v>0</v>
      </c>
      <c r="UUP196" s="8">
        <f t="shared" ref="UUP196" si="13880">SUM(UUP197:UUP370)</f>
        <v>0</v>
      </c>
      <c r="UUQ196" s="8">
        <f t="shared" ref="UUQ196" si="13881">SUM(UUQ197:UUQ370)</f>
        <v>0</v>
      </c>
      <c r="UUR196" s="8">
        <f t="shared" ref="UUR196" si="13882">SUM(UUR197:UUR370)</f>
        <v>0</v>
      </c>
      <c r="UUS196" s="8">
        <f t="shared" ref="UUS196" si="13883">SUM(UUS197:UUS370)</f>
        <v>0</v>
      </c>
      <c r="UUT196" s="8">
        <f t="shared" ref="UUT196" si="13884">SUM(UUT197:UUT370)</f>
        <v>0</v>
      </c>
      <c r="UUU196" s="8">
        <f t="shared" ref="UUU196" si="13885">SUM(UUU197:UUU370)</f>
        <v>0</v>
      </c>
      <c r="UUV196" s="8">
        <f t="shared" ref="UUV196" si="13886">SUM(UUV197:UUV370)</f>
        <v>0</v>
      </c>
      <c r="UUW196" s="8">
        <f t="shared" ref="UUW196" si="13887">SUM(UUW197:UUW370)</f>
        <v>0</v>
      </c>
      <c r="UUX196" s="8">
        <f t="shared" ref="UUX196" si="13888">SUM(UUX197:UUX370)</f>
        <v>0</v>
      </c>
      <c r="UUY196" s="8">
        <f t="shared" ref="UUY196" si="13889">SUM(UUY197:UUY370)</f>
        <v>0</v>
      </c>
      <c r="UUZ196" s="8">
        <f t="shared" ref="UUZ196" si="13890">SUM(UUZ197:UUZ370)</f>
        <v>0</v>
      </c>
      <c r="UVA196" s="8">
        <f t="shared" ref="UVA196:UVB196" si="13891">SUM(UVA197:UVA370)</f>
        <v>0</v>
      </c>
      <c r="UVB196" s="8">
        <f t="shared" si="13891"/>
        <v>0</v>
      </c>
      <c r="UVC196" s="8">
        <f t="shared" ref="UVC196" si="13892">SUM(UVC197:UVC370)</f>
        <v>0</v>
      </c>
      <c r="UVD196" s="8">
        <f t="shared" ref="UVD196" si="13893">SUM(UVD197:UVD370)</f>
        <v>0</v>
      </c>
      <c r="UVE196" s="8">
        <f t="shared" ref="UVE196" si="13894">SUM(UVE197:UVE370)</f>
        <v>0</v>
      </c>
      <c r="UVF196" s="8">
        <f t="shared" ref="UVF196" si="13895">SUM(UVF197:UVF370)</f>
        <v>0</v>
      </c>
      <c r="UVG196" s="8">
        <f t="shared" ref="UVG196" si="13896">SUM(UVG197:UVG370)</f>
        <v>0</v>
      </c>
      <c r="UVH196" s="8">
        <f t="shared" ref="UVH196" si="13897">SUM(UVH197:UVH370)</f>
        <v>0</v>
      </c>
      <c r="UVI196" s="8">
        <f t="shared" ref="UVI196" si="13898">SUM(UVI197:UVI370)</f>
        <v>0</v>
      </c>
      <c r="UVJ196" s="8">
        <f t="shared" ref="UVJ196" si="13899">SUM(UVJ197:UVJ370)</f>
        <v>0</v>
      </c>
      <c r="UVK196" s="8">
        <f t="shared" ref="UVK196" si="13900">SUM(UVK197:UVK370)</f>
        <v>0</v>
      </c>
      <c r="UVL196" s="8">
        <f t="shared" ref="UVL196" si="13901">SUM(UVL197:UVL370)</f>
        <v>0</v>
      </c>
      <c r="UVM196" s="8">
        <f t="shared" ref="UVM196" si="13902">SUM(UVM197:UVM370)</f>
        <v>0</v>
      </c>
      <c r="UVN196" s="8">
        <f t="shared" ref="UVN196:UVO196" si="13903">SUM(UVN197:UVN370)</f>
        <v>0</v>
      </c>
      <c r="UVO196" s="8">
        <f t="shared" si="13903"/>
        <v>0</v>
      </c>
      <c r="UVP196" s="8">
        <f t="shared" ref="UVP196" si="13904">SUM(UVP197:UVP370)</f>
        <v>0</v>
      </c>
      <c r="UVQ196" s="8">
        <f t="shared" ref="UVQ196" si="13905">SUM(UVQ197:UVQ370)</f>
        <v>0</v>
      </c>
      <c r="UVR196" s="8">
        <f t="shared" ref="UVR196" si="13906">SUM(UVR197:UVR370)</f>
        <v>0</v>
      </c>
      <c r="UVS196" s="8">
        <f t="shared" ref="UVS196" si="13907">SUM(UVS197:UVS370)</f>
        <v>0</v>
      </c>
      <c r="UVT196" s="8">
        <f t="shared" ref="UVT196" si="13908">SUM(UVT197:UVT370)</f>
        <v>0</v>
      </c>
      <c r="UVU196" s="8">
        <f t="shared" ref="UVU196" si="13909">SUM(UVU197:UVU370)</f>
        <v>0</v>
      </c>
      <c r="UVV196" s="8">
        <f t="shared" ref="UVV196" si="13910">SUM(UVV197:UVV370)</f>
        <v>0</v>
      </c>
      <c r="UVW196" s="8">
        <f t="shared" ref="UVW196" si="13911">SUM(UVW197:UVW370)</f>
        <v>0</v>
      </c>
      <c r="UVX196" s="8">
        <f t="shared" ref="UVX196" si="13912">SUM(UVX197:UVX370)</f>
        <v>0</v>
      </c>
      <c r="UVY196" s="8">
        <f t="shared" ref="UVY196" si="13913">SUM(UVY197:UVY370)</f>
        <v>0</v>
      </c>
      <c r="UVZ196" s="8">
        <f t="shared" ref="UVZ196" si="13914">SUM(UVZ197:UVZ370)</f>
        <v>0</v>
      </c>
      <c r="UWA196" s="8">
        <f t="shared" ref="UWA196:UWB196" si="13915">SUM(UWA197:UWA370)</f>
        <v>0</v>
      </c>
      <c r="UWB196" s="8">
        <f t="shared" si="13915"/>
        <v>0</v>
      </c>
      <c r="UWC196" s="8">
        <f t="shared" ref="UWC196" si="13916">SUM(UWC197:UWC370)</f>
        <v>0</v>
      </c>
      <c r="UWD196" s="8">
        <f t="shared" ref="UWD196" si="13917">SUM(UWD197:UWD370)</f>
        <v>0</v>
      </c>
      <c r="UWE196" s="8">
        <f t="shared" ref="UWE196" si="13918">SUM(UWE197:UWE370)</f>
        <v>0</v>
      </c>
      <c r="UWF196" s="8">
        <f t="shared" ref="UWF196" si="13919">SUM(UWF197:UWF370)</f>
        <v>0</v>
      </c>
      <c r="UWG196" s="8">
        <f t="shared" ref="UWG196" si="13920">SUM(UWG197:UWG370)</f>
        <v>0</v>
      </c>
      <c r="UWH196" s="8">
        <f t="shared" ref="UWH196" si="13921">SUM(UWH197:UWH370)</f>
        <v>0</v>
      </c>
      <c r="UWI196" s="8">
        <f t="shared" ref="UWI196" si="13922">SUM(UWI197:UWI370)</f>
        <v>0</v>
      </c>
      <c r="UWJ196" s="8">
        <f t="shared" ref="UWJ196" si="13923">SUM(UWJ197:UWJ370)</f>
        <v>0</v>
      </c>
      <c r="UWK196" s="8">
        <f t="shared" ref="UWK196" si="13924">SUM(UWK197:UWK370)</f>
        <v>0</v>
      </c>
      <c r="UWL196" s="8">
        <f t="shared" ref="UWL196" si="13925">SUM(UWL197:UWL370)</f>
        <v>0</v>
      </c>
      <c r="UWM196" s="8">
        <f t="shared" ref="UWM196" si="13926">SUM(UWM197:UWM370)</f>
        <v>0</v>
      </c>
      <c r="UWN196" s="8">
        <f t="shared" ref="UWN196:UWO196" si="13927">SUM(UWN197:UWN370)</f>
        <v>0</v>
      </c>
      <c r="UWO196" s="8">
        <f t="shared" si="13927"/>
        <v>0</v>
      </c>
      <c r="UWP196" s="8">
        <f t="shared" ref="UWP196" si="13928">SUM(UWP197:UWP370)</f>
        <v>0</v>
      </c>
      <c r="UWQ196" s="8">
        <f t="shared" ref="UWQ196" si="13929">SUM(UWQ197:UWQ370)</f>
        <v>0</v>
      </c>
      <c r="UWR196" s="8">
        <f t="shared" ref="UWR196" si="13930">SUM(UWR197:UWR370)</f>
        <v>0</v>
      </c>
      <c r="UWS196" s="8">
        <f t="shared" ref="UWS196" si="13931">SUM(UWS197:UWS370)</f>
        <v>0</v>
      </c>
      <c r="UWT196" s="8">
        <f t="shared" ref="UWT196" si="13932">SUM(UWT197:UWT370)</f>
        <v>0</v>
      </c>
      <c r="UWU196" s="8">
        <f t="shared" ref="UWU196" si="13933">SUM(UWU197:UWU370)</f>
        <v>0</v>
      </c>
      <c r="UWV196" s="8">
        <f t="shared" ref="UWV196" si="13934">SUM(UWV197:UWV370)</f>
        <v>0</v>
      </c>
      <c r="UWW196" s="8">
        <f t="shared" ref="UWW196" si="13935">SUM(UWW197:UWW370)</f>
        <v>0</v>
      </c>
      <c r="UWX196" s="8">
        <f t="shared" ref="UWX196" si="13936">SUM(UWX197:UWX370)</f>
        <v>0</v>
      </c>
      <c r="UWY196" s="8">
        <f t="shared" ref="UWY196" si="13937">SUM(UWY197:UWY370)</f>
        <v>0</v>
      </c>
      <c r="UWZ196" s="8">
        <f t="shared" ref="UWZ196" si="13938">SUM(UWZ197:UWZ370)</f>
        <v>0</v>
      </c>
      <c r="UXA196" s="8">
        <f t="shared" ref="UXA196:UXB196" si="13939">SUM(UXA197:UXA370)</f>
        <v>0</v>
      </c>
      <c r="UXB196" s="8">
        <f t="shared" si="13939"/>
        <v>0</v>
      </c>
      <c r="UXC196" s="8">
        <f t="shared" ref="UXC196" si="13940">SUM(UXC197:UXC370)</f>
        <v>0</v>
      </c>
      <c r="UXD196" s="8">
        <f t="shared" ref="UXD196" si="13941">SUM(UXD197:UXD370)</f>
        <v>0</v>
      </c>
      <c r="UXE196" s="8">
        <f t="shared" ref="UXE196" si="13942">SUM(UXE197:UXE370)</f>
        <v>0</v>
      </c>
      <c r="UXF196" s="8">
        <f t="shared" ref="UXF196" si="13943">SUM(UXF197:UXF370)</f>
        <v>0</v>
      </c>
      <c r="UXG196" s="8">
        <f t="shared" ref="UXG196" si="13944">SUM(UXG197:UXG370)</f>
        <v>0</v>
      </c>
      <c r="UXH196" s="8">
        <f t="shared" ref="UXH196" si="13945">SUM(UXH197:UXH370)</f>
        <v>0</v>
      </c>
      <c r="UXI196" s="8">
        <f t="shared" ref="UXI196" si="13946">SUM(UXI197:UXI370)</f>
        <v>0</v>
      </c>
      <c r="UXJ196" s="8">
        <f t="shared" ref="UXJ196" si="13947">SUM(UXJ197:UXJ370)</f>
        <v>0</v>
      </c>
      <c r="UXK196" s="8">
        <f t="shared" ref="UXK196" si="13948">SUM(UXK197:UXK370)</f>
        <v>0</v>
      </c>
      <c r="UXL196" s="8">
        <f t="shared" ref="UXL196" si="13949">SUM(UXL197:UXL370)</f>
        <v>0</v>
      </c>
      <c r="UXM196" s="8">
        <f t="shared" ref="UXM196" si="13950">SUM(UXM197:UXM370)</f>
        <v>0</v>
      </c>
      <c r="UXN196" s="8">
        <f t="shared" ref="UXN196:UXO196" si="13951">SUM(UXN197:UXN370)</f>
        <v>0</v>
      </c>
      <c r="UXO196" s="8">
        <f t="shared" si="13951"/>
        <v>0</v>
      </c>
      <c r="UXP196" s="8">
        <f t="shared" ref="UXP196" si="13952">SUM(UXP197:UXP370)</f>
        <v>0</v>
      </c>
      <c r="UXQ196" s="8">
        <f t="shared" ref="UXQ196" si="13953">SUM(UXQ197:UXQ370)</f>
        <v>0</v>
      </c>
      <c r="UXR196" s="8">
        <f t="shared" ref="UXR196" si="13954">SUM(UXR197:UXR370)</f>
        <v>0</v>
      </c>
      <c r="UXS196" s="8">
        <f t="shared" ref="UXS196" si="13955">SUM(UXS197:UXS370)</f>
        <v>0</v>
      </c>
      <c r="UXT196" s="8">
        <f t="shared" ref="UXT196" si="13956">SUM(UXT197:UXT370)</f>
        <v>0</v>
      </c>
      <c r="UXU196" s="8">
        <f t="shared" ref="UXU196" si="13957">SUM(UXU197:UXU370)</f>
        <v>0</v>
      </c>
      <c r="UXV196" s="8">
        <f t="shared" ref="UXV196" si="13958">SUM(UXV197:UXV370)</f>
        <v>0</v>
      </c>
      <c r="UXW196" s="8">
        <f t="shared" ref="UXW196" si="13959">SUM(UXW197:UXW370)</f>
        <v>0</v>
      </c>
      <c r="UXX196" s="8">
        <f t="shared" ref="UXX196" si="13960">SUM(UXX197:UXX370)</f>
        <v>0</v>
      </c>
      <c r="UXY196" s="8">
        <f t="shared" ref="UXY196" si="13961">SUM(UXY197:UXY370)</f>
        <v>0</v>
      </c>
      <c r="UXZ196" s="8">
        <f t="shared" ref="UXZ196" si="13962">SUM(UXZ197:UXZ370)</f>
        <v>0</v>
      </c>
      <c r="UYA196" s="8">
        <f t="shared" ref="UYA196:UYB196" si="13963">SUM(UYA197:UYA370)</f>
        <v>0</v>
      </c>
      <c r="UYB196" s="8">
        <f t="shared" si="13963"/>
        <v>0</v>
      </c>
      <c r="UYC196" s="8">
        <f t="shared" ref="UYC196" si="13964">SUM(UYC197:UYC370)</f>
        <v>0</v>
      </c>
      <c r="UYD196" s="8">
        <f t="shared" ref="UYD196" si="13965">SUM(UYD197:UYD370)</f>
        <v>0</v>
      </c>
      <c r="UYE196" s="8">
        <f t="shared" ref="UYE196" si="13966">SUM(UYE197:UYE370)</f>
        <v>0</v>
      </c>
      <c r="UYF196" s="8">
        <f t="shared" ref="UYF196" si="13967">SUM(UYF197:UYF370)</f>
        <v>0</v>
      </c>
      <c r="UYG196" s="8">
        <f t="shared" ref="UYG196" si="13968">SUM(UYG197:UYG370)</f>
        <v>0</v>
      </c>
      <c r="UYH196" s="8">
        <f t="shared" ref="UYH196" si="13969">SUM(UYH197:UYH370)</f>
        <v>0</v>
      </c>
      <c r="UYI196" s="8">
        <f t="shared" ref="UYI196" si="13970">SUM(UYI197:UYI370)</f>
        <v>0</v>
      </c>
      <c r="UYJ196" s="8">
        <f t="shared" ref="UYJ196" si="13971">SUM(UYJ197:UYJ370)</f>
        <v>0</v>
      </c>
      <c r="UYK196" s="8">
        <f t="shared" ref="UYK196" si="13972">SUM(UYK197:UYK370)</f>
        <v>0</v>
      </c>
      <c r="UYL196" s="8">
        <f t="shared" ref="UYL196" si="13973">SUM(UYL197:UYL370)</f>
        <v>0</v>
      </c>
      <c r="UYM196" s="8">
        <f t="shared" ref="UYM196" si="13974">SUM(UYM197:UYM370)</f>
        <v>0</v>
      </c>
      <c r="UYN196" s="8">
        <f t="shared" ref="UYN196:UYO196" si="13975">SUM(UYN197:UYN370)</f>
        <v>0</v>
      </c>
      <c r="UYO196" s="8">
        <f t="shared" si="13975"/>
        <v>0</v>
      </c>
      <c r="UYP196" s="8">
        <f t="shared" ref="UYP196" si="13976">SUM(UYP197:UYP370)</f>
        <v>0</v>
      </c>
      <c r="UYQ196" s="8">
        <f t="shared" ref="UYQ196" si="13977">SUM(UYQ197:UYQ370)</f>
        <v>0</v>
      </c>
      <c r="UYR196" s="8">
        <f t="shared" ref="UYR196" si="13978">SUM(UYR197:UYR370)</f>
        <v>0</v>
      </c>
      <c r="UYS196" s="8">
        <f t="shared" ref="UYS196" si="13979">SUM(UYS197:UYS370)</f>
        <v>0</v>
      </c>
      <c r="UYT196" s="8">
        <f t="shared" ref="UYT196" si="13980">SUM(UYT197:UYT370)</f>
        <v>0</v>
      </c>
      <c r="UYU196" s="8">
        <f t="shared" ref="UYU196" si="13981">SUM(UYU197:UYU370)</f>
        <v>0</v>
      </c>
      <c r="UYV196" s="8">
        <f t="shared" ref="UYV196" si="13982">SUM(UYV197:UYV370)</f>
        <v>0</v>
      </c>
      <c r="UYW196" s="8">
        <f t="shared" ref="UYW196" si="13983">SUM(UYW197:UYW370)</f>
        <v>0</v>
      </c>
      <c r="UYX196" s="8">
        <f t="shared" ref="UYX196" si="13984">SUM(UYX197:UYX370)</f>
        <v>0</v>
      </c>
      <c r="UYY196" s="8">
        <f t="shared" ref="UYY196" si="13985">SUM(UYY197:UYY370)</f>
        <v>0</v>
      </c>
      <c r="UYZ196" s="8">
        <f t="shared" ref="UYZ196" si="13986">SUM(UYZ197:UYZ370)</f>
        <v>0</v>
      </c>
      <c r="UZA196" s="8">
        <f t="shared" ref="UZA196:UZB196" si="13987">SUM(UZA197:UZA370)</f>
        <v>0</v>
      </c>
      <c r="UZB196" s="8">
        <f t="shared" si="13987"/>
        <v>0</v>
      </c>
      <c r="UZC196" s="8">
        <f t="shared" ref="UZC196" si="13988">SUM(UZC197:UZC370)</f>
        <v>0</v>
      </c>
      <c r="UZD196" s="8">
        <f t="shared" ref="UZD196" si="13989">SUM(UZD197:UZD370)</f>
        <v>0</v>
      </c>
      <c r="UZE196" s="8">
        <f t="shared" ref="UZE196" si="13990">SUM(UZE197:UZE370)</f>
        <v>0</v>
      </c>
      <c r="UZF196" s="8">
        <f t="shared" ref="UZF196" si="13991">SUM(UZF197:UZF370)</f>
        <v>0</v>
      </c>
      <c r="UZG196" s="8">
        <f t="shared" ref="UZG196" si="13992">SUM(UZG197:UZG370)</f>
        <v>0</v>
      </c>
      <c r="UZH196" s="8">
        <f t="shared" ref="UZH196" si="13993">SUM(UZH197:UZH370)</f>
        <v>0</v>
      </c>
      <c r="UZI196" s="8">
        <f t="shared" ref="UZI196" si="13994">SUM(UZI197:UZI370)</f>
        <v>0</v>
      </c>
      <c r="UZJ196" s="8">
        <f t="shared" ref="UZJ196" si="13995">SUM(UZJ197:UZJ370)</f>
        <v>0</v>
      </c>
      <c r="UZK196" s="8">
        <f t="shared" ref="UZK196" si="13996">SUM(UZK197:UZK370)</f>
        <v>0</v>
      </c>
      <c r="UZL196" s="8">
        <f t="shared" ref="UZL196" si="13997">SUM(UZL197:UZL370)</f>
        <v>0</v>
      </c>
      <c r="UZM196" s="8">
        <f t="shared" ref="UZM196" si="13998">SUM(UZM197:UZM370)</f>
        <v>0</v>
      </c>
      <c r="UZN196" s="8">
        <f t="shared" ref="UZN196:UZO196" si="13999">SUM(UZN197:UZN370)</f>
        <v>0</v>
      </c>
      <c r="UZO196" s="8">
        <f t="shared" si="13999"/>
        <v>0</v>
      </c>
      <c r="UZP196" s="8">
        <f t="shared" ref="UZP196" si="14000">SUM(UZP197:UZP370)</f>
        <v>0</v>
      </c>
      <c r="UZQ196" s="8">
        <f t="shared" ref="UZQ196" si="14001">SUM(UZQ197:UZQ370)</f>
        <v>0</v>
      </c>
      <c r="UZR196" s="8">
        <f t="shared" ref="UZR196" si="14002">SUM(UZR197:UZR370)</f>
        <v>0</v>
      </c>
      <c r="UZS196" s="8">
        <f t="shared" ref="UZS196" si="14003">SUM(UZS197:UZS370)</f>
        <v>0</v>
      </c>
      <c r="UZT196" s="8">
        <f t="shared" ref="UZT196" si="14004">SUM(UZT197:UZT370)</f>
        <v>0</v>
      </c>
      <c r="UZU196" s="8">
        <f t="shared" ref="UZU196" si="14005">SUM(UZU197:UZU370)</f>
        <v>0</v>
      </c>
      <c r="UZV196" s="8">
        <f t="shared" ref="UZV196" si="14006">SUM(UZV197:UZV370)</f>
        <v>0</v>
      </c>
      <c r="UZW196" s="8">
        <f t="shared" ref="UZW196" si="14007">SUM(UZW197:UZW370)</f>
        <v>0</v>
      </c>
      <c r="UZX196" s="8">
        <f t="shared" ref="UZX196" si="14008">SUM(UZX197:UZX370)</f>
        <v>0</v>
      </c>
      <c r="UZY196" s="8">
        <f t="shared" ref="UZY196" si="14009">SUM(UZY197:UZY370)</f>
        <v>0</v>
      </c>
      <c r="UZZ196" s="8">
        <f t="shared" ref="UZZ196" si="14010">SUM(UZZ197:UZZ370)</f>
        <v>0</v>
      </c>
      <c r="VAA196" s="8">
        <f t="shared" ref="VAA196:VAB196" si="14011">SUM(VAA197:VAA370)</f>
        <v>0</v>
      </c>
      <c r="VAB196" s="8">
        <f t="shared" si="14011"/>
        <v>0</v>
      </c>
      <c r="VAC196" s="8">
        <f t="shared" ref="VAC196" si="14012">SUM(VAC197:VAC370)</f>
        <v>0</v>
      </c>
      <c r="VAD196" s="8">
        <f t="shared" ref="VAD196" si="14013">SUM(VAD197:VAD370)</f>
        <v>0</v>
      </c>
      <c r="VAE196" s="8">
        <f t="shared" ref="VAE196" si="14014">SUM(VAE197:VAE370)</f>
        <v>0</v>
      </c>
      <c r="VAF196" s="8">
        <f t="shared" ref="VAF196" si="14015">SUM(VAF197:VAF370)</f>
        <v>0</v>
      </c>
      <c r="VAG196" s="8">
        <f t="shared" ref="VAG196" si="14016">SUM(VAG197:VAG370)</f>
        <v>0</v>
      </c>
      <c r="VAH196" s="8">
        <f t="shared" ref="VAH196" si="14017">SUM(VAH197:VAH370)</f>
        <v>0</v>
      </c>
      <c r="VAI196" s="8">
        <f t="shared" ref="VAI196" si="14018">SUM(VAI197:VAI370)</f>
        <v>0</v>
      </c>
      <c r="VAJ196" s="8">
        <f t="shared" ref="VAJ196" si="14019">SUM(VAJ197:VAJ370)</f>
        <v>0</v>
      </c>
      <c r="VAK196" s="8">
        <f t="shared" ref="VAK196" si="14020">SUM(VAK197:VAK370)</f>
        <v>0</v>
      </c>
      <c r="VAL196" s="8">
        <f t="shared" ref="VAL196" si="14021">SUM(VAL197:VAL370)</f>
        <v>0</v>
      </c>
      <c r="VAM196" s="8">
        <f t="shared" ref="VAM196" si="14022">SUM(VAM197:VAM370)</f>
        <v>0</v>
      </c>
      <c r="VAN196" s="8">
        <f t="shared" ref="VAN196:VAO196" si="14023">SUM(VAN197:VAN370)</f>
        <v>0</v>
      </c>
      <c r="VAO196" s="8">
        <f t="shared" si="14023"/>
        <v>0</v>
      </c>
      <c r="VAP196" s="8">
        <f t="shared" ref="VAP196" si="14024">SUM(VAP197:VAP370)</f>
        <v>0</v>
      </c>
      <c r="VAQ196" s="8">
        <f t="shared" ref="VAQ196" si="14025">SUM(VAQ197:VAQ370)</f>
        <v>0</v>
      </c>
      <c r="VAR196" s="8">
        <f t="shared" ref="VAR196" si="14026">SUM(VAR197:VAR370)</f>
        <v>0</v>
      </c>
      <c r="VAS196" s="8">
        <f t="shared" ref="VAS196" si="14027">SUM(VAS197:VAS370)</f>
        <v>0</v>
      </c>
      <c r="VAT196" s="8">
        <f t="shared" ref="VAT196" si="14028">SUM(VAT197:VAT370)</f>
        <v>0</v>
      </c>
      <c r="VAU196" s="8">
        <f t="shared" ref="VAU196" si="14029">SUM(VAU197:VAU370)</f>
        <v>0</v>
      </c>
      <c r="VAV196" s="8">
        <f t="shared" ref="VAV196" si="14030">SUM(VAV197:VAV370)</f>
        <v>0</v>
      </c>
      <c r="VAW196" s="8">
        <f t="shared" ref="VAW196" si="14031">SUM(VAW197:VAW370)</f>
        <v>0</v>
      </c>
      <c r="VAX196" s="8">
        <f t="shared" ref="VAX196" si="14032">SUM(VAX197:VAX370)</f>
        <v>0</v>
      </c>
      <c r="VAY196" s="8">
        <f t="shared" ref="VAY196" si="14033">SUM(VAY197:VAY370)</f>
        <v>0</v>
      </c>
      <c r="VAZ196" s="8">
        <f t="shared" ref="VAZ196" si="14034">SUM(VAZ197:VAZ370)</f>
        <v>0</v>
      </c>
      <c r="VBA196" s="8">
        <f t="shared" ref="VBA196:VBB196" si="14035">SUM(VBA197:VBA370)</f>
        <v>0</v>
      </c>
      <c r="VBB196" s="8">
        <f t="shared" si="14035"/>
        <v>0</v>
      </c>
      <c r="VBC196" s="8">
        <f t="shared" ref="VBC196" si="14036">SUM(VBC197:VBC370)</f>
        <v>0</v>
      </c>
      <c r="VBD196" s="8">
        <f t="shared" ref="VBD196" si="14037">SUM(VBD197:VBD370)</f>
        <v>0</v>
      </c>
      <c r="VBE196" s="8">
        <f t="shared" ref="VBE196" si="14038">SUM(VBE197:VBE370)</f>
        <v>0</v>
      </c>
      <c r="VBF196" s="8">
        <f t="shared" ref="VBF196" si="14039">SUM(VBF197:VBF370)</f>
        <v>0</v>
      </c>
      <c r="VBG196" s="8">
        <f t="shared" ref="VBG196" si="14040">SUM(VBG197:VBG370)</f>
        <v>0</v>
      </c>
      <c r="VBH196" s="8">
        <f t="shared" ref="VBH196" si="14041">SUM(VBH197:VBH370)</f>
        <v>0</v>
      </c>
      <c r="VBI196" s="8">
        <f t="shared" ref="VBI196" si="14042">SUM(VBI197:VBI370)</f>
        <v>0</v>
      </c>
      <c r="VBJ196" s="8">
        <f t="shared" ref="VBJ196" si="14043">SUM(VBJ197:VBJ370)</f>
        <v>0</v>
      </c>
      <c r="VBK196" s="8">
        <f t="shared" ref="VBK196" si="14044">SUM(VBK197:VBK370)</f>
        <v>0</v>
      </c>
      <c r="VBL196" s="8">
        <f t="shared" ref="VBL196" si="14045">SUM(VBL197:VBL370)</f>
        <v>0</v>
      </c>
      <c r="VBM196" s="8">
        <f t="shared" ref="VBM196" si="14046">SUM(VBM197:VBM370)</f>
        <v>0</v>
      </c>
      <c r="VBN196" s="8">
        <f t="shared" ref="VBN196:VBO196" si="14047">SUM(VBN197:VBN370)</f>
        <v>0</v>
      </c>
      <c r="VBO196" s="8">
        <f t="shared" si="14047"/>
        <v>0</v>
      </c>
      <c r="VBP196" s="8">
        <f t="shared" ref="VBP196" si="14048">SUM(VBP197:VBP370)</f>
        <v>0</v>
      </c>
      <c r="VBQ196" s="8">
        <f t="shared" ref="VBQ196" si="14049">SUM(VBQ197:VBQ370)</f>
        <v>0</v>
      </c>
      <c r="VBR196" s="8">
        <f t="shared" ref="VBR196" si="14050">SUM(VBR197:VBR370)</f>
        <v>0</v>
      </c>
      <c r="VBS196" s="8">
        <f t="shared" ref="VBS196" si="14051">SUM(VBS197:VBS370)</f>
        <v>0</v>
      </c>
      <c r="VBT196" s="8">
        <f t="shared" ref="VBT196" si="14052">SUM(VBT197:VBT370)</f>
        <v>0</v>
      </c>
      <c r="VBU196" s="8">
        <f t="shared" ref="VBU196" si="14053">SUM(VBU197:VBU370)</f>
        <v>0</v>
      </c>
      <c r="VBV196" s="8">
        <f t="shared" ref="VBV196" si="14054">SUM(VBV197:VBV370)</f>
        <v>0</v>
      </c>
      <c r="VBW196" s="8">
        <f t="shared" ref="VBW196" si="14055">SUM(VBW197:VBW370)</f>
        <v>0</v>
      </c>
      <c r="VBX196" s="8">
        <f t="shared" ref="VBX196" si="14056">SUM(VBX197:VBX370)</f>
        <v>0</v>
      </c>
      <c r="VBY196" s="8">
        <f t="shared" ref="VBY196" si="14057">SUM(VBY197:VBY370)</f>
        <v>0</v>
      </c>
      <c r="VBZ196" s="8">
        <f t="shared" ref="VBZ196" si="14058">SUM(VBZ197:VBZ370)</f>
        <v>0</v>
      </c>
      <c r="VCA196" s="8">
        <f t="shared" ref="VCA196:VCB196" si="14059">SUM(VCA197:VCA370)</f>
        <v>0</v>
      </c>
      <c r="VCB196" s="8">
        <f t="shared" si="14059"/>
        <v>0</v>
      </c>
      <c r="VCC196" s="8">
        <f t="shared" ref="VCC196" si="14060">SUM(VCC197:VCC370)</f>
        <v>0</v>
      </c>
      <c r="VCD196" s="8">
        <f t="shared" ref="VCD196" si="14061">SUM(VCD197:VCD370)</f>
        <v>0</v>
      </c>
      <c r="VCE196" s="8">
        <f t="shared" ref="VCE196" si="14062">SUM(VCE197:VCE370)</f>
        <v>0</v>
      </c>
      <c r="VCF196" s="8">
        <f t="shared" ref="VCF196" si="14063">SUM(VCF197:VCF370)</f>
        <v>0</v>
      </c>
      <c r="VCG196" s="8">
        <f t="shared" ref="VCG196" si="14064">SUM(VCG197:VCG370)</f>
        <v>0</v>
      </c>
      <c r="VCH196" s="8">
        <f t="shared" ref="VCH196" si="14065">SUM(VCH197:VCH370)</f>
        <v>0</v>
      </c>
      <c r="VCI196" s="8">
        <f t="shared" ref="VCI196" si="14066">SUM(VCI197:VCI370)</f>
        <v>0</v>
      </c>
      <c r="VCJ196" s="8">
        <f t="shared" ref="VCJ196" si="14067">SUM(VCJ197:VCJ370)</f>
        <v>0</v>
      </c>
      <c r="VCK196" s="8">
        <f t="shared" ref="VCK196" si="14068">SUM(VCK197:VCK370)</f>
        <v>0</v>
      </c>
      <c r="VCL196" s="8">
        <f t="shared" ref="VCL196" si="14069">SUM(VCL197:VCL370)</f>
        <v>0</v>
      </c>
      <c r="VCM196" s="8">
        <f t="shared" ref="VCM196" si="14070">SUM(VCM197:VCM370)</f>
        <v>0</v>
      </c>
      <c r="VCN196" s="8">
        <f t="shared" ref="VCN196:VCO196" si="14071">SUM(VCN197:VCN370)</f>
        <v>0</v>
      </c>
      <c r="VCO196" s="8">
        <f t="shared" si="14071"/>
        <v>0</v>
      </c>
      <c r="VCP196" s="8">
        <f t="shared" ref="VCP196" si="14072">SUM(VCP197:VCP370)</f>
        <v>0</v>
      </c>
      <c r="VCQ196" s="8">
        <f t="shared" ref="VCQ196" si="14073">SUM(VCQ197:VCQ370)</f>
        <v>0</v>
      </c>
      <c r="VCR196" s="8">
        <f t="shared" ref="VCR196" si="14074">SUM(VCR197:VCR370)</f>
        <v>0</v>
      </c>
      <c r="VCS196" s="8">
        <f t="shared" ref="VCS196" si="14075">SUM(VCS197:VCS370)</f>
        <v>0</v>
      </c>
      <c r="VCT196" s="8">
        <f t="shared" ref="VCT196" si="14076">SUM(VCT197:VCT370)</f>
        <v>0</v>
      </c>
      <c r="VCU196" s="8">
        <f t="shared" ref="VCU196" si="14077">SUM(VCU197:VCU370)</f>
        <v>0</v>
      </c>
      <c r="VCV196" s="8">
        <f t="shared" ref="VCV196" si="14078">SUM(VCV197:VCV370)</f>
        <v>0</v>
      </c>
      <c r="VCW196" s="8">
        <f t="shared" ref="VCW196" si="14079">SUM(VCW197:VCW370)</f>
        <v>0</v>
      </c>
      <c r="VCX196" s="8">
        <f t="shared" ref="VCX196" si="14080">SUM(VCX197:VCX370)</f>
        <v>0</v>
      </c>
      <c r="VCY196" s="8">
        <f t="shared" ref="VCY196" si="14081">SUM(VCY197:VCY370)</f>
        <v>0</v>
      </c>
      <c r="VCZ196" s="8">
        <f t="shared" ref="VCZ196" si="14082">SUM(VCZ197:VCZ370)</f>
        <v>0</v>
      </c>
      <c r="VDA196" s="8">
        <f t="shared" ref="VDA196:VDB196" si="14083">SUM(VDA197:VDA370)</f>
        <v>0</v>
      </c>
      <c r="VDB196" s="8">
        <f t="shared" si="14083"/>
        <v>0</v>
      </c>
      <c r="VDC196" s="8">
        <f t="shared" ref="VDC196" si="14084">SUM(VDC197:VDC370)</f>
        <v>0</v>
      </c>
      <c r="VDD196" s="8">
        <f t="shared" ref="VDD196" si="14085">SUM(VDD197:VDD370)</f>
        <v>0</v>
      </c>
      <c r="VDE196" s="8">
        <f t="shared" ref="VDE196" si="14086">SUM(VDE197:VDE370)</f>
        <v>0</v>
      </c>
      <c r="VDF196" s="8">
        <f t="shared" ref="VDF196" si="14087">SUM(VDF197:VDF370)</f>
        <v>0</v>
      </c>
      <c r="VDG196" s="8">
        <f t="shared" ref="VDG196" si="14088">SUM(VDG197:VDG370)</f>
        <v>0</v>
      </c>
      <c r="VDH196" s="8">
        <f t="shared" ref="VDH196" si="14089">SUM(VDH197:VDH370)</f>
        <v>0</v>
      </c>
      <c r="VDI196" s="8">
        <f t="shared" ref="VDI196" si="14090">SUM(VDI197:VDI370)</f>
        <v>0</v>
      </c>
      <c r="VDJ196" s="8">
        <f t="shared" ref="VDJ196" si="14091">SUM(VDJ197:VDJ370)</f>
        <v>0</v>
      </c>
      <c r="VDK196" s="8">
        <f t="shared" ref="VDK196" si="14092">SUM(VDK197:VDK370)</f>
        <v>0</v>
      </c>
      <c r="VDL196" s="8">
        <f t="shared" ref="VDL196" si="14093">SUM(VDL197:VDL370)</f>
        <v>0</v>
      </c>
      <c r="VDM196" s="8">
        <f t="shared" ref="VDM196" si="14094">SUM(VDM197:VDM370)</f>
        <v>0</v>
      </c>
      <c r="VDN196" s="8">
        <f t="shared" ref="VDN196:VDO196" si="14095">SUM(VDN197:VDN370)</f>
        <v>0</v>
      </c>
      <c r="VDO196" s="8">
        <f t="shared" si="14095"/>
        <v>0</v>
      </c>
      <c r="VDP196" s="8">
        <f t="shared" ref="VDP196" si="14096">SUM(VDP197:VDP370)</f>
        <v>0</v>
      </c>
      <c r="VDQ196" s="8">
        <f t="shared" ref="VDQ196" si="14097">SUM(VDQ197:VDQ370)</f>
        <v>0</v>
      </c>
      <c r="VDR196" s="8">
        <f t="shared" ref="VDR196" si="14098">SUM(VDR197:VDR370)</f>
        <v>0</v>
      </c>
      <c r="VDS196" s="8">
        <f t="shared" ref="VDS196" si="14099">SUM(VDS197:VDS370)</f>
        <v>0</v>
      </c>
      <c r="VDT196" s="8">
        <f t="shared" ref="VDT196" si="14100">SUM(VDT197:VDT370)</f>
        <v>0</v>
      </c>
      <c r="VDU196" s="8">
        <f t="shared" ref="VDU196" si="14101">SUM(VDU197:VDU370)</f>
        <v>0</v>
      </c>
      <c r="VDV196" s="8">
        <f t="shared" ref="VDV196" si="14102">SUM(VDV197:VDV370)</f>
        <v>0</v>
      </c>
      <c r="VDW196" s="8">
        <f t="shared" ref="VDW196" si="14103">SUM(VDW197:VDW370)</f>
        <v>0</v>
      </c>
      <c r="VDX196" s="8">
        <f t="shared" ref="VDX196" si="14104">SUM(VDX197:VDX370)</f>
        <v>0</v>
      </c>
      <c r="VDY196" s="8">
        <f t="shared" ref="VDY196" si="14105">SUM(VDY197:VDY370)</f>
        <v>0</v>
      </c>
      <c r="VDZ196" s="8">
        <f t="shared" ref="VDZ196" si="14106">SUM(VDZ197:VDZ370)</f>
        <v>0</v>
      </c>
      <c r="VEA196" s="8">
        <f t="shared" ref="VEA196:VEB196" si="14107">SUM(VEA197:VEA370)</f>
        <v>0</v>
      </c>
      <c r="VEB196" s="8">
        <f t="shared" si="14107"/>
        <v>0</v>
      </c>
      <c r="VEC196" s="8">
        <f t="shared" ref="VEC196" si="14108">SUM(VEC197:VEC370)</f>
        <v>0</v>
      </c>
      <c r="VED196" s="8">
        <f t="shared" ref="VED196" si="14109">SUM(VED197:VED370)</f>
        <v>0</v>
      </c>
      <c r="VEE196" s="8">
        <f t="shared" ref="VEE196" si="14110">SUM(VEE197:VEE370)</f>
        <v>0</v>
      </c>
      <c r="VEF196" s="8">
        <f t="shared" ref="VEF196" si="14111">SUM(VEF197:VEF370)</f>
        <v>0</v>
      </c>
      <c r="VEG196" s="8">
        <f t="shared" ref="VEG196" si="14112">SUM(VEG197:VEG370)</f>
        <v>0</v>
      </c>
      <c r="VEH196" s="8">
        <f t="shared" ref="VEH196" si="14113">SUM(VEH197:VEH370)</f>
        <v>0</v>
      </c>
      <c r="VEI196" s="8">
        <f t="shared" ref="VEI196" si="14114">SUM(VEI197:VEI370)</f>
        <v>0</v>
      </c>
      <c r="VEJ196" s="8">
        <f t="shared" ref="VEJ196" si="14115">SUM(VEJ197:VEJ370)</f>
        <v>0</v>
      </c>
      <c r="VEK196" s="8">
        <f t="shared" ref="VEK196" si="14116">SUM(VEK197:VEK370)</f>
        <v>0</v>
      </c>
      <c r="VEL196" s="8">
        <f t="shared" ref="VEL196" si="14117">SUM(VEL197:VEL370)</f>
        <v>0</v>
      </c>
      <c r="VEM196" s="8">
        <f t="shared" ref="VEM196" si="14118">SUM(VEM197:VEM370)</f>
        <v>0</v>
      </c>
      <c r="VEN196" s="8">
        <f t="shared" ref="VEN196:VEO196" si="14119">SUM(VEN197:VEN370)</f>
        <v>0</v>
      </c>
      <c r="VEO196" s="8">
        <f t="shared" si="14119"/>
        <v>0</v>
      </c>
      <c r="VEP196" s="8">
        <f t="shared" ref="VEP196" si="14120">SUM(VEP197:VEP370)</f>
        <v>0</v>
      </c>
      <c r="VEQ196" s="8">
        <f t="shared" ref="VEQ196" si="14121">SUM(VEQ197:VEQ370)</f>
        <v>0</v>
      </c>
      <c r="VER196" s="8">
        <f t="shared" ref="VER196" si="14122">SUM(VER197:VER370)</f>
        <v>0</v>
      </c>
      <c r="VES196" s="8">
        <f t="shared" ref="VES196" si="14123">SUM(VES197:VES370)</f>
        <v>0</v>
      </c>
      <c r="VET196" s="8">
        <f t="shared" ref="VET196" si="14124">SUM(VET197:VET370)</f>
        <v>0</v>
      </c>
      <c r="VEU196" s="8">
        <f t="shared" ref="VEU196" si="14125">SUM(VEU197:VEU370)</f>
        <v>0</v>
      </c>
      <c r="VEV196" s="8">
        <f t="shared" ref="VEV196" si="14126">SUM(VEV197:VEV370)</f>
        <v>0</v>
      </c>
      <c r="VEW196" s="8">
        <f t="shared" ref="VEW196" si="14127">SUM(VEW197:VEW370)</f>
        <v>0</v>
      </c>
      <c r="VEX196" s="8">
        <f t="shared" ref="VEX196" si="14128">SUM(VEX197:VEX370)</f>
        <v>0</v>
      </c>
      <c r="VEY196" s="8">
        <f t="shared" ref="VEY196" si="14129">SUM(VEY197:VEY370)</f>
        <v>0</v>
      </c>
      <c r="VEZ196" s="8">
        <f t="shared" ref="VEZ196" si="14130">SUM(VEZ197:VEZ370)</f>
        <v>0</v>
      </c>
      <c r="VFA196" s="8">
        <f t="shared" ref="VFA196:VFB196" si="14131">SUM(VFA197:VFA370)</f>
        <v>0</v>
      </c>
      <c r="VFB196" s="8">
        <f t="shared" si="14131"/>
        <v>0</v>
      </c>
      <c r="VFC196" s="8">
        <f t="shared" ref="VFC196" si="14132">SUM(VFC197:VFC370)</f>
        <v>0</v>
      </c>
      <c r="VFD196" s="8">
        <f t="shared" ref="VFD196" si="14133">SUM(VFD197:VFD370)</f>
        <v>0</v>
      </c>
      <c r="VFE196" s="8">
        <f t="shared" ref="VFE196" si="14134">SUM(VFE197:VFE370)</f>
        <v>0</v>
      </c>
      <c r="VFF196" s="8">
        <f t="shared" ref="VFF196" si="14135">SUM(VFF197:VFF370)</f>
        <v>0</v>
      </c>
      <c r="VFG196" s="8">
        <f t="shared" ref="VFG196" si="14136">SUM(VFG197:VFG370)</f>
        <v>0</v>
      </c>
      <c r="VFH196" s="8">
        <f t="shared" ref="VFH196" si="14137">SUM(VFH197:VFH370)</f>
        <v>0</v>
      </c>
      <c r="VFI196" s="8">
        <f t="shared" ref="VFI196" si="14138">SUM(VFI197:VFI370)</f>
        <v>0</v>
      </c>
      <c r="VFJ196" s="8">
        <f t="shared" ref="VFJ196" si="14139">SUM(VFJ197:VFJ370)</f>
        <v>0</v>
      </c>
      <c r="VFK196" s="8">
        <f t="shared" ref="VFK196" si="14140">SUM(VFK197:VFK370)</f>
        <v>0</v>
      </c>
      <c r="VFL196" s="8">
        <f t="shared" ref="VFL196" si="14141">SUM(VFL197:VFL370)</f>
        <v>0</v>
      </c>
      <c r="VFM196" s="8">
        <f t="shared" ref="VFM196" si="14142">SUM(VFM197:VFM370)</f>
        <v>0</v>
      </c>
      <c r="VFN196" s="8">
        <f t="shared" ref="VFN196:VFO196" si="14143">SUM(VFN197:VFN370)</f>
        <v>0</v>
      </c>
      <c r="VFO196" s="8">
        <f t="shared" si="14143"/>
        <v>0</v>
      </c>
      <c r="VFP196" s="8">
        <f t="shared" ref="VFP196" si="14144">SUM(VFP197:VFP370)</f>
        <v>0</v>
      </c>
      <c r="VFQ196" s="8">
        <f t="shared" ref="VFQ196" si="14145">SUM(VFQ197:VFQ370)</f>
        <v>0</v>
      </c>
      <c r="VFR196" s="8">
        <f t="shared" ref="VFR196" si="14146">SUM(VFR197:VFR370)</f>
        <v>0</v>
      </c>
      <c r="VFS196" s="8">
        <f t="shared" ref="VFS196" si="14147">SUM(VFS197:VFS370)</f>
        <v>0</v>
      </c>
      <c r="VFT196" s="8">
        <f t="shared" ref="VFT196" si="14148">SUM(VFT197:VFT370)</f>
        <v>0</v>
      </c>
      <c r="VFU196" s="8">
        <f t="shared" ref="VFU196" si="14149">SUM(VFU197:VFU370)</f>
        <v>0</v>
      </c>
      <c r="VFV196" s="8">
        <f t="shared" ref="VFV196" si="14150">SUM(VFV197:VFV370)</f>
        <v>0</v>
      </c>
      <c r="VFW196" s="8">
        <f t="shared" ref="VFW196" si="14151">SUM(VFW197:VFW370)</f>
        <v>0</v>
      </c>
      <c r="VFX196" s="8">
        <f t="shared" ref="VFX196" si="14152">SUM(VFX197:VFX370)</f>
        <v>0</v>
      </c>
      <c r="VFY196" s="8">
        <f t="shared" ref="VFY196" si="14153">SUM(VFY197:VFY370)</f>
        <v>0</v>
      </c>
      <c r="VFZ196" s="8">
        <f t="shared" ref="VFZ196" si="14154">SUM(VFZ197:VFZ370)</f>
        <v>0</v>
      </c>
      <c r="VGA196" s="8">
        <f t="shared" ref="VGA196:VGB196" si="14155">SUM(VGA197:VGA370)</f>
        <v>0</v>
      </c>
      <c r="VGB196" s="8">
        <f t="shared" si="14155"/>
        <v>0</v>
      </c>
      <c r="VGC196" s="8">
        <f t="shared" ref="VGC196" si="14156">SUM(VGC197:VGC370)</f>
        <v>0</v>
      </c>
      <c r="VGD196" s="8">
        <f t="shared" ref="VGD196" si="14157">SUM(VGD197:VGD370)</f>
        <v>0</v>
      </c>
      <c r="VGE196" s="8">
        <f t="shared" ref="VGE196" si="14158">SUM(VGE197:VGE370)</f>
        <v>0</v>
      </c>
      <c r="VGF196" s="8">
        <f t="shared" ref="VGF196" si="14159">SUM(VGF197:VGF370)</f>
        <v>0</v>
      </c>
      <c r="VGG196" s="8">
        <f t="shared" ref="VGG196" si="14160">SUM(VGG197:VGG370)</f>
        <v>0</v>
      </c>
      <c r="VGH196" s="8">
        <f t="shared" ref="VGH196" si="14161">SUM(VGH197:VGH370)</f>
        <v>0</v>
      </c>
      <c r="VGI196" s="8">
        <f t="shared" ref="VGI196" si="14162">SUM(VGI197:VGI370)</f>
        <v>0</v>
      </c>
      <c r="VGJ196" s="8">
        <f t="shared" ref="VGJ196" si="14163">SUM(VGJ197:VGJ370)</f>
        <v>0</v>
      </c>
      <c r="VGK196" s="8">
        <f t="shared" ref="VGK196" si="14164">SUM(VGK197:VGK370)</f>
        <v>0</v>
      </c>
      <c r="VGL196" s="8">
        <f t="shared" ref="VGL196" si="14165">SUM(VGL197:VGL370)</f>
        <v>0</v>
      </c>
      <c r="VGM196" s="8">
        <f t="shared" ref="VGM196" si="14166">SUM(VGM197:VGM370)</f>
        <v>0</v>
      </c>
      <c r="VGN196" s="8">
        <f t="shared" ref="VGN196:VGO196" si="14167">SUM(VGN197:VGN370)</f>
        <v>0</v>
      </c>
      <c r="VGO196" s="8">
        <f t="shared" si="14167"/>
        <v>0</v>
      </c>
      <c r="VGP196" s="8">
        <f t="shared" ref="VGP196" si="14168">SUM(VGP197:VGP370)</f>
        <v>0</v>
      </c>
      <c r="VGQ196" s="8">
        <f t="shared" ref="VGQ196" si="14169">SUM(VGQ197:VGQ370)</f>
        <v>0</v>
      </c>
      <c r="VGR196" s="8">
        <f t="shared" ref="VGR196" si="14170">SUM(VGR197:VGR370)</f>
        <v>0</v>
      </c>
      <c r="VGS196" s="8">
        <f t="shared" ref="VGS196" si="14171">SUM(VGS197:VGS370)</f>
        <v>0</v>
      </c>
      <c r="VGT196" s="8">
        <f t="shared" ref="VGT196" si="14172">SUM(VGT197:VGT370)</f>
        <v>0</v>
      </c>
      <c r="VGU196" s="8">
        <f t="shared" ref="VGU196" si="14173">SUM(VGU197:VGU370)</f>
        <v>0</v>
      </c>
      <c r="VGV196" s="8">
        <f t="shared" ref="VGV196" si="14174">SUM(VGV197:VGV370)</f>
        <v>0</v>
      </c>
      <c r="VGW196" s="8">
        <f t="shared" ref="VGW196" si="14175">SUM(VGW197:VGW370)</f>
        <v>0</v>
      </c>
      <c r="VGX196" s="8">
        <f t="shared" ref="VGX196" si="14176">SUM(VGX197:VGX370)</f>
        <v>0</v>
      </c>
      <c r="VGY196" s="8">
        <f t="shared" ref="VGY196" si="14177">SUM(VGY197:VGY370)</f>
        <v>0</v>
      </c>
      <c r="VGZ196" s="8">
        <f t="shared" ref="VGZ196" si="14178">SUM(VGZ197:VGZ370)</f>
        <v>0</v>
      </c>
      <c r="VHA196" s="8">
        <f t="shared" ref="VHA196:VHB196" si="14179">SUM(VHA197:VHA370)</f>
        <v>0</v>
      </c>
      <c r="VHB196" s="8">
        <f t="shared" si="14179"/>
        <v>0</v>
      </c>
      <c r="VHC196" s="8">
        <f t="shared" ref="VHC196" si="14180">SUM(VHC197:VHC370)</f>
        <v>0</v>
      </c>
      <c r="VHD196" s="8">
        <f t="shared" ref="VHD196" si="14181">SUM(VHD197:VHD370)</f>
        <v>0</v>
      </c>
      <c r="VHE196" s="8">
        <f t="shared" ref="VHE196" si="14182">SUM(VHE197:VHE370)</f>
        <v>0</v>
      </c>
      <c r="VHF196" s="8">
        <f t="shared" ref="VHF196" si="14183">SUM(VHF197:VHF370)</f>
        <v>0</v>
      </c>
      <c r="VHG196" s="8">
        <f t="shared" ref="VHG196" si="14184">SUM(VHG197:VHG370)</f>
        <v>0</v>
      </c>
      <c r="VHH196" s="8">
        <f t="shared" ref="VHH196" si="14185">SUM(VHH197:VHH370)</f>
        <v>0</v>
      </c>
      <c r="VHI196" s="8">
        <f t="shared" ref="VHI196" si="14186">SUM(VHI197:VHI370)</f>
        <v>0</v>
      </c>
      <c r="VHJ196" s="8">
        <f t="shared" ref="VHJ196" si="14187">SUM(VHJ197:VHJ370)</f>
        <v>0</v>
      </c>
      <c r="VHK196" s="8">
        <f t="shared" ref="VHK196" si="14188">SUM(VHK197:VHK370)</f>
        <v>0</v>
      </c>
      <c r="VHL196" s="8">
        <f t="shared" ref="VHL196" si="14189">SUM(VHL197:VHL370)</f>
        <v>0</v>
      </c>
      <c r="VHM196" s="8">
        <f t="shared" ref="VHM196" si="14190">SUM(VHM197:VHM370)</f>
        <v>0</v>
      </c>
      <c r="VHN196" s="8">
        <f t="shared" ref="VHN196:VHO196" si="14191">SUM(VHN197:VHN370)</f>
        <v>0</v>
      </c>
      <c r="VHO196" s="8">
        <f t="shared" si="14191"/>
        <v>0</v>
      </c>
      <c r="VHP196" s="8">
        <f t="shared" ref="VHP196" si="14192">SUM(VHP197:VHP370)</f>
        <v>0</v>
      </c>
      <c r="VHQ196" s="8">
        <f t="shared" ref="VHQ196" si="14193">SUM(VHQ197:VHQ370)</f>
        <v>0</v>
      </c>
      <c r="VHR196" s="8">
        <f t="shared" ref="VHR196" si="14194">SUM(VHR197:VHR370)</f>
        <v>0</v>
      </c>
      <c r="VHS196" s="8">
        <f t="shared" ref="VHS196" si="14195">SUM(VHS197:VHS370)</f>
        <v>0</v>
      </c>
      <c r="VHT196" s="8">
        <f t="shared" ref="VHT196" si="14196">SUM(VHT197:VHT370)</f>
        <v>0</v>
      </c>
      <c r="VHU196" s="8">
        <f t="shared" ref="VHU196" si="14197">SUM(VHU197:VHU370)</f>
        <v>0</v>
      </c>
      <c r="VHV196" s="8">
        <f t="shared" ref="VHV196" si="14198">SUM(VHV197:VHV370)</f>
        <v>0</v>
      </c>
      <c r="VHW196" s="8">
        <f t="shared" ref="VHW196" si="14199">SUM(VHW197:VHW370)</f>
        <v>0</v>
      </c>
      <c r="VHX196" s="8">
        <f t="shared" ref="VHX196" si="14200">SUM(VHX197:VHX370)</f>
        <v>0</v>
      </c>
      <c r="VHY196" s="8">
        <f t="shared" ref="VHY196" si="14201">SUM(VHY197:VHY370)</f>
        <v>0</v>
      </c>
      <c r="VHZ196" s="8">
        <f t="shared" ref="VHZ196" si="14202">SUM(VHZ197:VHZ370)</f>
        <v>0</v>
      </c>
      <c r="VIA196" s="8">
        <f t="shared" ref="VIA196:VIB196" si="14203">SUM(VIA197:VIA370)</f>
        <v>0</v>
      </c>
      <c r="VIB196" s="8">
        <f t="shared" si="14203"/>
        <v>0</v>
      </c>
      <c r="VIC196" s="8">
        <f t="shared" ref="VIC196" si="14204">SUM(VIC197:VIC370)</f>
        <v>0</v>
      </c>
      <c r="VID196" s="8">
        <f t="shared" ref="VID196" si="14205">SUM(VID197:VID370)</f>
        <v>0</v>
      </c>
      <c r="VIE196" s="8">
        <f t="shared" ref="VIE196" si="14206">SUM(VIE197:VIE370)</f>
        <v>0</v>
      </c>
      <c r="VIF196" s="8">
        <f t="shared" ref="VIF196" si="14207">SUM(VIF197:VIF370)</f>
        <v>0</v>
      </c>
      <c r="VIG196" s="8">
        <f t="shared" ref="VIG196" si="14208">SUM(VIG197:VIG370)</f>
        <v>0</v>
      </c>
      <c r="VIH196" s="8">
        <f t="shared" ref="VIH196" si="14209">SUM(VIH197:VIH370)</f>
        <v>0</v>
      </c>
      <c r="VII196" s="8">
        <f t="shared" ref="VII196" si="14210">SUM(VII197:VII370)</f>
        <v>0</v>
      </c>
      <c r="VIJ196" s="8">
        <f t="shared" ref="VIJ196" si="14211">SUM(VIJ197:VIJ370)</f>
        <v>0</v>
      </c>
      <c r="VIK196" s="8">
        <f t="shared" ref="VIK196" si="14212">SUM(VIK197:VIK370)</f>
        <v>0</v>
      </c>
      <c r="VIL196" s="8">
        <f t="shared" ref="VIL196" si="14213">SUM(VIL197:VIL370)</f>
        <v>0</v>
      </c>
      <c r="VIM196" s="8">
        <f t="shared" ref="VIM196" si="14214">SUM(VIM197:VIM370)</f>
        <v>0</v>
      </c>
      <c r="VIN196" s="8">
        <f t="shared" ref="VIN196:VIO196" si="14215">SUM(VIN197:VIN370)</f>
        <v>0</v>
      </c>
      <c r="VIO196" s="8">
        <f t="shared" si="14215"/>
        <v>0</v>
      </c>
      <c r="VIP196" s="8">
        <f t="shared" ref="VIP196" si="14216">SUM(VIP197:VIP370)</f>
        <v>0</v>
      </c>
      <c r="VIQ196" s="8">
        <f t="shared" ref="VIQ196" si="14217">SUM(VIQ197:VIQ370)</f>
        <v>0</v>
      </c>
      <c r="VIR196" s="8">
        <f t="shared" ref="VIR196" si="14218">SUM(VIR197:VIR370)</f>
        <v>0</v>
      </c>
      <c r="VIS196" s="8">
        <f t="shared" ref="VIS196" si="14219">SUM(VIS197:VIS370)</f>
        <v>0</v>
      </c>
      <c r="VIT196" s="8">
        <f t="shared" ref="VIT196" si="14220">SUM(VIT197:VIT370)</f>
        <v>0</v>
      </c>
      <c r="VIU196" s="8">
        <f t="shared" ref="VIU196" si="14221">SUM(VIU197:VIU370)</f>
        <v>0</v>
      </c>
      <c r="VIV196" s="8">
        <f t="shared" ref="VIV196" si="14222">SUM(VIV197:VIV370)</f>
        <v>0</v>
      </c>
      <c r="VIW196" s="8">
        <f t="shared" ref="VIW196" si="14223">SUM(VIW197:VIW370)</f>
        <v>0</v>
      </c>
      <c r="VIX196" s="8">
        <f t="shared" ref="VIX196" si="14224">SUM(VIX197:VIX370)</f>
        <v>0</v>
      </c>
      <c r="VIY196" s="8">
        <f t="shared" ref="VIY196" si="14225">SUM(VIY197:VIY370)</f>
        <v>0</v>
      </c>
      <c r="VIZ196" s="8">
        <f t="shared" ref="VIZ196" si="14226">SUM(VIZ197:VIZ370)</f>
        <v>0</v>
      </c>
      <c r="VJA196" s="8">
        <f t="shared" ref="VJA196:VJB196" si="14227">SUM(VJA197:VJA370)</f>
        <v>0</v>
      </c>
      <c r="VJB196" s="8">
        <f t="shared" si="14227"/>
        <v>0</v>
      </c>
      <c r="VJC196" s="8">
        <f t="shared" ref="VJC196" si="14228">SUM(VJC197:VJC370)</f>
        <v>0</v>
      </c>
      <c r="VJD196" s="8">
        <f t="shared" ref="VJD196" si="14229">SUM(VJD197:VJD370)</f>
        <v>0</v>
      </c>
      <c r="VJE196" s="8">
        <f t="shared" ref="VJE196" si="14230">SUM(VJE197:VJE370)</f>
        <v>0</v>
      </c>
      <c r="VJF196" s="8">
        <f t="shared" ref="VJF196" si="14231">SUM(VJF197:VJF370)</f>
        <v>0</v>
      </c>
      <c r="VJG196" s="8">
        <f t="shared" ref="VJG196" si="14232">SUM(VJG197:VJG370)</f>
        <v>0</v>
      </c>
      <c r="VJH196" s="8">
        <f t="shared" ref="VJH196" si="14233">SUM(VJH197:VJH370)</f>
        <v>0</v>
      </c>
      <c r="VJI196" s="8">
        <f t="shared" ref="VJI196" si="14234">SUM(VJI197:VJI370)</f>
        <v>0</v>
      </c>
      <c r="VJJ196" s="8">
        <f t="shared" ref="VJJ196" si="14235">SUM(VJJ197:VJJ370)</f>
        <v>0</v>
      </c>
      <c r="VJK196" s="8">
        <f t="shared" ref="VJK196" si="14236">SUM(VJK197:VJK370)</f>
        <v>0</v>
      </c>
      <c r="VJL196" s="8">
        <f t="shared" ref="VJL196" si="14237">SUM(VJL197:VJL370)</f>
        <v>0</v>
      </c>
      <c r="VJM196" s="8">
        <f t="shared" ref="VJM196" si="14238">SUM(VJM197:VJM370)</f>
        <v>0</v>
      </c>
      <c r="VJN196" s="8">
        <f t="shared" ref="VJN196:VJO196" si="14239">SUM(VJN197:VJN370)</f>
        <v>0</v>
      </c>
      <c r="VJO196" s="8">
        <f t="shared" si="14239"/>
        <v>0</v>
      </c>
      <c r="VJP196" s="8">
        <f t="shared" ref="VJP196" si="14240">SUM(VJP197:VJP370)</f>
        <v>0</v>
      </c>
      <c r="VJQ196" s="8">
        <f t="shared" ref="VJQ196" si="14241">SUM(VJQ197:VJQ370)</f>
        <v>0</v>
      </c>
      <c r="VJR196" s="8">
        <f t="shared" ref="VJR196" si="14242">SUM(VJR197:VJR370)</f>
        <v>0</v>
      </c>
      <c r="VJS196" s="8">
        <f t="shared" ref="VJS196" si="14243">SUM(VJS197:VJS370)</f>
        <v>0</v>
      </c>
      <c r="VJT196" s="8">
        <f t="shared" ref="VJT196" si="14244">SUM(VJT197:VJT370)</f>
        <v>0</v>
      </c>
      <c r="VJU196" s="8">
        <f t="shared" ref="VJU196" si="14245">SUM(VJU197:VJU370)</f>
        <v>0</v>
      </c>
      <c r="VJV196" s="8">
        <f t="shared" ref="VJV196" si="14246">SUM(VJV197:VJV370)</f>
        <v>0</v>
      </c>
      <c r="VJW196" s="8">
        <f t="shared" ref="VJW196" si="14247">SUM(VJW197:VJW370)</f>
        <v>0</v>
      </c>
      <c r="VJX196" s="8">
        <f t="shared" ref="VJX196" si="14248">SUM(VJX197:VJX370)</f>
        <v>0</v>
      </c>
      <c r="VJY196" s="8">
        <f t="shared" ref="VJY196" si="14249">SUM(VJY197:VJY370)</f>
        <v>0</v>
      </c>
      <c r="VJZ196" s="8">
        <f t="shared" ref="VJZ196" si="14250">SUM(VJZ197:VJZ370)</f>
        <v>0</v>
      </c>
      <c r="VKA196" s="8">
        <f t="shared" ref="VKA196:VKB196" si="14251">SUM(VKA197:VKA370)</f>
        <v>0</v>
      </c>
      <c r="VKB196" s="8">
        <f t="shared" si="14251"/>
        <v>0</v>
      </c>
      <c r="VKC196" s="8">
        <f t="shared" ref="VKC196" si="14252">SUM(VKC197:VKC370)</f>
        <v>0</v>
      </c>
      <c r="VKD196" s="8">
        <f t="shared" ref="VKD196" si="14253">SUM(VKD197:VKD370)</f>
        <v>0</v>
      </c>
      <c r="VKE196" s="8">
        <f t="shared" ref="VKE196" si="14254">SUM(VKE197:VKE370)</f>
        <v>0</v>
      </c>
      <c r="VKF196" s="8">
        <f t="shared" ref="VKF196" si="14255">SUM(VKF197:VKF370)</f>
        <v>0</v>
      </c>
      <c r="VKG196" s="8">
        <f t="shared" ref="VKG196" si="14256">SUM(VKG197:VKG370)</f>
        <v>0</v>
      </c>
      <c r="VKH196" s="8">
        <f t="shared" ref="VKH196" si="14257">SUM(VKH197:VKH370)</f>
        <v>0</v>
      </c>
      <c r="VKI196" s="8">
        <f t="shared" ref="VKI196" si="14258">SUM(VKI197:VKI370)</f>
        <v>0</v>
      </c>
      <c r="VKJ196" s="8">
        <f t="shared" ref="VKJ196" si="14259">SUM(VKJ197:VKJ370)</f>
        <v>0</v>
      </c>
      <c r="VKK196" s="8">
        <f t="shared" ref="VKK196" si="14260">SUM(VKK197:VKK370)</f>
        <v>0</v>
      </c>
      <c r="VKL196" s="8">
        <f t="shared" ref="VKL196" si="14261">SUM(VKL197:VKL370)</f>
        <v>0</v>
      </c>
      <c r="VKM196" s="8">
        <f t="shared" ref="VKM196" si="14262">SUM(VKM197:VKM370)</f>
        <v>0</v>
      </c>
      <c r="VKN196" s="8">
        <f t="shared" ref="VKN196:VKO196" si="14263">SUM(VKN197:VKN370)</f>
        <v>0</v>
      </c>
      <c r="VKO196" s="8">
        <f t="shared" si="14263"/>
        <v>0</v>
      </c>
      <c r="VKP196" s="8">
        <f t="shared" ref="VKP196" si="14264">SUM(VKP197:VKP370)</f>
        <v>0</v>
      </c>
      <c r="VKQ196" s="8">
        <f t="shared" ref="VKQ196" si="14265">SUM(VKQ197:VKQ370)</f>
        <v>0</v>
      </c>
      <c r="VKR196" s="8">
        <f t="shared" ref="VKR196" si="14266">SUM(VKR197:VKR370)</f>
        <v>0</v>
      </c>
      <c r="VKS196" s="8">
        <f t="shared" ref="VKS196" si="14267">SUM(VKS197:VKS370)</f>
        <v>0</v>
      </c>
      <c r="VKT196" s="8">
        <f t="shared" ref="VKT196" si="14268">SUM(VKT197:VKT370)</f>
        <v>0</v>
      </c>
      <c r="VKU196" s="8">
        <f t="shared" ref="VKU196" si="14269">SUM(VKU197:VKU370)</f>
        <v>0</v>
      </c>
      <c r="VKV196" s="8">
        <f t="shared" ref="VKV196" si="14270">SUM(VKV197:VKV370)</f>
        <v>0</v>
      </c>
      <c r="VKW196" s="8">
        <f t="shared" ref="VKW196" si="14271">SUM(VKW197:VKW370)</f>
        <v>0</v>
      </c>
      <c r="VKX196" s="8">
        <f t="shared" ref="VKX196" si="14272">SUM(VKX197:VKX370)</f>
        <v>0</v>
      </c>
      <c r="VKY196" s="8">
        <f t="shared" ref="VKY196" si="14273">SUM(VKY197:VKY370)</f>
        <v>0</v>
      </c>
      <c r="VKZ196" s="8">
        <f t="shared" ref="VKZ196" si="14274">SUM(VKZ197:VKZ370)</f>
        <v>0</v>
      </c>
      <c r="VLA196" s="8">
        <f t="shared" ref="VLA196:VLB196" si="14275">SUM(VLA197:VLA370)</f>
        <v>0</v>
      </c>
      <c r="VLB196" s="8">
        <f t="shared" si="14275"/>
        <v>0</v>
      </c>
      <c r="VLC196" s="8">
        <f t="shared" ref="VLC196" si="14276">SUM(VLC197:VLC370)</f>
        <v>0</v>
      </c>
      <c r="VLD196" s="8">
        <f t="shared" ref="VLD196" si="14277">SUM(VLD197:VLD370)</f>
        <v>0</v>
      </c>
      <c r="VLE196" s="8">
        <f t="shared" ref="VLE196" si="14278">SUM(VLE197:VLE370)</f>
        <v>0</v>
      </c>
      <c r="VLF196" s="8">
        <f t="shared" ref="VLF196" si="14279">SUM(VLF197:VLF370)</f>
        <v>0</v>
      </c>
      <c r="VLG196" s="8">
        <f t="shared" ref="VLG196" si="14280">SUM(VLG197:VLG370)</f>
        <v>0</v>
      </c>
      <c r="VLH196" s="8">
        <f t="shared" ref="VLH196" si="14281">SUM(VLH197:VLH370)</f>
        <v>0</v>
      </c>
      <c r="VLI196" s="8">
        <f t="shared" ref="VLI196" si="14282">SUM(VLI197:VLI370)</f>
        <v>0</v>
      </c>
      <c r="VLJ196" s="8">
        <f t="shared" ref="VLJ196" si="14283">SUM(VLJ197:VLJ370)</f>
        <v>0</v>
      </c>
      <c r="VLK196" s="8">
        <f t="shared" ref="VLK196" si="14284">SUM(VLK197:VLK370)</f>
        <v>0</v>
      </c>
      <c r="VLL196" s="8">
        <f t="shared" ref="VLL196" si="14285">SUM(VLL197:VLL370)</f>
        <v>0</v>
      </c>
      <c r="VLM196" s="8">
        <f t="shared" ref="VLM196" si="14286">SUM(VLM197:VLM370)</f>
        <v>0</v>
      </c>
      <c r="VLN196" s="8">
        <f t="shared" ref="VLN196:VLO196" si="14287">SUM(VLN197:VLN370)</f>
        <v>0</v>
      </c>
      <c r="VLO196" s="8">
        <f t="shared" si="14287"/>
        <v>0</v>
      </c>
      <c r="VLP196" s="8">
        <f t="shared" ref="VLP196" si="14288">SUM(VLP197:VLP370)</f>
        <v>0</v>
      </c>
      <c r="VLQ196" s="8">
        <f t="shared" ref="VLQ196" si="14289">SUM(VLQ197:VLQ370)</f>
        <v>0</v>
      </c>
      <c r="VLR196" s="8">
        <f t="shared" ref="VLR196" si="14290">SUM(VLR197:VLR370)</f>
        <v>0</v>
      </c>
      <c r="VLS196" s="8">
        <f t="shared" ref="VLS196" si="14291">SUM(VLS197:VLS370)</f>
        <v>0</v>
      </c>
      <c r="VLT196" s="8">
        <f t="shared" ref="VLT196" si="14292">SUM(VLT197:VLT370)</f>
        <v>0</v>
      </c>
      <c r="VLU196" s="8">
        <f t="shared" ref="VLU196" si="14293">SUM(VLU197:VLU370)</f>
        <v>0</v>
      </c>
      <c r="VLV196" s="8">
        <f t="shared" ref="VLV196" si="14294">SUM(VLV197:VLV370)</f>
        <v>0</v>
      </c>
      <c r="VLW196" s="8">
        <f t="shared" ref="VLW196" si="14295">SUM(VLW197:VLW370)</f>
        <v>0</v>
      </c>
      <c r="VLX196" s="8">
        <f t="shared" ref="VLX196" si="14296">SUM(VLX197:VLX370)</f>
        <v>0</v>
      </c>
      <c r="VLY196" s="8">
        <f t="shared" ref="VLY196" si="14297">SUM(VLY197:VLY370)</f>
        <v>0</v>
      </c>
      <c r="VLZ196" s="8">
        <f t="shared" ref="VLZ196" si="14298">SUM(VLZ197:VLZ370)</f>
        <v>0</v>
      </c>
      <c r="VMA196" s="8">
        <f t="shared" ref="VMA196:VMB196" si="14299">SUM(VMA197:VMA370)</f>
        <v>0</v>
      </c>
      <c r="VMB196" s="8">
        <f t="shared" si="14299"/>
        <v>0</v>
      </c>
      <c r="VMC196" s="8">
        <f t="shared" ref="VMC196" si="14300">SUM(VMC197:VMC370)</f>
        <v>0</v>
      </c>
      <c r="VMD196" s="8">
        <f t="shared" ref="VMD196" si="14301">SUM(VMD197:VMD370)</f>
        <v>0</v>
      </c>
      <c r="VME196" s="8">
        <f t="shared" ref="VME196" si="14302">SUM(VME197:VME370)</f>
        <v>0</v>
      </c>
      <c r="VMF196" s="8">
        <f t="shared" ref="VMF196" si="14303">SUM(VMF197:VMF370)</f>
        <v>0</v>
      </c>
      <c r="VMG196" s="8">
        <f t="shared" ref="VMG196" si="14304">SUM(VMG197:VMG370)</f>
        <v>0</v>
      </c>
      <c r="VMH196" s="8">
        <f t="shared" ref="VMH196" si="14305">SUM(VMH197:VMH370)</f>
        <v>0</v>
      </c>
      <c r="VMI196" s="8">
        <f t="shared" ref="VMI196" si="14306">SUM(VMI197:VMI370)</f>
        <v>0</v>
      </c>
      <c r="VMJ196" s="8">
        <f t="shared" ref="VMJ196" si="14307">SUM(VMJ197:VMJ370)</f>
        <v>0</v>
      </c>
      <c r="VMK196" s="8">
        <f t="shared" ref="VMK196" si="14308">SUM(VMK197:VMK370)</f>
        <v>0</v>
      </c>
      <c r="VML196" s="8">
        <f t="shared" ref="VML196" si="14309">SUM(VML197:VML370)</f>
        <v>0</v>
      </c>
      <c r="VMM196" s="8">
        <f t="shared" ref="VMM196" si="14310">SUM(VMM197:VMM370)</f>
        <v>0</v>
      </c>
      <c r="VMN196" s="8">
        <f t="shared" ref="VMN196:VMO196" si="14311">SUM(VMN197:VMN370)</f>
        <v>0</v>
      </c>
      <c r="VMO196" s="8">
        <f t="shared" si="14311"/>
        <v>0</v>
      </c>
      <c r="VMP196" s="8">
        <f t="shared" ref="VMP196" si="14312">SUM(VMP197:VMP370)</f>
        <v>0</v>
      </c>
      <c r="VMQ196" s="8">
        <f t="shared" ref="VMQ196" si="14313">SUM(VMQ197:VMQ370)</f>
        <v>0</v>
      </c>
      <c r="VMR196" s="8">
        <f t="shared" ref="VMR196" si="14314">SUM(VMR197:VMR370)</f>
        <v>0</v>
      </c>
      <c r="VMS196" s="8">
        <f t="shared" ref="VMS196" si="14315">SUM(VMS197:VMS370)</f>
        <v>0</v>
      </c>
      <c r="VMT196" s="8">
        <f t="shared" ref="VMT196" si="14316">SUM(VMT197:VMT370)</f>
        <v>0</v>
      </c>
      <c r="VMU196" s="8">
        <f t="shared" ref="VMU196" si="14317">SUM(VMU197:VMU370)</f>
        <v>0</v>
      </c>
      <c r="VMV196" s="8">
        <f t="shared" ref="VMV196" si="14318">SUM(VMV197:VMV370)</f>
        <v>0</v>
      </c>
      <c r="VMW196" s="8">
        <f t="shared" ref="VMW196" si="14319">SUM(VMW197:VMW370)</f>
        <v>0</v>
      </c>
      <c r="VMX196" s="8">
        <f t="shared" ref="VMX196" si="14320">SUM(VMX197:VMX370)</f>
        <v>0</v>
      </c>
      <c r="VMY196" s="8">
        <f t="shared" ref="VMY196" si="14321">SUM(VMY197:VMY370)</f>
        <v>0</v>
      </c>
      <c r="VMZ196" s="8">
        <f t="shared" ref="VMZ196" si="14322">SUM(VMZ197:VMZ370)</f>
        <v>0</v>
      </c>
      <c r="VNA196" s="8">
        <f t="shared" ref="VNA196:VNB196" si="14323">SUM(VNA197:VNA370)</f>
        <v>0</v>
      </c>
      <c r="VNB196" s="8">
        <f t="shared" si="14323"/>
        <v>0</v>
      </c>
      <c r="VNC196" s="8">
        <f t="shared" ref="VNC196" si="14324">SUM(VNC197:VNC370)</f>
        <v>0</v>
      </c>
      <c r="VND196" s="8">
        <f t="shared" ref="VND196" si="14325">SUM(VND197:VND370)</f>
        <v>0</v>
      </c>
      <c r="VNE196" s="8">
        <f t="shared" ref="VNE196" si="14326">SUM(VNE197:VNE370)</f>
        <v>0</v>
      </c>
      <c r="VNF196" s="8">
        <f t="shared" ref="VNF196" si="14327">SUM(VNF197:VNF370)</f>
        <v>0</v>
      </c>
      <c r="VNG196" s="8">
        <f t="shared" ref="VNG196" si="14328">SUM(VNG197:VNG370)</f>
        <v>0</v>
      </c>
      <c r="VNH196" s="8">
        <f t="shared" ref="VNH196" si="14329">SUM(VNH197:VNH370)</f>
        <v>0</v>
      </c>
      <c r="VNI196" s="8">
        <f t="shared" ref="VNI196" si="14330">SUM(VNI197:VNI370)</f>
        <v>0</v>
      </c>
      <c r="VNJ196" s="8">
        <f t="shared" ref="VNJ196" si="14331">SUM(VNJ197:VNJ370)</f>
        <v>0</v>
      </c>
      <c r="VNK196" s="8">
        <f t="shared" ref="VNK196" si="14332">SUM(VNK197:VNK370)</f>
        <v>0</v>
      </c>
      <c r="VNL196" s="8">
        <f t="shared" ref="VNL196" si="14333">SUM(VNL197:VNL370)</f>
        <v>0</v>
      </c>
      <c r="VNM196" s="8">
        <f t="shared" ref="VNM196" si="14334">SUM(VNM197:VNM370)</f>
        <v>0</v>
      </c>
      <c r="VNN196" s="8">
        <f t="shared" ref="VNN196:VNO196" si="14335">SUM(VNN197:VNN370)</f>
        <v>0</v>
      </c>
      <c r="VNO196" s="8">
        <f t="shared" si="14335"/>
        <v>0</v>
      </c>
      <c r="VNP196" s="8">
        <f t="shared" ref="VNP196" si="14336">SUM(VNP197:VNP370)</f>
        <v>0</v>
      </c>
      <c r="VNQ196" s="8">
        <f t="shared" ref="VNQ196" si="14337">SUM(VNQ197:VNQ370)</f>
        <v>0</v>
      </c>
      <c r="VNR196" s="8">
        <f t="shared" ref="VNR196" si="14338">SUM(VNR197:VNR370)</f>
        <v>0</v>
      </c>
      <c r="VNS196" s="8">
        <f t="shared" ref="VNS196" si="14339">SUM(VNS197:VNS370)</f>
        <v>0</v>
      </c>
      <c r="VNT196" s="8">
        <f t="shared" ref="VNT196" si="14340">SUM(VNT197:VNT370)</f>
        <v>0</v>
      </c>
      <c r="VNU196" s="8">
        <f t="shared" ref="VNU196" si="14341">SUM(VNU197:VNU370)</f>
        <v>0</v>
      </c>
      <c r="VNV196" s="8">
        <f t="shared" ref="VNV196" si="14342">SUM(VNV197:VNV370)</f>
        <v>0</v>
      </c>
      <c r="VNW196" s="8">
        <f t="shared" ref="VNW196" si="14343">SUM(VNW197:VNW370)</f>
        <v>0</v>
      </c>
      <c r="VNX196" s="8">
        <f t="shared" ref="VNX196" si="14344">SUM(VNX197:VNX370)</f>
        <v>0</v>
      </c>
      <c r="VNY196" s="8">
        <f t="shared" ref="VNY196" si="14345">SUM(VNY197:VNY370)</f>
        <v>0</v>
      </c>
      <c r="VNZ196" s="8">
        <f t="shared" ref="VNZ196" si="14346">SUM(VNZ197:VNZ370)</f>
        <v>0</v>
      </c>
      <c r="VOA196" s="8">
        <f t="shared" ref="VOA196:VOB196" si="14347">SUM(VOA197:VOA370)</f>
        <v>0</v>
      </c>
      <c r="VOB196" s="8">
        <f t="shared" si="14347"/>
        <v>0</v>
      </c>
      <c r="VOC196" s="8">
        <f t="shared" ref="VOC196" si="14348">SUM(VOC197:VOC370)</f>
        <v>0</v>
      </c>
      <c r="VOD196" s="8">
        <f t="shared" ref="VOD196" si="14349">SUM(VOD197:VOD370)</f>
        <v>0</v>
      </c>
      <c r="VOE196" s="8">
        <f t="shared" ref="VOE196" si="14350">SUM(VOE197:VOE370)</f>
        <v>0</v>
      </c>
      <c r="VOF196" s="8">
        <f t="shared" ref="VOF196" si="14351">SUM(VOF197:VOF370)</f>
        <v>0</v>
      </c>
      <c r="VOG196" s="8">
        <f t="shared" ref="VOG196" si="14352">SUM(VOG197:VOG370)</f>
        <v>0</v>
      </c>
      <c r="VOH196" s="8">
        <f t="shared" ref="VOH196" si="14353">SUM(VOH197:VOH370)</f>
        <v>0</v>
      </c>
      <c r="VOI196" s="8">
        <f t="shared" ref="VOI196" si="14354">SUM(VOI197:VOI370)</f>
        <v>0</v>
      </c>
      <c r="VOJ196" s="8">
        <f t="shared" ref="VOJ196" si="14355">SUM(VOJ197:VOJ370)</f>
        <v>0</v>
      </c>
      <c r="VOK196" s="8">
        <f t="shared" ref="VOK196" si="14356">SUM(VOK197:VOK370)</f>
        <v>0</v>
      </c>
      <c r="VOL196" s="8">
        <f t="shared" ref="VOL196" si="14357">SUM(VOL197:VOL370)</f>
        <v>0</v>
      </c>
      <c r="VOM196" s="8">
        <f t="shared" ref="VOM196" si="14358">SUM(VOM197:VOM370)</f>
        <v>0</v>
      </c>
      <c r="VON196" s="8">
        <f t="shared" ref="VON196:VOO196" si="14359">SUM(VON197:VON370)</f>
        <v>0</v>
      </c>
      <c r="VOO196" s="8">
        <f t="shared" si="14359"/>
        <v>0</v>
      </c>
      <c r="VOP196" s="8">
        <f t="shared" ref="VOP196" si="14360">SUM(VOP197:VOP370)</f>
        <v>0</v>
      </c>
      <c r="VOQ196" s="8">
        <f t="shared" ref="VOQ196" si="14361">SUM(VOQ197:VOQ370)</f>
        <v>0</v>
      </c>
      <c r="VOR196" s="8">
        <f t="shared" ref="VOR196" si="14362">SUM(VOR197:VOR370)</f>
        <v>0</v>
      </c>
      <c r="VOS196" s="8">
        <f t="shared" ref="VOS196" si="14363">SUM(VOS197:VOS370)</f>
        <v>0</v>
      </c>
      <c r="VOT196" s="8">
        <f t="shared" ref="VOT196" si="14364">SUM(VOT197:VOT370)</f>
        <v>0</v>
      </c>
      <c r="VOU196" s="8">
        <f t="shared" ref="VOU196" si="14365">SUM(VOU197:VOU370)</f>
        <v>0</v>
      </c>
      <c r="VOV196" s="8">
        <f t="shared" ref="VOV196" si="14366">SUM(VOV197:VOV370)</f>
        <v>0</v>
      </c>
      <c r="VOW196" s="8">
        <f t="shared" ref="VOW196" si="14367">SUM(VOW197:VOW370)</f>
        <v>0</v>
      </c>
      <c r="VOX196" s="8">
        <f t="shared" ref="VOX196" si="14368">SUM(VOX197:VOX370)</f>
        <v>0</v>
      </c>
      <c r="VOY196" s="8">
        <f t="shared" ref="VOY196" si="14369">SUM(VOY197:VOY370)</f>
        <v>0</v>
      </c>
      <c r="VOZ196" s="8">
        <f t="shared" ref="VOZ196" si="14370">SUM(VOZ197:VOZ370)</f>
        <v>0</v>
      </c>
      <c r="VPA196" s="8">
        <f t="shared" ref="VPA196:VPB196" si="14371">SUM(VPA197:VPA370)</f>
        <v>0</v>
      </c>
      <c r="VPB196" s="8">
        <f t="shared" si="14371"/>
        <v>0</v>
      </c>
      <c r="VPC196" s="8">
        <f t="shared" ref="VPC196" si="14372">SUM(VPC197:VPC370)</f>
        <v>0</v>
      </c>
      <c r="VPD196" s="8">
        <f t="shared" ref="VPD196" si="14373">SUM(VPD197:VPD370)</f>
        <v>0</v>
      </c>
      <c r="VPE196" s="8">
        <f t="shared" ref="VPE196" si="14374">SUM(VPE197:VPE370)</f>
        <v>0</v>
      </c>
      <c r="VPF196" s="8">
        <f t="shared" ref="VPF196" si="14375">SUM(VPF197:VPF370)</f>
        <v>0</v>
      </c>
      <c r="VPG196" s="8">
        <f t="shared" ref="VPG196" si="14376">SUM(VPG197:VPG370)</f>
        <v>0</v>
      </c>
      <c r="VPH196" s="8">
        <f t="shared" ref="VPH196" si="14377">SUM(VPH197:VPH370)</f>
        <v>0</v>
      </c>
      <c r="VPI196" s="8">
        <f t="shared" ref="VPI196" si="14378">SUM(VPI197:VPI370)</f>
        <v>0</v>
      </c>
      <c r="VPJ196" s="8">
        <f t="shared" ref="VPJ196" si="14379">SUM(VPJ197:VPJ370)</f>
        <v>0</v>
      </c>
      <c r="VPK196" s="8">
        <f t="shared" ref="VPK196" si="14380">SUM(VPK197:VPK370)</f>
        <v>0</v>
      </c>
      <c r="VPL196" s="8">
        <f t="shared" ref="VPL196" si="14381">SUM(VPL197:VPL370)</f>
        <v>0</v>
      </c>
      <c r="VPM196" s="8">
        <f t="shared" ref="VPM196" si="14382">SUM(VPM197:VPM370)</f>
        <v>0</v>
      </c>
      <c r="VPN196" s="8">
        <f t="shared" ref="VPN196:VPO196" si="14383">SUM(VPN197:VPN370)</f>
        <v>0</v>
      </c>
      <c r="VPO196" s="8">
        <f t="shared" si="14383"/>
        <v>0</v>
      </c>
      <c r="VPP196" s="8">
        <f t="shared" ref="VPP196" si="14384">SUM(VPP197:VPP370)</f>
        <v>0</v>
      </c>
      <c r="VPQ196" s="8">
        <f t="shared" ref="VPQ196" si="14385">SUM(VPQ197:VPQ370)</f>
        <v>0</v>
      </c>
      <c r="VPR196" s="8">
        <f t="shared" ref="VPR196" si="14386">SUM(VPR197:VPR370)</f>
        <v>0</v>
      </c>
      <c r="VPS196" s="8">
        <f t="shared" ref="VPS196" si="14387">SUM(VPS197:VPS370)</f>
        <v>0</v>
      </c>
      <c r="VPT196" s="8">
        <f t="shared" ref="VPT196" si="14388">SUM(VPT197:VPT370)</f>
        <v>0</v>
      </c>
      <c r="VPU196" s="8">
        <f t="shared" ref="VPU196" si="14389">SUM(VPU197:VPU370)</f>
        <v>0</v>
      </c>
      <c r="VPV196" s="8">
        <f t="shared" ref="VPV196" si="14390">SUM(VPV197:VPV370)</f>
        <v>0</v>
      </c>
      <c r="VPW196" s="8">
        <f t="shared" ref="VPW196" si="14391">SUM(VPW197:VPW370)</f>
        <v>0</v>
      </c>
      <c r="VPX196" s="8">
        <f t="shared" ref="VPX196" si="14392">SUM(VPX197:VPX370)</f>
        <v>0</v>
      </c>
      <c r="VPY196" s="8">
        <f t="shared" ref="VPY196" si="14393">SUM(VPY197:VPY370)</f>
        <v>0</v>
      </c>
      <c r="VPZ196" s="8">
        <f t="shared" ref="VPZ196" si="14394">SUM(VPZ197:VPZ370)</f>
        <v>0</v>
      </c>
      <c r="VQA196" s="8">
        <f t="shared" ref="VQA196:VQB196" si="14395">SUM(VQA197:VQA370)</f>
        <v>0</v>
      </c>
      <c r="VQB196" s="8">
        <f t="shared" si="14395"/>
        <v>0</v>
      </c>
      <c r="VQC196" s="8">
        <f t="shared" ref="VQC196" si="14396">SUM(VQC197:VQC370)</f>
        <v>0</v>
      </c>
      <c r="VQD196" s="8">
        <f t="shared" ref="VQD196" si="14397">SUM(VQD197:VQD370)</f>
        <v>0</v>
      </c>
      <c r="VQE196" s="8">
        <f t="shared" ref="VQE196" si="14398">SUM(VQE197:VQE370)</f>
        <v>0</v>
      </c>
      <c r="VQF196" s="8">
        <f t="shared" ref="VQF196" si="14399">SUM(VQF197:VQF370)</f>
        <v>0</v>
      </c>
      <c r="VQG196" s="8">
        <f t="shared" ref="VQG196" si="14400">SUM(VQG197:VQG370)</f>
        <v>0</v>
      </c>
      <c r="VQH196" s="8">
        <f t="shared" ref="VQH196" si="14401">SUM(VQH197:VQH370)</f>
        <v>0</v>
      </c>
      <c r="VQI196" s="8">
        <f t="shared" ref="VQI196" si="14402">SUM(VQI197:VQI370)</f>
        <v>0</v>
      </c>
      <c r="VQJ196" s="8">
        <f t="shared" ref="VQJ196" si="14403">SUM(VQJ197:VQJ370)</f>
        <v>0</v>
      </c>
      <c r="VQK196" s="8">
        <f t="shared" ref="VQK196" si="14404">SUM(VQK197:VQK370)</f>
        <v>0</v>
      </c>
      <c r="VQL196" s="8">
        <f t="shared" ref="VQL196" si="14405">SUM(VQL197:VQL370)</f>
        <v>0</v>
      </c>
      <c r="VQM196" s="8">
        <f t="shared" ref="VQM196" si="14406">SUM(VQM197:VQM370)</f>
        <v>0</v>
      </c>
      <c r="VQN196" s="8">
        <f t="shared" ref="VQN196:VQO196" si="14407">SUM(VQN197:VQN370)</f>
        <v>0</v>
      </c>
      <c r="VQO196" s="8">
        <f t="shared" si="14407"/>
        <v>0</v>
      </c>
      <c r="VQP196" s="8">
        <f t="shared" ref="VQP196" si="14408">SUM(VQP197:VQP370)</f>
        <v>0</v>
      </c>
      <c r="VQQ196" s="8">
        <f t="shared" ref="VQQ196" si="14409">SUM(VQQ197:VQQ370)</f>
        <v>0</v>
      </c>
      <c r="VQR196" s="8">
        <f t="shared" ref="VQR196" si="14410">SUM(VQR197:VQR370)</f>
        <v>0</v>
      </c>
      <c r="VQS196" s="8">
        <f t="shared" ref="VQS196" si="14411">SUM(VQS197:VQS370)</f>
        <v>0</v>
      </c>
      <c r="VQT196" s="8">
        <f t="shared" ref="VQT196" si="14412">SUM(VQT197:VQT370)</f>
        <v>0</v>
      </c>
      <c r="VQU196" s="8">
        <f t="shared" ref="VQU196" si="14413">SUM(VQU197:VQU370)</f>
        <v>0</v>
      </c>
      <c r="VQV196" s="8">
        <f t="shared" ref="VQV196" si="14414">SUM(VQV197:VQV370)</f>
        <v>0</v>
      </c>
      <c r="VQW196" s="8">
        <f t="shared" ref="VQW196" si="14415">SUM(VQW197:VQW370)</f>
        <v>0</v>
      </c>
      <c r="VQX196" s="8">
        <f t="shared" ref="VQX196" si="14416">SUM(VQX197:VQX370)</f>
        <v>0</v>
      </c>
      <c r="VQY196" s="8">
        <f t="shared" ref="VQY196" si="14417">SUM(VQY197:VQY370)</f>
        <v>0</v>
      </c>
      <c r="VQZ196" s="8">
        <f t="shared" ref="VQZ196" si="14418">SUM(VQZ197:VQZ370)</f>
        <v>0</v>
      </c>
      <c r="VRA196" s="8">
        <f t="shared" ref="VRA196:VRB196" si="14419">SUM(VRA197:VRA370)</f>
        <v>0</v>
      </c>
      <c r="VRB196" s="8">
        <f t="shared" si="14419"/>
        <v>0</v>
      </c>
      <c r="VRC196" s="8">
        <f t="shared" ref="VRC196" si="14420">SUM(VRC197:VRC370)</f>
        <v>0</v>
      </c>
      <c r="VRD196" s="8">
        <f t="shared" ref="VRD196" si="14421">SUM(VRD197:VRD370)</f>
        <v>0</v>
      </c>
      <c r="VRE196" s="8">
        <f t="shared" ref="VRE196" si="14422">SUM(VRE197:VRE370)</f>
        <v>0</v>
      </c>
      <c r="VRF196" s="8">
        <f t="shared" ref="VRF196" si="14423">SUM(VRF197:VRF370)</f>
        <v>0</v>
      </c>
      <c r="VRG196" s="8">
        <f t="shared" ref="VRG196" si="14424">SUM(VRG197:VRG370)</f>
        <v>0</v>
      </c>
      <c r="VRH196" s="8">
        <f t="shared" ref="VRH196" si="14425">SUM(VRH197:VRH370)</f>
        <v>0</v>
      </c>
      <c r="VRI196" s="8">
        <f t="shared" ref="VRI196" si="14426">SUM(VRI197:VRI370)</f>
        <v>0</v>
      </c>
      <c r="VRJ196" s="8">
        <f t="shared" ref="VRJ196" si="14427">SUM(VRJ197:VRJ370)</f>
        <v>0</v>
      </c>
      <c r="VRK196" s="8">
        <f t="shared" ref="VRK196" si="14428">SUM(VRK197:VRK370)</f>
        <v>0</v>
      </c>
      <c r="VRL196" s="8">
        <f t="shared" ref="VRL196" si="14429">SUM(VRL197:VRL370)</f>
        <v>0</v>
      </c>
      <c r="VRM196" s="8">
        <f t="shared" ref="VRM196" si="14430">SUM(VRM197:VRM370)</f>
        <v>0</v>
      </c>
      <c r="VRN196" s="8">
        <f t="shared" ref="VRN196:VRO196" si="14431">SUM(VRN197:VRN370)</f>
        <v>0</v>
      </c>
      <c r="VRO196" s="8">
        <f t="shared" si="14431"/>
        <v>0</v>
      </c>
      <c r="VRP196" s="8">
        <f t="shared" ref="VRP196" si="14432">SUM(VRP197:VRP370)</f>
        <v>0</v>
      </c>
      <c r="VRQ196" s="8">
        <f t="shared" ref="VRQ196" si="14433">SUM(VRQ197:VRQ370)</f>
        <v>0</v>
      </c>
      <c r="VRR196" s="8">
        <f t="shared" ref="VRR196" si="14434">SUM(VRR197:VRR370)</f>
        <v>0</v>
      </c>
      <c r="VRS196" s="8">
        <f t="shared" ref="VRS196" si="14435">SUM(VRS197:VRS370)</f>
        <v>0</v>
      </c>
      <c r="VRT196" s="8">
        <f t="shared" ref="VRT196" si="14436">SUM(VRT197:VRT370)</f>
        <v>0</v>
      </c>
      <c r="VRU196" s="8">
        <f t="shared" ref="VRU196" si="14437">SUM(VRU197:VRU370)</f>
        <v>0</v>
      </c>
      <c r="VRV196" s="8">
        <f t="shared" ref="VRV196" si="14438">SUM(VRV197:VRV370)</f>
        <v>0</v>
      </c>
      <c r="VRW196" s="8">
        <f t="shared" ref="VRW196" si="14439">SUM(VRW197:VRW370)</f>
        <v>0</v>
      </c>
      <c r="VRX196" s="8">
        <f t="shared" ref="VRX196" si="14440">SUM(VRX197:VRX370)</f>
        <v>0</v>
      </c>
      <c r="VRY196" s="8">
        <f t="shared" ref="VRY196" si="14441">SUM(VRY197:VRY370)</f>
        <v>0</v>
      </c>
      <c r="VRZ196" s="8">
        <f t="shared" ref="VRZ196" si="14442">SUM(VRZ197:VRZ370)</f>
        <v>0</v>
      </c>
      <c r="VSA196" s="8">
        <f t="shared" ref="VSA196:VSB196" si="14443">SUM(VSA197:VSA370)</f>
        <v>0</v>
      </c>
      <c r="VSB196" s="8">
        <f t="shared" si="14443"/>
        <v>0</v>
      </c>
      <c r="VSC196" s="8">
        <f t="shared" ref="VSC196" si="14444">SUM(VSC197:VSC370)</f>
        <v>0</v>
      </c>
      <c r="VSD196" s="8">
        <f t="shared" ref="VSD196" si="14445">SUM(VSD197:VSD370)</f>
        <v>0</v>
      </c>
      <c r="VSE196" s="8">
        <f t="shared" ref="VSE196" si="14446">SUM(VSE197:VSE370)</f>
        <v>0</v>
      </c>
      <c r="VSF196" s="8">
        <f t="shared" ref="VSF196" si="14447">SUM(VSF197:VSF370)</f>
        <v>0</v>
      </c>
      <c r="VSG196" s="8">
        <f t="shared" ref="VSG196" si="14448">SUM(VSG197:VSG370)</f>
        <v>0</v>
      </c>
      <c r="VSH196" s="8">
        <f t="shared" ref="VSH196" si="14449">SUM(VSH197:VSH370)</f>
        <v>0</v>
      </c>
      <c r="VSI196" s="8">
        <f t="shared" ref="VSI196" si="14450">SUM(VSI197:VSI370)</f>
        <v>0</v>
      </c>
      <c r="VSJ196" s="8">
        <f t="shared" ref="VSJ196" si="14451">SUM(VSJ197:VSJ370)</f>
        <v>0</v>
      </c>
      <c r="VSK196" s="8">
        <f t="shared" ref="VSK196" si="14452">SUM(VSK197:VSK370)</f>
        <v>0</v>
      </c>
      <c r="VSL196" s="8">
        <f t="shared" ref="VSL196" si="14453">SUM(VSL197:VSL370)</f>
        <v>0</v>
      </c>
      <c r="VSM196" s="8">
        <f t="shared" ref="VSM196" si="14454">SUM(VSM197:VSM370)</f>
        <v>0</v>
      </c>
      <c r="VSN196" s="8">
        <f t="shared" ref="VSN196:VSO196" si="14455">SUM(VSN197:VSN370)</f>
        <v>0</v>
      </c>
      <c r="VSO196" s="8">
        <f t="shared" si="14455"/>
        <v>0</v>
      </c>
      <c r="VSP196" s="8">
        <f t="shared" ref="VSP196" si="14456">SUM(VSP197:VSP370)</f>
        <v>0</v>
      </c>
      <c r="VSQ196" s="8">
        <f t="shared" ref="VSQ196" si="14457">SUM(VSQ197:VSQ370)</f>
        <v>0</v>
      </c>
      <c r="VSR196" s="8">
        <f t="shared" ref="VSR196" si="14458">SUM(VSR197:VSR370)</f>
        <v>0</v>
      </c>
      <c r="VSS196" s="8">
        <f t="shared" ref="VSS196" si="14459">SUM(VSS197:VSS370)</f>
        <v>0</v>
      </c>
      <c r="VST196" s="8">
        <f t="shared" ref="VST196" si="14460">SUM(VST197:VST370)</f>
        <v>0</v>
      </c>
      <c r="VSU196" s="8">
        <f t="shared" ref="VSU196" si="14461">SUM(VSU197:VSU370)</f>
        <v>0</v>
      </c>
      <c r="VSV196" s="8">
        <f t="shared" ref="VSV196" si="14462">SUM(VSV197:VSV370)</f>
        <v>0</v>
      </c>
      <c r="VSW196" s="8">
        <f t="shared" ref="VSW196" si="14463">SUM(VSW197:VSW370)</f>
        <v>0</v>
      </c>
      <c r="VSX196" s="8">
        <f t="shared" ref="VSX196" si="14464">SUM(VSX197:VSX370)</f>
        <v>0</v>
      </c>
      <c r="VSY196" s="8">
        <f t="shared" ref="VSY196" si="14465">SUM(VSY197:VSY370)</f>
        <v>0</v>
      </c>
      <c r="VSZ196" s="8">
        <f t="shared" ref="VSZ196" si="14466">SUM(VSZ197:VSZ370)</f>
        <v>0</v>
      </c>
      <c r="VTA196" s="8">
        <f t="shared" ref="VTA196:VTB196" si="14467">SUM(VTA197:VTA370)</f>
        <v>0</v>
      </c>
      <c r="VTB196" s="8">
        <f t="shared" si="14467"/>
        <v>0</v>
      </c>
      <c r="VTC196" s="8">
        <f t="shared" ref="VTC196" si="14468">SUM(VTC197:VTC370)</f>
        <v>0</v>
      </c>
      <c r="VTD196" s="8">
        <f t="shared" ref="VTD196" si="14469">SUM(VTD197:VTD370)</f>
        <v>0</v>
      </c>
      <c r="VTE196" s="8">
        <f t="shared" ref="VTE196" si="14470">SUM(VTE197:VTE370)</f>
        <v>0</v>
      </c>
      <c r="VTF196" s="8">
        <f t="shared" ref="VTF196" si="14471">SUM(VTF197:VTF370)</f>
        <v>0</v>
      </c>
      <c r="VTG196" s="8">
        <f t="shared" ref="VTG196" si="14472">SUM(VTG197:VTG370)</f>
        <v>0</v>
      </c>
      <c r="VTH196" s="8">
        <f t="shared" ref="VTH196" si="14473">SUM(VTH197:VTH370)</f>
        <v>0</v>
      </c>
      <c r="VTI196" s="8">
        <f t="shared" ref="VTI196" si="14474">SUM(VTI197:VTI370)</f>
        <v>0</v>
      </c>
      <c r="VTJ196" s="8">
        <f t="shared" ref="VTJ196" si="14475">SUM(VTJ197:VTJ370)</f>
        <v>0</v>
      </c>
      <c r="VTK196" s="8">
        <f t="shared" ref="VTK196" si="14476">SUM(VTK197:VTK370)</f>
        <v>0</v>
      </c>
      <c r="VTL196" s="8">
        <f t="shared" ref="VTL196" si="14477">SUM(VTL197:VTL370)</f>
        <v>0</v>
      </c>
      <c r="VTM196" s="8">
        <f t="shared" ref="VTM196" si="14478">SUM(VTM197:VTM370)</f>
        <v>0</v>
      </c>
      <c r="VTN196" s="8">
        <f t="shared" ref="VTN196:VTO196" si="14479">SUM(VTN197:VTN370)</f>
        <v>0</v>
      </c>
      <c r="VTO196" s="8">
        <f t="shared" si="14479"/>
        <v>0</v>
      </c>
      <c r="VTP196" s="8">
        <f t="shared" ref="VTP196" si="14480">SUM(VTP197:VTP370)</f>
        <v>0</v>
      </c>
      <c r="VTQ196" s="8">
        <f t="shared" ref="VTQ196" si="14481">SUM(VTQ197:VTQ370)</f>
        <v>0</v>
      </c>
      <c r="VTR196" s="8">
        <f t="shared" ref="VTR196" si="14482">SUM(VTR197:VTR370)</f>
        <v>0</v>
      </c>
      <c r="VTS196" s="8">
        <f t="shared" ref="VTS196" si="14483">SUM(VTS197:VTS370)</f>
        <v>0</v>
      </c>
      <c r="VTT196" s="8">
        <f t="shared" ref="VTT196" si="14484">SUM(VTT197:VTT370)</f>
        <v>0</v>
      </c>
      <c r="VTU196" s="8">
        <f t="shared" ref="VTU196" si="14485">SUM(VTU197:VTU370)</f>
        <v>0</v>
      </c>
      <c r="VTV196" s="8">
        <f t="shared" ref="VTV196" si="14486">SUM(VTV197:VTV370)</f>
        <v>0</v>
      </c>
      <c r="VTW196" s="8">
        <f t="shared" ref="VTW196" si="14487">SUM(VTW197:VTW370)</f>
        <v>0</v>
      </c>
      <c r="VTX196" s="8">
        <f t="shared" ref="VTX196" si="14488">SUM(VTX197:VTX370)</f>
        <v>0</v>
      </c>
      <c r="VTY196" s="8">
        <f t="shared" ref="VTY196" si="14489">SUM(VTY197:VTY370)</f>
        <v>0</v>
      </c>
      <c r="VTZ196" s="8">
        <f t="shared" ref="VTZ196" si="14490">SUM(VTZ197:VTZ370)</f>
        <v>0</v>
      </c>
      <c r="VUA196" s="8">
        <f t="shared" ref="VUA196:VUB196" si="14491">SUM(VUA197:VUA370)</f>
        <v>0</v>
      </c>
      <c r="VUB196" s="8">
        <f t="shared" si="14491"/>
        <v>0</v>
      </c>
      <c r="VUC196" s="8">
        <f t="shared" ref="VUC196" si="14492">SUM(VUC197:VUC370)</f>
        <v>0</v>
      </c>
      <c r="VUD196" s="8">
        <f t="shared" ref="VUD196" si="14493">SUM(VUD197:VUD370)</f>
        <v>0</v>
      </c>
      <c r="VUE196" s="8">
        <f t="shared" ref="VUE196" si="14494">SUM(VUE197:VUE370)</f>
        <v>0</v>
      </c>
      <c r="VUF196" s="8">
        <f t="shared" ref="VUF196" si="14495">SUM(VUF197:VUF370)</f>
        <v>0</v>
      </c>
      <c r="VUG196" s="8">
        <f t="shared" ref="VUG196" si="14496">SUM(VUG197:VUG370)</f>
        <v>0</v>
      </c>
      <c r="VUH196" s="8">
        <f t="shared" ref="VUH196" si="14497">SUM(VUH197:VUH370)</f>
        <v>0</v>
      </c>
      <c r="VUI196" s="8">
        <f t="shared" ref="VUI196" si="14498">SUM(VUI197:VUI370)</f>
        <v>0</v>
      </c>
      <c r="VUJ196" s="8">
        <f t="shared" ref="VUJ196" si="14499">SUM(VUJ197:VUJ370)</f>
        <v>0</v>
      </c>
      <c r="VUK196" s="8">
        <f t="shared" ref="VUK196" si="14500">SUM(VUK197:VUK370)</f>
        <v>0</v>
      </c>
      <c r="VUL196" s="8">
        <f t="shared" ref="VUL196" si="14501">SUM(VUL197:VUL370)</f>
        <v>0</v>
      </c>
      <c r="VUM196" s="8">
        <f t="shared" ref="VUM196" si="14502">SUM(VUM197:VUM370)</f>
        <v>0</v>
      </c>
      <c r="VUN196" s="8">
        <f t="shared" ref="VUN196:VUO196" si="14503">SUM(VUN197:VUN370)</f>
        <v>0</v>
      </c>
      <c r="VUO196" s="8">
        <f t="shared" si="14503"/>
        <v>0</v>
      </c>
      <c r="VUP196" s="8">
        <f t="shared" ref="VUP196" si="14504">SUM(VUP197:VUP370)</f>
        <v>0</v>
      </c>
      <c r="VUQ196" s="8">
        <f t="shared" ref="VUQ196" si="14505">SUM(VUQ197:VUQ370)</f>
        <v>0</v>
      </c>
      <c r="VUR196" s="8">
        <f t="shared" ref="VUR196" si="14506">SUM(VUR197:VUR370)</f>
        <v>0</v>
      </c>
      <c r="VUS196" s="8">
        <f t="shared" ref="VUS196" si="14507">SUM(VUS197:VUS370)</f>
        <v>0</v>
      </c>
      <c r="VUT196" s="8">
        <f t="shared" ref="VUT196" si="14508">SUM(VUT197:VUT370)</f>
        <v>0</v>
      </c>
      <c r="VUU196" s="8">
        <f t="shared" ref="VUU196" si="14509">SUM(VUU197:VUU370)</f>
        <v>0</v>
      </c>
      <c r="VUV196" s="8">
        <f t="shared" ref="VUV196" si="14510">SUM(VUV197:VUV370)</f>
        <v>0</v>
      </c>
      <c r="VUW196" s="8">
        <f t="shared" ref="VUW196" si="14511">SUM(VUW197:VUW370)</f>
        <v>0</v>
      </c>
      <c r="VUX196" s="8">
        <f t="shared" ref="VUX196" si="14512">SUM(VUX197:VUX370)</f>
        <v>0</v>
      </c>
      <c r="VUY196" s="8">
        <f t="shared" ref="VUY196" si="14513">SUM(VUY197:VUY370)</f>
        <v>0</v>
      </c>
      <c r="VUZ196" s="8">
        <f t="shared" ref="VUZ196" si="14514">SUM(VUZ197:VUZ370)</f>
        <v>0</v>
      </c>
      <c r="VVA196" s="8">
        <f t="shared" ref="VVA196:VVB196" si="14515">SUM(VVA197:VVA370)</f>
        <v>0</v>
      </c>
      <c r="VVB196" s="8">
        <f t="shared" si="14515"/>
        <v>0</v>
      </c>
      <c r="VVC196" s="8">
        <f t="shared" ref="VVC196" si="14516">SUM(VVC197:VVC370)</f>
        <v>0</v>
      </c>
      <c r="VVD196" s="8">
        <f t="shared" ref="VVD196" si="14517">SUM(VVD197:VVD370)</f>
        <v>0</v>
      </c>
      <c r="VVE196" s="8">
        <f t="shared" ref="VVE196" si="14518">SUM(VVE197:VVE370)</f>
        <v>0</v>
      </c>
      <c r="VVF196" s="8">
        <f t="shared" ref="VVF196" si="14519">SUM(VVF197:VVF370)</f>
        <v>0</v>
      </c>
      <c r="VVG196" s="8">
        <f t="shared" ref="VVG196" si="14520">SUM(VVG197:VVG370)</f>
        <v>0</v>
      </c>
      <c r="VVH196" s="8">
        <f t="shared" ref="VVH196" si="14521">SUM(VVH197:VVH370)</f>
        <v>0</v>
      </c>
      <c r="VVI196" s="8">
        <f t="shared" ref="VVI196" si="14522">SUM(VVI197:VVI370)</f>
        <v>0</v>
      </c>
      <c r="VVJ196" s="8">
        <f t="shared" ref="VVJ196" si="14523">SUM(VVJ197:VVJ370)</f>
        <v>0</v>
      </c>
      <c r="VVK196" s="8">
        <f t="shared" ref="VVK196" si="14524">SUM(VVK197:VVK370)</f>
        <v>0</v>
      </c>
      <c r="VVL196" s="8">
        <f t="shared" ref="VVL196" si="14525">SUM(VVL197:VVL370)</f>
        <v>0</v>
      </c>
      <c r="VVM196" s="8">
        <f t="shared" ref="VVM196" si="14526">SUM(VVM197:VVM370)</f>
        <v>0</v>
      </c>
      <c r="VVN196" s="8">
        <f t="shared" ref="VVN196:VVO196" si="14527">SUM(VVN197:VVN370)</f>
        <v>0</v>
      </c>
      <c r="VVO196" s="8">
        <f t="shared" si="14527"/>
        <v>0</v>
      </c>
      <c r="VVP196" s="8">
        <f t="shared" ref="VVP196" si="14528">SUM(VVP197:VVP370)</f>
        <v>0</v>
      </c>
      <c r="VVQ196" s="8">
        <f t="shared" ref="VVQ196" si="14529">SUM(VVQ197:VVQ370)</f>
        <v>0</v>
      </c>
      <c r="VVR196" s="8">
        <f t="shared" ref="VVR196" si="14530">SUM(VVR197:VVR370)</f>
        <v>0</v>
      </c>
      <c r="VVS196" s="8">
        <f t="shared" ref="VVS196" si="14531">SUM(VVS197:VVS370)</f>
        <v>0</v>
      </c>
      <c r="VVT196" s="8">
        <f t="shared" ref="VVT196" si="14532">SUM(VVT197:VVT370)</f>
        <v>0</v>
      </c>
      <c r="VVU196" s="8">
        <f t="shared" ref="VVU196" si="14533">SUM(VVU197:VVU370)</f>
        <v>0</v>
      </c>
      <c r="VVV196" s="8">
        <f t="shared" ref="VVV196" si="14534">SUM(VVV197:VVV370)</f>
        <v>0</v>
      </c>
      <c r="VVW196" s="8">
        <f t="shared" ref="VVW196" si="14535">SUM(VVW197:VVW370)</f>
        <v>0</v>
      </c>
      <c r="VVX196" s="8">
        <f t="shared" ref="VVX196" si="14536">SUM(VVX197:VVX370)</f>
        <v>0</v>
      </c>
      <c r="VVY196" s="8">
        <f t="shared" ref="VVY196" si="14537">SUM(VVY197:VVY370)</f>
        <v>0</v>
      </c>
      <c r="VVZ196" s="8">
        <f t="shared" ref="VVZ196" si="14538">SUM(VVZ197:VVZ370)</f>
        <v>0</v>
      </c>
      <c r="VWA196" s="8">
        <f t="shared" ref="VWA196:VWB196" si="14539">SUM(VWA197:VWA370)</f>
        <v>0</v>
      </c>
      <c r="VWB196" s="8">
        <f t="shared" si="14539"/>
        <v>0</v>
      </c>
      <c r="VWC196" s="8">
        <f t="shared" ref="VWC196" si="14540">SUM(VWC197:VWC370)</f>
        <v>0</v>
      </c>
      <c r="VWD196" s="8">
        <f t="shared" ref="VWD196" si="14541">SUM(VWD197:VWD370)</f>
        <v>0</v>
      </c>
      <c r="VWE196" s="8">
        <f t="shared" ref="VWE196" si="14542">SUM(VWE197:VWE370)</f>
        <v>0</v>
      </c>
      <c r="VWF196" s="8">
        <f t="shared" ref="VWF196" si="14543">SUM(VWF197:VWF370)</f>
        <v>0</v>
      </c>
      <c r="VWG196" s="8">
        <f t="shared" ref="VWG196" si="14544">SUM(VWG197:VWG370)</f>
        <v>0</v>
      </c>
      <c r="VWH196" s="8">
        <f t="shared" ref="VWH196" si="14545">SUM(VWH197:VWH370)</f>
        <v>0</v>
      </c>
      <c r="VWI196" s="8">
        <f t="shared" ref="VWI196" si="14546">SUM(VWI197:VWI370)</f>
        <v>0</v>
      </c>
      <c r="VWJ196" s="8">
        <f t="shared" ref="VWJ196" si="14547">SUM(VWJ197:VWJ370)</f>
        <v>0</v>
      </c>
      <c r="VWK196" s="8">
        <f t="shared" ref="VWK196" si="14548">SUM(VWK197:VWK370)</f>
        <v>0</v>
      </c>
      <c r="VWL196" s="8">
        <f t="shared" ref="VWL196" si="14549">SUM(VWL197:VWL370)</f>
        <v>0</v>
      </c>
      <c r="VWM196" s="8">
        <f t="shared" ref="VWM196" si="14550">SUM(VWM197:VWM370)</f>
        <v>0</v>
      </c>
      <c r="VWN196" s="8">
        <f t="shared" ref="VWN196:VWO196" si="14551">SUM(VWN197:VWN370)</f>
        <v>0</v>
      </c>
      <c r="VWO196" s="8">
        <f t="shared" si="14551"/>
        <v>0</v>
      </c>
      <c r="VWP196" s="8">
        <f t="shared" ref="VWP196" si="14552">SUM(VWP197:VWP370)</f>
        <v>0</v>
      </c>
      <c r="VWQ196" s="8">
        <f t="shared" ref="VWQ196" si="14553">SUM(VWQ197:VWQ370)</f>
        <v>0</v>
      </c>
      <c r="VWR196" s="8">
        <f t="shared" ref="VWR196" si="14554">SUM(VWR197:VWR370)</f>
        <v>0</v>
      </c>
      <c r="VWS196" s="8">
        <f t="shared" ref="VWS196" si="14555">SUM(VWS197:VWS370)</f>
        <v>0</v>
      </c>
      <c r="VWT196" s="8">
        <f t="shared" ref="VWT196" si="14556">SUM(VWT197:VWT370)</f>
        <v>0</v>
      </c>
      <c r="VWU196" s="8">
        <f t="shared" ref="VWU196" si="14557">SUM(VWU197:VWU370)</f>
        <v>0</v>
      </c>
      <c r="VWV196" s="8">
        <f t="shared" ref="VWV196" si="14558">SUM(VWV197:VWV370)</f>
        <v>0</v>
      </c>
      <c r="VWW196" s="8">
        <f t="shared" ref="VWW196" si="14559">SUM(VWW197:VWW370)</f>
        <v>0</v>
      </c>
      <c r="VWX196" s="8">
        <f t="shared" ref="VWX196" si="14560">SUM(VWX197:VWX370)</f>
        <v>0</v>
      </c>
      <c r="VWY196" s="8">
        <f t="shared" ref="VWY196" si="14561">SUM(VWY197:VWY370)</f>
        <v>0</v>
      </c>
      <c r="VWZ196" s="8">
        <f t="shared" ref="VWZ196" si="14562">SUM(VWZ197:VWZ370)</f>
        <v>0</v>
      </c>
      <c r="VXA196" s="8">
        <f t="shared" ref="VXA196:VXB196" si="14563">SUM(VXA197:VXA370)</f>
        <v>0</v>
      </c>
      <c r="VXB196" s="8">
        <f t="shared" si="14563"/>
        <v>0</v>
      </c>
      <c r="VXC196" s="8">
        <f t="shared" ref="VXC196" si="14564">SUM(VXC197:VXC370)</f>
        <v>0</v>
      </c>
      <c r="VXD196" s="8">
        <f t="shared" ref="VXD196" si="14565">SUM(VXD197:VXD370)</f>
        <v>0</v>
      </c>
      <c r="VXE196" s="8">
        <f t="shared" ref="VXE196" si="14566">SUM(VXE197:VXE370)</f>
        <v>0</v>
      </c>
      <c r="VXF196" s="8">
        <f t="shared" ref="VXF196" si="14567">SUM(VXF197:VXF370)</f>
        <v>0</v>
      </c>
      <c r="VXG196" s="8">
        <f t="shared" ref="VXG196" si="14568">SUM(VXG197:VXG370)</f>
        <v>0</v>
      </c>
      <c r="VXH196" s="8">
        <f t="shared" ref="VXH196" si="14569">SUM(VXH197:VXH370)</f>
        <v>0</v>
      </c>
      <c r="VXI196" s="8">
        <f t="shared" ref="VXI196" si="14570">SUM(VXI197:VXI370)</f>
        <v>0</v>
      </c>
      <c r="VXJ196" s="8">
        <f t="shared" ref="VXJ196" si="14571">SUM(VXJ197:VXJ370)</f>
        <v>0</v>
      </c>
      <c r="VXK196" s="8">
        <f t="shared" ref="VXK196" si="14572">SUM(VXK197:VXK370)</f>
        <v>0</v>
      </c>
      <c r="VXL196" s="8">
        <f t="shared" ref="VXL196" si="14573">SUM(VXL197:VXL370)</f>
        <v>0</v>
      </c>
      <c r="VXM196" s="8">
        <f t="shared" ref="VXM196" si="14574">SUM(VXM197:VXM370)</f>
        <v>0</v>
      </c>
      <c r="VXN196" s="8">
        <f t="shared" ref="VXN196:VXO196" si="14575">SUM(VXN197:VXN370)</f>
        <v>0</v>
      </c>
      <c r="VXO196" s="8">
        <f t="shared" si="14575"/>
        <v>0</v>
      </c>
      <c r="VXP196" s="8">
        <f t="shared" ref="VXP196" si="14576">SUM(VXP197:VXP370)</f>
        <v>0</v>
      </c>
      <c r="VXQ196" s="8">
        <f t="shared" ref="VXQ196" si="14577">SUM(VXQ197:VXQ370)</f>
        <v>0</v>
      </c>
      <c r="VXR196" s="8">
        <f t="shared" ref="VXR196" si="14578">SUM(VXR197:VXR370)</f>
        <v>0</v>
      </c>
      <c r="VXS196" s="8">
        <f t="shared" ref="VXS196" si="14579">SUM(VXS197:VXS370)</f>
        <v>0</v>
      </c>
      <c r="VXT196" s="8">
        <f t="shared" ref="VXT196" si="14580">SUM(VXT197:VXT370)</f>
        <v>0</v>
      </c>
      <c r="VXU196" s="8">
        <f t="shared" ref="VXU196" si="14581">SUM(VXU197:VXU370)</f>
        <v>0</v>
      </c>
      <c r="VXV196" s="8">
        <f t="shared" ref="VXV196" si="14582">SUM(VXV197:VXV370)</f>
        <v>0</v>
      </c>
      <c r="VXW196" s="8">
        <f t="shared" ref="VXW196" si="14583">SUM(VXW197:VXW370)</f>
        <v>0</v>
      </c>
      <c r="VXX196" s="8">
        <f t="shared" ref="VXX196" si="14584">SUM(VXX197:VXX370)</f>
        <v>0</v>
      </c>
      <c r="VXY196" s="8">
        <f t="shared" ref="VXY196" si="14585">SUM(VXY197:VXY370)</f>
        <v>0</v>
      </c>
      <c r="VXZ196" s="8">
        <f t="shared" ref="VXZ196" si="14586">SUM(VXZ197:VXZ370)</f>
        <v>0</v>
      </c>
      <c r="VYA196" s="8">
        <f t="shared" ref="VYA196:VYB196" si="14587">SUM(VYA197:VYA370)</f>
        <v>0</v>
      </c>
      <c r="VYB196" s="8">
        <f t="shared" si="14587"/>
        <v>0</v>
      </c>
      <c r="VYC196" s="8">
        <f t="shared" ref="VYC196" si="14588">SUM(VYC197:VYC370)</f>
        <v>0</v>
      </c>
      <c r="VYD196" s="8">
        <f t="shared" ref="VYD196" si="14589">SUM(VYD197:VYD370)</f>
        <v>0</v>
      </c>
      <c r="VYE196" s="8">
        <f t="shared" ref="VYE196" si="14590">SUM(VYE197:VYE370)</f>
        <v>0</v>
      </c>
      <c r="VYF196" s="8">
        <f t="shared" ref="VYF196" si="14591">SUM(VYF197:VYF370)</f>
        <v>0</v>
      </c>
      <c r="VYG196" s="8">
        <f t="shared" ref="VYG196" si="14592">SUM(VYG197:VYG370)</f>
        <v>0</v>
      </c>
      <c r="VYH196" s="8">
        <f t="shared" ref="VYH196" si="14593">SUM(VYH197:VYH370)</f>
        <v>0</v>
      </c>
      <c r="VYI196" s="8">
        <f t="shared" ref="VYI196" si="14594">SUM(VYI197:VYI370)</f>
        <v>0</v>
      </c>
      <c r="VYJ196" s="8">
        <f t="shared" ref="VYJ196" si="14595">SUM(VYJ197:VYJ370)</f>
        <v>0</v>
      </c>
      <c r="VYK196" s="8">
        <f t="shared" ref="VYK196" si="14596">SUM(VYK197:VYK370)</f>
        <v>0</v>
      </c>
      <c r="VYL196" s="8">
        <f t="shared" ref="VYL196" si="14597">SUM(VYL197:VYL370)</f>
        <v>0</v>
      </c>
      <c r="VYM196" s="8">
        <f t="shared" ref="VYM196" si="14598">SUM(VYM197:VYM370)</f>
        <v>0</v>
      </c>
      <c r="VYN196" s="8">
        <f t="shared" ref="VYN196:VYO196" si="14599">SUM(VYN197:VYN370)</f>
        <v>0</v>
      </c>
      <c r="VYO196" s="8">
        <f t="shared" si="14599"/>
        <v>0</v>
      </c>
      <c r="VYP196" s="8">
        <f t="shared" ref="VYP196" si="14600">SUM(VYP197:VYP370)</f>
        <v>0</v>
      </c>
      <c r="VYQ196" s="8">
        <f t="shared" ref="VYQ196" si="14601">SUM(VYQ197:VYQ370)</f>
        <v>0</v>
      </c>
      <c r="VYR196" s="8">
        <f t="shared" ref="VYR196" si="14602">SUM(VYR197:VYR370)</f>
        <v>0</v>
      </c>
      <c r="VYS196" s="8">
        <f t="shared" ref="VYS196" si="14603">SUM(VYS197:VYS370)</f>
        <v>0</v>
      </c>
      <c r="VYT196" s="8">
        <f t="shared" ref="VYT196" si="14604">SUM(VYT197:VYT370)</f>
        <v>0</v>
      </c>
      <c r="VYU196" s="8">
        <f t="shared" ref="VYU196" si="14605">SUM(VYU197:VYU370)</f>
        <v>0</v>
      </c>
      <c r="VYV196" s="8">
        <f t="shared" ref="VYV196" si="14606">SUM(VYV197:VYV370)</f>
        <v>0</v>
      </c>
      <c r="VYW196" s="8">
        <f t="shared" ref="VYW196" si="14607">SUM(VYW197:VYW370)</f>
        <v>0</v>
      </c>
      <c r="VYX196" s="8">
        <f t="shared" ref="VYX196" si="14608">SUM(VYX197:VYX370)</f>
        <v>0</v>
      </c>
      <c r="VYY196" s="8">
        <f t="shared" ref="VYY196" si="14609">SUM(VYY197:VYY370)</f>
        <v>0</v>
      </c>
      <c r="VYZ196" s="8">
        <f t="shared" ref="VYZ196" si="14610">SUM(VYZ197:VYZ370)</f>
        <v>0</v>
      </c>
      <c r="VZA196" s="8">
        <f t="shared" ref="VZA196:VZB196" si="14611">SUM(VZA197:VZA370)</f>
        <v>0</v>
      </c>
      <c r="VZB196" s="8">
        <f t="shared" si="14611"/>
        <v>0</v>
      </c>
      <c r="VZC196" s="8">
        <f t="shared" ref="VZC196" si="14612">SUM(VZC197:VZC370)</f>
        <v>0</v>
      </c>
      <c r="VZD196" s="8">
        <f t="shared" ref="VZD196" si="14613">SUM(VZD197:VZD370)</f>
        <v>0</v>
      </c>
      <c r="VZE196" s="8">
        <f t="shared" ref="VZE196" si="14614">SUM(VZE197:VZE370)</f>
        <v>0</v>
      </c>
      <c r="VZF196" s="8">
        <f t="shared" ref="VZF196" si="14615">SUM(VZF197:VZF370)</f>
        <v>0</v>
      </c>
      <c r="VZG196" s="8">
        <f t="shared" ref="VZG196" si="14616">SUM(VZG197:VZG370)</f>
        <v>0</v>
      </c>
      <c r="VZH196" s="8">
        <f t="shared" ref="VZH196" si="14617">SUM(VZH197:VZH370)</f>
        <v>0</v>
      </c>
      <c r="VZI196" s="8">
        <f t="shared" ref="VZI196" si="14618">SUM(VZI197:VZI370)</f>
        <v>0</v>
      </c>
      <c r="VZJ196" s="8">
        <f t="shared" ref="VZJ196" si="14619">SUM(VZJ197:VZJ370)</f>
        <v>0</v>
      </c>
      <c r="VZK196" s="8">
        <f t="shared" ref="VZK196" si="14620">SUM(VZK197:VZK370)</f>
        <v>0</v>
      </c>
      <c r="VZL196" s="8">
        <f t="shared" ref="VZL196" si="14621">SUM(VZL197:VZL370)</f>
        <v>0</v>
      </c>
      <c r="VZM196" s="8">
        <f t="shared" ref="VZM196" si="14622">SUM(VZM197:VZM370)</f>
        <v>0</v>
      </c>
      <c r="VZN196" s="8">
        <f t="shared" ref="VZN196:VZO196" si="14623">SUM(VZN197:VZN370)</f>
        <v>0</v>
      </c>
      <c r="VZO196" s="8">
        <f t="shared" si="14623"/>
        <v>0</v>
      </c>
      <c r="VZP196" s="8">
        <f t="shared" ref="VZP196" si="14624">SUM(VZP197:VZP370)</f>
        <v>0</v>
      </c>
      <c r="VZQ196" s="8">
        <f t="shared" ref="VZQ196" si="14625">SUM(VZQ197:VZQ370)</f>
        <v>0</v>
      </c>
      <c r="VZR196" s="8">
        <f t="shared" ref="VZR196" si="14626">SUM(VZR197:VZR370)</f>
        <v>0</v>
      </c>
      <c r="VZS196" s="8">
        <f t="shared" ref="VZS196" si="14627">SUM(VZS197:VZS370)</f>
        <v>0</v>
      </c>
      <c r="VZT196" s="8">
        <f t="shared" ref="VZT196" si="14628">SUM(VZT197:VZT370)</f>
        <v>0</v>
      </c>
      <c r="VZU196" s="8">
        <f t="shared" ref="VZU196" si="14629">SUM(VZU197:VZU370)</f>
        <v>0</v>
      </c>
      <c r="VZV196" s="8">
        <f t="shared" ref="VZV196" si="14630">SUM(VZV197:VZV370)</f>
        <v>0</v>
      </c>
      <c r="VZW196" s="8">
        <f t="shared" ref="VZW196" si="14631">SUM(VZW197:VZW370)</f>
        <v>0</v>
      </c>
      <c r="VZX196" s="8">
        <f t="shared" ref="VZX196" si="14632">SUM(VZX197:VZX370)</f>
        <v>0</v>
      </c>
      <c r="VZY196" s="8">
        <f t="shared" ref="VZY196" si="14633">SUM(VZY197:VZY370)</f>
        <v>0</v>
      </c>
      <c r="VZZ196" s="8">
        <f t="shared" ref="VZZ196" si="14634">SUM(VZZ197:VZZ370)</f>
        <v>0</v>
      </c>
      <c r="WAA196" s="8">
        <f t="shared" ref="WAA196:WAB196" si="14635">SUM(WAA197:WAA370)</f>
        <v>0</v>
      </c>
      <c r="WAB196" s="8">
        <f t="shared" si="14635"/>
        <v>0</v>
      </c>
      <c r="WAC196" s="8">
        <f t="shared" ref="WAC196" si="14636">SUM(WAC197:WAC370)</f>
        <v>0</v>
      </c>
      <c r="WAD196" s="8">
        <f t="shared" ref="WAD196" si="14637">SUM(WAD197:WAD370)</f>
        <v>0</v>
      </c>
      <c r="WAE196" s="8">
        <f t="shared" ref="WAE196" si="14638">SUM(WAE197:WAE370)</f>
        <v>0</v>
      </c>
      <c r="WAF196" s="8">
        <f t="shared" ref="WAF196" si="14639">SUM(WAF197:WAF370)</f>
        <v>0</v>
      </c>
      <c r="WAG196" s="8">
        <f t="shared" ref="WAG196" si="14640">SUM(WAG197:WAG370)</f>
        <v>0</v>
      </c>
      <c r="WAH196" s="8">
        <f t="shared" ref="WAH196" si="14641">SUM(WAH197:WAH370)</f>
        <v>0</v>
      </c>
      <c r="WAI196" s="8">
        <f t="shared" ref="WAI196" si="14642">SUM(WAI197:WAI370)</f>
        <v>0</v>
      </c>
      <c r="WAJ196" s="8">
        <f t="shared" ref="WAJ196" si="14643">SUM(WAJ197:WAJ370)</f>
        <v>0</v>
      </c>
      <c r="WAK196" s="8">
        <f t="shared" ref="WAK196" si="14644">SUM(WAK197:WAK370)</f>
        <v>0</v>
      </c>
      <c r="WAL196" s="8">
        <f t="shared" ref="WAL196" si="14645">SUM(WAL197:WAL370)</f>
        <v>0</v>
      </c>
      <c r="WAM196" s="8">
        <f t="shared" ref="WAM196" si="14646">SUM(WAM197:WAM370)</f>
        <v>0</v>
      </c>
      <c r="WAN196" s="8">
        <f t="shared" ref="WAN196:WAO196" si="14647">SUM(WAN197:WAN370)</f>
        <v>0</v>
      </c>
      <c r="WAO196" s="8">
        <f t="shared" si="14647"/>
        <v>0</v>
      </c>
      <c r="WAP196" s="8">
        <f t="shared" ref="WAP196" si="14648">SUM(WAP197:WAP370)</f>
        <v>0</v>
      </c>
      <c r="WAQ196" s="8">
        <f t="shared" ref="WAQ196" si="14649">SUM(WAQ197:WAQ370)</f>
        <v>0</v>
      </c>
      <c r="WAR196" s="8">
        <f t="shared" ref="WAR196" si="14650">SUM(WAR197:WAR370)</f>
        <v>0</v>
      </c>
      <c r="WAS196" s="8">
        <f t="shared" ref="WAS196" si="14651">SUM(WAS197:WAS370)</f>
        <v>0</v>
      </c>
      <c r="WAT196" s="8">
        <f t="shared" ref="WAT196" si="14652">SUM(WAT197:WAT370)</f>
        <v>0</v>
      </c>
      <c r="WAU196" s="8">
        <f t="shared" ref="WAU196" si="14653">SUM(WAU197:WAU370)</f>
        <v>0</v>
      </c>
      <c r="WAV196" s="8">
        <f t="shared" ref="WAV196" si="14654">SUM(WAV197:WAV370)</f>
        <v>0</v>
      </c>
      <c r="WAW196" s="8">
        <f t="shared" ref="WAW196" si="14655">SUM(WAW197:WAW370)</f>
        <v>0</v>
      </c>
      <c r="WAX196" s="8">
        <f t="shared" ref="WAX196" si="14656">SUM(WAX197:WAX370)</f>
        <v>0</v>
      </c>
      <c r="WAY196" s="8">
        <f t="shared" ref="WAY196" si="14657">SUM(WAY197:WAY370)</f>
        <v>0</v>
      </c>
      <c r="WAZ196" s="8">
        <f t="shared" ref="WAZ196" si="14658">SUM(WAZ197:WAZ370)</f>
        <v>0</v>
      </c>
      <c r="WBA196" s="8">
        <f t="shared" ref="WBA196:WBB196" si="14659">SUM(WBA197:WBA370)</f>
        <v>0</v>
      </c>
      <c r="WBB196" s="8">
        <f t="shared" si="14659"/>
        <v>0</v>
      </c>
      <c r="WBC196" s="8">
        <f t="shared" ref="WBC196" si="14660">SUM(WBC197:WBC370)</f>
        <v>0</v>
      </c>
      <c r="WBD196" s="8">
        <f t="shared" ref="WBD196" si="14661">SUM(WBD197:WBD370)</f>
        <v>0</v>
      </c>
      <c r="WBE196" s="8">
        <f t="shared" ref="WBE196" si="14662">SUM(WBE197:WBE370)</f>
        <v>0</v>
      </c>
      <c r="WBF196" s="8">
        <f t="shared" ref="WBF196" si="14663">SUM(WBF197:WBF370)</f>
        <v>0</v>
      </c>
      <c r="WBG196" s="8">
        <f t="shared" ref="WBG196" si="14664">SUM(WBG197:WBG370)</f>
        <v>0</v>
      </c>
      <c r="WBH196" s="8">
        <f t="shared" ref="WBH196" si="14665">SUM(WBH197:WBH370)</f>
        <v>0</v>
      </c>
      <c r="WBI196" s="8">
        <f t="shared" ref="WBI196" si="14666">SUM(WBI197:WBI370)</f>
        <v>0</v>
      </c>
      <c r="WBJ196" s="8">
        <f t="shared" ref="WBJ196" si="14667">SUM(WBJ197:WBJ370)</f>
        <v>0</v>
      </c>
      <c r="WBK196" s="8">
        <f t="shared" ref="WBK196" si="14668">SUM(WBK197:WBK370)</f>
        <v>0</v>
      </c>
      <c r="WBL196" s="8">
        <f t="shared" ref="WBL196" si="14669">SUM(WBL197:WBL370)</f>
        <v>0</v>
      </c>
      <c r="WBM196" s="8">
        <f t="shared" ref="WBM196" si="14670">SUM(WBM197:WBM370)</f>
        <v>0</v>
      </c>
      <c r="WBN196" s="8">
        <f t="shared" ref="WBN196:WBO196" si="14671">SUM(WBN197:WBN370)</f>
        <v>0</v>
      </c>
      <c r="WBO196" s="8">
        <f t="shared" si="14671"/>
        <v>0</v>
      </c>
      <c r="WBP196" s="8">
        <f t="shared" ref="WBP196" si="14672">SUM(WBP197:WBP370)</f>
        <v>0</v>
      </c>
      <c r="WBQ196" s="8">
        <f t="shared" ref="WBQ196" si="14673">SUM(WBQ197:WBQ370)</f>
        <v>0</v>
      </c>
      <c r="WBR196" s="8">
        <f t="shared" ref="WBR196" si="14674">SUM(WBR197:WBR370)</f>
        <v>0</v>
      </c>
      <c r="WBS196" s="8">
        <f t="shared" ref="WBS196" si="14675">SUM(WBS197:WBS370)</f>
        <v>0</v>
      </c>
      <c r="WBT196" s="8">
        <f t="shared" ref="WBT196" si="14676">SUM(WBT197:WBT370)</f>
        <v>0</v>
      </c>
      <c r="WBU196" s="8">
        <f t="shared" ref="WBU196" si="14677">SUM(WBU197:WBU370)</f>
        <v>0</v>
      </c>
      <c r="WBV196" s="8">
        <f t="shared" ref="WBV196" si="14678">SUM(WBV197:WBV370)</f>
        <v>0</v>
      </c>
      <c r="WBW196" s="8">
        <f t="shared" ref="WBW196" si="14679">SUM(WBW197:WBW370)</f>
        <v>0</v>
      </c>
      <c r="WBX196" s="8">
        <f t="shared" ref="WBX196" si="14680">SUM(WBX197:WBX370)</f>
        <v>0</v>
      </c>
      <c r="WBY196" s="8">
        <f t="shared" ref="WBY196" si="14681">SUM(WBY197:WBY370)</f>
        <v>0</v>
      </c>
      <c r="WBZ196" s="8">
        <f t="shared" ref="WBZ196" si="14682">SUM(WBZ197:WBZ370)</f>
        <v>0</v>
      </c>
      <c r="WCA196" s="8">
        <f t="shared" ref="WCA196:WCB196" si="14683">SUM(WCA197:WCA370)</f>
        <v>0</v>
      </c>
      <c r="WCB196" s="8">
        <f t="shared" si="14683"/>
        <v>0</v>
      </c>
      <c r="WCC196" s="8">
        <f t="shared" ref="WCC196" si="14684">SUM(WCC197:WCC370)</f>
        <v>0</v>
      </c>
      <c r="WCD196" s="8">
        <f t="shared" ref="WCD196" si="14685">SUM(WCD197:WCD370)</f>
        <v>0</v>
      </c>
      <c r="WCE196" s="8">
        <f t="shared" ref="WCE196" si="14686">SUM(WCE197:WCE370)</f>
        <v>0</v>
      </c>
      <c r="WCF196" s="8">
        <f t="shared" ref="WCF196" si="14687">SUM(WCF197:WCF370)</f>
        <v>0</v>
      </c>
      <c r="WCG196" s="8">
        <f t="shared" ref="WCG196" si="14688">SUM(WCG197:WCG370)</f>
        <v>0</v>
      </c>
      <c r="WCH196" s="8">
        <f t="shared" ref="WCH196" si="14689">SUM(WCH197:WCH370)</f>
        <v>0</v>
      </c>
      <c r="WCI196" s="8">
        <f t="shared" ref="WCI196" si="14690">SUM(WCI197:WCI370)</f>
        <v>0</v>
      </c>
      <c r="WCJ196" s="8">
        <f t="shared" ref="WCJ196" si="14691">SUM(WCJ197:WCJ370)</f>
        <v>0</v>
      </c>
      <c r="WCK196" s="8">
        <f t="shared" ref="WCK196" si="14692">SUM(WCK197:WCK370)</f>
        <v>0</v>
      </c>
      <c r="WCL196" s="8">
        <f t="shared" ref="WCL196" si="14693">SUM(WCL197:WCL370)</f>
        <v>0</v>
      </c>
      <c r="WCM196" s="8">
        <f t="shared" ref="WCM196" si="14694">SUM(WCM197:WCM370)</f>
        <v>0</v>
      </c>
      <c r="WCN196" s="8">
        <f t="shared" ref="WCN196:WCO196" si="14695">SUM(WCN197:WCN370)</f>
        <v>0</v>
      </c>
      <c r="WCO196" s="8">
        <f t="shared" si="14695"/>
        <v>0</v>
      </c>
      <c r="WCP196" s="8">
        <f t="shared" ref="WCP196" si="14696">SUM(WCP197:WCP370)</f>
        <v>0</v>
      </c>
      <c r="WCQ196" s="8">
        <f t="shared" ref="WCQ196" si="14697">SUM(WCQ197:WCQ370)</f>
        <v>0</v>
      </c>
      <c r="WCR196" s="8">
        <f t="shared" ref="WCR196" si="14698">SUM(WCR197:WCR370)</f>
        <v>0</v>
      </c>
      <c r="WCS196" s="8">
        <f t="shared" ref="WCS196" si="14699">SUM(WCS197:WCS370)</f>
        <v>0</v>
      </c>
      <c r="WCT196" s="8">
        <f t="shared" ref="WCT196" si="14700">SUM(WCT197:WCT370)</f>
        <v>0</v>
      </c>
      <c r="WCU196" s="8">
        <f t="shared" ref="WCU196" si="14701">SUM(WCU197:WCU370)</f>
        <v>0</v>
      </c>
      <c r="WCV196" s="8">
        <f t="shared" ref="WCV196" si="14702">SUM(WCV197:WCV370)</f>
        <v>0</v>
      </c>
      <c r="WCW196" s="8">
        <f t="shared" ref="WCW196" si="14703">SUM(WCW197:WCW370)</f>
        <v>0</v>
      </c>
      <c r="WCX196" s="8">
        <f t="shared" ref="WCX196" si="14704">SUM(WCX197:WCX370)</f>
        <v>0</v>
      </c>
      <c r="WCY196" s="8">
        <f t="shared" ref="WCY196" si="14705">SUM(WCY197:WCY370)</f>
        <v>0</v>
      </c>
      <c r="WCZ196" s="8">
        <f t="shared" ref="WCZ196" si="14706">SUM(WCZ197:WCZ370)</f>
        <v>0</v>
      </c>
      <c r="WDA196" s="8">
        <f t="shared" ref="WDA196:WDB196" si="14707">SUM(WDA197:WDA370)</f>
        <v>0</v>
      </c>
      <c r="WDB196" s="8">
        <f t="shared" si="14707"/>
        <v>0</v>
      </c>
      <c r="WDC196" s="8">
        <f t="shared" ref="WDC196" si="14708">SUM(WDC197:WDC370)</f>
        <v>0</v>
      </c>
      <c r="WDD196" s="8">
        <f t="shared" ref="WDD196" si="14709">SUM(WDD197:WDD370)</f>
        <v>0</v>
      </c>
      <c r="WDE196" s="8">
        <f t="shared" ref="WDE196" si="14710">SUM(WDE197:WDE370)</f>
        <v>0</v>
      </c>
      <c r="WDF196" s="8">
        <f t="shared" ref="WDF196" si="14711">SUM(WDF197:WDF370)</f>
        <v>0</v>
      </c>
      <c r="WDG196" s="8">
        <f t="shared" ref="WDG196" si="14712">SUM(WDG197:WDG370)</f>
        <v>0</v>
      </c>
      <c r="WDH196" s="8">
        <f t="shared" ref="WDH196" si="14713">SUM(WDH197:WDH370)</f>
        <v>0</v>
      </c>
      <c r="WDI196" s="8">
        <f t="shared" ref="WDI196" si="14714">SUM(WDI197:WDI370)</f>
        <v>0</v>
      </c>
      <c r="WDJ196" s="8">
        <f t="shared" ref="WDJ196" si="14715">SUM(WDJ197:WDJ370)</f>
        <v>0</v>
      </c>
      <c r="WDK196" s="8">
        <f t="shared" ref="WDK196" si="14716">SUM(WDK197:WDK370)</f>
        <v>0</v>
      </c>
      <c r="WDL196" s="8">
        <f t="shared" ref="WDL196" si="14717">SUM(WDL197:WDL370)</f>
        <v>0</v>
      </c>
      <c r="WDM196" s="8">
        <f t="shared" ref="WDM196" si="14718">SUM(WDM197:WDM370)</f>
        <v>0</v>
      </c>
      <c r="WDN196" s="8">
        <f t="shared" ref="WDN196:WDO196" si="14719">SUM(WDN197:WDN370)</f>
        <v>0</v>
      </c>
      <c r="WDO196" s="8">
        <f t="shared" si="14719"/>
        <v>0</v>
      </c>
      <c r="WDP196" s="8">
        <f t="shared" ref="WDP196" si="14720">SUM(WDP197:WDP370)</f>
        <v>0</v>
      </c>
      <c r="WDQ196" s="8">
        <f t="shared" ref="WDQ196" si="14721">SUM(WDQ197:WDQ370)</f>
        <v>0</v>
      </c>
      <c r="WDR196" s="8">
        <f t="shared" ref="WDR196" si="14722">SUM(WDR197:WDR370)</f>
        <v>0</v>
      </c>
      <c r="WDS196" s="8">
        <f t="shared" ref="WDS196" si="14723">SUM(WDS197:WDS370)</f>
        <v>0</v>
      </c>
      <c r="WDT196" s="8">
        <f t="shared" ref="WDT196" si="14724">SUM(WDT197:WDT370)</f>
        <v>0</v>
      </c>
      <c r="WDU196" s="8">
        <f t="shared" ref="WDU196" si="14725">SUM(WDU197:WDU370)</f>
        <v>0</v>
      </c>
      <c r="WDV196" s="8">
        <f t="shared" ref="WDV196" si="14726">SUM(WDV197:WDV370)</f>
        <v>0</v>
      </c>
      <c r="WDW196" s="8">
        <f t="shared" ref="WDW196" si="14727">SUM(WDW197:WDW370)</f>
        <v>0</v>
      </c>
      <c r="WDX196" s="8">
        <f t="shared" ref="WDX196" si="14728">SUM(WDX197:WDX370)</f>
        <v>0</v>
      </c>
      <c r="WDY196" s="8">
        <f t="shared" ref="WDY196" si="14729">SUM(WDY197:WDY370)</f>
        <v>0</v>
      </c>
      <c r="WDZ196" s="8">
        <f t="shared" ref="WDZ196" si="14730">SUM(WDZ197:WDZ370)</f>
        <v>0</v>
      </c>
      <c r="WEA196" s="8">
        <f t="shared" ref="WEA196:WEB196" si="14731">SUM(WEA197:WEA370)</f>
        <v>0</v>
      </c>
      <c r="WEB196" s="8">
        <f t="shared" si="14731"/>
        <v>0</v>
      </c>
      <c r="WEC196" s="8">
        <f t="shared" ref="WEC196" si="14732">SUM(WEC197:WEC370)</f>
        <v>0</v>
      </c>
      <c r="WED196" s="8">
        <f t="shared" ref="WED196" si="14733">SUM(WED197:WED370)</f>
        <v>0</v>
      </c>
      <c r="WEE196" s="8">
        <f t="shared" ref="WEE196" si="14734">SUM(WEE197:WEE370)</f>
        <v>0</v>
      </c>
      <c r="WEF196" s="8">
        <f t="shared" ref="WEF196" si="14735">SUM(WEF197:WEF370)</f>
        <v>0</v>
      </c>
      <c r="WEG196" s="8">
        <f t="shared" ref="WEG196" si="14736">SUM(WEG197:WEG370)</f>
        <v>0</v>
      </c>
      <c r="WEH196" s="8">
        <f t="shared" ref="WEH196" si="14737">SUM(WEH197:WEH370)</f>
        <v>0</v>
      </c>
      <c r="WEI196" s="8">
        <f t="shared" ref="WEI196" si="14738">SUM(WEI197:WEI370)</f>
        <v>0</v>
      </c>
      <c r="WEJ196" s="8">
        <f t="shared" ref="WEJ196" si="14739">SUM(WEJ197:WEJ370)</f>
        <v>0</v>
      </c>
      <c r="WEK196" s="8">
        <f t="shared" ref="WEK196" si="14740">SUM(WEK197:WEK370)</f>
        <v>0</v>
      </c>
      <c r="WEL196" s="8">
        <f t="shared" ref="WEL196" si="14741">SUM(WEL197:WEL370)</f>
        <v>0</v>
      </c>
      <c r="WEM196" s="8">
        <f t="shared" ref="WEM196" si="14742">SUM(WEM197:WEM370)</f>
        <v>0</v>
      </c>
      <c r="WEN196" s="8">
        <f t="shared" ref="WEN196:WEO196" si="14743">SUM(WEN197:WEN370)</f>
        <v>0</v>
      </c>
      <c r="WEO196" s="8">
        <f t="shared" si="14743"/>
        <v>0</v>
      </c>
      <c r="WEP196" s="8">
        <f t="shared" ref="WEP196" si="14744">SUM(WEP197:WEP370)</f>
        <v>0</v>
      </c>
      <c r="WEQ196" s="8">
        <f t="shared" ref="WEQ196" si="14745">SUM(WEQ197:WEQ370)</f>
        <v>0</v>
      </c>
      <c r="WER196" s="8">
        <f t="shared" ref="WER196" si="14746">SUM(WER197:WER370)</f>
        <v>0</v>
      </c>
      <c r="WES196" s="8">
        <f t="shared" ref="WES196" si="14747">SUM(WES197:WES370)</f>
        <v>0</v>
      </c>
      <c r="WET196" s="8">
        <f t="shared" ref="WET196" si="14748">SUM(WET197:WET370)</f>
        <v>0</v>
      </c>
      <c r="WEU196" s="8">
        <f t="shared" ref="WEU196" si="14749">SUM(WEU197:WEU370)</f>
        <v>0</v>
      </c>
      <c r="WEV196" s="8">
        <f t="shared" ref="WEV196" si="14750">SUM(WEV197:WEV370)</f>
        <v>0</v>
      </c>
      <c r="WEW196" s="8">
        <f t="shared" ref="WEW196" si="14751">SUM(WEW197:WEW370)</f>
        <v>0</v>
      </c>
      <c r="WEX196" s="8">
        <f t="shared" ref="WEX196" si="14752">SUM(WEX197:WEX370)</f>
        <v>0</v>
      </c>
      <c r="WEY196" s="8">
        <f t="shared" ref="WEY196" si="14753">SUM(WEY197:WEY370)</f>
        <v>0</v>
      </c>
      <c r="WEZ196" s="8">
        <f t="shared" ref="WEZ196" si="14754">SUM(WEZ197:WEZ370)</f>
        <v>0</v>
      </c>
      <c r="WFA196" s="8">
        <f t="shared" ref="WFA196:WFB196" si="14755">SUM(WFA197:WFA370)</f>
        <v>0</v>
      </c>
      <c r="WFB196" s="8">
        <f t="shared" si="14755"/>
        <v>0</v>
      </c>
      <c r="WFC196" s="8">
        <f t="shared" ref="WFC196" si="14756">SUM(WFC197:WFC370)</f>
        <v>0</v>
      </c>
      <c r="WFD196" s="8">
        <f t="shared" ref="WFD196" si="14757">SUM(WFD197:WFD370)</f>
        <v>0</v>
      </c>
      <c r="WFE196" s="8">
        <f t="shared" ref="WFE196" si="14758">SUM(WFE197:WFE370)</f>
        <v>0</v>
      </c>
      <c r="WFF196" s="8">
        <f t="shared" ref="WFF196" si="14759">SUM(WFF197:WFF370)</f>
        <v>0</v>
      </c>
      <c r="WFG196" s="8">
        <f t="shared" ref="WFG196" si="14760">SUM(WFG197:WFG370)</f>
        <v>0</v>
      </c>
      <c r="WFH196" s="8">
        <f t="shared" ref="WFH196" si="14761">SUM(WFH197:WFH370)</f>
        <v>0</v>
      </c>
      <c r="WFI196" s="8">
        <f t="shared" ref="WFI196" si="14762">SUM(WFI197:WFI370)</f>
        <v>0</v>
      </c>
      <c r="WFJ196" s="8">
        <f t="shared" ref="WFJ196" si="14763">SUM(WFJ197:WFJ370)</f>
        <v>0</v>
      </c>
      <c r="WFK196" s="8">
        <f t="shared" ref="WFK196" si="14764">SUM(WFK197:WFK370)</f>
        <v>0</v>
      </c>
      <c r="WFL196" s="8">
        <f t="shared" ref="WFL196" si="14765">SUM(WFL197:WFL370)</f>
        <v>0</v>
      </c>
      <c r="WFM196" s="8">
        <f t="shared" ref="WFM196" si="14766">SUM(WFM197:WFM370)</f>
        <v>0</v>
      </c>
      <c r="WFN196" s="8">
        <f t="shared" ref="WFN196:WFO196" si="14767">SUM(WFN197:WFN370)</f>
        <v>0</v>
      </c>
      <c r="WFO196" s="8">
        <f t="shared" si="14767"/>
        <v>0</v>
      </c>
      <c r="WFP196" s="8">
        <f t="shared" ref="WFP196" si="14768">SUM(WFP197:WFP370)</f>
        <v>0</v>
      </c>
      <c r="WFQ196" s="8">
        <f t="shared" ref="WFQ196" si="14769">SUM(WFQ197:WFQ370)</f>
        <v>0</v>
      </c>
      <c r="WFR196" s="8">
        <f t="shared" ref="WFR196" si="14770">SUM(WFR197:WFR370)</f>
        <v>0</v>
      </c>
      <c r="WFS196" s="8">
        <f t="shared" ref="WFS196" si="14771">SUM(WFS197:WFS370)</f>
        <v>0</v>
      </c>
      <c r="WFT196" s="8">
        <f t="shared" ref="WFT196" si="14772">SUM(WFT197:WFT370)</f>
        <v>0</v>
      </c>
      <c r="WFU196" s="8">
        <f t="shared" ref="WFU196" si="14773">SUM(WFU197:WFU370)</f>
        <v>0</v>
      </c>
      <c r="WFV196" s="8">
        <f t="shared" ref="WFV196" si="14774">SUM(WFV197:WFV370)</f>
        <v>0</v>
      </c>
      <c r="WFW196" s="8">
        <f t="shared" ref="WFW196" si="14775">SUM(WFW197:WFW370)</f>
        <v>0</v>
      </c>
      <c r="WFX196" s="8">
        <f t="shared" ref="WFX196" si="14776">SUM(WFX197:WFX370)</f>
        <v>0</v>
      </c>
      <c r="WFY196" s="8">
        <f t="shared" ref="WFY196" si="14777">SUM(WFY197:WFY370)</f>
        <v>0</v>
      </c>
      <c r="WFZ196" s="8">
        <f t="shared" ref="WFZ196" si="14778">SUM(WFZ197:WFZ370)</f>
        <v>0</v>
      </c>
      <c r="WGA196" s="8">
        <f t="shared" ref="WGA196:WGB196" si="14779">SUM(WGA197:WGA370)</f>
        <v>0</v>
      </c>
      <c r="WGB196" s="8">
        <f t="shared" si="14779"/>
        <v>0</v>
      </c>
      <c r="WGC196" s="8">
        <f t="shared" ref="WGC196" si="14780">SUM(WGC197:WGC370)</f>
        <v>0</v>
      </c>
      <c r="WGD196" s="8">
        <f t="shared" ref="WGD196" si="14781">SUM(WGD197:WGD370)</f>
        <v>0</v>
      </c>
      <c r="WGE196" s="8">
        <f t="shared" ref="WGE196" si="14782">SUM(WGE197:WGE370)</f>
        <v>0</v>
      </c>
      <c r="WGF196" s="8">
        <f t="shared" ref="WGF196" si="14783">SUM(WGF197:WGF370)</f>
        <v>0</v>
      </c>
      <c r="WGG196" s="8">
        <f t="shared" ref="WGG196" si="14784">SUM(WGG197:WGG370)</f>
        <v>0</v>
      </c>
      <c r="WGH196" s="8">
        <f t="shared" ref="WGH196" si="14785">SUM(WGH197:WGH370)</f>
        <v>0</v>
      </c>
      <c r="WGI196" s="8">
        <f t="shared" ref="WGI196" si="14786">SUM(WGI197:WGI370)</f>
        <v>0</v>
      </c>
      <c r="WGJ196" s="8">
        <f t="shared" ref="WGJ196" si="14787">SUM(WGJ197:WGJ370)</f>
        <v>0</v>
      </c>
      <c r="WGK196" s="8">
        <f t="shared" ref="WGK196" si="14788">SUM(WGK197:WGK370)</f>
        <v>0</v>
      </c>
      <c r="WGL196" s="8">
        <f t="shared" ref="WGL196" si="14789">SUM(WGL197:WGL370)</f>
        <v>0</v>
      </c>
      <c r="WGM196" s="8">
        <f t="shared" ref="WGM196" si="14790">SUM(WGM197:WGM370)</f>
        <v>0</v>
      </c>
      <c r="WGN196" s="8">
        <f t="shared" ref="WGN196:WGO196" si="14791">SUM(WGN197:WGN370)</f>
        <v>0</v>
      </c>
      <c r="WGO196" s="8">
        <f t="shared" si="14791"/>
        <v>0</v>
      </c>
      <c r="WGP196" s="8">
        <f t="shared" ref="WGP196" si="14792">SUM(WGP197:WGP370)</f>
        <v>0</v>
      </c>
      <c r="WGQ196" s="8">
        <f t="shared" ref="WGQ196" si="14793">SUM(WGQ197:WGQ370)</f>
        <v>0</v>
      </c>
      <c r="WGR196" s="8">
        <f t="shared" ref="WGR196" si="14794">SUM(WGR197:WGR370)</f>
        <v>0</v>
      </c>
      <c r="WGS196" s="8">
        <f t="shared" ref="WGS196" si="14795">SUM(WGS197:WGS370)</f>
        <v>0</v>
      </c>
      <c r="WGT196" s="8">
        <f t="shared" ref="WGT196" si="14796">SUM(WGT197:WGT370)</f>
        <v>0</v>
      </c>
      <c r="WGU196" s="8">
        <f t="shared" ref="WGU196" si="14797">SUM(WGU197:WGU370)</f>
        <v>0</v>
      </c>
      <c r="WGV196" s="8">
        <f t="shared" ref="WGV196" si="14798">SUM(WGV197:WGV370)</f>
        <v>0</v>
      </c>
      <c r="WGW196" s="8">
        <f t="shared" ref="WGW196" si="14799">SUM(WGW197:WGW370)</f>
        <v>0</v>
      </c>
      <c r="WGX196" s="8">
        <f t="shared" ref="WGX196" si="14800">SUM(WGX197:WGX370)</f>
        <v>0</v>
      </c>
      <c r="WGY196" s="8">
        <f t="shared" ref="WGY196" si="14801">SUM(WGY197:WGY370)</f>
        <v>0</v>
      </c>
      <c r="WGZ196" s="8">
        <f t="shared" ref="WGZ196" si="14802">SUM(WGZ197:WGZ370)</f>
        <v>0</v>
      </c>
      <c r="WHA196" s="8">
        <f t="shared" ref="WHA196:WHB196" si="14803">SUM(WHA197:WHA370)</f>
        <v>0</v>
      </c>
      <c r="WHB196" s="8">
        <f t="shared" si="14803"/>
        <v>0</v>
      </c>
      <c r="WHC196" s="8">
        <f t="shared" ref="WHC196" si="14804">SUM(WHC197:WHC370)</f>
        <v>0</v>
      </c>
      <c r="WHD196" s="8">
        <f t="shared" ref="WHD196" si="14805">SUM(WHD197:WHD370)</f>
        <v>0</v>
      </c>
      <c r="WHE196" s="8">
        <f t="shared" ref="WHE196" si="14806">SUM(WHE197:WHE370)</f>
        <v>0</v>
      </c>
      <c r="WHF196" s="8">
        <f t="shared" ref="WHF196" si="14807">SUM(WHF197:WHF370)</f>
        <v>0</v>
      </c>
      <c r="WHG196" s="8">
        <f t="shared" ref="WHG196" si="14808">SUM(WHG197:WHG370)</f>
        <v>0</v>
      </c>
      <c r="WHH196" s="8">
        <f t="shared" ref="WHH196" si="14809">SUM(WHH197:WHH370)</f>
        <v>0</v>
      </c>
      <c r="WHI196" s="8">
        <f t="shared" ref="WHI196" si="14810">SUM(WHI197:WHI370)</f>
        <v>0</v>
      </c>
      <c r="WHJ196" s="8">
        <f t="shared" ref="WHJ196" si="14811">SUM(WHJ197:WHJ370)</f>
        <v>0</v>
      </c>
      <c r="WHK196" s="8">
        <f t="shared" ref="WHK196" si="14812">SUM(WHK197:WHK370)</f>
        <v>0</v>
      </c>
      <c r="WHL196" s="8">
        <f t="shared" ref="WHL196" si="14813">SUM(WHL197:WHL370)</f>
        <v>0</v>
      </c>
      <c r="WHM196" s="8">
        <f t="shared" ref="WHM196" si="14814">SUM(WHM197:WHM370)</f>
        <v>0</v>
      </c>
      <c r="WHN196" s="8">
        <f t="shared" ref="WHN196:WHO196" si="14815">SUM(WHN197:WHN370)</f>
        <v>0</v>
      </c>
      <c r="WHO196" s="8">
        <f t="shared" si="14815"/>
        <v>0</v>
      </c>
      <c r="WHP196" s="8">
        <f t="shared" ref="WHP196" si="14816">SUM(WHP197:WHP370)</f>
        <v>0</v>
      </c>
      <c r="WHQ196" s="8">
        <f t="shared" ref="WHQ196" si="14817">SUM(WHQ197:WHQ370)</f>
        <v>0</v>
      </c>
      <c r="WHR196" s="8">
        <f t="shared" ref="WHR196" si="14818">SUM(WHR197:WHR370)</f>
        <v>0</v>
      </c>
      <c r="WHS196" s="8">
        <f t="shared" ref="WHS196" si="14819">SUM(WHS197:WHS370)</f>
        <v>0</v>
      </c>
      <c r="WHT196" s="8">
        <f t="shared" ref="WHT196" si="14820">SUM(WHT197:WHT370)</f>
        <v>0</v>
      </c>
      <c r="WHU196" s="8">
        <f t="shared" ref="WHU196" si="14821">SUM(WHU197:WHU370)</f>
        <v>0</v>
      </c>
      <c r="WHV196" s="8">
        <f t="shared" ref="WHV196" si="14822">SUM(WHV197:WHV370)</f>
        <v>0</v>
      </c>
      <c r="WHW196" s="8">
        <f t="shared" ref="WHW196" si="14823">SUM(WHW197:WHW370)</f>
        <v>0</v>
      </c>
      <c r="WHX196" s="8">
        <f t="shared" ref="WHX196" si="14824">SUM(WHX197:WHX370)</f>
        <v>0</v>
      </c>
      <c r="WHY196" s="8">
        <f t="shared" ref="WHY196" si="14825">SUM(WHY197:WHY370)</f>
        <v>0</v>
      </c>
      <c r="WHZ196" s="8">
        <f t="shared" ref="WHZ196" si="14826">SUM(WHZ197:WHZ370)</f>
        <v>0</v>
      </c>
      <c r="WIA196" s="8">
        <f t="shared" ref="WIA196:WIB196" si="14827">SUM(WIA197:WIA370)</f>
        <v>0</v>
      </c>
      <c r="WIB196" s="8">
        <f t="shared" si="14827"/>
        <v>0</v>
      </c>
      <c r="WIC196" s="8">
        <f t="shared" ref="WIC196" si="14828">SUM(WIC197:WIC370)</f>
        <v>0</v>
      </c>
      <c r="WID196" s="8">
        <f t="shared" ref="WID196" si="14829">SUM(WID197:WID370)</f>
        <v>0</v>
      </c>
      <c r="WIE196" s="8">
        <f t="shared" ref="WIE196" si="14830">SUM(WIE197:WIE370)</f>
        <v>0</v>
      </c>
      <c r="WIF196" s="8">
        <f t="shared" ref="WIF196" si="14831">SUM(WIF197:WIF370)</f>
        <v>0</v>
      </c>
      <c r="WIG196" s="8">
        <f t="shared" ref="WIG196" si="14832">SUM(WIG197:WIG370)</f>
        <v>0</v>
      </c>
      <c r="WIH196" s="8">
        <f t="shared" ref="WIH196" si="14833">SUM(WIH197:WIH370)</f>
        <v>0</v>
      </c>
      <c r="WII196" s="8">
        <f t="shared" ref="WII196" si="14834">SUM(WII197:WII370)</f>
        <v>0</v>
      </c>
      <c r="WIJ196" s="8">
        <f t="shared" ref="WIJ196" si="14835">SUM(WIJ197:WIJ370)</f>
        <v>0</v>
      </c>
      <c r="WIK196" s="8">
        <f t="shared" ref="WIK196" si="14836">SUM(WIK197:WIK370)</f>
        <v>0</v>
      </c>
      <c r="WIL196" s="8">
        <f t="shared" ref="WIL196" si="14837">SUM(WIL197:WIL370)</f>
        <v>0</v>
      </c>
      <c r="WIM196" s="8">
        <f t="shared" ref="WIM196" si="14838">SUM(WIM197:WIM370)</f>
        <v>0</v>
      </c>
      <c r="WIN196" s="8">
        <f t="shared" ref="WIN196:WIO196" si="14839">SUM(WIN197:WIN370)</f>
        <v>0</v>
      </c>
      <c r="WIO196" s="8">
        <f t="shared" si="14839"/>
        <v>0</v>
      </c>
      <c r="WIP196" s="8">
        <f t="shared" ref="WIP196" si="14840">SUM(WIP197:WIP370)</f>
        <v>0</v>
      </c>
      <c r="WIQ196" s="8">
        <f t="shared" ref="WIQ196" si="14841">SUM(WIQ197:WIQ370)</f>
        <v>0</v>
      </c>
      <c r="WIR196" s="8">
        <f t="shared" ref="WIR196" si="14842">SUM(WIR197:WIR370)</f>
        <v>0</v>
      </c>
      <c r="WIS196" s="8">
        <f t="shared" ref="WIS196" si="14843">SUM(WIS197:WIS370)</f>
        <v>0</v>
      </c>
      <c r="WIT196" s="8">
        <f t="shared" ref="WIT196" si="14844">SUM(WIT197:WIT370)</f>
        <v>0</v>
      </c>
      <c r="WIU196" s="8">
        <f t="shared" ref="WIU196" si="14845">SUM(WIU197:WIU370)</f>
        <v>0</v>
      </c>
      <c r="WIV196" s="8">
        <f t="shared" ref="WIV196" si="14846">SUM(WIV197:WIV370)</f>
        <v>0</v>
      </c>
      <c r="WIW196" s="8">
        <f t="shared" ref="WIW196" si="14847">SUM(WIW197:WIW370)</f>
        <v>0</v>
      </c>
      <c r="WIX196" s="8">
        <f t="shared" ref="WIX196" si="14848">SUM(WIX197:WIX370)</f>
        <v>0</v>
      </c>
      <c r="WIY196" s="8">
        <f t="shared" ref="WIY196" si="14849">SUM(WIY197:WIY370)</f>
        <v>0</v>
      </c>
      <c r="WIZ196" s="8">
        <f t="shared" ref="WIZ196" si="14850">SUM(WIZ197:WIZ370)</f>
        <v>0</v>
      </c>
      <c r="WJA196" s="8">
        <f t="shared" ref="WJA196:WJB196" si="14851">SUM(WJA197:WJA370)</f>
        <v>0</v>
      </c>
      <c r="WJB196" s="8">
        <f t="shared" si="14851"/>
        <v>0</v>
      </c>
      <c r="WJC196" s="8">
        <f t="shared" ref="WJC196" si="14852">SUM(WJC197:WJC370)</f>
        <v>0</v>
      </c>
      <c r="WJD196" s="8">
        <f t="shared" ref="WJD196" si="14853">SUM(WJD197:WJD370)</f>
        <v>0</v>
      </c>
      <c r="WJE196" s="8">
        <f t="shared" ref="WJE196" si="14854">SUM(WJE197:WJE370)</f>
        <v>0</v>
      </c>
      <c r="WJF196" s="8">
        <f t="shared" ref="WJF196" si="14855">SUM(WJF197:WJF370)</f>
        <v>0</v>
      </c>
      <c r="WJG196" s="8">
        <f t="shared" ref="WJG196" si="14856">SUM(WJG197:WJG370)</f>
        <v>0</v>
      </c>
      <c r="WJH196" s="8">
        <f t="shared" ref="WJH196" si="14857">SUM(WJH197:WJH370)</f>
        <v>0</v>
      </c>
      <c r="WJI196" s="8">
        <f t="shared" ref="WJI196" si="14858">SUM(WJI197:WJI370)</f>
        <v>0</v>
      </c>
      <c r="WJJ196" s="8">
        <f t="shared" ref="WJJ196" si="14859">SUM(WJJ197:WJJ370)</f>
        <v>0</v>
      </c>
      <c r="WJK196" s="8">
        <f t="shared" ref="WJK196" si="14860">SUM(WJK197:WJK370)</f>
        <v>0</v>
      </c>
      <c r="WJL196" s="8">
        <f t="shared" ref="WJL196" si="14861">SUM(WJL197:WJL370)</f>
        <v>0</v>
      </c>
      <c r="WJM196" s="8">
        <f t="shared" ref="WJM196" si="14862">SUM(WJM197:WJM370)</f>
        <v>0</v>
      </c>
      <c r="WJN196" s="8">
        <f t="shared" ref="WJN196:WJO196" si="14863">SUM(WJN197:WJN370)</f>
        <v>0</v>
      </c>
      <c r="WJO196" s="8">
        <f t="shared" si="14863"/>
        <v>0</v>
      </c>
      <c r="WJP196" s="8">
        <f t="shared" ref="WJP196" si="14864">SUM(WJP197:WJP370)</f>
        <v>0</v>
      </c>
      <c r="WJQ196" s="8">
        <f t="shared" ref="WJQ196" si="14865">SUM(WJQ197:WJQ370)</f>
        <v>0</v>
      </c>
      <c r="WJR196" s="8">
        <f t="shared" ref="WJR196" si="14866">SUM(WJR197:WJR370)</f>
        <v>0</v>
      </c>
      <c r="WJS196" s="8">
        <f t="shared" ref="WJS196" si="14867">SUM(WJS197:WJS370)</f>
        <v>0</v>
      </c>
      <c r="WJT196" s="8">
        <f t="shared" ref="WJT196" si="14868">SUM(WJT197:WJT370)</f>
        <v>0</v>
      </c>
      <c r="WJU196" s="8">
        <f t="shared" ref="WJU196" si="14869">SUM(WJU197:WJU370)</f>
        <v>0</v>
      </c>
      <c r="WJV196" s="8">
        <f t="shared" ref="WJV196" si="14870">SUM(WJV197:WJV370)</f>
        <v>0</v>
      </c>
      <c r="WJW196" s="8">
        <f t="shared" ref="WJW196" si="14871">SUM(WJW197:WJW370)</f>
        <v>0</v>
      </c>
      <c r="WJX196" s="8">
        <f t="shared" ref="WJX196" si="14872">SUM(WJX197:WJX370)</f>
        <v>0</v>
      </c>
      <c r="WJY196" s="8">
        <f t="shared" ref="WJY196" si="14873">SUM(WJY197:WJY370)</f>
        <v>0</v>
      </c>
      <c r="WJZ196" s="8">
        <f t="shared" ref="WJZ196" si="14874">SUM(WJZ197:WJZ370)</f>
        <v>0</v>
      </c>
      <c r="WKA196" s="8">
        <f t="shared" ref="WKA196:WKB196" si="14875">SUM(WKA197:WKA370)</f>
        <v>0</v>
      </c>
      <c r="WKB196" s="8">
        <f t="shared" si="14875"/>
        <v>0</v>
      </c>
      <c r="WKC196" s="8">
        <f t="shared" ref="WKC196" si="14876">SUM(WKC197:WKC370)</f>
        <v>0</v>
      </c>
      <c r="WKD196" s="8">
        <f t="shared" ref="WKD196" si="14877">SUM(WKD197:WKD370)</f>
        <v>0</v>
      </c>
      <c r="WKE196" s="8">
        <f t="shared" ref="WKE196" si="14878">SUM(WKE197:WKE370)</f>
        <v>0</v>
      </c>
      <c r="WKF196" s="8">
        <f t="shared" ref="WKF196" si="14879">SUM(WKF197:WKF370)</f>
        <v>0</v>
      </c>
      <c r="WKG196" s="8">
        <f t="shared" ref="WKG196" si="14880">SUM(WKG197:WKG370)</f>
        <v>0</v>
      </c>
      <c r="WKH196" s="8">
        <f t="shared" ref="WKH196" si="14881">SUM(WKH197:WKH370)</f>
        <v>0</v>
      </c>
      <c r="WKI196" s="8">
        <f t="shared" ref="WKI196" si="14882">SUM(WKI197:WKI370)</f>
        <v>0</v>
      </c>
      <c r="WKJ196" s="8">
        <f t="shared" ref="WKJ196" si="14883">SUM(WKJ197:WKJ370)</f>
        <v>0</v>
      </c>
      <c r="WKK196" s="8">
        <f t="shared" ref="WKK196" si="14884">SUM(WKK197:WKK370)</f>
        <v>0</v>
      </c>
      <c r="WKL196" s="8">
        <f t="shared" ref="WKL196" si="14885">SUM(WKL197:WKL370)</f>
        <v>0</v>
      </c>
      <c r="WKM196" s="8">
        <f t="shared" ref="WKM196" si="14886">SUM(WKM197:WKM370)</f>
        <v>0</v>
      </c>
      <c r="WKN196" s="8">
        <f t="shared" ref="WKN196:WKO196" si="14887">SUM(WKN197:WKN370)</f>
        <v>0</v>
      </c>
      <c r="WKO196" s="8">
        <f t="shared" si="14887"/>
        <v>0</v>
      </c>
      <c r="WKP196" s="8">
        <f t="shared" ref="WKP196" si="14888">SUM(WKP197:WKP370)</f>
        <v>0</v>
      </c>
      <c r="WKQ196" s="8">
        <f t="shared" ref="WKQ196" si="14889">SUM(WKQ197:WKQ370)</f>
        <v>0</v>
      </c>
      <c r="WKR196" s="8">
        <f t="shared" ref="WKR196" si="14890">SUM(WKR197:WKR370)</f>
        <v>0</v>
      </c>
      <c r="WKS196" s="8">
        <f t="shared" ref="WKS196" si="14891">SUM(WKS197:WKS370)</f>
        <v>0</v>
      </c>
      <c r="WKT196" s="8">
        <f t="shared" ref="WKT196" si="14892">SUM(WKT197:WKT370)</f>
        <v>0</v>
      </c>
      <c r="WKU196" s="8">
        <f t="shared" ref="WKU196" si="14893">SUM(WKU197:WKU370)</f>
        <v>0</v>
      </c>
      <c r="WKV196" s="8">
        <f t="shared" ref="WKV196" si="14894">SUM(WKV197:WKV370)</f>
        <v>0</v>
      </c>
      <c r="WKW196" s="8">
        <f t="shared" ref="WKW196" si="14895">SUM(WKW197:WKW370)</f>
        <v>0</v>
      </c>
      <c r="WKX196" s="8">
        <f t="shared" ref="WKX196" si="14896">SUM(WKX197:WKX370)</f>
        <v>0</v>
      </c>
      <c r="WKY196" s="8">
        <f t="shared" ref="WKY196" si="14897">SUM(WKY197:WKY370)</f>
        <v>0</v>
      </c>
      <c r="WKZ196" s="8">
        <f t="shared" ref="WKZ196" si="14898">SUM(WKZ197:WKZ370)</f>
        <v>0</v>
      </c>
      <c r="WLA196" s="8">
        <f t="shared" ref="WLA196:WLB196" si="14899">SUM(WLA197:WLA370)</f>
        <v>0</v>
      </c>
      <c r="WLB196" s="8">
        <f t="shared" si="14899"/>
        <v>0</v>
      </c>
      <c r="WLC196" s="8">
        <f t="shared" ref="WLC196" si="14900">SUM(WLC197:WLC370)</f>
        <v>0</v>
      </c>
      <c r="WLD196" s="8">
        <f t="shared" ref="WLD196" si="14901">SUM(WLD197:WLD370)</f>
        <v>0</v>
      </c>
      <c r="WLE196" s="8">
        <f t="shared" ref="WLE196" si="14902">SUM(WLE197:WLE370)</f>
        <v>0</v>
      </c>
      <c r="WLF196" s="8">
        <f t="shared" ref="WLF196" si="14903">SUM(WLF197:WLF370)</f>
        <v>0</v>
      </c>
      <c r="WLG196" s="8">
        <f t="shared" ref="WLG196" si="14904">SUM(WLG197:WLG370)</f>
        <v>0</v>
      </c>
      <c r="WLH196" s="8">
        <f t="shared" ref="WLH196" si="14905">SUM(WLH197:WLH370)</f>
        <v>0</v>
      </c>
      <c r="WLI196" s="8">
        <f t="shared" ref="WLI196" si="14906">SUM(WLI197:WLI370)</f>
        <v>0</v>
      </c>
      <c r="WLJ196" s="8">
        <f t="shared" ref="WLJ196" si="14907">SUM(WLJ197:WLJ370)</f>
        <v>0</v>
      </c>
      <c r="WLK196" s="8">
        <f t="shared" ref="WLK196" si="14908">SUM(WLK197:WLK370)</f>
        <v>0</v>
      </c>
      <c r="WLL196" s="8">
        <f t="shared" ref="WLL196" si="14909">SUM(WLL197:WLL370)</f>
        <v>0</v>
      </c>
      <c r="WLM196" s="8">
        <f t="shared" ref="WLM196" si="14910">SUM(WLM197:WLM370)</f>
        <v>0</v>
      </c>
      <c r="WLN196" s="8">
        <f t="shared" ref="WLN196:WLO196" si="14911">SUM(WLN197:WLN370)</f>
        <v>0</v>
      </c>
      <c r="WLO196" s="8">
        <f t="shared" si="14911"/>
        <v>0</v>
      </c>
      <c r="WLP196" s="8">
        <f t="shared" ref="WLP196" si="14912">SUM(WLP197:WLP370)</f>
        <v>0</v>
      </c>
      <c r="WLQ196" s="8">
        <f t="shared" ref="WLQ196" si="14913">SUM(WLQ197:WLQ370)</f>
        <v>0</v>
      </c>
      <c r="WLR196" s="8">
        <f t="shared" ref="WLR196" si="14914">SUM(WLR197:WLR370)</f>
        <v>0</v>
      </c>
      <c r="WLS196" s="8">
        <f t="shared" ref="WLS196" si="14915">SUM(WLS197:WLS370)</f>
        <v>0</v>
      </c>
      <c r="WLT196" s="8">
        <f t="shared" ref="WLT196" si="14916">SUM(WLT197:WLT370)</f>
        <v>0</v>
      </c>
      <c r="WLU196" s="8">
        <f t="shared" ref="WLU196" si="14917">SUM(WLU197:WLU370)</f>
        <v>0</v>
      </c>
      <c r="WLV196" s="8">
        <f t="shared" ref="WLV196" si="14918">SUM(WLV197:WLV370)</f>
        <v>0</v>
      </c>
      <c r="WLW196" s="8">
        <f t="shared" ref="WLW196" si="14919">SUM(WLW197:WLW370)</f>
        <v>0</v>
      </c>
      <c r="WLX196" s="8">
        <f t="shared" ref="WLX196" si="14920">SUM(WLX197:WLX370)</f>
        <v>0</v>
      </c>
      <c r="WLY196" s="8">
        <f t="shared" ref="WLY196" si="14921">SUM(WLY197:WLY370)</f>
        <v>0</v>
      </c>
      <c r="WLZ196" s="8">
        <f t="shared" ref="WLZ196" si="14922">SUM(WLZ197:WLZ370)</f>
        <v>0</v>
      </c>
      <c r="WMA196" s="8">
        <f t="shared" ref="WMA196:WMB196" si="14923">SUM(WMA197:WMA370)</f>
        <v>0</v>
      </c>
      <c r="WMB196" s="8">
        <f t="shared" si="14923"/>
        <v>0</v>
      </c>
      <c r="WMC196" s="8">
        <f t="shared" ref="WMC196" si="14924">SUM(WMC197:WMC370)</f>
        <v>0</v>
      </c>
      <c r="WMD196" s="8">
        <f t="shared" ref="WMD196" si="14925">SUM(WMD197:WMD370)</f>
        <v>0</v>
      </c>
      <c r="WME196" s="8">
        <f t="shared" ref="WME196" si="14926">SUM(WME197:WME370)</f>
        <v>0</v>
      </c>
      <c r="WMF196" s="8">
        <f t="shared" ref="WMF196" si="14927">SUM(WMF197:WMF370)</f>
        <v>0</v>
      </c>
      <c r="WMG196" s="8">
        <f t="shared" ref="WMG196" si="14928">SUM(WMG197:WMG370)</f>
        <v>0</v>
      </c>
      <c r="WMH196" s="8">
        <f t="shared" ref="WMH196" si="14929">SUM(WMH197:WMH370)</f>
        <v>0</v>
      </c>
      <c r="WMI196" s="8">
        <f t="shared" ref="WMI196" si="14930">SUM(WMI197:WMI370)</f>
        <v>0</v>
      </c>
      <c r="WMJ196" s="8">
        <f t="shared" ref="WMJ196" si="14931">SUM(WMJ197:WMJ370)</f>
        <v>0</v>
      </c>
      <c r="WMK196" s="8">
        <f t="shared" ref="WMK196" si="14932">SUM(WMK197:WMK370)</f>
        <v>0</v>
      </c>
      <c r="WML196" s="8">
        <f t="shared" ref="WML196" si="14933">SUM(WML197:WML370)</f>
        <v>0</v>
      </c>
      <c r="WMM196" s="8">
        <f t="shared" ref="WMM196" si="14934">SUM(WMM197:WMM370)</f>
        <v>0</v>
      </c>
      <c r="WMN196" s="8">
        <f t="shared" ref="WMN196:WMO196" si="14935">SUM(WMN197:WMN370)</f>
        <v>0</v>
      </c>
      <c r="WMO196" s="8">
        <f t="shared" si="14935"/>
        <v>0</v>
      </c>
      <c r="WMP196" s="8">
        <f t="shared" ref="WMP196" si="14936">SUM(WMP197:WMP370)</f>
        <v>0</v>
      </c>
      <c r="WMQ196" s="8">
        <f t="shared" ref="WMQ196" si="14937">SUM(WMQ197:WMQ370)</f>
        <v>0</v>
      </c>
      <c r="WMR196" s="8">
        <f t="shared" ref="WMR196" si="14938">SUM(WMR197:WMR370)</f>
        <v>0</v>
      </c>
      <c r="WMS196" s="8">
        <f t="shared" ref="WMS196" si="14939">SUM(WMS197:WMS370)</f>
        <v>0</v>
      </c>
      <c r="WMT196" s="8">
        <f t="shared" ref="WMT196" si="14940">SUM(WMT197:WMT370)</f>
        <v>0</v>
      </c>
      <c r="WMU196" s="8">
        <f t="shared" ref="WMU196" si="14941">SUM(WMU197:WMU370)</f>
        <v>0</v>
      </c>
      <c r="WMV196" s="8">
        <f t="shared" ref="WMV196" si="14942">SUM(WMV197:WMV370)</f>
        <v>0</v>
      </c>
      <c r="WMW196" s="8">
        <f t="shared" ref="WMW196" si="14943">SUM(WMW197:WMW370)</f>
        <v>0</v>
      </c>
      <c r="WMX196" s="8">
        <f t="shared" ref="WMX196" si="14944">SUM(WMX197:WMX370)</f>
        <v>0</v>
      </c>
      <c r="WMY196" s="8">
        <f t="shared" ref="WMY196" si="14945">SUM(WMY197:WMY370)</f>
        <v>0</v>
      </c>
      <c r="WMZ196" s="8">
        <f t="shared" ref="WMZ196" si="14946">SUM(WMZ197:WMZ370)</f>
        <v>0</v>
      </c>
      <c r="WNA196" s="8">
        <f t="shared" ref="WNA196:WNB196" si="14947">SUM(WNA197:WNA370)</f>
        <v>0</v>
      </c>
      <c r="WNB196" s="8">
        <f t="shared" si="14947"/>
        <v>0</v>
      </c>
      <c r="WNC196" s="8">
        <f t="shared" ref="WNC196" si="14948">SUM(WNC197:WNC370)</f>
        <v>0</v>
      </c>
      <c r="WND196" s="8">
        <f t="shared" ref="WND196" si="14949">SUM(WND197:WND370)</f>
        <v>0</v>
      </c>
      <c r="WNE196" s="8">
        <f t="shared" ref="WNE196" si="14950">SUM(WNE197:WNE370)</f>
        <v>0</v>
      </c>
      <c r="WNF196" s="8">
        <f t="shared" ref="WNF196" si="14951">SUM(WNF197:WNF370)</f>
        <v>0</v>
      </c>
      <c r="WNG196" s="8">
        <f t="shared" ref="WNG196" si="14952">SUM(WNG197:WNG370)</f>
        <v>0</v>
      </c>
      <c r="WNH196" s="8">
        <f t="shared" ref="WNH196" si="14953">SUM(WNH197:WNH370)</f>
        <v>0</v>
      </c>
      <c r="WNI196" s="8">
        <f t="shared" ref="WNI196" si="14954">SUM(WNI197:WNI370)</f>
        <v>0</v>
      </c>
      <c r="WNJ196" s="8">
        <f t="shared" ref="WNJ196" si="14955">SUM(WNJ197:WNJ370)</f>
        <v>0</v>
      </c>
      <c r="WNK196" s="8">
        <f t="shared" ref="WNK196" si="14956">SUM(WNK197:WNK370)</f>
        <v>0</v>
      </c>
      <c r="WNL196" s="8">
        <f t="shared" ref="WNL196" si="14957">SUM(WNL197:WNL370)</f>
        <v>0</v>
      </c>
      <c r="WNM196" s="8">
        <f t="shared" ref="WNM196" si="14958">SUM(WNM197:WNM370)</f>
        <v>0</v>
      </c>
      <c r="WNN196" s="8">
        <f t="shared" ref="WNN196:WNO196" si="14959">SUM(WNN197:WNN370)</f>
        <v>0</v>
      </c>
      <c r="WNO196" s="8">
        <f t="shared" si="14959"/>
        <v>0</v>
      </c>
      <c r="WNP196" s="8">
        <f t="shared" ref="WNP196" si="14960">SUM(WNP197:WNP370)</f>
        <v>0</v>
      </c>
      <c r="WNQ196" s="8">
        <f t="shared" ref="WNQ196" si="14961">SUM(WNQ197:WNQ370)</f>
        <v>0</v>
      </c>
      <c r="WNR196" s="8">
        <f t="shared" ref="WNR196" si="14962">SUM(WNR197:WNR370)</f>
        <v>0</v>
      </c>
      <c r="WNS196" s="8">
        <f t="shared" ref="WNS196" si="14963">SUM(WNS197:WNS370)</f>
        <v>0</v>
      </c>
      <c r="WNT196" s="8">
        <f t="shared" ref="WNT196" si="14964">SUM(WNT197:WNT370)</f>
        <v>0</v>
      </c>
      <c r="WNU196" s="8">
        <f t="shared" ref="WNU196" si="14965">SUM(WNU197:WNU370)</f>
        <v>0</v>
      </c>
      <c r="WNV196" s="8">
        <f t="shared" ref="WNV196" si="14966">SUM(WNV197:WNV370)</f>
        <v>0</v>
      </c>
      <c r="WNW196" s="8">
        <f t="shared" ref="WNW196" si="14967">SUM(WNW197:WNW370)</f>
        <v>0</v>
      </c>
      <c r="WNX196" s="8">
        <f t="shared" ref="WNX196" si="14968">SUM(WNX197:WNX370)</f>
        <v>0</v>
      </c>
      <c r="WNY196" s="8">
        <f t="shared" ref="WNY196" si="14969">SUM(WNY197:WNY370)</f>
        <v>0</v>
      </c>
      <c r="WNZ196" s="8">
        <f t="shared" ref="WNZ196" si="14970">SUM(WNZ197:WNZ370)</f>
        <v>0</v>
      </c>
      <c r="WOA196" s="8">
        <f t="shared" ref="WOA196:WOB196" si="14971">SUM(WOA197:WOA370)</f>
        <v>0</v>
      </c>
      <c r="WOB196" s="8">
        <f t="shared" si="14971"/>
        <v>0</v>
      </c>
      <c r="WOC196" s="8">
        <f t="shared" ref="WOC196" si="14972">SUM(WOC197:WOC370)</f>
        <v>0</v>
      </c>
      <c r="WOD196" s="8">
        <f t="shared" ref="WOD196" si="14973">SUM(WOD197:WOD370)</f>
        <v>0</v>
      </c>
      <c r="WOE196" s="8">
        <f t="shared" ref="WOE196" si="14974">SUM(WOE197:WOE370)</f>
        <v>0</v>
      </c>
      <c r="WOF196" s="8">
        <f t="shared" ref="WOF196" si="14975">SUM(WOF197:WOF370)</f>
        <v>0</v>
      </c>
      <c r="WOG196" s="8">
        <f t="shared" ref="WOG196" si="14976">SUM(WOG197:WOG370)</f>
        <v>0</v>
      </c>
      <c r="WOH196" s="8">
        <f t="shared" ref="WOH196" si="14977">SUM(WOH197:WOH370)</f>
        <v>0</v>
      </c>
      <c r="WOI196" s="8">
        <f t="shared" ref="WOI196" si="14978">SUM(WOI197:WOI370)</f>
        <v>0</v>
      </c>
      <c r="WOJ196" s="8">
        <f t="shared" ref="WOJ196" si="14979">SUM(WOJ197:WOJ370)</f>
        <v>0</v>
      </c>
      <c r="WOK196" s="8">
        <f t="shared" ref="WOK196" si="14980">SUM(WOK197:WOK370)</f>
        <v>0</v>
      </c>
      <c r="WOL196" s="8">
        <f t="shared" ref="WOL196" si="14981">SUM(WOL197:WOL370)</f>
        <v>0</v>
      </c>
      <c r="WOM196" s="8">
        <f t="shared" ref="WOM196" si="14982">SUM(WOM197:WOM370)</f>
        <v>0</v>
      </c>
      <c r="WON196" s="8">
        <f t="shared" ref="WON196:WOO196" si="14983">SUM(WON197:WON370)</f>
        <v>0</v>
      </c>
      <c r="WOO196" s="8">
        <f t="shared" si="14983"/>
        <v>0</v>
      </c>
      <c r="WOP196" s="8">
        <f t="shared" ref="WOP196" si="14984">SUM(WOP197:WOP370)</f>
        <v>0</v>
      </c>
      <c r="WOQ196" s="8">
        <f t="shared" ref="WOQ196" si="14985">SUM(WOQ197:WOQ370)</f>
        <v>0</v>
      </c>
      <c r="WOR196" s="8">
        <f t="shared" ref="WOR196" si="14986">SUM(WOR197:WOR370)</f>
        <v>0</v>
      </c>
      <c r="WOS196" s="8">
        <f t="shared" ref="WOS196" si="14987">SUM(WOS197:WOS370)</f>
        <v>0</v>
      </c>
      <c r="WOT196" s="8">
        <f t="shared" ref="WOT196" si="14988">SUM(WOT197:WOT370)</f>
        <v>0</v>
      </c>
      <c r="WOU196" s="8">
        <f t="shared" ref="WOU196" si="14989">SUM(WOU197:WOU370)</f>
        <v>0</v>
      </c>
      <c r="WOV196" s="8">
        <f t="shared" ref="WOV196" si="14990">SUM(WOV197:WOV370)</f>
        <v>0</v>
      </c>
      <c r="WOW196" s="8">
        <f t="shared" ref="WOW196" si="14991">SUM(WOW197:WOW370)</f>
        <v>0</v>
      </c>
      <c r="WOX196" s="8">
        <f t="shared" ref="WOX196" si="14992">SUM(WOX197:WOX370)</f>
        <v>0</v>
      </c>
      <c r="WOY196" s="8">
        <f t="shared" ref="WOY196" si="14993">SUM(WOY197:WOY370)</f>
        <v>0</v>
      </c>
      <c r="WOZ196" s="8">
        <f t="shared" ref="WOZ196" si="14994">SUM(WOZ197:WOZ370)</f>
        <v>0</v>
      </c>
      <c r="WPA196" s="8">
        <f t="shared" ref="WPA196:WPB196" si="14995">SUM(WPA197:WPA370)</f>
        <v>0</v>
      </c>
      <c r="WPB196" s="8">
        <f t="shared" si="14995"/>
        <v>0</v>
      </c>
      <c r="WPC196" s="8">
        <f t="shared" ref="WPC196" si="14996">SUM(WPC197:WPC370)</f>
        <v>0</v>
      </c>
      <c r="WPD196" s="8">
        <f t="shared" ref="WPD196" si="14997">SUM(WPD197:WPD370)</f>
        <v>0</v>
      </c>
      <c r="WPE196" s="8">
        <f t="shared" ref="WPE196" si="14998">SUM(WPE197:WPE370)</f>
        <v>0</v>
      </c>
      <c r="WPF196" s="8">
        <f t="shared" ref="WPF196" si="14999">SUM(WPF197:WPF370)</f>
        <v>0</v>
      </c>
      <c r="WPG196" s="8">
        <f t="shared" ref="WPG196" si="15000">SUM(WPG197:WPG370)</f>
        <v>0</v>
      </c>
      <c r="WPH196" s="8">
        <f t="shared" ref="WPH196" si="15001">SUM(WPH197:WPH370)</f>
        <v>0</v>
      </c>
      <c r="WPI196" s="8">
        <f t="shared" ref="WPI196" si="15002">SUM(WPI197:WPI370)</f>
        <v>0</v>
      </c>
      <c r="WPJ196" s="8">
        <f t="shared" ref="WPJ196" si="15003">SUM(WPJ197:WPJ370)</f>
        <v>0</v>
      </c>
      <c r="WPK196" s="8">
        <f t="shared" ref="WPK196" si="15004">SUM(WPK197:WPK370)</f>
        <v>0</v>
      </c>
      <c r="WPL196" s="8">
        <f t="shared" ref="WPL196" si="15005">SUM(WPL197:WPL370)</f>
        <v>0</v>
      </c>
      <c r="WPM196" s="8">
        <f t="shared" ref="WPM196" si="15006">SUM(WPM197:WPM370)</f>
        <v>0</v>
      </c>
      <c r="WPN196" s="8">
        <f t="shared" ref="WPN196:WPO196" si="15007">SUM(WPN197:WPN370)</f>
        <v>0</v>
      </c>
      <c r="WPO196" s="8">
        <f t="shared" si="15007"/>
        <v>0</v>
      </c>
      <c r="WPP196" s="8">
        <f t="shared" ref="WPP196" si="15008">SUM(WPP197:WPP370)</f>
        <v>0</v>
      </c>
      <c r="WPQ196" s="8">
        <f t="shared" ref="WPQ196" si="15009">SUM(WPQ197:WPQ370)</f>
        <v>0</v>
      </c>
      <c r="WPR196" s="8">
        <f t="shared" ref="WPR196" si="15010">SUM(WPR197:WPR370)</f>
        <v>0</v>
      </c>
      <c r="WPS196" s="8">
        <f t="shared" ref="WPS196" si="15011">SUM(WPS197:WPS370)</f>
        <v>0</v>
      </c>
      <c r="WPT196" s="8">
        <f t="shared" ref="WPT196" si="15012">SUM(WPT197:WPT370)</f>
        <v>0</v>
      </c>
      <c r="WPU196" s="8">
        <f t="shared" ref="WPU196" si="15013">SUM(WPU197:WPU370)</f>
        <v>0</v>
      </c>
      <c r="WPV196" s="8">
        <f t="shared" ref="WPV196" si="15014">SUM(WPV197:WPV370)</f>
        <v>0</v>
      </c>
      <c r="WPW196" s="8">
        <f t="shared" ref="WPW196" si="15015">SUM(WPW197:WPW370)</f>
        <v>0</v>
      </c>
      <c r="WPX196" s="8">
        <f t="shared" ref="WPX196" si="15016">SUM(WPX197:WPX370)</f>
        <v>0</v>
      </c>
      <c r="WPY196" s="8">
        <f t="shared" ref="WPY196" si="15017">SUM(WPY197:WPY370)</f>
        <v>0</v>
      </c>
      <c r="WPZ196" s="8">
        <f t="shared" ref="WPZ196" si="15018">SUM(WPZ197:WPZ370)</f>
        <v>0</v>
      </c>
      <c r="WQA196" s="8">
        <f t="shared" ref="WQA196:WQB196" si="15019">SUM(WQA197:WQA370)</f>
        <v>0</v>
      </c>
      <c r="WQB196" s="8">
        <f t="shared" si="15019"/>
        <v>0</v>
      </c>
      <c r="WQC196" s="8">
        <f t="shared" ref="WQC196" si="15020">SUM(WQC197:WQC370)</f>
        <v>0</v>
      </c>
      <c r="WQD196" s="8">
        <f t="shared" ref="WQD196" si="15021">SUM(WQD197:WQD370)</f>
        <v>0</v>
      </c>
      <c r="WQE196" s="8">
        <f t="shared" ref="WQE196" si="15022">SUM(WQE197:WQE370)</f>
        <v>0</v>
      </c>
      <c r="WQF196" s="8">
        <f t="shared" ref="WQF196" si="15023">SUM(WQF197:WQF370)</f>
        <v>0</v>
      </c>
      <c r="WQG196" s="8">
        <f t="shared" ref="WQG196" si="15024">SUM(WQG197:WQG370)</f>
        <v>0</v>
      </c>
      <c r="WQH196" s="8">
        <f t="shared" ref="WQH196" si="15025">SUM(WQH197:WQH370)</f>
        <v>0</v>
      </c>
      <c r="WQI196" s="8">
        <f t="shared" ref="WQI196" si="15026">SUM(WQI197:WQI370)</f>
        <v>0</v>
      </c>
      <c r="WQJ196" s="8">
        <f t="shared" ref="WQJ196" si="15027">SUM(WQJ197:WQJ370)</f>
        <v>0</v>
      </c>
      <c r="WQK196" s="8">
        <f t="shared" ref="WQK196" si="15028">SUM(WQK197:WQK370)</f>
        <v>0</v>
      </c>
      <c r="WQL196" s="8">
        <f t="shared" ref="WQL196" si="15029">SUM(WQL197:WQL370)</f>
        <v>0</v>
      </c>
      <c r="WQM196" s="8">
        <f t="shared" ref="WQM196" si="15030">SUM(WQM197:WQM370)</f>
        <v>0</v>
      </c>
      <c r="WQN196" s="8">
        <f t="shared" ref="WQN196:WQO196" si="15031">SUM(WQN197:WQN370)</f>
        <v>0</v>
      </c>
      <c r="WQO196" s="8">
        <f t="shared" si="15031"/>
        <v>0</v>
      </c>
      <c r="WQP196" s="8">
        <f t="shared" ref="WQP196" si="15032">SUM(WQP197:WQP370)</f>
        <v>0</v>
      </c>
      <c r="WQQ196" s="8">
        <f t="shared" ref="WQQ196" si="15033">SUM(WQQ197:WQQ370)</f>
        <v>0</v>
      </c>
      <c r="WQR196" s="8">
        <f t="shared" ref="WQR196" si="15034">SUM(WQR197:WQR370)</f>
        <v>0</v>
      </c>
      <c r="WQS196" s="8">
        <f t="shared" ref="WQS196" si="15035">SUM(WQS197:WQS370)</f>
        <v>0</v>
      </c>
      <c r="WQT196" s="8">
        <f t="shared" ref="WQT196" si="15036">SUM(WQT197:WQT370)</f>
        <v>0</v>
      </c>
      <c r="WQU196" s="8">
        <f t="shared" ref="WQU196" si="15037">SUM(WQU197:WQU370)</f>
        <v>0</v>
      </c>
      <c r="WQV196" s="8">
        <f t="shared" ref="WQV196" si="15038">SUM(WQV197:WQV370)</f>
        <v>0</v>
      </c>
      <c r="WQW196" s="8">
        <f t="shared" ref="WQW196" si="15039">SUM(WQW197:WQW370)</f>
        <v>0</v>
      </c>
      <c r="WQX196" s="8">
        <f t="shared" ref="WQX196" si="15040">SUM(WQX197:WQX370)</f>
        <v>0</v>
      </c>
      <c r="WQY196" s="8">
        <f t="shared" ref="WQY196" si="15041">SUM(WQY197:WQY370)</f>
        <v>0</v>
      </c>
      <c r="WQZ196" s="8">
        <f t="shared" ref="WQZ196" si="15042">SUM(WQZ197:WQZ370)</f>
        <v>0</v>
      </c>
      <c r="WRA196" s="8">
        <f t="shared" ref="WRA196:WRB196" si="15043">SUM(WRA197:WRA370)</f>
        <v>0</v>
      </c>
      <c r="WRB196" s="8">
        <f t="shared" si="15043"/>
        <v>0</v>
      </c>
      <c r="WRC196" s="8">
        <f t="shared" ref="WRC196" si="15044">SUM(WRC197:WRC370)</f>
        <v>0</v>
      </c>
      <c r="WRD196" s="8">
        <f t="shared" ref="WRD196" si="15045">SUM(WRD197:WRD370)</f>
        <v>0</v>
      </c>
      <c r="WRE196" s="8">
        <f t="shared" ref="WRE196" si="15046">SUM(WRE197:WRE370)</f>
        <v>0</v>
      </c>
      <c r="WRF196" s="8">
        <f t="shared" ref="WRF196" si="15047">SUM(WRF197:WRF370)</f>
        <v>0</v>
      </c>
      <c r="WRG196" s="8">
        <f t="shared" ref="WRG196" si="15048">SUM(WRG197:WRG370)</f>
        <v>0</v>
      </c>
      <c r="WRH196" s="8">
        <f t="shared" ref="WRH196" si="15049">SUM(WRH197:WRH370)</f>
        <v>0</v>
      </c>
      <c r="WRI196" s="8">
        <f t="shared" ref="WRI196" si="15050">SUM(WRI197:WRI370)</f>
        <v>0</v>
      </c>
      <c r="WRJ196" s="8">
        <f t="shared" ref="WRJ196" si="15051">SUM(WRJ197:WRJ370)</f>
        <v>0</v>
      </c>
      <c r="WRK196" s="8">
        <f t="shared" ref="WRK196" si="15052">SUM(WRK197:WRK370)</f>
        <v>0</v>
      </c>
      <c r="WRL196" s="8">
        <f t="shared" ref="WRL196" si="15053">SUM(WRL197:WRL370)</f>
        <v>0</v>
      </c>
      <c r="WRM196" s="8">
        <f t="shared" ref="WRM196" si="15054">SUM(WRM197:WRM370)</f>
        <v>0</v>
      </c>
      <c r="WRN196" s="8">
        <f t="shared" ref="WRN196:WRO196" si="15055">SUM(WRN197:WRN370)</f>
        <v>0</v>
      </c>
      <c r="WRO196" s="8">
        <f t="shared" si="15055"/>
        <v>0</v>
      </c>
      <c r="WRP196" s="8">
        <f t="shared" ref="WRP196" si="15056">SUM(WRP197:WRP370)</f>
        <v>0</v>
      </c>
      <c r="WRQ196" s="8">
        <f t="shared" ref="WRQ196" si="15057">SUM(WRQ197:WRQ370)</f>
        <v>0</v>
      </c>
      <c r="WRR196" s="8">
        <f t="shared" ref="WRR196" si="15058">SUM(WRR197:WRR370)</f>
        <v>0</v>
      </c>
      <c r="WRS196" s="8">
        <f t="shared" ref="WRS196" si="15059">SUM(WRS197:WRS370)</f>
        <v>0</v>
      </c>
      <c r="WRT196" s="8">
        <f t="shared" ref="WRT196" si="15060">SUM(WRT197:WRT370)</f>
        <v>0</v>
      </c>
      <c r="WRU196" s="8">
        <f t="shared" ref="WRU196" si="15061">SUM(WRU197:WRU370)</f>
        <v>0</v>
      </c>
      <c r="WRV196" s="8">
        <f t="shared" ref="WRV196" si="15062">SUM(WRV197:WRV370)</f>
        <v>0</v>
      </c>
      <c r="WRW196" s="8">
        <f t="shared" ref="WRW196" si="15063">SUM(WRW197:WRW370)</f>
        <v>0</v>
      </c>
      <c r="WRX196" s="8">
        <f t="shared" ref="WRX196" si="15064">SUM(WRX197:WRX370)</f>
        <v>0</v>
      </c>
      <c r="WRY196" s="8">
        <f t="shared" ref="WRY196" si="15065">SUM(WRY197:WRY370)</f>
        <v>0</v>
      </c>
      <c r="WRZ196" s="8">
        <f t="shared" ref="WRZ196" si="15066">SUM(WRZ197:WRZ370)</f>
        <v>0</v>
      </c>
      <c r="WSA196" s="8">
        <f t="shared" ref="WSA196:WSB196" si="15067">SUM(WSA197:WSA370)</f>
        <v>0</v>
      </c>
      <c r="WSB196" s="8">
        <f t="shared" si="15067"/>
        <v>0</v>
      </c>
      <c r="WSC196" s="8">
        <f t="shared" ref="WSC196" si="15068">SUM(WSC197:WSC370)</f>
        <v>0</v>
      </c>
      <c r="WSD196" s="8">
        <f t="shared" ref="WSD196" si="15069">SUM(WSD197:WSD370)</f>
        <v>0</v>
      </c>
      <c r="WSE196" s="8">
        <f t="shared" ref="WSE196" si="15070">SUM(WSE197:WSE370)</f>
        <v>0</v>
      </c>
      <c r="WSF196" s="8">
        <f t="shared" ref="WSF196" si="15071">SUM(WSF197:WSF370)</f>
        <v>0</v>
      </c>
      <c r="WSG196" s="8">
        <f t="shared" ref="WSG196" si="15072">SUM(WSG197:WSG370)</f>
        <v>0</v>
      </c>
      <c r="WSH196" s="8">
        <f t="shared" ref="WSH196" si="15073">SUM(WSH197:WSH370)</f>
        <v>0</v>
      </c>
      <c r="WSI196" s="8">
        <f t="shared" ref="WSI196" si="15074">SUM(WSI197:WSI370)</f>
        <v>0</v>
      </c>
      <c r="WSJ196" s="8">
        <f t="shared" ref="WSJ196" si="15075">SUM(WSJ197:WSJ370)</f>
        <v>0</v>
      </c>
      <c r="WSK196" s="8">
        <f t="shared" ref="WSK196" si="15076">SUM(WSK197:WSK370)</f>
        <v>0</v>
      </c>
      <c r="WSL196" s="8">
        <f t="shared" ref="WSL196" si="15077">SUM(WSL197:WSL370)</f>
        <v>0</v>
      </c>
      <c r="WSM196" s="8">
        <f t="shared" ref="WSM196" si="15078">SUM(WSM197:WSM370)</f>
        <v>0</v>
      </c>
      <c r="WSN196" s="8">
        <f t="shared" ref="WSN196:WSO196" si="15079">SUM(WSN197:WSN370)</f>
        <v>0</v>
      </c>
      <c r="WSO196" s="8">
        <f t="shared" si="15079"/>
        <v>0</v>
      </c>
      <c r="WSP196" s="8">
        <f t="shared" ref="WSP196" si="15080">SUM(WSP197:WSP370)</f>
        <v>0</v>
      </c>
      <c r="WSQ196" s="8">
        <f t="shared" ref="WSQ196" si="15081">SUM(WSQ197:WSQ370)</f>
        <v>0</v>
      </c>
      <c r="WSR196" s="8">
        <f t="shared" ref="WSR196" si="15082">SUM(WSR197:WSR370)</f>
        <v>0</v>
      </c>
      <c r="WSS196" s="8">
        <f t="shared" ref="WSS196" si="15083">SUM(WSS197:WSS370)</f>
        <v>0</v>
      </c>
      <c r="WST196" s="8">
        <f t="shared" ref="WST196" si="15084">SUM(WST197:WST370)</f>
        <v>0</v>
      </c>
      <c r="WSU196" s="8">
        <f t="shared" ref="WSU196" si="15085">SUM(WSU197:WSU370)</f>
        <v>0</v>
      </c>
      <c r="WSV196" s="8">
        <f t="shared" ref="WSV196" si="15086">SUM(WSV197:WSV370)</f>
        <v>0</v>
      </c>
      <c r="WSW196" s="8">
        <f t="shared" ref="WSW196" si="15087">SUM(WSW197:WSW370)</f>
        <v>0</v>
      </c>
      <c r="WSX196" s="8">
        <f t="shared" ref="WSX196" si="15088">SUM(WSX197:WSX370)</f>
        <v>0</v>
      </c>
      <c r="WSY196" s="8">
        <f t="shared" ref="WSY196" si="15089">SUM(WSY197:WSY370)</f>
        <v>0</v>
      </c>
      <c r="WSZ196" s="8">
        <f t="shared" ref="WSZ196" si="15090">SUM(WSZ197:WSZ370)</f>
        <v>0</v>
      </c>
      <c r="WTA196" s="8">
        <f t="shared" ref="WTA196:WTB196" si="15091">SUM(WTA197:WTA370)</f>
        <v>0</v>
      </c>
      <c r="WTB196" s="8">
        <f t="shared" si="15091"/>
        <v>0</v>
      </c>
      <c r="WTC196" s="8">
        <f t="shared" ref="WTC196" si="15092">SUM(WTC197:WTC370)</f>
        <v>0</v>
      </c>
      <c r="WTD196" s="8">
        <f t="shared" ref="WTD196" si="15093">SUM(WTD197:WTD370)</f>
        <v>0</v>
      </c>
      <c r="WTE196" s="8">
        <f t="shared" ref="WTE196" si="15094">SUM(WTE197:WTE370)</f>
        <v>0</v>
      </c>
      <c r="WTF196" s="8">
        <f t="shared" ref="WTF196" si="15095">SUM(WTF197:WTF370)</f>
        <v>0</v>
      </c>
      <c r="WTG196" s="8">
        <f t="shared" ref="WTG196" si="15096">SUM(WTG197:WTG370)</f>
        <v>0</v>
      </c>
      <c r="WTH196" s="8">
        <f t="shared" ref="WTH196" si="15097">SUM(WTH197:WTH370)</f>
        <v>0</v>
      </c>
      <c r="WTI196" s="8">
        <f t="shared" ref="WTI196" si="15098">SUM(WTI197:WTI370)</f>
        <v>0</v>
      </c>
      <c r="WTJ196" s="8">
        <f t="shared" ref="WTJ196" si="15099">SUM(WTJ197:WTJ370)</f>
        <v>0</v>
      </c>
      <c r="WTK196" s="8">
        <f t="shared" ref="WTK196" si="15100">SUM(WTK197:WTK370)</f>
        <v>0</v>
      </c>
      <c r="WTL196" s="8">
        <f t="shared" ref="WTL196" si="15101">SUM(WTL197:WTL370)</f>
        <v>0</v>
      </c>
      <c r="WTM196" s="8">
        <f t="shared" ref="WTM196" si="15102">SUM(WTM197:WTM370)</f>
        <v>0</v>
      </c>
      <c r="WTN196" s="8">
        <f t="shared" ref="WTN196:WTO196" si="15103">SUM(WTN197:WTN370)</f>
        <v>0</v>
      </c>
      <c r="WTO196" s="8">
        <f t="shared" si="15103"/>
        <v>0</v>
      </c>
      <c r="WTP196" s="8">
        <f t="shared" ref="WTP196" si="15104">SUM(WTP197:WTP370)</f>
        <v>0</v>
      </c>
      <c r="WTQ196" s="8">
        <f t="shared" ref="WTQ196" si="15105">SUM(WTQ197:WTQ370)</f>
        <v>0</v>
      </c>
      <c r="WTR196" s="8">
        <f t="shared" ref="WTR196" si="15106">SUM(WTR197:WTR370)</f>
        <v>0</v>
      </c>
      <c r="WTS196" s="8">
        <f t="shared" ref="WTS196" si="15107">SUM(WTS197:WTS370)</f>
        <v>0</v>
      </c>
      <c r="WTT196" s="8">
        <f t="shared" ref="WTT196" si="15108">SUM(WTT197:WTT370)</f>
        <v>0</v>
      </c>
      <c r="WTU196" s="8">
        <f t="shared" ref="WTU196" si="15109">SUM(WTU197:WTU370)</f>
        <v>0</v>
      </c>
      <c r="WTV196" s="8">
        <f t="shared" ref="WTV196" si="15110">SUM(WTV197:WTV370)</f>
        <v>0</v>
      </c>
      <c r="WTW196" s="8">
        <f t="shared" ref="WTW196" si="15111">SUM(WTW197:WTW370)</f>
        <v>0</v>
      </c>
      <c r="WTX196" s="8">
        <f t="shared" ref="WTX196" si="15112">SUM(WTX197:WTX370)</f>
        <v>0</v>
      </c>
      <c r="WTY196" s="8">
        <f t="shared" ref="WTY196" si="15113">SUM(WTY197:WTY370)</f>
        <v>0</v>
      </c>
      <c r="WTZ196" s="8">
        <f t="shared" ref="WTZ196" si="15114">SUM(WTZ197:WTZ370)</f>
        <v>0</v>
      </c>
      <c r="WUA196" s="8">
        <f t="shared" ref="WUA196:WUB196" si="15115">SUM(WUA197:WUA370)</f>
        <v>0</v>
      </c>
      <c r="WUB196" s="8">
        <f t="shared" si="15115"/>
        <v>0</v>
      </c>
      <c r="WUC196" s="8">
        <f t="shared" ref="WUC196" si="15116">SUM(WUC197:WUC370)</f>
        <v>0</v>
      </c>
      <c r="WUD196" s="8">
        <f t="shared" ref="WUD196" si="15117">SUM(WUD197:WUD370)</f>
        <v>0</v>
      </c>
      <c r="WUE196" s="8">
        <f t="shared" ref="WUE196" si="15118">SUM(WUE197:WUE370)</f>
        <v>0</v>
      </c>
      <c r="WUF196" s="8">
        <f t="shared" ref="WUF196" si="15119">SUM(WUF197:WUF370)</f>
        <v>0</v>
      </c>
      <c r="WUG196" s="8">
        <f t="shared" ref="WUG196" si="15120">SUM(WUG197:WUG370)</f>
        <v>0</v>
      </c>
      <c r="WUH196" s="8">
        <f t="shared" ref="WUH196" si="15121">SUM(WUH197:WUH370)</f>
        <v>0</v>
      </c>
      <c r="WUI196" s="8">
        <f t="shared" ref="WUI196" si="15122">SUM(WUI197:WUI370)</f>
        <v>0</v>
      </c>
      <c r="WUJ196" s="8">
        <f t="shared" ref="WUJ196" si="15123">SUM(WUJ197:WUJ370)</f>
        <v>0</v>
      </c>
      <c r="WUK196" s="8">
        <f t="shared" ref="WUK196" si="15124">SUM(WUK197:WUK370)</f>
        <v>0</v>
      </c>
      <c r="WUL196" s="8">
        <f t="shared" ref="WUL196" si="15125">SUM(WUL197:WUL370)</f>
        <v>0</v>
      </c>
      <c r="WUM196" s="8">
        <f t="shared" ref="WUM196" si="15126">SUM(WUM197:WUM370)</f>
        <v>0</v>
      </c>
      <c r="WUN196" s="8">
        <f t="shared" ref="WUN196:WUO196" si="15127">SUM(WUN197:WUN370)</f>
        <v>0</v>
      </c>
      <c r="WUO196" s="8">
        <f t="shared" si="15127"/>
        <v>0</v>
      </c>
      <c r="WUP196" s="8">
        <f t="shared" ref="WUP196" si="15128">SUM(WUP197:WUP370)</f>
        <v>0</v>
      </c>
      <c r="WUQ196" s="8">
        <f t="shared" ref="WUQ196" si="15129">SUM(WUQ197:WUQ370)</f>
        <v>0</v>
      </c>
      <c r="WUR196" s="8">
        <f t="shared" ref="WUR196" si="15130">SUM(WUR197:WUR370)</f>
        <v>0</v>
      </c>
      <c r="WUS196" s="8">
        <f t="shared" ref="WUS196" si="15131">SUM(WUS197:WUS370)</f>
        <v>0</v>
      </c>
      <c r="WUT196" s="8">
        <f t="shared" ref="WUT196" si="15132">SUM(WUT197:WUT370)</f>
        <v>0</v>
      </c>
      <c r="WUU196" s="8">
        <f t="shared" ref="WUU196" si="15133">SUM(WUU197:WUU370)</f>
        <v>0</v>
      </c>
      <c r="WUV196" s="8">
        <f t="shared" ref="WUV196" si="15134">SUM(WUV197:WUV370)</f>
        <v>0</v>
      </c>
      <c r="WUW196" s="8">
        <f t="shared" ref="WUW196" si="15135">SUM(WUW197:WUW370)</f>
        <v>0</v>
      </c>
      <c r="WUX196" s="8">
        <f t="shared" ref="WUX196" si="15136">SUM(WUX197:WUX370)</f>
        <v>0</v>
      </c>
      <c r="WUY196" s="8">
        <f t="shared" ref="WUY196" si="15137">SUM(WUY197:WUY370)</f>
        <v>0</v>
      </c>
      <c r="WUZ196" s="8">
        <f t="shared" ref="WUZ196" si="15138">SUM(WUZ197:WUZ370)</f>
        <v>0</v>
      </c>
      <c r="WVA196" s="8">
        <f t="shared" ref="WVA196:WVB196" si="15139">SUM(WVA197:WVA370)</f>
        <v>0</v>
      </c>
      <c r="WVB196" s="8">
        <f t="shared" si="15139"/>
        <v>0</v>
      </c>
      <c r="WVC196" s="8">
        <f t="shared" ref="WVC196" si="15140">SUM(WVC197:WVC370)</f>
        <v>0</v>
      </c>
      <c r="WVD196" s="8">
        <f t="shared" ref="WVD196" si="15141">SUM(WVD197:WVD370)</f>
        <v>0</v>
      </c>
      <c r="WVE196" s="8">
        <f t="shared" ref="WVE196" si="15142">SUM(WVE197:WVE370)</f>
        <v>0</v>
      </c>
      <c r="WVF196" s="8">
        <f t="shared" ref="WVF196" si="15143">SUM(WVF197:WVF370)</f>
        <v>0</v>
      </c>
      <c r="WVG196" s="8">
        <f t="shared" ref="WVG196" si="15144">SUM(WVG197:WVG370)</f>
        <v>0</v>
      </c>
      <c r="WVH196" s="8">
        <f t="shared" ref="WVH196" si="15145">SUM(WVH197:WVH370)</f>
        <v>0</v>
      </c>
      <c r="WVI196" s="8">
        <f t="shared" ref="WVI196" si="15146">SUM(WVI197:WVI370)</f>
        <v>0</v>
      </c>
      <c r="WVJ196" s="8">
        <f t="shared" ref="WVJ196" si="15147">SUM(WVJ197:WVJ370)</f>
        <v>0</v>
      </c>
      <c r="WVK196" s="8">
        <f t="shared" ref="WVK196" si="15148">SUM(WVK197:WVK370)</f>
        <v>0</v>
      </c>
      <c r="WVL196" s="8">
        <f t="shared" ref="WVL196" si="15149">SUM(WVL197:WVL370)</f>
        <v>0</v>
      </c>
      <c r="WVM196" s="8">
        <f t="shared" ref="WVM196" si="15150">SUM(WVM197:WVM370)</f>
        <v>0</v>
      </c>
      <c r="WVN196" s="8">
        <f t="shared" ref="WVN196:WVO196" si="15151">SUM(WVN197:WVN370)</f>
        <v>0</v>
      </c>
      <c r="WVO196" s="8">
        <f t="shared" si="15151"/>
        <v>0</v>
      </c>
      <c r="WVP196" s="8">
        <f t="shared" ref="WVP196" si="15152">SUM(WVP197:WVP370)</f>
        <v>0</v>
      </c>
      <c r="WVQ196" s="8">
        <f t="shared" ref="WVQ196" si="15153">SUM(WVQ197:WVQ370)</f>
        <v>0</v>
      </c>
      <c r="WVR196" s="8">
        <f t="shared" ref="WVR196" si="15154">SUM(WVR197:WVR370)</f>
        <v>0</v>
      </c>
      <c r="WVS196" s="8">
        <f t="shared" ref="WVS196" si="15155">SUM(WVS197:WVS370)</f>
        <v>0</v>
      </c>
      <c r="WVT196" s="8">
        <f t="shared" ref="WVT196" si="15156">SUM(WVT197:WVT370)</f>
        <v>0</v>
      </c>
      <c r="WVU196" s="8">
        <f t="shared" ref="WVU196" si="15157">SUM(WVU197:WVU370)</f>
        <v>0</v>
      </c>
      <c r="WVV196" s="8">
        <f t="shared" ref="WVV196" si="15158">SUM(WVV197:WVV370)</f>
        <v>0</v>
      </c>
      <c r="WVW196" s="8">
        <f t="shared" ref="WVW196" si="15159">SUM(WVW197:WVW370)</f>
        <v>0</v>
      </c>
      <c r="WVX196" s="8">
        <f t="shared" ref="WVX196" si="15160">SUM(WVX197:WVX370)</f>
        <v>0</v>
      </c>
      <c r="WVY196" s="8">
        <f t="shared" ref="WVY196" si="15161">SUM(WVY197:WVY370)</f>
        <v>0</v>
      </c>
      <c r="WVZ196" s="8">
        <f t="shared" ref="WVZ196" si="15162">SUM(WVZ197:WVZ370)</f>
        <v>0</v>
      </c>
      <c r="WWA196" s="8">
        <f t="shared" ref="WWA196:WWB196" si="15163">SUM(WWA197:WWA370)</f>
        <v>0</v>
      </c>
      <c r="WWB196" s="8">
        <f t="shared" si="15163"/>
        <v>0</v>
      </c>
      <c r="WWC196" s="8">
        <f t="shared" ref="WWC196" si="15164">SUM(WWC197:WWC370)</f>
        <v>0</v>
      </c>
      <c r="WWD196" s="8">
        <f t="shared" ref="WWD196" si="15165">SUM(WWD197:WWD370)</f>
        <v>0</v>
      </c>
      <c r="WWE196" s="8">
        <f t="shared" ref="WWE196" si="15166">SUM(WWE197:WWE370)</f>
        <v>0</v>
      </c>
      <c r="WWF196" s="8">
        <f t="shared" ref="WWF196" si="15167">SUM(WWF197:WWF370)</f>
        <v>0</v>
      </c>
      <c r="WWG196" s="8">
        <f t="shared" ref="WWG196" si="15168">SUM(WWG197:WWG370)</f>
        <v>0</v>
      </c>
      <c r="WWH196" s="8">
        <f t="shared" ref="WWH196" si="15169">SUM(WWH197:WWH370)</f>
        <v>0</v>
      </c>
      <c r="WWI196" s="8">
        <f t="shared" ref="WWI196" si="15170">SUM(WWI197:WWI370)</f>
        <v>0</v>
      </c>
      <c r="WWJ196" s="8">
        <f t="shared" ref="WWJ196" si="15171">SUM(WWJ197:WWJ370)</f>
        <v>0</v>
      </c>
      <c r="WWK196" s="8">
        <f t="shared" ref="WWK196" si="15172">SUM(WWK197:WWK370)</f>
        <v>0</v>
      </c>
      <c r="WWL196" s="8">
        <f t="shared" ref="WWL196" si="15173">SUM(WWL197:WWL370)</f>
        <v>0</v>
      </c>
      <c r="WWM196" s="8">
        <f t="shared" ref="WWM196" si="15174">SUM(WWM197:WWM370)</f>
        <v>0</v>
      </c>
      <c r="WWN196" s="8">
        <f t="shared" ref="WWN196:WWO196" si="15175">SUM(WWN197:WWN370)</f>
        <v>0</v>
      </c>
      <c r="WWO196" s="8">
        <f t="shared" si="15175"/>
        <v>0</v>
      </c>
      <c r="WWP196" s="8">
        <f t="shared" ref="WWP196" si="15176">SUM(WWP197:WWP370)</f>
        <v>0</v>
      </c>
      <c r="WWQ196" s="8">
        <f t="shared" ref="WWQ196" si="15177">SUM(WWQ197:WWQ370)</f>
        <v>0</v>
      </c>
      <c r="WWR196" s="8">
        <f t="shared" ref="WWR196" si="15178">SUM(WWR197:WWR370)</f>
        <v>0</v>
      </c>
      <c r="WWS196" s="8">
        <f t="shared" ref="WWS196" si="15179">SUM(WWS197:WWS370)</f>
        <v>0</v>
      </c>
      <c r="WWT196" s="8">
        <f t="shared" ref="WWT196" si="15180">SUM(WWT197:WWT370)</f>
        <v>0</v>
      </c>
      <c r="WWU196" s="8">
        <f t="shared" ref="WWU196" si="15181">SUM(WWU197:WWU370)</f>
        <v>0</v>
      </c>
      <c r="WWV196" s="8">
        <f t="shared" ref="WWV196" si="15182">SUM(WWV197:WWV370)</f>
        <v>0</v>
      </c>
      <c r="WWW196" s="8">
        <f t="shared" ref="WWW196" si="15183">SUM(WWW197:WWW370)</f>
        <v>0</v>
      </c>
      <c r="WWX196" s="8">
        <f t="shared" ref="WWX196" si="15184">SUM(WWX197:WWX370)</f>
        <v>0</v>
      </c>
      <c r="WWY196" s="8">
        <f t="shared" ref="WWY196" si="15185">SUM(WWY197:WWY370)</f>
        <v>0</v>
      </c>
      <c r="WWZ196" s="8">
        <f t="shared" ref="WWZ196" si="15186">SUM(WWZ197:WWZ370)</f>
        <v>0</v>
      </c>
      <c r="WXA196" s="8">
        <f t="shared" ref="WXA196:WXB196" si="15187">SUM(WXA197:WXA370)</f>
        <v>0</v>
      </c>
      <c r="WXB196" s="8">
        <f t="shared" si="15187"/>
        <v>0</v>
      </c>
      <c r="WXC196" s="8">
        <f t="shared" ref="WXC196" si="15188">SUM(WXC197:WXC370)</f>
        <v>0</v>
      </c>
      <c r="WXD196" s="8">
        <f t="shared" ref="WXD196" si="15189">SUM(WXD197:WXD370)</f>
        <v>0</v>
      </c>
      <c r="WXE196" s="8">
        <f t="shared" ref="WXE196" si="15190">SUM(WXE197:WXE370)</f>
        <v>0</v>
      </c>
      <c r="WXF196" s="8">
        <f t="shared" ref="WXF196" si="15191">SUM(WXF197:WXF370)</f>
        <v>0</v>
      </c>
      <c r="WXG196" s="8">
        <f t="shared" ref="WXG196" si="15192">SUM(WXG197:WXG370)</f>
        <v>0</v>
      </c>
      <c r="WXH196" s="8">
        <f t="shared" ref="WXH196" si="15193">SUM(WXH197:WXH370)</f>
        <v>0</v>
      </c>
      <c r="WXI196" s="8">
        <f t="shared" ref="WXI196" si="15194">SUM(WXI197:WXI370)</f>
        <v>0</v>
      </c>
      <c r="WXJ196" s="8">
        <f t="shared" ref="WXJ196" si="15195">SUM(WXJ197:WXJ370)</f>
        <v>0</v>
      </c>
      <c r="WXK196" s="8">
        <f t="shared" ref="WXK196" si="15196">SUM(WXK197:WXK370)</f>
        <v>0</v>
      </c>
      <c r="WXL196" s="8">
        <f t="shared" ref="WXL196" si="15197">SUM(WXL197:WXL370)</f>
        <v>0</v>
      </c>
      <c r="WXM196" s="8">
        <f t="shared" ref="WXM196" si="15198">SUM(WXM197:WXM370)</f>
        <v>0</v>
      </c>
      <c r="WXN196" s="8">
        <f t="shared" ref="WXN196:WXO196" si="15199">SUM(WXN197:WXN370)</f>
        <v>0</v>
      </c>
      <c r="WXO196" s="8">
        <f t="shared" si="15199"/>
        <v>0</v>
      </c>
      <c r="WXP196" s="8">
        <f t="shared" ref="WXP196" si="15200">SUM(WXP197:WXP370)</f>
        <v>0</v>
      </c>
      <c r="WXQ196" s="8">
        <f t="shared" ref="WXQ196" si="15201">SUM(WXQ197:WXQ370)</f>
        <v>0</v>
      </c>
      <c r="WXR196" s="8">
        <f t="shared" ref="WXR196" si="15202">SUM(WXR197:WXR370)</f>
        <v>0</v>
      </c>
      <c r="WXS196" s="8">
        <f t="shared" ref="WXS196" si="15203">SUM(WXS197:WXS370)</f>
        <v>0</v>
      </c>
      <c r="WXT196" s="8">
        <f t="shared" ref="WXT196" si="15204">SUM(WXT197:WXT370)</f>
        <v>0</v>
      </c>
      <c r="WXU196" s="8">
        <f t="shared" ref="WXU196" si="15205">SUM(WXU197:WXU370)</f>
        <v>0</v>
      </c>
      <c r="WXV196" s="8">
        <f t="shared" ref="WXV196" si="15206">SUM(WXV197:WXV370)</f>
        <v>0</v>
      </c>
      <c r="WXW196" s="8">
        <f t="shared" ref="WXW196" si="15207">SUM(WXW197:WXW370)</f>
        <v>0</v>
      </c>
      <c r="WXX196" s="8">
        <f t="shared" ref="WXX196" si="15208">SUM(WXX197:WXX370)</f>
        <v>0</v>
      </c>
      <c r="WXY196" s="8">
        <f t="shared" ref="WXY196" si="15209">SUM(WXY197:WXY370)</f>
        <v>0</v>
      </c>
      <c r="WXZ196" s="8">
        <f t="shared" ref="WXZ196" si="15210">SUM(WXZ197:WXZ370)</f>
        <v>0</v>
      </c>
      <c r="WYA196" s="8">
        <f t="shared" ref="WYA196:WYB196" si="15211">SUM(WYA197:WYA370)</f>
        <v>0</v>
      </c>
      <c r="WYB196" s="8">
        <f t="shared" si="15211"/>
        <v>0</v>
      </c>
      <c r="WYC196" s="8">
        <f t="shared" ref="WYC196" si="15212">SUM(WYC197:WYC370)</f>
        <v>0</v>
      </c>
      <c r="WYD196" s="8">
        <f t="shared" ref="WYD196" si="15213">SUM(WYD197:WYD370)</f>
        <v>0</v>
      </c>
      <c r="WYE196" s="8">
        <f t="shared" ref="WYE196" si="15214">SUM(WYE197:WYE370)</f>
        <v>0</v>
      </c>
      <c r="WYF196" s="8">
        <f t="shared" ref="WYF196" si="15215">SUM(WYF197:WYF370)</f>
        <v>0</v>
      </c>
      <c r="WYG196" s="8">
        <f t="shared" ref="WYG196" si="15216">SUM(WYG197:WYG370)</f>
        <v>0</v>
      </c>
      <c r="WYH196" s="8">
        <f t="shared" ref="WYH196" si="15217">SUM(WYH197:WYH370)</f>
        <v>0</v>
      </c>
      <c r="WYI196" s="8">
        <f t="shared" ref="WYI196" si="15218">SUM(WYI197:WYI370)</f>
        <v>0</v>
      </c>
      <c r="WYJ196" s="8">
        <f t="shared" ref="WYJ196" si="15219">SUM(WYJ197:WYJ370)</f>
        <v>0</v>
      </c>
      <c r="WYK196" s="8">
        <f t="shared" ref="WYK196" si="15220">SUM(WYK197:WYK370)</f>
        <v>0</v>
      </c>
      <c r="WYL196" s="8">
        <f t="shared" ref="WYL196" si="15221">SUM(WYL197:WYL370)</f>
        <v>0</v>
      </c>
      <c r="WYM196" s="8">
        <f t="shared" ref="WYM196" si="15222">SUM(WYM197:WYM370)</f>
        <v>0</v>
      </c>
      <c r="WYN196" s="8">
        <f t="shared" ref="WYN196:WYO196" si="15223">SUM(WYN197:WYN370)</f>
        <v>0</v>
      </c>
      <c r="WYO196" s="8">
        <f t="shared" si="15223"/>
        <v>0</v>
      </c>
      <c r="WYP196" s="8">
        <f t="shared" ref="WYP196" si="15224">SUM(WYP197:WYP370)</f>
        <v>0</v>
      </c>
      <c r="WYQ196" s="8">
        <f t="shared" ref="WYQ196" si="15225">SUM(WYQ197:WYQ370)</f>
        <v>0</v>
      </c>
      <c r="WYR196" s="8">
        <f t="shared" ref="WYR196" si="15226">SUM(WYR197:WYR370)</f>
        <v>0</v>
      </c>
      <c r="WYS196" s="8">
        <f t="shared" ref="WYS196" si="15227">SUM(WYS197:WYS370)</f>
        <v>0</v>
      </c>
      <c r="WYT196" s="8">
        <f t="shared" ref="WYT196" si="15228">SUM(WYT197:WYT370)</f>
        <v>0</v>
      </c>
      <c r="WYU196" s="8">
        <f t="shared" ref="WYU196" si="15229">SUM(WYU197:WYU370)</f>
        <v>0</v>
      </c>
      <c r="WYV196" s="8">
        <f t="shared" ref="WYV196" si="15230">SUM(WYV197:WYV370)</f>
        <v>0</v>
      </c>
      <c r="WYW196" s="8">
        <f t="shared" ref="WYW196" si="15231">SUM(WYW197:WYW370)</f>
        <v>0</v>
      </c>
      <c r="WYX196" s="8">
        <f t="shared" ref="WYX196" si="15232">SUM(WYX197:WYX370)</f>
        <v>0</v>
      </c>
      <c r="WYY196" s="8">
        <f t="shared" ref="WYY196" si="15233">SUM(WYY197:WYY370)</f>
        <v>0</v>
      </c>
      <c r="WYZ196" s="8">
        <f t="shared" ref="WYZ196" si="15234">SUM(WYZ197:WYZ370)</f>
        <v>0</v>
      </c>
      <c r="WZA196" s="8">
        <f t="shared" ref="WZA196:WZB196" si="15235">SUM(WZA197:WZA370)</f>
        <v>0</v>
      </c>
      <c r="WZB196" s="8">
        <f t="shared" si="15235"/>
        <v>0</v>
      </c>
      <c r="WZC196" s="8">
        <f t="shared" ref="WZC196" si="15236">SUM(WZC197:WZC370)</f>
        <v>0</v>
      </c>
      <c r="WZD196" s="8">
        <f t="shared" ref="WZD196" si="15237">SUM(WZD197:WZD370)</f>
        <v>0</v>
      </c>
      <c r="WZE196" s="8">
        <f t="shared" ref="WZE196" si="15238">SUM(WZE197:WZE370)</f>
        <v>0</v>
      </c>
      <c r="WZF196" s="8">
        <f t="shared" ref="WZF196" si="15239">SUM(WZF197:WZF370)</f>
        <v>0</v>
      </c>
      <c r="WZG196" s="8">
        <f t="shared" ref="WZG196" si="15240">SUM(WZG197:WZG370)</f>
        <v>0</v>
      </c>
      <c r="WZH196" s="8">
        <f t="shared" ref="WZH196" si="15241">SUM(WZH197:WZH370)</f>
        <v>0</v>
      </c>
      <c r="WZI196" s="8">
        <f t="shared" ref="WZI196" si="15242">SUM(WZI197:WZI370)</f>
        <v>0</v>
      </c>
      <c r="WZJ196" s="8">
        <f t="shared" ref="WZJ196" si="15243">SUM(WZJ197:WZJ370)</f>
        <v>0</v>
      </c>
      <c r="WZK196" s="8">
        <f t="shared" ref="WZK196" si="15244">SUM(WZK197:WZK370)</f>
        <v>0</v>
      </c>
      <c r="WZL196" s="8">
        <f t="shared" ref="WZL196" si="15245">SUM(WZL197:WZL370)</f>
        <v>0</v>
      </c>
      <c r="WZM196" s="8">
        <f t="shared" ref="WZM196" si="15246">SUM(WZM197:WZM370)</f>
        <v>0</v>
      </c>
      <c r="WZN196" s="8">
        <f t="shared" ref="WZN196:WZO196" si="15247">SUM(WZN197:WZN370)</f>
        <v>0</v>
      </c>
      <c r="WZO196" s="8">
        <f t="shared" si="15247"/>
        <v>0</v>
      </c>
      <c r="WZP196" s="8">
        <f t="shared" ref="WZP196" si="15248">SUM(WZP197:WZP370)</f>
        <v>0</v>
      </c>
      <c r="WZQ196" s="8">
        <f t="shared" ref="WZQ196" si="15249">SUM(WZQ197:WZQ370)</f>
        <v>0</v>
      </c>
      <c r="WZR196" s="8">
        <f t="shared" ref="WZR196" si="15250">SUM(WZR197:WZR370)</f>
        <v>0</v>
      </c>
      <c r="WZS196" s="8">
        <f t="shared" ref="WZS196" si="15251">SUM(WZS197:WZS370)</f>
        <v>0</v>
      </c>
      <c r="WZT196" s="8">
        <f t="shared" ref="WZT196" si="15252">SUM(WZT197:WZT370)</f>
        <v>0</v>
      </c>
      <c r="WZU196" s="8">
        <f t="shared" ref="WZU196" si="15253">SUM(WZU197:WZU370)</f>
        <v>0</v>
      </c>
      <c r="WZV196" s="8">
        <f t="shared" ref="WZV196" si="15254">SUM(WZV197:WZV370)</f>
        <v>0</v>
      </c>
      <c r="WZW196" s="8">
        <f t="shared" ref="WZW196" si="15255">SUM(WZW197:WZW370)</f>
        <v>0</v>
      </c>
      <c r="WZX196" s="8">
        <f t="shared" ref="WZX196" si="15256">SUM(WZX197:WZX370)</f>
        <v>0</v>
      </c>
      <c r="WZY196" s="8">
        <f t="shared" ref="WZY196" si="15257">SUM(WZY197:WZY370)</f>
        <v>0</v>
      </c>
      <c r="WZZ196" s="8">
        <f t="shared" ref="WZZ196" si="15258">SUM(WZZ197:WZZ370)</f>
        <v>0</v>
      </c>
      <c r="XAA196" s="8">
        <f t="shared" ref="XAA196:XAB196" si="15259">SUM(XAA197:XAA370)</f>
        <v>0</v>
      </c>
      <c r="XAB196" s="8">
        <f t="shared" si="15259"/>
        <v>0</v>
      </c>
      <c r="XAC196" s="8">
        <f t="shared" ref="XAC196" si="15260">SUM(XAC197:XAC370)</f>
        <v>0</v>
      </c>
      <c r="XAD196" s="8">
        <f t="shared" ref="XAD196" si="15261">SUM(XAD197:XAD370)</f>
        <v>0</v>
      </c>
      <c r="XAE196" s="8">
        <f t="shared" ref="XAE196" si="15262">SUM(XAE197:XAE370)</f>
        <v>0</v>
      </c>
      <c r="XAF196" s="8">
        <f t="shared" ref="XAF196" si="15263">SUM(XAF197:XAF370)</f>
        <v>0</v>
      </c>
      <c r="XAG196" s="8">
        <f t="shared" ref="XAG196" si="15264">SUM(XAG197:XAG370)</f>
        <v>0</v>
      </c>
      <c r="XAH196" s="8">
        <f t="shared" ref="XAH196" si="15265">SUM(XAH197:XAH370)</f>
        <v>0</v>
      </c>
      <c r="XAI196" s="8">
        <f t="shared" ref="XAI196" si="15266">SUM(XAI197:XAI370)</f>
        <v>0</v>
      </c>
      <c r="XAJ196" s="8">
        <f t="shared" ref="XAJ196" si="15267">SUM(XAJ197:XAJ370)</f>
        <v>0</v>
      </c>
      <c r="XAK196" s="8">
        <f t="shared" ref="XAK196" si="15268">SUM(XAK197:XAK370)</f>
        <v>0</v>
      </c>
      <c r="XAL196" s="8">
        <f t="shared" ref="XAL196" si="15269">SUM(XAL197:XAL370)</f>
        <v>0</v>
      </c>
      <c r="XAM196" s="8">
        <f t="shared" ref="XAM196" si="15270">SUM(XAM197:XAM370)</f>
        <v>0</v>
      </c>
      <c r="XAN196" s="8">
        <f t="shared" ref="XAN196:XAO196" si="15271">SUM(XAN197:XAN370)</f>
        <v>0</v>
      </c>
      <c r="XAO196" s="8">
        <f t="shared" si="15271"/>
        <v>0</v>
      </c>
      <c r="XAP196" s="8">
        <f t="shared" ref="XAP196" si="15272">SUM(XAP197:XAP370)</f>
        <v>0</v>
      </c>
      <c r="XAQ196" s="8">
        <f t="shared" ref="XAQ196" si="15273">SUM(XAQ197:XAQ370)</f>
        <v>0</v>
      </c>
      <c r="XAR196" s="8">
        <f t="shared" ref="XAR196" si="15274">SUM(XAR197:XAR370)</f>
        <v>0</v>
      </c>
      <c r="XAS196" s="8">
        <f t="shared" ref="XAS196" si="15275">SUM(XAS197:XAS370)</f>
        <v>0</v>
      </c>
      <c r="XAT196" s="8">
        <f t="shared" ref="XAT196" si="15276">SUM(XAT197:XAT370)</f>
        <v>0</v>
      </c>
      <c r="XAU196" s="8">
        <f t="shared" ref="XAU196" si="15277">SUM(XAU197:XAU370)</f>
        <v>0</v>
      </c>
      <c r="XAV196" s="8">
        <f t="shared" ref="XAV196" si="15278">SUM(XAV197:XAV370)</f>
        <v>0</v>
      </c>
      <c r="XAW196" s="8">
        <f t="shared" ref="XAW196" si="15279">SUM(XAW197:XAW370)</f>
        <v>0</v>
      </c>
      <c r="XAX196" s="8">
        <f t="shared" ref="XAX196" si="15280">SUM(XAX197:XAX370)</f>
        <v>0</v>
      </c>
      <c r="XAY196" s="8">
        <f t="shared" ref="XAY196" si="15281">SUM(XAY197:XAY370)</f>
        <v>0</v>
      </c>
      <c r="XAZ196" s="8">
        <f t="shared" ref="XAZ196" si="15282">SUM(XAZ197:XAZ370)</f>
        <v>0</v>
      </c>
      <c r="XBA196" s="8">
        <f t="shared" ref="XBA196:XBB196" si="15283">SUM(XBA197:XBA370)</f>
        <v>0</v>
      </c>
      <c r="XBB196" s="8">
        <f t="shared" si="15283"/>
        <v>0</v>
      </c>
      <c r="XBC196" s="8">
        <f t="shared" ref="XBC196" si="15284">SUM(XBC197:XBC370)</f>
        <v>0</v>
      </c>
      <c r="XBD196" s="8">
        <f t="shared" ref="XBD196" si="15285">SUM(XBD197:XBD370)</f>
        <v>0</v>
      </c>
      <c r="XBE196" s="8">
        <f t="shared" ref="XBE196" si="15286">SUM(XBE197:XBE370)</f>
        <v>0</v>
      </c>
      <c r="XBF196" s="8">
        <f t="shared" ref="XBF196" si="15287">SUM(XBF197:XBF370)</f>
        <v>0</v>
      </c>
      <c r="XBG196" s="8">
        <f t="shared" ref="XBG196" si="15288">SUM(XBG197:XBG370)</f>
        <v>0</v>
      </c>
      <c r="XBH196" s="8">
        <f t="shared" ref="XBH196" si="15289">SUM(XBH197:XBH370)</f>
        <v>0</v>
      </c>
      <c r="XBI196" s="8">
        <f t="shared" ref="XBI196" si="15290">SUM(XBI197:XBI370)</f>
        <v>0</v>
      </c>
      <c r="XBJ196" s="8">
        <f t="shared" ref="XBJ196" si="15291">SUM(XBJ197:XBJ370)</f>
        <v>0</v>
      </c>
      <c r="XBK196" s="8">
        <f t="shared" ref="XBK196" si="15292">SUM(XBK197:XBK370)</f>
        <v>0</v>
      </c>
      <c r="XBL196" s="8">
        <f t="shared" ref="XBL196" si="15293">SUM(XBL197:XBL370)</f>
        <v>0</v>
      </c>
      <c r="XBM196" s="8">
        <f t="shared" ref="XBM196" si="15294">SUM(XBM197:XBM370)</f>
        <v>0</v>
      </c>
      <c r="XBN196" s="8">
        <f t="shared" ref="XBN196:XBO196" si="15295">SUM(XBN197:XBN370)</f>
        <v>0</v>
      </c>
      <c r="XBO196" s="8">
        <f t="shared" si="15295"/>
        <v>0</v>
      </c>
      <c r="XBP196" s="8">
        <f t="shared" ref="XBP196" si="15296">SUM(XBP197:XBP370)</f>
        <v>0</v>
      </c>
      <c r="XBQ196" s="8">
        <f t="shared" ref="XBQ196" si="15297">SUM(XBQ197:XBQ370)</f>
        <v>0</v>
      </c>
      <c r="XBR196" s="8">
        <f t="shared" ref="XBR196" si="15298">SUM(XBR197:XBR370)</f>
        <v>0</v>
      </c>
      <c r="XBS196" s="8">
        <f t="shared" ref="XBS196" si="15299">SUM(XBS197:XBS370)</f>
        <v>0</v>
      </c>
      <c r="XBT196" s="8">
        <f t="shared" ref="XBT196" si="15300">SUM(XBT197:XBT370)</f>
        <v>0</v>
      </c>
      <c r="XBU196" s="8">
        <f t="shared" ref="XBU196" si="15301">SUM(XBU197:XBU370)</f>
        <v>0</v>
      </c>
      <c r="XBV196" s="8">
        <f t="shared" ref="XBV196" si="15302">SUM(XBV197:XBV370)</f>
        <v>0</v>
      </c>
      <c r="XBW196" s="8">
        <f t="shared" ref="XBW196" si="15303">SUM(XBW197:XBW370)</f>
        <v>0</v>
      </c>
      <c r="XBX196" s="8">
        <f t="shared" ref="XBX196" si="15304">SUM(XBX197:XBX370)</f>
        <v>0</v>
      </c>
      <c r="XBY196" s="8">
        <f t="shared" ref="XBY196" si="15305">SUM(XBY197:XBY370)</f>
        <v>0</v>
      </c>
      <c r="XBZ196" s="8">
        <f t="shared" ref="XBZ196" si="15306">SUM(XBZ197:XBZ370)</f>
        <v>0</v>
      </c>
      <c r="XCA196" s="8">
        <f t="shared" ref="XCA196:XCB196" si="15307">SUM(XCA197:XCA370)</f>
        <v>0</v>
      </c>
      <c r="XCB196" s="8">
        <f t="shared" si="15307"/>
        <v>0</v>
      </c>
      <c r="XCC196" s="8">
        <f t="shared" ref="XCC196" si="15308">SUM(XCC197:XCC370)</f>
        <v>0</v>
      </c>
      <c r="XCD196" s="8">
        <f t="shared" ref="XCD196" si="15309">SUM(XCD197:XCD370)</f>
        <v>0</v>
      </c>
      <c r="XCE196" s="8">
        <f t="shared" ref="XCE196" si="15310">SUM(XCE197:XCE370)</f>
        <v>0</v>
      </c>
      <c r="XCF196" s="8">
        <f t="shared" ref="XCF196" si="15311">SUM(XCF197:XCF370)</f>
        <v>0</v>
      </c>
      <c r="XCG196" s="8">
        <f t="shared" ref="XCG196" si="15312">SUM(XCG197:XCG370)</f>
        <v>0</v>
      </c>
      <c r="XCH196" s="8">
        <f t="shared" ref="XCH196" si="15313">SUM(XCH197:XCH370)</f>
        <v>0</v>
      </c>
      <c r="XCI196" s="8">
        <f t="shared" ref="XCI196" si="15314">SUM(XCI197:XCI370)</f>
        <v>0</v>
      </c>
      <c r="XCJ196" s="8">
        <f t="shared" ref="XCJ196" si="15315">SUM(XCJ197:XCJ370)</f>
        <v>0</v>
      </c>
      <c r="XCK196" s="8">
        <f t="shared" ref="XCK196" si="15316">SUM(XCK197:XCK370)</f>
        <v>0</v>
      </c>
      <c r="XCL196" s="8">
        <f t="shared" ref="XCL196" si="15317">SUM(XCL197:XCL370)</f>
        <v>0</v>
      </c>
      <c r="XCM196" s="8">
        <f t="shared" ref="XCM196" si="15318">SUM(XCM197:XCM370)</f>
        <v>0</v>
      </c>
      <c r="XCN196" s="8">
        <f t="shared" ref="XCN196:XCO196" si="15319">SUM(XCN197:XCN370)</f>
        <v>0</v>
      </c>
      <c r="XCO196" s="8">
        <f t="shared" si="15319"/>
        <v>0</v>
      </c>
      <c r="XCP196" s="8">
        <f t="shared" ref="XCP196" si="15320">SUM(XCP197:XCP370)</f>
        <v>0</v>
      </c>
      <c r="XCQ196" s="8">
        <f t="shared" ref="XCQ196" si="15321">SUM(XCQ197:XCQ370)</f>
        <v>0</v>
      </c>
      <c r="XCR196" s="8">
        <f t="shared" ref="XCR196" si="15322">SUM(XCR197:XCR370)</f>
        <v>0</v>
      </c>
      <c r="XCS196" s="8">
        <f t="shared" ref="XCS196" si="15323">SUM(XCS197:XCS370)</f>
        <v>0</v>
      </c>
      <c r="XCT196" s="8">
        <f t="shared" ref="XCT196" si="15324">SUM(XCT197:XCT370)</f>
        <v>0</v>
      </c>
      <c r="XCU196" s="8">
        <f t="shared" ref="XCU196" si="15325">SUM(XCU197:XCU370)</f>
        <v>0</v>
      </c>
      <c r="XCV196" s="8">
        <f t="shared" ref="XCV196" si="15326">SUM(XCV197:XCV370)</f>
        <v>0</v>
      </c>
      <c r="XCW196" s="8">
        <f t="shared" ref="XCW196" si="15327">SUM(XCW197:XCW370)</f>
        <v>0</v>
      </c>
      <c r="XCX196" s="8">
        <f t="shared" ref="XCX196" si="15328">SUM(XCX197:XCX370)</f>
        <v>0</v>
      </c>
      <c r="XCY196" s="8">
        <f t="shared" ref="XCY196" si="15329">SUM(XCY197:XCY370)</f>
        <v>0</v>
      </c>
      <c r="XCZ196" s="8">
        <f t="shared" ref="XCZ196" si="15330">SUM(XCZ197:XCZ370)</f>
        <v>0</v>
      </c>
      <c r="XDA196" s="8">
        <f t="shared" ref="XDA196:XDB196" si="15331">SUM(XDA197:XDA370)</f>
        <v>0</v>
      </c>
      <c r="XDB196" s="8">
        <f t="shared" si="15331"/>
        <v>0</v>
      </c>
      <c r="XDC196" s="8">
        <f t="shared" ref="XDC196" si="15332">SUM(XDC197:XDC370)</f>
        <v>0</v>
      </c>
      <c r="XDD196" s="8">
        <f t="shared" ref="XDD196" si="15333">SUM(XDD197:XDD370)</f>
        <v>0</v>
      </c>
      <c r="XDE196" s="8">
        <f t="shared" ref="XDE196" si="15334">SUM(XDE197:XDE370)</f>
        <v>0</v>
      </c>
      <c r="XDF196" s="8">
        <f t="shared" ref="XDF196" si="15335">SUM(XDF197:XDF370)</f>
        <v>0</v>
      </c>
      <c r="XDG196" s="8">
        <f t="shared" ref="XDG196" si="15336">SUM(XDG197:XDG370)</f>
        <v>0</v>
      </c>
      <c r="XDH196" s="8">
        <f t="shared" ref="XDH196" si="15337">SUM(XDH197:XDH370)</f>
        <v>0</v>
      </c>
      <c r="XDI196" s="8">
        <f t="shared" ref="XDI196" si="15338">SUM(XDI197:XDI370)</f>
        <v>0</v>
      </c>
      <c r="XDJ196" s="8">
        <f t="shared" ref="XDJ196" si="15339">SUM(XDJ197:XDJ370)</f>
        <v>0</v>
      </c>
      <c r="XDK196" s="8">
        <f t="shared" ref="XDK196" si="15340">SUM(XDK197:XDK370)</f>
        <v>0</v>
      </c>
      <c r="XDL196" s="8">
        <f t="shared" ref="XDL196" si="15341">SUM(XDL197:XDL370)</f>
        <v>0</v>
      </c>
      <c r="XDM196" s="8">
        <f t="shared" ref="XDM196" si="15342">SUM(XDM197:XDM370)</f>
        <v>0</v>
      </c>
      <c r="XDN196" s="8">
        <f t="shared" ref="XDN196:XDO196" si="15343">SUM(XDN197:XDN370)</f>
        <v>0</v>
      </c>
      <c r="XDO196" s="8">
        <f t="shared" si="15343"/>
        <v>0</v>
      </c>
      <c r="XDP196" s="8">
        <f t="shared" ref="XDP196" si="15344">SUM(XDP197:XDP370)</f>
        <v>0</v>
      </c>
      <c r="XDQ196" s="8">
        <f t="shared" ref="XDQ196" si="15345">SUM(XDQ197:XDQ370)</f>
        <v>0</v>
      </c>
      <c r="XDR196" s="8">
        <f t="shared" ref="XDR196" si="15346">SUM(XDR197:XDR370)</f>
        <v>0</v>
      </c>
      <c r="XDS196" s="8">
        <f t="shared" ref="XDS196" si="15347">SUM(XDS197:XDS370)</f>
        <v>0</v>
      </c>
      <c r="XDT196" s="8">
        <f t="shared" ref="XDT196" si="15348">SUM(XDT197:XDT370)</f>
        <v>0</v>
      </c>
      <c r="XDU196" s="8">
        <f t="shared" ref="XDU196" si="15349">SUM(XDU197:XDU370)</f>
        <v>0</v>
      </c>
      <c r="XDV196" s="8">
        <f t="shared" ref="XDV196" si="15350">SUM(XDV197:XDV370)</f>
        <v>0</v>
      </c>
      <c r="XDW196" s="8">
        <f t="shared" ref="XDW196" si="15351">SUM(XDW197:XDW370)</f>
        <v>0</v>
      </c>
      <c r="XDX196" s="8">
        <f t="shared" ref="XDX196" si="15352">SUM(XDX197:XDX370)</f>
        <v>0</v>
      </c>
      <c r="XDY196" s="8">
        <f t="shared" ref="XDY196" si="15353">SUM(XDY197:XDY370)</f>
        <v>0</v>
      </c>
      <c r="XDZ196" s="8">
        <f t="shared" ref="XDZ196" si="15354">SUM(XDZ197:XDZ370)</f>
        <v>0</v>
      </c>
      <c r="XEA196" s="8">
        <f t="shared" ref="XEA196:XEB196" si="15355">SUM(XEA197:XEA370)</f>
        <v>0</v>
      </c>
      <c r="XEB196" s="8">
        <f t="shared" si="15355"/>
        <v>0</v>
      </c>
      <c r="XEC196" s="8">
        <f t="shared" ref="XEC196" si="15356">SUM(XEC197:XEC370)</f>
        <v>0</v>
      </c>
      <c r="XED196" s="8">
        <f t="shared" ref="XED196" si="15357">SUM(XED197:XED370)</f>
        <v>0</v>
      </c>
      <c r="XEE196" s="8">
        <f t="shared" ref="XEE196" si="15358">SUM(XEE197:XEE370)</f>
        <v>0</v>
      </c>
      <c r="XEF196" s="8">
        <f t="shared" ref="XEF196" si="15359">SUM(XEF197:XEF370)</f>
        <v>0</v>
      </c>
      <c r="XEG196" s="8">
        <f t="shared" ref="XEG196" si="15360">SUM(XEG197:XEG370)</f>
        <v>0</v>
      </c>
      <c r="XEH196" s="8">
        <f t="shared" ref="XEH196" si="15361">SUM(XEH197:XEH370)</f>
        <v>0</v>
      </c>
      <c r="XEI196" s="8">
        <f t="shared" ref="XEI196" si="15362">SUM(XEI197:XEI370)</f>
        <v>0</v>
      </c>
      <c r="XEJ196" s="8">
        <f t="shared" ref="XEJ196" si="15363">SUM(XEJ197:XEJ370)</f>
        <v>0</v>
      </c>
      <c r="XEK196" s="8">
        <f t="shared" ref="XEK196" si="15364">SUM(XEK197:XEK370)</f>
        <v>0</v>
      </c>
      <c r="XEL196" s="8">
        <f t="shared" ref="XEL196" si="15365">SUM(XEL197:XEL370)</f>
        <v>0</v>
      </c>
      <c r="XEM196" s="8">
        <f t="shared" ref="XEM196" si="15366">SUM(XEM197:XEM370)</f>
        <v>0</v>
      </c>
      <c r="XEN196" s="8">
        <f t="shared" ref="XEN196:XEO196" si="15367">SUM(XEN197:XEN370)</f>
        <v>0</v>
      </c>
      <c r="XEO196" s="8">
        <f t="shared" si="15367"/>
        <v>0</v>
      </c>
      <c r="XEP196" s="8">
        <f t="shared" ref="XEP196" si="15368">SUM(XEP197:XEP370)</f>
        <v>0</v>
      </c>
      <c r="XEQ196" s="8">
        <f t="shared" ref="XEQ196" si="15369">SUM(XEQ197:XEQ370)</f>
        <v>0</v>
      </c>
      <c r="XER196" s="8">
        <f t="shared" ref="XER196" si="15370">SUM(XER197:XER370)</f>
        <v>0</v>
      </c>
      <c r="XES196" s="8">
        <f t="shared" ref="XES196" si="15371">SUM(XES197:XES370)</f>
        <v>0</v>
      </c>
      <c r="XET196" s="8">
        <f t="shared" ref="XET196" si="15372">SUM(XET197:XET370)</f>
        <v>0</v>
      </c>
      <c r="XEU196" s="8">
        <f t="shared" ref="XEU196" si="15373">SUM(XEU197:XEU370)</f>
        <v>0</v>
      </c>
      <c r="XEV196" s="8">
        <f t="shared" ref="XEV196" si="15374">SUM(XEV197:XEV370)</f>
        <v>0</v>
      </c>
      <c r="XEW196" s="8">
        <f t="shared" ref="XEW196" si="15375">SUM(XEW197:XEW370)</f>
        <v>0</v>
      </c>
      <c r="XEX196" s="8">
        <f t="shared" ref="XEX196" si="15376">SUM(XEX197:XEX370)</f>
        <v>0</v>
      </c>
      <c r="XEY196" s="8">
        <f t="shared" ref="XEY196" si="15377">SUM(XEY197:XEY370)</f>
        <v>0</v>
      </c>
      <c r="XEZ196" s="8">
        <f t="shared" ref="XEZ196" si="15378">SUM(XEZ197:XEZ370)</f>
        <v>0</v>
      </c>
      <c r="XFA196" s="8">
        <f t="shared" ref="XFA196:XFB196" si="15379">SUM(XFA197:XFA370)</f>
        <v>0</v>
      </c>
      <c r="XFB196" s="8">
        <f t="shared" si="15379"/>
        <v>0</v>
      </c>
      <c r="XFC196" s="8">
        <f t="shared" ref="XFC196" si="15380">SUM(XFC197:XFC370)</f>
        <v>0</v>
      </c>
      <c r="XFD196" s="8">
        <f t="shared" ref="XFD196" si="15381">SUM(XFD197:XFD370)</f>
        <v>0</v>
      </c>
    </row>
    <row r="197" spans="1:16384" x14ac:dyDescent="0.25">
      <c r="A197" s="25" t="s">
        <v>45</v>
      </c>
      <c r="B197" s="26">
        <v>0</v>
      </c>
      <c r="C197" s="26">
        <v>0</v>
      </c>
      <c r="D197" s="26">
        <v>0</v>
      </c>
      <c r="E197" s="26">
        <v>0</v>
      </c>
      <c r="F197" s="26">
        <v>0</v>
      </c>
      <c r="G197" s="26">
        <v>0</v>
      </c>
      <c r="H197" s="26">
        <v>0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63.798000000000002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52">
        <f>+SUM(B197:Z197)</f>
        <v>63.798000000000002</v>
      </c>
    </row>
    <row r="198" spans="1:16384" x14ac:dyDescent="0.25">
      <c r="A198" s="9" t="s">
        <v>46</v>
      </c>
      <c r="B198" s="26">
        <v>0</v>
      </c>
      <c r="C198" s="26">
        <v>0</v>
      </c>
      <c r="D198" s="26">
        <v>0</v>
      </c>
      <c r="E198" s="26">
        <v>0</v>
      </c>
      <c r="F198" s="26">
        <v>0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52">
        <f t="shared" ref="AA198:AA261" si="15382">+SUM(B198:Z198)</f>
        <v>0</v>
      </c>
    </row>
    <row r="199" spans="1:16384" x14ac:dyDescent="0.25">
      <c r="A199" s="9" t="s">
        <v>166</v>
      </c>
      <c r="B199" s="26">
        <v>0</v>
      </c>
      <c r="C199" s="26">
        <v>0</v>
      </c>
      <c r="D199" s="26">
        <v>0</v>
      </c>
      <c r="E199" s="26">
        <v>27.888000000000002</v>
      </c>
      <c r="F199" s="26">
        <v>0</v>
      </c>
      <c r="G199" s="26">
        <v>0</v>
      </c>
      <c r="H199" s="26">
        <v>0</v>
      </c>
      <c r="I199" s="26">
        <v>0</v>
      </c>
      <c r="J199" s="26">
        <v>0</v>
      </c>
      <c r="K199" s="26">
        <v>0</v>
      </c>
      <c r="L199" s="26">
        <v>0</v>
      </c>
      <c r="M199" s="26">
        <v>0</v>
      </c>
      <c r="N199" s="26">
        <v>0</v>
      </c>
      <c r="O199" s="26">
        <v>0</v>
      </c>
      <c r="P199" s="26">
        <v>0</v>
      </c>
      <c r="Q199" s="26">
        <v>0</v>
      </c>
      <c r="R199" s="26">
        <v>0</v>
      </c>
      <c r="S199" s="26">
        <v>0</v>
      </c>
      <c r="T199" s="26">
        <v>0</v>
      </c>
      <c r="U199" s="26">
        <v>27.770400000000002</v>
      </c>
      <c r="V199" s="26">
        <v>0</v>
      </c>
      <c r="W199" s="26">
        <v>0</v>
      </c>
      <c r="X199" s="26">
        <v>0</v>
      </c>
      <c r="Y199" s="26">
        <v>0</v>
      </c>
      <c r="Z199" s="26">
        <v>0</v>
      </c>
      <c r="AA199" s="52">
        <f t="shared" si="15382"/>
        <v>55.6584</v>
      </c>
    </row>
    <row r="200" spans="1:16384" x14ac:dyDescent="0.25">
      <c r="A200" s="9" t="s">
        <v>47</v>
      </c>
      <c r="B200" s="26">
        <v>0</v>
      </c>
      <c r="C200" s="26">
        <v>0</v>
      </c>
      <c r="D200" s="26">
        <v>0</v>
      </c>
      <c r="E200" s="26">
        <v>0</v>
      </c>
      <c r="F200" s="26">
        <v>0</v>
      </c>
      <c r="G200" s="26">
        <v>0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v>0</v>
      </c>
      <c r="O200" s="26">
        <v>0</v>
      </c>
      <c r="P200" s="26">
        <v>0</v>
      </c>
      <c r="Q200" s="26">
        <v>0</v>
      </c>
      <c r="R200" s="26">
        <v>0</v>
      </c>
      <c r="S200" s="26">
        <v>0</v>
      </c>
      <c r="T200" s="26">
        <v>0</v>
      </c>
      <c r="U200" s="26">
        <v>0</v>
      </c>
      <c r="V200" s="26">
        <v>0</v>
      </c>
      <c r="W200" s="26">
        <v>0</v>
      </c>
      <c r="X200" s="26">
        <v>0</v>
      </c>
      <c r="Y200" s="26">
        <v>0</v>
      </c>
      <c r="Z200" s="26">
        <v>0</v>
      </c>
      <c r="AA200" s="52">
        <f t="shared" si="15382"/>
        <v>0</v>
      </c>
    </row>
    <row r="201" spans="1:16384" x14ac:dyDescent="0.25">
      <c r="A201" s="9" t="s">
        <v>48</v>
      </c>
      <c r="B201" s="26">
        <v>0</v>
      </c>
      <c r="C201" s="26">
        <v>0</v>
      </c>
      <c r="D201" s="26">
        <v>0</v>
      </c>
      <c r="E201" s="26">
        <v>0</v>
      </c>
      <c r="F201" s="26">
        <v>0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  <c r="Z201" s="26">
        <v>0</v>
      </c>
      <c r="AA201" s="52">
        <f t="shared" si="15382"/>
        <v>0</v>
      </c>
    </row>
    <row r="202" spans="1:16384" x14ac:dyDescent="0.25">
      <c r="A202" s="9" t="s">
        <v>49</v>
      </c>
      <c r="B202" s="26">
        <v>0</v>
      </c>
      <c r="C202" s="26">
        <v>0</v>
      </c>
      <c r="D202" s="26">
        <v>0</v>
      </c>
      <c r="E202" s="26">
        <v>0</v>
      </c>
      <c r="F202" s="26">
        <v>0</v>
      </c>
      <c r="G202" s="26">
        <v>0</v>
      </c>
      <c r="H202" s="26">
        <v>0</v>
      </c>
      <c r="I202" s="26">
        <v>0</v>
      </c>
      <c r="J202" s="26">
        <v>0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0</v>
      </c>
      <c r="Z202" s="26">
        <v>0</v>
      </c>
      <c r="AA202" s="52">
        <f t="shared" si="15382"/>
        <v>0</v>
      </c>
    </row>
    <row r="203" spans="1:16384" x14ac:dyDescent="0.25">
      <c r="A203" s="12" t="s">
        <v>50</v>
      </c>
      <c r="B203" s="26">
        <v>0</v>
      </c>
      <c r="C203" s="26">
        <v>0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52">
        <f t="shared" si="15382"/>
        <v>0</v>
      </c>
    </row>
    <row r="204" spans="1:16384" x14ac:dyDescent="0.25">
      <c r="A204" s="9" t="s">
        <v>51</v>
      </c>
      <c r="B204" s="26">
        <v>0</v>
      </c>
      <c r="C204" s="26">
        <v>0</v>
      </c>
      <c r="D204" s="26">
        <v>0</v>
      </c>
      <c r="E204" s="26">
        <v>0</v>
      </c>
      <c r="F204" s="26">
        <v>0</v>
      </c>
      <c r="G204" s="26">
        <v>0</v>
      </c>
      <c r="H204" s="26">
        <v>0</v>
      </c>
      <c r="I204" s="26">
        <v>0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0</v>
      </c>
      <c r="Z204" s="26">
        <v>0</v>
      </c>
      <c r="AA204" s="52">
        <f t="shared" si="15382"/>
        <v>0</v>
      </c>
    </row>
    <row r="205" spans="1:16384" x14ac:dyDescent="0.25">
      <c r="A205" s="9" t="s">
        <v>52</v>
      </c>
      <c r="B205" s="26">
        <v>0</v>
      </c>
      <c r="C205" s="26">
        <v>0</v>
      </c>
      <c r="D205" s="26">
        <v>0</v>
      </c>
      <c r="E205" s="26">
        <v>0</v>
      </c>
      <c r="F205" s="26">
        <v>0</v>
      </c>
      <c r="G205" s="26">
        <v>0</v>
      </c>
      <c r="H205" s="26">
        <v>0</v>
      </c>
      <c r="I205" s="26">
        <v>0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0</v>
      </c>
      <c r="Z205" s="26">
        <v>0</v>
      </c>
      <c r="AA205" s="52">
        <f t="shared" si="15382"/>
        <v>0</v>
      </c>
    </row>
    <row r="206" spans="1:16384" x14ac:dyDescent="0.25">
      <c r="A206" s="9" t="s">
        <v>53</v>
      </c>
      <c r="B206" s="26">
        <v>0</v>
      </c>
      <c r="C206" s="26">
        <v>0</v>
      </c>
      <c r="D206" s="26">
        <v>0</v>
      </c>
      <c r="E206" s="26">
        <v>0</v>
      </c>
      <c r="F206" s="26">
        <v>0</v>
      </c>
      <c r="G206" s="26">
        <v>0</v>
      </c>
      <c r="H206" s="26">
        <v>65.052399999999992</v>
      </c>
      <c r="I206" s="26">
        <v>0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26">
        <v>0</v>
      </c>
      <c r="P206" s="26">
        <v>0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0</v>
      </c>
      <c r="Z206" s="26">
        <v>0</v>
      </c>
      <c r="AA206" s="52">
        <f t="shared" si="15382"/>
        <v>65.052399999999992</v>
      </c>
    </row>
    <row r="207" spans="1:16384" x14ac:dyDescent="0.25">
      <c r="A207" s="9" t="s">
        <v>54</v>
      </c>
      <c r="B207" s="26">
        <v>0</v>
      </c>
      <c r="C207" s="26">
        <v>0</v>
      </c>
      <c r="D207" s="26">
        <v>0</v>
      </c>
      <c r="E207" s="26">
        <v>0</v>
      </c>
      <c r="F207" s="26">
        <v>0</v>
      </c>
      <c r="G207" s="26">
        <v>0</v>
      </c>
      <c r="H207" s="26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v>0</v>
      </c>
      <c r="O207" s="26">
        <v>0</v>
      </c>
      <c r="P207" s="26">
        <v>9.24</v>
      </c>
      <c r="Q207" s="26">
        <v>0</v>
      </c>
      <c r="R207" s="26">
        <v>0</v>
      </c>
      <c r="S207" s="26">
        <v>0</v>
      </c>
      <c r="T207" s="26">
        <v>0</v>
      </c>
      <c r="U207" s="26">
        <v>0</v>
      </c>
      <c r="V207" s="26">
        <v>0</v>
      </c>
      <c r="W207" s="26">
        <v>0</v>
      </c>
      <c r="X207" s="26">
        <v>0</v>
      </c>
      <c r="Y207" s="26">
        <v>0</v>
      </c>
      <c r="Z207" s="26">
        <v>0</v>
      </c>
      <c r="AA207" s="52">
        <f t="shared" si="15382"/>
        <v>9.24</v>
      </c>
    </row>
    <row r="208" spans="1:16384" x14ac:dyDescent="0.25">
      <c r="A208" s="9" t="s">
        <v>55</v>
      </c>
      <c r="B208" s="26">
        <v>0</v>
      </c>
      <c r="C208" s="26">
        <v>0</v>
      </c>
      <c r="D208" s="26">
        <v>0</v>
      </c>
      <c r="E208" s="26">
        <v>0</v>
      </c>
      <c r="F208" s="26">
        <v>0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9.1800800000000002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52">
        <f t="shared" si="15382"/>
        <v>9.1800800000000002</v>
      </c>
    </row>
    <row r="209" spans="1:27" x14ac:dyDescent="0.25">
      <c r="A209" s="9" t="s">
        <v>56</v>
      </c>
      <c r="B209" s="26">
        <v>0</v>
      </c>
      <c r="C209" s="26">
        <v>0</v>
      </c>
      <c r="D209" s="26">
        <v>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  <c r="Z209" s="26">
        <v>0</v>
      </c>
      <c r="AA209" s="52">
        <f t="shared" si="15382"/>
        <v>0</v>
      </c>
    </row>
    <row r="210" spans="1:27" x14ac:dyDescent="0.25">
      <c r="A210" s="9" t="s">
        <v>57</v>
      </c>
      <c r="B210" s="26">
        <v>0</v>
      </c>
      <c r="C210" s="26">
        <v>0</v>
      </c>
      <c r="D210" s="26">
        <v>0</v>
      </c>
      <c r="E210" s="26">
        <v>0</v>
      </c>
      <c r="F210" s="26">
        <v>0</v>
      </c>
      <c r="G210" s="26">
        <v>0</v>
      </c>
      <c r="H210" s="26">
        <v>0</v>
      </c>
      <c r="I210" s="26">
        <v>0</v>
      </c>
      <c r="J210" s="26">
        <v>0</v>
      </c>
      <c r="K210" s="26">
        <v>0</v>
      </c>
      <c r="L210" s="26">
        <v>0</v>
      </c>
      <c r="M210" s="26">
        <v>0</v>
      </c>
      <c r="N210" s="26">
        <v>0</v>
      </c>
      <c r="O210" s="26">
        <v>0</v>
      </c>
      <c r="P210" s="26">
        <v>0</v>
      </c>
      <c r="Q210" s="26">
        <v>0</v>
      </c>
      <c r="R210" s="26">
        <v>0</v>
      </c>
      <c r="S210" s="26">
        <v>0</v>
      </c>
      <c r="T210" s="26">
        <v>0</v>
      </c>
      <c r="U210" s="26">
        <v>0</v>
      </c>
      <c r="V210" s="26">
        <v>0</v>
      </c>
      <c r="W210" s="26">
        <v>0</v>
      </c>
      <c r="X210" s="26">
        <v>0</v>
      </c>
      <c r="Y210" s="26">
        <v>0</v>
      </c>
      <c r="Z210" s="26">
        <v>0</v>
      </c>
      <c r="AA210" s="52">
        <f t="shared" si="15382"/>
        <v>0</v>
      </c>
    </row>
    <row r="211" spans="1:27" x14ac:dyDescent="0.25">
      <c r="A211" s="9" t="s">
        <v>167</v>
      </c>
      <c r="B211" s="26">
        <v>0</v>
      </c>
      <c r="C211" s="26">
        <v>0</v>
      </c>
      <c r="D211" s="26">
        <v>0</v>
      </c>
      <c r="E211" s="26">
        <v>0</v>
      </c>
      <c r="F211" s="26">
        <v>0</v>
      </c>
      <c r="G211" s="26">
        <v>0</v>
      </c>
      <c r="H211" s="26">
        <v>0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52">
        <f t="shared" si="15382"/>
        <v>0</v>
      </c>
    </row>
    <row r="212" spans="1:27" x14ac:dyDescent="0.25">
      <c r="A212" s="9" t="s">
        <v>58</v>
      </c>
      <c r="B212" s="26">
        <v>0</v>
      </c>
      <c r="C212" s="26">
        <v>0</v>
      </c>
      <c r="D212" s="26">
        <v>0</v>
      </c>
      <c r="E212" s="26">
        <v>0</v>
      </c>
      <c r="F212" s="26">
        <v>0</v>
      </c>
      <c r="G212" s="26">
        <v>0</v>
      </c>
      <c r="H212" s="26">
        <v>0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81.900000000000006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52">
        <f t="shared" si="15382"/>
        <v>81.900000000000006</v>
      </c>
    </row>
    <row r="213" spans="1:27" x14ac:dyDescent="0.25">
      <c r="A213" s="9" t="s">
        <v>59</v>
      </c>
      <c r="B213" s="26">
        <v>0</v>
      </c>
      <c r="C213" s="26">
        <v>0</v>
      </c>
      <c r="D213" s="26">
        <v>0</v>
      </c>
      <c r="E213" s="26">
        <v>0</v>
      </c>
      <c r="F213" s="26">
        <v>0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54.196800000000003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52">
        <f t="shared" si="15382"/>
        <v>54.196800000000003</v>
      </c>
    </row>
    <row r="214" spans="1:27" x14ac:dyDescent="0.25">
      <c r="A214" s="9" t="s">
        <v>60</v>
      </c>
      <c r="B214" s="26">
        <v>0</v>
      </c>
      <c r="C214" s="26">
        <v>0</v>
      </c>
      <c r="D214" s="26">
        <v>0</v>
      </c>
      <c r="E214" s="26">
        <v>0</v>
      </c>
      <c r="F214" s="26">
        <v>0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v>0</v>
      </c>
      <c r="O214" s="26">
        <v>0</v>
      </c>
      <c r="P214" s="26">
        <v>0</v>
      </c>
      <c r="Q214" s="26">
        <v>0</v>
      </c>
      <c r="R214" s="26">
        <v>0</v>
      </c>
      <c r="S214" s="26">
        <v>0</v>
      </c>
      <c r="T214" s="26">
        <v>0</v>
      </c>
      <c r="U214" s="26">
        <v>17.987200000000001</v>
      </c>
      <c r="V214" s="26">
        <v>0</v>
      </c>
      <c r="W214" s="26">
        <v>0</v>
      </c>
      <c r="X214" s="26">
        <v>0</v>
      </c>
      <c r="Y214" s="26">
        <v>0</v>
      </c>
      <c r="Z214" s="26">
        <v>0</v>
      </c>
      <c r="AA214" s="52">
        <f t="shared" si="15382"/>
        <v>17.987200000000001</v>
      </c>
    </row>
    <row r="215" spans="1:27" x14ac:dyDescent="0.25">
      <c r="A215" s="9" t="s">
        <v>61</v>
      </c>
      <c r="B215" s="26">
        <v>0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  <c r="Z215" s="26">
        <v>0</v>
      </c>
      <c r="AA215" s="52">
        <f t="shared" si="15382"/>
        <v>0</v>
      </c>
    </row>
    <row r="216" spans="1:27" x14ac:dyDescent="0.25">
      <c r="A216" s="9" t="s">
        <v>62</v>
      </c>
      <c r="B216" s="26">
        <v>0</v>
      </c>
      <c r="C216" s="26">
        <v>0</v>
      </c>
      <c r="D216" s="26">
        <v>0</v>
      </c>
      <c r="E216" s="26">
        <v>0</v>
      </c>
      <c r="F216" s="26">
        <v>0</v>
      </c>
      <c r="G216" s="26">
        <v>0</v>
      </c>
      <c r="H216" s="26">
        <v>71.943200000000019</v>
      </c>
      <c r="I216" s="26">
        <v>0</v>
      </c>
      <c r="J216" s="26">
        <v>0</v>
      </c>
      <c r="K216" s="26">
        <v>0</v>
      </c>
      <c r="L216" s="26">
        <v>0</v>
      </c>
      <c r="M216" s="26">
        <v>0</v>
      </c>
      <c r="N216" s="26">
        <v>0</v>
      </c>
      <c r="O216" s="26">
        <v>0</v>
      </c>
      <c r="P216" s="26">
        <v>17.847200000000001</v>
      </c>
      <c r="Q216" s="26">
        <v>0</v>
      </c>
      <c r="R216" s="26">
        <v>0</v>
      </c>
      <c r="S216" s="26">
        <v>0</v>
      </c>
      <c r="T216" s="26">
        <v>0</v>
      </c>
      <c r="U216" s="26">
        <v>26.787600000000001</v>
      </c>
      <c r="V216" s="26">
        <v>0</v>
      </c>
      <c r="W216" s="26">
        <v>0</v>
      </c>
      <c r="X216" s="26">
        <v>0</v>
      </c>
      <c r="Y216" s="26">
        <v>0</v>
      </c>
      <c r="Z216" s="26">
        <v>0</v>
      </c>
      <c r="AA216" s="52">
        <f t="shared" si="15382"/>
        <v>116.57800000000002</v>
      </c>
    </row>
    <row r="217" spans="1:27" x14ac:dyDescent="0.25">
      <c r="A217" s="9" t="s">
        <v>63</v>
      </c>
      <c r="B217" s="26">
        <v>0</v>
      </c>
      <c r="C217" s="26">
        <v>0</v>
      </c>
      <c r="D217" s="26">
        <v>0</v>
      </c>
      <c r="E217" s="26">
        <v>0</v>
      </c>
      <c r="F217" s="26">
        <v>0</v>
      </c>
      <c r="G217" s="26">
        <v>0</v>
      </c>
      <c r="H217" s="26">
        <v>0</v>
      </c>
      <c r="I217" s="26">
        <v>0</v>
      </c>
      <c r="J217" s="26">
        <v>0</v>
      </c>
      <c r="K217" s="26">
        <v>0</v>
      </c>
      <c r="L217" s="26">
        <v>0</v>
      </c>
      <c r="M217" s="26">
        <v>0</v>
      </c>
      <c r="N217" s="26">
        <v>0</v>
      </c>
      <c r="O217" s="26">
        <v>0</v>
      </c>
      <c r="P217" s="26">
        <v>0</v>
      </c>
      <c r="Q217" s="26">
        <v>0</v>
      </c>
      <c r="R217" s="26">
        <v>0</v>
      </c>
      <c r="S217" s="26">
        <v>0</v>
      </c>
      <c r="T217" s="26">
        <v>0</v>
      </c>
      <c r="U217" s="26">
        <v>0</v>
      </c>
      <c r="V217" s="26">
        <v>0</v>
      </c>
      <c r="W217" s="26">
        <v>0</v>
      </c>
      <c r="X217" s="26">
        <v>0</v>
      </c>
      <c r="Y217" s="26">
        <v>0</v>
      </c>
      <c r="Z217" s="26">
        <v>0</v>
      </c>
      <c r="AA217" s="52">
        <f t="shared" si="15382"/>
        <v>0</v>
      </c>
    </row>
    <row r="218" spans="1:27" x14ac:dyDescent="0.25">
      <c r="A218" s="9" t="s">
        <v>64</v>
      </c>
      <c r="B218" s="26">
        <v>0</v>
      </c>
      <c r="C218" s="26">
        <v>0</v>
      </c>
      <c r="D218" s="26">
        <v>0</v>
      </c>
      <c r="E218" s="26">
        <v>26.728800000000003</v>
      </c>
      <c r="F218" s="26">
        <v>0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v>0</v>
      </c>
      <c r="O218" s="26">
        <v>0</v>
      </c>
      <c r="P218" s="26">
        <v>28.14</v>
      </c>
      <c r="Q218" s="26">
        <v>0</v>
      </c>
      <c r="R218" s="26">
        <v>0</v>
      </c>
      <c r="S218" s="26">
        <v>0</v>
      </c>
      <c r="T218" s="26">
        <v>0</v>
      </c>
      <c r="U218" s="26">
        <v>17.819200000000002</v>
      </c>
      <c r="V218" s="26">
        <v>0</v>
      </c>
      <c r="W218" s="26">
        <v>0</v>
      </c>
      <c r="X218" s="26">
        <v>0</v>
      </c>
      <c r="Y218" s="26">
        <v>0</v>
      </c>
      <c r="Z218" s="26">
        <v>0</v>
      </c>
      <c r="AA218" s="52">
        <f t="shared" si="15382"/>
        <v>72.688000000000017</v>
      </c>
    </row>
    <row r="219" spans="1:27" x14ac:dyDescent="0.25">
      <c r="A219" s="9" t="s">
        <v>65</v>
      </c>
      <c r="B219" s="26">
        <v>0</v>
      </c>
      <c r="C219" s="26">
        <v>0</v>
      </c>
      <c r="D219" s="26">
        <v>0</v>
      </c>
      <c r="E219" s="26">
        <v>0</v>
      </c>
      <c r="F219" s="26">
        <v>0</v>
      </c>
      <c r="G219" s="26">
        <v>0</v>
      </c>
      <c r="H219" s="26">
        <v>0</v>
      </c>
      <c r="I219" s="26">
        <v>0</v>
      </c>
      <c r="J219" s="26">
        <v>0</v>
      </c>
      <c r="K219" s="26">
        <v>0</v>
      </c>
      <c r="L219" s="26">
        <v>0</v>
      </c>
      <c r="M219" s="26">
        <v>0</v>
      </c>
      <c r="N219" s="26">
        <v>0</v>
      </c>
      <c r="O219" s="26">
        <v>0</v>
      </c>
      <c r="P219" s="26">
        <v>0</v>
      </c>
      <c r="Q219" s="26">
        <v>0</v>
      </c>
      <c r="R219" s="26">
        <v>0</v>
      </c>
      <c r="S219" s="26">
        <v>0</v>
      </c>
      <c r="T219" s="26">
        <v>0</v>
      </c>
      <c r="U219" s="26">
        <v>0</v>
      </c>
      <c r="V219" s="26">
        <v>0</v>
      </c>
      <c r="W219" s="26">
        <v>0</v>
      </c>
      <c r="X219" s="26">
        <v>0</v>
      </c>
      <c r="Y219" s="26">
        <v>0</v>
      </c>
      <c r="Z219" s="26">
        <v>0</v>
      </c>
      <c r="AA219" s="52">
        <f t="shared" si="15382"/>
        <v>0</v>
      </c>
    </row>
    <row r="220" spans="1:27" x14ac:dyDescent="0.25">
      <c r="A220" s="9" t="s">
        <v>66</v>
      </c>
      <c r="B220" s="26">
        <v>0</v>
      </c>
      <c r="C220" s="26">
        <v>0</v>
      </c>
      <c r="D220" s="26">
        <v>0</v>
      </c>
      <c r="E220" s="26">
        <v>0</v>
      </c>
      <c r="F220" s="26">
        <v>0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v>88.816000000000017</v>
      </c>
      <c r="O220" s="26">
        <v>0</v>
      </c>
      <c r="P220" s="26">
        <v>115.46080000000003</v>
      </c>
      <c r="Q220" s="26">
        <v>0</v>
      </c>
      <c r="R220" s="26">
        <v>0</v>
      </c>
      <c r="S220" s="26">
        <v>0</v>
      </c>
      <c r="T220" s="26">
        <v>0</v>
      </c>
      <c r="U220" s="26">
        <v>0</v>
      </c>
      <c r="V220" s="26">
        <v>0</v>
      </c>
      <c r="W220" s="26">
        <v>0</v>
      </c>
      <c r="X220" s="26">
        <v>0</v>
      </c>
      <c r="Y220" s="26">
        <v>0</v>
      </c>
      <c r="Z220" s="26">
        <v>0</v>
      </c>
      <c r="AA220" s="52">
        <f t="shared" si="15382"/>
        <v>204.27680000000004</v>
      </c>
    </row>
    <row r="221" spans="1:27" x14ac:dyDescent="0.25">
      <c r="A221" s="12" t="s">
        <v>67</v>
      </c>
      <c r="B221" s="26">
        <v>0</v>
      </c>
      <c r="C221" s="26">
        <v>0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93.8</v>
      </c>
      <c r="Q221" s="26">
        <v>0</v>
      </c>
      <c r="R221" s="26">
        <v>0</v>
      </c>
      <c r="S221" s="26">
        <v>0</v>
      </c>
      <c r="T221" s="26">
        <v>0</v>
      </c>
      <c r="U221" s="26">
        <v>35.380800000000001</v>
      </c>
      <c r="V221" s="26">
        <v>0</v>
      </c>
      <c r="W221" s="26">
        <v>0</v>
      </c>
      <c r="X221" s="26">
        <v>0</v>
      </c>
      <c r="Y221" s="26">
        <v>0</v>
      </c>
      <c r="Z221" s="26">
        <v>0</v>
      </c>
      <c r="AA221" s="52">
        <f t="shared" si="15382"/>
        <v>129.1808</v>
      </c>
    </row>
    <row r="222" spans="1:27" x14ac:dyDescent="0.25">
      <c r="A222" s="12" t="s">
        <v>68</v>
      </c>
      <c r="B222" s="26">
        <v>0</v>
      </c>
      <c r="C222" s="26">
        <v>0</v>
      </c>
      <c r="D222" s="26">
        <v>0</v>
      </c>
      <c r="E222" s="26">
        <v>56.28</v>
      </c>
      <c r="F222" s="26">
        <v>0</v>
      </c>
      <c r="G222" s="26">
        <v>0</v>
      </c>
      <c r="H222" s="26">
        <v>75.040000000000006</v>
      </c>
      <c r="I222" s="26">
        <v>0</v>
      </c>
      <c r="J222" s="26">
        <v>0</v>
      </c>
      <c r="K222" s="26">
        <v>0</v>
      </c>
      <c r="L222" s="26">
        <v>0</v>
      </c>
      <c r="M222" s="26">
        <v>0</v>
      </c>
      <c r="N222" s="26">
        <v>18.760000000000002</v>
      </c>
      <c r="O222" s="26">
        <v>0</v>
      </c>
      <c r="P222" s="26">
        <v>187.6</v>
      </c>
      <c r="Q222" s="26">
        <v>0</v>
      </c>
      <c r="R222" s="26">
        <v>0</v>
      </c>
      <c r="S222" s="26">
        <v>88.451999999999984</v>
      </c>
      <c r="T222" s="26">
        <v>0</v>
      </c>
      <c r="U222" s="26">
        <v>0</v>
      </c>
      <c r="V222" s="26">
        <v>0</v>
      </c>
      <c r="W222" s="26">
        <v>0</v>
      </c>
      <c r="X222" s="26">
        <v>0</v>
      </c>
      <c r="Y222" s="26">
        <v>0</v>
      </c>
      <c r="Z222" s="26">
        <v>0</v>
      </c>
      <c r="AA222" s="52">
        <f t="shared" si="15382"/>
        <v>426.13199999999995</v>
      </c>
    </row>
    <row r="223" spans="1:27" x14ac:dyDescent="0.25">
      <c r="A223" s="12" t="s">
        <v>168</v>
      </c>
      <c r="B223" s="26">
        <v>0</v>
      </c>
      <c r="C223" s="26">
        <v>9.3800000000000008</v>
      </c>
      <c r="D223" s="26">
        <v>0</v>
      </c>
      <c r="E223" s="26">
        <v>0</v>
      </c>
      <c r="F223" s="26">
        <v>0</v>
      </c>
      <c r="G223" s="26">
        <v>0</v>
      </c>
      <c r="H223" s="26">
        <v>187.6</v>
      </c>
      <c r="I223" s="26">
        <v>0</v>
      </c>
      <c r="J223" s="26">
        <v>0</v>
      </c>
      <c r="K223" s="26">
        <v>0</v>
      </c>
      <c r="L223" s="26">
        <v>0</v>
      </c>
      <c r="M223" s="26">
        <v>0</v>
      </c>
      <c r="N223" s="26">
        <v>18.760000000000002</v>
      </c>
      <c r="O223" s="26">
        <v>0</v>
      </c>
      <c r="P223" s="26">
        <v>225.12</v>
      </c>
      <c r="Q223" s="26">
        <v>0</v>
      </c>
      <c r="R223" s="26">
        <v>0</v>
      </c>
      <c r="S223" s="26">
        <v>0</v>
      </c>
      <c r="T223" s="26">
        <v>0</v>
      </c>
      <c r="U223" s="26">
        <v>0</v>
      </c>
      <c r="V223" s="26">
        <v>0</v>
      </c>
      <c r="W223" s="26">
        <v>0</v>
      </c>
      <c r="X223" s="26">
        <v>0</v>
      </c>
      <c r="Y223" s="26">
        <v>0</v>
      </c>
      <c r="Z223" s="26">
        <v>0</v>
      </c>
      <c r="AA223" s="52">
        <f t="shared" si="15382"/>
        <v>440.86</v>
      </c>
    </row>
    <row r="224" spans="1:27" x14ac:dyDescent="0.25">
      <c r="A224" s="12" t="s">
        <v>69</v>
      </c>
      <c r="B224" s="26">
        <v>0</v>
      </c>
      <c r="C224" s="26">
        <v>0</v>
      </c>
      <c r="D224" s="26">
        <v>0</v>
      </c>
      <c r="E224" s="26">
        <v>18.760000000000002</v>
      </c>
      <c r="F224" s="26">
        <v>0</v>
      </c>
      <c r="G224" s="26">
        <v>0</v>
      </c>
      <c r="H224" s="26">
        <v>168.84</v>
      </c>
      <c r="I224" s="26">
        <v>0</v>
      </c>
      <c r="J224" s="26">
        <v>0</v>
      </c>
      <c r="K224" s="26">
        <v>0</v>
      </c>
      <c r="L224" s="26">
        <v>9.3800000000000008</v>
      </c>
      <c r="M224" s="26">
        <v>0</v>
      </c>
      <c r="N224" s="26">
        <v>0</v>
      </c>
      <c r="O224" s="26">
        <v>0</v>
      </c>
      <c r="P224" s="26">
        <v>243.88</v>
      </c>
      <c r="Q224" s="26">
        <v>0</v>
      </c>
      <c r="R224" s="26">
        <v>0</v>
      </c>
      <c r="S224" s="26">
        <v>0</v>
      </c>
      <c r="T224" s="26">
        <v>0</v>
      </c>
      <c r="U224" s="26">
        <v>8.4336000000000002</v>
      </c>
      <c r="V224" s="26">
        <v>0</v>
      </c>
      <c r="W224" s="26">
        <v>0</v>
      </c>
      <c r="X224" s="26">
        <v>0</v>
      </c>
      <c r="Y224" s="26">
        <v>0</v>
      </c>
      <c r="Z224" s="26">
        <v>0</v>
      </c>
      <c r="AA224" s="52">
        <f t="shared" si="15382"/>
        <v>449.29360000000003</v>
      </c>
    </row>
    <row r="225" spans="1:27" x14ac:dyDescent="0.25">
      <c r="A225" s="12" t="s">
        <v>70</v>
      </c>
      <c r="B225" s="26">
        <v>0</v>
      </c>
      <c r="C225" s="26">
        <v>0</v>
      </c>
      <c r="D225" s="26">
        <v>0</v>
      </c>
      <c r="E225" s="26">
        <v>0</v>
      </c>
      <c r="F225" s="26">
        <v>0</v>
      </c>
      <c r="G225" s="26">
        <v>0</v>
      </c>
      <c r="H225" s="26">
        <v>37.520000000000003</v>
      </c>
      <c r="I225" s="26">
        <v>0</v>
      </c>
      <c r="J225" s="26">
        <v>0</v>
      </c>
      <c r="K225" s="26">
        <v>0</v>
      </c>
      <c r="L225" s="26">
        <v>0</v>
      </c>
      <c r="M225" s="26">
        <v>0</v>
      </c>
      <c r="N225" s="26">
        <v>121.94</v>
      </c>
      <c r="O225" s="26">
        <v>0</v>
      </c>
      <c r="P225" s="26">
        <v>168.84</v>
      </c>
      <c r="Q225" s="26">
        <v>0</v>
      </c>
      <c r="R225" s="26">
        <v>0</v>
      </c>
      <c r="S225" s="26">
        <v>46.9</v>
      </c>
      <c r="T225" s="26">
        <v>0</v>
      </c>
      <c r="U225" s="26">
        <v>8.4223999999999997</v>
      </c>
      <c r="V225" s="26">
        <v>0</v>
      </c>
      <c r="W225" s="26">
        <v>0</v>
      </c>
      <c r="X225" s="26">
        <v>0</v>
      </c>
      <c r="Y225" s="26">
        <v>0</v>
      </c>
      <c r="Z225" s="26">
        <v>0</v>
      </c>
      <c r="AA225" s="52">
        <f t="shared" si="15382"/>
        <v>383.62239999999997</v>
      </c>
    </row>
    <row r="226" spans="1:27" x14ac:dyDescent="0.25">
      <c r="A226" s="12" t="s">
        <v>71</v>
      </c>
      <c r="B226" s="26">
        <v>0</v>
      </c>
      <c r="C226" s="26">
        <v>0</v>
      </c>
      <c r="D226" s="26">
        <v>0</v>
      </c>
      <c r="E226" s="26">
        <v>65.66</v>
      </c>
      <c r="F226" s="26">
        <v>0</v>
      </c>
      <c r="G226" s="26">
        <v>0</v>
      </c>
      <c r="H226" s="26">
        <v>819.41</v>
      </c>
      <c r="I226" s="26">
        <v>0</v>
      </c>
      <c r="J226" s="26">
        <v>28.14</v>
      </c>
      <c r="K226" s="26">
        <v>0</v>
      </c>
      <c r="L226" s="26">
        <v>33.5</v>
      </c>
      <c r="M226" s="26">
        <v>0</v>
      </c>
      <c r="N226" s="26">
        <v>0</v>
      </c>
      <c r="O226" s="26">
        <v>0</v>
      </c>
      <c r="P226" s="26">
        <v>566.82000000000005</v>
      </c>
      <c r="Q226" s="26">
        <v>0</v>
      </c>
      <c r="R226" s="26">
        <v>0</v>
      </c>
      <c r="S226" s="26">
        <v>46.9</v>
      </c>
      <c r="T226" s="26">
        <v>0</v>
      </c>
      <c r="U226" s="26">
        <v>0</v>
      </c>
      <c r="V226" s="26">
        <v>0</v>
      </c>
      <c r="W226" s="26">
        <v>356.44</v>
      </c>
      <c r="X226" s="26">
        <v>0</v>
      </c>
      <c r="Y226" s="26">
        <v>0</v>
      </c>
      <c r="Z226" s="26">
        <v>0</v>
      </c>
      <c r="AA226" s="52">
        <f t="shared" si="15382"/>
        <v>1916.8700000000001</v>
      </c>
    </row>
    <row r="227" spans="1:27" x14ac:dyDescent="0.25">
      <c r="A227" s="12" t="s">
        <v>72</v>
      </c>
      <c r="B227" s="26">
        <v>0</v>
      </c>
      <c r="C227" s="26">
        <v>46.9</v>
      </c>
      <c r="D227" s="26">
        <v>0</v>
      </c>
      <c r="E227" s="26">
        <v>18.760000000000002</v>
      </c>
      <c r="F227" s="26">
        <v>0</v>
      </c>
      <c r="G227" s="26">
        <v>0</v>
      </c>
      <c r="H227" s="26">
        <v>318.25</v>
      </c>
      <c r="I227" s="26">
        <v>140.69999999999999</v>
      </c>
      <c r="J227" s="26">
        <v>46.9</v>
      </c>
      <c r="K227" s="26">
        <v>0</v>
      </c>
      <c r="L227" s="26">
        <v>100.5</v>
      </c>
      <c r="M227" s="26">
        <v>0</v>
      </c>
      <c r="N227" s="26">
        <v>540.69000000000005</v>
      </c>
      <c r="O227" s="26">
        <v>0</v>
      </c>
      <c r="P227" s="26">
        <v>400.66</v>
      </c>
      <c r="Q227" s="26">
        <v>0</v>
      </c>
      <c r="R227" s="26">
        <v>0</v>
      </c>
      <c r="S227" s="26">
        <v>75.040000000000006</v>
      </c>
      <c r="T227" s="26">
        <v>0</v>
      </c>
      <c r="U227" s="26">
        <v>0</v>
      </c>
      <c r="V227" s="26">
        <v>0</v>
      </c>
      <c r="W227" s="26">
        <v>281.39999999999998</v>
      </c>
      <c r="X227" s="26">
        <v>0</v>
      </c>
      <c r="Y227" s="26">
        <v>0</v>
      </c>
      <c r="Z227" s="26">
        <v>0</v>
      </c>
      <c r="AA227" s="52">
        <f t="shared" si="15382"/>
        <v>1969.7999999999997</v>
      </c>
    </row>
    <row r="228" spans="1:27" x14ac:dyDescent="0.25">
      <c r="A228" s="12" t="s">
        <v>73</v>
      </c>
      <c r="B228" s="26">
        <v>0</v>
      </c>
      <c r="C228" s="26">
        <v>0</v>
      </c>
      <c r="D228" s="26">
        <v>9.3800000000000008</v>
      </c>
      <c r="E228" s="26">
        <v>28.14</v>
      </c>
      <c r="F228" s="26">
        <v>0</v>
      </c>
      <c r="G228" s="26">
        <v>0</v>
      </c>
      <c r="H228" s="26">
        <v>402</v>
      </c>
      <c r="I228" s="26">
        <v>0</v>
      </c>
      <c r="J228" s="26">
        <v>0</v>
      </c>
      <c r="K228" s="26">
        <v>0</v>
      </c>
      <c r="L228" s="26">
        <v>737</v>
      </c>
      <c r="M228" s="26">
        <v>0</v>
      </c>
      <c r="N228" s="26">
        <v>513.89</v>
      </c>
      <c r="O228" s="26">
        <v>0</v>
      </c>
      <c r="P228" s="26">
        <v>907.85</v>
      </c>
      <c r="Q228" s="26">
        <v>0</v>
      </c>
      <c r="R228" s="26">
        <v>0</v>
      </c>
      <c r="S228" s="26">
        <v>0</v>
      </c>
      <c r="T228" s="26">
        <v>0</v>
      </c>
      <c r="U228" s="26">
        <v>0</v>
      </c>
      <c r="V228" s="26">
        <v>0</v>
      </c>
      <c r="W228" s="26">
        <v>56.28</v>
      </c>
      <c r="X228" s="26">
        <v>0</v>
      </c>
      <c r="Y228" s="26">
        <v>0</v>
      </c>
      <c r="Z228" s="26">
        <v>0</v>
      </c>
      <c r="AA228" s="52">
        <f t="shared" si="15382"/>
        <v>2654.54</v>
      </c>
    </row>
    <row r="229" spans="1:27" x14ac:dyDescent="0.25">
      <c r="A229" s="9" t="s">
        <v>74</v>
      </c>
      <c r="B229" s="26">
        <v>0</v>
      </c>
      <c r="C229" s="26">
        <v>0</v>
      </c>
      <c r="D229" s="26">
        <v>0</v>
      </c>
      <c r="E229" s="26">
        <v>0</v>
      </c>
      <c r="F229" s="26">
        <v>0</v>
      </c>
      <c r="G229" s="26">
        <v>0</v>
      </c>
      <c r="H229" s="26">
        <v>586.25</v>
      </c>
      <c r="I229" s="26">
        <v>0</v>
      </c>
      <c r="J229" s="26">
        <v>0</v>
      </c>
      <c r="K229" s="26">
        <v>0</v>
      </c>
      <c r="L229" s="26">
        <v>596.29999999999995</v>
      </c>
      <c r="M229" s="26">
        <v>0</v>
      </c>
      <c r="N229" s="26">
        <v>67</v>
      </c>
      <c r="O229" s="26">
        <v>0</v>
      </c>
      <c r="P229" s="26">
        <v>409.37</v>
      </c>
      <c r="Q229" s="26">
        <v>0</v>
      </c>
      <c r="R229" s="26">
        <v>0</v>
      </c>
      <c r="S229" s="26">
        <v>0</v>
      </c>
      <c r="T229" s="26">
        <v>0</v>
      </c>
      <c r="U229" s="26">
        <v>0</v>
      </c>
      <c r="V229" s="26">
        <v>0</v>
      </c>
      <c r="W229" s="26">
        <v>334.33</v>
      </c>
      <c r="X229" s="26">
        <v>0</v>
      </c>
      <c r="Y229" s="26">
        <v>0</v>
      </c>
      <c r="Z229" s="26">
        <v>0</v>
      </c>
      <c r="AA229" s="52">
        <f t="shared" si="15382"/>
        <v>1993.25</v>
      </c>
    </row>
    <row r="230" spans="1:27" x14ac:dyDescent="0.25">
      <c r="A230" s="9" t="s">
        <v>75</v>
      </c>
      <c r="B230" s="26">
        <v>0</v>
      </c>
      <c r="C230" s="26">
        <v>16.75</v>
      </c>
      <c r="D230" s="26">
        <v>0</v>
      </c>
      <c r="E230" s="26">
        <v>168.84</v>
      </c>
      <c r="F230" s="26">
        <v>0</v>
      </c>
      <c r="G230" s="26">
        <v>83.75</v>
      </c>
      <c r="H230" s="26">
        <v>703.5</v>
      </c>
      <c r="I230" s="26">
        <v>0</v>
      </c>
      <c r="J230" s="26">
        <v>83.75</v>
      </c>
      <c r="K230" s="26">
        <v>0</v>
      </c>
      <c r="L230" s="26">
        <v>1667.63</v>
      </c>
      <c r="M230" s="26">
        <v>0</v>
      </c>
      <c r="N230" s="26">
        <v>738.34</v>
      </c>
      <c r="O230" s="26">
        <v>0</v>
      </c>
      <c r="P230" s="26">
        <v>2109.16</v>
      </c>
      <c r="Q230" s="26">
        <v>0</v>
      </c>
      <c r="R230" s="26">
        <v>9.3800000000000008</v>
      </c>
      <c r="S230" s="26">
        <v>75.040000000000006</v>
      </c>
      <c r="T230" s="26">
        <v>0</v>
      </c>
      <c r="U230" s="26">
        <v>0</v>
      </c>
      <c r="V230" s="26">
        <v>0</v>
      </c>
      <c r="W230" s="26">
        <v>292.79000000000002</v>
      </c>
      <c r="X230" s="26">
        <v>0</v>
      </c>
      <c r="Y230" s="26">
        <v>0</v>
      </c>
      <c r="Z230" s="26">
        <v>0</v>
      </c>
      <c r="AA230" s="52">
        <f t="shared" si="15382"/>
        <v>5948.93</v>
      </c>
    </row>
    <row r="231" spans="1:27" x14ac:dyDescent="0.25">
      <c r="A231" s="9" t="s">
        <v>76</v>
      </c>
      <c r="B231" s="26">
        <v>0</v>
      </c>
      <c r="C231" s="26">
        <v>0</v>
      </c>
      <c r="D231" s="26">
        <v>0</v>
      </c>
      <c r="E231" s="26">
        <v>0</v>
      </c>
      <c r="F231" s="26">
        <v>0</v>
      </c>
      <c r="G231" s="26">
        <v>117.25</v>
      </c>
      <c r="H231" s="26">
        <v>167.5</v>
      </c>
      <c r="I231" s="26">
        <v>0</v>
      </c>
      <c r="J231" s="26">
        <v>50.25</v>
      </c>
      <c r="K231" s="26">
        <v>0</v>
      </c>
      <c r="L231" s="26">
        <v>1105.5</v>
      </c>
      <c r="M231" s="26">
        <v>0</v>
      </c>
      <c r="N231" s="26">
        <v>128.63999999999999</v>
      </c>
      <c r="O231" s="26">
        <v>0</v>
      </c>
      <c r="P231" s="26">
        <v>552.75</v>
      </c>
      <c r="Q231" s="26">
        <v>0</v>
      </c>
      <c r="R231" s="26">
        <v>0</v>
      </c>
      <c r="S231" s="26">
        <v>0</v>
      </c>
      <c r="T231" s="26">
        <v>0</v>
      </c>
      <c r="U231" s="26">
        <v>0</v>
      </c>
      <c r="V231" s="26">
        <v>0</v>
      </c>
      <c r="W231" s="26">
        <v>600.32000000000005</v>
      </c>
      <c r="X231" s="26">
        <v>0</v>
      </c>
      <c r="Y231" s="26">
        <v>0</v>
      </c>
      <c r="Z231" s="26">
        <v>0</v>
      </c>
      <c r="AA231" s="52">
        <f t="shared" si="15382"/>
        <v>2722.21</v>
      </c>
    </row>
    <row r="232" spans="1:27" x14ac:dyDescent="0.25">
      <c r="A232" s="9" t="s">
        <v>77</v>
      </c>
      <c r="B232" s="26">
        <v>0</v>
      </c>
      <c r="C232" s="26">
        <v>83.75</v>
      </c>
      <c r="D232" s="26">
        <v>0</v>
      </c>
      <c r="E232" s="26">
        <v>129.31</v>
      </c>
      <c r="F232" s="26">
        <v>0</v>
      </c>
      <c r="G232" s="26">
        <v>0</v>
      </c>
      <c r="H232" s="26">
        <v>603</v>
      </c>
      <c r="I232" s="26">
        <v>0</v>
      </c>
      <c r="J232" s="26">
        <v>97.15</v>
      </c>
      <c r="K232" s="26">
        <v>0</v>
      </c>
      <c r="L232" s="26">
        <v>2609.65</v>
      </c>
      <c r="M232" s="26">
        <v>0</v>
      </c>
      <c r="N232" s="26">
        <v>5259.5</v>
      </c>
      <c r="O232" s="26">
        <v>134</v>
      </c>
      <c r="P232" s="26">
        <v>659.95</v>
      </c>
      <c r="Q232" s="26">
        <v>0</v>
      </c>
      <c r="R232" s="26">
        <v>9.3800000000000008</v>
      </c>
      <c r="S232" s="26">
        <v>0</v>
      </c>
      <c r="T232" s="26">
        <v>0</v>
      </c>
      <c r="U232" s="26">
        <v>268</v>
      </c>
      <c r="V232" s="26">
        <v>0</v>
      </c>
      <c r="W232" s="26">
        <v>435.5</v>
      </c>
      <c r="X232" s="26">
        <v>0</v>
      </c>
      <c r="Y232" s="26">
        <v>0</v>
      </c>
      <c r="Z232" s="26">
        <v>16.75</v>
      </c>
      <c r="AA232" s="52">
        <f t="shared" si="15382"/>
        <v>10305.94</v>
      </c>
    </row>
    <row r="233" spans="1:27" x14ac:dyDescent="0.25">
      <c r="A233" s="9" t="s">
        <v>78</v>
      </c>
      <c r="B233" s="26">
        <v>0</v>
      </c>
      <c r="C233" s="26">
        <v>251.25</v>
      </c>
      <c r="D233" s="26">
        <v>0</v>
      </c>
      <c r="E233" s="26">
        <v>132.66</v>
      </c>
      <c r="F233" s="26">
        <v>0</v>
      </c>
      <c r="G233" s="26">
        <v>16.75</v>
      </c>
      <c r="H233" s="26">
        <v>1289.75</v>
      </c>
      <c r="I233" s="26">
        <v>0</v>
      </c>
      <c r="J233" s="26">
        <v>110.55</v>
      </c>
      <c r="K233" s="26">
        <v>0</v>
      </c>
      <c r="L233" s="26">
        <v>3577.8</v>
      </c>
      <c r="M233" s="26">
        <v>0</v>
      </c>
      <c r="N233" s="26">
        <v>1742</v>
      </c>
      <c r="O233" s="26">
        <v>16.75</v>
      </c>
      <c r="P233" s="26">
        <v>1407</v>
      </c>
      <c r="Q233" s="26">
        <v>0</v>
      </c>
      <c r="R233" s="26">
        <v>0</v>
      </c>
      <c r="S233" s="26">
        <v>251.25</v>
      </c>
      <c r="T233" s="26">
        <v>0</v>
      </c>
      <c r="U233" s="26">
        <v>74.882000000000005</v>
      </c>
      <c r="V233" s="26">
        <v>0</v>
      </c>
      <c r="W233" s="26">
        <v>1370.15</v>
      </c>
      <c r="X233" s="26">
        <v>0</v>
      </c>
      <c r="Y233" s="26">
        <v>0</v>
      </c>
      <c r="Z233" s="26">
        <v>0</v>
      </c>
      <c r="AA233" s="52">
        <f t="shared" si="15382"/>
        <v>10240.791999999999</v>
      </c>
    </row>
    <row r="234" spans="1:27" x14ac:dyDescent="0.25">
      <c r="A234" s="9" t="s">
        <v>79</v>
      </c>
      <c r="B234" s="26">
        <v>0</v>
      </c>
      <c r="C234" s="26">
        <v>0</v>
      </c>
      <c r="D234" s="26">
        <v>0</v>
      </c>
      <c r="E234" s="26">
        <v>56.28</v>
      </c>
      <c r="F234" s="26">
        <v>0</v>
      </c>
      <c r="G234" s="26">
        <v>0</v>
      </c>
      <c r="H234" s="26">
        <v>1323.25</v>
      </c>
      <c r="I234" s="26">
        <v>234.5</v>
      </c>
      <c r="J234" s="26">
        <v>211.05</v>
      </c>
      <c r="K234" s="26">
        <v>0</v>
      </c>
      <c r="L234" s="26">
        <v>2646.5</v>
      </c>
      <c r="M234" s="26">
        <v>0</v>
      </c>
      <c r="N234" s="26">
        <v>1281.04</v>
      </c>
      <c r="O234" s="26">
        <v>16.75</v>
      </c>
      <c r="P234" s="26">
        <v>1262.95</v>
      </c>
      <c r="Q234" s="26">
        <v>0</v>
      </c>
      <c r="R234" s="26">
        <v>0</v>
      </c>
      <c r="S234" s="26">
        <v>0</v>
      </c>
      <c r="T234" s="26">
        <v>0</v>
      </c>
      <c r="U234" s="26">
        <v>670</v>
      </c>
      <c r="V234" s="26">
        <v>0</v>
      </c>
      <c r="W234" s="26">
        <v>2113.85</v>
      </c>
      <c r="X234" s="26">
        <v>0</v>
      </c>
      <c r="Y234" s="26">
        <v>0</v>
      </c>
      <c r="Z234" s="26">
        <v>33.5</v>
      </c>
      <c r="AA234" s="52">
        <f t="shared" si="15382"/>
        <v>9849.67</v>
      </c>
    </row>
    <row r="235" spans="1:27" x14ac:dyDescent="0.25">
      <c r="A235" s="12" t="s">
        <v>169</v>
      </c>
      <c r="B235" s="26">
        <v>0</v>
      </c>
      <c r="C235" s="26">
        <v>184.25</v>
      </c>
      <c r="D235" s="26">
        <v>0</v>
      </c>
      <c r="E235" s="26">
        <v>117.92</v>
      </c>
      <c r="F235" s="26">
        <v>0</v>
      </c>
      <c r="G235" s="26">
        <v>16.75</v>
      </c>
      <c r="H235" s="26">
        <v>1926.25</v>
      </c>
      <c r="I235" s="26">
        <v>67</v>
      </c>
      <c r="J235" s="26">
        <v>63.65</v>
      </c>
      <c r="K235" s="26">
        <v>0</v>
      </c>
      <c r="L235" s="26">
        <v>3537.6</v>
      </c>
      <c r="M235" s="26">
        <v>0</v>
      </c>
      <c r="N235" s="26">
        <v>913.88</v>
      </c>
      <c r="O235" s="26">
        <v>351.75</v>
      </c>
      <c r="P235" s="26">
        <v>2489.0500000000002</v>
      </c>
      <c r="Q235" s="26">
        <v>0</v>
      </c>
      <c r="R235" s="26">
        <v>0</v>
      </c>
      <c r="S235" s="26">
        <v>234.5</v>
      </c>
      <c r="T235" s="26">
        <v>0</v>
      </c>
      <c r="U235" s="26">
        <v>753.75</v>
      </c>
      <c r="V235" s="26">
        <v>0</v>
      </c>
      <c r="W235" s="26">
        <v>1417.05</v>
      </c>
      <c r="X235" s="26">
        <v>0</v>
      </c>
      <c r="Y235" s="26">
        <v>0</v>
      </c>
      <c r="Z235" s="26">
        <v>50.25</v>
      </c>
      <c r="AA235" s="52">
        <f t="shared" si="15382"/>
        <v>12123.65</v>
      </c>
    </row>
    <row r="236" spans="1:27" x14ac:dyDescent="0.25">
      <c r="A236" s="9" t="s">
        <v>80</v>
      </c>
      <c r="B236" s="26">
        <v>0</v>
      </c>
      <c r="C236" s="26">
        <v>184.25</v>
      </c>
      <c r="D236" s="26">
        <v>147.4</v>
      </c>
      <c r="E236" s="26">
        <v>156.78</v>
      </c>
      <c r="F236" s="26">
        <v>0</v>
      </c>
      <c r="G236" s="26">
        <v>0</v>
      </c>
      <c r="H236" s="26">
        <v>2428.75</v>
      </c>
      <c r="I236" s="26">
        <v>368.5</v>
      </c>
      <c r="J236" s="26">
        <v>80.400000000000006</v>
      </c>
      <c r="K236" s="26">
        <v>0</v>
      </c>
      <c r="L236" s="26">
        <v>6251.1</v>
      </c>
      <c r="M236" s="26">
        <v>0</v>
      </c>
      <c r="N236" s="26">
        <v>5881.26</v>
      </c>
      <c r="O236" s="26">
        <v>201</v>
      </c>
      <c r="P236" s="26">
        <v>3138.95</v>
      </c>
      <c r="Q236" s="26">
        <v>201</v>
      </c>
      <c r="R236" s="26">
        <v>184.25</v>
      </c>
      <c r="S236" s="26">
        <v>83.75</v>
      </c>
      <c r="T236" s="26">
        <v>0</v>
      </c>
      <c r="U236" s="26">
        <v>536</v>
      </c>
      <c r="V236" s="26">
        <v>0</v>
      </c>
      <c r="W236" s="26">
        <v>981.55</v>
      </c>
      <c r="X236" s="26">
        <v>0</v>
      </c>
      <c r="Y236" s="26">
        <v>0</v>
      </c>
      <c r="Z236" s="26">
        <v>0</v>
      </c>
      <c r="AA236" s="52">
        <f t="shared" si="15382"/>
        <v>20824.939999999999</v>
      </c>
    </row>
    <row r="237" spans="1:27" x14ac:dyDescent="0.25">
      <c r="A237" s="9" t="s">
        <v>81</v>
      </c>
      <c r="B237" s="26">
        <v>160.80000000000001</v>
      </c>
      <c r="C237" s="26">
        <v>0</v>
      </c>
      <c r="D237" s="26">
        <v>67</v>
      </c>
      <c r="E237" s="26">
        <v>0</v>
      </c>
      <c r="F237" s="26">
        <v>0</v>
      </c>
      <c r="G237" s="26">
        <v>0</v>
      </c>
      <c r="H237" s="26">
        <v>1072</v>
      </c>
      <c r="I237" s="26">
        <v>33.5</v>
      </c>
      <c r="J237" s="26">
        <v>67</v>
      </c>
      <c r="K237" s="26">
        <v>0</v>
      </c>
      <c r="L237" s="26">
        <v>3715.15</v>
      </c>
      <c r="M237" s="26">
        <v>0</v>
      </c>
      <c r="N237" s="26">
        <v>1332.63</v>
      </c>
      <c r="O237" s="26">
        <v>33.5</v>
      </c>
      <c r="P237" s="26">
        <v>1661.6</v>
      </c>
      <c r="Q237" s="26">
        <v>16.75</v>
      </c>
      <c r="R237" s="26">
        <v>16.75</v>
      </c>
      <c r="S237" s="26">
        <v>184.25</v>
      </c>
      <c r="T237" s="26">
        <v>0</v>
      </c>
      <c r="U237" s="26">
        <v>0</v>
      </c>
      <c r="V237" s="26">
        <v>0</v>
      </c>
      <c r="W237" s="26">
        <v>1162.45</v>
      </c>
      <c r="X237" s="26">
        <v>0</v>
      </c>
      <c r="Y237" s="26">
        <v>0</v>
      </c>
      <c r="Z237" s="26">
        <v>0</v>
      </c>
      <c r="AA237" s="52">
        <f t="shared" si="15382"/>
        <v>9523.380000000001</v>
      </c>
    </row>
    <row r="238" spans="1:27" x14ac:dyDescent="0.25">
      <c r="A238" s="9" t="s">
        <v>82</v>
      </c>
      <c r="B238" s="26">
        <v>167.5</v>
      </c>
      <c r="C238" s="26">
        <v>117.25</v>
      </c>
      <c r="D238" s="26">
        <v>50.25</v>
      </c>
      <c r="E238" s="26">
        <v>83.75</v>
      </c>
      <c r="F238" s="26">
        <v>134</v>
      </c>
      <c r="G238" s="26">
        <v>0</v>
      </c>
      <c r="H238" s="26">
        <v>1691.75</v>
      </c>
      <c r="I238" s="26">
        <v>134</v>
      </c>
      <c r="J238" s="26">
        <v>100.5</v>
      </c>
      <c r="K238" s="26">
        <v>0</v>
      </c>
      <c r="L238" s="26">
        <v>2840.8</v>
      </c>
      <c r="M238" s="26">
        <v>0</v>
      </c>
      <c r="N238" s="26">
        <v>954.75</v>
      </c>
      <c r="O238" s="26">
        <v>117.25</v>
      </c>
      <c r="P238" s="26">
        <v>1792.25</v>
      </c>
      <c r="Q238" s="26">
        <v>33.5</v>
      </c>
      <c r="R238" s="26">
        <v>0</v>
      </c>
      <c r="S238" s="26">
        <v>16.75</v>
      </c>
      <c r="T238" s="26">
        <v>0</v>
      </c>
      <c r="U238" s="26">
        <v>603</v>
      </c>
      <c r="V238" s="26">
        <v>0</v>
      </c>
      <c r="W238" s="26">
        <v>1055.25</v>
      </c>
      <c r="X238" s="26">
        <v>0</v>
      </c>
      <c r="Y238" s="26">
        <v>0</v>
      </c>
      <c r="Z238" s="26">
        <v>0</v>
      </c>
      <c r="AA238" s="52">
        <f t="shared" si="15382"/>
        <v>9892.5499999999993</v>
      </c>
    </row>
    <row r="239" spans="1:27" x14ac:dyDescent="0.25">
      <c r="A239" s="12" t="s">
        <v>83</v>
      </c>
      <c r="B239" s="26">
        <v>16.75</v>
      </c>
      <c r="C239" s="26">
        <v>0</v>
      </c>
      <c r="D239" s="26">
        <v>16.75</v>
      </c>
      <c r="E239" s="26">
        <v>33.5</v>
      </c>
      <c r="F239" s="26">
        <v>0</v>
      </c>
      <c r="G239" s="26">
        <v>0</v>
      </c>
      <c r="H239" s="26">
        <v>4606.25</v>
      </c>
      <c r="I239" s="26">
        <v>284.75</v>
      </c>
      <c r="J239" s="26">
        <v>80.400000000000006</v>
      </c>
      <c r="K239" s="26">
        <v>0</v>
      </c>
      <c r="L239" s="26">
        <v>5788.8</v>
      </c>
      <c r="M239" s="26">
        <v>0</v>
      </c>
      <c r="N239" s="26">
        <v>8190.75</v>
      </c>
      <c r="O239" s="26">
        <v>117.25</v>
      </c>
      <c r="P239" s="26">
        <v>974.85</v>
      </c>
      <c r="Q239" s="26">
        <v>16.75</v>
      </c>
      <c r="R239" s="26">
        <v>0</v>
      </c>
      <c r="S239" s="26">
        <v>0</v>
      </c>
      <c r="T239" s="26">
        <v>0</v>
      </c>
      <c r="U239" s="26">
        <v>1993.25</v>
      </c>
      <c r="V239" s="26">
        <v>0</v>
      </c>
      <c r="W239" s="26">
        <v>1001.65</v>
      </c>
      <c r="X239" s="26">
        <v>0</v>
      </c>
      <c r="Y239" s="26">
        <v>0</v>
      </c>
      <c r="Z239" s="26">
        <v>0</v>
      </c>
      <c r="AA239" s="52">
        <f t="shared" si="15382"/>
        <v>23121.7</v>
      </c>
    </row>
    <row r="240" spans="1:27" x14ac:dyDescent="0.25">
      <c r="A240" s="9" t="s">
        <v>84</v>
      </c>
      <c r="B240" s="26">
        <v>113.9</v>
      </c>
      <c r="C240" s="26">
        <v>134</v>
      </c>
      <c r="D240" s="26">
        <v>100.5</v>
      </c>
      <c r="E240" s="26">
        <v>215.07</v>
      </c>
      <c r="F240" s="26">
        <v>83.75</v>
      </c>
      <c r="G240" s="26">
        <v>0</v>
      </c>
      <c r="H240" s="26">
        <v>2763.75</v>
      </c>
      <c r="I240" s="26">
        <v>16.75</v>
      </c>
      <c r="J240" s="26">
        <v>244.55</v>
      </c>
      <c r="K240" s="26">
        <v>0</v>
      </c>
      <c r="L240" s="26">
        <v>10194.049999999999</v>
      </c>
      <c r="M240" s="26">
        <v>16.75</v>
      </c>
      <c r="N240" s="26">
        <v>9594.4</v>
      </c>
      <c r="O240" s="26">
        <v>676.7</v>
      </c>
      <c r="P240" s="26">
        <v>4572.75</v>
      </c>
      <c r="Q240" s="26">
        <v>167.5</v>
      </c>
      <c r="R240" s="26">
        <v>150.75</v>
      </c>
      <c r="S240" s="26">
        <v>16.75</v>
      </c>
      <c r="T240" s="26">
        <v>0</v>
      </c>
      <c r="U240" s="26">
        <v>2981.5</v>
      </c>
      <c r="V240" s="26">
        <v>0</v>
      </c>
      <c r="W240" s="26">
        <v>4157.3500000000004</v>
      </c>
      <c r="X240" s="26">
        <v>0</v>
      </c>
      <c r="Y240" s="26">
        <v>50.25</v>
      </c>
      <c r="Z240" s="26">
        <v>33.5</v>
      </c>
      <c r="AA240" s="52">
        <f t="shared" si="15382"/>
        <v>36284.520000000004</v>
      </c>
    </row>
    <row r="241" spans="1:27" x14ac:dyDescent="0.25">
      <c r="A241" s="9" t="s">
        <v>85</v>
      </c>
      <c r="B241" s="26">
        <v>335</v>
      </c>
      <c r="C241" s="26">
        <v>100.5</v>
      </c>
      <c r="D241" s="26">
        <v>227.8</v>
      </c>
      <c r="E241" s="26">
        <v>348.4</v>
      </c>
      <c r="F241" s="26">
        <v>16.75</v>
      </c>
      <c r="G241" s="26">
        <v>0</v>
      </c>
      <c r="H241" s="26">
        <v>2244.5</v>
      </c>
      <c r="I241" s="26">
        <v>16.75</v>
      </c>
      <c r="J241" s="26">
        <v>0</v>
      </c>
      <c r="K241" s="26">
        <v>0</v>
      </c>
      <c r="L241" s="26">
        <v>5483.95</v>
      </c>
      <c r="M241" s="26">
        <v>16.75</v>
      </c>
      <c r="N241" s="26">
        <v>4271.25</v>
      </c>
      <c r="O241" s="26">
        <v>753.75</v>
      </c>
      <c r="P241" s="26">
        <v>3175.8</v>
      </c>
      <c r="Q241" s="26">
        <v>117.25</v>
      </c>
      <c r="R241" s="26">
        <v>9.3800000000000008</v>
      </c>
      <c r="S241" s="26">
        <v>432.15</v>
      </c>
      <c r="T241" s="26">
        <v>0</v>
      </c>
      <c r="U241" s="26">
        <v>1356.75</v>
      </c>
      <c r="V241" s="26">
        <v>0</v>
      </c>
      <c r="W241" s="26">
        <v>2412</v>
      </c>
      <c r="X241" s="26">
        <v>16.75</v>
      </c>
      <c r="Y241" s="26">
        <v>0</v>
      </c>
      <c r="Z241" s="26">
        <v>67</v>
      </c>
      <c r="AA241" s="52">
        <f t="shared" si="15382"/>
        <v>21402.480000000003</v>
      </c>
    </row>
    <row r="242" spans="1:27" x14ac:dyDescent="0.25">
      <c r="A242" s="9" t="s">
        <v>86</v>
      </c>
      <c r="B242" s="26">
        <v>519.25</v>
      </c>
      <c r="C242" s="26">
        <v>1423.75</v>
      </c>
      <c r="D242" s="26">
        <v>160.80000000000001</v>
      </c>
      <c r="E242" s="26">
        <v>213.06</v>
      </c>
      <c r="F242" s="26">
        <v>67</v>
      </c>
      <c r="G242" s="26">
        <v>0</v>
      </c>
      <c r="H242" s="26">
        <v>938</v>
      </c>
      <c r="I242" s="26">
        <v>234.5</v>
      </c>
      <c r="J242" s="26">
        <v>97.15</v>
      </c>
      <c r="K242" s="26">
        <v>0</v>
      </c>
      <c r="L242" s="26">
        <v>7768.65</v>
      </c>
      <c r="M242" s="26">
        <v>16.75</v>
      </c>
      <c r="N242" s="26">
        <v>4137.25</v>
      </c>
      <c r="O242" s="26">
        <v>532.65</v>
      </c>
      <c r="P242" s="26">
        <v>4003.25</v>
      </c>
      <c r="Q242" s="26">
        <v>70.349999999999994</v>
      </c>
      <c r="R242" s="26">
        <v>16.75</v>
      </c>
      <c r="S242" s="26">
        <v>167.5</v>
      </c>
      <c r="T242" s="26">
        <v>0</v>
      </c>
      <c r="U242" s="26">
        <v>3299.75</v>
      </c>
      <c r="V242" s="26">
        <v>0</v>
      </c>
      <c r="W242" s="26">
        <v>4063.55</v>
      </c>
      <c r="X242" s="26">
        <v>16.75</v>
      </c>
      <c r="Y242" s="26">
        <v>0</v>
      </c>
      <c r="Z242" s="26">
        <v>67</v>
      </c>
      <c r="AA242" s="52">
        <f t="shared" si="15382"/>
        <v>27813.709999999995</v>
      </c>
    </row>
    <row r="243" spans="1:27" x14ac:dyDescent="0.25">
      <c r="A243" s="9" t="s">
        <v>87</v>
      </c>
      <c r="B243" s="26">
        <v>80.400000000000006</v>
      </c>
      <c r="C243" s="26">
        <v>318.25</v>
      </c>
      <c r="D243" s="26">
        <v>264.64999999999998</v>
      </c>
      <c r="E243" s="26">
        <v>16.75</v>
      </c>
      <c r="F243" s="26">
        <v>117.25</v>
      </c>
      <c r="G243" s="26">
        <v>0</v>
      </c>
      <c r="H243" s="26">
        <v>703.5</v>
      </c>
      <c r="I243" s="26">
        <v>134</v>
      </c>
      <c r="J243" s="26">
        <v>16.75</v>
      </c>
      <c r="K243" s="26">
        <v>0</v>
      </c>
      <c r="L243" s="26">
        <v>10984.65</v>
      </c>
      <c r="M243" s="26">
        <v>13.4</v>
      </c>
      <c r="N243" s="26">
        <v>5410.25</v>
      </c>
      <c r="O243" s="26">
        <v>978.2</v>
      </c>
      <c r="P243" s="26">
        <v>4053.5</v>
      </c>
      <c r="Q243" s="26">
        <v>1031.8</v>
      </c>
      <c r="R243" s="26">
        <v>9.3800000000000008</v>
      </c>
      <c r="S243" s="26">
        <v>150.75</v>
      </c>
      <c r="T243" s="26">
        <v>0</v>
      </c>
      <c r="U243" s="26">
        <v>2512.5</v>
      </c>
      <c r="V243" s="26">
        <v>0</v>
      </c>
      <c r="W243" s="26">
        <v>3350</v>
      </c>
      <c r="X243" s="26">
        <v>50.25</v>
      </c>
      <c r="Y243" s="26">
        <v>0</v>
      </c>
      <c r="Z243" s="26">
        <v>0</v>
      </c>
      <c r="AA243" s="52">
        <f t="shared" si="15382"/>
        <v>30196.23</v>
      </c>
    </row>
    <row r="244" spans="1:27" x14ac:dyDescent="0.25">
      <c r="A244" s="9" t="s">
        <v>88</v>
      </c>
      <c r="B244" s="26">
        <v>117.25</v>
      </c>
      <c r="C244" s="26">
        <v>83.75</v>
      </c>
      <c r="D244" s="26">
        <v>0</v>
      </c>
      <c r="E244" s="26">
        <v>50.25</v>
      </c>
      <c r="F244" s="26">
        <v>0</v>
      </c>
      <c r="G244" s="26">
        <v>184.25</v>
      </c>
      <c r="H244" s="26">
        <v>284.75</v>
      </c>
      <c r="I244" s="26">
        <v>0</v>
      </c>
      <c r="J244" s="26">
        <v>83.75</v>
      </c>
      <c r="K244" s="26">
        <v>0</v>
      </c>
      <c r="L244" s="26">
        <v>6907.7</v>
      </c>
      <c r="M244" s="26">
        <v>0</v>
      </c>
      <c r="N244" s="26">
        <v>9195.75</v>
      </c>
      <c r="O244" s="26">
        <v>435.5</v>
      </c>
      <c r="P244" s="26">
        <v>994.95</v>
      </c>
      <c r="Q244" s="26">
        <v>0</v>
      </c>
      <c r="R244" s="26">
        <v>0</v>
      </c>
      <c r="S244" s="26">
        <v>0</v>
      </c>
      <c r="T244" s="26">
        <v>0</v>
      </c>
      <c r="U244" s="26">
        <v>954.75</v>
      </c>
      <c r="V244" s="26">
        <v>0</v>
      </c>
      <c r="W244" s="26">
        <v>1859.25</v>
      </c>
      <c r="X244" s="26">
        <v>16.75</v>
      </c>
      <c r="Y244" s="26">
        <v>0</v>
      </c>
      <c r="Z244" s="26">
        <v>0</v>
      </c>
      <c r="AA244" s="52">
        <f t="shared" si="15382"/>
        <v>21168.65</v>
      </c>
    </row>
    <row r="245" spans="1:27" x14ac:dyDescent="0.25">
      <c r="A245" s="9" t="s">
        <v>89</v>
      </c>
      <c r="B245" s="26">
        <v>13.4</v>
      </c>
      <c r="C245" s="26">
        <v>921.25</v>
      </c>
      <c r="D245" s="26">
        <v>596.29999999999995</v>
      </c>
      <c r="E245" s="26">
        <v>661.29</v>
      </c>
      <c r="F245" s="26">
        <v>385.25</v>
      </c>
      <c r="G245" s="26">
        <v>485.75</v>
      </c>
      <c r="H245" s="26">
        <v>1122.25</v>
      </c>
      <c r="I245" s="26">
        <v>67</v>
      </c>
      <c r="J245" s="26">
        <v>395.3</v>
      </c>
      <c r="K245" s="26">
        <v>0</v>
      </c>
      <c r="L245" s="26">
        <v>18321.150000000001</v>
      </c>
      <c r="M245" s="26">
        <v>150.75</v>
      </c>
      <c r="N245" s="26">
        <v>13751.75</v>
      </c>
      <c r="O245" s="26">
        <v>2535.9499999999998</v>
      </c>
      <c r="P245" s="26">
        <v>4807.25</v>
      </c>
      <c r="Q245" s="26">
        <v>740.35</v>
      </c>
      <c r="R245" s="26">
        <v>0</v>
      </c>
      <c r="S245" s="26">
        <v>348.4</v>
      </c>
      <c r="T245" s="26">
        <v>0</v>
      </c>
      <c r="U245" s="26">
        <v>5393.5</v>
      </c>
      <c r="V245" s="26">
        <v>0</v>
      </c>
      <c r="W245" s="26">
        <v>6629.65</v>
      </c>
      <c r="X245" s="26">
        <v>117.25</v>
      </c>
      <c r="Y245" s="26">
        <v>351.75</v>
      </c>
      <c r="Z245" s="26">
        <v>117.25</v>
      </c>
      <c r="AA245" s="52">
        <f t="shared" si="15382"/>
        <v>57912.79</v>
      </c>
    </row>
    <row r="246" spans="1:27" x14ac:dyDescent="0.25">
      <c r="A246" s="9" t="s">
        <v>90</v>
      </c>
      <c r="B246" s="26">
        <v>0</v>
      </c>
      <c r="C246" s="26">
        <v>83.75</v>
      </c>
      <c r="D246" s="26">
        <v>50.25</v>
      </c>
      <c r="E246" s="26">
        <v>0</v>
      </c>
      <c r="F246" s="26">
        <v>150.75</v>
      </c>
      <c r="G246" s="26">
        <v>0</v>
      </c>
      <c r="H246" s="26">
        <v>0</v>
      </c>
      <c r="I246" s="26">
        <v>33.5</v>
      </c>
      <c r="J246" s="26">
        <v>40.200000000000003</v>
      </c>
      <c r="K246" s="26">
        <v>0</v>
      </c>
      <c r="L246" s="26">
        <v>381.9</v>
      </c>
      <c r="M246" s="26">
        <v>0</v>
      </c>
      <c r="N246" s="26">
        <v>1155.75</v>
      </c>
      <c r="O246" s="26">
        <v>63.65</v>
      </c>
      <c r="P246" s="26">
        <v>827.45</v>
      </c>
      <c r="Q246" s="26">
        <v>0</v>
      </c>
      <c r="R246" s="26">
        <v>0</v>
      </c>
      <c r="S246" s="26">
        <v>0</v>
      </c>
      <c r="T246" s="26">
        <v>0</v>
      </c>
      <c r="U246" s="26">
        <v>418.75</v>
      </c>
      <c r="V246" s="26">
        <v>0</v>
      </c>
      <c r="W246" s="26">
        <v>257.95</v>
      </c>
      <c r="X246" s="26">
        <v>0</v>
      </c>
      <c r="Y246" s="26">
        <v>0</v>
      </c>
      <c r="Z246" s="26">
        <v>0</v>
      </c>
      <c r="AA246" s="52">
        <f t="shared" si="15382"/>
        <v>3463.8999999999996</v>
      </c>
    </row>
    <row r="247" spans="1:27" s="28" customFormat="1" ht="15" customHeight="1" x14ac:dyDescent="0.25">
      <c r="A247" s="12" t="s">
        <v>170</v>
      </c>
      <c r="B247" s="26">
        <v>0</v>
      </c>
      <c r="C247" s="26">
        <v>0</v>
      </c>
      <c r="D247" s="26">
        <v>0</v>
      </c>
      <c r="E247" s="26">
        <v>0</v>
      </c>
      <c r="F247" s="26">
        <v>0</v>
      </c>
      <c r="G247" s="26">
        <v>0</v>
      </c>
      <c r="H247" s="26">
        <v>0</v>
      </c>
      <c r="I247" s="26">
        <v>0</v>
      </c>
      <c r="J247" s="26">
        <v>0</v>
      </c>
      <c r="K247" s="26">
        <v>0</v>
      </c>
      <c r="L247" s="26">
        <v>1815.7</v>
      </c>
      <c r="M247" s="26">
        <v>0</v>
      </c>
      <c r="N247" s="26">
        <v>0</v>
      </c>
      <c r="O247" s="26">
        <v>0</v>
      </c>
      <c r="P247" s="26">
        <v>33.5</v>
      </c>
      <c r="Q247" s="26">
        <v>0</v>
      </c>
      <c r="R247" s="26">
        <v>0</v>
      </c>
      <c r="S247" s="26">
        <v>0</v>
      </c>
      <c r="T247" s="26">
        <v>0</v>
      </c>
      <c r="U247" s="26">
        <v>0</v>
      </c>
      <c r="V247" s="26">
        <v>0</v>
      </c>
      <c r="W247" s="26">
        <v>0</v>
      </c>
      <c r="X247" s="26">
        <v>0</v>
      </c>
      <c r="Y247" s="26">
        <v>0</v>
      </c>
      <c r="Z247" s="26">
        <v>0</v>
      </c>
      <c r="AA247" s="52">
        <f t="shared" si="15382"/>
        <v>1849.2</v>
      </c>
    </row>
    <row r="248" spans="1:27" x14ac:dyDescent="0.25">
      <c r="A248" s="9" t="s">
        <v>91</v>
      </c>
      <c r="B248" s="26">
        <v>0</v>
      </c>
      <c r="C248" s="26">
        <v>33.5</v>
      </c>
      <c r="D248" s="26">
        <v>16.75</v>
      </c>
      <c r="E248" s="26">
        <v>0</v>
      </c>
      <c r="F248" s="26">
        <v>67</v>
      </c>
      <c r="G248" s="26">
        <v>83.75</v>
      </c>
      <c r="H248" s="26">
        <v>16.75</v>
      </c>
      <c r="I248" s="26">
        <v>0</v>
      </c>
      <c r="J248" s="26">
        <v>0</v>
      </c>
      <c r="K248" s="26">
        <v>0</v>
      </c>
      <c r="L248" s="26">
        <v>9510.65</v>
      </c>
      <c r="M248" s="26">
        <v>50.25</v>
      </c>
      <c r="N248" s="26">
        <v>2244.5</v>
      </c>
      <c r="O248" s="26">
        <v>268</v>
      </c>
      <c r="P248" s="26">
        <v>1597.95</v>
      </c>
      <c r="Q248" s="26">
        <v>16.75</v>
      </c>
      <c r="R248" s="26">
        <v>0</v>
      </c>
      <c r="S248" s="26">
        <v>33.5</v>
      </c>
      <c r="T248" s="26">
        <v>0</v>
      </c>
      <c r="U248" s="26">
        <v>33.5</v>
      </c>
      <c r="V248" s="26">
        <v>0</v>
      </c>
      <c r="W248" s="26">
        <v>2499.1</v>
      </c>
      <c r="X248" s="26">
        <v>0</v>
      </c>
      <c r="Y248" s="26">
        <v>0</v>
      </c>
      <c r="Z248" s="26">
        <v>0</v>
      </c>
      <c r="AA248" s="52">
        <f t="shared" si="15382"/>
        <v>16471.95</v>
      </c>
    </row>
    <row r="249" spans="1:27" x14ac:dyDescent="0.25">
      <c r="A249" s="9" t="s">
        <v>92</v>
      </c>
      <c r="B249" s="26">
        <v>469</v>
      </c>
      <c r="C249" s="26">
        <v>1021.75</v>
      </c>
      <c r="D249" s="26">
        <v>221.1</v>
      </c>
      <c r="E249" s="26">
        <v>1155.75</v>
      </c>
      <c r="F249" s="26">
        <v>636.5</v>
      </c>
      <c r="G249" s="26">
        <v>452.25</v>
      </c>
      <c r="H249" s="26">
        <v>1289.75</v>
      </c>
      <c r="I249" s="26">
        <v>335</v>
      </c>
      <c r="J249" s="26">
        <v>321.60000000000002</v>
      </c>
      <c r="K249" s="26">
        <v>0</v>
      </c>
      <c r="L249" s="26">
        <v>5335.4</v>
      </c>
      <c r="M249" s="26">
        <v>63.65</v>
      </c>
      <c r="N249" s="26">
        <v>13266</v>
      </c>
      <c r="O249" s="26">
        <v>5122.1499999999996</v>
      </c>
      <c r="P249" s="26">
        <v>6817.25</v>
      </c>
      <c r="Q249" s="26">
        <v>2455.5500000000002</v>
      </c>
      <c r="R249" s="26">
        <v>184.25</v>
      </c>
      <c r="S249" s="26">
        <v>33.5</v>
      </c>
      <c r="T249" s="26">
        <v>0</v>
      </c>
      <c r="U249" s="26">
        <v>3165.75</v>
      </c>
      <c r="V249" s="26">
        <v>100.5</v>
      </c>
      <c r="W249" s="26">
        <v>9112</v>
      </c>
      <c r="X249" s="26">
        <v>184.25</v>
      </c>
      <c r="Y249" s="26">
        <v>0</v>
      </c>
      <c r="Z249" s="26">
        <v>16.75</v>
      </c>
      <c r="AA249" s="52">
        <f t="shared" si="15382"/>
        <v>51759.700000000004</v>
      </c>
    </row>
    <row r="250" spans="1:27" x14ac:dyDescent="0.25">
      <c r="A250" s="9" t="s">
        <v>93</v>
      </c>
      <c r="B250" s="26">
        <v>971.5</v>
      </c>
      <c r="C250" s="26">
        <v>3065.25</v>
      </c>
      <c r="D250" s="26">
        <v>318.25</v>
      </c>
      <c r="E250" s="26">
        <v>412.05</v>
      </c>
      <c r="F250" s="26">
        <v>904.5</v>
      </c>
      <c r="G250" s="26">
        <v>686.75</v>
      </c>
      <c r="H250" s="26">
        <v>2730.25</v>
      </c>
      <c r="I250" s="26">
        <v>284.75</v>
      </c>
      <c r="J250" s="26">
        <v>412.05</v>
      </c>
      <c r="K250" s="26">
        <v>0</v>
      </c>
      <c r="L250" s="26">
        <v>19057.73</v>
      </c>
      <c r="M250" s="26">
        <v>770.5</v>
      </c>
      <c r="N250" s="26">
        <v>20250.75</v>
      </c>
      <c r="O250" s="26">
        <v>4435.3999999999996</v>
      </c>
      <c r="P250" s="26">
        <v>9503.9500000000007</v>
      </c>
      <c r="Q250" s="26">
        <v>854.25</v>
      </c>
      <c r="R250" s="26">
        <v>167.5</v>
      </c>
      <c r="S250" s="26">
        <v>261.3</v>
      </c>
      <c r="T250" s="26">
        <v>0</v>
      </c>
      <c r="U250" s="26">
        <v>12344.75</v>
      </c>
      <c r="V250" s="26">
        <v>0</v>
      </c>
      <c r="W250" s="26">
        <v>7450.4</v>
      </c>
      <c r="X250" s="26">
        <v>150.75</v>
      </c>
      <c r="Y250" s="26">
        <v>100.5</v>
      </c>
      <c r="Z250" s="26">
        <v>0</v>
      </c>
      <c r="AA250" s="52">
        <f t="shared" si="15382"/>
        <v>85133.13</v>
      </c>
    </row>
    <row r="251" spans="1:27" x14ac:dyDescent="0.25">
      <c r="A251" s="9" t="s">
        <v>94</v>
      </c>
      <c r="B251" s="26">
        <v>50.25</v>
      </c>
      <c r="C251" s="26">
        <v>0</v>
      </c>
      <c r="D251" s="26">
        <v>0</v>
      </c>
      <c r="E251" s="26">
        <v>43.55</v>
      </c>
      <c r="F251" s="26">
        <v>0</v>
      </c>
      <c r="G251" s="26">
        <v>0</v>
      </c>
      <c r="H251" s="26">
        <v>117.25</v>
      </c>
      <c r="I251" s="26">
        <v>0</v>
      </c>
      <c r="J251" s="26">
        <v>150.75</v>
      </c>
      <c r="K251" s="26">
        <v>0</v>
      </c>
      <c r="L251" s="26">
        <v>3417</v>
      </c>
      <c r="M251" s="26">
        <v>67</v>
      </c>
      <c r="N251" s="26">
        <v>1892.75</v>
      </c>
      <c r="O251" s="26">
        <v>117.25</v>
      </c>
      <c r="P251" s="26">
        <v>301.5</v>
      </c>
      <c r="Q251" s="26">
        <v>144.05000000000001</v>
      </c>
      <c r="R251" s="26">
        <v>13.4</v>
      </c>
      <c r="S251" s="26">
        <v>284.75</v>
      </c>
      <c r="T251" s="26">
        <v>0</v>
      </c>
      <c r="U251" s="26">
        <v>1574.5</v>
      </c>
      <c r="V251" s="26">
        <v>0</v>
      </c>
      <c r="W251" s="26">
        <v>666.65</v>
      </c>
      <c r="X251" s="26">
        <v>0</v>
      </c>
      <c r="Y251" s="26">
        <v>0</v>
      </c>
      <c r="Z251" s="26">
        <v>0</v>
      </c>
      <c r="AA251" s="52">
        <f t="shared" si="15382"/>
        <v>8840.65</v>
      </c>
    </row>
    <row r="252" spans="1:27" x14ac:dyDescent="0.25">
      <c r="A252" s="9" t="s">
        <v>95</v>
      </c>
      <c r="B252" s="26">
        <v>234.5</v>
      </c>
      <c r="C252" s="26">
        <v>569.5</v>
      </c>
      <c r="D252" s="26">
        <v>201</v>
      </c>
      <c r="E252" s="26">
        <v>160.80000000000001</v>
      </c>
      <c r="F252" s="26">
        <v>83.75</v>
      </c>
      <c r="G252" s="26">
        <v>770.5</v>
      </c>
      <c r="H252" s="26">
        <v>3031.75</v>
      </c>
      <c r="I252" s="26">
        <v>0</v>
      </c>
      <c r="J252" s="26">
        <v>301.5</v>
      </c>
      <c r="K252" s="26">
        <v>0</v>
      </c>
      <c r="L252" s="26">
        <v>8590.9750000000004</v>
      </c>
      <c r="M252" s="26">
        <v>63.65</v>
      </c>
      <c r="N252" s="26">
        <v>5075.25</v>
      </c>
      <c r="O252" s="26">
        <v>1457.25</v>
      </c>
      <c r="P252" s="26">
        <v>2653.2</v>
      </c>
      <c r="Q252" s="26">
        <v>50.25</v>
      </c>
      <c r="R252" s="26">
        <v>0</v>
      </c>
      <c r="S252" s="26">
        <v>110.55</v>
      </c>
      <c r="T252" s="26">
        <v>0</v>
      </c>
      <c r="U252" s="26">
        <v>2613</v>
      </c>
      <c r="V252" s="26">
        <v>0</v>
      </c>
      <c r="W252" s="26">
        <v>5363.35</v>
      </c>
      <c r="X252" s="26">
        <v>0</v>
      </c>
      <c r="Y252" s="26">
        <v>16.75</v>
      </c>
      <c r="Z252" s="26">
        <v>16.75</v>
      </c>
      <c r="AA252" s="52">
        <f t="shared" si="15382"/>
        <v>31364.275000000001</v>
      </c>
    </row>
    <row r="253" spans="1:27" x14ac:dyDescent="0.25">
      <c r="A253" s="9" t="s">
        <v>96</v>
      </c>
      <c r="B253" s="26">
        <v>150.75</v>
      </c>
      <c r="C253" s="26">
        <v>518.99</v>
      </c>
      <c r="D253" s="26">
        <v>30.15</v>
      </c>
      <c r="E253" s="26">
        <v>0</v>
      </c>
      <c r="F253" s="26">
        <v>0</v>
      </c>
      <c r="G253" s="26">
        <v>16.75</v>
      </c>
      <c r="H253" s="26">
        <v>117.25</v>
      </c>
      <c r="I253" s="26">
        <v>0</v>
      </c>
      <c r="J253" s="26">
        <v>0</v>
      </c>
      <c r="K253" s="26">
        <v>0</v>
      </c>
      <c r="L253" s="26">
        <v>6630.83</v>
      </c>
      <c r="M253" s="26">
        <v>33.5</v>
      </c>
      <c r="N253" s="26">
        <v>921.18499999999995</v>
      </c>
      <c r="O253" s="26">
        <v>331.65</v>
      </c>
      <c r="P253" s="26">
        <v>913.91499999999996</v>
      </c>
      <c r="Q253" s="26">
        <v>30.15</v>
      </c>
      <c r="R253" s="26">
        <v>0</v>
      </c>
      <c r="S253" s="26">
        <v>0</v>
      </c>
      <c r="T253" s="26">
        <v>0</v>
      </c>
      <c r="U253" s="26">
        <v>1038.5</v>
      </c>
      <c r="V253" s="26">
        <v>0</v>
      </c>
      <c r="W253" s="26">
        <v>1520.835</v>
      </c>
      <c r="X253" s="26">
        <v>284.75</v>
      </c>
      <c r="Y253" s="26">
        <v>0</v>
      </c>
      <c r="Z253" s="26">
        <v>0</v>
      </c>
      <c r="AA253" s="52">
        <f t="shared" si="15382"/>
        <v>12539.205000000002</v>
      </c>
    </row>
    <row r="254" spans="1:27" x14ac:dyDescent="0.25">
      <c r="A254" s="9" t="s">
        <v>97</v>
      </c>
      <c r="B254" s="26">
        <v>16.75</v>
      </c>
      <c r="C254" s="26">
        <v>0</v>
      </c>
      <c r="D254" s="26">
        <v>0</v>
      </c>
      <c r="E254" s="26">
        <v>16.75</v>
      </c>
      <c r="F254" s="26">
        <v>0</v>
      </c>
      <c r="G254" s="26">
        <v>16.75</v>
      </c>
      <c r="H254" s="26">
        <v>686.75</v>
      </c>
      <c r="I254" s="26">
        <v>0</v>
      </c>
      <c r="J254" s="26">
        <v>83.75</v>
      </c>
      <c r="K254" s="26">
        <v>0</v>
      </c>
      <c r="L254" s="26">
        <v>7506.92</v>
      </c>
      <c r="M254" s="26">
        <v>13.4</v>
      </c>
      <c r="N254" s="26">
        <v>2931.25</v>
      </c>
      <c r="O254" s="26">
        <v>234.5</v>
      </c>
      <c r="P254" s="26">
        <v>3110.3</v>
      </c>
      <c r="Q254" s="26">
        <v>469</v>
      </c>
      <c r="R254" s="26">
        <v>0</v>
      </c>
      <c r="S254" s="26">
        <v>0</v>
      </c>
      <c r="T254" s="26">
        <v>0</v>
      </c>
      <c r="U254" s="26">
        <v>552.75</v>
      </c>
      <c r="V254" s="26">
        <v>0</v>
      </c>
      <c r="W254" s="26">
        <v>820.75</v>
      </c>
      <c r="X254" s="26">
        <v>0</v>
      </c>
      <c r="Y254" s="26">
        <v>0</v>
      </c>
      <c r="Z254" s="26">
        <v>0</v>
      </c>
      <c r="AA254" s="52">
        <f t="shared" si="15382"/>
        <v>16459.62</v>
      </c>
    </row>
    <row r="255" spans="1:27" x14ac:dyDescent="0.25">
      <c r="A255" s="9" t="s">
        <v>98</v>
      </c>
      <c r="B255" s="26">
        <v>67</v>
      </c>
      <c r="C255" s="26">
        <v>0</v>
      </c>
      <c r="D255" s="26">
        <v>184.25</v>
      </c>
      <c r="E255" s="26">
        <v>0</v>
      </c>
      <c r="F255" s="26">
        <v>117.25</v>
      </c>
      <c r="G255" s="26">
        <v>201</v>
      </c>
      <c r="H255" s="26">
        <v>33.5</v>
      </c>
      <c r="I255" s="26">
        <v>167.5</v>
      </c>
      <c r="J255" s="26">
        <v>0</v>
      </c>
      <c r="K255" s="26">
        <v>0</v>
      </c>
      <c r="L255" s="26">
        <v>7706.0450000000001</v>
      </c>
      <c r="M255" s="26">
        <v>100.5</v>
      </c>
      <c r="N255" s="26">
        <v>2881</v>
      </c>
      <c r="O255" s="26">
        <v>251.25</v>
      </c>
      <c r="P255" s="26">
        <v>1139.68</v>
      </c>
      <c r="Q255" s="26">
        <v>0</v>
      </c>
      <c r="R255" s="26">
        <v>0</v>
      </c>
      <c r="S255" s="26">
        <v>13.4</v>
      </c>
      <c r="T255" s="26">
        <v>0</v>
      </c>
      <c r="U255" s="26">
        <v>1758.75</v>
      </c>
      <c r="V255" s="26">
        <v>16.75</v>
      </c>
      <c r="W255" s="26">
        <v>1792.25</v>
      </c>
      <c r="X255" s="26">
        <v>0</v>
      </c>
      <c r="Y255" s="26">
        <v>0</v>
      </c>
      <c r="Z255" s="26">
        <v>0</v>
      </c>
      <c r="AA255" s="52">
        <f t="shared" si="15382"/>
        <v>16430.125</v>
      </c>
    </row>
    <row r="256" spans="1:27" x14ac:dyDescent="0.25">
      <c r="A256" s="9" t="s">
        <v>99</v>
      </c>
      <c r="B256" s="26">
        <v>0</v>
      </c>
      <c r="C256" s="26">
        <v>0</v>
      </c>
      <c r="D256" s="26">
        <v>83.75</v>
      </c>
      <c r="E256" s="26">
        <v>0</v>
      </c>
      <c r="F256" s="26">
        <v>0</v>
      </c>
      <c r="G256" s="26">
        <v>0</v>
      </c>
      <c r="H256" s="26">
        <v>0</v>
      </c>
      <c r="I256" s="26">
        <v>0</v>
      </c>
      <c r="J256" s="26">
        <v>16.75</v>
      </c>
      <c r="K256" s="26">
        <v>0</v>
      </c>
      <c r="L256" s="26">
        <v>6982.2</v>
      </c>
      <c r="M256" s="26">
        <v>0</v>
      </c>
      <c r="N256" s="26">
        <v>117.25</v>
      </c>
      <c r="O256" s="26">
        <v>0</v>
      </c>
      <c r="P256" s="26">
        <v>3920</v>
      </c>
      <c r="Q256" s="26">
        <v>0</v>
      </c>
      <c r="R256" s="26">
        <v>0</v>
      </c>
      <c r="S256" s="26">
        <v>0</v>
      </c>
      <c r="T256" s="26">
        <v>0</v>
      </c>
      <c r="U256" s="26">
        <v>268</v>
      </c>
      <c r="V256" s="26">
        <v>0</v>
      </c>
      <c r="W256" s="26">
        <v>16.75</v>
      </c>
      <c r="X256" s="26">
        <v>0</v>
      </c>
      <c r="Y256" s="26">
        <v>0</v>
      </c>
      <c r="Z256" s="26">
        <v>0</v>
      </c>
      <c r="AA256" s="52">
        <f t="shared" si="15382"/>
        <v>11404.7</v>
      </c>
    </row>
    <row r="257" spans="1:27" x14ac:dyDescent="0.25">
      <c r="A257" s="9" t="s">
        <v>100</v>
      </c>
      <c r="B257" s="26">
        <v>0</v>
      </c>
      <c r="C257" s="26">
        <v>0</v>
      </c>
      <c r="D257" s="26">
        <v>67</v>
      </c>
      <c r="E257" s="26">
        <v>40.200000000000003</v>
      </c>
      <c r="F257" s="26">
        <v>0</v>
      </c>
      <c r="G257" s="26">
        <v>0</v>
      </c>
      <c r="H257" s="26">
        <v>703.5</v>
      </c>
      <c r="I257" s="26">
        <v>50.25</v>
      </c>
      <c r="J257" s="26">
        <v>0</v>
      </c>
      <c r="K257" s="26">
        <v>0</v>
      </c>
      <c r="L257" s="26">
        <v>10268.459999999999</v>
      </c>
      <c r="M257" s="26">
        <v>16.75</v>
      </c>
      <c r="N257" s="26">
        <v>1172.5</v>
      </c>
      <c r="O257" s="26">
        <v>1038.5</v>
      </c>
      <c r="P257" s="26">
        <v>1947.59</v>
      </c>
      <c r="Q257" s="26">
        <v>0</v>
      </c>
      <c r="R257" s="26">
        <v>0</v>
      </c>
      <c r="S257" s="26">
        <v>33.5</v>
      </c>
      <c r="T257" s="26">
        <v>0</v>
      </c>
      <c r="U257" s="26">
        <v>1139</v>
      </c>
      <c r="V257" s="26">
        <v>0</v>
      </c>
      <c r="W257" s="26">
        <v>770.5</v>
      </c>
      <c r="X257" s="26">
        <v>67</v>
      </c>
      <c r="Y257" s="26">
        <v>0</v>
      </c>
      <c r="Z257" s="26">
        <v>0</v>
      </c>
      <c r="AA257" s="52">
        <f t="shared" si="15382"/>
        <v>17314.75</v>
      </c>
    </row>
    <row r="258" spans="1:27" x14ac:dyDescent="0.25">
      <c r="A258" s="9" t="s">
        <v>101</v>
      </c>
      <c r="B258" s="26">
        <v>50.25</v>
      </c>
      <c r="C258" s="26">
        <v>402</v>
      </c>
      <c r="D258" s="26">
        <v>16.75</v>
      </c>
      <c r="E258" s="26">
        <v>63.65</v>
      </c>
      <c r="F258" s="26">
        <v>200.22</v>
      </c>
      <c r="G258" s="26">
        <v>16.75</v>
      </c>
      <c r="H258" s="26">
        <v>1524.25</v>
      </c>
      <c r="I258" s="26">
        <v>67</v>
      </c>
      <c r="J258" s="26">
        <v>515.9</v>
      </c>
      <c r="K258" s="26">
        <v>0</v>
      </c>
      <c r="L258" s="26">
        <v>3406.2049999999999</v>
      </c>
      <c r="M258" s="26">
        <v>33.5</v>
      </c>
      <c r="N258" s="26">
        <v>1708.5</v>
      </c>
      <c r="O258" s="26">
        <v>1122.25</v>
      </c>
      <c r="P258" s="26">
        <v>1306.5</v>
      </c>
      <c r="Q258" s="26">
        <v>1306.5</v>
      </c>
      <c r="R258" s="26">
        <v>0</v>
      </c>
      <c r="S258" s="26">
        <v>0</v>
      </c>
      <c r="T258" s="26">
        <v>0</v>
      </c>
      <c r="U258" s="26">
        <v>2529.25</v>
      </c>
      <c r="V258" s="26">
        <v>0</v>
      </c>
      <c r="W258" s="26">
        <v>2368.4499999999998</v>
      </c>
      <c r="X258" s="26">
        <v>0</v>
      </c>
      <c r="Y258" s="26">
        <v>0</v>
      </c>
      <c r="Z258" s="26">
        <v>0</v>
      </c>
      <c r="AA258" s="52">
        <f t="shared" si="15382"/>
        <v>16637.924999999999</v>
      </c>
    </row>
    <row r="259" spans="1:27" x14ac:dyDescent="0.25">
      <c r="A259" s="12" t="s">
        <v>171</v>
      </c>
      <c r="B259" s="26">
        <v>0</v>
      </c>
      <c r="C259" s="26">
        <v>0</v>
      </c>
      <c r="D259" s="26">
        <v>0</v>
      </c>
      <c r="E259" s="26">
        <v>0</v>
      </c>
      <c r="F259" s="26">
        <v>0</v>
      </c>
      <c r="G259" s="26">
        <v>0</v>
      </c>
      <c r="H259" s="26">
        <v>351.75</v>
      </c>
      <c r="I259" s="26">
        <v>0</v>
      </c>
      <c r="J259" s="26">
        <v>0</v>
      </c>
      <c r="K259" s="26">
        <v>0</v>
      </c>
      <c r="L259" s="26">
        <v>7499.7650000000003</v>
      </c>
      <c r="M259" s="26">
        <v>0</v>
      </c>
      <c r="N259" s="26">
        <v>402</v>
      </c>
      <c r="O259" s="26">
        <v>117.25</v>
      </c>
      <c r="P259" s="26">
        <v>1178.96</v>
      </c>
      <c r="Q259" s="26">
        <v>100.5</v>
      </c>
      <c r="R259" s="26">
        <v>0</v>
      </c>
      <c r="S259" s="26">
        <v>0</v>
      </c>
      <c r="T259" s="26">
        <v>0</v>
      </c>
      <c r="U259" s="26">
        <v>402</v>
      </c>
      <c r="V259" s="26">
        <v>0</v>
      </c>
      <c r="W259" s="26">
        <v>737</v>
      </c>
      <c r="X259" s="26">
        <v>0</v>
      </c>
      <c r="Y259" s="26">
        <v>0</v>
      </c>
      <c r="Z259" s="26">
        <v>0</v>
      </c>
      <c r="AA259" s="52">
        <f t="shared" si="15382"/>
        <v>10789.224999999999</v>
      </c>
    </row>
    <row r="260" spans="1:27" x14ac:dyDescent="0.25">
      <c r="A260" s="9" t="s">
        <v>102</v>
      </c>
      <c r="B260" s="26">
        <v>0</v>
      </c>
      <c r="C260" s="26">
        <v>0</v>
      </c>
      <c r="D260" s="26">
        <v>0</v>
      </c>
      <c r="E260" s="26">
        <v>0</v>
      </c>
      <c r="F260" s="26">
        <v>0</v>
      </c>
      <c r="G260" s="26">
        <v>0</v>
      </c>
      <c r="H260" s="26">
        <v>0</v>
      </c>
      <c r="I260" s="26">
        <v>0</v>
      </c>
      <c r="J260" s="26">
        <v>0</v>
      </c>
      <c r="K260" s="26">
        <v>0</v>
      </c>
      <c r="L260" s="26">
        <v>16.920000000000002</v>
      </c>
      <c r="M260" s="26">
        <v>0</v>
      </c>
      <c r="N260" s="26">
        <v>0</v>
      </c>
      <c r="O260" s="26">
        <v>0</v>
      </c>
      <c r="P260" s="26">
        <v>67.680000000000007</v>
      </c>
      <c r="Q260" s="26">
        <v>0</v>
      </c>
      <c r="R260" s="26">
        <v>0</v>
      </c>
      <c r="S260" s="26">
        <v>0</v>
      </c>
      <c r="T260" s="26">
        <v>0</v>
      </c>
      <c r="U260" s="26">
        <v>0</v>
      </c>
      <c r="V260" s="26">
        <v>0</v>
      </c>
      <c r="W260" s="26">
        <v>0</v>
      </c>
      <c r="X260" s="26">
        <v>0</v>
      </c>
      <c r="Y260" s="26">
        <v>0</v>
      </c>
      <c r="Z260" s="26">
        <v>0</v>
      </c>
      <c r="AA260" s="52">
        <f t="shared" si="15382"/>
        <v>84.600000000000009</v>
      </c>
    </row>
    <row r="261" spans="1:27" x14ac:dyDescent="0.25">
      <c r="A261" s="9" t="s">
        <v>103</v>
      </c>
      <c r="B261" s="26">
        <v>0</v>
      </c>
      <c r="C261" s="26">
        <v>0</v>
      </c>
      <c r="D261" s="26">
        <v>0</v>
      </c>
      <c r="E261" s="26">
        <v>0</v>
      </c>
      <c r="F261" s="26">
        <v>0</v>
      </c>
      <c r="G261" s="26">
        <v>0</v>
      </c>
      <c r="H261" s="26">
        <v>0</v>
      </c>
      <c r="I261" s="26">
        <v>0</v>
      </c>
      <c r="J261" s="26">
        <v>169.2</v>
      </c>
      <c r="K261" s="26">
        <v>0</v>
      </c>
      <c r="L261" s="26">
        <v>17832.395</v>
      </c>
      <c r="M261" s="26">
        <v>0</v>
      </c>
      <c r="N261" s="26">
        <v>0</v>
      </c>
      <c r="O261" s="26">
        <v>0</v>
      </c>
      <c r="P261" s="26">
        <v>1081.01</v>
      </c>
      <c r="Q261" s="26">
        <v>0</v>
      </c>
      <c r="R261" s="26">
        <v>0</v>
      </c>
      <c r="S261" s="26">
        <v>0</v>
      </c>
      <c r="T261" s="26">
        <v>0</v>
      </c>
      <c r="U261" s="26">
        <v>0</v>
      </c>
      <c r="V261" s="26">
        <v>0</v>
      </c>
      <c r="W261" s="26">
        <v>0</v>
      </c>
      <c r="X261" s="26">
        <v>0</v>
      </c>
      <c r="Y261" s="26">
        <v>0</v>
      </c>
      <c r="Z261" s="26">
        <v>0</v>
      </c>
      <c r="AA261" s="52">
        <f t="shared" si="15382"/>
        <v>19082.605</v>
      </c>
    </row>
    <row r="262" spans="1:27" x14ac:dyDescent="0.25">
      <c r="A262" s="9" t="s">
        <v>104</v>
      </c>
      <c r="B262" s="26">
        <v>318.25</v>
      </c>
      <c r="C262" s="26">
        <v>301.5</v>
      </c>
      <c r="D262" s="26">
        <v>150.75</v>
      </c>
      <c r="E262" s="26">
        <v>80.400000000000006</v>
      </c>
      <c r="F262" s="26">
        <v>0</v>
      </c>
      <c r="G262" s="26">
        <v>0</v>
      </c>
      <c r="H262" s="26">
        <v>1423.75</v>
      </c>
      <c r="I262" s="26">
        <v>169.2</v>
      </c>
      <c r="J262" s="26">
        <v>169.2</v>
      </c>
      <c r="K262" s="26">
        <v>0</v>
      </c>
      <c r="L262" s="26">
        <v>28311.38</v>
      </c>
      <c r="M262" s="26">
        <v>217.75</v>
      </c>
      <c r="N262" s="26">
        <v>5879.25</v>
      </c>
      <c r="O262" s="26">
        <v>1246.2</v>
      </c>
      <c r="P262" s="26">
        <v>4030.96</v>
      </c>
      <c r="Q262" s="26">
        <v>1708.5</v>
      </c>
      <c r="R262" s="26">
        <v>0</v>
      </c>
      <c r="S262" s="26">
        <v>0</v>
      </c>
      <c r="T262" s="26">
        <v>0</v>
      </c>
      <c r="U262" s="26">
        <v>2964.75</v>
      </c>
      <c r="V262" s="26">
        <v>0</v>
      </c>
      <c r="W262" s="26">
        <v>6998.15</v>
      </c>
      <c r="X262" s="26">
        <v>0</v>
      </c>
      <c r="Y262" s="26">
        <v>0</v>
      </c>
      <c r="Z262" s="26">
        <v>0</v>
      </c>
      <c r="AA262" s="52">
        <f t="shared" ref="AA262:AA325" si="15383">+SUM(B262:Z262)</f>
        <v>53969.99</v>
      </c>
    </row>
    <row r="263" spans="1:27" x14ac:dyDescent="0.25">
      <c r="A263" s="9" t="s">
        <v>105</v>
      </c>
      <c r="B263" s="26">
        <v>0</v>
      </c>
      <c r="C263" s="26">
        <v>0</v>
      </c>
      <c r="D263" s="26">
        <v>0</v>
      </c>
      <c r="E263" s="26">
        <v>0</v>
      </c>
      <c r="F263" s="26">
        <v>0</v>
      </c>
      <c r="G263" s="26">
        <v>0</v>
      </c>
      <c r="H263" s="26">
        <v>117.25</v>
      </c>
      <c r="I263" s="26">
        <v>0</v>
      </c>
      <c r="J263" s="26">
        <v>0</v>
      </c>
      <c r="K263" s="26">
        <v>0</v>
      </c>
      <c r="L263" s="26">
        <v>9670.4750000000004</v>
      </c>
      <c r="M263" s="26">
        <v>83.75</v>
      </c>
      <c r="N263" s="26">
        <v>402</v>
      </c>
      <c r="O263" s="26">
        <v>152.28</v>
      </c>
      <c r="P263" s="26">
        <v>565.52</v>
      </c>
      <c r="Q263" s="26">
        <v>0</v>
      </c>
      <c r="R263" s="26">
        <v>0</v>
      </c>
      <c r="S263" s="26">
        <v>0</v>
      </c>
      <c r="T263" s="26">
        <v>0</v>
      </c>
      <c r="U263" s="26">
        <v>16.75</v>
      </c>
      <c r="V263" s="26">
        <v>0</v>
      </c>
      <c r="W263" s="26">
        <v>1266.3</v>
      </c>
      <c r="X263" s="26">
        <v>0</v>
      </c>
      <c r="Y263" s="26">
        <v>0</v>
      </c>
      <c r="Z263" s="26">
        <v>0</v>
      </c>
      <c r="AA263" s="52">
        <f t="shared" si="15383"/>
        <v>12274.325000000001</v>
      </c>
    </row>
    <row r="264" spans="1:27" x14ac:dyDescent="0.25">
      <c r="A264" s="9" t="s">
        <v>106</v>
      </c>
      <c r="B264" s="26">
        <v>0</v>
      </c>
      <c r="C264" s="26">
        <v>587.44000000000005</v>
      </c>
      <c r="D264" s="26">
        <v>0</v>
      </c>
      <c r="E264" s="26">
        <v>0</v>
      </c>
      <c r="F264" s="26">
        <v>0</v>
      </c>
      <c r="G264" s="26">
        <v>0</v>
      </c>
      <c r="H264" s="26">
        <v>50.25</v>
      </c>
      <c r="I264" s="26">
        <v>0</v>
      </c>
      <c r="J264" s="26">
        <v>0</v>
      </c>
      <c r="K264" s="26">
        <v>0</v>
      </c>
      <c r="L264" s="26">
        <v>9671.4249999999993</v>
      </c>
      <c r="M264" s="26">
        <v>16.75</v>
      </c>
      <c r="N264" s="26">
        <v>3509.25</v>
      </c>
      <c r="O264" s="26">
        <v>33.67</v>
      </c>
      <c r="P264" s="26">
        <v>573.58000000000004</v>
      </c>
      <c r="Q264" s="26">
        <v>0</v>
      </c>
      <c r="R264" s="26">
        <v>0</v>
      </c>
      <c r="S264" s="26">
        <v>0</v>
      </c>
      <c r="T264" s="26">
        <v>0</v>
      </c>
      <c r="U264" s="26">
        <v>737</v>
      </c>
      <c r="V264" s="26">
        <v>0</v>
      </c>
      <c r="W264" s="26">
        <v>117.25</v>
      </c>
      <c r="X264" s="26">
        <v>0</v>
      </c>
      <c r="Y264" s="26">
        <v>0</v>
      </c>
      <c r="Z264" s="26">
        <v>0</v>
      </c>
      <c r="AA264" s="52">
        <f t="shared" si="15383"/>
        <v>15296.615</v>
      </c>
    </row>
    <row r="265" spans="1:27" x14ac:dyDescent="0.25">
      <c r="A265" s="9" t="s">
        <v>107</v>
      </c>
      <c r="B265" s="26">
        <v>167.5</v>
      </c>
      <c r="C265" s="26">
        <v>134</v>
      </c>
      <c r="D265" s="26">
        <v>0</v>
      </c>
      <c r="E265" s="26">
        <v>0</v>
      </c>
      <c r="F265" s="26">
        <v>0</v>
      </c>
      <c r="G265" s="26">
        <v>0</v>
      </c>
      <c r="H265" s="26">
        <v>83.75</v>
      </c>
      <c r="I265" s="26">
        <v>16.920000000000002</v>
      </c>
      <c r="J265" s="26">
        <v>186.12</v>
      </c>
      <c r="K265" s="26">
        <v>0</v>
      </c>
      <c r="L265" s="26">
        <v>8322.6049999999996</v>
      </c>
      <c r="M265" s="26">
        <v>50.25</v>
      </c>
      <c r="N265" s="26">
        <v>2110.5</v>
      </c>
      <c r="O265" s="26">
        <v>134</v>
      </c>
      <c r="P265" s="26">
        <v>1474.22</v>
      </c>
      <c r="Q265" s="26">
        <v>16.75</v>
      </c>
      <c r="R265" s="26">
        <v>0</v>
      </c>
      <c r="S265" s="26">
        <v>33.5</v>
      </c>
      <c r="T265" s="26">
        <v>0</v>
      </c>
      <c r="U265" s="26">
        <v>0</v>
      </c>
      <c r="V265" s="26">
        <v>0</v>
      </c>
      <c r="W265" s="26">
        <v>1996.6</v>
      </c>
      <c r="X265" s="26">
        <v>0</v>
      </c>
      <c r="Y265" s="26">
        <v>0</v>
      </c>
      <c r="Z265" s="26">
        <v>0</v>
      </c>
      <c r="AA265" s="52">
        <f t="shared" si="15383"/>
        <v>14726.715</v>
      </c>
    </row>
    <row r="266" spans="1:27" x14ac:dyDescent="0.25">
      <c r="A266" s="9" t="s">
        <v>108</v>
      </c>
      <c r="B266" s="26">
        <v>0</v>
      </c>
      <c r="C266" s="26">
        <v>0</v>
      </c>
      <c r="D266" s="26">
        <v>0</v>
      </c>
      <c r="E266" s="26">
        <v>0</v>
      </c>
      <c r="F266" s="26">
        <v>50.25</v>
      </c>
      <c r="G266" s="26">
        <v>0</v>
      </c>
      <c r="H266" s="26">
        <v>0</v>
      </c>
      <c r="I266" s="26">
        <v>0</v>
      </c>
      <c r="J266" s="26">
        <v>0</v>
      </c>
      <c r="K266" s="26">
        <v>0</v>
      </c>
      <c r="L266" s="26">
        <v>3433.8449999999998</v>
      </c>
      <c r="M266" s="26">
        <v>0</v>
      </c>
      <c r="N266" s="26">
        <v>904.5</v>
      </c>
      <c r="O266" s="26">
        <v>16.75</v>
      </c>
      <c r="P266" s="26">
        <v>262.14999999999998</v>
      </c>
      <c r="Q266" s="26">
        <v>67</v>
      </c>
      <c r="R266" s="26">
        <v>0</v>
      </c>
      <c r="S266" s="26">
        <v>0</v>
      </c>
      <c r="T266" s="26">
        <v>0</v>
      </c>
      <c r="U266" s="26">
        <v>33.5</v>
      </c>
      <c r="V266" s="26">
        <v>0</v>
      </c>
      <c r="W266" s="26">
        <v>961.45</v>
      </c>
      <c r="X266" s="26">
        <v>0</v>
      </c>
      <c r="Y266" s="26">
        <v>0</v>
      </c>
      <c r="Z266" s="26">
        <v>0</v>
      </c>
      <c r="AA266" s="52">
        <f t="shared" si="15383"/>
        <v>5729.4449999999988</v>
      </c>
    </row>
    <row r="267" spans="1:27" x14ac:dyDescent="0.25">
      <c r="A267" s="9" t="s">
        <v>109</v>
      </c>
      <c r="B267" s="26">
        <v>0</v>
      </c>
      <c r="C267" s="26">
        <v>619.75</v>
      </c>
      <c r="D267" s="26">
        <v>0</v>
      </c>
      <c r="E267" s="26">
        <v>0</v>
      </c>
      <c r="F267" s="26">
        <v>0</v>
      </c>
      <c r="G267" s="26">
        <v>0</v>
      </c>
      <c r="H267" s="26">
        <v>0</v>
      </c>
      <c r="I267" s="26">
        <v>0</v>
      </c>
      <c r="J267" s="26">
        <v>0</v>
      </c>
      <c r="K267" s="26">
        <v>0</v>
      </c>
      <c r="L267" s="26">
        <v>4422.4799999999996</v>
      </c>
      <c r="M267" s="26">
        <v>0</v>
      </c>
      <c r="N267" s="26">
        <v>653.25</v>
      </c>
      <c r="O267" s="26">
        <v>318.25</v>
      </c>
      <c r="P267" s="26">
        <v>97.15</v>
      </c>
      <c r="Q267" s="26">
        <v>50.25</v>
      </c>
      <c r="R267" s="26">
        <v>0</v>
      </c>
      <c r="S267" s="26">
        <v>0</v>
      </c>
      <c r="T267" s="26">
        <v>0</v>
      </c>
      <c r="U267" s="26">
        <v>0</v>
      </c>
      <c r="V267" s="26">
        <v>0</v>
      </c>
      <c r="W267" s="26">
        <v>217.75</v>
      </c>
      <c r="X267" s="26">
        <v>0</v>
      </c>
      <c r="Y267" s="26">
        <v>0</v>
      </c>
      <c r="Z267" s="26">
        <v>0</v>
      </c>
      <c r="AA267" s="52">
        <f t="shared" si="15383"/>
        <v>6378.8799999999992</v>
      </c>
    </row>
    <row r="268" spans="1:27" x14ac:dyDescent="0.25">
      <c r="A268" s="9" t="s">
        <v>110</v>
      </c>
      <c r="B268" s="26">
        <v>0</v>
      </c>
      <c r="C268" s="26">
        <v>134</v>
      </c>
      <c r="D268" s="26">
        <v>0</v>
      </c>
      <c r="E268" s="26">
        <v>16.75</v>
      </c>
      <c r="F268" s="26">
        <v>0</v>
      </c>
      <c r="G268" s="26">
        <v>0</v>
      </c>
      <c r="H268" s="26">
        <v>67</v>
      </c>
      <c r="I268" s="26">
        <v>0</v>
      </c>
      <c r="J268" s="26">
        <v>0</v>
      </c>
      <c r="K268" s="26">
        <v>0</v>
      </c>
      <c r="L268" s="26">
        <v>5431.15</v>
      </c>
      <c r="M268" s="26">
        <v>0</v>
      </c>
      <c r="N268" s="26">
        <v>100.5</v>
      </c>
      <c r="O268" s="26">
        <v>854.25</v>
      </c>
      <c r="P268" s="26">
        <v>421.81</v>
      </c>
      <c r="Q268" s="26">
        <v>0</v>
      </c>
      <c r="R268" s="26">
        <v>0</v>
      </c>
      <c r="S268" s="26">
        <v>0</v>
      </c>
      <c r="T268" s="26">
        <v>0</v>
      </c>
      <c r="U268" s="26">
        <v>16.75</v>
      </c>
      <c r="V268" s="26">
        <v>0</v>
      </c>
      <c r="W268" s="26">
        <v>33.5</v>
      </c>
      <c r="X268" s="26">
        <v>0</v>
      </c>
      <c r="Y268" s="26">
        <v>0</v>
      </c>
      <c r="Z268" s="26">
        <v>0</v>
      </c>
      <c r="AA268" s="52">
        <f t="shared" si="15383"/>
        <v>7075.71</v>
      </c>
    </row>
    <row r="269" spans="1:27" x14ac:dyDescent="0.25">
      <c r="A269" s="9" t="s">
        <v>111</v>
      </c>
      <c r="B269" s="26">
        <v>0</v>
      </c>
      <c r="C269" s="26">
        <v>871</v>
      </c>
      <c r="D269" s="26">
        <v>0</v>
      </c>
      <c r="E269" s="26">
        <v>0</v>
      </c>
      <c r="F269" s="26">
        <v>0</v>
      </c>
      <c r="G269" s="26">
        <v>16.75</v>
      </c>
      <c r="H269" s="26">
        <v>50.25</v>
      </c>
      <c r="I269" s="26">
        <v>33.840000000000003</v>
      </c>
      <c r="J269" s="26">
        <v>0</v>
      </c>
      <c r="K269" s="26">
        <v>0</v>
      </c>
      <c r="L269" s="26">
        <v>11980.094999999999</v>
      </c>
      <c r="M269" s="26">
        <v>0</v>
      </c>
      <c r="N269" s="26">
        <v>368.5</v>
      </c>
      <c r="O269" s="26">
        <v>251.25</v>
      </c>
      <c r="P269" s="26">
        <v>488.3</v>
      </c>
      <c r="Q269" s="26">
        <v>0</v>
      </c>
      <c r="R269" s="26">
        <v>0</v>
      </c>
      <c r="S269" s="26">
        <v>0</v>
      </c>
      <c r="T269" s="26">
        <v>0</v>
      </c>
      <c r="U269" s="26">
        <v>1055.25</v>
      </c>
      <c r="V269" s="26">
        <v>0</v>
      </c>
      <c r="W269" s="26">
        <v>100.5</v>
      </c>
      <c r="X269" s="26">
        <v>0</v>
      </c>
      <c r="Y269" s="26">
        <v>0</v>
      </c>
      <c r="Z269" s="26">
        <v>0</v>
      </c>
      <c r="AA269" s="52">
        <f t="shared" si="15383"/>
        <v>15215.734999999999</v>
      </c>
    </row>
    <row r="270" spans="1:27" x14ac:dyDescent="0.25">
      <c r="A270" s="9" t="s">
        <v>112</v>
      </c>
      <c r="B270" s="26">
        <v>0</v>
      </c>
      <c r="C270" s="26">
        <v>83.75</v>
      </c>
      <c r="D270" s="26">
        <v>0</v>
      </c>
      <c r="E270" s="26">
        <v>0</v>
      </c>
      <c r="F270" s="26">
        <v>16.75</v>
      </c>
      <c r="G270" s="26">
        <v>0</v>
      </c>
      <c r="H270" s="26">
        <v>0</v>
      </c>
      <c r="I270" s="26">
        <v>0</v>
      </c>
      <c r="J270" s="26">
        <v>13.4</v>
      </c>
      <c r="K270" s="26">
        <v>0</v>
      </c>
      <c r="L270" s="26">
        <v>5476.69</v>
      </c>
      <c r="M270" s="26">
        <v>0</v>
      </c>
      <c r="N270" s="26">
        <v>753.75</v>
      </c>
      <c r="O270" s="26">
        <v>201.17</v>
      </c>
      <c r="P270" s="26">
        <v>184.76</v>
      </c>
      <c r="Q270" s="26">
        <v>0</v>
      </c>
      <c r="R270" s="26">
        <v>0</v>
      </c>
      <c r="S270" s="26">
        <v>0</v>
      </c>
      <c r="T270" s="26">
        <v>0</v>
      </c>
      <c r="U270" s="26">
        <v>1055.25</v>
      </c>
      <c r="V270" s="26">
        <v>0</v>
      </c>
      <c r="W270" s="26">
        <v>489.15</v>
      </c>
      <c r="X270" s="26">
        <v>0</v>
      </c>
      <c r="Y270" s="26">
        <v>0</v>
      </c>
      <c r="Z270" s="26">
        <v>0</v>
      </c>
      <c r="AA270" s="52">
        <f t="shared" si="15383"/>
        <v>8274.67</v>
      </c>
    </row>
    <row r="271" spans="1:27" x14ac:dyDescent="0.25">
      <c r="A271" s="12" t="s">
        <v>172</v>
      </c>
      <c r="B271" s="26">
        <v>0</v>
      </c>
      <c r="C271" s="26">
        <v>368.5</v>
      </c>
      <c r="D271" s="26">
        <v>0</v>
      </c>
      <c r="E271" s="26">
        <v>0</v>
      </c>
      <c r="F271" s="26">
        <v>0</v>
      </c>
      <c r="G271" s="26">
        <v>0</v>
      </c>
      <c r="H271" s="26">
        <v>0</v>
      </c>
      <c r="I271" s="26">
        <v>0</v>
      </c>
      <c r="J271" s="26">
        <v>335</v>
      </c>
      <c r="K271" s="26">
        <v>0</v>
      </c>
      <c r="L271" s="26">
        <v>4514.96</v>
      </c>
      <c r="M271" s="26">
        <v>0</v>
      </c>
      <c r="N271" s="26">
        <v>2244.5</v>
      </c>
      <c r="O271" s="26">
        <v>335</v>
      </c>
      <c r="P271" s="26">
        <v>487.11</v>
      </c>
      <c r="Q271" s="26">
        <v>0</v>
      </c>
      <c r="R271" s="26">
        <v>0</v>
      </c>
      <c r="S271" s="26">
        <v>33.5</v>
      </c>
      <c r="T271" s="26">
        <v>0</v>
      </c>
      <c r="U271" s="26">
        <v>50.25</v>
      </c>
      <c r="V271" s="26">
        <v>0</v>
      </c>
      <c r="W271" s="26">
        <v>191.29</v>
      </c>
      <c r="X271" s="26">
        <v>0</v>
      </c>
      <c r="Y271" s="26">
        <v>0</v>
      </c>
      <c r="Z271" s="26">
        <v>0</v>
      </c>
      <c r="AA271" s="52">
        <f t="shared" si="15383"/>
        <v>8560.11</v>
      </c>
    </row>
    <row r="272" spans="1:27" x14ac:dyDescent="0.25">
      <c r="A272" s="9" t="s">
        <v>113</v>
      </c>
      <c r="B272" s="26">
        <v>0</v>
      </c>
      <c r="C272" s="26">
        <v>16.75</v>
      </c>
      <c r="D272" s="26">
        <v>26.8</v>
      </c>
      <c r="E272" s="26">
        <v>0</v>
      </c>
      <c r="F272" s="26">
        <v>0</v>
      </c>
      <c r="G272" s="26">
        <v>0</v>
      </c>
      <c r="H272" s="26">
        <v>67</v>
      </c>
      <c r="I272" s="26">
        <v>0</v>
      </c>
      <c r="J272" s="26">
        <v>0</v>
      </c>
      <c r="K272" s="26">
        <v>0</v>
      </c>
      <c r="L272" s="26">
        <v>3948.72</v>
      </c>
      <c r="M272" s="26">
        <v>150.75</v>
      </c>
      <c r="N272" s="26">
        <v>117.25</v>
      </c>
      <c r="O272" s="26">
        <v>0</v>
      </c>
      <c r="P272" s="26">
        <v>208.38</v>
      </c>
      <c r="Q272" s="26">
        <v>0</v>
      </c>
      <c r="R272" s="26">
        <v>0</v>
      </c>
      <c r="S272" s="26">
        <v>16.75</v>
      </c>
      <c r="T272" s="26">
        <v>0</v>
      </c>
      <c r="U272" s="26">
        <v>117.25</v>
      </c>
      <c r="V272" s="26">
        <v>0</v>
      </c>
      <c r="W272" s="26">
        <v>50.25</v>
      </c>
      <c r="X272" s="26">
        <v>0</v>
      </c>
      <c r="Y272" s="26">
        <v>0</v>
      </c>
      <c r="Z272" s="26">
        <v>0</v>
      </c>
      <c r="AA272" s="52">
        <f t="shared" si="15383"/>
        <v>4719.9000000000005</v>
      </c>
    </row>
    <row r="273" spans="1:27" x14ac:dyDescent="0.25">
      <c r="A273" s="9" t="s">
        <v>114</v>
      </c>
      <c r="B273" s="26">
        <v>0</v>
      </c>
      <c r="C273" s="26">
        <v>67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33.5</v>
      </c>
      <c r="K273" s="26">
        <v>0</v>
      </c>
      <c r="L273" s="26">
        <v>1082.8800000000001</v>
      </c>
      <c r="M273" s="26">
        <v>16.75</v>
      </c>
      <c r="N273" s="26">
        <v>16.75</v>
      </c>
      <c r="O273" s="26">
        <v>0</v>
      </c>
      <c r="P273" s="26">
        <v>287.3</v>
      </c>
      <c r="Q273" s="26">
        <v>0</v>
      </c>
      <c r="R273" s="26">
        <v>0</v>
      </c>
      <c r="S273" s="26">
        <v>0</v>
      </c>
      <c r="T273" s="26">
        <v>0</v>
      </c>
      <c r="U273" s="26">
        <v>50.25</v>
      </c>
      <c r="V273" s="26">
        <v>0</v>
      </c>
      <c r="W273" s="26">
        <v>0</v>
      </c>
      <c r="X273" s="26">
        <v>0</v>
      </c>
      <c r="Y273" s="26">
        <v>0</v>
      </c>
      <c r="Z273" s="26">
        <v>0</v>
      </c>
      <c r="AA273" s="52">
        <f t="shared" si="15383"/>
        <v>1554.43</v>
      </c>
    </row>
    <row r="274" spans="1:27" x14ac:dyDescent="0.25">
      <c r="A274" s="9" t="s">
        <v>115</v>
      </c>
      <c r="B274" s="26">
        <v>0</v>
      </c>
      <c r="C274" s="26">
        <v>33.5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0</v>
      </c>
      <c r="K274" s="26">
        <v>0</v>
      </c>
      <c r="L274" s="26">
        <v>1573.56</v>
      </c>
      <c r="M274" s="26">
        <v>0</v>
      </c>
      <c r="N274" s="26">
        <v>0</v>
      </c>
      <c r="O274" s="26">
        <v>0</v>
      </c>
      <c r="P274" s="26">
        <v>439.58</v>
      </c>
      <c r="Q274" s="26">
        <v>0</v>
      </c>
      <c r="R274" s="26">
        <v>0</v>
      </c>
      <c r="S274" s="26">
        <v>134</v>
      </c>
      <c r="T274" s="26">
        <v>0</v>
      </c>
      <c r="U274" s="26">
        <v>0</v>
      </c>
      <c r="V274" s="26">
        <v>0</v>
      </c>
      <c r="W274" s="26">
        <v>0</v>
      </c>
      <c r="X274" s="26">
        <v>0</v>
      </c>
      <c r="Y274" s="26">
        <v>0</v>
      </c>
      <c r="Z274" s="26">
        <v>0</v>
      </c>
      <c r="AA274" s="52">
        <f t="shared" si="15383"/>
        <v>2180.64</v>
      </c>
    </row>
    <row r="275" spans="1:27" x14ac:dyDescent="0.25">
      <c r="A275" s="9" t="s">
        <v>116</v>
      </c>
      <c r="B275" s="26">
        <v>0</v>
      </c>
      <c r="C275" s="26">
        <v>0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321.48</v>
      </c>
      <c r="M275" s="26">
        <v>0</v>
      </c>
      <c r="N275" s="26">
        <v>0</v>
      </c>
      <c r="O275" s="26">
        <v>33.5</v>
      </c>
      <c r="P275" s="26">
        <v>50.25</v>
      </c>
      <c r="Q275" s="26">
        <v>0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26">
        <v>0</v>
      </c>
      <c r="Z275" s="26">
        <v>0</v>
      </c>
      <c r="AA275" s="52">
        <f t="shared" si="15383"/>
        <v>405.23</v>
      </c>
    </row>
    <row r="276" spans="1:27" x14ac:dyDescent="0.25">
      <c r="A276" s="9" t="s">
        <v>117</v>
      </c>
      <c r="B276" s="26">
        <v>0</v>
      </c>
      <c r="C276" s="26">
        <v>0</v>
      </c>
      <c r="D276" s="26">
        <v>0</v>
      </c>
      <c r="E276" s="26">
        <v>0</v>
      </c>
      <c r="F276" s="26">
        <v>236.88</v>
      </c>
      <c r="G276" s="26">
        <v>0</v>
      </c>
      <c r="H276" s="26">
        <v>0</v>
      </c>
      <c r="I276" s="26">
        <v>0</v>
      </c>
      <c r="J276" s="26">
        <v>0</v>
      </c>
      <c r="K276" s="26">
        <v>0</v>
      </c>
      <c r="L276" s="26">
        <v>152.11000000000001</v>
      </c>
      <c r="M276" s="26">
        <v>236.88</v>
      </c>
      <c r="N276" s="26">
        <v>0</v>
      </c>
      <c r="O276" s="26">
        <v>0</v>
      </c>
      <c r="P276" s="26">
        <v>659.88</v>
      </c>
      <c r="Q276" s="26">
        <v>0</v>
      </c>
      <c r="R276" s="26">
        <v>0</v>
      </c>
      <c r="S276" s="26">
        <v>0</v>
      </c>
      <c r="T276" s="26">
        <v>0</v>
      </c>
      <c r="U276" s="26">
        <v>0</v>
      </c>
      <c r="V276" s="26">
        <v>0</v>
      </c>
      <c r="W276" s="26">
        <v>0</v>
      </c>
      <c r="X276" s="26">
        <v>0</v>
      </c>
      <c r="Y276" s="26">
        <v>0</v>
      </c>
      <c r="Z276" s="26">
        <v>0</v>
      </c>
      <c r="AA276" s="52">
        <f t="shared" si="15383"/>
        <v>1285.75</v>
      </c>
    </row>
    <row r="277" spans="1:27" x14ac:dyDescent="0.25">
      <c r="A277" s="9" t="s">
        <v>118</v>
      </c>
      <c r="B277" s="26">
        <v>0</v>
      </c>
      <c r="C277" s="26">
        <v>662.23</v>
      </c>
      <c r="D277" s="26">
        <v>0</v>
      </c>
      <c r="E277" s="26">
        <v>0</v>
      </c>
      <c r="F277" s="26">
        <v>0</v>
      </c>
      <c r="G277" s="26">
        <v>203.04</v>
      </c>
      <c r="H277" s="26">
        <v>1438.4349999999999</v>
      </c>
      <c r="I277" s="26">
        <v>0</v>
      </c>
      <c r="J277" s="26">
        <v>16.75</v>
      </c>
      <c r="K277" s="26">
        <v>0</v>
      </c>
      <c r="L277" s="26">
        <v>2152.1350000000002</v>
      </c>
      <c r="M277" s="26">
        <v>16.920000000000002</v>
      </c>
      <c r="N277" s="26">
        <v>0</v>
      </c>
      <c r="O277" s="26">
        <v>812.16</v>
      </c>
      <c r="P277" s="26">
        <v>6020.5150000000003</v>
      </c>
      <c r="Q277" s="26">
        <v>1218.24</v>
      </c>
      <c r="R277" s="26">
        <v>0</v>
      </c>
      <c r="S277" s="26">
        <v>0</v>
      </c>
      <c r="T277" s="26">
        <v>0</v>
      </c>
      <c r="U277" s="26">
        <v>2402.64</v>
      </c>
      <c r="V277" s="26">
        <v>0</v>
      </c>
      <c r="W277" s="26">
        <v>0</v>
      </c>
      <c r="X277" s="26">
        <v>0</v>
      </c>
      <c r="Y277" s="26">
        <v>0</v>
      </c>
      <c r="Z277" s="26">
        <v>1556.64</v>
      </c>
      <c r="AA277" s="52">
        <f t="shared" si="15383"/>
        <v>16499.705000000002</v>
      </c>
    </row>
    <row r="278" spans="1:27" x14ac:dyDescent="0.25">
      <c r="A278" s="9" t="s">
        <v>119</v>
      </c>
      <c r="B278" s="26">
        <v>0</v>
      </c>
      <c r="C278" s="26">
        <v>270.55</v>
      </c>
      <c r="D278" s="26">
        <v>0</v>
      </c>
      <c r="E278" s="26">
        <v>304.56</v>
      </c>
      <c r="F278" s="26">
        <v>1675.7850000000001</v>
      </c>
      <c r="G278" s="26">
        <v>0</v>
      </c>
      <c r="H278" s="26">
        <v>795.24</v>
      </c>
      <c r="I278" s="26">
        <v>0</v>
      </c>
      <c r="J278" s="26">
        <v>0</v>
      </c>
      <c r="K278" s="26">
        <v>0</v>
      </c>
      <c r="L278" s="26">
        <v>5165.5349999999999</v>
      </c>
      <c r="M278" s="26">
        <v>456.84</v>
      </c>
      <c r="N278" s="26">
        <v>0</v>
      </c>
      <c r="O278" s="26">
        <v>1406.9449999999999</v>
      </c>
      <c r="P278" s="26">
        <v>2846.5149999999999</v>
      </c>
      <c r="Q278" s="26">
        <v>0</v>
      </c>
      <c r="R278" s="26">
        <v>0</v>
      </c>
      <c r="S278" s="26">
        <v>0</v>
      </c>
      <c r="T278" s="26">
        <v>0</v>
      </c>
      <c r="U278" s="26">
        <v>0</v>
      </c>
      <c r="V278" s="26">
        <v>0</v>
      </c>
      <c r="W278" s="26">
        <v>0</v>
      </c>
      <c r="X278" s="26">
        <v>0</v>
      </c>
      <c r="Y278" s="26">
        <v>710.64</v>
      </c>
      <c r="Z278" s="26">
        <v>0</v>
      </c>
      <c r="AA278" s="52">
        <f t="shared" si="15383"/>
        <v>13632.609999999999</v>
      </c>
    </row>
    <row r="279" spans="1:27" x14ac:dyDescent="0.25">
      <c r="A279" s="9" t="s">
        <v>120</v>
      </c>
      <c r="B279" s="26">
        <v>0</v>
      </c>
      <c r="C279" s="26">
        <v>287.64</v>
      </c>
      <c r="D279" s="26">
        <v>0</v>
      </c>
      <c r="E279" s="26">
        <v>0</v>
      </c>
      <c r="F279" s="26">
        <v>0</v>
      </c>
      <c r="G279" s="26">
        <v>135.36000000000001</v>
      </c>
      <c r="H279" s="26">
        <v>84.6</v>
      </c>
      <c r="I279" s="26">
        <v>0</v>
      </c>
      <c r="J279" s="26">
        <v>0</v>
      </c>
      <c r="K279" s="26">
        <v>355.32</v>
      </c>
      <c r="L279" s="26">
        <v>10779.514999999999</v>
      </c>
      <c r="M279" s="26">
        <v>219.96</v>
      </c>
      <c r="N279" s="26">
        <v>16.75</v>
      </c>
      <c r="O279" s="26">
        <v>1112.345</v>
      </c>
      <c r="P279" s="26">
        <v>3312.7950000000001</v>
      </c>
      <c r="Q279" s="26">
        <v>377.41</v>
      </c>
      <c r="R279" s="26">
        <v>0</v>
      </c>
      <c r="S279" s="26">
        <v>0</v>
      </c>
      <c r="T279" s="26">
        <v>423</v>
      </c>
      <c r="U279" s="26">
        <v>1407.65</v>
      </c>
      <c r="V279" s="26">
        <v>0</v>
      </c>
      <c r="W279" s="26">
        <v>0</v>
      </c>
      <c r="X279" s="26">
        <v>0</v>
      </c>
      <c r="Y279" s="26">
        <v>0</v>
      </c>
      <c r="Z279" s="26">
        <v>85.775000000000006</v>
      </c>
      <c r="AA279" s="52">
        <f t="shared" si="15383"/>
        <v>18598.120000000003</v>
      </c>
    </row>
    <row r="280" spans="1:27" x14ac:dyDescent="0.25">
      <c r="A280" s="9" t="s">
        <v>28</v>
      </c>
      <c r="B280" s="26">
        <v>0</v>
      </c>
      <c r="C280" s="26">
        <v>67.680000000000007</v>
      </c>
      <c r="D280" s="26">
        <v>0</v>
      </c>
      <c r="E280" s="26">
        <v>101.52</v>
      </c>
      <c r="F280" s="26">
        <v>321.48</v>
      </c>
      <c r="G280" s="26">
        <v>16.920000000000002</v>
      </c>
      <c r="H280" s="26">
        <v>237.11500000000001</v>
      </c>
      <c r="I280" s="26">
        <v>0</v>
      </c>
      <c r="J280" s="26">
        <v>0</v>
      </c>
      <c r="K280" s="26">
        <v>16.920000000000002</v>
      </c>
      <c r="L280" s="26">
        <v>13434.91</v>
      </c>
      <c r="M280" s="26">
        <v>879.84</v>
      </c>
      <c r="N280" s="26">
        <v>0</v>
      </c>
      <c r="O280" s="26">
        <v>101.52</v>
      </c>
      <c r="P280" s="26">
        <v>1623.85</v>
      </c>
      <c r="Q280" s="26">
        <v>0</v>
      </c>
      <c r="R280" s="26">
        <v>0</v>
      </c>
      <c r="S280" s="26">
        <v>253.8</v>
      </c>
      <c r="T280" s="26">
        <v>0</v>
      </c>
      <c r="U280" s="26">
        <v>1624.32</v>
      </c>
      <c r="V280" s="26">
        <v>0</v>
      </c>
      <c r="W280" s="26">
        <v>0</v>
      </c>
      <c r="X280" s="26">
        <v>463.185</v>
      </c>
      <c r="Y280" s="26">
        <v>0</v>
      </c>
      <c r="Z280" s="26">
        <v>16.920000000000002</v>
      </c>
      <c r="AA280" s="52">
        <f t="shared" si="15383"/>
        <v>19159.98</v>
      </c>
    </row>
    <row r="281" spans="1:27" x14ac:dyDescent="0.25">
      <c r="A281" s="9" t="s">
        <v>29</v>
      </c>
      <c r="B281" s="26">
        <v>867.15</v>
      </c>
      <c r="C281" s="26">
        <v>610.76499999999999</v>
      </c>
      <c r="D281" s="26">
        <v>152.51499999999999</v>
      </c>
      <c r="E281" s="26">
        <v>152.28</v>
      </c>
      <c r="F281" s="26">
        <v>34.075000000000003</v>
      </c>
      <c r="G281" s="26">
        <v>169.2</v>
      </c>
      <c r="H281" s="26">
        <v>50.994999999999997</v>
      </c>
      <c r="I281" s="26">
        <v>0</v>
      </c>
      <c r="J281" s="26">
        <v>0</v>
      </c>
      <c r="K281" s="26">
        <v>626.27499999999998</v>
      </c>
      <c r="L281" s="26">
        <v>12279.46</v>
      </c>
      <c r="M281" s="26">
        <v>288.34500000000003</v>
      </c>
      <c r="N281" s="26">
        <v>0</v>
      </c>
      <c r="O281" s="26">
        <v>186.185</v>
      </c>
      <c r="P281" s="26">
        <v>3177.2</v>
      </c>
      <c r="Q281" s="26">
        <v>1849.45</v>
      </c>
      <c r="R281" s="26">
        <v>0</v>
      </c>
      <c r="S281" s="26">
        <v>169.67</v>
      </c>
      <c r="T281" s="26">
        <v>372.24</v>
      </c>
      <c r="U281" s="26">
        <v>1379.45</v>
      </c>
      <c r="V281" s="26">
        <v>0</v>
      </c>
      <c r="W281" s="26">
        <v>0</v>
      </c>
      <c r="X281" s="26">
        <v>34.31</v>
      </c>
      <c r="Y281" s="26">
        <v>0</v>
      </c>
      <c r="Z281" s="26">
        <v>0</v>
      </c>
      <c r="AA281" s="52">
        <f t="shared" si="15383"/>
        <v>22399.564999999999</v>
      </c>
    </row>
    <row r="282" spans="1:27" x14ac:dyDescent="0.25">
      <c r="A282" s="9" t="s">
        <v>30</v>
      </c>
      <c r="B282" s="26">
        <v>253.8</v>
      </c>
      <c r="C282" s="26">
        <v>1003.11</v>
      </c>
      <c r="D282" s="26">
        <v>271.19</v>
      </c>
      <c r="E282" s="26">
        <v>219.96</v>
      </c>
      <c r="F282" s="26">
        <v>495.85</v>
      </c>
      <c r="G282" s="26">
        <v>0</v>
      </c>
      <c r="H282" s="26">
        <v>0</v>
      </c>
      <c r="I282" s="26">
        <v>0</v>
      </c>
      <c r="J282" s="26">
        <v>0</v>
      </c>
      <c r="K282" s="26">
        <v>541.44000000000005</v>
      </c>
      <c r="L282" s="26">
        <v>12761.674999999999</v>
      </c>
      <c r="M282" s="26">
        <v>1015.2</v>
      </c>
      <c r="N282" s="26">
        <v>0</v>
      </c>
      <c r="O282" s="26">
        <v>428.40499999999997</v>
      </c>
      <c r="P282" s="26">
        <v>495.61500000000001</v>
      </c>
      <c r="Q282" s="26">
        <v>50.76</v>
      </c>
      <c r="R282" s="26">
        <v>0</v>
      </c>
      <c r="S282" s="26">
        <v>0</v>
      </c>
      <c r="T282" s="26">
        <v>0</v>
      </c>
      <c r="U282" s="26">
        <v>1143.2750000000001</v>
      </c>
      <c r="V282" s="26">
        <v>0</v>
      </c>
      <c r="W282" s="26">
        <v>0</v>
      </c>
      <c r="X282" s="26">
        <v>0</v>
      </c>
      <c r="Y282" s="26">
        <v>693.95500000000004</v>
      </c>
      <c r="Z282" s="26">
        <v>659.88</v>
      </c>
      <c r="AA282" s="52">
        <f t="shared" si="15383"/>
        <v>20034.115000000002</v>
      </c>
    </row>
    <row r="283" spans="1:27" x14ac:dyDescent="0.25">
      <c r="A283" s="12" t="s">
        <v>173</v>
      </c>
      <c r="B283" s="26">
        <v>321.48</v>
      </c>
      <c r="C283" s="26">
        <v>270.72000000000003</v>
      </c>
      <c r="D283" s="26">
        <v>0</v>
      </c>
      <c r="E283" s="26">
        <v>67.680000000000007</v>
      </c>
      <c r="F283" s="26">
        <v>0</v>
      </c>
      <c r="G283" s="26">
        <v>0</v>
      </c>
      <c r="H283" s="26">
        <v>0</v>
      </c>
      <c r="I283" s="26">
        <v>0</v>
      </c>
      <c r="J283" s="26">
        <v>0</v>
      </c>
      <c r="K283" s="26">
        <v>0</v>
      </c>
      <c r="L283" s="26">
        <v>12230.105</v>
      </c>
      <c r="M283" s="26">
        <v>0</v>
      </c>
      <c r="N283" s="26">
        <v>16.75</v>
      </c>
      <c r="O283" s="26">
        <v>186.12</v>
      </c>
      <c r="P283" s="26">
        <v>408.66500000000002</v>
      </c>
      <c r="Q283" s="26">
        <v>1051.625</v>
      </c>
      <c r="R283" s="26">
        <v>0</v>
      </c>
      <c r="S283" s="26">
        <v>0</v>
      </c>
      <c r="T283" s="26">
        <v>0</v>
      </c>
      <c r="U283" s="26">
        <v>718.01499999999999</v>
      </c>
      <c r="V283" s="26">
        <v>0</v>
      </c>
      <c r="W283" s="26">
        <v>0</v>
      </c>
      <c r="X283" s="26">
        <v>0</v>
      </c>
      <c r="Y283" s="26">
        <v>135.36000000000001</v>
      </c>
      <c r="Z283" s="26">
        <v>85.775000000000006</v>
      </c>
      <c r="AA283" s="52">
        <f t="shared" si="15383"/>
        <v>15492.295000000002</v>
      </c>
    </row>
    <row r="284" spans="1:27" x14ac:dyDescent="0.25">
      <c r="A284" s="9" t="s">
        <v>31</v>
      </c>
      <c r="B284" s="26">
        <v>84.6</v>
      </c>
      <c r="C284" s="26">
        <v>0</v>
      </c>
      <c r="D284" s="26">
        <v>0</v>
      </c>
      <c r="E284" s="26">
        <v>0</v>
      </c>
      <c r="F284" s="26">
        <v>85.305000000000007</v>
      </c>
      <c r="G284" s="26">
        <v>0</v>
      </c>
      <c r="H284" s="26">
        <v>0</v>
      </c>
      <c r="I284" s="26">
        <v>0</v>
      </c>
      <c r="J284" s="26">
        <v>0</v>
      </c>
      <c r="K284" s="26">
        <v>67.680000000000007</v>
      </c>
      <c r="L284" s="26">
        <v>13168.602500000001</v>
      </c>
      <c r="M284" s="26">
        <v>0</v>
      </c>
      <c r="N284" s="26">
        <v>0</v>
      </c>
      <c r="O284" s="26">
        <v>372.47500000000002</v>
      </c>
      <c r="P284" s="26">
        <v>1629.2550000000001</v>
      </c>
      <c r="Q284" s="26">
        <v>68.62</v>
      </c>
      <c r="R284" s="26">
        <v>0</v>
      </c>
      <c r="S284" s="26">
        <v>0</v>
      </c>
      <c r="T284" s="26">
        <v>67.680000000000007</v>
      </c>
      <c r="U284" s="26">
        <v>169.5</v>
      </c>
      <c r="V284" s="26">
        <v>0</v>
      </c>
      <c r="W284" s="26">
        <v>0</v>
      </c>
      <c r="X284" s="26">
        <v>0</v>
      </c>
      <c r="Y284" s="26">
        <v>558.36</v>
      </c>
      <c r="Z284" s="26">
        <v>0</v>
      </c>
      <c r="AA284" s="52">
        <f t="shared" si="15383"/>
        <v>16272.077500000001</v>
      </c>
    </row>
    <row r="285" spans="1:27" x14ac:dyDescent="0.25">
      <c r="A285" s="9" t="s">
        <v>32</v>
      </c>
      <c r="B285" s="26">
        <v>0</v>
      </c>
      <c r="C285" s="26">
        <v>187.06</v>
      </c>
      <c r="D285" s="26">
        <v>0</v>
      </c>
      <c r="E285" s="26">
        <v>0</v>
      </c>
      <c r="F285" s="26">
        <v>0</v>
      </c>
      <c r="G285" s="26">
        <v>0</v>
      </c>
      <c r="H285" s="26">
        <v>0</v>
      </c>
      <c r="I285" s="26">
        <v>0</v>
      </c>
      <c r="J285" s="26">
        <v>394.565</v>
      </c>
      <c r="K285" s="26">
        <v>33.840000000000003</v>
      </c>
      <c r="L285" s="26">
        <v>26876.8325</v>
      </c>
      <c r="M285" s="26">
        <v>135.36000000000001</v>
      </c>
      <c r="N285" s="26">
        <v>0</v>
      </c>
      <c r="O285" s="26">
        <v>240.17</v>
      </c>
      <c r="P285" s="26">
        <v>3027.1</v>
      </c>
      <c r="Q285" s="26">
        <v>0</v>
      </c>
      <c r="R285" s="26">
        <v>0</v>
      </c>
      <c r="S285" s="26">
        <v>0</v>
      </c>
      <c r="T285" s="26">
        <v>0</v>
      </c>
      <c r="U285" s="26">
        <v>1211.19</v>
      </c>
      <c r="V285" s="26">
        <v>0</v>
      </c>
      <c r="W285" s="26">
        <v>0</v>
      </c>
      <c r="X285" s="26">
        <v>0</v>
      </c>
      <c r="Y285" s="26">
        <v>120.08499999999999</v>
      </c>
      <c r="Z285" s="26">
        <v>17.155000000000001</v>
      </c>
      <c r="AA285" s="52">
        <f t="shared" si="15383"/>
        <v>32243.357499999995</v>
      </c>
    </row>
    <row r="286" spans="1:27" x14ac:dyDescent="0.25">
      <c r="A286" s="9" t="s">
        <v>33</v>
      </c>
      <c r="B286" s="26">
        <v>0</v>
      </c>
      <c r="C286" s="26">
        <v>423</v>
      </c>
      <c r="D286" s="26">
        <v>0</v>
      </c>
      <c r="E286" s="26">
        <v>0</v>
      </c>
      <c r="F286" s="26">
        <v>0</v>
      </c>
      <c r="G286" s="26">
        <v>0</v>
      </c>
      <c r="H286" s="26">
        <v>406.08</v>
      </c>
      <c r="I286" s="26">
        <v>0</v>
      </c>
      <c r="J286" s="26">
        <v>0</v>
      </c>
      <c r="K286" s="26">
        <v>0</v>
      </c>
      <c r="L286" s="26">
        <v>32740.206249999999</v>
      </c>
      <c r="M286" s="26">
        <v>186.12</v>
      </c>
      <c r="N286" s="26">
        <v>0</v>
      </c>
      <c r="O286" s="26">
        <v>84.6</v>
      </c>
      <c r="P286" s="26">
        <v>4390.5050000000001</v>
      </c>
      <c r="Q286" s="26">
        <v>152.28</v>
      </c>
      <c r="R286" s="26">
        <v>0</v>
      </c>
      <c r="S286" s="26">
        <v>0</v>
      </c>
      <c r="T286" s="26">
        <v>0</v>
      </c>
      <c r="U286" s="26">
        <v>2098.08</v>
      </c>
      <c r="V286" s="26">
        <v>0</v>
      </c>
      <c r="W286" s="26">
        <v>0</v>
      </c>
      <c r="X286" s="26">
        <v>0</v>
      </c>
      <c r="Y286" s="26">
        <v>0</v>
      </c>
      <c r="Z286" s="26">
        <v>0</v>
      </c>
      <c r="AA286" s="52">
        <f t="shared" si="15383"/>
        <v>40480.871249999997</v>
      </c>
    </row>
    <row r="287" spans="1:27" x14ac:dyDescent="0.25">
      <c r="A287" s="9" t="s">
        <v>34</v>
      </c>
      <c r="B287" s="26">
        <v>0</v>
      </c>
      <c r="C287" s="26">
        <v>0</v>
      </c>
      <c r="D287" s="26">
        <v>0</v>
      </c>
      <c r="E287" s="26">
        <v>0</v>
      </c>
      <c r="F287" s="26">
        <v>186.59</v>
      </c>
      <c r="G287" s="26">
        <v>0</v>
      </c>
      <c r="H287" s="26">
        <v>0</v>
      </c>
      <c r="I287" s="26">
        <v>0</v>
      </c>
      <c r="J287" s="26">
        <v>0</v>
      </c>
      <c r="K287" s="26">
        <v>0</v>
      </c>
      <c r="L287" s="26">
        <v>11217.44875</v>
      </c>
      <c r="M287" s="26">
        <v>0</v>
      </c>
      <c r="N287" s="26">
        <v>0</v>
      </c>
      <c r="O287" s="26">
        <v>272.83499999999998</v>
      </c>
      <c r="P287" s="26">
        <v>3379.5349999999999</v>
      </c>
      <c r="Q287" s="26">
        <v>152.28</v>
      </c>
      <c r="R287" s="26">
        <v>0</v>
      </c>
      <c r="S287" s="26">
        <v>0</v>
      </c>
      <c r="T287" s="26">
        <v>0</v>
      </c>
      <c r="U287" s="26">
        <v>102.69499999999999</v>
      </c>
      <c r="V287" s="26">
        <v>0</v>
      </c>
      <c r="W287" s="26">
        <v>0</v>
      </c>
      <c r="X287" s="26">
        <v>0</v>
      </c>
      <c r="Y287" s="26">
        <v>0</v>
      </c>
      <c r="Z287" s="26">
        <v>0</v>
      </c>
      <c r="AA287" s="52">
        <f t="shared" si="15383"/>
        <v>15311.383749999999</v>
      </c>
    </row>
    <row r="288" spans="1:27" x14ac:dyDescent="0.25">
      <c r="A288" s="9" t="s">
        <v>35</v>
      </c>
      <c r="B288" s="26">
        <v>0</v>
      </c>
      <c r="C288" s="26">
        <v>154.16</v>
      </c>
      <c r="D288" s="26">
        <v>0</v>
      </c>
      <c r="E288" s="26">
        <v>737.66499999999996</v>
      </c>
      <c r="F288" s="26">
        <v>0</v>
      </c>
      <c r="G288" s="26">
        <v>0</v>
      </c>
      <c r="H288" s="26">
        <v>0</v>
      </c>
      <c r="I288" s="26">
        <v>0</v>
      </c>
      <c r="J288" s="26">
        <v>0</v>
      </c>
      <c r="K288" s="26">
        <v>0</v>
      </c>
      <c r="L288" s="26">
        <v>9944.6712499999994</v>
      </c>
      <c r="M288" s="26">
        <v>102.93</v>
      </c>
      <c r="N288" s="26">
        <v>2779.11</v>
      </c>
      <c r="O288" s="26">
        <v>444.38499999999999</v>
      </c>
      <c r="P288" s="26">
        <v>2607.56</v>
      </c>
      <c r="Q288" s="26">
        <v>0</v>
      </c>
      <c r="R288" s="26">
        <v>0</v>
      </c>
      <c r="S288" s="26">
        <v>0</v>
      </c>
      <c r="T288" s="26">
        <v>0</v>
      </c>
      <c r="U288" s="26">
        <v>1641.24</v>
      </c>
      <c r="V288" s="26">
        <v>0</v>
      </c>
      <c r="W288" s="26">
        <v>0</v>
      </c>
      <c r="X288" s="26">
        <v>0</v>
      </c>
      <c r="Y288" s="26">
        <v>0</v>
      </c>
      <c r="Z288" s="26">
        <v>0</v>
      </c>
      <c r="AA288" s="52">
        <f t="shared" si="15383"/>
        <v>18411.721250000002</v>
      </c>
    </row>
    <row r="289" spans="1:27" x14ac:dyDescent="0.25">
      <c r="A289" s="9" t="s">
        <v>36</v>
      </c>
      <c r="B289" s="26">
        <v>0</v>
      </c>
      <c r="C289" s="26">
        <v>823.44</v>
      </c>
      <c r="D289" s="26">
        <v>154.39500000000001</v>
      </c>
      <c r="E289" s="26">
        <v>17.155000000000001</v>
      </c>
      <c r="F289" s="26">
        <v>17.155000000000001</v>
      </c>
      <c r="G289" s="26">
        <v>0</v>
      </c>
      <c r="H289" s="26">
        <v>0</v>
      </c>
      <c r="I289" s="26">
        <v>0</v>
      </c>
      <c r="J289" s="26">
        <v>0</v>
      </c>
      <c r="K289" s="26">
        <v>0</v>
      </c>
      <c r="L289" s="26">
        <v>7564.2387500000004</v>
      </c>
      <c r="M289" s="26">
        <v>720.51</v>
      </c>
      <c r="N289" s="26">
        <v>2127.2199999999998</v>
      </c>
      <c r="O289" s="26">
        <v>806.28499999999997</v>
      </c>
      <c r="P289" s="26">
        <v>2449.17</v>
      </c>
      <c r="Q289" s="26">
        <v>0</v>
      </c>
      <c r="R289" s="26">
        <v>0</v>
      </c>
      <c r="S289" s="26">
        <v>0</v>
      </c>
      <c r="T289" s="26">
        <v>0</v>
      </c>
      <c r="U289" s="26">
        <v>2178.6849999999999</v>
      </c>
      <c r="V289" s="26">
        <v>0</v>
      </c>
      <c r="W289" s="26">
        <v>0</v>
      </c>
      <c r="X289" s="26">
        <v>0</v>
      </c>
      <c r="Y289" s="26">
        <v>0</v>
      </c>
      <c r="Z289" s="26">
        <v>0</v>
      </c>
      <c r="AA289" s="52">
        <f t="shared" si="15383"/>
        <v>16858.25375</v>
      </c>
    </row>
    <row r="290" spans="1:27" x14ac:dyDescent="0.25">
      <c r="A290" s="9" t="s">
        <v>37</v>
      </c>
      <c r="B290" s="26">
        <v>0</v>
      </c>
      <c r="C290" s="26">
        <v>600.42499999999995</v>
      </c>
      <c r="D290" s="26">
        <v>0</v>
      </c>
      <c r="E290" s="26">
        <v>0</v>
      </c>
      <c r="F290" s="26">
        <v>0</v>
      </c>
      <c r="G290" s="26">
        <v>0</v>
      </c>
      <c r="H290" s="26">
        <v>0</v>
      </c>
      <c r="I290" s="26">
        <v>0</v>
      </c>
      <c r="J290" s="26">
        <v>0</v>
      </c>
      <c r="K290" s="26">
        <v>0</v>
      </c>
      <c r="L290" s="26">
        <v>7076.67</v>
      </c>
      <c r="M290" s="26">
        <v>1526.7950000000001</v>
      </c>
      <c r="N290" s="26">
        <v>4923.4849999999997</v>
      </c>
      <c r="O290" s="26">
        <v>2367.625</v>
      </c>
      <c r="P290" s="26">
        <v>2487.4749999999999</v>
      </c>
      <c r="Q290" s="26">
        <v>0</v>
      </c>
      <c r="R290" s="26">
        <v>0</v>
      </c>
      <c r="S290" s="26">
        <v>0</v>
      </c>
      <c r="T290" s="26">
        <v>0</v>
      </c>
      <c r="U290" s="26">
        <v>3259.45</v>
      </c>
      <c r="V290" s="26">
        <v>0</v>
      </c>
      <c r="W290" s="26">
        <v>0</v>
      </c>
      <c r="X290" s="26">
        <v>0</v>
      </c>
      <c r="Y290" s="26">
        <v>0</v>
      </c>
      <c r="Z290" s="26">
        <v>0</v>
      </c>
      <c r="AA290" s="52">
        <f t="shared" si="15383"/>
        <v>22241.924999999999</v>
      </c>
    </row>
    <row r="291" spans="1:27" x14ac:dyDescent="0.25">
      <c r="A291" s="9" t="s">
        <v>38</v>
      </c>
      <c r="B291" s="26">
        <v>0</v>
      </c>
      <c r="C291" s="26">
        <v>1200.8499999999999</v>
      </c>
      <c r="D291" s="26">
        <v>85.775000000000006</v>
      </c>
      <c r="E291" s="26">
        <v>68.62</v>
      </c>
      <c r="F291" s="26">
        <v>0</v>
      </c>
      <c r="G291" s="26">
        <v>0</v>
      </c>
      <c r="H291" s="26">
        <v>0</v>
      </c>
      <c r="I291" s="26">
        <v>0</v>
      </c>
      <c r="J291" s="26">
        <v>0</v>
      </c>
      <c r="K291" s="26">
        <v>0</v>
      </c>
      <c r="L291" s="26">
        <v>9032.5837499999998</v>
      </c>
      <c r="M291" s="26">
        <v>2092.91</v>
      </c>
      <c r="N291" s="26">
        <v>7874.1450000000004</v>
      </c>
      <c r="O291" s="26">
        <v>2366.1750000000002</v>
      </c>
      <c r="P291" s="26">
        <v>5739.64</v>
      </c>
      <c r="Q291" s="26">
        <v>0</v>
      </c>
      <c r="R291" s="26">
        <v>0</v>
      </c>
      <c r="S291" s="26">
        <v>0</v>
      </c>
      <c r="T291" s="26">
        <v>0</v>
      </c>
      <c r="U291" s="26">
        <v>6107.48</v>
      </c>
      <c r="V291" s="26">
        <v>85.775000000000006</v>
      </c>
      <c r="W291" s="26">
        <v>0</v>
      </c>
      <c r="X291" s="26">
        <v>0</v>
      </c>
      <c r="Y291" s="26">
        <v>0</v>
      </c>
      <c r="Z291" s="26">
        <v>0</v>
      </c>
      <c r="AA291" s="52">
        <f t="shared" si="15383"/>
        <v>34653.953750000001</v>
      </c>
    </row>
    <row r="292" spans="1:27" x14ac:dyDescent="0.25">
      <c r="A292" s="9" t="s">
        <v>39</v>
      </c>
      <c r="B292" s="26">
        <v>0</v>
      </c>
      <c r="C292" s="26">
        <v>879.13499999999999</v>
      </c>
      <c r="D292" s="26">
        <v>0</v>
      </c>
      <c r="E292" s="26">
        <v>1320.9349999999999</v>
      </c>
      <c r="F292" s="26">
        <v>171.55</v>
      </c>
      <c r="G292" s="26">
        <v>1338.09</v>
      </c>
      <c r="H292" s="26">
        <v>343.1</v>
      </c>
      <c r="I292" s="26">
        <v>0</v>
      </c>
      <c r="J292" s="26">
        <v>0</v>
      </c>
      <c r="K292" s="26">
        <v>0</v>
      </c>
      <c r="L292" s="26">
        <v>5185.0987500000001</v>
      </c>
      <c r="M292" s="26">
        <v>2561.2649999999999</v>
      </c>
      <c r="N292" s="26">
        <v>7856.99</v>
      </c>
      <c r="O292" s="26">
        <v>2024.12</v>
      </c>
      <c r="P292" s="26">
        <v>2965.23</v>
      </c>
      <c r="Q292" s="26">
        <v>240.17</v>
      </c>
      <c r="R292" s="26">
        <v>0</v>
      </c>
      <c r="S292" s="26">
        <v>0</v>
      </c>
      <c r="T292" s="26">
        <v>0</v>
      </c>
      <c r="U292" s="26">
        <v>6308.5749999999998</v>
      </c>
      <c r="V292" s="26">
        <v>0</v>
      </c>
      <c r="W292" s="26">
        <v>0</v>
      </c>
      <c r="X292" s="26">
        <v>17.155000000000001</v>
      </c>
      <c r="Y292" s="26">
        <v>0</v>
      </c>
      <c r="Z292" s="26">
        <v>0</v>
      </c>
      <c r="AA292" s="52">
        <f t="shared" si="15383"/>
        <v>31211.413749999996</v>
      </c>
    </row>
    <row r="293" spans="1:27" x14ac:dyDescent="0.25">
      <c r="A293" s="9" t="s">
        <v>40</v>
      </c>
      <c r="B293" s="26">
        <v>0</v>
      </c>
      <c r="C293" s="26">
        <v>669.51499999999999</v>
      </c>
      <c r="D293" s="26">
        <v>517.70500000000004</v>
      </c>
      <c r="E293" s="26">
        <v>0</v>
      </c>
      <c r="F293" s="26">
        <v>789.13</v>
      </c>
      <c r="G293" s="26">
        <v>120.08499999999999</v>
      </c>
      <c r="H293" s="26">
        <v>1270.8800000000001</v>
      </c>
      <c r="I293" s="26">
        <v>0</v>
      </c>
      <c r="J293" s="26">
        <v>0</v>
      </c>
      <c r="K293" s="26">
        <v>240.17</v>
      </c>
      <c r="L293" s="26">
        <v>7756.8325000000004</v>
      </c>
      <c r="M293" s="26">
        <v>4065.97</v>
      </c>
      <c r="N293" s="26">
        <v>5972.9949999999999</v>
      </c>
      <c r="O293" s="26">
        <v>4342.8</v>
      </c>
      <c r="P293" s="26">
        <v>5645.4049999999997</v>
      </c>
      <c r="Q293" s="26">
        <v>0</v>
      </c>
      <c r="R293" s="26">
        <v>0</v>
      </c>
      <c r="S293" s="26">
        <v>173.9</v>
      </c>
      <c r="T293" s="26">
        <v>0</v>
      </c>
      <c r="U293" s="26">
        <v>7028.6149999999998</v>
      </c>
      <c r="V293" s="26">
        <v>0</v>
      </c>
      <c r="W293" s="26">
        <v>939.06</v>
      </c>
      <c r="X293" s="26">
        <v>0</v>
      </c>
      <c r="Y293" s="26">
        <v>0</v>
      </c>
      <c r="Z293" s="26">
        <v>0</v>
      </c>
      <c r="AA293" s="52">
        <f t="shared" si="15383"/>
        <v>39533.0625</v>
      </c>
    </row>
    <row r="294" spans="1:27" x14ac:dyDescent="0.25">
      <c r="A294" s="9" t="s">
        <v>41</v>
      </c>
      <c r="B294" s="26">
        <v>0</v>
      </c>
      <c r="C294" s="26">
        <v>1124.24</v>
      </c>
      <c r="D294" s="26">
        <v>0</v>
      </c>
      <c r="E294" s="26">
        <v>857.75</v>
      </c>
      <c r="F294" s="26">
        <v>171.55</v>
      </c>
      <c r="G294" s="26">
        <v>68.62</v>
      </c>
      <c r="H294" s="26">
        <v>965.38</v>
      </c>
      <c r="I294" s="26">
        <v>0</v>
      </c>
      <c r="J294" s="26">
        <v>0</v>
      </c>
      <c r="K294" s="26">
        <v>173.66499999999999</v>
      </c>
      <c r="L294" s="26">
        <v>7566.53</v>
      </c>
      <c r="M294" s="26">
        <v>308.79000000000002</v>
      </c>
      <c r="N294" s="26">
        <v>3134.9</v>
      </c>
      <c r="O294" s="26">
        <v>1441.02</v>
      </c>
      <c r="P294" s="26">
        <v>2453.4</v>
      </c>
      <c r="Q294" s="26">
        <v>0</v>
      </c>
      <c r="R294" s="26">
        <v>0</v>
      </c>
      <c r="S294" s="26">
        <v>0</v>
      </c>
      <c r="T294" s="26">
        <v>0</v>
      </c>
      <c r="U294" s="26">
        <v>5836.6949999999997</v>
      </c>
      <c r="V294" s="26">
        <v>0</v>
      </c>
      <c r="W294" s="26">
        <v>521.70000000000005</v>
      </c>
      <c r="X294" s="26">
        <v>0</v>
      </c>
      <c r="Y294" s="26">
        <v>0</v>
      </c>
      <c r="Z294" s="26">
        <v>208.68</v>
      </c>
      <c r="AA294" s="52">
        <f t="shared" si="15383"/>
        <v>24832.920000000002</v>
      </c>
    </row>
    <row r="295" spans="1:27" x14ac:dyDescent="0.25">
      <c r="A295" s="15" t="s">
        <v>174</v>
      </c>
      <c r="B295" s="26">
        <v>0</v>
      </c>
      <c r="C295" s="26">
        <v>1618.21</v>
      </c>
      <c r="D295" s="26">
        <v>0</v>
      </c>
      <c r="E295" s="26">
        <v>0</v>
      </c>
      <c r="F295" s="26">
        <v>1716.44</v>
      </c>
      <c r="G295" s="26">
        <v>1306.1300000000001</v>
      </c>
      <c r="H295" s="26">
        <v>103.16500000000001</v>
      </c>
      <c r="I295" s="26">
        <v>0</v>
      </c>
      <c r="J295" s="26">
        <v>0</v>
      </c>
      <c r="K295" s="26">
        <v>0</v>
      </c>
      <c r="L295" s="26">
        <v>9617.7912500000002</v>
      </c>
      <c r="M295" s="26">
        <v>3226.08</v>
      </c>
      <c r="N295" s="26">
        <v>4777.08</v>
      </c>
      <c r="O295" s="26">
        <v>1587.19</v>
      </c>
      <c r="P295" s="26">
        <v>7342.34</v>
      </c>
      <c r="Q295" s="26">
        <v>586.91250000000002</v>
      </c>
      <c r="R295" s="26">
        <v>0</v>
      </c>
      <c r="S295" s="26">
        <v>173.9</v>
      </c>
      <c r="T295" s="26">
        <v>417.36</v>
      </c>
      <c r="U295" s="26">
        <v>5628.72</v>
      </c>
      <c r="V295" s="26">
        <v>0</v>
      </c>
      <c r="W295" s="26">
        <v>573.87</v>
      </c>
      <c r="X295" s="26">
        <v>0</v>
      </c>
      <c r="Y295" s="26">
        <v>17.39</v>
      </c>
      <c r="Z295" s="26">
        <v>771.97500000000002</v>
      </c>
      <c r="AA295" s="52">
        <f t="shared" si="15383"/>
        <v>39464.553750000006</v>
      </c>
    </row>
    <row r="296" spans="1:27" x14ac:dyDescent="0.25">
      <c r="A296" s="9" t="s">
        <v>42</v>
      </c>
      <c r="B296" s="26">
        <v>0</v>
      </c>
      <c r="C296" s="26">
        <v>259.44</v>
      </c>
      <c r="D296" s="26">
        <v>313.02</v>
      </c>
      <c r="E296" s="26">
        <v>205.86</v>
      </c>
      <c r="F296" s="26">
        <v>618.28499999999997</v>
      </c>
      <c r="G296" s="26">
        <v>68.62</v>
      </c>
      <c r="H296" s="26">
        <v>395.505</v>
      </c>
      <c r="I296" s="26">
        <v>0</v>
      </c>
      <c r="J296" s="26">
        <v>0</v>
      </c>
      <c r="K296" s="26">
        <v>34.78</v>
      </c>
      <c r="L296" s="26">
        <v>10509.508750000001</v>
      </c>
      <c r="M296" s="26">
        <v>1315.06</v>
      </c>
      <c r="N296" s="26">
        <v>4756.6350000000002</v>
      </c>
      <c r="O296" s="26">
        <v>2527.66</v>
      </c>
      <c r="P296" s="26">
        <v>3203.52</v>
      </c>
      <c r="Q296" s="26">
        <v>0</v>
      </c>
      <c r="R296" s="26">
        <v>0</v>
      </c>
      <c r="S296" s="26">
        <v>695.6</v>
      </c>
      <c r="T296" s="26">
        <v>0</v>
      </c>
      <c r="U296" s="26">
        <v>3972.44</v>
      </c>
      <c r="V296" s="26">
        <v>0</v>
      </c>
      <c r="W296" s="26">
        <v>3460.61</v>
      </c>
      <c r="X296" s="26">
        <v>0</v>
      </c>
      <c r="Y296" s="26">
        <v>0</v>
      </c>
      <c r="Z296" s="26">
        <v>1029.3</v>
      </c>
      <c r="AA296" s="52">
        <f t="shared" si="15383"/>
        <v>33365.84375</v>
      </c>
    </row>
    <row r="297" spans="1:27" x14ac:dyDescent="0.25">
      <c r="A297" s="16" t="s">
        <v>121</v>
      </c>
      <c r="B297" s="26">
        <v>0</v>
      </c>
      <c r="C297" s="26">
        <v>397.85500000000002</v>
      </c>
      <c r="D297" s="26">
        <v>0</v>
      </c>
      <c r="E297" s="26">
        <v>0</v>
      </c>
      <c r="F297" s="26">
        <v>416.89</v>
      </c>
      <c r="G297" s="26">
        <v>51.465000000000003</v>
      </c>
      <c r="H297" s="26">
        <v>191.29</v>
      </c>
      <c r="I297" s="26">
        <v>0</v>
      </c>
      <c r="J297" s="26">
        <v>0</v>
      </c>
      <c r="K297" s="26">
        <v>173.9</v>
      </c>
      <c r="L297" s="26">
        <v>9523.3162499999999</v>
      </c>
      <c r="M297" s="26">
        <v>51.465000000000003</v>
      </c>
      <c r="N297" s="26">
        <v>1986.925</v>
      </c>
      <c r="O297" s="26">
        <v>2220.9850000000001</v>
      </c>
      <c r="P297" s="26">
        <v>5707.21</v>
      </c>
      <c r="Q297" s="26">
        <v>1108.6125</v>
      </c>
      <c r="R297" s="26">
        <v>0</v>
      </c>
      <c r="S297" s="26">
        <v>52.17</v>
      </c>
      <c r="T297" s="26">
        <v>0</v>
      </c>
      <c r="U297" s="26">
        <v>9900.3150000000005</v>
      </c>
      <c r="V297" s="26">
        <v>0</v>
      </c>
      <c r="W297" s="26">
        <v>0</v>
      </c>
      <c r="X297" s="26">
        <v>0</v>
      </c>
      <c r="Y297" s="26">
        <v>69.56</v>
      </c>
      <c r="Z297" s="26">
        <v>0</v>
      </c>
      <c r="AA297" s="52">
        <f t="shared" si="15383"/>
        <v>31851.958750000002</v>
      </c>
    </row>
    <row r="298" spans="1:27" x14ac:dyDescent="0.25">
      <c r="A298" s="9" t="s">
        <v>122</v>
      </c>
      <c r="B298" s="26">
        <v>0</v>
      </c>
      <c r="C298" s="26">
        <v>1262.655</v>
      </c>
      <c r="D298" s="26">
        <v>0</v>
      </c>
      <c r="E298" s="26">
        <v>0</v>
      </c>
      <c r="F298" s="26">
        <v>52.17</v>
      </c>
      <c r="G298" s="26">
        <v>398.32499999999999</v>
      </c>
      <c r="H298" s="26">
        <v>2526.4850000000001</v>
      </c>
      <c r="I298" s="26">
        <v>0</v>
      </c>
      <c r="J298" s="26">
        <v>0</v>
      </c>
      <c r="K298" s="26">
        <v>747.77</v>
      </c>
      <c r="L298" s="26">
        <v>11602.126249999999</v>
      </c>
      <c r="M298" s="26">
        <v>1668.97</v>
      </c>
      <c r="N298" s="26">
        <v>9062.3050000000003</v>
      </c>
      <c r="O298" s="26">
        <v>2862.5349999999999</v>
      </c>
      <c r="P298" s="26">
        <v>5848.21</v>
      </c>
      <c r="Q298" s="26">
        <v>130.42500000000001</v>
      </c>
      <c r="R298" s="26">
        <v>0</v>
      </c>
      <c r="S298" s="26">
        <v>765.16</v>
      </c>
      <c r="T298" s="26">
        <v>0</v>
      </c>
      <c r="U298" s="26">
        <v>7240.82</v>
      </c>
      <c r="V298" s="26">
        <v>0</v>
      </c>
      <c r="W298" s="26">
        <v>2904.13</v>
      </c>
      <c r="X298" s="26">
        <v>0</v>
      </c>
      <c r="Y298" s="26">
        <v>0</v>
      </c>
      <c r="Z298" s="26">
        <v>636.61500000000001</v>
      </c>
      <c r="AA298" s="52">
        <f t="shared" si="15383"/>
        <v>47708.701250000006</v>
      </c>
    </row>
    <row r="299" spans="1:27" x14ac:dyDescent="0.25">
      <c r="A299" s="9" t="s">
        <v>128</v>
      </c>
      <c r="B299" s="26">
        <v>0</v>
      </c>
      <c r="C299" s="26">
        <v>1164.425</v>
      </c>
      <c r="D299" s="26">
        <v>365.19</v>
      </c>
      <c r="E299" s="26">
        <v>173.9</v>
      </c>
      <c r="F299" s="26">
        <v>1150.7950000000001</v>
      </c>
      <c r="G299" s="26">
        <v>242.285</v>
      </c>
      <c r="H299" s="26">
        <v>17.39</v>
      </c>
      <c r="I299" s="26">
        <v>0</v>
      </c>
      <c r="J299" s="26">
        <v>585.52129999999988</v>
      </c>
      <c r="K299" s="26">
        <v>86.95</v>
      </c>
      <c r="L299" s="26">
        <v>9008.2337499999994</v>
      </c>
      <c r="M299" s="26">
        <v>1202.9649999999999</v>
      </c>
      <c r="N299" s="26">
        <v>7422.24</v>
      </c>
      <c r="O299" s="26">
        <v>327.12</v>
      </c>
      <c r="P299" s="26">
        <v>4304.26</v>
      </c>
      <c r="Q299" s="26">
        <v>691.25250000000005</v>
      </c>
      <c r="R299" s="26">
        <v>0</v>
      </c>
      <c r="S299" s="26">
        <v>173.9</v>
      </c>
      <c r="T299" s="26">
        <v>0</v>
      </c>
      <c r="U299" s="26">
        <v>8694.2950000000001</v>
      </c>
      <c r="V299" s="26">
        <v>0</v>
      </c>
      <c r="W299" s="26">
        <v>4417.0600000000004</v>
      </c>
      <c r="X299" s="26">
        <v>0</v>
      </c>
      <c r="Y299" s="26">
        <v>0</v>
      </c>
      <c r="Z299" s="26">
        <v>1874.83</v>
      </c>
      <c r="AA299" s="52">
        <f t="shared" si="15383"/>
        <v>41902.612549999998</v>
      </c>
    </row>
    <row r="300" spans="1:27" x14ac:dyDescent="0.25">
      <c r="A300" s="9" t="s">
        <v>129</v>
      </c>
      <c r="B300" s="26">
        <v>0</v>
      </c>
      <c r="C300" s="26">
        <v>1528.675</v>
      </c>
      <c r="D300" s="26">
        <v>0</v>
      </c>
      <c r="E300" s="26">
        <v>677.97500000000002</v>
      </c>
      <c r="F300" s="26">
        <v>709.46500000000003</v>
      </c>
      <c r="G300" s="26">
        <v>0</v>
      </c>
      <c r="H300" s="26">
        <v>799.94</v>
      </c>
      <c r="I300" s="26">
        <v>0</v>
      </c>
      <c r="J300" s="26">
        <v>0</v>
      </c>
      <c r="K300" s="26">
        <v>0</v>
      </c>
      <c r="L300" s="26">
        <v>10464.13875</v>
      </c>
      <c r="M300" s="26">
        <v>1104.2650000000001</v>
      </c>
      <c r="N300" s="26">
        <v>4028.37</v>
      </c>
      <c r="O300" s="26">
        <v>763.51499999999999</v>
      </c>
      <c r="P300" s="26">
        <v>2809.19</v>
      </c>
      <c r="Q300" s="26">
        <v>65.212500000000006</v>
      </c>
      <c r="R300" s="26">
        <v>0</v>
      </c>
      <c r="S300" s="26">
        <v>556.48</v>
      </c>
      <c r="T300" s="26">
        <v>0</v>
      </c>
      <c r="U300" s="26">
        <v>2588.29</v>
      </c>
      <c r="V300" s="26">
        <v>0</v>
      </c>
      <c r="W300" s="26">
        <v>1565.1</v>
      </c>
      <c r="X300" s="26">
        <v>0</v>
      </c>
      <c r="Y300" s="26">
        <v>0</v>
      </c>
      <c r="Z300" s="26">
        <v>0</v>
      </c>
      <c r="AA300" s="52">
        <f t="shared" si="15383"/>
        <v>27660.616249999999</v>
      </c>
    </row>
    <row r="301" spans="1:27" x14ac:dyDescent="0.25">
      <c r="A301" s="9" t="s">
        <v>130</v>
      </c>
      <c r="B301" s="26">
        <v>817.33</v>
      </c>
      <c r="C301" s="26">
        <v>3282.48</v>
      </c>
      <c r="D301" s="26">
        <v>313.02</v>
      </c>
      <c r="E301" s="26">
        <v>243.46</v>
      </c>
      <c r="F301" s="26">
        <v>1159.2550000000001</v>
      </c>
      <c r="G301" s="26">
        <v>138.65</v>
      </c>
      <c r="H301" s="26">
        <v>208.44499999999999</v>
      </c>
      <c r="I301" s="26">
        <v>0</v>
      </c>
      <c r="J301" s="26">
        <v>733.85799999999995</v>
      </c>
      <c r="K301" s="26">
        <v>523.58000000000004</v>
      </c>
      <c r="L301" s="26">
        <v>17193.37</v>
      </c>
      <c r="M301" s="26">
        <v>1229.7550000000001</v>
      </c>
      <c r="N301" s="26">
        <v>7289.23</v>
      </c>
      <c r="O301" s="26">
        <v>3254.0450000000001</v>
      </c>
      <c r="P301" s="26">
        <v>3722.53</v>
      </c>
      <c r="Q301" s="26">
        <v>434.75</v>
      </c>
      <c r="R301" s="26">
        <v>0</v>
      </c>
      <c r="S301" s="26">
        <v>278.24</v>
      </c>
      <c r="T301" s="26">
        <v>121.73</v>
      </c>
      <c r="U301" s="26">
        <v>8404.07</v>
      </c>
      <c r="V301" s="26">
        <v>0</v>
      </c>
      <c r="W301" s="26">
        <v>5512.63</v>
      </c>
      <c r="X301" s="26">
        <v>0</v>
      </c>
      <c r="Y301" s="26">
        <v>0</v>
      </c>
      <c r="Z301" s="26">
        <v>311.61</v>
      </c>
      <c r="AA301" s="52">
        <f t="shared" si="15383"/>
        <v>55172.037999999993</v>
      </c>
    </row>
    <row r="302" spans="1:27" x14ac:dyDescent="0.25">
      <c r="A302" s="9" t="s">
        <v>131</v>
      </c>
      <c r="B302" s="26">
        <v>0</v>
      </c>
      <c r="C302" s="26">
        <v>1773.5450000000001</v>
      </c>
      <c r="D302" s="26">
        <v>0</v>
      </c>
      <c r="E302" s="26">
        <v>17.39</v>
      </c>
      <c r="F302" s="26">
        <v>365.19</v>
      </c>
      <c r="G302" s="26">
        <v>52.17</v>
      </c>
      <c r="H302" s="26">
        <v>556.01</v>
      </c>
      <c r="I302" s="26">
        <v>0</v>
      </c>
      <c r="J302" s="26">
        <v>174.59560000000002</v>
      </c>
      <c r="K302" s="26">
        <v>0</v>
      </c>
      <c r="L302" s="26">
        <v>9383.9025000000001</v>
      </c>
      <c r="M302" s="26">
        <v>1163.4849999999999</v>
      </c>
      <c r="N302" s="26">
        <v>1825.7149999999999</v>
      </c>
      <c r="O302" s="26">
        <v>1147.74</v>
      </c>
      <c r="P302" s="26">
        <v>1871.7750000000001</v>
      </c>
      <c r="Q302" s="26">
        <v>43.475000000000001</v>
      </c>
      <c r="R302" s="26">
        <v>0</v>
      </c>
      <c r="S302" s="26">
        <v>139.12</v>
      </c>
      <c r="T302" s="26">
        <v>0</v>
      </c>
      <c r="U302" s="26">
        <v>2852.9</v>
      </c>
      <c r="V302" s="26">
        <v>0</v>
      </c>
      <c r="W302" s="26">
        <v>591.26</v>
      </c>
      <c r="X302" s="26">
        <v>0</v>
      </c>
      <c r="Y302" s="26">
        <v>0</v>
      </c>
      <c r="Z302" s="26">
        <v>0</v>
      </c>
      <c r="AA302" s="52">
        <f t="shared" si="15383"/>
        <v>21958.273100000002</v>
      </c>
    </row>
    <row r="303" spans="1:27" x14ac:dyDescent="0.25">
      <c r="A303" s="9" t="s">
        <v>132</v>
      </c>
      <c r="B303" s="26">
        <v>0</v>
      </c>
      <c r="C303" s="26">
        <v>2053.4299999999998</v>
      </c>
      <c r="D303" s="26">
        <v>486.92</v>
      </c>
      <c r="E303" s="26">
        <v>494.44</v>
      </c>
      <c r="F303" s="26">
        <v>330.41</v>
      </c>
      <c r="G303" s="26">
        <v>469.53</v>
      </c>
      <c r="H303" s="26">
        <v>1406.9449999999999</v>
      </c>
      <c r="I303" s="26">
        <v>0</v>
      </c>
      <c r="J303" s="26">
        <v>86.95</v>
      </c>
      <c r="K303" s="26">
        <v>0</v>
      </c>
      <c r="L303" s="26">
        <v>12913.42625</v>
      </c>
      <c r="M303" s="26">
        <v>1664.0350000000001</v>
      </c>
      <c r="N303" s="26">
        <v>13033.1</v>
      </c>
      <c r="O303" s="26">
        <v>5940.0950000000003</v>
      </c>
      <c r="P303" s="26">
        <v>8753.0450000000001</v>
      </c>
      <c r="Q303" s="26">
        <v>499.96249999999998</v>
      </c>
      <c r="R303" s="26">
        <v>0</v>
      </c>
      <c r="S303" s="26">
        <v>488.33</v>
      </c>
      <c r="T303" s="26">
        <v>0</v>
      </c>
      <c r="U303" s="26">
        <v>9684.35</v>
      </c>
      <c r="V303" s="26">
        <v>417.36</v>
      </c>
      <c r="W303" s="26">
        <v>11703.47</v>
      </c>
      <c r="X303" s="26">
        <v>0</v>
      </c>
      <c r="Y303" s="26">
        <v>1579.905</v>
      </c>
      <c r="Z303" s="26">
        <v>1043.4000000000001</v>
      </c>
      <c r="AA303" s="52">
        <f t="shared" si="15383"/>
        <v>73049.103749999995</v>
      </c>
    </row>
    <row r="304" spans="1:27" x14ac:dyDescent="0.25">
      <c r="A304" s="9" t="s">
        <v>133</v>
      </c>
      <c r="B304" s="26">
        <v>0</v>
      </c>
      <c r="C304" s="26">
        <v>1702.34</v>
      </c>
      <c r="D304" s="26">
        <v>0</v>
      </c>
      <c r="E304" s="26">
        <v>176.25</v>
      </c>
      <c r="F304" s="26">
        <v>963.97</v>
      </c>
      <c r="G304" s="26">
        <v>0</v>
      </c>
      <c r="H304" s="26">
        <v>892.06</v>
      </c>
      <c r="I304" s="26">
        <v>0</v>
      </c>
      <c r="J304" s="26">
        <v>17.39</v>
      </c>
      <c r="K304" s="26">
        <v>0</v>
      </c>
      <c r="L304" s="26">
        <v>14859.1675</v>
      </c>
      <c r="M304" s="26">
        <v>469.53</v>
      </c>
      <c r="N304" s="26">
        <v>4797.29</v>
      </c>
      <c r="O304" s="26">
        <v>2417.4450000000002</v>
      </c>
      <c r="P304" s="26">
        <v>3077.3249999999998</v>
      </c>
      <c r="Q304" s="26">
        <v>300.91750000000002</v>
      </c>
      <c r="R304" s="26">
        <v>0</v>
      </c>
      <c r="S304" s="26">
        <v>455.9</v>
      </c>
      <c r="T304" s="26">
        <v>0</v>
      </c>
      <c r="U304" s="26">
        <v>5838.34</v>
      </c>
      <c r="V304" s="26">
        <v>0</v>
      </c>
      <c r="W304" s="26">
        <v>4243.16</v>
      </c>
      <c r="X304" s="26">
        <v>17.86</v>
      </c>
      <c r="Y304" s="26">
        <v>1058.44</v>
      </c>
      <c r="Z304" s="26">
        <v>34.78</v>
      </c>
      <c r="AA304" s="52">
        <f t="shared" si="15383"/>
        <v>41322.165000000008</v>
      </c>
    </row>
    <row r="305" spans="1:27" x14ac:dyDescent="0.25">
      <c r="A305" s="9" t="s">
        <v>134</v>
      </c>
      <c r="B305" s="26">
        <v>730.38</v>
      </c>
      <c r="C305" s="26">
        <v>4740.8900000000003</v>
      </c>
      <c r="D305" s="26">
        <v>401.85</v>
      </c>
      <c r="E305" s="26">
        <v>647.89499999999998</v>
      </c>
      <c r="F305" s="26">
        <v>2520.8449999999998</v>
      </c>
      <c r="G305" s="26">
        <v>1038.23</v>
      </c>
      <c r="H305" s="26">
        <v>1532.905</v>
      </c>
      <c r="I305" s="26">
        <v>0</v>
      </c>
      <c r="J305" s="26">
        <v>629.17020000000014</v>
      </c>
      <c r="K305" s="26">
        <v>1498.83</v>
      </c>
      <c r="L305" s="26">
        <v>23135.985000000001</v>
      </c>
      <c r="M305" s="26">
        <v>2036.98</v>
      </c>
      <c r="N305" s="26">
        <v>8522.2749999999996</v>
      </c>
      <c r="O305" s="26">
        <v>5159.66</v>
      </c>
      <c r="P305" s="26">
        <v>8697.35</v>
      </c>
      <c r="Q305" s="26">
        <v>39.127499999999998</v>
      </c>
      <c r="R305" s="26">
        <v>0</v>
      </c>
      <c r="S305" s="26">
        <v>532.04</v>
      </c>
      <c r="T305" s="26">
        <v>0</v>
      </c>
      <c r="U305" s="26">
        <v>12851.445</v>
      </c>
      <c r="V305" s="26">
        <v>0</v>
      </c>
      <c r="W305" s="26">
        <v>7560.89</v>
      </c>
      <c r="X305" s="26">
        <v>89.3</v>
      </c>
      <c r="Y305" s="26">
        <v>330.41</v>
      </c>
      <c r="Z305" s="26">
        <v>0</v>
      </c>
      <c r="AA305" s="52">
        <f t="shared" si="15383"/>
        <v>82696.457700000028</v>
      </c>
    </row>
    <row r="306" spans="1:27" x14ac:dyDescent="0.25">
      <c r="A306" s="9" t="s">
        <v>135</v>
      </c>
      <c r="B306" s="26">
        <v>0</v>
      </c>
      <c r="C306" s="26">
        <v>1305.6600000000001</v>
      </c>
      <c r="D306" s="26">
        <v>0</v>
      </c>
      <c r="E306" s="26">
        <v>0</v>
      </c>
      <c r="F306" s="26">
        <v>0</v>
      </c>
      <c r="G306" s="26">
        <v>17.86</v>
      </c>
      <c r="H306" s="26">
        <v>0</v>
      </c>
      <c r="I306" s="26">
        <v>0</v>
      </c>
      <c r="J306" s="26">
        <v>0</v>
      </c>
      <c r="K306" s="26">
        <v>17.86</v>
      </c>
      <c r="L306" s="26">
        <v>2695.45</v>
      </c>
      <c r="M306" s="26">
        <v>433.34</v>
      </c>
      <c r="N306" s="26">
        <v>7590.5</v>
      </c>
      <c r="O306" s="26">
        <v>962.56</v>
      </c>
      <c r="P306" s="26">
        <v>3555.3150000000001</v>
      </c>
      <c r="Q306" s="26">
        <v>407.96</v>
      </c>
      <c r="R306" s="26">
        <v>0</v>
      </c>
      <c r="S306" s="26">
        <v>0</v>
      </c>
      <c r="T306" s="26">
        <v>0</v>
      </c>
      <c r="U306" s="26">
        <v>2323.6799999999998</v>
      </c>
      <c r="V306" s="26">
        <v>0</v>
      </c>
      <c r="W306" s="26">
        <v>4133.6499999999996</v>
      </c>
      <c r="X306" s="26">
        <v>0</v>
      </c>
      <c r="Y306" s="26">
        <v>675.625</v>
      </c>
      <c r="Z306" s="26">
        <v>0</v>
      </c>
      <c r="AA306" s="52">
        <f t="shared" si="15383"/>
        <v>24119.46</v>
      </c>
    </row>
    <row r="307" spans="1:27" x14ac:dyDescent="0.25">
      <c r="A307" s="9" t="s">
        <v>175</v>
      </c>
      <c r="B307" s="26">
        <v>337.46</v>
      </c>
      <c r="C307" s="26">
        <v>4133.8850000000002</v>
      </c>
      <c r="D307" s="26">
        <v>0</v>
      </c>
      <c r="E307" s="26">
        <v>1858.38</v>
      </c>
      <c r="F307" s="26">
        <v>2893.5174000000011</v>
      </c>
      <c r="G307" s="26">
        <v>472.35</v>
      </c>
      <c r="H307" s="26">
        <v>4516.4650000000001</v>
      </c>
      <c r="I307" s="26">
        <v>439.92</v>
      </c>
      <c r="J307" s="26">
        <v>1616.583800000001</v>
      </c>
      <c r="K307" s="26">
        <v>1941.1</v>
      </c>
      <c r="L307" s="26">
        <v>28740.97</v>
      </c>
      <c r="M307" s="26">
        <v>3698.9094</v>
      </c>
      <c r="N307" s="26">
        <v>14917.565000000001</v>
      </c>
      <c r="O307" s="26">
        <v>4347.97</v>
      </c>
      <c r="P307" s="26">
        <v>11838.125</v>
      </c>
      <c r="Q307" s="26">
        <v>17.86</v>
      </c>
      <c r="R307" s="26">
        <v>0</v>
      </c>
      <c r="S307" s="26">
        <v>1427.86</v>
      </c>
      <c r="T307" s="26">
        <v>156.51</v>
      </c>
      <c r="U307" s="26">
        <v>18064.45</v>
      </c>
      <c r="V307" s="26">
        <v>400.44</v>
      </c>
      <c r="W307" s="26">
        <v>6027.75</v>
      </c>
      <c r="X307" s="26">
        <v>589.38</v>
      </c>
      <c r="Y307" s="26">
        <v>368.48</v>
      </c>
      <c r="Z307" s="26">
        <v>86.95</v>
      </c>
      <c r="AA307" s="52">
        <f t="shared" si="15383"/>
        <v>108892.88059999999</v>
      </c>
    </row>
    <row r="308" spans="1:27" x14ac:dyDescent="0.25">
      <c r="A308" s="9" t="s">
        <v>136</v>
      </c>
      <c r="B308" s="26">
        <v>0</v>
      </c>
      <c r="C308" s="26">
        <v>2870.29</v>
      </c>
      <c r="D308" s="26">
        <v>1196.432</v>
      </c>
      <c r="E308" s="26">
        <v>1850.39</v>
      </c>
      <c r="F308" s="26">
        <v>2344.8487999999998</v>
      </c>
      <c r="G308" s="26">
        <v>0</v>
      </c>
      <c r="H308" s="26">
        <v>3208.4549999999999</v>
      </c>
      <c r="I308" s="26">
        <v>799.94939999999963</v>
      </c>
      <c r="J308" s="26">
        <v>2520.5489000000002</v>
      </c>
      <c r="K308" s="26">
        <v>2405.46</v>
      </c>
      <c r="L308" s="26">
        <v>18519.88</v>
      </c>
      <c r="M308" s="26">
        <v>3288.7779999999993</v>
      </c>
      <c r="N308" s="26">
        <v>12004.27</v>
      </c>
      <c r="O308" s="26">
        <v>3036.2</v>
      </c>
      <c r="P308" s="26">
        <v>7484.28</v>
      </c>
      <c r="Q308" s="26">
        <v>549.42999999999995</v>
      </c>
      <c r="R308" s="26">
        <v>53.58</v>
      </c>
      <c r="S308" s="26">
        <v>266.95999999999998</v>
      </c>
      <c r="T308" s="26">
        <v>191.29</v>
      </c>
      <c r="U308" s="26">
        <v>13879.1</v>
      </c>
      <c r="V308" s="26">
        <v>176.25</v>
      </c>
      <c r="W308" s="26">
        <v>6806.54</v>
      </c>
      <c r="X308" s="26">
        <v>250.04</v>
      </c>
      <c r="Y308" s="26">
        <v>2600.5100000000002</v>
      </c>
      <c r="Z308" s="26">
        <v>1393.08</v>
      </c>
      <c r="AA308" s="52">
        <f t="shared" si="15383"/>
        <v>87696.562099999981</v>
      </c>
    </row>
    <row r="309" spans="1:27" x14ac:dyDescent="0.25">
      <c r="A309" s="9" t="s">
        <v>137</v>
      </c>
      <c r="B309" s="26">
        <v>285.76</v>
      </c>
      <c r="C309" s="26">
        <v>2596.9850000000001</v>
      </c>
      <c r="D309" s="26">
        <v>295.9402</v>
      </c>
      <c r="E309" s="26">
        <v>428.64</v>
      </c>
      <c r="F309" s="26">
        <v>2805.7026000000001</v>
      </c>
      <c r="G309" s="26">
        <v>1425.51</v>
      </c>
      <c r="H309" s="26">
        <v>2477.37</v>
      </c>
      <c r="I309" s="26">
        <v>0</v>
      </c>
      <c r="J309" s="26">
        <v>1395.2749000000001</v>
      </c>
      <c r="K309" s="26">
        <v>625.1</v>
      </c>
      <c r="L309" s="26">
        <v>13482.184999999999</v>
      </c>
      <c r="M309" s="26">
        <v>5615.6257999999989</v>
      </c>
      <c r="N309" s="26">
        <v>13075.4</v>
      </c>
      <c r="O309" s="26">
        <v>5472.21</v>
      </c>
      <c r="P309" s="26">
        <v>5788.7550000000001</v>
      </c>
      <c r="Q309" s="26">
        <v>1018.02</v>
      </c>
      <c r="R309" s="26">
        <v>0</v>
      </c>
      <c r="S309" s="26">
        <v>285.76</v>
      </c>
      <c r="T309" s="26">
        <v>250.04</v>
      </c>
      <c r="U309" s="26">
        <v>10640.33</v>
      </c>
      <c r="V309" s="26">
        <v>17.86</v>
      </c>
      <c r="W309" s="26">
        <v>10058.469999999999</v>
      </c>
      <c r="X309" s="26">
        <v>303.62</v>
      </c>
      <c r="Y309" s="26">
        <v>514.65</v>
      </c>
      <c r="Z309" s="26">
        <v>0</v>
      </c>
      <c r="AA309" s="52">
        <f t="shared" si="15383"/>
        <v>78859.208499999979</v>
      </c>
    </row>
    <row r="310" spans="1:27" x14ac:dyDescent="0.25">
      <c r="A310" s="9" t="s">
        <v>138</v>
      </c>
      <c r="B310" s="26">
        <v>482.22</v>
      </c>
      <c r="C310" s="26">
        <v>1506.35</v>
      </c>
      <c r="D310" s="26">
        <v>1641.0425999999995</v>
      </c>
      <c r="E310" s="26">
        <v>1323.05</v>
      </c>
      <c r="F310" s="26">
        <v>3255.8592000000003</v>
      </c>
      <c r="G310" s="26">
        <v>428.64</v>
      </c>
      <c r="H310" s="26">
        <v>604.41999999999996</v>
      </c>
      <c r="I310" s="26">
        <v>323.6232</v>
      </c>
      <c r="J310" s="26">
        <v>1067.3981999999996</v>
      </c>
      <c r="K310" s="26">
        <v>196.46</v>
      </c>
      <c r="L310" s="26">
        <v>18745.715</v>
      </c>
      <c r="M310" s="26">
        <v>2152.0547999999999</v>
      </c>
      <c r="N310" s="26">
        <v>9371.33</v>
      </c>
      <c r="O310" s="26">
        <v>2454.81</v>
      </c>
      <c r="P310" s="26">
        <v>9858.4850000000006</v>
      </c>
      <c r="Q310" s="26">
        <v>1530.79</v>
      </c>
      <c r="R310" s="26">
        <v>0</v>
      </c>
      <c r="S310" s="26">
        <v>250.04</v>
      </c>
      <c r="T310" s="26">
        <v>339.34</v>
      </c>
      <c r="U310" s="26">
        <v>17307.044999999998</v>
      </c>
      <c r="V310" s="26">
        <v>35.72</v>
      </c>
      <c r="W310" s="26">
        <v>6596.45</v>
      </c>
      <c r="X310" s="26">
        <v>375.06</v>
      </c>
      <c r="Y310" s="26">
        <v>1018.02</v>
      </c>
      <c r="Z310" s="26">
        <v>935.3</v>
      </c>
      <c r="AA310" s="52">
        <f t="shared" si="15383"/>
        <v>81799.222999999998</v>
      </c>
    </row>
    <row r="311" spans="1:27" x14ac:dyDescent="0.25">
      <c r="A311" s="9" t="s">
        <v>144</v>
      </c>
      <c r="B311" s="26">
        <v>178.6</v>
      </c>
      <c r="C311" s="26">
        <v>2606.855</v>
      </c>
      <c r="D311" s="26">
        <v>0</v>
      </c>
      <c r="E311" s="26">
        <v>696.54</v>
      </c>
      <c r="F311" s="26">
        <v>589.38</v>
      </c>
      <c r="G311" s="26">
        <v>125.02</v>
      </c>
      <c r="H311" s="26">
        <v>1321.64</v>
      </c>
      <c r="I311" s="26">
        <v>0</v>
      </c>
      <c r="J311" s="26">
        <v>0</v>
      </c>
      <c r="K311" s="26">
        <v>607.24</v>
      </c>
      <c r="L311" s="26">
        <v>7374.77</v>
      </c>
      <c r="M311" s="26">
        <v>2577.5175999999997</v>
      </c>
      <c r="N311" s="26">
        <v>16583.48</v>
      </c>
      <c r="O311" s="26">
        <v>4285.93</v>
      </c>
      <c r="P311" s="26">
        <v>5481.375</v>
      </c>
      <c r="Q311" s="26">
        <v>89.3</v>
      </c>
      <c r="R311" s="26">
        <v>0</v>
      </c>
      <c r="S311" s="26">
        <v>107.16</v>
      </c>
      <c r="T311" s="26">
        <v>0</v>
      </c>
      <c r="U311" s="26">
        <v>8428.51</v>
      </c>
      <c r="V311" s="26">
        <v>160.74</v>
      </c>
      <c r="W311" s="26">
        <v>6619.48</v>
      </c>
      <c r="X311" s="26">
        <v>750.12</v>
      </c>
      <c r="Y311" s="26">
        <v>232.18</v>
      </c>
      <c r="Z311" s="26">
        <v>428.64</v>
      </c>
      <c r="AA311" s="52">
        <f t="shared" si="15383"/>
        <v>59244.477600000013</v>
      </c>
    </row>
    <row r="312" spans="1:27" x14ac:dyDescent="0.25">
      <c r="A312" s="9" t="s">
        <v>142</v>
      </c>
      <c r="B312" s="26">
        <v>1214.48</v>
      </c>
      <c r="C312" s="26">
        <v>5102.79</v>
      </c>
      <c r="D312" s="26">
        <v>485.43479999999983</v>
      </c>
      <c r="E312" s="26">
        <v>511.83</v>
      </c>
      <c r="F312" s="26">
        <v>879.46400000000006</v>
      </c>
      <c r="G312" s="26">
        <v>732.26</v>
      </c>
      <c r="H312" s="26">
        <v>285.76</v>
      </c>
      <c r="I312" s="26">
        <v>0</v>
      </c>
      <c r="J312" s="26">
        <v>2016.9673999999991</v>
      </c>
      <c r="K312" s="26">
        <v>1100.74</v>
      </c>
      <c r="L312" s="26">
        <v>13692.275</v>
      </c>
      <c r="M312" s="26">
        <v>368.01</v>
      </c>
      <c r="N312" s="26">
        <v>17484.47</v>
      </c>
      <c r="O312" s="26">
        <v>4189.58</v>
      </c>
      <c r="P312" s="26">
        <v>2433.66</v>
      </c>
      <c r="Q312" s="26">
        <v>283.88</v>
      </c>
      <c r="R312" s="26">
        <v>0</v>
      </c>
      <c r="S312" s="26">
        <v>142.88</v>
      </c>
      <c r="T312" s="26">
        <v>0</v>
      </c>
      <c r="U312" s="26">
        <v>5674.5450000000001</v>
      </c>
      <c r="V312" s="26">
        <v>446.03</v>
      </c>
      <c r="W312" s="26">
        <v>7048.12</v>
      </c>
      <c r="X312" s="26">
        <v>1107.32</v>
      </c>
      <c r="Y312" s="26">
        <v>0</v>
      </c>
      <c r="Z312" s="26">
        <v>267.89999999999998</v>
      </c>
      <c r="AA312" s="52">
        <f t="shared" si="15383"/>
        <v>65468.396199999996</v>
      </c>
    </row>
    <row r="313" spans="1:27" x14ac:dyDescent="0.25">
      <c r="A313" s="9" t="s">
        <v>143</v>
      </c>
      <c r="B313" s="26">
        <v>1875.3</v>
      </c>
      <c r="C313" s="26">
        <v>2408.2800000000002</v>
      </c>
      <c r="D313" s="26">
        <v>0</v>
      </c>
      <c r="E313" s="26">
        <v>722.39</v>
      </c>
      <c r="F313" s="26">
        <v>2831.9944</v>
      </c>
      <c r="G313" s="26">
        <v>1236.57</v>
      </c>
      <c r="H313" s="26">
        <v>2139.91</v>
      </c>
      <c r="I313" s="26">
        <v>0</v>
      </c>
      <c r="J313" s="26">
        <v>2559.8878999999993</v>
      </c>
      <c r="K313" s="26">
        <v>17.86</v>
      </c>
      <c r="L313" s="26">
        <v>10810.32</v>
      </c>
      <c r="M313" s="26">
        <v>3480.8388</v>
      </c>
      <c r="N313" s="26">
        <v>8573.27</v>
      </c>
      <c r="O313" s="26">
        <v>3177.9050000000002</v>
      </c>
      <c r="P313" s="26">
        <v>5049.68</v>
      </c>
      <c r="Q313" s="26">
        <v>441.8</v>
      </c>
      <c r="R313" s="26">
        <v>0</v>
      </c>
      <c r="S313" s="26">
        <v>142.88</v>
      </c>
      <c r="T313" s="26">
        <v>0</v>
      </c>
      <c r="U313" s="26">
        <v>10307.57</v>
      </c>
      <c r="V313" s="26">
        <v>125.02</v>
      </c>
      <c r="W313" s="26">
        <v>7750.3</v>
      </c>
      <c r="X313" s="26">
        <v>267.89999999999998</v>
      </c>
      <c r="Y313" s="26">
        <v>611.23500000000001</v>
      </c>
      <c r="Z313" s="26">
        <v>17.86</v>
      </c>
      <c r="AA313" s="52">
        <f t="shared" si="15383"/>
        <v>64548.771100000005</v>
      </c>
    </row>
    <row r="314" spans="1:27" x14ac:dyDescent="0.25">
      <c r="A314" s="12" t="s">
        <v>145</v>
      </c>
      <c r="B314" s="26">
        <v>357.2</v>
      </c>
      <c r="C314" s="26">
        <v>376</v>
      </c>
      <c r="D314" s="26">
        <v>0</v>
      </c>
      <c r="E314" s="26">
        <v>1090.165</v>
      </c>
      <c r="F314" s="26">
        <v>2075.0123999999996</v>
      </c>
      <c r="G314" s="26">
        <v>270.25</v>
      </c>
      <c r="H314" s="26">
        <v>379.29</v>
      </c>
      <c r="I314" s="26">
        <v>1914.7706000000019</v>
      </c>
      <c r="J314" s="26">
        <v>755.47564999999997</v>
      </c>
      <c r="K314" s="26">
        <v>0</v>
      </c>
      <c r="L314" s="26">
        <v>10709.42</v>
      </c>
      <c r="M314" s="26">
        <v>1414.7470000000001</v>
      </c>
      <c r="N314" s="26">
        <v>8587.6049999999996</v>
      </c>
      <c r="O314" s="26">
        <v>3902.1750000000002</v>
      </c>
      <c r="P314" s="26">
        <v>3886.665</v>
      </c>
      <c r="Q314" s="26">
        <v>2911.18</v>
      </c>
      <c r="R314" s="26">
        <v>108.57</v>
      </c>
      <c r="S314" s="26">
        <v>89.77</v>
      </c>
      <c r="T314" s="26">
        <v>0</v>
      </c>
      <c r="U314" s="26">
        <v>8406.6550000000007</v>
      </c>
      <c r="V314" s="26">
        <v>52.64</v>
      </c>
      <c r="W314" s="26">
        <v>7124.0249999999996</v>
      </c>
      <c r="X314" s="26">
        <v>179.77500000000001</v>
      </c>
      <c r="Y314" s="26">
        <v>17.155000000000001</v>
      </c>
      <c r="Z314" s="26">
        <v>301.505</v>
      </c>
      <c r="AA314" s="52">
        <f t="shared" si="15383"/>
        <v>54910.05064999999</v>
      </c>
    </row>
    <row r="315" spans="1:27" x14ac:dyDescent="0.25">
      <c r="A315" s="12" t="s">
        <v>146</v>
      </c>
      <c r="B315" s="26">
        <v>0</v>
      </c>
      <c r="C315" s="26">
        <v>953.63</v>
      </c>
      <c r="D315" s="26">
        <v>2557.7329499999992</v>
      </c>
      <c r="E315" s="26">
        <v>960.21</v>
      </c>
      <c r="F315" s="26">
        <v>823.47055</v>
      </c>
      <c r="G315" s="26">
        <v>768.68499999999995</v>
      </c>
      <c r="H315" s="26">
        <v>1515.28</v>
      </c>
      <c r="I315" s="26">
        <v>0</v>
      </c>
      <c r="J315" s="26">
        <v>4125.6129999999994</v>
      </c>
      <c r="K315" s="26">
        <v>0</v>
      </c>
      <c r="L315" s="26">
        <v>8666.7999999999993</v>
      </c>
      <c r="M315" s="26">
        <v>1512.6620999999996</v>
      </c>
      <c r="N315" s="26">
        <v>10121.215</v>
      </c>
      <c r="O315" s="26">
        <v>1833.7049999999999</v>
      </c>
      <c r="P315" s="26">
        <v>3347.5749999999998</v>
      </c>
      <c r="Q315" s="26">
        <v>687.84500000000003</v>
      </c>
      <c r="R315" s="26">
        <v>144.76</v>
      </c>
      <c r="S315" s="26">
        <v>0</v>
      </c>
      <c r="T315" s="26">
        <v>0</v>
      </c>
      <c r="U315" s="26">
        <v>10204.875</v>
      </c>
      <c r="V315" s="26">
        <v>0</v>
      </c>
      <c r="W315" s="26">
        <v>4312.72</v>
      </c>
      <c r="X315" s="26">
        <v>0</v>
      </c>
      <c r="Y315" s="26">
        <v>694.66</v>
      </c>
      <c r="Z315" s="26">
        <v>972.43</v>
      </c>
      <c r="AA315" s="52">
        <f t="shared" si="15383"/>
        <v>54203.868600000002</v>
      </c>
    </row>
    <row r="316" spans="1:27" x14ac:dyDescent="0.25">
      <c r="A316" s="12" t="s">
        <v>147</v>
      </c>
      <c r="B316" s="26">
        <v>542.61500000000001</v>
      </c>
      <c r="C316" s="26">
        <v>1546.0650000000001</v>
      </c>
      <c r="D316" s="26">
        <v>241.7586</v>
      </c>
      <c r="E316" s="26">
        <v>1105.675</v>
      </c>
      <c r="F316" s="26">
        <v>2024.5343999999996</v>
      </c>
      <c r="G316" s="26">
        <v>108.1</v>
      </c>
      <c r="H316" s="26">
        <v>3450.27</v>
      </c>
      <c r="I316" s="26">
        <v>647.60124999999982</v>
      </c>
      <c r="J316" s="26">
        <v>515.59704999999997</v>
      </c>
      <c r="K316" s="26">
        <v>252.155</v>
      </c>
      <c r="L316" s="26">
        <v>6482.4750000000004</v>
      </c>
      <c r="M316" s="26">
        <v>1980.9089999999999</v>
      </c>
      <c r="N316" s="26">
        <v>10160.695</v>
      </c>
      <c r="O316" s="26">
        <v>2371.15</v>
      </c>
      <c r="P316" s="26">
        <v>3170.62</v>
      </c>
      <c r="Q316" s="26">
        <v>17.86</v>
      </c>
      <c r="R316" s="26">
        <v>0</v>
      </c>
      <c r="S316" s="26">
        <v>234.29499999999999</v>
      </c>
      <c r="T316" s="26">
        <v>1018.02</v>
      </c>
      <c r="U316" s="26">
        <v>7902.11</v>
      </c>
      <c r="V316" s="26">
        <v>305.73500000000001</v>
      </c>
      <c r="W316" s="26">
        <v>4115.085</v>
      </c>
      <c r="X316" s="26">
        <v>0</v>
      </c>
      <c r="Y316" s="26">
        <v>0</v>
      </c>
      <c r="Z316" s="26">
        <v>178.6</v>
      </c>
      <c r="AA316" s="52">
        <f t="shared" si="15383"/>
        <v>48371.925299999995</v>
      </c>
    </row>
    <row r="317" spans="1:27" x14ac:dyDescent="0.25">
      <c r="A317" s="12" t="s">
        <v>148</v>
      </c>
      <c r="B317" s="26">
        <v>2219.81</v>
      </c>
      <c r="C317" s="26">
        <v>5580.78</v>
      </c>
      <c r="D317" s="26">
        <v>0</v>
      </c>
      <c r="E317" s="26">
        <v>1318.115</v>
      </c>
      <c r="F317" s="26">
        <v>3835.909700000002</v>
      </c>
      <c r="G317" s="26">
        <v>1265.4749999999999</v>
      </c>
      <c r="H317" s="26">
        <v>2525.5450000000001</v>
      </c>
      <c r="I317" s="26">
        <v>558.5104</v>
      </c>
      <c r="J317" s="26">
        <v>2525.8222999999994</v>
      </c>
      <c r="K317" s="26">
        <v>217.14</v>
      </c>
      <c r="L317" s="26">
        <v>12852.855</v>
      </c>
      <c r="M317" s="26">
        <v>2763.3767499999994</v>
      </c>
      <c r="N317" s="26">
        <v>8873.8349999999991</v>
      </c>
      <c r="O317" s="26">
        <v>3420.66</v>
      </c>
      <c r="P317" s="26">
        <v>6804.19</v>
      </c>
      <c r="Q317" s="26">
        <v>379.995</v>
      </c>
      <c r="R317" s="26">
        <v>0</v>
      </c>
      <c r="S317" s="26">
        <v>288.34500000000003</v>
      </c>
      <c r="T317" s="26">
        <v>126.66500000000001</v>
      </c>
      <c r="U317" s="26">
        <v>12358.18</v>
      </c>
      <c r="V317" s="26">
        <v>126.66500000000001</v>
      </c>
      <c r="W317" s="26">
        <v>6169.9250000000002</v>
      </c>
      <c r="X317" s="26">
        <v>1700.6949999999999</v>
      </c>
      <c r="Y317" s="26">
        <v>126.66500000000001</v>
      </c>
      <c r="Z317" s="26">
        <v>608.88499999999999</v>
      </c>
      <c r="AA317" s="52">
        <f t="shared" si="15383"/>
        <v>76648.044150000002</v>
      </c>
    </row>
    <row r="318" spans="1:27" x14ac:dyDescent="0.25">
      <c r="A318" s="12" t="s">
        <v>149</v>
      </c>
      <c r="B318" s="26">
        <v>1968.125</v>
      </c>
      <c r="C318" s="26">
        <v>3390.58</v>
      </c>
      <c r="D318" s="26">
        <v>382.52830000000006</v>
      </c>
      <c r="E318" s="26">
        <v>2570.9</v>
      </c>
      <c r="F318" s="26">
        <v>2774.9269999999992</v>
      </c>
      <c r="G318" s="26">
        <v>488.565</v>
      </c>
      <c r="H318" s="26">
        <v>1590.48</v>
      </c>
      <c r="I318" s="26">
        <v>1139.3739999999996</v>
      </c>
      <c r="J318" s="26">
        <v>2912.6088000000009</v>
      </c>
      <c r="K318" s="26">
        <v>2153.3049999999998</v>
      </c>
      <c r="L318" s="26">
        <v>9959.2999999999993</v>
      </c>
      <c r="M318" s="26">
        <v>1493.895</v>
      </c>
      <c r="N318" s="26">
        <v>10751.25</v>
      </c>
      <c r="O318" s="26">
        <v>3419.4850000000001</v>
      </c>
      <c r="P318" s="26">
        <v>4001.3449999999998</v>
      </c>
      <c r="Q318" s="26">
        <v>597.13499999999999</v>
      </c>
      <c r="R318" s="26">
        <v>0</v>
      </c>
      <c r="S318" s="26">
        <v>306.91000000000003</v>
      </c>
      <c r="T318" s="26">
        <v>108.33499999999999</v>
      </c>
      <c r="U318" s="26">
        <v>13908.24</v>
      </c>
      <c r="V318" s="26">
        <v>17.86</v>
      </c>
      <c r="W318" s="26">
        <v>5564.5649999999996</v>
      </c>
      <c r="X318" s="26">
        <v>289.28500000000003</v>
      </c>
      <c r="Y318" s="26">
        <v>0</v>
      </c>
      <c r="Z318" s="26">
        <v>53.814999999999998</v>
      </c>
      <c r="AA318" s="52">
        <f t="shared" si="15383"/>
        <v>69842.813100000014</v>
      </c>
    </row>
    <row r="319" spans="1:27" x14ac:dyDescent="0.25">
      <c r="A319" s="12" t="s">
        <v>176</v>
      </c>
      <c r="B319" s="26">
        <v>668.10500000000002</v>
      </c>
      <c r="C319" s="26">
        <v>2961</v>
      </c>
      <c r="D319" s="26">
        <v>1863.9730000000002</v>
      </c>
      <c r="E319" s="26">
        <v>866.44500000000005</v>
      </c>
      <c r="F319" s="26">
        <v>1719.6971000000001</v>
      </c>
      <c r="G319" s="26">
        <v>1012.38</v>
      </c>
      <c r="H319" s="26">
        <v>1481.44</v>
      </c>
      <c r="I319" s="26">
        <v>1188.3855999999994</v>
      </c>
      <c r="J319" s="26">
        <v>3628.696100000001</v>
      </c>
      <c r="K319" s="26">
        <v>269.31</v>
      </c>
      <c r="L319" s="26">
        <v>10337.65</v>
      </c>
      <c r="M319" s="26">
        <v>2370.4567499999998</v>
      </c>
      <c r="N319" s="26">
        <v>13648.094999999999</v>
      </c>
      <c r="O319" s="26">
        <v>3648.61</v>
      </c>
      <c r="P319" s="26">
        <v>3243.94</v>
      </c>
      <c r="Q319" s="26">
        <v>253.33</v>
      </c>
      <c r="R319" s="26">
        <v>0</v>
      </c>
      <c r="S319" s="26">
        <v>307.38</v>
      </c>
      <c r="T319" s="26">
        <v>0</v>
      </c>
      <c r="U319" s="26">
        <v>10853.24</v>
      </c>
      <c r="V319" s="26">
        <v>54.284999999999997</v>
      </c>
      <c r="W319" s="26">
        <v>6351.11</v>
      </c>
      <c r="X319" s="26">
        <v>325.24</v>
      </c>
      <c r="Y319" s="26">
        <v>397.38499999999999</v>
      </c>
      <c r="Z319" s="26">
        <v>379.995</v>
      </c>
      <c r="AA319" s="52">
        <f t="shared" si="15383"/>
        <v>67830.148549999998</v>
      </c>
    </row>
    <row r="320" spans="1:27" x14ac:dyDescent="0.25">
      <c r="A320" s="12" t="s">
        <v>150</v>
      </c>
      <c r="B320" s="26">
        <v>1664.27</v>
      </c>
      <c r="C320" s="26">
        <v>928.72</v>
      </c>
      <c r="D320" s="26">
        <v>1045.1483999999996</v>
      </c>
      <c r="E320" s="26">
        <v>1482.38</v>
      </c>
      <c r="F320" s="26">
        <v>289.31790000000001</v>
      </c>
      <c r="G320" s="26">
        <v>179.30500000000001</v>
      </c>
      <c r="H320" s="26">
        <v>921.90499999999997</v>
      </c>
      <c r="I320" s="26">
        <v>72.38</v>
      </c>
      <c r="J320" s="26">
        <v>1254.3947500000002</v>
      </c>
      <c r="K320" s="26">
        <v>2239.3150000000001</v>
      </c>
      <c r="L320" s="26">
        <v>4881.42</v>
      </c>
      <c r="M320" s="26">
        <v>827.44439999999997</v>
      </c>
      <c r="N320" s="26">
        <v>8916.1350000000002</v>
      </c>
      <c r="O320" s="26">
        <v>1879.7650000000001</v>
      </c>
      <c r="P320" s="26">
        <v>2971.34</v>
      </c>
      <c r="Q320" s="26">
        <v>252.625</v>
      </c>
      <c r="R320" s="26">
        <v>0</v>
      </c>
      <c r="S320" s="26">
        <v>0</v>
      </c>
      <c r="T320" s="26">
        <v>0</v>
      </c>
      <c r="U320" s="26">
        <v>7667.3450000000003</v>
      </c>
      <c r="V320" s="26">
        <v>17.86</v>
      </c>
      <c r="W320" s="26">
        <v>12812.905000000001</v>
      </c>
      <c r="X320" s="26">
        <v>162.85499999999999</v>
      </c>
      <c r="Y320" s="26">
        <v>416.185</v>
      </c>
      <c r="Z320" s="26">
        <v>0</v>
      </c>
      <c r="AA320" s="52">
        <f t="shared" si="15383"/>
        <v>50883.015449999999</v>
      </c>
    </row>
    <row r="321" spans="1:27" x14ac:dyDescent="0.25">
      <c r="A321" s="12" t="s">
        <v>151</v>
      </c>
      <c r="B321" s="26">
        <v>3184.72</v>
      </c>
      <c r="C321" s="26">
        <v>5362.4650000000001</v>
      </c>
      <c r="D321" s="26">
        <v>216.435</v>
      </c>
      <c r="E321" s="26">
        <v>0</v>
      </c>
      <c r="F321" s="26">
        <v>2680.2807499999994</v>
      </c>
      <c r="G321" s="26">
        <v>1101.4449999999999</v>
      </c>
      <c r="H321" s="26">
        <v>1700.6949999999999</v>
      </c>
      <c r="I321" s="26">
        <v>2452.9276499999996</v>
      </c>
      <c r="J321" s="26">
        <v>4251.4578500000007</v>
      </c>
      <c r="K321" s="26">
        <v>777.85</v>
      </c>
      <c r="L321" s="26">
        <v>16083.165000000001</v>
      </c>
      <c r="M321" s="26">
        <v>4823.0977000000003</v>
      </c>
      <c r="N321" s="26">
        <v>18888.36</v>
      </c>
      <c r="O321" s="26">
        <v>10417.549999999999</v>
      </c>
      <c r="P321" s="26">
        <v>5983.8050000000003</v>
      </c>
      <c r="Q321" s="26">
        <v>1139.9849999999999</v>
      </c>
      <c r="R321" s="26">
        <v>0</v>
      </c>
      <c r="S321" s="26">
        <v>0</v>
      </c>
      <c r="T321" s="26">
        <v>376.47</v>
      </c>
      <c r="U321" s="26">
        <v>19229.775000000001</v>
      </c>
      <c r="V321" s="26">
        <v>777.38</v>
      </c>
      <c r="W321" s="26">
        <v>8936.8150000000005</v>
      </c>
      <c r="X321" s="26">
        <v>669.51499999999999</v>
      </c>
      <c r="Y321" s="26">
        <v>1542.07</v>
      </c>
      <c r="Z321" s="26">
        <v>250.04</v>
      </c>
      <c r="AA321" s="52">
        <f t="shared" si="15383"/>
        <v>110846.30395</v>
      </c>
    </row>
    <row r="322" spans="1:27" x14ac:dyDescent="0.25">
      <c r="A322" s="12" t="s">
        <v>152</v>
      </c>
      <c r="B322" s="26">
        <v>6278.9650000000001</v>
      </c>
      <c r="C322" s="26">
        <v>8051.8050000000003</v>
      </c>
      <c r="D322" s="26">
        <v>1101.2076500000003</v>
      </c>
      <c r="E322" s="26">
        <v>1337.855</v>
      </c>
      <c r="F322" s="26">
        <v>7893.8826500000032</v>
      </c>
      <c r="G322" s="26">
        <v>2279.9699999999998</v>
      </c>
      <c r="H322" s="26">
        <v>3202.3449999999998</v>
      </c>
      <c r="I322" s="26">
        <v>1284.5029499999998</v>
      </c>
      <c r="J322" s="26">
        <v>7868.7987499999999</v>
      </c>
      <c r="K322" s="26">
        <v>1226.7</v>
      </c>
      <c r="L322" s="26">
        <v>15325.525</v>
      </c>
      <c r="M322" s="26">
        <v>4216.1490999999978</v>
      </c>
      <c r="N322" s="26">
        <v>22658.23</v>
      </c>
      <c r="O322" s="26">
        <v>8359.89</v>
      </c>
      <c r="P322" s="26">
        <v>6616.4250000000002</v>
      </c>
      <c r="Q322" s="26">
        <v>2026.64</v>
      </c>
      <c r="R322" s="26">
        <v>144.76</v>
      </c>
      <c r="S322" s="26">
        <v>307.61500000000001</v>
      </c>
      <c r="T322" s="26">
        <v>850.46500000000003</v>
      </c>
      <c r="U322" s="26">
        <v>21835.26</v>
      </c>
      <c r="V322" s="26">
        <v>253.33</v>
      </c>
      <c r="W322" s="26">
        <v>13225.094999999999</v>
      </c>
      <c r="X322" s="26">
        <v>615.23</v>
      </c>
      <c r="Y322" s="26">
        <v>796.18</v>
      </c>
      <c r="Z322" s="26">
        <v>886.42</v>
      </c>
      <c r="AA322" s="52">
        <f t="shared" si="15383"/>
        <v>138643.24609999999</v>
      </c>
    </row>
    <row r="323" spans="1:27" x14ac:dyDescent="0.25">
      <c r="A323" s="12" t="s">
        <v>153</v>
      </c>
      <c r="B323" s="26">
        <v>2460.92</v>
      </c>
      <c r="C323" s="26">
        <v>722.15499999999997</v>
      </c>
      <c r="D323" s="26">
        <v>0</v>
      </c>
      <c r="E323" s="26">
        <v>2188.3200000000002</v>
      </c>
      <c r="F323" s="26">
        <v>380.12190000000004</v>
      </c>
      <c r="G323" s="26">
        <v>650.48</v>
      </c>
      <c r="H323" s="26">
        <v>1048.0999999999999</v>
      </c>
      <c r="I323" s="26">
        <v>63.1586</v>
      </c>
      <c r="J323" s="26">
        <v>1939.2552500000002</v>
      </c>
      <c r="K323" s="26">
        <v>1484.1518999999998</v>
      </c>
      <c r="L323" s="26">
        <v>5522.5587500000001</v>
      </c>
      <c r="M323" s="26">
        <v>2499.9393999999988</v>
      </c>
      <c r="N323" s="26">
        <v>5604.5150000000003</v>
      </c>
      <c r="O323" s="26">
        <v>2313.5749999999998</v>
      </c>
      <c r="P323" s="26">
        <v>6514.8979500000005</v>
      </c>
      <c r="Q323" s="26">
        <v>0</v>
      </c>
      <c r="R323" s="26">
        <v>0</v>
      </c>
      <c r="S323" s="26">
        <v>162.85499999999999</v>
      </c>
      <c r="T323" s="26">
        <v>0</v>
      </c>
      <c r="U323" s="26">
        <v>4337.8649999999998</v>
      </c>
      <c r="V323" s="26">
        <v>18.094999999999999</v>
      </c>
      <c r="W323" s="26">
        <v>5691.23</v>
      </c>
      <c r="X323" s="26">
        <v>1863.7850000000001</v>
      </c>
      <c r="Y323" s="26">
        <v>0</v>
      </c>
      <c r="Z323" s="26">
        <v>198.81</v>
      </c>
      <c r="AA323" s="52">
        <f t="shared" si="15383"/>
        <v>45664.788750000007</v>
      </c>
    </row>
    <row r="324" spans="1:27" x14ac:dyDescent="0.25">
      <c r="A324" s="12" t="s">
        <v>154</v>
      </c>
      <c r="B324" s="26">
        <v>796.18</v>
      </c>
      <c r="C324" s="26">
        <v>1936.165</v>
      </c>
      <c r="D324" s="26">
        <v>109.2938</v>
      </c>
      <c r="E324" s="26">
        <v>579.04</v>
      </c>
      <c r="F324" s="26">
        <v>1891.97325</v>
      </c>
      <c r="G324" s="26">
        <v>1049.51</v>
      </c>
      <c r="H324" s="26">
        <v>4993.5150000000003</v>
      </c>
      <c r="I324" s="26">
        <v>405.57945000000001</v>
      </c>
      <c r="J324" s="26">
        <v>2786.9919000000009</v>
      </c>
      <c r="K324" s="26">
        <v>750.88844999999992</v>
      </c>
      <c r="L324" s="26">
        <v>7860.6324999999997</v>
      </c>
      <c r="M324" s="26">
        <v>1809.4295</v>
      </c>
      <c r="N324" s="26">
        <v>12520.8</v>
      </c>
      <c r="O324" s="26">
        <v>5211.125</v>
      </c>
      <c r="P324" s="26">
        <v>3997.82</v>
      </c>
      <c r="Q324" s="26">
        <v>922.84500000000003</v>
      </c>
      <c r="R324" s="26">
        <v>0</v>
      </c>
      <c r="S324" s="26">
        <v>36.19</v>
      </c>
      <c r="T324" s="26">
        <v>0</v>
      </c>
      <c r="U324" s="26">
        <v>10507.32</v>
      </c>
      <c r="V324" s="26">
        <v>108.57</v>
      </c>
      <c r="W324" s="26">
        <v>10150.825000000001</v>
      </c>
      <c r="X324" s="26">
        <v>669.51499999999999</v>
      </c>
      <c r="Y324" s="26">
        <v>126.66500000000001</v>
      </c>
      <c r="Z324" s="26">
        <v>524.755</v>
      </c>
      <c r="AA324" s="52">
        <f t="shared" si="15383"/>
        <v>69745.628850000008</v>
      </c>
    </row>
    <row r="325" spans="1:27" x14ac:dyDescent="0.25">
      <c r="A325" s="12" t="s">
        <v>155</v>
      </c>
      <c r="B325" s="26">
        <v>687.61</v>
      </c>
      <c r="C325" s="26">
        <v>3021.63</v>
      </c>
      <c r="D325" s="26">
        <v>1827.9028500000002</v>
      </c>
      <c r="E325" s="26">
        <v>1411.41</v>
      </c>
      <c r="F325" s="26">
        <v>1869.1359499999996</v>
      </c>
      <c r="G325" s="26">
        <v>2424.73</v>
      </c>
      <c r="H325" s="26">
        <v>2542.05845</v>
      </c>
      <c r="I325" s="26">
        <v>1318.5826499999994</v>
      </c>
      <c r="J325" s="26">
        <v>4770.2462000000014</v>
      </c>
      <c r="K325" s="26">
        <v>968.02844999999991</v>
      </c>
      <c r="L325" s="26">
        <v>14277.60125</v>
      </c>
      <c r="M325" s="26">
        <v>962.6798500000001</v>
      </c>
      <c r="N325" s="26">
        <v>9031.2849999999999</v>
      </c>
      <c r="O325" s="26">
        <v>3799.7150000000001</v>
      </c>
      <c r="P325" s="26">
        <v>4894.1922500000001</v>
      </c>
      <c r="Q325" s="26">
        <v>1194.27</v>
      </c>
      <c r="R325" s="26">
        <v>126.66500000000001</v>
      </c>
      <c r="S325" s="26">
        <v>90.474999999999994</v>
      </c>
      <c r="T325" s="26">
        <v>235.23500000000001</v>
      </c>
      <c r="U325" s="26">
        <v>14599.14</v>
      </c>
      <c r="V325" s="26">
        <v>36.19</v>
      </c>
      <c r="W325" s="26">
        <v>7587.21</v>
      </c>
      <c r="X325" s="26">
        <v>1465.6949999999999</v>
      </c>
      <c r="Y325" s="26">
        <v>199.04499999999999</v>
      </c>
      <c r="Z325" s="26">
        <v>1357.125</v>
      </c>
      <c r="AA325" s="52">
        <f t="shared" si="15383"/>
        <v>80697.857900000017</v>
      </c>
    </row>
    <row r="326" spans="1:27" x14ac:dyDescent="0.25">
      <c r="A326" s="12" t="s">
        <v>161</v>
      </c>
      <c r="B326" s="26">
        <v>3165.92</v>
      </c>
      <c r="C326" s="26">
        <v>3882.4349999999999</v>
      </c>
      <c r="D326" s="26">
        <v>792.3800500000001</v>
      </c>
      <c r="E326" s="26">
        <v>2327.2049999999999</v>
      </c>
      <c r="F326" s="26">
        <v>2867.0211499999987</v>
      </c>
      <c r="G326" s="26">
        <v>1925.59</v>
      </c>
      <c r="H326" s="26">
        <v>2406.87</v>
      </c>
      <c r="I326" s="26">
        <v>180.95</v>
      </c>
      <c r="J326" s="26">
        <v>1776.7339500000003</v>
      </c>
      <c r="K326" s="26">
        <v>651.41999999999996</v>
      </c>
      <c r="L326" s="26">
        <v>5652.4644000000008</v>
      </c>
      <c r="M326" s="26">
        <v>3375.351999999999</v>
      </c>
      <c r="N326" s="26">
        <v>14544.15</v>
      </c>
      <c r="O326" s="26">
        <v>4053.28</v>
      </c>
      <c r="P326" s="26">
        <v>3456.6149999999998</v>
      </c>
      <c r="Q326" s="26">
        <v>2899.9</v>
      </c>
      <c r="R326" s="26">
        <v>0</v>
      </c>
      <c r="S326" s="26">
        <v>73.319999999999993</v>
      </c>
      <c r="T326" s="26">
        <v>292.81</v>
      </c>
      <c r="U326" s="26">
        <v>11333.344999999999</v>
      </c>
      <c r="V326" s="26">
        <v>18.094999999999999</v>
      </c>
      <c r="W326" s="26">
        <v>9904.0750000000007</v>
      </c>
      <c r="X326" s="26">
        <v>1377.57</v>
      </c>
      <c r="Y326" s="26">
        <v>54.284999999999997</v>
      </c>
      <c r="Z326" s="26">
        <v>397.85500000000002</v>
      </c>
      <c r="AA326" s="52">
        <f t="shared" ref="AA326:AA386" si="15384">+SUM(B326:Z326)</f>
        <v>77409.64155</v>
      </c>
    </row>
    <row r="327" spans="1:27" x14ac:dyDescent="0.25">
      <c r="A327" s="12" t="s">
        <v>162</v>
      </c>
      <c r="B327" s="26">
        <v>2771.8249999999998</v>
      </c>
      <c r="C327" s="26">
        <v>3158.6350000000002</v>
      </c>
      <c r="D327" s="26">
        <v>572.34485000000006</v>
      </c>
      <c r="E327" s="26">
        <v>1360.65</v>
      </c>
      <c r="F327" s="26">
        <v>5466.1422999999986</v>
      </c>
      <c r="G327" s="26">
        <v>1394.7249999999999</v>
      </c>
      <c r="H327" s="26">
        <v>271.42500000000001</v>
      </c>
      <c r="I327" s="26">
        <v>1264.0767499999999</v>
      </c>
      <c r="J327" s="26">
        <v>6896.8646000000035</v>
      </c>
      <c r="K327" s="26">
        <v>180.95</v>
      </c>
      <c r="L327" s="26">
        <v>12667.6844</v>
      </c>
      <c r="M327" s="26">
        <v>4545.7177999999967</v>
      </c>
      <c r="N327" s="26">
        <v>9192.4950000000008</v>
      </c>
      <c r="O327" s="26">
        <v>5238.1499999999996</v>
      </c>
      <c r="P327" s="26">
        <v>4480.51</v>
      </c>
      <c r="Q327" s="26">
        <v>959.03499999999997</v>
      </c>
      <c r="R327" s="26">
        <v>18.094999999999999</v>
      </c>
      <c r="S327" s="26">
        <v>295.16000000000003</v>
      </c>
      <c r="T327" s="26">
        <v>815.21500000000003</v>
      </c>
      <c r="U327" s="26">
        <v>9637.5849999999991</v>
      </c>
      <c r="V327" s="26">
        <v>0</v>
      </c>
      <c r="W327" s="26">
        <v>9359.11</v>
      </c>
      <c r="X327" s="26">
        <v>1077.0050000000001</v>
      </c>
      <c r="Y327" s="26">
        <v>814.745</v>
      </c>
      <c r="Z327" s="26">
        <v>199.51499999999999</v>
      </c>
      <c r="AA327" s="52">
        <f t="shared" si="15384"/>
        <v>82637.660700000008</v>
      </c>
    </row>
    <row r="328" spans="1:27" x14ac:dyDescent="0.25">
      <c r="A328" s="12" t="s">
        <v>163</v>
      </c>
      <c r="B328" s="26">
        <v>3810.76</v>
      </c>
      <c r="C328" s="26">
        <v>9517.7350000000006</v>
      </c>
      <c r="D328" s="26">
        <v>644.76245000000029</v>
      </c>
      <c r="E328" s="26">
        <v>2458.8049999999998</v>
      </c>
      <c r="F328" s="26">
        <v>2704.8171000000007</v>
      </c>
      <c r="G328" s="26">
        <v>3536.0450000000001</v>
      </c>
      <c r="H328" s="26">
        <v>658.70500000000004</v>
      </c>
      <c r="I328" s="26">
        <v>200.45500000000001</v>
      </c>
      <c r="J328" s="26">
        <v>4516.1759500000016</v>
      </c>
      <c r="K328" s="26">
        <v>1289.1113</v>
      </c>
      <c r="L328" s="26">
        <v>12921.674750000002</v>
      </c>
      <c r="M328" s="26">
        <v>1601.8962999999999</v>
      </c>
      <c r="N328" s="26">
        <v>16566.560000000001</v>
      </c>
      <c r="O328" s="26">
        <v>3897.24</v>
      </c>
      <c r="P328" s="26">
        <v>3614.1331500000001</v>
      </c>
      <c r="Q328" s="26">
        <v>3053.6770000000001</v>
      </c>
      <c r="R328" s="26">
        <v>0</v>
      </c>
      <c r="S328" s="26">
        <v>369.42</v>
      </c>
      <c r="T328" s="26">
        <v>256.14999999999998</v>
      </c>
      <c r="U328" s="26">
        <v>16128.285</v>
      </c>
      <c r="V328" s="26">
        <v>55.225000000000001</v>
      </c>
      <c r="W328" s="26">
        <v>17112.465</v>
      </c>
      <c r="X328" s="26">
        <v>2092.2049999999999</v>
      </c>
      <c r="Y328" s="26">
        <v>295.63</v>
      </c>
      <c r="Z328" s="26">
        <v>473.05500000000001</v>
      </c>
      <c r="AA328" s="52">
        <f t="shared" si="15384"/>
        <v>107774.98800000001</v>
      </c>
    </row>
    <row r="329" spans="1:27" x14ac:dyDescent="0.25">
      <c r="A329" s="12" t="s">
        <v>164</v>
      </c>
      <c r="B329" s="26">
        <v>2450.58</v>
      </c>
      <c r="C329" s="26">
        <v>2880.63</v>
      </c>
      <c r="D329" s="26">
        <v>242.83019999999999</v>
      </c>
      <c r="E329" s="26">
        <v>593.14</v>
      </c>
      <c r="F329" s="26">
        <v>299.47224999999997</v>
      </c>
      <c r="G329" s="26">
        <v>2320.625</v>
      </c>
      <c r="H329" s="26">
        <v>665.99</v>
      </c>
      <c r="I329" s="26">
        <v>18.094999999999999</v>
      </c>
      <c r="J329" s="26">
        <v>248.04014999999998</v>
      </c>
      <c r="K329" s="26">
        <v>368.95</v>
      </c>
      <c r="L329" s="26">
        <v>4956.67875</v>
      </c>
      <c r="M329" s="26">
        <v>621.34705000000008</v>
      </c>
      <c r="N329" s="26">
        <v>10695.32</v>
      </c>
      <c r="O329" s="26">
        <v>3456.6149999999998</v>
      </c>
      <c r="P329" s="26">
        <v>1724.2702000000002</v>
      </c>
      <c r="Q329" s="26">
        <v>1887.4760000000001</v>
      </c>
      <c r="R329" s="26">
        <v>0</v>
      </c>
      <c r="S329" s="26">
        <v>37.130000000000003</v>
      </c>
      <c r="T329" s="26">
        <v>277.53500000000003</v>
      </c>
      <c r="U329" s="26">
        <v>6634.99</v>
      </c>
      <c r="V329" s="26">
        <v>37.130000000000003</v>
      </c>
      <c r="W329" s="26">
        <v>4619.3950000000004</v>
      </c>
      <c r="X329" s="26">
        <v>37.130000000000003</v>
      </c>
      <c r="Y329" s="26">
        <v>408.43</v>
      </c>
      <c r="Z329" s="26">
        <v>185.65</v>
      </c>
      <c r="AA329" s="52">
        <f t="shared" si="15384"/>
        <v>45667.4496</v>
      </c>
    </row>
    <row r="330" spans="1:27" x14ac:dyDescent="0.25">
      <c r="A330" s="12" t="s">
        <v>165</v>
      </c>
      <c r="B330" s="26">
        <v>167.08500000000001</v>
      </c>
      <c r="C330" s="26">
        <v>1151.03</v>
      </c>
      <c r="D330" s="26">
        <v>1991.885850000001</v>
      </c>
      <c r="E330" s="26">
        <v>1210.25</v>
      </c>
      <c r="F330" s="26">
        <v>2202.2695999999996</v>
      </c>
      <c r="G330" s="26">
        <v>462.71499999999997</v>
      </c>
      <c r="H330" s="26">
        <v>691.84</v>
      </c>
      <c r="I330" s="26">
        <v>1732.0815999999993</v>
      </c>
      <c r="J330" s="26">
        <v>1177.7471500000001</v>
      </c>
      <c r="K330" s="26">
        <v>672.06944999999996</v>
      </c>
      <c r="L330" s="26">
        <v>3895.5010000000002</v>
      </c>
      <c r="M330" s="26">
        <v>2137.9312999999997</v>
      </c>
      <c r="N330" s="26">
        <v>6722.1750000000002</v>
      </c>
      <c r="O330" s="26">
        <v>2699.68</v>
      </c>
      <c r="P330" s="26">
        <v>2538.2350000000001</v>
      </c>
      <c r="Q330" s="26">
        <v>1973.59</v>
      </c>
      <c r="R330" s="26">
        <v>0</v>
      </c>
      <c r="S330" s="26">
        <v>18.094999999999999</v>
      </c>
      <c r="T330" s="26">
        <v>0</v>
      </c>
      <c r="U330" s="26">
        <v>6401.6350000000002</v>
      </c>
      <c r="V330" s="26">
        <v>488.8</v>
      </c>
      <c r="W330" s="26">
        <v>1821.72</v>
      </c>
      <c r="X330" s="26">
        <v>240.875</v>
      </c>
      <c r="Y330" s="26">
        <v>1061.26</v>
      </c>
      <c r="Z330" s="26">
        <v>398.09</v>
      </c>
      <c r="AA330" s="52">
        <f t="shared" si="15384"/>
        <v>41856.560950000006</v>
      </c>
    </row>
    <row r="331" spans="1:27" x14ac:dyDescent="0.25">
      <c r="A331" s="12" t="s">
        <v>177</v>
      </c>
      <c r="B331" s="26">
        <v>162.85499999999999</v>
      </c>
      <c r="C331" s="26">
        <v>2810.835</v>
      </c>
      <c r="D331" s="26">
        <v>301.97735000000006</v>
      </c>
      <c r="E331" s="26">
        <v>1084.76</v>
      </c>
      <c r="F331" s="26">
        <v>1648.1913</v>
      </c>
      <c r="G331" s="26">
        <v>736.96</v>
      </c>
      <c r="H331" s="26">
        <v>961.38499999999999</v>
      </c>
      <c r="I331" s="26">
        <v>55.225000000000001</v>
      </c>
      <c r="J331" s="26">
        <v>2000.6443000000004</v>
      </c>
      <c r="K331" s="26">
        <v>148.05000000000001</v>
      </c>
      <c r="L331" s="26">
        <v>6446.9994000000006</v>
      </c>
      <c r="M331" s="26">
        <v>1650.0454500000001</v>
      </c>
      <c r="N331" s="26">
        <v>4236.3450000000003</v>
      </c>
      <c r="O331" s="26">
        <v>2449.875</v>
      </c>
      <c r="P331" s="26">
        <v>5857.2245999999996</v>
      </c>
      <c r="Q331" s="26">
        <v>4241.1149999999998</v>
      </c>
      <c r="R331" s="26">
        <v>37.130000000000003</v>
      </c>
      <c r="S331" s="26">
        <v>0</v>
      </c>
      <c r="T331" s="26">
        <v>55.695</v>
      </c>
      <c r="U331" s="26">
        <v>5918.0050000000001</v>
      </c>
      <c r="V331" s="26">
        <v>0</v>
      </c>
      <c r="W331" s="26">
        <v>3575.0549999999998</v>
      </c>
      <c r="X331" s="26">
        <v>3453.7950000000001</v>
      </c>
      <c r="Y331" s="26">
        <v>0</v>
      </c>
      <c r="Z331" s="26">
        <v>36.19</v>
      </c>
      <c r="AA331" s="52">
        <f t="shared" si="15384"/>
        <v>47868.357399999994</v>
      </c>
    </row>
    <row r="332" spans="1:27" x14ac:dyDescent="0.25">
      <c r="A332" s="12" t="s">
        <v>178</v>
      </c>
      <c r="B332" s="26">
        <v>0</v>
      </c>
      <c r="C332" s="26">
        <v>0</v>
      </c>
      <c r="D332" s="26">
        <v>0</v>
      </c>
      <c r="E332" s="26">
        <v>0</v>
      </c>
      <c r="F332" s="26">
        <v>0</v>
      </c>
      <c r="G332" s="26">
        <v>0</v>
      </c>
      <c r="H332" s="26">
        <v>0</v>
      </c>
      <c r="I332" s="26">
        <v>0</v>
      </c>
      <c r="J332" s="26">
        <v>0</v>
      </c>
      <c r="K332" s="26">
        <v>0</v>
      </c>
      <c r="L332" s="26">
        <v>0</v>
      </c>
      <c r="M332" s="26">
        <v>0</v>
      </c>
      <c r="N332" s="26">
        <v>0</v>
      </c>
      <c r="O332" s="26">
        <v>0</v>
      </c>
      <c r="P332" s="26">
        <v>0</v>
      </c>
      <c r="Q332" s="26">
        <v>0</v>
      </c>
      <c r="R332" s="26">
        <v>0</v>
      </c>
      <c r="S332" s="26">
        <v>0</v>
      </c>
      <c r="T332" s="26">
        <v>0</v>
      </c>
      <c r="U332" s="26">
        <v>0</v>
      </c>
      <c r="V332" s="26">
        <v>0</v>
      </c>
      <c r="W332" s="26">
        <v>0</v>
      </c>
      <c r="X332" s="26">
        <v>0</v>
      </c>
      <c r="Y332" s="26">
        <v>0</v>
      </c>
      <c r="Z332" s="26">
        <v>0</v>
      </c>
      <c r="AA332" s="52">
        <f t="shared" si="15384"/>
        <v>0</v>
      </c>
    </row>
    <row r="333" spans="1:27" x14ac:dyDescent="0.25">
      <c r="A333" s="12" t="s">
        <v>179</v>
      </c>
      <c r="B333" s="26">
        <v>0</v>
      </c>
      <c r="C333" s="26">
        <v>1241.9749999999999</v>
      </c>
      <c r="D333" s="26">
        <v>0</v>
      </c>
      <c r="E333" s="26">
        <v>0</v>
      </c>
      <c r="F333" s="26">
        <v>434.40690000000001</v>
      </c>
      <c r="G333" s="26">
        <v>129.01499999999999</v>
      </c>
      <c r="H333" s="26">
        <v>162.85499999999999</v>
      </c>
      <c r="I333" s="26">
        <v>373.76985000000002</v>
      </c>
      <c r="J333" s="26">
        <v>1706.4736500000001</v>
      </c>
      <c r="K333" s="26">
        <v>202.80500000000001</v>
      </c>
      <c r="L333" s="26">
        <v>3913.5137500000001</v>
      </c>
      <c r="M333" s="26">
        <v>1628.4606999999999</v>
      </c>
      <c r="N333" s="26">
        <v>3360.5</v>
      </c>
      <c r="O333" s="26">
        <v>1216.3599999999999</v>
      </c>
      <c r="P333" s="26">
        <v>2082.6076000000003</v>
      </c>
      <c r="Q333" s="26">
        <v>450.54899999999998</v>
      </c>
      <c r="R333" s="26">
        <v>0</v>
      </c>
      <c r="S333" s="26">
        <v>0</v>
      </c>
      <c r="T333" s="26">
        <v>148.52000000000001</v>
      </c>
      <c r="U333" s="26">
        <v>2293.3649999999998</v>
      </c>
      <c r="V333" s="26">
        <v>0</v>
      </c>
      <c r="W333" s="26">
        <v>2848.67</v>
      </c>
      <c r="X333" s="26">
        <v>289.99</v>
      </c>
      <c r="Y333" s="26">
        <v>0</v>
      </c>
      <c r="Z333" s="26">
        <v>0</v>
      </c>
      <c r="AA333" s="52">
        <f t="shared" si="15384"/>
        <v>22483.836449999999</v>
      </c>
    </row>
    <row r="334" spans="1:27" x14ac:dyDescent="0.25">
      <c r="A334" s="12" t="s">
        <v>180</v>
      </c>
      <c r="B334" s="26">
        <v>1351.9549999999999</v>
      </c>
      <c r="C334" s="26">
        <v>811.69</v>
      </c>
      <c r="D334" s="26">
        <v>183.09320000000002</v>
      </c>
      <c r="E334" s="26">
        <v>546.61</v>
      </c>
      <c r="F334" s="26">
        <v>3184.1489499999998</v>
      </c>
      <c r="G334" s="26">
        <v>724.74</v>
      </c>
      <c r="H334" s="26">
        <v>529.22</v>
      </c>
      <c r="I334" s="26">
        <v>191.26415</v>
      </c>
      <c r="J334" s="26">
        <v>4146.7771000000012</v>
      </c>
      <c r="K334" s="26">
        <v>72.38</v>
      </c>
      <c r="L334" s="26">
        <v>6247.0050000000001</v>
      </c>
      <c r="M334" s="26">
        <v>2994.1256000000003</v>
      </c>
      <c r="N334" s="26">
        <v>3705.2449999999999</v>
      </c>
      <c r="O334" s="26">
        <v>1141.6300000000001</v>
      </c>
      <c r="P334" s="26">
        <v>1322.11</v>
      </c>
      <c r="Q334" s="26">
        <v>18.094999999999999</v>
      </c>
      <c r="R334" s="26">
        <v>0</v>
      </c>
      <c r="S334" s="26">
        <v>0</v>
      </c>
      <c r="T334" s="26">
        <v>129.95500000000001</v>
      </c>
      <c r="U334" s="26">
        <v>3348.75</v>
      </c>
      <c r="V334" s="26">
        <v>18.094999999999999</v>
      </c>
      <c r="W334" s="26">
        <v>4547.4849999999997</v>
      </c>
      <c r="X334" s="26">
        <v>345.685</v>
      </c>
      <c r="Y334" s="26">
        <v>0</v>
      </c>
      <c r="Z334" s="26">
        <v>238.995</v>
      </c>
      <c r="AA334" s="52">
        <f t="shared" si="15384"/>
        <v>35799.054000000004</v>
      </c>
    </row>
    <row r="335" spans="1:27" x14ac:dyDescent="0.25">
      <c r="A335" s="12" t="s">
        <v>181</v>
      </c>
      <c r="B335" s="26">
        <v>0</v>
      </c>
      <c r="C335" s="26">
        <v>0</v>
      </c>
      <c r="D335" s="26">
        <v>0</v>
      </c>
      <c r="E335" s="26">
        <v>0</v>
      </c>
      <c r="F335" s="26">
        <v>26.968599999999999</v>
      </c>
      <c r="G335" s="26">
        <v>0</v>
      </c>
      <c r="H335" s="26">
        <v>0</v>
      </c>
      <c r="I335" s="26">
        <v>0</v>
      </c>
      <c r="J335" s="26">
        <v>165.36010000000002</v>
      </c>
      <c r="K335" s="26">
        <v>0</v>
      </c>
      <c r="L335" s="26">
        <v>319.30624999999998</v>
      </c>
      <c r="M335" s="26">
        <v>0</v>
      </c>
      <c r="N335" s="26">
        <v>166.61500000000001</v>
      </c>
      <c r="O335" s="26">
        <v>0</v>
      </c>
      <c r="P335" s="26">
        <v>257.08999999999997</v>
      </c>
      <c r="Q335" s="26">
        <v>0</v>
      </c>
      <c r="R335" s="26">
        <v>0</v>
      </c>
      <c r="S335" s="26">
        <v>0</v>
      </c>
      <c r="T335" s="26">
        <v>0</v>
      </c>
      <c r="U335" s="26">
        <v>760.22500000000002</v>
      </c>
      <c r="V335" s="26">
        <v>0</v>
      </c>
      <c r="W335" s="26">
        <v>0</v>
      </c>
      <c r="X335" s="26">
        <v>289.52</v>
      </c>
      <c r="Y335" s="26">
        <v>0</v>
      </c>
      <c r="Z335" s="26">
        <v>0</v>
      </c>
      <c r="AA335" s="52">
        <f t="shared" si="15384"/>
        <v>1985.0849499999999</v>
      </c>
    </row>
    <row r="336" spans="1:27" x14ac:dyDescent="0.25">
      <c r="A336" s="12" t="s">
        <v>182</v>
      </c>
      <c r="B336" s="26">
        <v>0</v>
      </c>
      <c r="C336" s="26">
        <v>0</v>
      </c>
      <c r="D336" s="26">
        <v>222.84580000000005</v>
      </c>
      <c r="E336" s="26">
        <v>218.08</v>
      </c>
      <c r="F336" s="26">
        <v>90.8369</v>
      </c>
      <c r="G336" s="26">
        <v>0</v>
      </c>
      <c r="H336" s="26">
        <v>0</v>
      </c>
      <c r="I336" s="26">
        <v>0</v>
      </c>
      <c r="J336" s="26">
        <v>464.49865</v>
      </c>
      <c r="K336" s="26">
        <v>0</v>
      </c>
      <c r="L336" s="26">
        <v>1608.1637499999999</v>
      </c>
      <c r="M336" s="26">
        <v>0</v>
      </c>
      <c r="N336" s="26">
        <v>960.21</v>
      </c>
      <c r="O336" s="26">
        <v>18.094999999999999</v>
      </c>
      <c r="P336" s="26">
        <v>344.27499999999998</v>
      </c>
      <c r="Q336" s="26">
        <v>0</v>
      </c>
      <c r="R336" s="26">
        <v>0</v>
      </c>
      <c r="S336" s="26">
        <v>0</v>
      </c>
      <c r="T336" s="26">
        <v>0</v>
      </c>
      <c r="U336" s="26">
        <v>18.565000000000001</v>
      </c>
      <c r="V336" s="26">
        <v>0</v>
      </c>
      <c r="W336" s="26">
        <v>237.11500000000001</v>
      </c>
      <c r="X336" s="26">
        <v>0</v>
      </c>
      <c r="Y336" s="26">
        <v>0</v>
      </c>
      <c r="Z336" s="26">
        <v>0</v>
      </c>
      <c r="AA336" s="52">
        <f t="shared" si="15384"/>
        <v>4182.6850999999997</v>
      </c>
    </row>
    <row r="337" spans="1:27" x14ac:dyDescent="0.25">
      <c r="A337" s="12" t="s">
        <v>183</v>
      </c>
      <c r="B337" s="26">
        <v>1895.51</v>
      </c>
      <c r="C337" s="26">
        <v>4523.0450000000001</v>
      </c>
      <c r="D337" s="26">
        <v>724.91860000000008</v>
      </c>
      <c r="E337" s="26">
        <v>1608.575</v>
      </c>
      <c r="F337" s="26">
        <v>2234.8453000000004</v>
      </c>
      <c r="G337" s="26">
        <v>797.35500000000002</v>
      </c>
      <c r="H337" s="26">
        <v>1984.105</v>
      </c>
      <c r="I337" s="26">
        <v>730.60560000000009</v>
      </c>
      <c r="J337" s="26">
        <v>6056.2249499999989</v>
      </c>
      <c r="K337" s="26">
        <v>1345.2763</v>
      </c>
      <c r="L337" s="26">
        <v>9821.5500500000016</v>
      </c>
      <c r="M337" s="26">
        <v>4812.09735</v>
      </c>
      <c r="N337" s="26">
        <v>9779.9950000000008</v>
      </c>
      <c r="O337" s="26">
        <v>3655.19</v>
      </c>
      <c r="P337" s="26">
        <v>4636.6862999999994</v>
      </c>
      <c r="Q337" s="26">
        <v>490.91500000000002</v>
      </c>
      <c r="R337" s="26">
        <v>0</v>
      </c>
      <c r="S337" s="26">
        <v>18.565000000000001</v>
      </c>
      <c r="T337" s="26">
        <v>1257.72</v>
      </c>
      <c r="U337" s="26">
        <v>17848.25</v>
      </c>
      <c r="V337" s="26">
        <v>148.05000000000001</v>
      </c>
      <c r="W337" s="26">
        <v>13049.785</v>
      </c>
      <c r="X337" s="26">
        <v>1776.835</v>
      </c>
      <c r="Y337" s="26">
        <v>352.73500000000001</v>
      </c>
      <c r="Z337" s="26">
        <v>687.61</v>
      </c>
      <c r="AA337" s="52">
        <f t="shared" si="15384"/>
        <v>90236.444450000025</v>
      </c>
    </row>
    <row r="338" spans="1:27" x14ac:dyDescent="0.25">
      <c r="A338" s="12" t="s">
        <v>184</v>
      </c>
      <c r="B338" s="26">
        <v>659.88</v>
      </c>
      <c r="C338" s="26">
        <v>1274.405</v>
      </c>
      <c r="D338" s="26">
        <v>682.72200000000021</v>
      </c>
      <c r="E338" s="26">
        <v>2266.5749999999998</v>
      </c>
      <c r="F338" s="26">
        <v>1625.6125000000002</v>
      </c>
      <c r="G338" s="26">
        <v>333.23</v>
      </c>
      <c r="H338" s="26">
        <v>271.42500000000001</v>
      </c>
      <c r="I338" s="26">
        <v>737.73315000000014</v>
      </c>
      <c r="J338" s="26">
        <v>1946.7070999999999</v>
      </c>
      <c r="K338" s="26">
        <v>55.225000000000001</v>
      </c>
      <c r="L338" s="26">
        <v>4072.1387500000001</v>
      </c>
      <c r="M338" s="26">
        <v>2586.6873000000005</v>
      </c>
      <c r="N338" s="26">
        <v>3322.9</v>
      </c>
      <c r="O338" s="26">
        <v>1064.55</v>
      </c>
      <c r="P338" s="26">
        <v>2589.9349999999999</v>
      </c>
      <c r="Q338" s="26">
        <v>0</v>
      </c>
      <c r="R338" s="26">
        <v>0</v>
      </c>
      <c r="S338" s="26">
        <v>0</v>
      </c>
      <c r="T338" s="26">
        <v>0</v>
      </c>
      <c r="U338" s="26">
        <v>5802.8549999999996</v>
      </c>
      <c r="V338" s="26">
        <v>18.565000000000001</v>
      </c>
      <c r="W338" s="26">
        <v>1825.7149999999999</v>
      </c>
      <c r="X338" s="26">
        <v>698.89</v>
      </c>
      <c r="Y338" s="26">
        <v>241.345</v>
      </c>
      <c r="Z338" s="26">
        <v>296.10000000000002</v>
      </c>
      <c r="AA338" s="52">
        <f t="shared" si="15384"/>
        <v>32373.195800000001</v>
      </c>
    </row>
    <row r="339" spans="1:27" x14ac:dyDescent="0.25">
      <c r="A339" s="12" t="s">
        <v>185</v>
      </c>
      <c r="B339" s="26">
        <v>2283.4949999999999</v>
      </c>
      <c r="C339" s="26">
        <v>5383.38</v>
      </c>
      <c r="D339" s="26">
        <v>28.033150000000003</v>
      </c>
      <c r="E339" s="26">
        <v>724.03499999999997</v>
      </c>
      <c r="F339" s="26">
        <v>577.7428000000001</v>
      </c>
      <c r="G339" s="26">
        <v>1298.6099999999999</v>
      </c>
      <c r="H339" s="26">
        <v>1651.8150000000001</v>
      </c>
      <c r="I339" s="26">
        <v>0</v>
      </c>
      <c r="J339" s="26">
        <v>4146.7770999999993</v>
      </c>
      <c r="K339" s="26">
        <v>2283.7676000000001</v>
      </c>
      <c r="L339" s="26">
        <v>10446.9532</v>
      </c>
      <c r="M339" s="26">
        <v>632.35679999999991</v>
      </c>
      <c r="N339" s="26">
        <v>7735.0249999999996</v>
      </c>
      <c r="O339" s="26">
        <v>1741.82</v>
      </c>
      <c r="P339" s="26">
        <v>2560.56</v>
      </c>
      <c r="Q339" s="26">
        <v>2802.8449999999998</v>
      </c>
      <c r="R339" s="26">
        <v>0</v>
      </c>
      <c r="S339" s="26">
        <v>0</v>
      </c>
      <c r="T339" s="26">
        <v>185.65</v>
      </c>
      <c r="U339" s="26">
        <v>4187.7</v>
      </c>
      <c r="V339" s="26">
        <v>0</v>
      </c>
      <c r="W339" s="26">
        <v>4284.2849999999999</v>
      </c>
      <c r="X339" s="26">
        <v>0</v>
      </c>
      <c r="Y339" s="26">
        <v>18.565000000000001</v>
      </c>
      <c r="Z339" s="26">
        <v>2237.2681499999999</v>
      </c>
      <c r="AA339" s="52">
        <f t="shared" si="15384"/>
        <v>55210.683799999999</v>
      </c>
    </row>
    <row r="340" spans="1:27" x14ac:dyDescent="0.25">
      <c r="A340" s="12" t="s">
        <v>186</v>
      </c>
      <c r="B340" s="26">
        <v>1633.72</v>
      </c>
      <c r="C340" s="26">
        <v>2301.59</v>
      </c>
      <c r="D340" s="26">
        <v>3475.7392999999997</v>
      </c>
      <c r="E340" s="26">
        <v>278.47500000000002</v>
      </c>
      <c r="F340" s="26">
        <v>1789.5649500000002</v>
      </c>
      <c r="G340" s="26">
        <v>1578.0250000000001</v>
      </c>
      <c r="H340" s="26">
        <v>1112.49</v>
      </c>
      <c r="I340" s="26">
        <v>138.74635000000001</v>
      </c>
      <c r="J340" s="26">
        <v>9783.5693500000016</v>
      </c>
      <c r="K340" s="26">
        <v>631.58130000000006</v>
      </c>
      <c r="L340" s="26">
        <v>16118.344499999999</v>
      </c>
      <c r="M340" s="26">
        <v>9854.1563000000006</v>
      </c>
      <c r="N340" s="26">
        <v>16871.89315</v>
      </c>
      <c r="O340" s="26">
        <v>8027.3649999999998</v>
      </c>
      <c r="P340" s="26">
        <v>7299.5770500000008</v>
      </c>
      <c r="Q340" s="26">
        <v>593.61</v>
      </c>
      <c r="R340" s="26">
        <v>0</v>
      </c>
      <c r="S340" s="26">
        <v>0</v>
      </c>
      <c r="T340" s="26">
        <v>575.51499999999999</v>
      </c>
      <c r="U340" s="26">
        <v>6338.42</v>
      </c>
      <c r="V340" s="26">
        <v>0</v>
      </c>
      <c r="W340" s="26">
        <v>15071.96</v>
      </c>
      <c r="X340" s="26">
        <v>0</v>
      </c>
      <c r="Y340" s="26">
        <v>631.21</v>
      </c>
      <c r="Z340" s="26">
        <v>371.3</v>
      </c>
      <c r="AA340" s="52">
        <f t="shared" si="15384"/>
        <v>104476.85225000003</v>
      </c>
    </row>
    <row r="341" spans="1:27" x14ac:dyDescent="0.25">
      <c r="A341" s="12" t="s">
        <v>187</v>
      </c>
      <c r="B341" s="26">
        <v>0</v>
      </c>
      <c r="C341" s="26">
        <v>3134.665</v>
      </c>
      <c r="D341" s="26">
        <v>139.45605</v>
      </c>
      <c r="E341" s="26">
        <v>0</v>
      </c>
      <c r="F341" s="26">
        <v>315.60500000000002</v>
      </c>
      <c r="G341" s="26">
        <v>259.91000000000003</v>
      </c>
      <c r="H341" s="26">
        <v>0</v>
      </c>
      <c r="I341" s="26">
        <v>0</v>
      </c>
      <c r="J341" s="26">
        <v>476.56355000000002</v>
      </c>
      <c r="K341" s="26">
        <v>0</v>
      </c>
      <c r="L341" s="26">
        <v>5458.8526000000002</v>
      </c>
      <c r="M341" s="26">
        <v>1113.9000000000001</v>
      </c>
      <c r="N341" s="26">
        <v>2728.585</v>
      </c>
      <c r="O341" s="26">
        <v>1800.8050000000001</v>
      </c>
      <c r="P341" s="26">
        <v>73.790000000000006</v>
      </c>
      <c r="Q341" s="26">
        <v>0</v>
      </c>
      <c r="R341" s="26">
        <v>0</v>
      </c>
      <c r="S341" s="26">
        <v>0</v>
      </c>
      <c r="T341" s="26">
        <v>0</v>
      </c>
      <c r="U341" s="26">
        <v>5011.1400000000003</v>
      </c>
      <c r="V341" s="26">
        <v>0</v>
      </c>
      <c r="W341" s="26">
        <v>1001.1</v>
      </c>
      <c r="X341" s="26">
        <v>0</v>
      </c>
      <c r="Y341" s="26">
        <v>0</v>
      </c>
      <c r="Z341" s="26">
        <v>0</v>
      </c>
      <c r="AA341" s="52">
        <f t="shared" si="15384"/>
        <v>21514.372199999998</v>
      </c>
    </row>
    <row r="342" spans="1:27" x14ac:dyDescent="0.25">
      <c r="A342" s="12" t="s">
        <v>189</v>
      </c>
      <c r="B342" s="26">
        <v>2728.1149999999998</v>
      </c>
      <c r="C342" s="26">
        <v>0</v>
      </c>
      <c r="D342" s="26">
        <v>0</v>
      </c>
      <c r="E342" s="26">
        <v>826.44299999999998</v>
      </c>
      <c r="F342" s="26">
        <v>1174.5535</v>
      </c>
      <c r="G342" s="26">
        <v>0</v>
      </c>
      <c r="H342" s="26">
        <v>18.094999999999999</v>
      </c>
      <c r="I342" s="26">
        <v>0</v>
      </c>
      <c r="J342" s="26">
        <v>672.79560000000015</v>
      </c>
      <c r="K342" s="26">
        <v>0</v>
      </c>
      <c r="L342" s="26">
        <v>4613.8231500000002</v>
      </c>
      <c r="M342" s="26">
        <v>612.64499999999998</v>
      </c>
      <c r="N342" s="26">
        <v>9126.4599999999991</v>
      </c>
      <c r="O342" s="26">
        <v>7568.88</v>
      </c>
      <c r="P342" s="26">
        <v>701.24</v>
      </c>
      <c r="Q342" s="26">
        <v>55.695</v>
      </c>
      <c r="R342" s="26">
        <v>0</v>
      </c>
      <c r="S342" s="26">
        <v>0</v>
      </c>
      <c r="T342" s="26">
        <v>0</v>
      </c>
      <c r="U342" s="26">
        <v>10015.23</v>
      </c>
      <c r="V342" s="26">
        <v>0</v>
      </c>
      <c r="W342" s="26">
        <v>515.59</v>
      </c>
      <c r="X342" s="26">
        <v>0</v>
      </c>
      <c r="Y342" s="26">
        <v>1652.2850000000001</v>
      </c>
      <c r="Z342" s="26">
        <v>500.78500000000003</v>
      </c>
      <c r="AA342" s="52">
        <f t="shared" si="15384"/>
        <v>40782.635250000007</v>
      </c>
    </row>
    <row r="343" spans="1:27" x14ac:dyDescent="0.25">
      <c r="A343" s="12" t="s">
        <v>190</v>
      </c>
      <c r="B343" s="26">
        <v>0</v>
      </c>
      <c r="C343" s="26">
        <v>0</v>
      </c>
      <c r="D343" s="26">
        <v>0</v>
      </c>
      <c r="E343" s="26">
        <v>1174.4190000000001</v>
      </c>
      <c r="F343" s="26">
        <v>455.77075000000002</v>
      </c>
      <c r="G343" s="26">
        <v>0</v>
      </c>
      <c r="H343" s="26">
        <v>18.565000000000001</v>
      </c>
      <c r="I343" s="26">
        <v>0</v>
      </c>
      <c r="J343" s="26">
        <v>447.11100000000005</v>
      </c>
      <c r="K343" s="26">
        <v>0</v>
      </c>
      <c r="L343" s="26">
        <v>9837.9413000000004</v>
      </c>
      <c r="M343" s="26">
        <v>0</v>
      </c>
      <c r="N343" s="26">
        <v>5937.98</v>
      </c>
      <c r="O343" s="26">
        <v>2988.9650000000001</v>
      </c>
      <c r="P343" s="26">
        <v>92.825000000000003</v>
      </c>
      <c r="Q343" s="26">
        <v>0</v>
      </c>
      <c r="R343" s="26">
        <v>0</v>
      </c>
      <c r="S343" s="26">
        <v>0</v>
      </c>
      <c r="T343" s="26">
        <v>0</v>
      </c>
      <c r="U343" s="26">
        <v>7943</v>
      </c>
      <c r="V343" s="26">
        <v>0</v>
      </c>
      <c r="W343" s="26">
        <v>198.10499999999999</v>
      </c>
      <c r="X343" s="26">
        <v>0</v>
      </c>
      <c r="Y343" s="26">
        <v>426.995</v>
      </c>
      <c r="Z343" s="26">
        <v>0</v>
      </c>
      <c r="AA343" s="52">
        <f t="shared" si="15384"/>
        <v>29521.677049999998</v>
      </c>
    </row>
    <row r="344" spans="1:27" x14ac:dyDescent="0.25">
      <c r="A344" s="12" t="s">
        <v>191</v>
      </c>
      <c r="B344" s="26">
        <v>0</v>
      </c>
      <c r="C344" s="26">
        <v>37.130000000000003</v>
      </c>
      <c r="D344" s="26">
        <v>0</v>
      </c>
      <c r="E344" s="26">
        <v>1304.9100000000001</v>
      </c>
      <c r="F344" s="26">
        <v>130.69759999999999</v>
      </c>
      <c r="G344" s="26">
        <v>0</v>
      </c>
      <c r="H344" s="26">
        <v>0</v>
      </c>
      <c r="I344" s="26">
        <v>0</v>
      </c>
      <c r="J344" s="26">
        <v>0</v>
      </c>
      <c r="K344" s="26">
        <v>0</v>
      </c>
      <c r="L344" s="26">
        <v>351.79500000000002</v>
      </c>
      <c r="M344" s="26">
        <v>0</v>
      </c>
      <c r="N344" s="26">
        <v>3656.835</v>
      </c>
      <c r="O344" s="26">
        <v>352.26499999999999</v>
      </c>
      <c r="P344" s="26">
        <v>45.41845</v>
      </c>
      <c r="Q344" s="26">
        <v>0</v>
      </c>
      <c r="R344" s="26">
        <v>0</v>
      </c>
      <c r="S344" s="26">
        <v>0</v>
      </c>
      <c r="T344" s="26">
        <v>0</v>
      </c>
      <c r="U344" s="26">
        <v>2059.7750000000001</v>
      </c>
      <c r="V344" s="26">
        <v>0</v>
      </c>
      <c r="W344" s="26">
        <v>0</v>
      </c>
      <c r="X344" s="26">
        <v>0</v>
      </c>
      <c r="Y344" s="26">
        <v>37.130000000000003</v>
      </c>
      <c r="Z344" s="26">
        <v>0</v>
      </c>
      <c r="AA344" s="52">
        <f t="shared" si="15384"/>
        <v>7975.9560500000016</v>
      </c>
    </row>
    <row r="345" spans="1:27" x14ac:dyDescent="0.25">
      <c r="A345" s="12" t="s">
        <v>192</v>
      </c>
      <c r="B345" s="26">
        <v>0</v>
      </c>
      <c r="C345" s="26">
        <v>37.130000000000003</v>
      </c>
      <c r="D345" s="26">
        <v>0</v>
      </c>
      <c r="E345" s="26">
        <v>130.49100000000001</v>
      </c>
      <c r="F345" s="26">
        <v>0</v>
      </c>
      <c r="G345" s="26">
        <v>0</v>
      </c>
      <c r="H345" s="26">
        <v>0</v>
      </c>
      <c r="I345" s="26">
        <v>0</v>
      </c>
      <c r="J345" s="26">
        <v>756.18535000000031</v>
      </c>
      <c r="K345" s="26">
        <v>0</v>
      </c>
      <c r="L345" s="26">
        <v>185.65</v>
      </c>
      <c r="M345" s="26">
        <v>0</v>
      </c>
      <c r="N345" s="26">
        <v>594.08000000000004</v>
      </c>
      <c r="O345" s="26">
        <v>46.598150000000004</v>
      </c>
      <c r="P345" s="26">
        <v>18.094999999999999</v>
      </c>
      <c r="Q345" s="26">
        <v>72.38</v>
      </c>
      <c r="R345" s="26">
        <v>0</v>
      </c>
      <c r="S345" s="26">
        <v>0</v>
      </c>
      <c r="T345" s="26">
        <v>0</v>
      </c>
      <c r="U345" s="26">
        <v>759.755</v>
      </c>
      <c r="V345" s="26">
        <v>0</v>
      </c>
      <c r="W345" s="26">
        <v>891.12</v>
      </c>
      <c r="X345" s="26">
        <v>0</v>
      </c>
      <c r="Y345" s="26">
        <v>0</v>
      </c>
      <c r="Z345" s="26">
        <v>0</v>
      </c>
      <c r="AA345" s="52">
        <f t="shared" si="15384"/>
        <v>3491.4845000000005</v>
      </c>
    </row>
    <row r="346" spans="1:27" x14ac:dyDescent="0.25">
      <c r="A346" s="12" t="s">
        <v>193</v>
      </c>
      <c r="B346" s="26">
        <v>0</v>
      </c>
      <c r="C346" s="26">
        <v>18.565000000000001</v>
      </c>
      <c r="D346" s="26">
        <v>0</v>
      </c>
      <c r="E346" s="26">
        <v>0</v>
      </c>
      <c r="F346" s="26">
        <v>0</v>
      </c>
      <c r="G346" s="26">
        <v>0</v>
      </c>
      <c r="H346" s="26">
        <v>0</v>
      </c>
      <c r="I346" s="26">
        <v>0</v>
      </c>
      <c r="J346" s="26">
        <v>280.33150000000001</v>
      </c>
      <c r="K346" s="26">
        <v>0</v>
      </c>
      <c r="L346" s="26">
        <v>37.130000000000003</v>
      </c>
      <c r="M346" s="26">
        <v>0</v>
      </c>
      <c r="N346" s="26">
        <v>1299.55</v>
      </c>
      <c r="O346" s="26">
        <v>0</v>
      </c>
      <c r="P346" s="26">
        <v>92.825000000000003</v>
      </c>
      <c r="Q346" s="26">
        <v>4603.4163000000026</v>
      </c>
      <c r="R346" s="26">
        <v>0</v>
      </c>
      <c r="S346" s="26">
        <v>0</v>
      </c>
      <c r="T346" s="26">
        <v>0</v>
      </c>
      <c r="U346" s="26">
        <v>568.46500000000003</v>
      </c>
      <c r="V346" s="26">
        <v>0</v>
      </c>
      <c r="W346" s="26">
        <v>148.52000000000001</v>
      </c>
      <c r="X346" s="26">
        <v>0</v>
      </c>
      <c r="Y346" s="26">
        <v>0</v>
      </c>
      <c r="Z346" s="26">
        <v>0</v>
      </c>
      <c r="AA346" s="52">
        <f t="shared" si="15384"/>
        <v>7048.8028000000031</v>
      </c>
    </row>
    <row r="347" spans="1:27" x14ac:dyDescent="0.25">
      <c r="A347" s="12" t="s">
        <v>194</v>
      </c>
      <c r="B347" s="26">
        <v>946.81500000000005</v>
      </c>
      <c r="C347" s="26">
        <v>983.005</v>
      </c>
      <c r="D347" s="26">
        <v>943.65895000000035</v>
      </c>
      <c r="E347" s="26">
        <v>1826.2729999999999</v>
      </c>
      <c r="F347" s="26">
        <v>55.695</v>
      </c>
      <c r="G347" s="26">
        <v>1225.29</v>
      </c>
      <c r="H347" s="26">
        <v>407.96</v>
      </c>
      <c r="I347" s="26">
        <v>111.39</v>
      </c>
      <c r="J347" s="26">
        <v>392.46410000000009</v>
      </c>
      <c r="K347" s="26">
        <v>111.39</v>
      </c>
      <c r="L347" s="26">
        <v>6161.2347</v>
      </c>
      <c r="M347" s="26">
        <v>1246.8254000000002</v>
      </c>
      <c r="N347" s="26">
        <v>2394.8850000000002</v>
      </c>
      <c r="O347" s="26">
        <v>297.04000000000002</v>
      </c>
      <c r="P347" s="26">
        <v>3183.6131500000001</v>
      </c>
      <c r="Q347" s="26">
        <v>2444.0663000000018</v>
      </c>
      <c r="R347" s="26">
        <v>0</v>
      </c>
      <c r="S347" s="26">
        <v>167.08500000000001</v>
      </c>
      <c r="T347" s="26">
        <v>37.130000000000003</v>
      </c>
      <c r="U347" s="26">
        <v>1260.54</v>
      </c>
      <c r="V347" s="26">
        <v>250.81315000000001</v>
      </c>
      <c r="W347" s="26">
        <v>8854.5650000000005</v>
      </c>
      <c r="X347" s="26">
        <v>111.39</v>
      </c>
      <c r="Y347" s="26">
        <v>0</v>
      </c>
      <c r="Z347" s="26">
        <v>1021.075</v>
      </c>
      <c r="AA347" s="52">
        <f t="shared" si="15384"/>
        <v>34434.203750000008</v>
      </c>
    </row>
    <row r="348" spans="1:27" x14ac:dyDescent="0.25">
      <c r="A348" s="12" t="s">
        <v>195</v>
      </c>
      <c r="B348" s="26">
        <v>853.99</v>
      </c>
      <c r="C348" s="26">
        <v>445.56</v>
      </c>
      <c r="D348" s="26">
        <v>55.695</v>
      </c>
      <c r="E348" s="26">
        <v>519.82000000000005</v>
      </c>
      <c r="F348" s="26">
        <v>1101.6471000000004</v>
      </c>
      <c r="G348" s="26">
        <v>0</v>
      </c>
      <c r="H348" s="26">
        <v>638.495</v>
      </c>
      <c r="I348" s="26">
        <v>1082.4053000000006</v>
      </c>
      <c r="J348" s="26">
        <v>728.86189999999999</v>
      </c>
      <c r="K348" s="26">
        <v>37.130000000000003</v>
      </c>
      <c r="L348" s="26">
        <v>1967.42</v>
      </c>
      <c r="M348" s="26">
        <v>278.47500000000002</v>
      </c>
      <c r="N348" s="26">
        <v>129.95500000000001</v>
      </c>
      <c r="O348" s="26">
        <v>646.25</v>
      </c>
      <c r="P348" s="26">
        <v>1214.95</v>
      </c>
      <c r="Q348" s="26">
        <v>49.499099999999999</v>
      </c>
      <c r="R348" s="26">
        <v>0</v>
      </c>
      <c r="S348" s="26">
        <v>0</v>
      </c>
      <c r="T348" s="26">
        <v>0</v>
      </c>
      <c r="U348" s="26">
        <v>2059.7750000000001</v>
      </c>
      <c r="V348" s="26">
        <v>0</v>
      </c>
      <c r="W348" s="26">
        <v>3052.7181499999997</v>
      </c>
      <c r="X348" s="26">
        <v>1206.7249999999999</v>
      </c>
      <c r="Y348" s="26">
        <v>983.94500000000005</v>
      </c>
      <c r="Z348" s="26">
        <v>0</v>
      </c>
      <c r="AA348" s="52">
        <f t="shared" si="15384"/>
        <v>17053.316550000003</v>
      </c>
    </row>
    <row r="349" spans="1:27" x14ac:dyDescent="0.25">
      <c r="A349" s="12" t="s">
        <v>196</v>
      </c>
      <c r="B349" s="26">
        <v>352.73500000000001</v>
      </c>
      <c r="C349" s="26">
        <v>0</v>
      </c>
      <c r="D349" s="26">
        <v>28.033150000000003</v>
      </c>
      <c r="E349" s="26">
        <v>1185.6769999999999</v>
      </c>
      <c r="F349" s="26">
        <v>18.094999999999999</v>
      </c>
      <c r="G349" s="26">
        <v>0</v>
      </c>
      <c r="H349" s="26">
        <v>109.98</v>
      </c>
      <c r="I349" s="26">
        <v>0</v>
      </c>
      <c r="J349" s="26">
        <v>280.33150000000001</v>
      </c>
      <c r="K349" s="26">
        <v>73.319999999999993</v>
      </c>
      <c r="L349" s="26">
        <v>0</v>
      </c>
      <c r="M349" s="26">
        <v>91.885000000000005</v>
      </c>
      <c r="N349" s="26">
        <v>37.130000000000003</v>
      </c>
      <c r="O349" s="26">
        <v>0</v>
      </c>
      <c r="P349" s="26">
        <v>92.825000000000003</v>
      </c>
      <c r="Q349" s="26">
        <v>1115.8686000000002</v>
      </c>
      <c r="R349" s="26">
        <v>0</v>
      </c>
      <c r="S349" s="26">
        <v>0</v>
      </c>
      <c r="T349" s="26">
        <v>0</v>
      </c>
      <c r="U349" s="26">
        <v>182.36</v>
      </c>
      <c r="V349" s="26">
        <v>0</v>
      </c>
      <c r="W349" s="26">
        <v>1586.4849999999999</v>
      </c>
      <c r="X349" s="26">
        <v>0</v>
      </c>
      <c r="Y349" s="26">
        <v>0</v>
      </c>
      <c r="Z349" s="26">
        <v>55.695</v>
      </c>
      <c r="AA349" s="52">
        <f t="shared" si="15384"/>
        <v>5210.4202500000001</v>
      </c>
    </row>
    <row r="350" spans="1:27" x14ac:dyDescent="0.25">
      <c r="A350" s="12" t="s">
        <v>198</v>
      </c>
      <c r="B350" s="26">
        <v>0</v>
      </c>
      <c r="C350" s="26">
        <v>334.17</v>
      </c>
      <c r="D350" s="26">
        <v>0</v>
      </c>
      <c r="E350" s="26">
        <v>2046.5070000000001</v>
      </c>
      <c r="F350" s="26">
        <v>0</v>
      </c>
      <c r="G350" s="26">
        <v>0</v>
      </c>
      <c r="H350" s="26">
        <v>0</v>
      </c>
      <c r="I350" s="26">
        <v>0</v>
      </c>
      <c r="J350" s="26">
        <v>81.97035000000001</v>
      </c>
      <c r="K350" s="26">
        <v>0</v>
      </c>
      <c r="L350" s="26">
        <v>18.565000000000001</v>
      </c>
      <c r="M350" s="26">
        <v>18.094999999999999</v>
      </c>
      <c r="N350" s="26">
        <v>0</v>
      </c>
      <c r="O350" s="26">
        <v>0</v>
      </c>
      <c r="P350" s="26">
        <v>278.47500000000002</v>
      </c>
      <c r="Q350" s="26">
        <v>760.81950000000006</v>
      </c>
      <c r="R350" s="26">
        <v>0</v>
      </c>
      <c r="S350" s="26">
        <v>0</v>
      </c>
      <c r="T350" s="26">
        <v>0</v>
      </c>
      <c r="U350" s="26">
        <v>36.19</v>
      </c>
      <c r="V350" s="26">
        <v>0</v>
      </c>
      <c r="W350" s="26">
        <v>93.295000000000002</v>
      </c>
      <c r="X350" s="26">
        <v>0</v>
      </c>
      <c r="Y350" s="26">
        <v>0</v>
      </c>
      <c r="Z350" s="26">
        <v>74.260000000000005</v>
      </c>
      <c r="AA350" s="52">
        <f t="shared" si="15384"/>
        <v>3742.3468500000004</v>
      </c>
    </row>
    <row r="351" spans="1:27" x14ac:dyDescent="0.25">
      <c r="A351" s="12" t="s">
        <v>199</v>
      </c>
      <c r="B351" s="26">
        <v>0</v>
      </c>
      <c r="C351" s="26">
        <v>0</v>
      </c>
      <c r="D351" s="26">
        <v>0</v>
      </c>
      <c r="E351" s="26">
        <v>534.85199999999998</v>
      </c>
      <c r="F351" s="26">
        <v>921.3809500000001</v>
      </c>
      <c r="G351" s="26">
        <v>0</v>
      </c>
      <c r="H351" s="26">
        <v>0</v>
      </c>
      <c r="I351" s="26">
        <v>0</v>
      </c>
      <c r="J351" s="26">
        <v>0</v>
      </c>
      <c r="K351" s="26">
        <v>0</v>
      </c>
      <c r="L351" s="26">
        <v>92.825000000000003</v>
      </c>
      <c r="M351" s="26">
        <v>0</v>
      </c>
      <c r="N351" s="26">
        <v>0</v>
      </c>
      <c r="O351" s="26">
        <v>0</v>
      </c>
      <c r="P351" s="26">
        <v>0</v>
      </c>
      <c r="Q351" s="26">
        <v>456.49169999999998</v>
      </c>
      <c r="R351" s="26">
        <v>0</v>
      </c>
      <c r="S351" s="26">
        <v>0</v>
      </c>
      <c r="T351" s="26">
        <v>0</v>
      </c>
      <c r="U351" s="26">
        <v>0</v>
      </c>
      <c r="V351" s="26">
        <v>0</v>
      </c>
      <c r="W351" s="26">
        <v>28.033150000000003</v>
      </c>
      <c r="X351" s="26">
        <v>185.65</v>
      </c>
      <c r="Y351" s="26">
        <v>0</v>
      </c>
      <c r="Z351" s="26">
        <v>0</v>
      </c>
      <c r="AA351" s="52">
        <f t="shared" si="15384"/>
        <v>2219.2328000000002</v>
      </c>
    </row>
    <row r="352" spans="1:27" x14ac:dyDescent="0.25">
      <c r="A352" s="12" t="s">
        <v>200</v>
      </c>
      <c r="B352" s="26">
        <v>0</v>
      </c>
      <c r="C352" s="26">
        <v>0</v>
      </c>
      <c r="D352" s="26">
        <v>0</v>
      </c>
      <c r="E352" s="26">
        <v>2607.1350000000002</v>
      </c>
      <c r="F352" s="26">
        <v>0</v>
      </c>
      <c r="G352" s="26">
        <v>0</v>
      </c>
      <c r="H352" s="26">
        <v>0</v>
      </c>
      <c r="I352" s="26">
        <v>0</v>
      </c>
      <c r="J352" s="26">
        <v>0</v>
      </c>
      <c r="K352" s="26">
        <v>0</v>
      </c>
      <c r="L352" s="26">
        <v>111.39</v>
      </c>
      <c r="M352" s="26">
        <v>0</v>
      </c>
      <c r="N352" s="26">
        <v>0</v>
      </c>
      <c r="O352" s="26">
        <v>0</v>
      </c>
      <c r="P352" s="26">
        <v>0</v>
      </c>
      <c r="Q352" s="26">
        <v>0</v>
      </c>
      <c r="R352" s="26">
        <v>0</v>
      </c>
      <c r="S352" s="26">
        <v>0</v>
      </c>
      <c r="T352" s="26">
        <v>0</v>
      </c>
      <c r="U352" s="26">
        <v>0</v>
      </c>
      <c r="V352" s="26">
        <v>0</v>
      </c>
      <c r="W352" s="26">
        <v>0</v>
      </c>
      <c r="X352" s="26">
        <v>0</v>
      </c>
      <c r="Y352" s="26">
        <v>0</v>
      </c>
      <c r="Z352" s="26">
        <v>0</v>
      </c>
      <c r="AA352" s="52">
        <f t="shared" si="15384"/>
        <v>2718.5250000000001</v>
      </c>
    </row>
    <row r="353" spans="1:27" x14ac:dyDescent="0.25">
      <c r="A353" s="12" t="s">
        <v>201</v>
      </c>
      <c r="B353" s="26">
        <v>0</v>
      </c>
      <c r="C353" s="26">
        <v>371.3</v>
      </c>
      <c r="D353" s="26">
        <v>0</v>
      </c>
      <c r="E353" s="26">
        <v>1050.3720000000001</v>
      </c>
      <c r="F353" s="26">
        <v>0</v>
      </c>
      <c r="G353" s="26">
        <v>0</v>
      </c>
      <c r="H353" s="26">
        <v>0</v>
      </c>
      <c r="I353" s="26">
        <v>0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0</v>
      </c>
      <c r="T353" s="26">
        <v>0</v>
      </c>
      <c r="U353" s="26">
        <v>0</v>
      </c>
      <c r="V353" s="26">
        <v>0</v>
      </c>
      <c r="W353" s="26">
        <v>456.84</v>
      </c>
      <c r="X353" s="26">
        <v>0</v>
      </c>
      <c r="Y353" s="26">
        <v>0</v>
      </c>
      <c r="Z353" s="26">
        <v>0</v>
      </c>
      <c r="AA353" s="52">
        <f t="shared" si="15384"/>
        <v>1878.5119999999999</v>
      </c>
    </row>
    <row r="354" spans="1:27" x14ac:dyDescent="0.25">
      <c r="A354" s="12" t="s">
        <v>202</v>
      </c>
      <c r="B354" s="26">
        <v>0</v>
      </c>
      <c r="C354" s="26">
        <v>0</v>
      </c>
      <c r="D354" s="26">
        <v>0</v>
      </c>
      <c r="E354" s="26">
        <v>3206.3519999999999</v>
      </c>
      <c r="F354" s="26">
        <v>0</v>
      </c>
      <c r="G354" s="26">
        <v>0</v>
      </c>
      <c r="H354" s="26">
        <v>0</v>
      </c>
      <c r="I354" s="26">
        <v>0</v>
      </c>
      <c r="J354" s="26">
        <v>0</v>
      </c>
      <c r="K354" s="26">
        <v>0</v>
      </c>
      <c r="L354" s="26">
        <v>0</v>
      </c>
      <c r="M354" s="26">
        <v>0</v>
      </c>
      <c r="N354" s="26">
        <v>0</v>
      </c>
      <c r="O354" s="26">
        <v>0</v>
      </c>
      <c r="P354" s="26">
        <v>129.95500000000001</v>
      </c>
      <c r="Q354" s="26">
        <v>50.721299999999999</v>
      </c>
      <c r="R354" s="26">
        <v>0</v>
      </c>
      <c r="S354" s="26">
        <v>0</v>
      </c>
      <c r="T354" s="26">
        <v>0</v>
      </c>
      <c r="U354" s="26">
        <v>0</v>
      </c>
      <c r="V354" s="26">
        <v>0</v>
      </c>
      <c r="W354" s="26">
        <v>0</v>
      </c>
      <c r="X354" s="26">
        <v>0</v>
      </c>
      <c r="Y354" s="26">
        <v>0</v>
      </c>
      <c r="Z354" s="26">
        <v>0</v>
      </c>
      <c r="AA354" s="52">
        <f t="shared" si="15384"/>
        <v>3387.0282999999999</v>
      </c>
    </row>
    <row r="355" spans="1:27" x14ac:dyDescent="0.25">
      <c r="A355" s="12" t="s">
        <v>203</v>
      </c>
      <c r="B355" s="26">
        <v>0</v>
      </c>
      <c r="C355" s="26">
        <v>0</v>
      </c>
      <c r="D355" s="26">
        <v>0</v>
      </c>
      <c r="E355" s="26">
        <v>3837.402</v>
      </c>
      <c r="F355" s="26">
        <v>0</v>
      </c>
      <c r="G355" s="26">
        <v>0</v>
      </c>
      <c r="H355" s="26">
        <v>0</v>
      </c>
      <c r="I355" s="26">
        <v>0</v>
      </c>
      <c r="J355" s="26">
        <v>0</v>
      </c>
      <c r="K355" s="26">
        <v>0</v>
      </c>
      <c r="L355" s="26">
        <v>0</v>
      </c>
      <c r="M355" s="26">
        <v>0</v>
      </c>
      <c r="N355" s="26">
        <v>0</v>
      </c>
      <c r="O355" s="26">
        <v>0</v>
      </c>
      <c r="P355" s="26">
        <v>0</v>
      </c>
      <c r="Q355" s="26">
        <v>253.60650000000001</v>
      </c>
      <c r="R355" s="26">
        <v>0</v>
      </c>
      <c r="S355" s="26">
        <v>0</v>
      </c>
      <c r="T355" s="26">
        <v>0</v>
      </c>
      <c r="U355" s="26">
        <v>0</v>
      </c>
      <c r="V355" s="26">
        <v>0</v>
      </c>
      <c r="W355" s="26">
        <v>0</v>
      </c>
      <c r="X355" s="26">
        <v>0</v>
      </c>
      <c r="Y355" s="26">
        <v>0</v>
      </c>
      <c r="Z355" s="26">
        <v>0</v>
      </c>
      <c r="AA355" s="52">
        <f t="shared" si="15384"/>
        <v>4091.0084999999999</v>
      </c>
    </row>
    <row r="356" spans="1:27" x14ac:dyDescent="0.25">
      <c r="A356" s="12" t="s">
        <v>204</v>
      </c>
      <c r="B356" s="26">
        <v>0</v>
      </c>
      <c r="C356" s="26">
        <v>0</v>
      </c>
      <c r="D356" s="26">
        <v>0</v>
      </c>
      <c r="E356" s="26">
        <v>521.96400000000006</v>
      </c>
      <c r="F356" s="26">
        <v>0</v>
      </c>
      <c r="G356" s="26">
        <v>0</v>
      </c>
      <c r="H356" s="26">
        <v>0</v>
      </c>
      <c r="I356" s="26">
        <v>0</v>
      </c>
      <c r="J356" s="26">
        <v>0</v>
      </c>
      <c r="K356" s="26">
        <v>0</v>
      </c>
      <c r="L356" s="26">
        <v>0</v>
      </c>
      <c r="M356" s="26">
        <v>0</v>
      </c>
      <c r="N356" s="26">
        <v>0</v>
      </c>
      <c r="O356" s="26">
        <v>0</v>
      </c>
      <c r="P356" s="26">
        <v>0</v>
      </c>
      <c r="Q356" s="26">
        <v>0</v>
      </c>
      <c r="R356" s="26">
        <v>0</v>
      </c>
      <c r="S356" s="26">
        <v>0</v>
      </c>
      <c r="T356" s="26">
        <v>0</v>
      </c>
      <c r="U356" s="26">
        <v>0</v>
      </c>
      <c r="V356" s="26">
        <v>0</v>
      </c>
      <c r="W356" s="26">
        <v>0</v>
      </c>
      <c r="X356" s="26">
        <v>0</v>
      </c>
      <c r="Y356" s="26">
        <v>0</v>
      </c>
      <c r="Z356" s="26">
        <v>0</v>
      </c>
      <c r="AA356" s="52">
        <f t="shared" si="15384"/>
        <v>521.96400000000006</v>
      </c>
    </row>
    <row r="357" spans="1:27" x14ac:dyDescent="0.25">
      <c r="A357" s="12" t="s">
        <v>205</v>
      </c>
      <c r="B357" s="26">
        <v>0</v>
      </c>
      <c r="C357" s="26">
        <v>1243.9625000000001</v>
      </c>
      <c r="D357" s="26">
        <v>0</v>
      </c>
      <c r="E357" s="26">
        <v>1427.7615000000001</v>
      </c>
      <c r="F357" s="26">
        <v>0</v>
      </c>
      <c r="G357" s="26">
        <v>22.6175</v>
      </c>
      <c r="H357" s="26">
        <v>1176.1099999999999</v>
      </c>
      <c r="I357" s="26">
        <v>0</v>
      </c>
      <c r="J357" s="26">
        <v>273.21944000000002</v>
      </c>
      <c r="K357" s="26">
        <v>272.76708000000002</v>
      </c>
      <c r="L357" s="26">
        <v>1153.4925000000001</v>
      </c>
      <c r="M357" s="26">
        <v>113.08750000000001</v>
      </c>
      <c r="N357" s="26">
        <v>0</v>
      </c>
      <c r="O357" s="26">
        <v>791.61249999999995</v>
      </c>
      <c r="P357" s="26">
        <v>3415.2424999999998</v>
      </c>
      <c r="Q357" s="26">
        <v>304.32779999999997</v>
      </c>
      <c r="R357" s="26">
        <v>0</v>
      </c>
      <c r="S357" s="26">
        <v>0</v>
      </c>
      <c r="T357" s="26">
        <v>0</v>
      </c>
      <c r="U357" s="26">
        <v>520.20249999999999</v>
      </c>
      <c r="V357" s="26">
        <v>0</v>
      </c>
      <c r="W357" s="26">
        <v>34.152430000000003</v>
      </c>
      <c r="X357" s="26">
        <v>67.852500000000006</v>
      </c>
      <c r="Y357" s="26">
        <v>0</v>
      </c>
      <c r="Z357" s="26">
        <v>0</v>
      </c>
      <c r="AA357" s="52">
        <f t="shared" si="15384"/>
        <v>10816.408249999999</v>
      </c>
    </row>
    <row r="358" spans="1:27" x14ac:dyDescent="0.25">
      <c r="A358" s="12" t="s">
        <v>206</v>
      </c>
      <c r="B358" s="26">
        <v>2872.4225000000001</v>
      </c>
      <c r="C358" s="26">
        <v>1967.7225000000001</v>
      </c>
      <c r="D358" s="26">
        <v>4284.8858500000033</v>
      </c>
      <c r="E358" s="26">
        <v>5369.0609999999997</v>
      </c>
      <c r="F358" s="26">
        <v>1592.2722000000003</v>
      </c>
      <c r="G358" s="26">
        <v>1063.0225</v>
      </c>
      <c r="H358" s="26">
        <v>768.995</v>
      </c>
      <c r="I358" s="26">
        <v>0</v>
      </c>
      <c r="J358" s="26">
        <v>7889.2113300000001</v>
      </c>
      <c r="K358" s="26">
        <v>2228.9546500000001</v>
      </c>
      <c r="L358" s="26">
        <v>15596.801870000001</v>
      </c>
      <c r="M358" s="26">
        <v>3974.7998200000006</v>
      </c>
      <c r="N358" s="26">
        <v>8572.0324999999993</v>
      </c>
      <c r="O358" s="26">
        <v>5586.5225</v>
      </c>
      <c r="P358" s="26">
        <v>8764.5074299999997</v>
      </c>
      <c r="Q358" s="26">
        <v>949.93499999999995</v>
      </c>
      <c r="R358" s="26">
        <v>0</v>
      </c>
      <c r="S358" s="26">
        <v>1334.4324999999999</v>
      </c>
      <c r="T358" s="26">
        <v>0</v>
      </c>
      <c r="U358" s="26">
        <v>11127.81</v>
      </c>
      <c r="V358" s="26">
        <v>0</v>
      </c>
      <c r="W358" s="26">
        <v>11806.334999999999</v>
      </c>
      <c r="X358" s="26">
        <v>949.93499999999995</v>
      </c>
      <c r="Y358" s="26">
        <v>339.26249999999999</v>
      </c>
      <c r="Z358" s="26">
        <v>0</v>
      </c>
      <c r="AA358" s="52">
        <f t="shared" si="15384"/>
        <v>97038.921649999989</v>
      </c>
    </row>
    <row r="359" spans="1:27" x14ac:dyDescent="0.25">
      <c r="A359" s="12" t="s">
        <v>208</v>
      </c>
      <c r="B359" s="26">
        <v>2781.9524999999999</v>
      </c>
      <c r="C359" s="26">
        <v>5643.2924299999995</v>
      </c>
      <c r="D359" s="26">
        <v>4539.5590299999994</v>
      </c>
      <c r="E359" s="26">
        <v>3457.0014999999999</v>
      </c>
      <c r="F359" s="26">
        <v>5420.0580200000004</v>
      </c>
      <c r="G359" s="26">
        <v>768.995</v>
      </c>
      <c r="H359" s="26">
        <v>1176.1099999999999</v>
      </c>
      <c r="I359" s="26">
        <v>2931.9065900000001</v>
      </c>
      <c r="J359" s="26">
        <v>13080.380690000002</v>
      </c>
      <c r="K359" s="26">
        <v>3740.48234</v>
      </c>
      <c r="L359" s="26">
        <v>15086.324859999999</v>
      </c>
      <c r="M359" s="26">
        <v>5370.2994200000003</v>
      </c>
      <c r="N359" s="26">
        <v>11942.04</v>
      </c>
      <c r="O359" s="26">
        <v>7147.13</v>
      </c>
      <c r="P359" s="26">
        <v>6502.7574299999997</v>
      </c>
      <c r="Q359" s="26">
        <v>412.60129999999998</v>
      </c>
      <c r="R359" s="26">
        <v>0</v>
      </c>
      <c r="S359" s="26">
        <v>565.4375</v>
      </c>
      <c r="T359" s="26">
        <v>67.852500000000006</v>
      </c>
      <c r="U359" s="26">
        <v>14520.434999999999</v>
      </c>
      <c r="V359" s="26">
        <v>0</v>
      </c>
      <c r="W359" s="26">
        <v>20887.487430000001</v>
      </c>
      <c r="X359" s="26">
        <v>67.852500000000006</v>
      </c>
      <c r="Y359" s="26">
        <v>1651.0775000000001</v>
      </c>
      <c r="Z359" s="26">
        <v>2047.1099300000001</v>
      </c>
      <c r="AA359" s="52">
        <f t="shared" si="15384"/>
        <v>129808.14347000001</v>
      </c>
    </row>
    <row r="360" spans="1:27" x14ac:dyDescent="0.25">
      <c r="A360" s="12" t="s">
        <v>209</v>
      </c>
      <c r="B360" s="26">
        <v>972.55250000000001</v>
      </c>
      <c r="C360" s="26">
        <v>1583.2249999999999</v>
      </c>
      <c r="D360" s="26">
        <v>1696.0865700000004</v>
      </c>
      <c r="E360" s="26">
        <v>2325.5329999999999</v>
      </c>
      <c r="F360" s="26">
        <v>3549.1385599999994</v>
      </c>
      <c r="G360" s="26">
        <v>1515.3724999999999</v>
      </c>
      <c r="H360" s="26">
        <v>203.5575</v>
      </c>
      <c r="I360" s="26">
        <v>2355.1605900000009</v>
      </c>
      <c r="J360" s="26">
        <v>2356.5176699999997</v>
      </c>
      <c r="K360" s="26">
        <v>1031.1318700000002</v>
      </c>
      <c r="L360" s="26">
        <v>4648.5747899999997</v>
      </c>
      <c r="M360" s="26">
        <v>2043.7174800000005</v>
      </c>
      <c r="N360" s="26">
        <v>5676.9925000000003</v>
      </c>
      <c r="O360" s="26">
        <v>2103.4274999999998</v>
      </c>
      <c r="P360" s="26">
        <v>2420.52486</v>
      </c>
      <c r="Q360" s="26">
        <v>882.08249999999998</v>
      </c>
      <c r="R360" s="26">
        <v>0</v>
      </c>
      <c r="S360" s="26">
        <v>0</v>
      </c>
      <c r="T360" s="26">
        <v>67.852500000000006</v>
      </c>
      <c r="U360" s="26">
        <v>7101.8950000000004</v>
      </c>
      <c r="V360" s="26">
        <v>0</v>
      </c>
      <c r="W360" s="26">
        <v>4139.0024999999996</v>
      </c>
      <c r="X360" s="26">
        <v>0</v>
      </c>
      <c r="Y360" s="26">
        <v>248.79249999999999</v>
      </c>
      <c r="Z360" s="26">
        <v>316.64499999999998</v>
      </c>
      <c r="AA360" s="52">
        <f t="shared" si="15384"/>
        <v>47237.782890000002</v>
      </c>
    </row>
    <row r="361" spans="1:27" x14ac:dyDescent="0.25">
      <c r="A361" s="12" t="s">
        <v>210</v>
      </c>
      <c r="B361" s="26">
        <v>22.6175</v>
      </c>
      <c r="C361" s="26">
        <v>791.61249999999995</v>
      </c>
      <c r="D361" s="26">
        <v>2011.8268500000006</v>
      </c>
      <c r="E361" s="26">
        <v>3370.125</v>
      </c>
      <c r="F361" s="26">
        <v>1865.49164</v>
      </c>
      <c r="G361" s="26">
        <v>655.90750000000003</v>
      </c>
      <c r="H361" s="26">
        <v>972.55250000000001</v>
      </c>
      <c r="I361" s="26">
        <v>22.6175</v>
      </c>
      <c r="J361" s="26">
        <v>6830.4860000000008</v>
      </c>
      <c r="K361" s="26">
        <v>464.33729</v>
      </c>
      <c r="L361" s="26">
        <v>9490.076869999999</v>
      </c>
      <c r="M361" s="26">
        <v>3396.4703100000006</v>
      </c>
      <c r="N361" s="26">
        <v>4727.0574999999999</v>
      </c>
      <c r="O361" s="26">
        <v>2940.2750000000001</v>
      </c>
      <c r="P361" s="26">
        <v>2737.16986</v>
      </c>
      <c r="Q361" s="26">
        <v>45.234999999999999</v>
      </c>
      <c r="R361" s="26">
        <v>0</v>
      </c>
      <c r="S361" s="26">
        <v>22.6175</v>
      </c>
      <c r="T361" s="26">
        <v>1040.405</v>
      </c>
      <c r="U361" s="26">
        <v>6106.7250000000004</v>
      </c>
      <c r="V361" s="26">
        <v>0</v>
      </c>
      <c r="W361" s="26">
        <v>6084.1075000000001</v>
      </c>
      <c r="X361" s="26">
        <v>294.02749999999997</v>
      </c>
      <c r="Y361" s="26">
        <v>588.05499999999995</v>
      </c>
      <c r="Z361" s="26">
        <v>305.56243000000001</v>
      </c>
      <c r="AA361" s="52">
        <f t="shared" si="15384"/>
        <v>54785.358749999992</v>
      </c>
    </row>
    <row r="362" spans="1:27" x14ac:dyDescent="0.25">
      <c r="A362" s="12" t="s">
        <v>211</v>
      </c>
      <c r="B362" s="26">
        <v>45.234999999999999</v>
      </c>
      <c r="C362" s="26">
        <v>251.245</v>
      </c>
      <c r="D362" s="26">
        <v>227.44485999999998</v>
      </c>
      <c r="E362" s="26">
        <v>2383.5614999999998</v>
      </c>
      <c r="F362" s="26">
        <v>549.0003200000001</v>
      </c>
      <c r="G362" s="26">
        <v>0</v>
      </c>
      <c r="H362" s="26">
        <v>45.5075</v>
      </c>
      <c r="I362" s="26">
        <v>0</v>
      </c>
      <c r="J362" s="26">
        <v>2470.0846499999998</v>
      </c>
      <c r="K362" s="26">
        <v>732.57810000000006</v>
      </c>
      <c r="L362" s="26">
        <v>3123.3023599999997</v>
      </c>
      <c r="M362" s="26">
        <v>1078.4487500000005</v>
      </c>
      <c r="N362" s="26">
        <v>475.51249999999999</v>
      </c>
      <c r="O362" s="26">
        <v>455.89249999999998</v>
      </c>
      <c r="P362" s="26">
        <v>3239.7497899999998</v>
      </c>
      <c r="Q362" s="26">
        <v>102.6648</v>
      </c>
      <c r="R362" s="26">
        <v>0</v>
      </c>
      <c r="S362" s="26">
        <v>45.234999999999999</v>
      </c>
      <c r="T362" s="26">
        <v>0</v>
      </c>
      <c r="U362" s="26">
        <v>2403.4499999999998</v>
      </c>
      <c r="V362" s="26">
        <v>0</v>
      </c>
      <c r="W362" s="26">
        <v>159.95750000000001</v>
      </c>
      <c r="X362" s="26">
        <v>67.852500000000006</v>
      </c>
      <c r="Y362" s="26">
        <v>319.37</v>
      </c>
      <c r="Z362" s="26">
        <v>1201.4088999999999</v>
      </c>
      <c r="AA362" s="52">
        <f t="shared" si="15384"/>
        <v>19377.501529999998</v>
      </c>
    </row>
    <row r="363" spans="1:27" x14ac:dyDescent="0.25">
      <c r="A363" s="12" t="s">
        <v>212</v>
      </c>
      <c r="B363" s="26">
        <v>1396.29</v>
      </c>
      <c r="C363" s="26">
        <v>4211.76</v>
      </c>
      <c r="D363" s="26">
        <v>932.76750000000027</v>
      </c>
      <c r="E363" s="26">
        <v>2595.8820000000001</v>
      </c>
      <c r="F363" s="26">
        <v>966.41580000000022</v>
      </c>
      <c r="G363" s="26">
        <v>1075.83</v>
      </c>
      <c r="H363" s="26">
        <v>1064.6138999999998</v>
      </c>
      <c r="I363" s="26">
        <v>528.34753000000001</v>
      </c>
      <c r="J363" s="26">
        <v>4214.7384499999989</v>
      </c>
      <c r="K363" s="26">
        <v>492.3639</v>
      </c>
      <c r="L363" s="26">
        <v>8267.4904999999999</v>
      </c>
      <c r="M363" s="26">
        <v>2278.0128000000004</v>
      </c>
      <c r="N363" s="26">
        <v>12015.887500000001</v>
      </c>
      <c r="O363" s="26">
        <v>3914.19</v>
      </c>
      <c r="P363" s="26">
        <v>4452.3339000000005</v>
      </c>
      <c r="Q363" s="26">
        <v>1075.83</v>
      </c>
      <c r="R363" s="26">
        <v>0</v>
      </c>
      <c r="S363" s="26">
        <v>0</v>
      </c>
      <c r="T363" s="26">
        <v>137.34</v>
      </c>
      <c r="U363" s="26">
        <v>12679.97</v>
      </c>
      <c r="V363" s="26">
        <v>0</v>
      </c>
      <c r="W363" s="26">
        <v>13848.45</v>
      </c>
      <c r="X363" s="26">
        <v>595.14</v>
      </c>
      <c r="Y363" s="26">
        <v>2426.34</v>
      </c>
      <c r="Z363" s="26">
        <v>915.6</v>
      </c>
      <c r="AA363" s="52">
        <f t="shared" si="15384"/>
        <v>80085.593779999996</v>
      </c>
    </row>
    <row r="364" spans="1:27" x14ac:dyDescent="0.25">
      <c r="A364" s="12" t="s">
        <v>213</v>
      </c>
      <c r="B364" s="26">
        <v>2517.9</v>
      </c>
      <c r="C364" s="26">
        <v>6065.85</v>
      </c>
      <c r="D364" s="26">
        <v>2174.7789000000002</v>
      </c>
      <c r="E364" s="26">
        <v>1510.74</v>
      </c>
      <c r="F364" s="26">
        <v>2956.7012999999997</v>
      </c>
      <c r="G364" s="26">
        <v>2884.14</v>
      </c>
      <c r="H364" s="26">
        <v>1613.9739</v>
      </c>
      <c r="I364" s="26">
        <v>22.89</v>
      </c>
      <c r="J364" s="26">
        <v>3318.1343999999999</v>
      </c>
      <c r="K364" s="26">
        <v>298.02780000000001</v>
      </c>
      <c r="L364" s="26">
        <v>10221.529500000001</v>
      </c>
      <c r="M364" s="26">
        <v>1637.3217</v>
      </c>
      <c r="N364" s="26">
        <v>6752.55</v>
      </c>
      <c r="O364" s="26">
        <v>6889.89</v>
      </c>
      <c r="P364" s="26">
        <v>2712.6938999999998</v>
      </c>
      <c r="Q364" s="26">
        <v>68.67</v>
      </c>
      <c r="R364" s="26">
        <v>0</v>
      </c>
      <c r="S364" s="26">
        <v>0</v>
      </c>
      <c r="T364" s="26">
        <v>22.89</v>
      </c>
      <c r="U364" s="26">
        <v>16869.93</v>
      </c>
      <c r="V364" s="26">
        <v>0</v>
      </c>
      <c r="W364" s="26">
        <v>9293.34</v>
      </c>
      <c r="X364" s="26">
        <v>320.45999999999998</v>
      </c>
      <c r="Y364" s="26">
        <v>206.01</v>
      </c>
      <c r="Z364" s="26">
        <v>434.91</v>
      </c>
      <c r="AA364" s="52">
        <f t="shared" si="15384"/>
        <v>78793.331399999995</v>
      </c>
    </row>
    <row r="365" spans="1:27" x14ac:dyDescent="0.25">
      <c r="A365" s="12" t="s">
        <v>214</v>
      </c>
      <c r="B365" s="26">
        <v>526.47</v>
      </c>
      <c r="C365" s="26">
        <v>2838.36</v>
      </c>
      <c r="D365" s="26">
        <v>3506.9769000000006</v>
      </c>
      <c r="E365" s="26">
        <v>2145.9450000000002</v>
      </c>
      <c r="F365" s="26">
        <v>3003.8546999999971</v>
      </c>
      <c r="G365" s="26">
        <v>755.37</v>
      </c>
      <c r="H365" s="26">
        <v>137.34</v>
      </c>
      <c r="I365" s="26">
        <v>0</v>
      </c>
      <c r="J365" s="26">
        <v>5219.1488999999983</v>
      </c>
      <c r="K365" s="26">
        <v>470.84730000000002</v>
      </c>
      <c r="L365" s="26">
        <v>11652.383399999999</v>
      </c>
      <c r="M365" s="26">
        <v>2114.5782000000004</v>
      </c>
      <c r="N365" s="26">
        <v>3364.83</v>
      </c>
      <c r="O365" s="26">
        <v>2952.81</v>
      </c>
      <c r="P365" s="26">
        <v>5871.9716999999991</v>
      </c>
      <c r="Q365" s="26">
        <v>343.35</v>
      </c>
      <c r="R365" s="26">
        <v>0</v>
      </c>
      <c r="S365" s="26">
        <v>0</v>
      </c>
      <c r="T365" s="26">
        <v>0</v>
      </c>
      <c r="U365" s="26">
        <v>11307.66</v>
      </c>
      <c r="V365" s="26">
        <v>0</v>
      </c>
      <c r="W365" s="26">
        <v>10621.3956</v>
      </c>
      <c r="X365" s="26">
        <v>0</v>
      </c>
      <c r="Y365" s="26">
        <v>251.79</v>
      </c>
      <c r="Z365" s="26">
        <v>137.34</v>
      </c>
      <c r="AA365" s="52">
        <f t="shared" si="15384"/>
        <v>67222.421699999992</v>
      </c>
    </row>
    <row r="366" spans="1:27" x14ac:dyDescent="0.25">
      <c r="A366" s="12" t="s">
        <v>215</v>
      </c>
      <c r="B366" s="26">
        <v>801.15</v>
      </c>
      <c r="C366" s="26">
        <v>4669.5600000000004</v>
      </c>
      <c r="D366" s="26">
        <v>6970.0050000000001</v>
      </c>
      <c r="E366" s="26">
        <v>1808.31</v>
      </c>
      <c r="F366" s="26">
        <v>875.31360000000018</v>
      </c>
      <c r="G366" s="26">
        <v>2746.8</v>
      </c>
      <c r="H366" s="26">
        <v>663.81</v>
      </c>
      <c r="I366" s="26">
        <v>367.15559999999999</v>
      </c>
      <c r="J366" s="26">
        <v>9159.433500000001</v>
      </c>
      <c r="K366" s="26">
        <v>434.91</v>
      </c>
      <c r="L366" s="26">
        <v>11170.7778</v>
      </c>
      <c r="M366" s="26">
        <v>4957.7450999999974</v>
      </c>
      <c r="N366" s="26">
        <v>9545.1299999999992</v>
      </c>
      <c r="O366" s="26">
        <v>7347.69</v>
      </c>
      <c r="P366" s="26">
        <v>6467.5694999999996</v>
      </c>
      <c r="Q366" s="26">
        <v>457.8</v>
      </c>
      <c r="R366" s="26">
        <v>0</v>
      </c>
      <c r="S366" s="26">
        <v>778.26</v>
      </c>
      <c r="T366" s="26">
        <v>457.8</v>
      </c>
      <c r="U366" s="26">
        <v>18220.439999999999</v>
      </c>
      <c r="V366" s="26">
        <v>0</v>
      </c>
      <c r="W366" s="26">
        <v>13677.0039</v>
      </c>
      <c r="X366" s="26">
        <v>366.24</v>
      </c>
      <c r="Y366" s="26">
        <v>595.14</v>
      </c>
      <c r="Z366" s="26">
        <v>892.71</v>
      </c>
      <c r="AA366" s="52">
        <f t="shared" si="15384"/>
        <v>103430.75400000002</v>
      </c>
    </row>
    <row r="367" spans="1:27" x14ac:dyDescent="0.25">
      <c r="A367" s="12" t="s">
        <v>217</v>
      </c>
      <c r="B367" s="26">
        <v>2792.58</v>
      </c>
      <c r="C367" s="26">
        <v>4646.67</v>
      </c>
      <c r="D367" s="26">
        <v>4578.457800000002</v>
      </c>
      <c r="E367" s="26">
        <v>3319.11</v>
      </c>
      <c r="F367" s="26">
        <v>2990.8073999999992</v>
      </c>
      <c r="G367" s="26">
        <v>1762.53</v>
      </c>
      <c r="H367" s="26">
        <v>1579.41</v>
      </c>
      <c r="I367" s="26">
        <v>2032.8609000000004</v>
      </c>
      <c r="J367" s="26">
        <v>5219.1489000000038</v>
      </c>
      <c r="K367" s="26">
        <v>4399.4579999999996</v>
      </c>
      <c r="L367" s="26">
        <v>11445.4578</v>
      </c>
      <c r="M367" s="26">
        <v>5321.6960999999992</v>
      </c>
      <c r="N367" s="26">
        <v>8080.17</v>
      </c>
      <c r="O367" s="26">
        <v>5882.73</v>
      </c>
      <c r="P367" s="26">
        <v>3902.9739</v>
      </c>
      <c r="Q367" s="26">
        <v>2625.5374999999999</v>
      </c>
      <c r="R367" s="26">
        <v>0</v>
      </c>
      <c r="S367" s="26">
        <v>0</v>
      </c>
      <c r="T367" s="26">
        <v>160.22999999999999</v>
      </c>
      <c r="U367" s="26">
        <v>19342.05</v>
      </c>
      <c r="V367" s="26">
        <v>0</v>
      </c>
      <c r="W367" s="26">
        <v>11102.5656</v>
      </c>
      <c r="X367" s="26">
        <v>137.34</v>
      </c>
      <c r="Y367" s="26">
        <v>3158.82</v>
      </c>
      <c r="Z367" s="26">
        <v>2723.91</v>
      </c>
      <c r="AA367" s="52">
        <f t="shared" si="15384"/>
        <v>107204.51390000001</v>
      </c>
    </row>
    <row r="368" spans="1:27" x14ac:dyDescent="0.25">
      <c r="A368" s="12" t="s">
        <v>218</v>
      </c>
      <c r="B368" s="26">
        <v>320.45999999999998</v>
      </c>
      <c r="C368" s="26">
        <v>2071.7738999999997</v>
      </c>
      <c r="D368" s="26">
        <v>563.78069999999991</v>
      </c>
      <c r="E368" s="26">
        <v>961.38</v>
      </c>
      <c r="F368" s="26">
        <v>3673.1582999999973</v>
      </c>
      <c r="G368" s="26">
        <v>2105.88</v>
      </c>
      <c r="H368" s="26">
        <v>1808.31</v>
      </c>
      <c r="I368" s="26">
        <v>2644.0238999999997</v>
      </c>
      <c r="J368" s="26">
        <v>4251.3596999999991</v>
      </c>
      <c r="K368" s="26">
        <v>859.51950000000011</v>
      </c>
      <c r="L368" s="26">
        <v>10003.3878</v>
      </c>
      <c r="M368" s="26">
        <v>5561.3543999999993</v>
      </c>
      <c r="N368" s="26">
        <v>5791.17</v>
      </c>
      <c r="O368" s="26">
        <v>6798.33</v>
      </c>
      <c r="P368" s="26">
        <v>4601.3477999999996</v>
      </c>
      <c r="Q368" s="26">
        <v>412.02</v>
      </c>
      <c r="R368" s="26">
        <v>0</v>
      </c>
      <c r="S368" s="26">
        <v>0</v>
      </c>
      <c r="T368" s="26">
        <v>274.68</v>
      </c>
      <c r="U368" s="26">
        <v>6065.85</v>
      </c>
      <c r="V368" s="26">
        <v>0</v>
      </c>
      <c r="W368" s="26">
        <v>10037.493899999999</v>
      </c>
      <c r="X368" s="26">
        <v>228.9</v>
      </c>
      <c r="Y368" s="26">
        <v>412.02</v>
      </c>
      <c r="Z368" s="26">
        <v>309.2439</v>
      </c>
      <c r="AA368" s="52">
        <f t="shared" si="15384"/>
        <v>69755.443799999979</v>
      </c>
    </row>
    <row r="369" spans="1:28" x14ac:dyDescent="0.25">
      <c r="A369" s="12" t="s">
        <v>219</v>
      </c>
      <c r="B369" s="26">
        <v>3364.83</v>
      </c>
      <c r="C369" s="26">
        <v>7507.92</v>
      </c>
      <c r="D369" s="26">
        <v>8101.228799999999</v>
      </c>
      <c r="E369" s="26">
        <v>5585.16</v>
      </c>
      <c r="F369" s="26">
        <v>3354.7583999999997</v>
      </c>
      <c r="G369" s="26">
        <v>2723.91</v>
      </c>
      <c r="H369" s="26">
        <v>2460.9038999999998</v>
      </c>
      <c r="I369" s="26">
        <v>964.1268</v>
      </c>
      <c r="J369" s="26">
        <v>13514.484900000007</v>
      </c>
      <c r="K369" s="26">
        <v>1385.9894999999999</v>
      </c>
      <c r="L369" s="26">
        <v>16859.171700000003</v>
      </c>
      <c r="M369" s="26">
        <v>5416.0028999999977</v>
      </c>
      <c r="N369" s="26">
        <v>10987.2</v>
      </c>
      <c r="O369" s="26">
        <v>6408.9274999999998</v>
      </c>
      <c r="P369" s="26">
        <v>8103.9755999999998</v>
      </c>
      <c r="Q369" s="26">
        <v>3959.6975000000002</v>
      </c>
      <c r="R369" s="26">
        <v>0</v>
      </c>
      <c r="S369" s="26">
        <v>0</v>
      </c>
      <c r="T369" s="26">
        <v>480.69</v>
      </c>
      <c r="U369" s="26">
        <v>24787.4175</v>
      </c>
      <c r="V369" s="26">
        <v>0</v>
      </c>
      <c r="W369" s="26">
        <v>20808.383399999999</v>
      </c>
      <c r="X369" s="26">
        <v>297.57</v>
      </c>
      <c r="Y369" s="26">
        <v>1556.52</v>
      </c>
      <c r="Z369" s="26">
        <v>3925.8638999999998</v>
      </c>
      <c r="AA369" s="52">
        <f t="shared" si="15384"/>
        <v>152554.73229999997</v>
      </c>
      <c r="AB369" s="4">
        <v>55408.470899999993</v>
      </c>
    </row>
    <row r="370" spans="1:28" x14ac:dyDescent="0.25">
      <c r="A370" s="12" t="s">
        <v>220</v>
      </c>
      <c r="B370" s="26">
        <v>2220.33</v>
      </c>
      <c r="C370" s="26">
        <v>5928.51</v>
      </c>
      <c r="D370" s="26">
        <v>5109.9636000000019</v>
      </c>
      <c r="E370" s="26">
        <v>4356.009</v>
      </c>
      <c r="F370" s="26">
        <v>3314.4719999999998</v>
      </c>
      <c r="G370" s="26">
        <v>1648.08</v>
      </c>
      <c r="H370" s="26">
        <v>1923.2177999999999</v>
      </c>
      <c r="I370" s="26">
        <v>1960.0707</v>
      </c>
      <c r="J370" s="26">
        <v>8917.4861999999976</v>
      </c>
      <c r="K370" s="26">
        <v>7501.7397000000001</v>
      </c>
      <c r="L370" s="26">
        <v>15692.697300000002</v>
      </c>
      <c r="M370" s="26">
        <v>8235.1353000000017</v>
      </c>
      <c r="N370" s="26">
        <v>10593.4375</v>
      </c>
      <c r="O370" s="26">
        <v>5963.0739000000003</v>
      </c>
      <c r="P370" s="26">
        <v>6661.9056</v>
      </c>
      <c r="Q370" s="26">
        <v>732.48</v>
      </c>
      <c r="R370" s="26">
        <v>0</v>
      </c>
      <c r="S370" s="26">
        <v>0</v>
      </c>
      <c r="T370" s="26">
        <v>183.12</v>
      </c>
      <c r="U370" s="26">
        <v>19662.509999999998</v>
      </c>
      <c r="V370" s="26">
        <v>91.56</v>
      </c>
      <c r="W370" s="26">
        <v>15222.3078</v>
      </c>
      <c r="X370" s="26">
        <v>1899.87</v>
      </c>
      <c r="Y370" s="26">
        <v>663.81</v>
      </c>
      <c r="Z370" s="26">
        <v>2850.0338999999999</v>
      </c>
      <c r="AA370" s="52">
        <f t="shared" si="15384"/>
        <v>131331.82029999999</v>
      </c>
    </row>
    <row r="371" spans="1:28" x14ac:dyDescent="0.25">
      <c r="A371" s="12" t="s">
        <v>221</v>
      </c>
      <c r="B371" s="26">
        <v>2884.14</v>
      </c>
      <c r="C371" s="26">
        <v>3056.0439000000001</v>
      </c>
      <c r="D371" s="26">
        <v>3889.0110000000004</v>
      </c>
      <c r="E371" s="26">
        <v>2449.23</v>
      </c>
      <c r="F371" s="26">
        <v>5388.5349000000006</v>
      </c>
      <c r="G371" s="26">
        <v>2746.8</v>
      </c>
      <c r="H371" s="26">
        <v>1693.86</v>
      </c>
      <c r="I371" s="26">
        <v>1566.5916</v>
      </c>
      <c r="J371" s="26">
        <v>6912.7800000000007</v>
      </c>
      <c r="K371" s="26">
        <v>1615.8051</v>
      </c>
      <c r="L371" s="26">
        <v>16723.837299999999</v>
      </c>
      <c r="M371" s="26">
        <v>7480.4519999999939</v>
      </c>
      <c r="N371" s="26">
        <v>8878.3225000000002</v>
      </c>
      <c r="O371" s="26">
        <v>7668.15</v>
      </c>
      <c r="P371" s="26">
        <v>3869.7833999999998</v>
      </c>
      <c r="Q371" s="26">
        <v>915.6</v>
      </c>
      <c r="R371" s="26">
        <v>0</v>
      </c>
      <c r="S371" s="26">
        <v>0</v>
      </c>
      <c r="T371" s="26">
        <v>457.8</v>
      </c>
      <c r="U371" s="26">
        <v>20486.55</v>
      </c>
      <c r="V371" s="26">
        <v>45.78</v>
      </c>
      <c r="W371" s="26">
        <v>12796.4256</v>
      </c>
      <c r="X371" s="26">
        <v>137.34</v>
      </c>
      <c r="Y371" s="26">
        <v>1327.62</v>
      </c>
      <c r="Z371" s="26">
        <v>869.82</v>
      </c>
      <c r="AA371" s="52">
        <f t="shared" si="15384"/>
        <v>113860.2773</v>
      </c>
      <c r="AB371" s="4">
        <v>113860.2773</v>
      </c>
    </row>
    <row r="372" spans="1:28" x14ac:dyDescent="0.25">
      <c r="A372" s="12" t="s">
        <v>222</v>
      </c>
      <c r="B372" s="26">
        <v>1831.2</v>
      </c>
      <c r="C372" s="26">
        <v>2323.88</v>
      </c>
      <c r="D372" s="26">
        <v>1982.3612000000003</v>
      </c>
      <c r="E372" s="26">
        <v>2384.538</v>
      </c>
      <c r="F372" s="26">
        <v>1955.2637999999999</v>
      </c>
      <c r="G372" s="26">
        <v>572.25</v>
      </c>
      <c r="H372" s="26">
        <v>733.57</v>
      </c>
      <c r="I372" s="26">
        <v>1261.239</v>
      </c>
      <c r="J372" s="26">
        <v>5669.3025500000022</v>
      </c>
      <c r="K372" s="26">
        <v>1526.981</v>
      </c>
      <c r="L372" s="26">
        <v>9147.2800000000007</v>
      </c>
      <c r="M372" s="26">
        <v>4080.1424999999977</v>
      </c>
      <c r="N372" s="26">
        <v>5001.4650000000001</v>
      </c>
      <c r="O372" s="26">
        <v>5573.7150000000001</v>
      </c>
      <c r="P372" s="26">
        <v>3081.0267000000003</v>
      </c>
      <c r="Q372" s="26">
        <v>1579.41</v>
      </c>
      <c r="R372" s="26">
        <v>0</v>
      </c>
      <c r="S372" s="26">
        <v>45.78</v>
      </c>
      <c r="T372" s="26">
        <v>0</v>
      </c>
      <c r="U372" s="26">
        <v>16581.080000000002</v>
      </c>
      <c r="V372" s="26">
        <v>0</v>
      </c>
      <c r="W372" s="26">
        <v>19010.145</v>
      </c>
      <c r="X372" s="26">
        <v>343.89499999999998</v>
      </c>
      <c r="Y372" s="26">
        <v>778.26</v>
      </c>
      <c r="Z372" s="26">
        <v>2533.2145</v>
      </c>
      <c r="AA372" s="52">
        <f t="shared" si="15384"/>
        <v>87995.999250000008</v>
      </c>
    </row>
    <row r="373" spans="1:28" x14ac:dyDescent="0.25">
      <c r="A373" s="12" t="s">
        <v>223</v>
      </c>
      <c r="B373" s="26">
        <v>1076.92</v>
      </c>
      <c r="C373" s="26">
        <v>1177.2</v>
      </c>
      <c r="D373" s="26">
        <v>3023.9161500000005</v>
      </c>
      <c r="E373" s="26">
        <v>986.03089999999997</v>
      </c>
      <c r="F373" s="26">
        <v>1542.3282000000002</v>
      </c>
      <c r="G373" s="26">
        <v>1755.4449999999999</v>
      </c>
      <c r="H373" s="26">
        <v>1157.8089</v>
      </c>
      <c r="I373" s="26">
        <v>768.87510000000009</v>
      </c>
      <c r="J373" s="26">
        <v>1253.35285</v>
      </c>
      <c r="K373" s="26">
        <v>2131.6639500000001</v>
      </c>
      <c r="L373" s="26">
        <v>6161.9607500000002</v>
      </c>
      <c r="M373" s="26">
        <v>2476.8015500000001</v>
      </c>
      <c r="N373" s="26">
        <v>3841.16</v>
      </c>
      <c r="O373" s="26">
        <v>3140.835</v>
      </c>
      <c r="P373" s="26">
        <v>2718.1439</v>
      </c>
      <c r="Q373" s="26">
        <v>1488.395</v>
      </c>
      <c r="R373" s="26">
        <v>0</v>
      </c>
      <c r="S373" s="26">
        <v>0</v>
      </c>
      <c r="T373" s="26">
        <v>22.89</v>
      </c>
      <c r="U373" s="26">
        <v>7117.1549999999997</v>
      </c>
      <c r="V373" s="26">
        <v>0</v>
      </c>
      <c r="W373" s="26">
        <v>6076.9789000000001</v>
      </c>
      <c r="X373" s="26">
        <v>323.185</v>
      </c>
      <c r="Y373" s="26">
        <v>1237.1500000000001</v>
      </c>
      <c r="Z373" s="26">
        <v>1558.0405499999997</v>
      </c>
      <c r="AA373" s="52">
        <f t="shared" si="15384"/>
        <v>51036.236699999994</v>
      </c>
    </row>
    <row r="374" spans="1:28" x14ac:dyDescent="0.25">
      <c r="A374" s="12" t="s">
        <v>224</v>
      </c>
      <c r="B374" s="26">
        <v>0</v>
      </c>
      <c r="C374" s="26">
        <v>0</v>
      </c>
      <c r="D374" s="26">
        <v>0</v>
      </c>
      <c r="E374" s="26">
        <v>0</v>
      </c>
      <c r="F374" s="26">
        <v>0</v>
      </c>
      <c r="G374" s="26">
        <v>0</v>
      </c>
      <c r="H374" s="26">
        <v>0</v>
      </c>
      <c r="I374" s="26">
        <v>0</v>
      </c>
      <c r="J374" s="26">
        <v>0</v>
      </c>
      <c r="K374" s="26">
        <v>0</v>
      </c>
      <c r="L374" s="26">
        <v>0</v>
      </c>
      <c r="M374" s="26">
        <v>0</v>
      </c>
      <c r="N374" s="26">
        <v>0</v>
      </c>
      <c r="O374" s="26">
        <v>0</v>
      </c>
      <c r="P374" s="26">
        <v>0</v>
      </c>
      <c r="Q374" s="26">
        <v>0</v>
      </c>
      <c r="R374" s="26">
        <v>0</v>
      </c>
      <c r="S374" s="26">
        <v>0</v>
      </c>
      <c r="T374" s="26">
        <v>0</v>
      </c>
      <c r="U374" s="26">
        <v>0</v>
      </c>
      <c r="V374" s="26">
        <v>0</v>
      </c>
      <c r="W374" s="26">
        <v>0</v>
      </c>
      <c r="X374" s="26">
        <v>0</v>
      </c>
      <c r="Y374" s="26">
        <v>0</v>
      </c>
      <c r="Z374" s="26">
        <v>0</v>
      </c>
      <c r="AA374" s="52">
        <f t="shared" si="15384"/>
        <v>0</v>
      </c>
    </row>
    <row r="375" spans="1:28" x14ac:dyDescent="0.25">
      <c r="A375" s="12" t="s">
        <v>225</v>
      </c>
      <c r="B375" s="26">
        <v>0</v>
      </c>
      <c r="C375" s="26">
        <v>0</v>
      </c>
      <c r="D375" s="26">
        <v>0</v>
      </c>
      <c r="E375" s="26">
        <v>0</v>
      </c>
      <c r="F375" s="26">
        <v>0</v>
      </c>
      <c r="G375" s="26">
        <v>0</v>
      </c>
      <c r="H375" s="26">
        <v>0</v>
      </c>
      <c r="I375" s="26">
        <v>0</v>
      </c>
      <c r="J375" s="26">
        <v>0</v>
      </c>
      <c r="K375" s="26">
        <v>0</v>
      </c>
      <c r="L375" s="26">
        <v>0</v>
      </c>
      <c r="M375" s="26">
        <v>0</v>
      </c>
      <c r="N375" s="26">
        <v>0</v>
      </c>
      <c r="O375" s="26">
        <v>0</v>
      </c>
      <c r="P375" s="26">
        <v>0</v>
      </c>
      <c r="Q375" s="26">
        <v>0</v>
      </c>
      <c r="R375" s="26">
        <v>0</v>
      </c>
      <c r="S375" s="26">
        <v>0</v>
      </c>
      <c r="T375" s="26">
        <v>0</v>
      </c>
      <c r="U375" s="26">
        <v>0</v>
      </c>
      <c r="V375" s="26">
        <v>0</v>
      </c>
      <c r="W375" s="26">
        <v>0</v>
      </c>
      <c r="X375" s="26">
        <v>0</v>
      </c>
      <c r="Y375" s="26">
        <v>0</v>
      </c>
      <c r="Z375" s="26">
        <v>0</v>
      </c>
      <c r="AA375" s="52">
        <f t="shared" si="15384"/>
        <v>0</v>
      </c>
    </row>
    <row r="376" spans="1:28" x14ac:dyDescent="0.25">
      <c r="A376" s="12" t="s">
        <v>226</v>
      </c>
      <c r="B376" s="26">
        <v>0</v>
      </c>
      <c r="C376" s="26">
        <v>2324.4250000000002</v>
      </c>
      <c r="D376" s="26">
        <v>517.90805</v>
      </c>
      <c r="E376" s="26">
        <v>161.86500000000001</v>
      </c>
      <c r="F376" s="26">
        <v>1320.0935500000001</v>
      </c>
      <c r="G376" s="26">
        <v>790.79499999999996</v>
      </c>
      <c r="H376" s="26">
        <v>512.84500000000003</v>
      </c>
      <c r="I376" s="26">
        <v>0</v>
      </c>
      <c r="J376" s="26">
        <v>864.92045000000007</v>
      </c>
      <c r="K376" s="26">
        <v>538.14390000000003</v>
      </c>
      <c r="L376" s="26">
        <v>1871.53</v>
      </c>
      <c r="M376" s="26">
        <v>332.13390000000004</v>
      </c>
      <c r="N376" s="26">
        <v>2570.2199999999998</v>
      </c>
      <c r="O376" s="26">
        <v>604.95000000000005</v>
      </c>
      <c r="P376" s="26">
        <v>906.01890000000003</v>
      </c>
      <c r="Q376" s="26">
        <v>22.89</v>
      </c>
      <c r="R376" s="26">
        <v>0</v>
      </c>
      <c r="S376" s="26">
        <v>640.91999999999996</v>
      </c>
      <c r="T376" s="26">
        <v>23.434999999999999</v>
      </c>
      <c r="U376" s="26">
        <v>4928.9799999999996</v>
      </c>
      <c r="V376" s="26">
        <v>0</v>
      </c>
      <c r="W376" s="26">
        <v>2195.4888999999998</v>
      </c>
      <c r="X376" s="26">
        <v>1444.7950000000001</v>
      </c>
      <c r="Y376" s="26">
        <v>618.03</v>
      </c>
      <c r="Z376" s="26">
        <v>1539.625</v>
      </c>
      <c r="AA376" s="52">
        <f t="shared" si="15384"/>
        <v>24730.012649999997</v>
      </c>
    </row>
    <row r="377" spans="1:28" x14ac:dyDescent="0.25">
      <c r="A377" s="12" t="s">
        <v>227</v>
      </c>
      <c r="B377" s="26">
        <v>725.94</v>
      </c>
      <c r="C377" s="26">
        <v>1978.895</v>
      </c>
      <c r="D377" s="26">
        <v>3052.6921499999999</v>
      </c>
      <c r="E377" s="26">
        <v>2100.0479999999998</v>
      </c>
      <c r="F377" s="26">
        <v>4313.6532000000016</v>
      </c>
      <c r="G377" s="26">
        <v>632.745</v>
      </c>
      <c r="H377" s="26">
        <v>1286.7449999999999</v>
      </c>
      <c r="I377" s="26">
        <v>551.64355</v>
      </c>
      <c r="J377" s="26">
        <v>3262.9967499999993</v>
      </c>
      <c r="K377" s="26">
        <v>23.434999999999999</v>
      </c>
      <c r="L377" s="26">
        <v>4862.9477999999999</v>
      </c>
      <c r="M377" s="26">
        <v>3712.3437999999996</v>
      </c>
      <c r="N377" s="26">
        <v>4610.7</v>
      </c>
      <c r="O377" s="26">
        <v>3047.0949999999998</v>
      </c>
      <c r="P377" s="26">
        <v>1988.6668500000001</v>
      </c>
      <c r="Q377" s="26">
        <v>183.12</v>
      </c>
      <c r="R377" s="26">
        <v>0</v>
      </c>
      <c r="S377" s="26">
        <v>68.67</v>
      </c>
      <c r="T377" s="26">
        <v>649.09500000000003</v>
      </c>
      <c r="U377" s="26">
        <v>7342.7849999999999</v>
      </c>
      <c r="V377" s="26">
        <v>251.79</v>
      </c>
      <c r="W377" s="26">
        <v>3417.0355500000001</v>
      </c>
      <c r="X377" s="26">
        <v>0</v>
      </c>
      <c r="Y377" s="26">
        <v>70.305000000000007</v>
      </c>
      <c r="Z377" s="26">
        <v>461.61500000000001</v>
      </c>
      <c r="AA377" s="52">
        <f t="shared" si="15384"/>
        <v>48594.962650000009</v>
      </c>
    </row>
    <row r="378" spans="1:28" x14ac:dyDescent="0.25">
      <c r="A378" s="12" t="s">
        <v>228</v>
      </c>
      <c r="B378" s="26">
        <v>1426.81</v>
      </c>
      <c r="C378" s="26">
        <v>1885.7049999999999</v>
      </c>
      <c r="D378" s="26">
        <v>624.07405000000006</v>
      </c>
      <c r="E378" s="26">
        <v>257.78500000000003</v>
      </c>
      <c r="F378" s="26">
        <v>1400.0487499999999</v>
      </c>
      <c r="G378" s="26">
        <v>590.49</v>
      </c>
      <c r="H378" s="26">
        <v>329.91</v>
      </c>
      <c r="I378" s="26">
        <v>1792.7775000000001</v>
      </c>
      <c r="J378" s="26">
        <v>4283.326399999999</v>
      </c>
      <c r="K378" s="26">
        <v>1702.8</v>
      </c>
      <c r="L378" s="26">
        <v>2408.1550000000002</v>
      </c>
      <c r="M378" s="26">
        <v>3014.9601000000002</v>
      </c>
      <c r="N378" s="26">
        <v>5780.44</v>
      </c>
      <c r="O378" s="26">
        <v>2931.52</v>
      </c>
      <c r="P378" s="26">
        <v>3755.5888999999997</v>
      </c>
      <c r="Q378" s="26">
        <v>283.8</v>
      </c>
      <c r="R378" s="26">
        <v>0</v>
      </c>
      <c r="S378" s="26">
        <v>2368.87</v>
      </c>
      <c r="T378" s="26">
        <v>25.8</v>
      </c>
      <c r="U378" s="26">
        <v>13344.84</v>
      </c>
      <c r="V378" s="26">
        <v>0</v>
      </c>
      <c r="W378" s="26">
        <v>6602.6218499999995</v>
      </c>
      <c r="X378" s="26">
        <v>645</v>
      </c>
      <c r="Y378" s="26">
        <v>1003.19</v>
      </c>
      <c r="Z378" s="26">
        <v>49.234999999999999</v>
      </c>
      <c r="AA378" s="52">
        <f t="shared" si="15384"/>
        <v>56507.74755</v>
      </c>
    </row>
    <row r="379" spans="1:28" x14ac:dyDescent="0.25">
      <c r="A379" s="12" t="s">
        <v>229</v>
      </c>
      <c r="B379" s="26">
        <v>2553.9850000000001</v>
      </c>
      <c r="C379" s="26">
        <v>7370.1549999999997</v>
      </c>
      <c r="D379" s="26">
        <v>4173.3822</v>
      </c>
      <c r="E379" s="26">
        <v>4075.1849999999999</v>
      </c>
      <c r="F379" s="26">
        <v>10750.434999999999</v>
      </c>
      <c r="G379" s="26">
        <v>1758.37</v>
      </c>
      <c r="H379" s="26">
        <v>1642.8</v>
      </c>
      <c r="I379" s="26">
        <v>770.96665000000007</v>
      </c>
      <c r="J379" s="26">
        <v>10303.477449999997</v>
      </c>
      <c r="K379" s="26">
        <v>3986.7568500000002</v>
      </c>
      <c r="L379" s="26">
        <v>15225.305199999999</v>
      </c>
      <c r="M379" s="26">
        <v>9032.4015500000005</v>
      </c>
      <c r="N379" s="26">
        <v>18994.775000000001</v>
      </c>
      <c r="O379" s="26">
        <v>9772.7099999999991</v>
      </c>
      <c r="P379" s="26">
        <v>8096.6589000000004</v>
      </c>
      <c r="Q379" s="26">
        <v>1883.4</v>
      </c>
      <c r="R379" s="26">
        <v>0</v>
      </c>
      <c r="S379" s="26">
        <v>0</v>
      </c>
      <c r="T379" s="26">
        <v>258</v>
      </c>
      <c r="U379" s="26">
        <v>39077.894999999997</v>
      </c>
      <c r="V379" s="26">
        <v>0</v>
      </c>
      <c r="W379" s="26">
        <v>15570.945</v>
      </c>
      <c r="X379" s="26">
        <v>140.61000000000001</v>
      </c>
      <c r="Y379" s="26">
        <v>3635.4349999999999</v>
      </c>
      <c r="Z379" s="26">
        <v>6373.7588499999993</v>
      </c>
      <c r="AA379" s="52">
        <f t="shared" si="15384"/>
        <v>175447.40764999998</v>
      </c>
    </row>
    <row r="380" spans="1:28" x14ac:dyDescent="0.25">
      <c r="A380" s="12" t="s">
        <v>230</v>
      </c>
      <c r="B380" s="26">
        <v>2064</v>
      </c>
      <c r="C380" s="26">
        <v>8565.6</v>
      </c>
      <c r="D380" s="26">
        <v>5850.6660000000002</v>
      </c>
      <c r="E380" s="26">
        <v>2087.4349999999999</v>
      </c>
      <c r="F380" s="26">
        <v>7825.8602499999988</v>
      </c>
      <c r="G380" s="26">
        <v>2964.2049999999999</v>
      </c>
      <c r="H380" s="26">
        <v>3431.4</v>
      </c>
      <c r="I380" s="26">
        <v>167.958</v>
      </c>
      <c r="J380" s="26">
        <v>12985.331350000002</v>
      </c>
      <c r="K380" s="26">
        <v>1850.9737</v>
      </c>
      <c r="L380" s="26">
        <v>16416.275549999998</v>
      </c>
      <c r="M380" s="26">
        <v>9970.0906499999983</v>
      </c>
      <c r="N380" s="26">
        <v>21489.035</v>
      </c>
      <c r="O380" s="26">
        <v>16251.635</v>
      </c>
      <c r="P380" s="26">
        <v>13662.643699999999</v>
      </c>
      <c r="Q380" s="26">
        <v>2580</v>
      </c>
      <c r="R380" s="26">
        <v>0</v>
      </c>
      <c r="S380" s="26">
        <v>1264.2</v>
      </c>
      <c r="T380" s="26">
        <v>877.2</v>
      </c>
      <c r="U380" s="26">
        <v>46301.324999999997</v>
      </c>
      <c r="V380" s="26">
        <v>51.6</v>
      </c>
      <c r="W380" s="26">
        <v>35227.988700000002</v>
      </c>
      <c r="X380" s="26">
        <v>2394.67</v>
      </c>
      <c r="Y380" s="26">
        <v>2293.835</v>
      </c>
      <c r="Z380" s="26">
        <v>5237.9955499999996</v>
      </c>
      <c r="AA380" s="52">
        <f t="shared" si="15384"/>
        <v>221811.92345</v>
      </c>
    </row>
    <row r="381" spans="1:28" x14ac:dyDescent="0.25">
      <c r="A381" s="12" t="s">
        <v>231</v>
      </c>
      <c r="B381" s="26">
        <v>1780.2</v>
      </c>
      <c r="C381" s="26">
        <v>10113.6</v>
      </c>
      <c r="D381" s="26">
        <v>10203.723699999999</v>
      </c>
      <c r="E381" s="26">
        <v>5211.6000000000004</v>
      </c>
      <c r="F381" s="26">
        <v>12510.540399999998</v>
      </c>
      <c r="G381" s="26">
        <v>4592.3999999999996</v>
      </c>
      <c r="H381" s="26">
        <v>4927.8</v>
      </c>
      <c r="I381" s="26">
        <v>5019.6399000000001</v>
      </c>
      <c r="J381" s="26">
        <v>10164.466849999999</v>
      </c>
      <c r="K381" s="26">
        <v>2627.9342499999998</v>
      </c>
      <c r="L381" s="26">
        <v>15602.3737</v>
      </c>
      <c r="M381" s="26">
        <v>16081.43885</v>
      </c>
      <c r="N381" s="26">
        <v>24071.4</v>
      </c>
      <c r="O381" s="26">
        <v>25239.621850000003</v>
      </c>
      <c r="P381" s="26">
        <v>14970.04795</v>
      </c>
      <c r="Q381" s="26">
        <v>2373.6</v>
      </c>
      <c r="R381" s="26">
        <v>0</v>
      </c>
      <c r="S381" s="26">
        <v>0</v>
      </c>
      <c r="T381" s="26">
        <v>25.8</v>
      </c>
      <c r="U381" s="26">
        <v>50539.834999999999</v>
      </c>
      <c r="V381" s="26">
        <v>25.8</v>
      </c>
      <c r="W381" s="26">
        <v>33849.599999999999</v>
      </c>
      <c r="X381" s="26">
        <v>1416.635</v>
      </c>
      <c r="Y381" s="26">
        <v>954.6</v>
      </c>
      <c r="Z381" s="26">
        <v>6898.18685</v>
      </c>
      <c r="AA381" s="52">
        <f t="shared" si="15384"/>
        <v>259200.8443</v>
      </c>
    </row>
    <row r="382" spans="1:28" x14ac:dyDescent="0.25">
      <c r="A382" s="12" t="s">
        <v>233</v>
      </c>
      <c r="B382" s="26">
        <v>799.8</v>
      </c>
      <c r="C382" s="26">
        <v>1883.4</v>
      </c>
      <c r="D382" s="26">
        <v>1111.98</v>
      </c>
      <c r="E382" s="26">
        <v>4530.558</v>
      </c>
      <c r="F382" s="26">
        <v>1710.5808500000001</v>
      </c>
      <c r="G382" s="26">
        <v>2657.4</v>
      </c>
      <c r="H382" s="26">
        <v>1315.8</v>
      </c>
      <c r="I382" s="26">
        <v>45.78</v>
      </c>
      <c r="J382" s="26">
        <v>8504.3593999999994</v>
      </c>
      <c r="K382" s="26">
        <v>187.48</v>
      </c>
      <c r="L382" s="26">
        <v>3207.8237000000004</v>
      </c>
      <c r="M382" s="26">
        <v>3649.5819999999999</v>
      </c>
      <c r="N382" s="26">
        <v>8420.0450000000001</v>
      </c>
      <c r="O382" s="26">
        <v>7636.8</v>
      </c>
      <c r="P382" s="26">
        <v>6278.9868499999993</v>
      </c>
      <c r="Q382" s="26">
        <v>2270.4</v>
      </c>
      <c r="R382" s="26">
        <v>0</v>
      </c>
      <c r="S382" s="26">
        <v>129</v>
      </c>
      <c r="T382" s="26">
        <v>232.2</v>
      </c>
      <c r="U382" s="26">
        <v>22394.400000000001</v>
      </c>
      <c r="V382" s="26">
        <v>0</v>
      </c>
      <c r="W382" s="26">
        <v>5521.2</v>
      </c>
      <c r="X382" s="26">
        <v>1496.4</v>
      </c>
      <c r="Y382" s="26">
        <v>3225</v>
      </c>
      <c r="Z382" s="26">
        <v>1677</v>
      </c>
      <c r="AA382" s="52">
        <f t="shared" si="15384"/>
        <v>88885.9758</v>
      </c>
    </row>
    <row r="383" spans="1:28" x14ac:dyDescent="0.25">
      <c r="A383" s="12" t="s">
        <v>234</v>
      </c>
      <c r="B383" s="26">
        <v>25.8</v>
      </c>
      <c r="C383" s="26">
        <v>382.27</v>
      </c>
      <c r="D383" s="26">
        <v>70.305000000000007</v>
      </c>
      <c r="E383" s="26">
        <v>46.87</v>
      </c>
      <c r="F383" s="26">
        <v>0</v>
      </c>
      <c r="G383" s="26">
        <v>46.87</v>
      </c>
      <c r="H383" s="26">
        <v>0</v>
      </c>
      <c r="I383" s="26">
        <v>748.2</v>
      </c>
      <c r="J383" s="26">
        <v>0</v>
      </c>
      <c r="K383" s="26">
        <v>0</v>
      </c>
      <c r="L383" s="26">
        <v>654.245</v>
      </c>
      <c r="M383" s="26">
        <v>259.548</v>
      </c>
      <c r="N383" s="26">
        <v>2099.0450000000001</v>
      </c>
      <c r="O383" s="26">
        <v>77.400000000000006</v>
      </c>
      <c r="P383" s="26">
        <v>309.60000000000002</v>
      </c>
      <c r="Q383" s="26">
        <v>0</v>
      </c>
      <c r="R383" s="26">
        <v>0</v>
      </c>
      <c r="S383" s="26">
        <v>0</v>
      </c>
      <c r="T383" s="26">
        <v>0</v>
      </c>
      <c r="U383" s="26">
        <v>103.2</v>
      </c>
      <c r="V383" s="26">
        <v>0</v>
      </c>
      <c r="W383" s="26">
        <v>309.60000000000002</v>
      </c>
      <c r="X383" s="26">
        <v>0</v>
      </c>
      <c r="Y383" s="26">
        <v>0</v>
      </c>
      <c r="Z383" s="26">
        <v>0</v>
      </c>
      <c r="AA383" s="52">
        <f t="shared" si="15384"/>
        <v>5132.9530000000004</v>
      </c>
    </row>
    <row r="384" spans="1:28" x14ac:dyDescent="0.25">
      <c r="A384" s="12" t="s">
        <v>235</v>
      </c>
      <c r="B384" s="26">
        <v>2560.8000000000002</v>
      </c>
      <c r="C384" s="26">
        <v>5121.6000000000004</v>
      </c>
      <c r="D384" s="26">
        <v>318.91199999999998</v>
      </c>
      <c r="E384" s="26">
        <v>1425.6</v>
      </c>
      <c r="F384" s="26">
        <v>1797.3236000000002</v>
      </c>
      <c r="G384" s="26">
        <v>0</v>
      </c>
      <c r="H384" s="26">
        <v>1900.2</v>
      </c>
      <c r="I384" s="26">
        <v>0</v>
      </c>
      <c r="J384" s="26">
        <v>1665.2280000000001</v>
      </c>
      <c r="K384" s="26">
        <v>3444.8392000000003</v>
      </c>
      <c r="L384" s="26">
        <v>4831.8</v>
      </c>
      <c r="M384" s="26">
        <v>1980</v>
      </c>
      <c r="N384" s="26">
        <v>5804.4</v>
      </c>
      <c r="O384" s="26">
        <v>3484.8</v>
      </c>
      <c r="P384" s="26">
        <v>3239.8490000000002</v>
      </c>
      <c r="Q384" s="26">
        <v>467.4</v>
      </c>
      <c r="R384" s="26">
        <v>0</v>
      </c>
      <c r="S384" s="26">
        <v>0</v>
      </c>
      <c r="T384" s="26">
        <v>422.4</v>
      </c>
      <c r="U384" s="26">
        <v>9501.67</v>
      </c>
      <c r="V384" s="26">
        <v>0</v>
      </c>
      <c r="W384" s="26">
        <v>9553.2000000000007</v>
      </c>
      <c r="X384" s="26">
        <v>0</v>
      </c>
      <c r="Y384" s="26">
        <v>712.8</v>
      </c>
      <c r="Z384" s="26">
        <v>3204.2097999999996</v>
      </c>
      <c r="AA384" s="52">
        <f t="shared" si="15384"/>
        <v>61437.031600000002</v>
      </c>
    </row>
    <row r="385" spans="1:1000 1027:2026 2053:3052 3079:4078 4105:5104 5131:6130 6157:7156 7183:8182 8209:9208 9235:10234 10261:11260 11287:12286 12313:13312 13339:14311 14338:15337 15364:16363" x14ac:dyDescent="0.25">
      <c r="A385" s="17" t="s">
        <v>236</v>
      </c>
      <c r="B385" s="41">
        <v>3643.2</v>
      </c>
      <c r="C385" s="41">
        <v>17343</v>
      </c>
      <c r="D385" s="41">
        <v>4335.1400000000003</v>
      </c>
      <c r="E385" s="41">
        <v>2587.1999999999998</v>
      </c>
      <c r="F385" s="41">
        <v>3860.28</v>
      </c>
      <c r="G385" s="41">
        <v>7444.8</v>
      </c>
      <c r="H385" s="41">
        <v>6203.4</v>
      </c>
      <c r="I385" s="41"/>
      <c r="J385" s="41">
        <v>10653.65</v>
      </c>
      <c r="K385" s="41">
        <v>8666.85</v>
      </c>
      <c r="L385" s="41">
        <v>17422.650000000001</v>
      </c>
      <c r="M385" s="41">
        <v>12881.69</v>
      </c>
      <c r="N385" s="41">
        <v>26699.4</v>
      </c>
      <c r="O385" s="41">
        <v>19958.400000000001</v>
      </c>
      <c r="P385" s="41">
        <v>9968.82</v>
      </c>
      <c r="Q385" s="41">
        <v>7022.4</v>
      </c>
      <c r="R385" s="41"/>
      <c r="S385" s="41"/>
      <c r="T385" s="41">
        <v>343.2</v>
      </c>
      <c r="U385" s="41">
        <v>55714.2</v>
      </c>
      <c r="V385" s="41"/>
      <c r="W385" s="41">
        <v>41704.019999999997</v>
      </c>
      <c r="X385" s="41"/>
      <c r="Y385" s="41">
        <v>5174.3999999999996</v>
      </c>
      <c r="Z385" s="41">
        <v>13235.49</v>
      </c>
      <c r="AA385" s="52">
        <f t="shared" si="15384"/>
        <v>274862.19</v>
      </c>
    </row>
    <row r="386" spans="1:1000 1027:2026 2053:3052 3079:4078 4105:5104 5131:6130 6157:7156 7183:8182 8209:9208 9235:10234 10261:11260 11287:12286 12313:13312 13339:14311 14338:15337 15364:16363" s="40" customFormat="1" ht="13.15" customHeight="1" x14ac:dyDescent="0.25">
      <c r="A386" s="53" t="s">
        <v>238</v>
      </c>
      <c r="B386" s="56">
        <v>4408.8</v>
      </c>
      <c r="C386" s="54">
        <v>8078.4</v>
      </c>
      <c r="D386" s="54">
        <v>4603.22</v>
      </c>
      <c r="E386" s="54">
        <v>9174.18</v>
      </c>
      <c r="F386" s="54">
        <v>6258.65</v>
      </c>
      <c r="G386" s="54">
        <v>2587.1999999999998</v>
      </c>
      <c r="H386" s="54">
        <v>3009</v>
      </c>
      <c r="I386" s="54">
        <v>3439.66</v>
      </c>
      <c r="J386" s="54">
        <v>12191.14</v>
      </c>
      <c r="K386" s="54">
        <v>1673.01</v>
      </c>
      <c r="L386" s="54">
        <v>15101.22</v>
      </c>
      <c r="M386" s="54">
        <v>10360.91</v>
      </c>
      <c r="N386" s="54">
        <v>19707.04</v>
      </c>
      <c r="O386" s="54">
        <v>20770.8</v>
      </c>
      <c r="P386" s="54">
        <v>17365.830000000002</v>
      </c>
      <c r="Q386" s="54">
        <v>2851.2</v>
      </c>
      <c r="R386" s="54"/>
      <c r="S386" s="54">
        <v>1399.2</v>
      </c>
      <c r="T386" s="54">
        <v>1214.4000000000001</v>
      </c>
      <c r="U386" s="54">
        <v>28195.200000000001</v>
      </c>
      <c r="V386" s="54">
        <v>669.81</v>
      </c>
      <c r="W386" s="54">
        <v>28182.42</v>
      </c>
      <c r="X386" s="54">
        <v>765</v>
      </c>
      <c r="Y386" s="54">
        <v>158.4</v>
      </c>
      <c r="Z386" s="54">
        <v>3098.61</v>
      </c>
      <c r="AA386" s="56">
        <f t="shared" si="15384"/>
        <v>205263.30000000002</v>
      </c>
      <c r="AB386" s="44"/>
      <c r="BC386" s="44"/>
      <c r="CD386" s="44"/>
      <c r="DE386" s="44"/>
      <c r="EF386" s="44"/>
      <c r="FG386" s="44"/>
      <c r="GH386" s="44"/>
      <c r="HI386" s="44"/>
      <c r="IJ386" s="44"/>
      <c r="JK386" s="44"/>
      <c r="KL386" s="44"/>
      <c r="LM386" s="44"/>
      <c r="MN386" s="44"/>
      <c r="NO386" s="44"/>
      <c r="OP386" s="44"/>
      <c r="PQ386" s="44"/>
      <c r="QR386" s="44"/>
      <c r="RS386" s="44"/>
      <c r="ST386" s="44"/>
      <c r="TU386" s="44"/>
      <c r="UV386" s="44"/>
      <c r="VW386" s="44"/>
      <c r="WX386" s="44"/>
      <c r="XY386" s="44"/>
      <c r="YZ386" s="44"/>
      <c r="AAA386" s="44"/>
      <c r="ABB386" s="44"/>
      <c r="ACC386" s="44"/>
      <c r="ADD386" s="44"/>
      <c r="AEE386" s="44"/>
      <c r="AFF386" s="44"/>
      <c r="AGG386" s="44"/>
      <c r="AHH386" s="44"/>
      <c r="AII386" s="44"/>
      <c r="AJJ386" s="44"/>
      <c r="AKK386" s="44"/>
      <c r="ALL386" s="44"/>
      <c r="AMM386" s="44"/>
      <c r="ANN386" s="44"/>
      <c r="AOO386" s="44"/>
      <c r="APP386" s="44"/>
      <c r="AQQ386" s="44"/>
      <c r="ARR386" s="44"/>
      <c r="ASS386" s="44"/>
      <c r="ATT386" s="44"/>
      <c r="AUU386" s="44"/>
      <c r="AVV386" s="44"/>
      <c r="AWW386" s="44"/>
      <c r="AXX386" s="44"/>
      <c r="AYY386" s="44"/>
      <c r="AZZ386" s="44"/>
      <c r="BBA386" s="44"/>
      <c r="BCB386" s="44"/>
      <c r="BDC386" s="44"/>
      <c r="BED386" s="44"/>
      <c r="BFE386" s="44"/>
      <c r="BGF386" s="44"/>
      <c r="BHG386" s="44"/>
      <c r="BIH386" s="44"/>
      <c r="BJI386" s="44"/>
      <c r="BKJ386" s="44"/>
      <c r="BLK386" s="44"/>
      <c r="BML386" s="44"/>
      <c r="BNM386" s="44"/>
      <c r="BON386" s="44"/>
      <c r="BPO386" s="44"/>
      <c r="BQP386" s="44"/>
      <c r="BRQ386" s="44"/>
      <c r="BSR386" s="44"/>
      <c r="BTS386" s="44"/>
      <c r="BUT386" s="44"/>
      <c r="BVU386" s="44"/>
      <c r="BWV386" s="44"/>
      <c r="BXW386" s="44"/>
      <c r="BYX386" s="44"/>
      <c r="BZY386" s="44"/>
      <c r="CAZ386" s="44"/>
      <c r="CCA386" s="44"/>
      <c r="CDB386" s="44"/>
      <c r="CEC386" s="44"/>
      <c r="CFD386" s="44"/>
      <c r="CGE386" s="44"/>
      <c r="CHF386" s="44"/>
      <c r="CIG386" s="44"/>
      <c r="CJH386" s="44"/>
      <c r="CKI386" s="44"/>
      <c r="CLJ386" s="44"/>
      <c r="CMK386" s="44"/>
      <c r="CNL386" s="44"/>
      <c r="COM386" s="44"/>
      <c r="CPN386" s="44"/>
      <c r="CQO386" s="44"/>
      <c r="CRP386" s="44"/>
      <c r="CSQ386" s="44"/>
      <c r="CTR386" s="44"/>
      <c r="CUS386" s="44"/>
      <c r="CVT386" s="44"/>
      <c r="CWU386" s="44"/>
      <c r="CXV386" s="44"/>
      <c r="CYW386" s="44"/>
      <c r="CZX386" s="44"/>
      <c r="DAY386" s="44"/>
      <c r="DBZ386" s="44"/>
      <c r="DDA386" s="44"/>
      <c r="DEB386" s="44"/>
      <c r="DFC386" s="44"/>
      <c r="DGD386" s="44"/>
      <c r="DHE386" s="44"/>
      <c r="DIF386" s="44"/>
      <c r="DJG386" s="44"/>
      <c r="DKH386" s="44"/>
      <c r="DLI386" s="44"/>
      <c r="DMJ386" s="44"/>
      <c r="DNK386" s="44"/>
      <c r="DOL386" s="44"/>
      <c r="DPM386" s="44"/>
      <c r="DQN386" s="44"/>
      <c r="DRO386" s="44"/>
      <c r="DSP386" s="44"/>
      <c r="DTQ386" s="44"/>
      <c r="DUR386" s="44"/>
      <c r="DVS386" s="44"/>
      <c r="DWT386" s="44"/>
      <c r="DXU386" s="44"/>
      <c r="DYV386" s="44"/>
      <c r="DZW386" s="44"/>
      <c r="EAX386" s="44"/>
      <c r="EBY386" s="44"/>
      <c r="ECZ386" s="44"/>
      <c r="EEA386" s="44"/>
      <c r="EFB386" s="44"/>
      <c r="EGC386" s="44"/>
      <c r="EHD386" s="44"/>
      <c r="EIE386" s="44"/>
      <c r="EJF386" s="44"/>
      <c r="EKG386" s="44"/>
      <c r="ELH386" s="44"/>
      <c r="EMI386" s="44"/>
      <c r="ENJ386" s="44"/>
      <c r="EOK386" s="44"/>
      <c r="EPL386" s="44"/>
      <c r="EQM386" s="44"/>
      <c r="ERN386" s="44"/>
      <c r="ESO386" s="44"/>
      <c r="ETP386" s="44"/>
      <c r="EUQ386" s="44"/>
      <c r="EVR386" s="44"/>
      <c r="EWS386" s="44"/>
      <c r="EXT386" s="44"/>
      <c r="EYU386" s="44"/>
      <c r="EZV386" s="44"/>
      <c r="FAW386" s="44"/>
      <c r="FBX386" s="44"/>
      <c r="FCY386" s="44"/>
      <c r="FDZ386" s="44"/>
      <c r="FFA386" s="44"/>
      <c r="FGB386" s="44"/>
      <c r="FHC386" s="44"/>
      <c r="FID386" s="44"/>
      <c r="FJE386" s="44"/>
      <c r="FKF386" s="44"/>
      <c r="FLG386" s="44"/>
      <c r="FMH386" s="44"/>
      <c r="FNI386" s="44"/>
      <c r="FOJ386" s="44"/>
      <c r="FPK386" s="44"/>
      <c r="FQL386" s="44"/>
      <c r="FRM386" s="44"/>
      <c r="FSN386" s="44"/>
      <c r="FTO386" s="44"/>
      <c r="FUP386" s="44"/>
      <c r="FVQ386" s="44"/>
      <c r="FWR386" s="44"/>
      <c r="FXS386" s="44"/>
      <c r="FYT386" s="44"/>
      <c r="FZU386" s="44"/>
      <c r="GAV386" s="44"/>
      <c r="GBW386" s="44"/>
      <c r="GCX386" s="44"/>
      <c r="GDY386" s="44"/>
      <c r="GEZ386" s="44"/>
      <c r="GGA386" s="44"/>
      <c r="GHB386" s="44"/>
      <c r="GIC386" s="44"/>
      <c r="GJD386" s="44"/>
      <c r="GKE386" s="44"/>
      <c r="GLF386" s="44"/>
      <c r="GMG386" s="44"/>
      <c r="GNH386" s="44"/>
      <c r="GOI386" s="44"/>
      <c r="GPJ386" s="44"/>
      <c r="GQK386" s="44"/>
      <c r="GRL386" s="44"/>
      <c r="GSM386" s="44"/>
      <c r="GTN386" s="44"/>
      <c r="GUO386" s="44"/>
      <c r="GVP386" s="44"/>
      <c r="GWQ386" s="44"/>
      <c r="GXR386" s="44"/>
      <c r="GYS386" s="44"/>
      <c r="GZT386" s="44"/>
      <c r="HAU386" s="44"/>
      <c r="HBV386" s="44"/>
      <c r="HCW386" s="44"/>
      <c r="HDX386" s="44"/>
      <c r="HEY386" s="44"/>
      <c r="HFZ386" s="44"/>
      <c r="HHA386" s="44"/>
      <c r="HIB386" s="44"/>
      <c r="HJC386" s="44"/>
      <c r="HKD386" s="44"/>
      <c r="HLE386" s="44"/>
      <c r="HMF386" s="44"/>
      <c r="HNG386" s="44"/>
      <c r="HOH386" s="44"/>
      <c r="HPI386" s="44"/>
      <c r="HQJ386" s="44"/>
      <c r="HRK386" s="44"/>
      <c r="HSL386" s="44"/>
      <c r="HTM386" s="44"/>
      <c r="HUN386" s="44"/>
      <c r="HVO386" s="44"/>
      <c r="HWP386" s="44"/>
      <c r="HXQ386" s="44"/>
      <c r="HYR386" s="44"/>
      <c r="HZS386" s="44"/>
      <c r="IAT386" s="44"/>
      <c r="IBU386" s="44"/>
      <c r="ICV386" s="44"/>
      <c r="IDW386" s="44"/>
      <c r="IEX386" s="44"/>
      <c r="IFY386" s="44"/>
      <c r="IGZ386" s="44"/>
      <c r="IIA386" s="44"/>
      <c r="IJB386" s="44"/>
      <c r="IKC386" s="44"/>
      <c r="ILD386" s="44"/>
      <c r="IME386" s="44"/>
      <c r="INF386" s="44"/>
      <c r="IOG386" s="44"/>
      <c r="IPH386" s="44"/>
      <c r="IQI386" s="44"/>
      <c r="IRJ386" s="44"/>
      <c r="ISK386" s="44"/>
      <c r="ITL386" s="44"/>
      <c r="IUM386" s="44"/>
      <c r="IVN386" s="44"/>
      <c r="IWO386" s="44"/>
      <c r="IXP386" s="44"/>
      <c r="IYQ386" s="44"/>
      <c r="IZR386" s="44"/>
      <c r="JAS386" s="44"/>
      <c r="JBT386" s="44"/>
      <c r="JCU386" s="44"/>
      <c r="JDV386" s="44"/>
      <c r="JEW386" s="44"/>
      <c r="JFX386" s="44"/>
      <c r="JGY386" s="44"/>
      <c r="JHZ386" s="44"/>
      <c r="JJA386" s="44"/>
      <c r="JKB386" s="44"/>
      <c r="JLC386" s="44"/>
      <c r="JMD386" s="44"/>
      <c r="JNE386" s="44"/>
      <c r="JOF386" s="44"/>
      <c r="JPG386" s="44"/>
      <c r="JQH386" s="44"/>
      <c r="JRI386" s="44"/>
      <c r="JSJ386" s="44"/>
      <c r="JTK386" s="44"/>
      <c r="JUL386" s="44"/>
      <c r="JVM386" s="44"/>
      <c r="JWN386" s="44"/>
      <c r="JXO386" s="44"/>
      <c r="JYP386" s="44"/>
      <c r="JZQ386" s="44"/>
      <c r="KAR386" s="44"/>
      <c r="KBS386" s="44"/>
      <c r="KCT386" s="44"/>
      <c r="KDU386" s="44"/>
      <c r="KEV386" s="44"/>
      <c r="KFW386" s="44"/>
      <c r="KGX386" s="44"/>
      <c r="KHY386" s="44"/>
      <c r="KIZ386" s="44"/>
      <c r="KKA386" s="44"/>
      <c r="KLB386" s="44"/>
      <c r="KMC386" s="44"/>
      <c r="KND386" s="44"/>
      <c r="KOE386" s="44"/>
      <c r="KPF386" s="44"/>
      <c r="KQG386" s="44"/>
      <c r="KRH386" s="44"/>
      <c r="KSI386" s="44"/>
      <c r="KTJ386" s="44"/>
      <c r="KUK386" s="44"/>
      <c r="KVL386" s="44"/>
      <c r="KWM386" s="44"/>
      <c r="KXN386" s="44"/>
      <c r="KYO386" s="44"/>
      <c r="KZP386" s="44"/>
      <c r="LAQ386" s="44"/>
      <c r="LBR386" s="44"/>
      <c r="LCS386" s="44"/>
      <c r="LDT386" s="44"/>
      <c r="LEU386" s="44"/>
      <c r="LFV386" s="44"/>
      <c r="LGW386" s="44"/>
      <c r="LHX386" s="44"/>
      <c r="LIY386" s="44"/>
      <c r="LJZ386" s="44"/>
      <c r="LLA386" s="44"/>
      <c r="LMB386" s="44"/>
      <c r="LNC386" s="44"/>
      <c r="LOD386" s="44"/>
      <c r="LPE386" s="44"/>
      <c r="LQF386" s="44"/>
      <c r="LRG386" s="44"/>
      <c r="LSH386" s="44"/>
      <c r="LTI386" s="44"/>
      <c r="LUJ386" s="44"/>
      <c r="LVK386" s="44"/>
      <c r="LWL386" s="44"/>
      <c r="LXM386" s="44"/>
      <c r="LYN386" s="44"/>
      <c r="LZO386" s="44"/>
      <c r="MAP386" s="44"/>
      <c r="MBQ386" s="44"/>
      <c r="MCR386" s="44"/>
      <c r="MDS386" s="44"/>
      <c r="MET386" s="44"/>
      <c r="MFU386" s="44"/>
      <c r="MGV386" s="44"/>
      <c r="MHW386" s="44"/>
      <c r="MIX386" s="44"/>
      <c r="MJY386" s="44"/>
      <c r="MKZ386" s="44"/>
      <c r="MMA386" s="44"/>
      <c r="MNB386" s="44"/>
      <c r="MOC386" s="44"/>
      <c r="MPD386" s="44"/>
      <c r="MQE386" s="44"/>
      <c r="MRF386" s="44"/>
      <c r="MSG386" s="44"/>
      <c r="MTH386" s="44"/>
      <c r="MUI386" s="44"/>
      <c r="MVJ386" s="44"/>
      <c r="MWK386" s="44"/>
      <c r="MXL386" s="44"/>
      <c r="MYM386" s="44"/>
      <c r="MZN386" s="44"/>
      <c r="NAO386" s="44"/>
      <c r="NBP386" s="44"/>
      <c r="NCQ386" s="44"/>
      <c r="NDR386" s="44"/>
      <c r="NES386" s="44"/>
      <c r="NFT386" s="44"/>
      <c r="NGU386" s="44"/>
      <c r="NHV386" s="44"/>
      <c r="NIW386" s="44"/>
      <c r="NJX386" s="44"/>
      <c r="NKY386" s="44"/>
      <c r="NLZ386" s="44"/>
      <c r="NNA386" s="44"/>
      <c r="NOB386" s="44"/>
      <c r="NPC386" s="44"/>
      <c r="NQD386" s="44"/>
      <c r="NRE386" s="44"/>
      <c r="NSF386" s="44"/>
      <c r="NTG386" s="44"/>
      <c r="NUH386" s="44"/>
      <c r="NVI386" s="44"/>
      <c r="NWJ386" s="44"/>
      <c r="NXK386" s="44"/>
      <c r="NYL386" s="44"/>
      <c r="NZM386" s="44"/>
      <c r="OAN386" s="44"/>
      <c r="OBO386" s="44"/>
      <c r="OCP386" s="44"/>
      <c r="ODQ386" s="44"/>
      <c r="OER386" s="44"/>
      <c r="OFS386" s="44"/>
      <c r="OGT386" s="44"/>
      <c r="OHU386" s="44"/>
      <c r="OIV386" s="44"/>
      <c r="OJW386" s="44"/>
      <c r="OKX386" s="44"/>
      <c r="OLY386" s="44"/>
      <c r="OMZ386" s="44"/>
      <c r="OOA386" s="44"/>
      <c r="OPB386" s="44"/>
      <c r="OQC386" s="44"/>
      <c r="ORD386" s="44"/>
      <c r="OSE386" s="44"/>
      <c r="OTF386" s="44"/>
      <c r="OUG386" s="44"/>
      <c r="OVH386" s="44"/>
      <c r="OWI386" s="44"/>
      <c r="OXJ386" s="44"/>
      <c r="OYK386" s="44"/>
      <c r="OZL386" s="44"/>
      <c r="PAM386" s="44"/>
      <c r="PBN386" s="44"/>
      <c r="PCO386" s="44"/>
      <c r="PDP386" s="44"/>
      <c r="PEQ386" s="44"/>
      <c r="PFR386" s="44"/>
      <c r="PGS386" s="44"/>
      <c r="PHT386" s="44"/>
      <c r="PIU386" s="44"/>
      <c r="PJV386" s="44"/>
      <c r="PKW386" s="44"/>
      <c r="PLX386" s="44"/>
      <c r="PMY386" s="44"/>
      <c r="PNZ386" s="44"/>
      <c r="PPA386" s="44"/>
      <c r="PQB386" s="44"/>
      <c r="PRC386" s="44"/>
      <c r="PSD386" s="44"/>
      <c r="PTE386" s="44"/>
      <c r="PUF386" s="44"/>
      <c r="PVG386" s="44"/>
      <c r="PWH386" s="44"/>
      <c r="PXI386" s="44"/>
      <c r="PYJ386" s="44"/>
      <c r="PZK386" s="44"/>
      <c r="QAL386" s="44"/>
      <c r="QBM386" s="44"/>
      <c r="QCN386" s="44"/>
      <c r="QDO386" s="44"/>
      <c r="QEP386" s="44"/>
      <c r="QFQ386" s="44"/>
      <c r="QGR386" s="44"/>
      <c r="QHS386" s="44"/>
      <c r="QIT386" s="44"/>
      <c r="QJU386" s="44"/>
      <c r="QKV386" s="44"/>
      <c r="QLW386" s="44"/>
      <c r="QMX386" s="44"/>
      <c r="QNY386" s="44"/>
      <c r="QOZ386" s="44"/>
      <c r="QQA386" s="44"/>
      <c r="QRB386" s="44"/>
      <c r="QSC386" s="44"/>
      <c r="QTD386" s="44"/>
      <c r="QUE386" s="44"/>
      <c r="QVF386" s="44"/>
      <c r="QWG386" s="44"/>
      <c r="QXH386" s="44"/>
      <c r="QYI386" s="44"/>
      <c r="QZJ386" s="44"/>
      <c r="RAK386" s="44"/>
      <c r="RBL386" s="44"/>
      <c r="RCM386" s="44"/>
      <c r="RDN386" s="44"/>
      <c r="REO386" s="44"/>
      <c r="RFP386" s="44"/>
      <c r="RGQ386" s="44"/>
      <c r="RHR386" s="44"/>
      <c r="RIS386" s="44"/>
      <c r="RJT386" s="44"/>
      <c r="RKU386" s="44"/>
      <c r="RLV386" s="44"/>
      <c r="RMW386" s="44"/>
      <c r="RNX386" s="44"/>
      <c r="ROY386" s="44"/>
      <c r="RPZ386" s="44"/>
      <c r="RRA386" s="44"/>
      <c r="RSB386" s="44"/>
      <c r="RTC386" s="44"/>
      <c r="RUD386" s="44"/>
      <c r="RVE386" s="44"/>
      <c r="RWF386" s="44"/>
      <c r="RXG386" s="44"/>
      <c r="RYH386" s="44"/>
      <c r="RZI386" s="44"/>
      <c r="SAJ386" s="44"/>
      <c r="SBK386" s="44"/>
      <c r="SCL386" s="44"/>
      <c r="SDM386" s="44"/>
      <c r="SEN386" s="44"/>
      <c r="SFO386" s="44"/>
      <c r="SGP386" s="44"/>
      <c r="SHQ386" s="44"/>
      <c r="SIR386" s="44"/>
      <c r="SJS386" s="44"/>
      <c r="SKT386" s="44"/>
      <c r="SLU386" s="44"/>
      <c r="SMV386" s="44"/>
      <c r="SNW386" s="44"/>
      <c r="SOX386" s="44"/>
      <c r="SPY386" s="44"/>
      <c r="SQZ386" s="44"/>
      <c r="SSA386" s="44"/>
      <c r="STB386" s="44"/>
      <c r="SUC386" s="44"/>
      <c r="SVD386" s="44"/>
      <c r="SWE386" s="44"/>
      <c r="SXF386" s="44"/>
      <c r="SYG386" s="44"/>
      <c r="SZH386" s="44"/>
      <c r="TAI386" s="44"/>
      <c r="TBJ386" s="44"/>
      <c r="TCK386" s="44"/>
      <c r="TDL386" s="44"/>
      <c r="TEM386" s="44"/>
      <c r="TFN386" s="44"/>
      <c r="TGO386" s="44"/>
      <c r="THP386" s="44"/>
      <c r="TIQ386" s="44"/>
      <c r="TJR386" s="44"/>
      <c r="TKS386" s="44"/>
      <c r="TLT386" s="44"/>
      <c r="TMU386" s="44"/>
      <c r="TNV386" s="44"/>
      <c r="TOW386" s="44"/>
      <c r="TPX386" s="44"/>
      <c r="TQY386" s="44"/>
      <c r="TRZ386" s="44"/>
      <c r="TTA386" s="44"/>
      <c r="TUB386" s="44"/>
      <c r="TVC386" s="44"/>
      <c r="TWD386" s="44"/>
      <c r="TXE386" s="44"/>
      <c r="TYF386" s="44"/>
      <c r="TZG386" s="44"/>
      <c r="UAH386" s="44"/>
      <c r="UBI386" s="44"/>
      <c r="UCJ386" s="44"/>
      <c r="UDK386" s="44"/>
      <c r="UEL386" s="44"/>
      <c r="UFM386" s="44"/>
      <c r="UGN386" s="44"/>
      <c r="UHO386" s="44"/>
      <c r="UIP386" s="44"/>
      <c r="UJQ386" s="44"/>
      <c r="UKR386" s="44"/>
      <c r="ULS386" s="44"/>
      <c r="UMT386" s="44"/>
      <c r="UNU386" s="44"/>
      <c r="UOV386" s="44"/>
      <c r="UPW386" s="44"/>
      <c r="UQX386" s="44"/>
      <c r="URY386" s="44"/>
      <c r="USZ386" s="44"/>
      <c r="UUA386" s="44"/>
      <c r="UVB386" s="44"/>
      <c r="UWC386" s="44"/>
      <c r="UXD386" s="44"/>
      <c r="UYE386" s="44"/>
      <c r="UZF386" s="44"/>
      <c r="VAG386" s="44"/>
      <c r="VBH386" s="44"/>
      <c r="VCI386" s="44"/>
      <c r="VDJ386" s="44"/>
      <c r="VEK386" s="44"/>
      <c r="VFL386" s="44"/>
      <c r="VGM386" s="44"/>
      <c r="VHN386" s="44"/>
      <c r="VIO386" s="44"/>
      <c r="VJP386" s="44"/>
      <c r="VKQ386" s="44"/>
      <c r="VLR386" s="44"/>
      <c r="VMS386" s="44"/>
      <c r="VNT386" s="44"/>
      <c r="VOU386" s="44"/>
      <c r="VPV386" s="44"/>
      <c r="VQW386" s="44"/>
      <c r="VRX386" s="44"/>
      <c r="VSY386" s="44"/>
      <c r="VTZ386" s="44"/>
      <c r="VVA386" s="44"/>
      <c r="VWB386" s="44"/>
      <c r="VXC386" s="44"/>
      <c r="VYD386" s="44"/>
      <c r="VZE386" s="44"/>
      <c r="WAF386" s="44"/>
      <c r="WBG386" s="44"/>
      <c r="WCH386" s="44"/>
      <c r="WDI386" s="44"/>
      <c r="WEJ386" s="44"/>
      <c r="WFK386" s="44"/>
      <c r="WGL386" s="44"/>
      <c r="WHM386" s="44"/>
      <c r="WIN386" s="44"/>
      <c r="WJO386" s="44"/>
      <c r="WKP386" s="44"/>
      <c r="WLQ386" s="44"/>
      <c r="WMR386" s="44"/>
      <c r="WNS386" s="44"/>
      <c r="WOT386" s="44"/>
      <c r="WPU386" s="44"/>
      <c r="WQV386" s="44"/>
      <c r="WRW386" s="44"/>
      <c r="WSX386" s="44"/>
      <c r="WTY386" s="44"/>
      <c r="WUZ386" s="44"/>
      <c r="WWA386" s="44"/>
      <c r="WXB386" s="44"/>
      <c r="WYC386" s="44"/>
      <c r="WZD386" s="44"/>
      <c r="XAE386" s="44"/>
      <c r="XBF386" s="44"/>
      <c r="XCG386" s="44"/>
      <c r="XDH386" s="44"/>
      <c r="XEI386" s="44"/>
    </row>
    <row r="387" spans="1:1000 1027:2026 2053:3052 3079:4078 4105:5104 5131:6130 6157:7156 7183:8182 8209:9208 9235:10234 10261:11260 11287:12286 12313:13312 13339:14311 14338:15337 15364:16363" ht="15" customHeight="1" x14ac:dyDescent="0.25">
      <c r="A387" s="73" t="str">
        <f>'01'!A195:E195</f>
        <v>Nota: Los desembolsos en dólares han sido convertidos a moneda nacional segpun el tipo de cambio contable de su período</v>
      </c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5"/>
    </row>
    <row r="388" spans="1:1000 1027:2026 2053:3052 3079:4078 4105:5104 5131:6130 6157:7156 7183:8182 8209:9208 9235:10234 10261:11260 11287:12286 12313:13312 13339:14311 14338:15337 15364:16363" s="76" customFormat="1" ht="15" customHeight="1" x14ac:dyDescent="0.25">
      <c r="A388" s="76" t="s">
        <v>207</v>
      </c>
    </row>
    <row r="389" spans="1:1000 1027:2026 2053:3052 3079:4078 4105:5104 5131:6130 6157:7156 7183:8182 8209:9208 9235:10234 10261:11260 11287:12286 12313:13312 13339:14311 14338:15337 15364:16363" ht="24" customHeight="1" x14ac:dyDescent="0.25">
      <c r="A389" s="71" t="s">
        <v>158</v>
      </c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</row>
  </sheetData>
  <mergeCells count="6">
    <mergeCell ref="B3:Z3"/>
    <mergeCell ref="B195:Z195"/>
    <mergeCell ref="A389:Z389"/>
    <mergeCell ref="A1:AA1"/>
    <mergeCell ref="A387:AA387"/>
    <mergeCell ref="A388:XFD388"/>
  </mergeCells>
  <hyperlinks>
    <hyperlink ref="A1:AA1" location="Índice!B4" display="2. PERÚ: DESEMBOLSOS MENSUALES DE CSP POR DEPARTAMENTO, AL 30 DE SETIEMBRE DE 2017"/>
  </hyperlinks>
  <pageMargins left="0.7" right="0.7" top="0.75" bottom="0.75" header="0.3" footer="0.3"/>
  <pageSetup paperSize="9" scale="26" orientation="portrait" r:id="rId1"/>
  <rowBreaks count="1" manualBreakCount="1">
    <brk id="194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XFD602"/>
  <sheetViews>
    <sheetView view="pageBreakPreview" zoomScale="80" zoomScaleNormal="85" zoomScaleSheetLayoutView="80" workbookViewId="0">
      <selection activeCell="A2" sqref="A2"/>
    </sheetView>
  </sheetViews>
  <sheetFormatPr baseColWidth="10" defaultColWidth="0" defaultRowHeight="15" zeroHeight="1" x14ac:dyDescent="0.25"/>
  <cols>
    <col min="1" max="1" width="11.42578125" style="4" customWidth="1"/>
    <col min="2" max="3" width="22" style="4" customWidth="1"/>
    <col min="4" max="4" width="9.85546875" style="4" customWidth="1"/>
    <col min="5" max="11" width="7" style="4" hidden="1"/>
    <col min="12" max="23" width="11.85546875" style="4" hidden="1"/>
    <col min="24" max="16383" width="11.42578125" style="4" hidden="1"/>
    <col min="16384" max="16384" width="1.28515625" style="4" hidden="1"/>
  </cols>
  <sheetData>
    <row r="1" spans="1:16384" ht="27.75" customHeight="1" x14ac:dyDescent="0.25">
      <c r="A1" s="82" t="str">
        <f>"3. "&amp;Índice!B5</f>
        <v>3. PERÚ: DESEMBOLSOS MENSUALES DE CSP POR TIPO DE MONEDA, AL CIERRE DE ABRIL DE 2021</v>
      </c>
      <c r="B1" s="82"/>
      <c r="C1" s="82"/>
      <c r="D1" s="82"/>
    </row>
    <row r="2" spans="1:16384" x14ac:dyDescent="0.25">
      <c r="A2" s="34" t="s">
        <v>27</v>
      </c>
      <c r="B2" s="35" t="s">
        <v>26</v>
      </c>
      <c r="C2" s="36" t="s">
        <v>159</v>
      </c>
      <c r="D2" s="37" t="s">
        <v>24</v>
      </c>
    </row>
    <row r="3" spans="1:16384" x14ac:dyDescent="0.25">
      <c r="A3" s="38"/>
      <c r="B3" s="77" t="s">
        <v>139</v>
      </c>
      <c r="C3" s="77"/>
    </row>
    <row r="4" spans="1:16384" x14ac:dyDescent="0.25">
      <c r="A4" s="23" t="s">
        <v>24</v>
      </c>
      <c r="B4" s="24">
        <f>SUM(B5:B194)</f>
        <v>96</v>
      </c>
      <c r="C4" s="24">
        <f>SUM(C5:C194)</f>
        <v>337060</v>
      </c>
      <c r="D4" s="24">
        <f>SUM(D5:D194)</f>
        <v>337156</v>
      </c>
      <c r="E4" s="24">
        <f t="shared" ref="E4:BO4" si="0">SUM(E5:E179)</f>
        <v>0</v>
      </c>
      <c r="F4" s="24">
        <f t="shared" si="0"/>
        <v>0</v>
      </c>
      <c r="G4" s="24">
        <f t="shared" si="0"/>
        <v>0</v>
      </c>
      <c r="H4" s="24">
        <f t="shared" si="0"/>
        <v>0</v>
      </c>
      <c r="I4" s="24">
        <f t="shared" si="0"/>
        <v>0</v>
      </c>
      <c r="J4" s="24">
        <f t="shared" si="0"/>
        <v>0</v>
      </c>
      <c r="K4" s="24">
        <f t="shared" si="0"/>
        <v>0</v>
      </c>
      <c r="L4" s="24">
        <f t="shared" si="0"/>
        <v>0</v>
      </c>
      <c r="M4" s="24">
        <f t="shared" si="0"/>
        <v>0</v>
      </c>
      <c r="N4" s="24">
        <f t="shared" si="0"/>
        <v>0</v>
      </c>
      <c r="O4" s="24">
        <f t="shared" si="0"/>
        <v>0</v>
      </c>
      <c r="P4" s="24">
        <f t="shared" si="0"/>
        <v>0</v>
      </c>
      <c r="Q4" s="24">
        <f t="shared" si="0"/>
        <v>0</v>
      </c>
      <c r="R4" s="24">
        <f t="shared" si="0"/>
        <v>0</v>
      </c>
      <c r="S4" s="24">
        <f t="shared" si="0"/>
        <v>0</v>
      </c>
      <c r="T4" s="24">
        <f t="shared" si="0"/>
        <v>0</v>
      </c>
      <c r="U4" s="24">
        <f t="shared" si="0"/>
        <v>0</v>
      </c>
      <c r="V4" s="24">
        <f t="shared" si="0"/>
        <v>0</v>
      </c>
      <c r="W4" s="24">
        <f t="shared" si="0"/>
        <v>0</v>
      </c>
      <c r="X4" s="24">
        <f t="shared" si="0"/>
        <v>0</v>
      </c>
      <c r="Y4" s="24">
        <f t="shared" si="0"/>
        <v>0</v>
      </c>
      <c r="Z4" s="24">
        <f t="shared" si="0"/>
        <v>0</v>
      </c>
      <c r="AA4" s="24">
        <f t="shared" si="0"/>
        <v>0</v>
      </c>
      <c r="AB4" s="24">
        <f t="shared" si="0"/>
        <v>0</v>
      </c>
      <c r="AC4" s="24">
        <f t="shared" si="0"/>
        <v>0</v>
      </c>
      <c r="AD4" s="24">
        <f t="shared" si="0"/>
        <v>0</v>
      </c>
      <c r="AE4" s="24">
        <f t="shared" si="0"/>
        <v>0</v>
      </c>
      <c r="AF4" s="24">
        <f t="shared" si="0"/>
        <v>0</v>
      </c>
      <c r="AG4" s="24">
        <f t="shared" si="0"/>
        <v>0</v>
      </c>
      <c r="AH4" s="24">
        <f t="shared" si="0"/>
        <v>0</v>
      </c>
      <c r="AI4" s="24">
        <f t="shared" si="0"/>
        <v>0</v>
      </c>
      <c r="AJ4" s="24">
        <f t="shared" si="0"/>
        <v>0</v>
      </c>
      <c r="AK4" s="24">
        <f t="shared" si="0"/>
        <v>0</v>
      </c>
      <c r="AL4" s="24">
        <f t="shared" si="0"/>
        <v>0</v>
      </c>
      <c r="AM4" s="24">
        <f t="shared" si="0"/>
        <v>0</v>
      </c>
      <c r="AN4" s="24">
        <f t="shared" si="0"/>
        <v>0</v>
      </c>
      <c r="AO4" s="24">
        <f t="shared" si="0"/>
        <v>0</v>
      </c>
      <c r="AP4" s="24">
        <f t="shared" si="0"/>
        <v>0</v>
      </c>
      <c r="AQ4" s="24">
        <f t="shared" si="0"/>
        <v>0</v>
      </c>
      <c r="AR4" s="24">
        <f t="shared" si="0"/>
        <v>0</v>
      </c>
      <c r="AS4" s="24">
        <f t="shared" si="0"/>
        <v>0</v>
      </c>
      <c r="AT4" s="24">
        <f t="shared" si="0"/>
        <v>0</v>
      </c>
      <c r="AU4" s="24">
        <f t="shared" si="0"/>
        <v>0</v>
      </c>
      <c r="AV4" s="24">
        <f t="shared" si="0"/>
        <v>0</v>
      </c>
      <c r="AW4" s="24">
        <f t="shared" si="0"/>
        <v>0</v>
      </c>
      <c r="AX4" s="24">
        <f t="shared" si="0"/>
        <v>0</v>
      </c>
      <c r="AY4" s="24">
        <f t="shared" si="0"/>
        <v>0</v>
      </c>
      <c r="AZ4" s="24">
        <f t="shared" si="0"/>
        <v>0</v>
      </c>
      <c r="BA4" s="24">
        <f t="shared" si="0"/>
        <v>0</v>
      </c>
      <c r="BB4" s="24">
        <f t="shared" si="0"/>
        <v>0</v>
      </c>
      <c r="BC4" s="24">
        <f t="shared" si="0"/>
        <v>0</v>
      </c>
      <c r="BD4" s="24">
        <f t="shared" si="0"/>
        <v>0</v>
      </c>
      <c r="BE4" s="24">
        <f t="shared" si="0"/>
        <v>0</v>
      </c>
      <c r="BF4" s="24">
        <f t="shared" si="0"/>
        <v>0</v>
      </c>
      <c r="BG4" s="24">
        <f t="shared" si="0"/>
        <v>0</v>
      </c>
      <c r="BH4" s="24">
        <f t="shared" si="0"/>
        <v>0</v>
      </c>
      <c r="BI4" s="24">
        <f t="shared" si="0"/>
        <v>0</v>
      </c>
      <c r="BJ4" s="24">
        <f t="shared" si="0"/>
        <v>0</v>
      </c>
      <c r="BK4" s="24">
        <f t="shared" si="0"/>
        <v>0</v>
      </c>
      <c r="BL4" s="24">
        <f t="shared" si="0"/>
        <v>0</v>
      </c>
      <c r="BM4" s="24">
        <f t="shared" si="0"/>
        <v>0</v>
      </c>
      <c r="BN4" s="24">
        <f t="shared" si="0"/>
        <v>0</v>
      </c>
      <c r="BO4" s="24">
        <f t="shared" si="0"/>
        <v>0</v>
      </c>
      <c r="BP4" s="24">
        <f t="shared" ref="BP4:EA4" si="1">SUM(BP5:BP179)</f>
        <v>0</v>
      </c>
      <c r="BQ4" s="24">
        <f t="shared" si="1"/>
        <v>0</v>
      </c>
      <c r="BR4" s="24">
        <f t="shared" si="1"/>
        <v>0</v>
      </c>
      <c r="BS4" s="24">
        <f t="shared" si="1"/>
        <v>0</v>
      </c>
      <c r="BT4" s="24">
        <f t="shared" si="1"/>
        <v>0</v>
      </c>
      <c r="BU4" s="24">
        <f t="shared" si="1"/>
        <v>0</v>
      </c>
      <c r="BV4" s="24">
        <f t="shared" si="1"/>
        <v>0</v>
      </c>
      <c r="BW4" s="24">
        <f t="shared" si="1"/>
        <v>0</v>
      </c>
      <c r="BX4" s="24">
        <f t="shared" si="1"/>
        <v>0</v>
      </c>
      <c r="BY4" s="24">
        <f t="shared" si="1"/>
        <v>0</v>
      </c>
      <c r="BZ4" s="24">
        <f t="shared" si="1"/>
        <v>0</v>
      </c>
      <c r="CA4" s="24">
        <f t="shared" si="1"/>
        <v>0</v>
      </c>
      <c r="CB4" s="24">
        <f t="shared" si="1"/>
        <v>0</v>
      </c>
      <c r="CC4" s="24">
        <f t="shared" si="1"/>
        <v>0</v>
      </c>
      <c r="CD4" s="24">
        <f t="shared" si="1"/>
        <v>0</v>
      </c>
      <c r="CE4" s="24">
        <f t="shared" si="1"/>
        <v>0</v>
      </c>
      <c r="CF4" s="24">
        <f t="shared" si="1"/>
        <v>0</v>
      </c>
      <c r="CG4" s="24">
        <f t="shared" si="1"/>
        <v>0</v>
      </c>
      <c r="CH4" s="24">
        <f t="shared" si="1"/>
        <v>0</v>
      </c>
      <c r="CI4" s="24">
        <f t="shared" si="1"/>
        <v>0</v>
      </c>
      <c r="CJ4" s="24">
        <f t="shared" si="1"/>
        <v>0</v>
      </c>
      <c r="CK4" s="24">
        <f t="shared" si="1"/>
        <v>0</v>
      </c>
      <c r="CL4" s="24">
        <f t="shared" si="1"/>
        <v>0</v>
      </c>
      <c r="CM4" s="24">
        <f t="shared" si="1"/>
        <v>0</v>
      </c>
      <c r="CN4" s="24">
        <f t="shared" si="1"/>
        <v>0</v>
      </c>
      <c r="CO4" s="24">
        <f t="shared" si="1"/>
        <v>0</v>
      </c>
      <c r="CP4" s="24">
        <f t="shared" si="1"/>
        <v>0</v>
      </c>
      <c r="CQ4" s="24">
        <f t="shared" si="1"/>
        <v>0</v>
      </c>
      <c r="CR4" s="24">
        <f t="shared" si="1"/>
        <v>0</v>
      </c>
      <c r="CS4" s="24">
        <f t="shared" si="1"/>
        <v>0</v>
      </c>
      <c r="CT4" s="24">
        <f t="shared" si="1"/>
        <v>0</v>
      </c>
      <c r="CU4" s="24">
        <f t="shared" si="1"/>
        <v>0</v>
      </c>
      <c r="CV4" s="24">
        <f t="shared" si="1"/>
        <v>0</v>
      </c>
      <c r="CW4" s="24">
        <f t="shared" si="1"/>
        <v>0</v>
      </c>
      <c r="CX4" s="24">
        <f t="shared" si="1"/>
        <v>0</v>
      </c>
      <c r="CY4" s="24">
        <f t="shared" si="1"/>
        <v>0</v>
      </c>
      <c r="CZ4" s="24">
        <f t="shared" si="1"/>
        <v>0</v>
      </c>
      <c r="DA4" s="24">
        <f t="shared" si="1"/>
        <v>0</v>
      </c>
      <c r="DB4" s="24">
        <f t="shared" si="1"/>
        <v>0</v>
      </c>
      <c r="DC4" s="24">
        <f t="shared" si="1"/>
        <v>0</v>
      </c>
      <c r="DD4" s="24">
        <f t="shared" si="1"/>
        <v>0</v>
      </c>
      <c r="DE4" s="24">
        <f t="shared" si="1"/>
        <v>0</v>
      </c>
      <c r="DF4" s="24">
        <f t="shared" si="1"/>
        <v>0</v>
      </c>
      <c r="DG4" s="24">
        <f t="shared" si="1"/>
        <v>0</v>
      </c>
      <c r="DH4" s="24">
        <f t="shared" si="1"/>
        <v>0</v>
      </c>
      <c r="DI4" s="24">
        <f t="shared" si="1"/>
        <v>0</v>
      </c>
      <c r="DJ4" s="24">
        <f t="shared" si="1"/>
        <v>0</v>
      </c>
      <c r="DK4" s="24">
        <f t="shared" si="1"/>
        <v>0</v>
      </c>
      <c r="DL4" s="24">
        <f t="shared" si="1"/>
        <v>0</v>
      </c>
      <c r="DM4" s="24">
        <f t="shared" si="1"/>
        <v>0</v>
      </c>
      <c r="DN4" s="24">
        <f t="shared" si="1"/>
        <v>0</v>
      </c>
      <c r="DO4" s="24">
        <f t="shared" si="1"/>
        <v>0</v>
      </c>
      <c r="DP4" s="24">
        <f t="shared" si="1"/>
        <v>0</v>
      </c>
      <c r="DQ4" s="24">
        <f t="shared" si="1"/>
        <v>0</v>
      </c>
      <c r="DR4" s="24">
        <f t="shared" si="1"/>
        <v>0</v>
      </c>
      <c r="DS4" s="24">
        <f t="shared" si="1"/>
        <v>0</v>
      </c>
      <c r="DT4" s="24">
        <f t="shared" si="1"/>
        <v>0</v>
      </c>
      <c r="DU4" s="24">
        <f t="shared" si="1"/>
        <v>0</v>
      </c>
      <c r="DV4" s="24">
        <f t="shared" si="1"/>
        <v>0</v>
      </c>
      <c r="DW4" s="24">
        <f t="shared" si="1"/>
        <v>0</v>
      </c>
      <c r="DX4" s="24">
        <f t="shared" si="1"/>
        <v>0</v>
      </c>
      <c r="DY4" s="24">
        <f t="shared" si="1"/>
        <v>0</v>
      </c>
      <c r="DZ4" s="24">
        <f t="shared" si="1"/>
        <v>0</v>
      </c>
      <c r="EA4" s="24">
        <f t="shared" si="1"/>
        <v>0</v>
      </c>
      <c r="EB4" s="24">
        <f t="shared" ref="EB4:GM4" si="2">SUM(EB5:EB179)</f>
        <v>0</v>
      </c>
      <c r="EC4" s="24">
        <f t="shared" si="2"/>
        <v>0</v>
      </c>
      <c r="ED4" s="24">
        <f t="shared" si="2"/>
        <v>0</v>
      </c>
      <c r="EE4" s="24">
        <f t="shared" si="2"/>
        <v>0</v>
      </c>
      <c r="EF4" s="24">
        <f t="shared" si="2"/>
        <v>0</v>
      </c>
      <c r="EG4" s="24">
        <f t="shared" si="2"/>
        <v>0</v>
      </c>
      <c r="EH4" s="24">
        <f t="shared" si="2"/>
        <v>0</v>
      </c>
      <c r="EI4" s="24">
        <f t="shared" si="2"/>
        <v>0</v>
      </c>
      <c r="EJ4" s="24">
        <f t="shared" si="2"/>
        <v>0</v>
      </c>
      <c r="EK4" s="24">
        <f t="shared" si="2"/>
        <v>0</v>
      </c>
      <c r="EL4" s="24">
        <f t="shared" si="2"/>
        <v>0</v>
      </c>
      <c r="EM4" s="24">
        <f t="shared" si="2"/>
        <v>0</v>
      </c>
      <c r="EN4" s="24">
        <f t="shared" si="2"/>
        <v>0</v>
      </c>
      <c r="EO4" s="24">
        <f t="shared" si="2"/>
        <v>0</v>
      </c>
      <c r="EP4" s="24">
        <f t="shared" si="2"/>
        <v>0</v>
      </c>
      <c r="EQ4" s="24">
        <f t="shared" si="2"/>
        <v>0</v>
      </c>
      <c r="ER4" s="24">
        <f t="shared" si="2"/>
        <v>0</v>
      </c>
      <c r="ES4" s="24">
        <f t="shared" si="2"/>
        <v>0</v>
      </c>
      <c r="ET4" s="24">
        <f t="shared" si="2"/>
        <v>0</v>
      </c>
      <c r="EU4" s="24">
        <f t="shared" si="2"/>
        <v>0</v>
      </c>
      <c r="EV4" s="24">
        <f t="shared" si="2"/>
        <v>0</v>
      </c>
      <c r="EW4" s="24">
        <f t="shared" si="2"/>
        <v>0</v>
      </c>
      <c r="EX4" s="24">
        <f t="shared" si="2"/>
        <v>0</v>
      </c>
      <c r="EY4" s="24">
        <f t="shared" si="2"/>
        <v>0</v>
      </c>
      <c r="EZ4" s="24">
        <f t="shared" si="2"/>
        <v>0</v>
      </c>
      <c r="FA4" s="24">
        <f t="shared" si="2"/>
        <v>0</v>
      </c>
      <c r="FB4" s="24">
        <f t="shared" si="2"/>
        <v>0</v>
      </c>
      <c r="FC4" s="24">
        <f t="shared" si="2"/>
        <v>0</v>
      </c>
      <c r="FD4" s="24">
        <f t="shared" si="2"/>
        <v>0</v>
      </c>
      <c r="FE4" s="24">
        <f t="shared" si="2"/>
        <v>0</v>
      </c>
      <c r="FF4" s="24">
        <f t="shared" si="2"/>
        <v>0</v>
      </c>
      <c r="FG4" s="24">
        <f t="shared" si="2"/>
        <v>0</v>
      </c>
      <c r="FH4" s="24">
        <f t="shared" si="2"/>
        <v>0</v>
      </c>
      <c r="FI4" s="24">
        <f t="shared" si="2"/>
        <v>0</v>
      </c>
      <c r="FJ4" s="24">
        <f t="shared" si="2"/>
        <v>0</v>
      </c>
      <c r="FK4" s="24">
        <f t="shared" si="2"/>
        <v>0</v>
      </c>
      <c r="FL4" s="24">
        <f t="shared" si="2"/>
        <v>0</v>
      </c>
      <c r="FM4" s="24">
        <f t="shared" si="2"/>
        <v>0</v>
      </c>
      <c r="FN4" s="24">
        <f t="shared" si="2"/>
        <v>0</v>
      </c>
      <c r="FO4" s="24">
        <f t="shared" si="2"/>
        <v>0</v>
      </c>
      <c r="FP4" s="24">
        <f t="shared" si="2"/>
        <v>0</v>
      </c>
      <c r="FQ4" s="24">
        <f t="shared" si="2"/>
        <v>0</v>
      </c>
      <c r="FR4" s="24">
        <f t="shared" si="2"/>
        <v>0</v>
      </c>
      <c r="FS4" s="24">
        <f t="shared" si="2"/>
        <v>0</v>
      </c>
      <c r="FT4" s="24">
        <f t="shared" si="2"/>
        <v>0</v>
      </c>
      <c r="FU4" s="24">
        <f t="shared" si="2"/>
        <v>0</v>
      </c>
      <c r="FV4" s="24">
        <f t="shared" si="2"/>
        <v>0</v>
      </c>
      <c r="FW4" s="24">
        <f t="shared" si="2"/>
        <v>0</v>
      </c>
      <c r="FX4" s="24">
        <f t="shared" si="2"/>
        <v>0</v>
      </c>
      <c r="FY4" s="24">
        <f t="shared" si="2"/>
        <v>0</v>
      </c>
      <c r="FZ4" s="24">
        <f t="shared" si="2"/>
        <v>0</v>
      </c>
      <c r="GA4" s="24">
        <f t="shared" si="2"/>
        <v>0</v>
      </c>
      <c r="GB4" s="24">
        <f t="shared" si="2"/>
        <v>0</v>
      </c>
      <c r="GC4" s="24">
        <f t="shared" si="2"/>
        <v>0</v>
      </c>
      <c r="GD4" s="24">
        <f t="shared" si="2"/>
        <v>0</v>
      </c>
      <c r="GE4" s="24">
        <f t="shared" si="2"/>
        <v>0</v>
      </c>
      <c r="GF4" s="24">
        <f t="shared" si="2"/>
        <v>0</v>
      </c>
      <c r="GG4" s="24">
        <f t="shared" si="2"/>
        <v>0</v>
      </c>
      <c r="GH4" s="24">
        <f t="shared" si="2"/>
        <v>0</v>
      </c>
      <c r="GI4" s="24">
        <f t="shared" si="2"/>
        <v>0</v>
      </c>
      <c r="GJ4" s="24">
        <f t="shared" si="2"/>
        <v>0</v>
      </c>
      <c r="GK4" s="24">
        <f t="shared" si="2"/>
        <v>0</v>
      </c>
      <c r="GL4" s="24">
        <f t="shared" si="2"/>
        <v>0</v>
      </c>
      <c r="GM4" s="24">
        <f t="shared" si="2"/>
        <v>0</v>
      </c>
      <c r="GN4" s="24">
        <f t="shared" ref="GN4:IY4" si="3">SUM(GN5:GN179)</f>
        <v>0</v>
      </c>
      <c r="GO4" s="24">
        <f t="shared" si="3"/>
        <v>0</v>
      </c>
      <c r="GP4" s="24">
        <f t="shared" si="3"/>
        <v>0</v>
      </c>
      <c r="GQ4" s="24">
        <f t="shared" si="3"/>
        <v>0</v>
      </c>
      <c r="GR4" s="24">
        <f t="shared" si="3"/>
        <v>0</v>
      </c>
      <c r="GS4" s="24">
        <f t="shared" si="3"/>
        <v>0</v>
      </c>
      <c r="GT4" s="24">
        <f t="shared" si="3"/>
        <v>0</v>
      </c>
      <c r="GU4" s="24">
        <f t="shared" si="3"/>
        <v>0</v>
      </c>
      <c r="GV4" s="24">
        <f t="shared" si="3"/>
        <v>0</v>
      </c>
      <c r="GW4" s="24">
        <f t="shared" si="3"/>
        <v>0</v>
      </c>
      <c r="GX4" s="24">
        <f t="shared" si="3"/>
        <v>0</v>
      </c>
      <c r="GY4" s="24">
        <f t="shared" si="3"/>
        <v>0</v>
      </c>
      <c r="GZ4" s="24">
        <f t="shared" si="3"/>
        <v>0</v>
      </c>
      <c r="HA4" s="24">
        <f t="shared" si="3"/>
        <v>0</v>
      </c>
      <c r="HB4" s="24">
        <f t="shared" si="3"/>
        <v>0</v>
      </c>
      <c r="HC4" s="24">
        <f t="shared" si="3"/>
        <v>0</v>
      </c>
      <c r="HD4" s="24">
        <f t="shared" si="3"/>
        <v>0</v>
      </c>
      <c r="HE4" s="24">
        <f t="shared" si="3"/>
        <v>0</v>
      </c>
      <c r="HF4" s="24">
        <f t="shared" si="3"/>
        <v>0</v>
      </c>
      <c r="HG4" s="24">
        <f t="shared" si="3"/>
        <v>0</v>
      </c>
      <c r="HH4" s="24">
        <f t="shared" si="3"/>
        <v>0</v>
      </c>
      <c r="HI4" s="24">
        <f t="shared" si="3"/>
        <v>0</v>
      </c>
      <c r="HJ4" s="24">
        <f t="shared" si="3"/>
        <v>0</v>
      </c>
      <c r="HK4" s="24">
        <f t="shared" si="3"/>
        <v>0</v>
      </c>
      <c r="HL4" s="24">
        <f t="shared" si="3"/>
        <v>0</v>
      </c>
      <c r="HM4" s="24">
        <f t="shared" si="3"/>
        <v>0</v>
      </c>
      <c r="HN4" s="24">
        <f t="shared" si="3"/>
        <v>0</v>
      </c>
      <c r="HO4" s="24">
        <f t="shared" si="3"/>
        <v>0</v>
      </c>
      <c r="HP4" s="24">
        <f t="shared" si="3"/>
        <v>0</v>
      </c>
      <c r="HQ4" s="24">
        <f t="shared" si="3"/>
        <v>0</v>
      </c>
      <c r="HR4" s="24">
        <f t="shared" si="3"/>
        <v>0</v>
      </c>
      <c r="HS4" s="24">
        <f t="shared" si="3"/>
        <v>0</v>
      </c>
      <c r="HT4" s="24">
        <f t="shared" si="3"/>
        <v>0</v>
      </c>
      <c r="HU4" s="24">
        <f t="shared" si="3"/>
        <v>0</v>
      </c>
      <c r="HV4" s="24">
        <f t="shared" si="3"/>
        <v>0</v>
      </c>
      <c r="HW4" s="24">
        <f t="shared" si="3"/>
        <v>0</v>
      </c>
      <c r="HX4" s="24">
        <f t="shared" si="3"/>
        <v>0</v>
      </c>
      <c r="HY4" s="24">
        <f t="shared" si="3"/>
        <v>0</v>
      </c>
      <c r="HZ4" s="24">
        <f t="shared" si="3"/>
        <v>0</v>
      </c>
      <c r="IA4" s="24">
        <f t="shared" si="3"/>
        <v>0</v>
      </c>
      <c r="IB4" s="24">
        <f t="shared" si="3"/>
        <v>0</v>
      </c>
      <c r="IC4" s="24">
        <f t="shared" si="3"/>
        <v>0</v>
      </c>
      <c r="ID4" s="24">
        <f t="shared" si="3"/>
        <v>0</v>
      </c>
      <c r="IE4" s="24">
        <f t="shared" si="3"/>
        <v>0</v>
      </c>
      <c r="IF4" s="24">
        <f t="shared" si="3"/>
        <v>0</v>
      </c>
      <c r="IG4" s="24">
        <f t="shared" si="3"/>
        <v>0</v>
      </c>
      <c r="IH4" s="24">
        <f t="shared" si="3"/>
        <v>0</v>
      </c>
      <c r="II4" s="24">
        <f t="shared" si="3"/>
        <v>0</v>
      </c>
      <c r="IJ4" s="24">
        <f t="shared" si="3"/>
        <v>0</v>
      </c>
      <c r="IK4" s="24">
        <f t="shared" si="3"/>
        <v>0</v>
      </c>
      <c r="IL4" s="24">
        <f t="shared" si="3"/>
        <v>0</v>
      </c>
      <c r="IM4" s="24">
        <f t="shared" si="3"/>
        <v>0</v>
      </c>
      <c r="IN4" s="24">
        <f t="shared" si="3"/>
        <v>0</v>
      </c>
      <c r="IO4" s="24">
        <f t="shared" si="3"/>
        <v>0</v>
      </c>
      <c r="IP4" s="24">
        <f t="shared" si="3"/>
        <v>0</v>
      </c>
      <c r="IQ4" s="24">
        <f t="shared" si="3"/>
        <v>0</v>
      </c>
      <c r="IR4" s="24">
        <f t="shared" si="3"/>
        <v>0</v>
      </c>
      <c r="IS4" s="24">
        <f t="shared" si="3"/>
        <v>0</v>
      </c>
      <c r="IT4" s="24">
        <f t="shared" si="3"/>
        <v>0</v>
      </c>
      <c r="IU4" s="24">
        <f t="shared" si="3"/>
        <v>0</v>
      </c>
      <c r="IV4" s="24">
        <f t="shared" si="3"/>
        <v>0</v>
      </c>
      <c r="IW4" s="24">
        <f t="shared" si="3"/>
        <v>0</v>
      </c>
      <c r="IX4" s="24">
        <f t="shared" si="3"/>
        <v>0</v>
      </c>
      <c r="IY4" s="24">
        <f t="shared" si="3"/>
        <v>0</v>
      </c>
      <c r="IZ4" s="24">
        <f t="shared" ref="IZ4:LK4" si="4">SUM(IZ5:IZ179)</f>
        <v>0</v>
      </c>
      <c r="JA4" s="24">
        <f t="shared" si="4"/>
        <v>0</v>
      </c>
      <c r="JB4" s="24">
        <f t="shared" si="4"/>
        <v>0</v>
      </c>
      <c r="JC4" s="24">
        <f t="shared" si="4"/>
        <v>0</v>
      </c>
      <c r="JD4" s="24">
        <f t="shared" si="4"/>
        <v>0</v>
      </c>
      <c r="JE4" s="24">
        <f t="shared" si="4"/>
        <v>0</v>
      </c>
      <c r="JF4" s="24">
        <f t="shared" si="4"/>
        <v>0</v>
      </c>
      <c r="JG4" s="24">
        <f t="shared" si="4"/>
        <v>0</v>
      </c>
      <c r="JH4" s="24">
        <f t="shared" si="4"/>
        <v>0</v>
      </c>
      <c r="JI4" s="24">
        <f t="shared" si="4"/>
        <v>0</v>
      </c>
      <c r="JJ4" s="24">
        <f t="shared" si="4"/>
        <v>0</v>
      </c>
      <c r="JK4" s="24">
        <f t="shared" si="4"/>
        <v>0</v>
      </c>
      <c r="JL4" s="24">
        <f t="shared" si="4"/>
        <v>0</v>
      </c>
      <c r="JM4" s="24">
        <f t="shared" si="4"/>
        <v>0</v>
      </c>
      <c r="JN4" s="24">
        <f t="shared" si="4"/>
        <v>0</v>
      </c>
      <c r="JO4" s="24">
        <f t="shared" si="4"/>
        <v>0</v>
      </c>
      <c r="JP4" s="24">
        <f t="shared" si="4"/>
        <v>0</v>
      </c>
      <c r="JQ4" s="24">
        <f t="shared" si="4"/>
        <v>0</v>
      </c>
      <c r="JR4" s="24">
        <f t="shared" si="4"/>
        <v>0</v>
      </c>
      <c r="JS4" s="24">
        <f t="shared" si="4"/>
        <v>0</v>
      </c>
      <c r="JT4" s="24">
        <f t="shared" si="4"/>
        <v>0</v>
      </c>
      <c r="JU4" s="24">
        <f t="shared" si="4"/>
        <v>0</v>
      </c>
      <c r="JV4" s="24">
        <f t="shared" si="4"/>
        <v>0</v>
      </c>
      <c r="JW4" s="24">
        <f t="shared" si="4"/>
        <v>0</v>
      </c>
      <c r="JX4" s="24">
        <f t="shared" si="4"/>
        <v>0</v>
      </c>
      <c r="JY4" s="24">
        <f t="shared" si="4"/>
        <v>0</v>
      </c>
      <c r="JZ4" s="24">
        <f t="shared" si="4"/>
        <v>0</v>
      </c>
      <c r="KA4" s="24">
        <f t="shared" si="4"/>
        <v>0</v>
      </c>
      <c r="KB4" s="24">
        <f t="shared" si="4"/>
        <v>0</v>
      </c>
      <c r="KC4" s="24">
        <f t="shared" si="4"/>
        <v>0</v>
      </c>
      <c r="KD4" s="24">
        <f t="shared" si="4"/>
        <v>0</v>
      </c>
      <c r="KE4" s="24">
        <f t="shared" si="4"/>
        <v>0</v>
      </c>
      <c r="KF4" s="24">
        <f t="shared" si="4"/>
        <v>0</v>
      </c>
      <c r="KG4" s="24">
        <f t="shared" si="4"/>
        <v>0</v>
      </c>
      <c r="KH4" s="24">
        <f t="shared" si="4"/>
        <v>0</v>
      </c>
      <c r="KI4" s="24">
        <f t="shared" si="4"/>
        <v>0</v>
      </c>
      <c r="KJ4" s="24">
        <f t="shared" si="4"/>
        <v>0</v>
      </c>
      <c r="KK4" s="24">
        <f t="shared" si="4"/>
        <v>0</v>
      </c>
      <c r="KL4" s="24">
        <f t="shared" si="4"/>
        <v>0</v>
      </c>
      <c r="KM4" s="24">
        <f t="shared" si="4"/>
        <v>0</v>
      </c>
      <c r="KN4" s="24">
        <f t="shared" si="4"/>
        <v>0</v>
      </c>
      <c r="KO4" s="24">
        <f t="shared" si="4"/>
        <v>0</v>
      </c>
      <c r="KP4" s="24">
        <f t="shared" si="4"/>
        <v>0</v>
      </c>
      <c r="KQ4" s="24">
        <f t="shared" si="4"/>
        <v>0</v>
      </c>
      <c r="KR4" s="24">
        <f t="shared" si="4"/>
        <v>0</v>
      </c>
      <c r="KS4" s="24">
        <f t="shared" si="4"/>
        <v>0</v>
      </c>
      <c r="KT4" s="24">
        <f t="shared" si="4"/>
        <v>0</v>
      </c>
      <c r="KU4" s="24">
        <f t="shared" si="4"/>
        <v>0</v>
      </c>
      <c r="KV4" s="24">
        <f t="shared" si="4"/>
        <v>0</v>
      </c>
      <c r="KW4" s="24">
        <f t="shared" si="4"/>
        <v>0</v>
      </c>
      <c r="KX4" s="24">
        <f t="shared" si="4"/>
        <v>0</v>
      </c>
      <c r="KY4" s="24">
        <f t="shared" si="4"/>
        <v>0</v>
      </c>
      <c r="KZ4" s="24">
        <f t="shared" si="4"/>
        <v>0</v>
      </c>
      <c r="LA4" s="24">
        <f t="shared" si="4"/>
        <v>0</v>
      </c>
      <c r="LB4" s="24">
        <f t="shared" si="4"/>
        <v>0</v>
      </c>
      <c r="LC4" s="24">
        <f t="shared" si="4"/>
        <v>0</v>
      </c>
      <c r="LD4" s="24">
        <f t="shared" si="4"/>
        <v>0</v>
      </c>
      <c r="LE4" s="24">
        <f t="shared" si="4"/>
        <v>0</v>
      </c>
      <c r="LF4" s="24">
        <f t="shared" si="4"/>
        <v>0</v>
      </c>
      <c r="LG4" s="24">
        <f t="shared" si="4"/>
        <v>0</v>
      </c>
      <c r="LH4" s="24">
        <f t="shared" si="4"/>
        <v>0</v>
      </c>
      <c r="LI4" s="24">
        <f t="shared" si="4"/>
        <v>0</v>
      </c>
      <c r="LJ4" s="24">
        <f t="shared" si="4"/>
        <v>0</v>
      </c>
      <c r="LK4" s="24">
        <f t="shared" si="4"/>
        <v>0</v>
      </c>
      <c r="LL4" s="24">
        <f t="shared" ref="LL4:NW4" si="5">SUM(LL5:LL179)</f>
        <v>0</v>
      </c>
      <c r="LM4" s="24">
        <f t="shared" si="5"/>
        <v>0</v>
      </c>
      <c r="LN4" s="24">
        <f t="shared" si="5"/>
        <v>0</v>
      </c>
      <c r="LO4" s="24">
        <f t="shared" si="5"/>
        <v>0</v>
      </c>
      <c r="LP4" s="24">
        <f t="shared" si="5"/>
        <v>0</v>
      </c>
      <c r="LQ4" s="24">
        <f t="shared" si="5"/>
        <v>0</v>
      </c>
      <c r="LR4" s="24">
        <f t="shared" si="5"/>
        <v>0</v>
      </c>
      <c r="LS4" s="24">
        <f t="shared" si="5"/>
        <v>0</v>
      </c>
      <c r="LT4" s="24">
        <f t="shared" si="5"/>
        <v>0</v>
      </c>
      <c r="LU4" s="24">
        <f t="shared" si="5"/>
        <v>0</v>
      </c>
      <c r="LV4" s="24">
        <f t="shared" si="5"/>
        <v>0</v>
      </c>
      <c r="LW4" s="24">
        <f t="shared" si="5"/>
        <v>0</v>
      </c>
      <c r="LX4" s="24">
        <f t="shared" si="5"/>
        <v>0</v>
      </c>
      <c r="LY4" s="24">
        <f t="shared" si="5"/>
        <v>0</v>
      </c>
      <c r="LZ4" s="24">
        <f t="shared" si="5"/>
        <v>0</v>
      </c>
      <c r="MA4" s="24">
        <f t="shared" si="5"/>
        <v>0</v>
      </c>
      <c r="MB4" s="24">
        <f t="shared" si="5"/>
        <v>0</v>
      </c>
      <c r="MC4" s="24">
        <f t="shared" si="5"/>
        <v>0</v>
      </c>
      <c r="MD4" s="24">
        <f t="shared" si="5"/>
        <v>0</v>
      </c>
      <c r="ME4" s="24">
        <f t="shared" si="5"/>
        <v>0</v>
      </c>
      <c r="MF4" s="24">
        <f t="shared" si="5"/>
        <v>0</v>
      </c>
      <c r="MG4" s="24">
        <f t="shared" si="5"/>
        <v>0</v>
      </c>
      <c r="MH4" s="24">
        <f t="shared" si="5"/>
        <v>0</v>
      </c>
      <c r="MI4" s="24">
        <f t="shared" si="5"/>
        <v>0</v>
      </c>
      <c r="MJ4" s="24">
        <f t="shared" si="5"/>
        <v>0</v>
      </c>
      <c r="MK4" s="24">
        <f t="shared" si="5"/>
        <v>0</v>
      </c>
      <c r="ML4" s="24">
        <f t="shared" si="5"/>
        <v>0</v>
      </c>
      <c r="MM4" s="24">
        <f t="shared" si="5"/>
        <v>0</v>
      </c>
      <c r="MN4" s="24">
        <f t="shared" si="5"/>
        <v>0</v>
      </c>
      <c r="MO4" s="24">
        <f t="shared" si="5"/>
        <v>0</v>
      </c>
      <c r="MP4" s="24">
        <f t="shared" si="5"/>
        <v>0</v>
      </c>
      <c r="MQ4" s="24">
        <f t="shared" si="5"/>
        <v>0</v>
      </c>
      <c r="MR4" s="24">
        <f t="shared" si="5"/>
        <v>0</v>
      </c>
      <c r="MS4" s="24">
        <f t="shared" si="5"/>
        <v>0</v>
      </c>
      <c r="MT4" s="24">
        <f t="shared" si="5"/>
        <v>0</v>
      </c>
      <c r="MU4" s="24">
        <f t="shared" si="5"/>
        <v>0</v>
      </c>
      <c r="MV4" s="24">
        <f t="shared" si="5"/>
        <v>0</v>
      </c>
      <c r="MW4" s="24">
        <f t="shared" si="5"/>
        <v>0</v>
      </c>
      <c r="MX4" s="24">
        <f t="shared" si="5"/>
        <v>0</v>
      </c>
      <c r="MY4" s="24">
        <f t="shared" si="5"/>
        <v>0</v>
      </c>
      <c r="MZ4" s="24">
        <f t="shared" si="5"/>
        <v>0</v>
      </c>
      <c r="NA4" s="24">
        <f t="shared" si="5"/>
        <v>0</v>
      </c>
      <c r="NB4" s="24">
        <f t="shared" si="5"/>
        <v>0</v>
      </c>
      <c r="NC4" s="24">
        <f t="shared" si="5"/>
        <v>0</v>
      </c>
      <c r="ND4" s="24">
        <f t="shared" si="5"/>
        <v>0</v>
      </c>
      <c r="NE4" s="24">
        <f t="shared" si="5"/>
        <v>0</v>
      </c>
      <c r="NF4" s="24">
        <f t="shared" si="5"/>
        <v>0</v>
      </c>
      <c r="NG4" s="24">
        <f t="shared" si="5"/>
        <v>0</v>
      </c>
      <c r="NH4" s="24">
        <f t="shared" si="5"/>
        <v>0</v>
      </c>
      <c r="NI4" s="24">
        <f t="shared" si="5"/>
        <v>0</v>
      </c>
      <c r="NJ4" s="24">
        <f t="shared" si="5"/>
        <v>0</v>
      </c>
      <c r="NK4" s="24">
        <f t="shared" si="5"/>
        <v>0</v>
      </c>
      <c r="NL4" s="24">
        <f t="shared" si="5"/>
        <v>0</v>
      </c>
      <c r="NM4" s="24">
        <f t="shared" si="5"/>
        <v>0</v>
      </c>
      <c r="NN4" s="24">
        <f t="shared" si="5"/>
        <v>0</v>
      </c>
      <c r="NO4" s="24">
        <f t="shared" si="5"/>
        <v>0</v>
      </c>
      <c r="NP4" s="24">
        <f t="shared" si="5"/>
        <v>0</v>
      </c>
      <c r="NQ4" s="24">
        <f t="shared" si="5"/>
        <v>0</v>
      </c>
      <c r="NR4" s="24">
        <f t="shared" si="5"/>
        <v>0</v>
      </c>
      <c r="NS4" s="24">
        <f t="shared" si="5"/>
        <v>0</v>
      </c>
      <c r="NT4" s="24">
        <f t="shared" si="5"/>
        <v>0</v>
      </c>
      <c r="NU4" s="24">
        <f t="shared" si="5"/>
        <v>0</v>
      </c>
      <c r="NV4" s="24">
        <f t="shared" si="5"/>
        <v>0</v>
      </c>
      <c r="NW4" s="24">
        <f t="shared" si="5"/>
        <v>0</v>
      </c>
      <c r="NX4" s="24">
        <f t="shared" ref="NX4:QI4" si="6">SUM(NX5:NX179)</f>
        <v>0</v>
      </c>
      <c r="NY4" s="24">
        <f t="shared" si="6"/>
        <v>0</v>
      </c>
      <c r="NZ4" s="24">
        <f t="shared" si="6"/>
        <v>0</v>
      </c>
      <c r="OA4" s="24">
        <f t="shared" si="6"/>
        <v>0</v>
      </c>
      <c r="OB4" s="24">
        <f t="shared" si="6"/>
        <v>0</v>
      </c>
      <c r="OC4" s="24">
        <f t="shared" si="6"/>
        <v>0</v>
      </c>
      <c r="OD4" s="24">
        <f t="shared" si="6"/>
        <v>0</v>
      </c>
      <c r="OE4" s="24">
        <f t="shared" si="6"/>
        <v>0</v>
      </c>
      <c r="OF4" s="24">
        <f t="shared" si="6"/>
        <v>0</v>
      </c>
      <c r="OG4" s="24">
        <f t="shared" si="6"/>
        <v>0</v>
      </c>
      <c r="OH4" s="24">
        <f t="shared" si="6"/>
        <v>0</v>
      </c>
      <c r="OI4" s="24">
        <f t="shared" si="6"/>
        <v>0</v>
      </c>
      <c r="OJ4" s="24">
        <f t="shared" si="6"/>
        <v>0</v>
      </c>
      <c r="OK4" s="24">
        <f t="shared" si="6"/>
        <v>0</v>
      </c>
      <c r="OL4" s="24">
        <f t="shared" si="6"/>
        <v>0</v>
      </c>
      <c r="OM4" s="24">
        <f t="shared" si="6"/>
        <v>0</v>
      </c>
      <c r="ON4" s="24">
        <f t="shared" si="6"/>
        <v>0</v>
      </c>
      <c r="OO4" s="24">
        <f t="shared" si="6"/>
        <v>0</v>
      </c>
      <c r="OP4" s="24">
        <f t="shared" si="6"/>
        <v>0</v>
      </c>
      <c r="OQ4" s="24">
        <f t="shared" si="6"/>
        <v>0</v>
      </c>
      <c r="OR4" s="24">
        <f t="shared" si="6"/>
        <v>0</v>
      </c>
      <c r="OS4" s="24">
        <f t="shared" si="6"/>
        <v>0</v>
      </c>
      <c r="OT4" s="24">
        <f t="shared" si="6"/>
        <v>0</v>
      </c>
      <c r="OU4" s="24">
        <f t="shared" si="6"/>
        <v>0</v>
      </c>
      <c r="OV4" s="24">
        <f t="shared" si="6"/>
        <v>0</v>
      </c>
      <c r="OW4" s="24">
        <f t="shared" si="6"/>
        <v>0</v>
      </c>
      <c r="OX4" s="24">
        <f t="shared" si="6"/>
        <v>0</v>
      </c>
      <c r="OY4" s="24">
        <f t="shared" si="6"/>
        <v>0</v>
      </c>
      <c r="OZ4" s="24">
        <f t="shared" si="6"/>
        <v>0</v>
      </c>
      <c r="PA4" s="24">
        <f t="shared" si="6"/>
        <v>0</v>
      </c>
      <c r="PB4" s="24">
        <f t="shared" si="6"/>
        <v>0</v>
      </c>
      <c r="PC4" s="24">
        <f t="shared" si="6"/>
        <v>0</v>
      </c>
      <c r="PD4" s="24">
        <f t="shared" si="6"/>
        <v>0</v>
      </c>
      <c r="PE4" s="24">
        <f t="shared" si="6"/>
        <v>0</v>
      </c>
      <c r="PF4" s="24">
        <f t="shared" si="6"/>
        <v>0</v>
      </c>
      <c r="PG4" s="24">
        <f t="shared" si="6"/>
        <v>0</v>
      </c>
      <c r="PH4" s="24">
        <f t="shared" si="6"/>
        <v>0</v>
      </c>
      <c r="PI4" s="24">
        <f t="shared" si="6"/>
        <v>0</v>
      </c>
      <c r="PJ4" s="24">
        <f t="shared" si="6"/>
        <v>0</v>
      </c>
      <c r="PK4" s="24">
        <f t="shared" si="6"/>
        <v>0</v>
      </c>
      <c r="PL4" s="24">
        <f t="shared" si="6"/>
        <v>0</v>
      </c>
      <c r="PM4" s="24">
        <f t="shared" si="6"/>
        <v>0</v>
      </c>
      <c r="PN4" s="24">
        <f t="shared" si="6"/>
        <v>0</v>
      </c>
      <c r="PO4" s="24">
        <f t="shared" si="6"/>
        <v>0</v>
      </c>
      <c r="PP4" s="24">
        <f t="shared" si="6"/>
        <v>0</v>
      </c>
      <c r="PQ4" s="24">
        <f t="shared" si="6"/>
        <v>0</v>
      </c>
      <c r="PR4" s="24">
        <f t="shared" si="6"/>
        <v>0</v>
      </c>
      <c r="PS4" s="24">
        <f t="shared" si="6"/>
        <v>0</v>
      </c>
      <c r="PT4" s="24">
        <f t="shared" si="6"/>
        <v>0</v>
      </c>
      <c r="PU4" s="24">
        <f t="shared" si="6"/>
        <v>0</v>
      </c>
      <c r="PV4" s="24">
        <f t="shared" si="6"/>
        <v>0</v>
      </c>
      <c r="PW4" s="24">
        <f t="shared" si="6"/>
        <v>0</v>
      </c>
      <c r="PX4" s="24">
        <f t="shared" si="6"/>
        <v>0</v>
      </c>
      <c r="PY4" s="24">
        <f t="shared" si="6"/>
        <v>0</v>
      </c>
      <c r="PZ4" s="24">
        <f t="shared" si="6"/>
        <v>0</v>
      </c>
      <c r="QA4" s="24">
        <f t="shared" si="6"/>
        <v>0</v>
      </c>
      <c r="QB4" s="24">
        <f t="shared" si="6"/>
        <v>0</v>
      </c>
      <c r="QC4" s="24">
        <f t="shared" si="6"/>
        <v>0</v>
      </c>
      <c r="QD4" s="24">
        <f t="shared" si="6"/>
        <v>0</v>
      </c>
      <c r="QE4" s="24">
        <f t="shared" si="6"/>
        <v>0</v>
      </c>
      <c r="QF4" s="24">
        <f t="shared" si="6"/>
        <v>0</v>
      </c>
      <c r="QG4" s="24">
        <f t="shared" si="6"/>
        <v>0</v>
      </c>
      <c r="QH4" s="24">
        <f t="shared" si="6"/>
        <v>0</v>
      </c>
      <c r="QI4" s="24">
        <f t="shared" si="6"/>
        <v>0</v>
      </c>
      <c r="QJ4" s="24">
        <f t="shared" ref="QJ4:SU4" si="7">SUM(QJ5:QJ179)</f>
        <v>0</v>
      </c>
      <c r="QK4" s="24">
        <f t="shared" si="7"/>
        <v>0</v>
      </c>
      <c r="QL4" s="24">
        <f t="shared" si="7"/>
        <v>0</v>
      </c>
      <c r="QM4" s="24">
        <f t="shared" si="7"/>
        <v>0</v>
      </c>
      <c r="QN4" s="24">
        <f t="shared" si="7"/>
        <v>0</v>
      </c>
      <c r="QO4" s="24">
        <f t="shared" si="7"/>
        <v>0</v>
      </c>
      <c r="QP4" s="24">
        <f t="shared" si="7"/>
        <v>0</v>
      </c>
      <c r="QQ4" s="24">
        <f t="shared" si="7"/>
        <v>0</v>
      </c>
      <c r="QR4" s="24">
        <f t="shared" si="7"/>
        <v>0</v>
      </c>
      <c r="QS4" s="24">
        <f t="shared" si="7"/>
        <v>0</v>
      </c>
      <c r="QT4" s="24">
        <f t="shared" si="7"/>
        <v>0</v>
      </c>
      <c r="QU4" s="24">
        <f t="shared" si="7"/>
        <v>0</v>
      </c>
      <c r="QV4" s="24">
        <f t="shared" si="7"/>
        <v>0</v>
      </c>
      <c r="QW4" s="24">
        <f t="shared" si="7"/>
        <v>0</v>
      </c>
      <c r="QX4" s="24">
        <f t="shared" si="7"/>
        <v>0</v>
      </c>
      <c r="QY4" s="24">
        <f t="shared" si="7"/>
        <v>0</v>
      </c>
      <c r="QZ4" s="24">
        <f t="shared" si="7"/>
        <v>0</v>
      </c>
      <c r="RA4" s="24">
        <f t="shared" si="7"/>
        <v>0</v>
      </c>
      <c r="RB4" s="24">
        <f t="shared" si="7"/>
        <v>0</v>
      </c>
      <c r="RC4" s="24">
        <f t="shared" si="7"/>
        <v>0</v>
      </c>
      <c r="RD4" s="24">
        <f t="shared" si="7"/>
        <v>0</v>
      </c>
      <c r="RE4" s="24">
        <f t="shared" si="7"/>
        <v>0</v>
      </c>
      <c r="RF4" s="24">
        <f t="shared" si="7"/>
        <v>0</v>
      </c>
      <c r="RG4" s="24">
        <f t="shared" si="7"/>
        <v>0</v>
      </c>
      <c r="RH4" s="24">
        <f t="shared" si="7"/>
        <v>0</v>
      </c>
      <c r="RI4" s="24">
        <f t="shared" si="7"/>
        <v>0</v>
      </c>
      <c r="RJ4" s="24">
        <f t="shared" si="7"/>
        <v>0</v>
      </c>
      <c r="RK4" s="24">
        <f t="shared" si="7"/>
        <v>0</v>
      </c>
      <c r="RL4" s="24">
        <f t="shared" si="7"/>
        <v>0</v>
      </c>
      <c r="RM4" s="24">
        <f t="shared" si="7"/>
        <v>0</v>
      </c>
      <c r="RN4" s="24">
        <f t="shared" si="7"/>
        <v>0</v>
      </c>
      <c r="RO4" s="24">
        <f t="shared" si="7"/>
        <v>0</v>
      </c>
      <c r="RP4" s="24">
        <f t="shared" si="7"/>
        <v>0</v>
      </c>
      <c r="RQ4" s="24">
        <f t="shared" si="7"/>
        <v>0</v>
      </c>
      <c r="RR4" s="24">
        <f t="shared" si="7"/>
        <v>0</v>
      </c>
      <c r="RS4" s="24">
        <f t="shared" si="7"/>
        <v>0</v>
      </c>
      <c r="RT4" s="24">
        <f t="shared" si="7"/>
        <v>0</v>
      </c>
      <c r="RU4" s="24">
        <f t="shared" si="7"/>
        <v>0</v>
      </c>
      <c r="RV4" s="24">
        <f t="shared" si="7"/>
        <v>0</v>
      </c>
      <c r="RW4" s="24">
        <f t="shared" si="7"/>
        <v>0</v>
      </c>
      <c r="RX4" s="24">
        <f t="shared" si="7"/>
        <v>0</v>
      </c>
      <c r="RY4" s="24">
        <f t="shared" si="7"/>
        <v>0</v>
      </c>
      <c r="RZ4" s="24">
        <f t="shared" si="7"/>
        <v>0</v>
      </c>
      <c r="SA4" s="24">
        <f t="shared" si="7"/>
        <v>0</v>
      </c>
      <c r="SB4" s="24">
        <f t="shared" si="7"/>
        <v>0</v>
      </c>
      <c r="SC4" s="24">
        <f t="shared" si="7"/>
        <v>0</v>
      </c>
      <c r="SD4" s="24">
        <f t="shared" si="7"/>
        <v>0</v>
      </c>
      <c r="SE4" s="24">
        <f t="shared" si="7"/>
        <v>0</v>
      </c>
      <c r="SF4" s="24">
        <f t="shared" si="7"/>
        <v>0</v>
      </c>
      <c r="SG4" s="24">
        <f t="shared" si="7"/>
        <v>0</v>
      </c>
      <c r="SH4" s="24">
        <f t="shared" si="7"/>
        <v>0</v>
      </c>
      <c r="SI4" s="24">
        <f t="shared" si="7"/>
        <v>0</v>
      </c>
      <c r="SJ4" s="24">
        <f t="shared" si="7"/>
        <v>0</v>
      </c>
      <c r="SK4" s="24">
        <f t="shared" si="7"/>
        <v>0</v>
      </c>
      <c r="SL4" s="24">
        <f t="shared" si="7"/>
        <v>0</v>
      </c>
      <c r="SM4" s="24">
        <f t="shared" si="7"/>
        <v>0</v>
      </c>
      <c r="SN4" s="24">
        <f t="shared" si="7"/>
        <v>0</v>
      </c>
      <c r="SO4" s="24">
        <f t="shared" si="7"/>
        <v>0</v>
      </c>
      <c r="SP4" s="24">
        <f t="shared" si="7"/>
        <v>0</v>
      </c>
      <c r="SQ4" s="24">
        <f t="shared" si="7"/>
        <v>0</v>
      </c>
      <c r="SR4" s="24">
        <f t="shared" si="7"/>
        <v>0</v>
      </c>
      <c r="SS4" s="24">
        <f t="shared" si="7"/>
        <v>0</v>
      </c>
      <c r="ST4" s="24">
        <f t="shared" si="7"/>
        <v>0</v>
      </c>
      <c r="SU4" s="24">
        <f t="shared" si="7"/>
        <v>0</v>
      </c>
      <c r="SV4" s="24">
        <f t="shared" ref="SV4:VG4" si="8">SUM(SV5:SV179)</f>
        <v>0</v>
      </c>
      <c r="SW4" s="24">
        <f t="shared" si="8"/>
        <v>0</v>
      </c>
      <c r="SX4" s="24">
        <f t="shared" si="8"/>
        <v>0</v>
      </c>
      <c r="SY4" s="24">
        <f t="shared" si="8"/>
        <v>0</v>
      </c>
      <c r="SZ4" s="24">
        <f t="shared" si="8"/>
        <v>0</v>
      </c>
      <c r="TA4" s="24">
        <f t="shared" si="8"/>
        <v>0</v>
      </c>
      <c r="TB4" s="24">
        <f t="shared" si="8"/>
        <v>0</v>
      </c>
      <c r="TC4" s="24">
        <f t="shared" si="8"/>
        <v>0</v>
      </c>
      <c r="TD4" s="24">
        <f t="shared" si="8"/>
        <v>0</v>
      </c>
      <c r="TE4" s="24">
        <f t="shared" si="8"/>
        <v>0</v>
      </c>
      <c r="TF4" s="24">
        <f t="shared" si="8"/>
        <v>0</v>
      </c>
      <c r="TG4" s="24">
        <f t="shared" si="8"/>
        <v>0</v>
      </c>
      <c r="TH4" s="24">
        <f t="shared" si="8"/>
        <v>0</v>
      </c>
      <c r="TI4" s="24">
        <f t="shared" si="8"/>
        <v>0</v>
      </c>
      <c r="TJ4" s="24">
        <f t="shared" si="8"/>
        <v>0</v>
      </c>
      <c r="TK4" s="24">
        <f t="shared" si="8"/>
        <v>0</v>
      </c>
      <c r="TL4" s="24">
        <f t="shared" si="8"/>
        <v>0</v>
      </c>
      <c r="TM4" s="24">
        <f t="shared" si="8"/>
        <v>0</v>
      </c>
      <c r="TN4" s="24">
        <f t="shared" si="8"/>
        <v>0</v>
      </c>
      <c r="TO4" s="24">
        <f t="shared" si="8"/>
        <v>0</v>
      </c>
      <c r="TP4" s="24">
        <f t="shared" si="8"/>
        <v>0</v>
      </c>
      <c r="TQ4" s="24">
        <f t="shared" si="8"/>
        <v>0</v>
      </c>
      <c r="TR4" s="24">
        <f t="shared" si="8"/>
        <v>0</v>
      </c>
      <c r="TS4" s="24">
        <f t="shared" si="8"/>
        <v>0</v>
      </c>
      <c r="TT4" s="24">
        <f t="shared" si="8"/>
        <v>0</v>
      </c>
      <c r="TU4" s="24">
        <f t="shared" si="8"/>
        <v>0</v>
      </c>
      <c r="TV4" s="24">
        <f t="shared" si="8"/>
        <v>0</v>
      </c>
      <c r="TW4" s="24">
        <f t="shared" si="8"/>
        <v>0</v>
      </c>
      <c r="TX4" s="24">
        <f t="shared" si="8"/>
        <v>0</v>
      </c>
      <c r="TY4" s="24">
        <f t="shared" si="8"/>
        <v>0</v>
      </c>
      <c r="TZ4" s="24">
        <f t="shared" si="8"/>
        <v>0</v>
      </c>
      <c r="UA4" s="24">
        <f t="shared" si="8"/>
        <v>0</v>
      </c>
      <c r="UB4" s="24">
        <f t="shared" si="8"/>
        <v>0</v>
      </c>
      <c r="UC4" s="24">
        <f t="shared" si="8"/>
        <v>0</v>
      </c>
      <c r="UD4" s="24">
        <f t="shared" si="8"/>
        <v>0</v>
      </c>
      <c r="UE4" s="24">
        <f t="shared" si="8"/>
        <v>0</v>
      </c>
      <c r="UF4" s="24">
        <f t="shared" si="8"/>
        <v>0</v>
      </c>
      <c r="UG4" s="24">
        <f t="shared" si="8"/>
        <v>0</v>
      </c>
      <c r="UH4" s="24">
        <f t="shared" si="8"/>
        <v>0</v>
      </c>
      <c r="UI4" s="24">
        <f t="shared" si="8"/>
        <v>0</v>
      </c>
      <c r="UJ4" s="24">
        <f t="shared" si="8"/>
        <v>0</v>
      </c>
      <c r="UK4" s="24">
        <f t="shared" si="8"/>
        <v>0</v>
      </c>
      <c r="UL4" s="24">
        <f t="shared" si="8"/>
        <v>0</v>
      </c>
      <c r="UM4" s="24">
        <f t="shared" si="8"/>
        <v>0</v>
      </c>
      <c r="UN4" s="24">
        <f t="shared" si="8"/>
        <v>0</v>
      </c>
      <c r="UO4" s="24">
        <f t="shared" si="8"/>
        <v>0</v>
      </c>
      <c r="UP4" s="24">
        <f t="shared" si="8"/>
        <v>0</v>
      </c>
      <c r="UQ4" s="24">
        <f t="shared" si="8"/>
        <v>0</v>
      </c>
      <c r="UR4" s="24">
        <f t="shared" si="8"/>
        <v>0</v>
      </c>
      <c r="US4" s="24">
        <f t="shared" si="8"/>
        <v>0</v>
      </c>
      <c r="UT4" s="24">
        <f t="shared" si="8"/>
        <v>0</v>
      </c>
      <c r="UU4" s="24">
        <f t="shared" si="8"/>
        <v>0</v>
      </c>
      <c r="UV4" s="24">
        <f t="shared" si="8"/>
        <v>0</v>
      </c>
      <c r="UW4" s="24">
        <f t="shared" si="8"/>
        <v>0</v>
      </c>
      <c r="UX4" s="24">
        <f t="shared" si="8"/>
        <v>0</v>
      </c>
      <c r="UY4" s="24">
        <f t="shared" si="8"/>
        <v>0</v>
      </c>
      <c r="UZ4" s="24">
        <f t="shared" si="8"/>
        <v>0</v>
      </c>
      <c r="VA4" s="24">
        <f t="shared" si="8"/>
        <v>0</v>
      </c>
      <c r="VB4" s="24">
        <f t="shared" si="8"/>
        <v>0</v>
      </c>
      <c r="VC4" s="24">
        <f t="shared" si="8"/>
        <v>0</v>
      </c>
      <c r="VD4" s="24">
        <f t="shared" si="8"/>
        <v>0</v>
      </c>
      <c r="VE4" s="24">
        <f t="shared" si="8"/>
        <v>0</v>
      </c>
      <c r="VF4" s="24">
        <f t="shared" si="8"/>
        <v>0</v>
      </c>
      <c r="VG4" s="24">
        <f t="shared" si="8"/>
        <v>0</v>
      </c>
      <c r="VH4" s="24">
        <f t="shared" ref="VH4:XS4" si="9">SUM(VH5:VH179)</f>
        <v>0</v>
      </c>
      <c r="VI4" s="24">
        <f t="shared" si="9"/>
        <v>0</v>
      </c>
      <c r="VJ4" s="24">
        <f t="shared" si="9"/>
        <v>0</v>
      </c>
      <c r="VK4" s="24">
        <f t="shared" si="9"/>
        <v>0</v>
      </c>
      <c r="VL4" s="24">
        <f t="shared" si="9"/>
        <v>0</v>
      </c>
      <c r="VM4" s="24">
        <f t="shared" si="9"/>
        <v>0</v>
      </c>
      <c r="VN4" s="24">
        <f t="shared" si="9"/>
        <v>0</v>
      </c>
      <c r="VO4" s="24">
        <f t="shared" si="9"/>
        <v>0</v>
      </c>
      <c r="VP4" s="24">
        <f t="shared" si="9"/>
        <v>0</v>
      </c>
      <c r="VQ4" s="24">
        <f t="shared" si="9"/>
        <v>0</v>
      </c>
      <c r="VR4" s="24">
        <f t="shared" si="9"/>
        <v>0</v>
      </c>
      <c r="VS4" s="24">
        <f t="shared" si="9"/>
        <v>0</v>
      </c>
      <c r="VT4" s="24">
        <f t="shared" si="9"/>
        <v>0</v>
      </c>
      <c r="VU4" s="24">
        <f t="shared" si="9"/>
        <v>0</v>
      </c>
      <c r="VV4" s="24">
        <f t="shared" si="9"/>
        <v>0</v>
      </c>
      <c r="VW4" s="24">
        <f t="shared" si="9"/>
        <v>0</v>
      </c>
      <c r="VX4" s="24">
        <f t="shared" si="9"/>
        <v>0</v>
      </c>
      <c r="VY4" s="24">
        <f t="shared" si="9"/>
        <v>0</v>
      </c>
      <c r="VZ4" s="24">
        <f t="shared" si="9"/>
        <v>0</v>
      </c>
      <c r="WA4" s="24">
        <f t="shared" si="9"/>
        <v>0</v>
      </c>
      <c r="WB4" s="24">
        <f t="shared" si="9"/>
        <v>0</v>
      </c>
      <c r="WC4" s="24">
        <f t="shared" si="9"/>
        <v>0</v>
      </c>
      <c r="WD4" s="24">
        <f t="shared" si="9"/>
        <v>0</v>
      </c>
      <c r="WE4" s="24">
        <f t="shared" si="9"/>
        <v>0</v>
      </c>
      <c r="WF4" s="24">
        <f t="shared" si="9"/>
        <v>0</v>
      </c>
      <c r="WG4" s="24">
        <f t="shared" si="9"/>
        <v>0</v>
      </c>
      <c r="WH4" s="24">
        <f t="shared" si="9"/>
        <v>0</v>
      </c>
      <c r="WI4" s="24">
        <f t="shared" si="9"/>
        <v>0</v>
      </c>
      <c r="WJ4" s="24">
        <f t="shared" si="9"/>
        <v>0</v>
      </c>
      <c r="WK4" s="24">
        <f t="shared" si="9"/>
        <v>0</v>
      </c>
      <c r="WL4" s="24">
        <f t="shared" si="9"/>
        <v>0</v>
      </c>
      <c r="WM4" s="24">
        <f t="shared" si="9"/>
        <v>0</v>
      </c>
      <c r="WN4" s="24">
        <f t="shared" si="9"/>
        <v>0</v>
      </c>
      <c r="WO4" s="24">
        <f t="shared" si="9"/>
        <v>0</v>
      </c>
      <c r="WP4" s="24">
        <f t="shared" si="9"/>
        <v>0</v>
      </c>
      <c r="WQ4" s="24">
        <f t="shared" si="9"/>
        <v>0</v>
      </c>
      <c r="WR4" s="24">
        <f t="shared" si="9"/>
        <v>0</v>
      </c>
      <c r="WS4" s="24">
        <f t="shared" si="9"/>
        <v>0</v>
      </c>
      <c r="WT4" s="24">
        <f t="shared" si="9"/>
        <v>0</v>
      </c>
      <c r="WU4" s="24">
        <f t="shared" si="9"/>
        <v>0</v>
      </c>
      <c r="WV4" s="24">
        <f t="shared" si="9"/>
        <v>0</v>
      </c>
      <c r="WW4" s="24">
        <f t="shared" si="9"/>
        <v>0</v>
      </c>
      <c r="WX4" s="24">
        <f t="shared" si="9"/>
        <v>0</v>
      </c>
      <c r="WY4" s="24">
        <f t="shared" si="9"/>
        <v>0</v>
      </c>
      <c r="WZ4" s="24">
        <f t="shared" si="9"/>
        <v>0</v>
      </c>
      <c r="XA4" s="24">
        <f t="shared" si="9"/>
        <v>0</v>
      </c>
      <c r="XB4" s="24">
        <f t="shared" si="9"/>
        <v>0</v>
      </c>
      <c r="XC4" s="24">
        <f t="shared" si="9"/>
        <v>0</v>
      </c>
      <c r="XD4" s="24">
        <f t="shared" si="9"/>
        <v>0</v>
      </c>
      <c r="XE4" s="24">
        <f t="shared" si="9"/>
        <v>0</v>
      </c>
      <c r="XF4" s="24">
        <f t="shared" si="9"/>
        <v>0</v>
      </c>
      <c r="XG4" s="24">
        <f t="shared" si="9"/>
        <v>0</v>
      </c>
      <c r="XH4" s="24">
        <f t="shared" si="9"/>
        <v>0</v>
      </c>
      <c r="XI4" s="24">
        <f t="shared" si="9"/>
        <v>0</v>
      </c>
      <c r="XJ4" s="24">
        <f t="shared" si="9"/>
        <v>0</v>
      </c>
      <c r="XK4" s="24">
        <f t="shared" si="9"/>
        <v>0</v>
      </c>
      <c r="XL4" s="24">
        <f t="shared" si="9"/>
        <v>0</v>
      </c>
      <c r="XM4" s="24">
        <f t="shared" si="9"/>
        <v>0</v>
      </c>
      <c r="XN4" s="24">
        <f t="shared" si="9"/>
        <v>0</v>
      </c>
      <c r="XO4" s="24">
        <f t="shared" si="9"/>
        <v>0</v>
      </c>
      <c r="XP4" s="24">
        <f t="shared" si="9"/>
        <v>0</v>
      </c>
      <c r="XQ4" s="24">
        <f t="shared" si="9"/>
        <v>0</v>
      </c>
      <c r="XR4" s="24">
        <f t="shared" si="9"/>
        <v>0</v>
      </c>
      <c r="XS4" s="24">
        <f t="shared" si="9"/>
        <v>0</v>
      </c>
      <c r="XT4" s="24">
        <f t="shared" ref="XT4:AAE4" si="10">SUM(XT5:XT179)</f>
        <v>0</v>
      </c>
      <c r="XU4" s="24">
        <f t="shared" si="10"/>
        <v>0</v>
      </c>
      <c r="XV4" s="24">
        <f t="shared" si="10"/>
        <v>0</v>
      </c>
      <c r="XW4" s="24">
        <f t="shared" si="10"/>
        <v>0</v>
      </c>
      <c r="XX4" s="24">
        <f t="shared" si="10"/>
        <v>0</v>
      </c>
      <c r="XY4" s="24">
        <f t="shared" si="10"/>
        <v>0</v>
      </c>
      <c r="XZ4" s="24">
        <f t="shared" si="10"/>
        <v>0</v>
      </c>
      <c r="YA4" s="24">
        <f t="shared" si="10"/>
        <v>0</v>
      </c>
      <c r="YB4" s="24">
        <f t="shared" si="10"/>
        <v>0</v>
      </c>
      <c r="YC4" s="24">
        <f t="shared" si="10"/>
        <v>0</v>
      </c>
      <c r="YD4" s="24">
        <f t="shared" si="10"/>
        <v>0</v>
      </c>
      <c r="YE4" s="24">
        <f t="shared" si="10"/>
        <v>0</v>
      </c>
      <c r="YF4" s="24">
        <f t="shared" si="10"/>
        <v>0</v>
      </c>
      <c r="YG4" s="24">
        <f t="shared" si="10"/>
        <v>0</v>
      </c>
      <c r="YH4" s="24">
        <f t="shared" si="10"/>
        <v>0</v>
      </c>
      <c r="YI4" s="24">
        <f t="shared" si="10"/>
        <v>0</v>
      </c>
      <c r="YJ4" s="24">
        <f t="shared" si="10"/>
        <v>0</v>
      </c>
      <c r="YK4" s="24">
        <f t="shared" si="10"/>
        <v>0</v>
      </c>
      <c r="YL4" s="24">
        <f t="shared" si="10"/>
        <v>0</v>
      </c>
      <c r="YM4" s="24">
        <f t="shared" si="10"/>
        <v>0</v>
      </c>
      <c r="YN4" s="24">
        <f t="shared" si="10"/>
        <v>0</v>
      </c>
      <c r="YO4" s="24">
        <f t="shared" si="10"/>
        <v>0</v>
      </c>
      <c r="YP4" s="24">
        <f t="shared" si="10"/>
        <v>0</v>
      </c>
      <c r="YQ4" s="24">
        <f t="shared" si="10"/>
        <v>0</v>
      </c>
      <c r="YR4" s="24">
        <f t="shared" si="10"/>
        <v>0</v>
      </c>
      <c r="YS4" s="24">
        <f t="shared" si="10"/>
        <v>0</v>
      </c>
      <c r="YT4" s="24">
        <f t="shared" si="10"/>
        <v>0</v>
      </c>
      <c r="YU4" s="24">
        <f t="shared" si="10"/>
        <v>0</v>
      </c>
      <c r="YV4" s="24">
        <f t="shared" si="10"/>
        <v>0</v>
      </c>
      <c r="YW4" s="24">
        <f t="shared" si="10"/>
        <v>0</v>
      </c>
      <c r="YX4" s="24">
        <f t="shared" si="10"/>
        <v>0</v>
      </c>
      <c r="YY4" s="24">
        <f t="shared" si="10"/>
        <v>0</v>
      </c>
      <c r="YZ4" s="24">
        <f t="shared" si="10"/>
        <v>0</v>
      </c>
      <c r="ZA4" s="24">
        <f t="shared" si="10"/>
        <v>0</v>
      </c>
      <c r="ZB4" s="24">
        <f t="shared" si="10"/>
        <v>0</v>
      </c>
      <c r="ZC4" s="24">
        <f t="shared" si="10"/>
        <v>0</v>
      </c>
      <c r="ZD4" s="24">
        <f t="shared" si="10"/>
        <v>0</v>
      </c>
      <c r="ZE4" s="24">
        <f t="shared" si="10"/>
        <v>0</v>
      </c>
      <c r="ZF4" s="24">
        <f t="shared" si="10"/>
        <v>0</v>
      </c>
      <c r="ZG4" s="24">
        <f t="shared" si="10"/>
        <v>0</v>
      </c>
      <c r="ZH4" s="24">
        <f t="shared" si="10"/>
        <v>0</v>
      </c>
      <c r="ZI4" s="24">
        <f t="shared" si="10"/>
        <v>0</v>
      </c>
      <c r="ZJ4" s="24">
        <f t="shared" si="10"/>
        <v>0</v>
      </c>
      <c r="ZK4" s="24">
        <f t="shared" si="10"/>
        <v>0</v>
      </c>
      <c r="ZL4" s="24">
        <f t="shared" si="10"/>
        <v>0</v>
      </c>
      <c r="ZM4" s="24">
        <f t="shared" si="10"/>
        <v>0</v>
      </c>
      <c r="ZN4" s="24">
        <f t="shared" si="10"/>
        <v>0</v>
      </c>
      <c r="ZO4" s="24">
        <f t="shared" si="10"/>
        <v>0</v>
      </c>
      <c r="ZP4" s="24">
        <f t="shared" si="10"/>
        <v>0</v>
      </c>
      <c r="ZQ4" s="24">
        <f t="shared" si="10"/>
        <v>0</v>
      </c>
      <c r="ZR4" s="24">
        <f t="shared" si="10"/>
        <v>0</v>
      </c>
      <c r="ZS4" s="24">
        <f t="shared" si="10"/>
        <v>0</v>
      </c>
      <c r="ZT4" s="24">
        <f t="shared" si="10"/>
        <v>0</v>
      </c>
      <c r="ZU4" s="24">
        <f t="shared" si="10"/>
        <v>0</v>
      </c>
      <c r="ZV4" s="24">
        <f t="shared" si="10"/>
        <v>0</v>
      </c>
      <c r="ZW4" s="24">
        <f t="shared" si="10"/>
        <v>0</v>
      </c>
      <c r="ZX4" s="24">
        <f t="shared" si="10"/>
        <v>0</v>
      </c>
      <c r="ZY4" s="24">
        <f t="shared" si="10"/>
        <v>0</v>
      </c>
      <c r="ZZ4" s="24">
        <f t="shared" si="10"/>
        <v>0</v>
      </c>
      <c r="AAA4" s="24">
        <f t="shared" si="10"/>
        <v>0</v>
      </c>
      <c r="AAB4" s="24">
        <f t="shared" si="10"/>
        <v>0</v>
      </c>
      <c r="AAC4" s="24">
        <f t="shared" si="10"/>
        <v>0</v>
      </c>
      <c r="AAD4" s="24">
        <f t="shared" si="10"/>
        <v>0</v>
      </c>
      <c r="AAE4" s="24">
        <f t="shared" si="10"/>
        <v>0</v>
      </c>
      <c r="AAF4" s="24">
        <f t="shared" ref="AAF4:ACQ4" si="11">SUM(AAF5:AAF179)</f>
        <v>0</v>
      </c>
      <c r="AAG4" s="24">
        <f t="shared" si="11"/>
        <v>0</v>
      </c>
      <c r="AAH4" s="24">
        <f t="shared" si="11"/>
        <v>0</v>
      </c>
      <c r="AAI4" s="24">
        <f t="shared" si="11"/>
        <v>0</v>
      </c>
      <c r="AAJ4" s="24">
        <f t="shared" si="11"/>
        <v>0</v>
      </c>
      <c r="AAK4" s="24">
        <f t="shared" si="11"/>
        <v>0</v>
      </c>
      <c r="AAL4" s="24">
        <f t="shared" si="11"/>
        <v>0</v>
      </c>
      <c r="AAM4" s="24">
        <f t="shared" si="11"/>
        <v>0</v>
      </c>
      <c r="AAN4" s="24">
        <f t="shared" si="11"/>
        <v>0</v>
      </c>
      <c r="AAO4" s="24">
        <f t="shared" si="11"/>
        <v>0</v>
      </c>
      <c r="AAP4" s="24">
        <f t="shared" si="11"/>
        <v>0</v>
      </c>
      <c r="AAQ4" s="24">
        <f t="shared" si="11"/>
        <v>0</v>
      </c>
      <c r="AAR4" s="24">
        <f t="shared" si="11"/>
        <v>0</v>
      </c>
      <c r="AAS4" s="24">
        <f t="shared" si="11"/>
        <v>0</v>
      </c>
      <c r="AAT4" s="24">
        <f t="shared" si="11"/>
        <v>0</v>
      </c>
      <c r="AAU4" s="24">
        <f t="shared" si="11"/>
        <v>0</v>
      </c>
      <c r="AAV4" s="24">
        <f t="shared" si="11"/>
        <v>0</v>
      </c>
      <c r="AAW4" s="24">
        <f t="shared" si="11"/>
        <v>0</v>
      </c>
      <c r="AAX4" s="24">
        <f t="shared" si="11"/>
        <v>0</v>
      </c>
      <c r="AAY4" s="24">
        <f t="shared" si="11"/>
        <v>0</v>
      </c>
      <c r="AAZ4" s="24">
        <f t="shared" si="11"/>
        <v>0</v>
      </c>
      <c r="ABA4" s="24">
        <f t="shared" si="11"/>
        <v>0</v>
      </c>
      <c r="ABB4" s="24">
        <f t="shared" si="11"/>
        <v>0</v>
      </c>
      <c r="ABC4" s="24">
        <f t="shared" si="11"/>
        <v>0</v>
      </c>
      <c r="ABD4" s="24">
        <f t="shared" si="11"/>
        <v>0</v>
      </c>
      <c r="ABE4" s="24">
        <f t="shared" si="11"/>
        <v>0</v>
      </c>
      <c r="ABF4" s="24">
        <f t="shared" si="11"/>
        <v>0</v>
      </c>
      <c r="ABG4" s="24">
        <f t="shared" si="11"/>
        <v>0</v>
      </c>
      <c r="ABH4" s="24">
        <f t="shared" si="11"/>
        <v>0</v>
      </c>
      <c r="ABI4" s="24">
        <f t="shared" si="11"/>
        <v>0</v>
      </c>
      <c r="ABJ4" s="24">
        <f t="shared" si="11"/>
        <v>0</v>
      </c>
      <c r="ABK4" s="24">
        <f t="shared" si="11"/>
        <v>0</v>
      </c>
      <c r="ABL4" s="24">
        <f t="shared" si="11"/>
        <v>0</v>
      </c>
      <c r="ABM4" s="24">
        <f t="shared" si="11"/>
        <v>0</v>
      </c>
      <c r="ABN4" s="24">
        <f t="shared" si="11"/>
        <v>0</v>
      </c>
      <c r="ABO4" s="24">
        <f t="shared" si="11"/>
        <v>0</v>
      </c>
      <c r="ABP4" s="24">
        <f t="shared" si="11"/>
        <v>0</v>
      </c>
      <c r="ABQ4" s="24">
        <f t="shared" si="11"/>
        <v>0</v>
      </c>
      <c r="ABR4" s="24">
        <f t="shared" si="11"/>
        <v>0</v>
      </c>
      <c r="ABS4" s="24">
        <f t="shared" si="11"/>
        <v>0</v>
      </c>
      <c r="ABT4" s="24">
        <f t="shared" si="11"/>
        <v>0</v>
      </c>
      <c r="ABU4" s="24">
        <f t="shared" si="11"/>
        <v>0</v>
      </c>
      <c r="ABV4" s="24">
        <f t="shared" si="11"/>
        <v>0</v>
      </c>
      <c r="ABW4" s="24">
        <f t="shared" si="11"/>
        <v>0</v>
      </c>
      <c r="ABX4" s="24">
        <f t="shared" si="11"/>
        <v>0</v>
      </c>
      <c r="ABY4" s="24">
        <f t="shared" si="11"/>
        <v>0</v>
      </c>
      <c r="ABZ4" s="24">
        <f t="shared" si="11"/>
        <v>0</v>
      </c>
      <c r="ACA4" s="24">
        <f t="shared" si="11"/>
        <v>0</v>
      </c>
      <c r="ACB4" s="24">
        <f t="shared" si="11"/>
        <v>0</v>
      </c>
      <c r="ACC4" s="24">
        <f t="shared" si="11"/>
        <v>0</v>
      </c>
      <c r="ACD4" s="24">
        <f t="shared" si="11"/>
        <v>0</v>
      </c>
      <c r="ACE4" s="24">
        <f t="shared" si="11"/>
        <v>0</v>
      </c>
      <c r="ACF4" s="24">
        <f t="shared" si="11"/>
        <v>0</v>
      </c>
      <c r="ACG4" s="24">
        <f t="shared" si="11"/>
        <v>0</v>
      </c>
      <c r="ACH4" s="24">
        <f t="shared" si="11"/>
        <v>0</v>
      </c>
      <c r="ACI4" s="24">
        <f t="shared" si="11"/>
        <v>0</v>
      </c>
      <c r="ACJ4" s="24">
        <f t="shared" si="11"/>
        <v>0</v>
      </c>
      <c r="ACK4" s="24">
        <f t="shared" si="11"/>
        <v>0</v>
      </c>
      <c r="ACL4" s="24">
        <f t="shared" si="11"/>
        <v>0</v>
      </c>
      <c r="ACM4" s="24">
        <f t="shared" si="11"/>
        <v>0</v>
      </c>
      <c r="ACN4" s="24">
        <f t="shared" si="11"/>
        <v>0</v>
      </c>
      <c r="ACO4" s="24">
        <f t="shared" si="11"/>
        <v>0</v>
      </c>
      <c r="ACP4" s="24">
        <f t="shared" si="11"/>
        <v>0</v>
      </c>
      <c r="ACQ4" s="24">
        <f t="shared" si="11"/>
        <v>0</v>
      </c>
      <c r="ACR4" s="24">
        <f t="shared" ref="ACR4:AFC4" si="12">SUM(ACR5:ACR179)</f>
        <v>0</v>
      </c>
      <c r="ACS4" s="24">
        <f t="shared" si="12"/>
        <v>0</v>
      </c>
      <c r="ACT4" s="24">
        <f t="shared" si="12"/>
        <v>0</v>
      </c>
      <c r="ACU4" s="24">
        <f t="shared" si="12"/>
        <v>0</v>
      </c>
      <c r="ACV4" s="24">
        <f t="shared" si="12"/>
        <v>0</v>
      </c>
      <c r="ACW4" s="24">
        <f t="shared" si="12"/>
        <v>0</v>
      </c>
      <c r="ACX4" s="24">
        <f t="shared" si="12"/>
        <v>0</v>
      </c>
      <c r="ACY4" s="24">
        <f t="shared" si="12"/>
        <v>0</v>
      </c>
      <c r="ACZ4" s="24">
        <f t="shared" si="12"/>
        <v>0</v>
      </c>
      <c r="ADA4" s="24">
        <f t="shared" si="12"/>
        <v>0</v>
      </c>
      <c r="ADB4" s="24">
        <f t="shared" si="12"/>
        <v>0</v>
      </c>
      <c r="ADC4" s="24">
        <f t="shared" si="12"/>
        <v>0</v>
      </c>
      <c r="ADD4" s="24">
        <f t="shared" si="12"/>
        <v>0</v>
      </c>
      <c r="ADE4" s="24">
        <f t="shared" si="12"/>
        <v>0</v>
      </c>
      <c r="ADF4" s="24">
        <f t="shared" si="12"/>
        <v>0</v>
      </c>
      <c r="ADG4" s="24">
        <f t="shared" si="12"/>
        <v>0</v>
      </c>
      <c r="ADH4" s="24">
        <f t="shared" si="12"/>
        <v>0</v>
      </c>
      <c r="ADI4" s="24">
        <f t="shared" si="12"/>
        <v>0</v>
      </c>
      <c r="ADJ4" s="24">
        <f t="shared" si="12"/>
        <v>0</v>
      </c>
      <c r="ADK4" s="24">
        <f t="shared" si="12"/>
        <v>0</v>
      </c>
      <c r="ADL4" s="24">
        <f t="shared" si="12"/>
        <v>0</v>
      </c>
      <c r="ADM4" s="24">
        <f t="shared" si="12"/>
        <v>0</v>
      </c>
      <c r="ADN4" s="24">
        <f t="shared" si="12"/>
        <v>0</v>
      </c>
      <c r="ADO4" s="24">
        <f t="shared" si="12"/>
        <v>0</v>
      </c>
      <c r="ADP4" s="24">
        <f t="shared" si="12"/>
        <v>0</v>
      </c>
      <c r="ADQ4" s="24">
        <f t="shared" si="12"/>
        <v>0</v>
      </c>
      <c r="ADR4" s="24">
        <f t="shared" si="12"/>
        <v>0</v>
      </c>
      <c r="ADS4" s="24">
        <f t="shared" si="12"/>
        <v>0</v>
      </c>
      <c r="ADT4" s="24">
        <f t="shared" si="12"/>
        <v>0</v>
      </c>
      <c r="ADU4" s="24">
        <f t="shared" si="12"/>
        <v>0</v>
      </c>
      <c r="ADV4" s="24">
        <f t="shared" si="12"/>
        <v>0</v>
      </c>
      <c r="ADW4" s="24">
        <f t="shared" si="12"/>
        <v>0</v>
      </c>
      <c r="ADX4" s="24">
        <f t="shared" si="12"/>
        <v>0</v>
      </c>
      <c r="ADY4" s="24">
        <f t="shared" si="12"/>
        <v>0</v>
      </c>
      <c r="ADZ4" s="24">
        <f t="shared" si="12"/>
        <v>0</v>
      </c>
      <c r="AEA4" s="24">
        <f t="shared" si="12"/>
        <v>0</v>
      </c>
      <c r="AEB4" s="24">
        <f t="shared" si="12"/>
        <v>0</v>
      </c>
      <c r="AEC4" s="24">
        <f t="shared" si="12"/>
        <v>0</v>
      </c>
      <c r="AED4" s="24">
        <f t="shared" si="12"/>
        <v>0</v>
      </c>
      <c r="AEE4" s="24">
        <f t="shared" si="12"/>
        <v>0</v>
      </c>
      <c r="AEF4" s="24">
        <f t="shared" si="12"/>
        <v>0</v>
      </c>
      <c r="AEG4" s="24">
        <f t="shared" si="12"/>
        <v>0</v>
      </c>
      <c r="AEH4" s="24">
        <f t="shared" si="12"/>
        <v>0</v>
      </c>
      <c r="AEI4" s="24">
        <f t="shared" si="12"/>
        <v>0</v>
      </c>
      <c r="AEJ4" s="24">
        <f t="shared" si="12"/>
        <v>0</v>
      </c>
      <c r="AEK4" s="24">
        <f t="shared" si="12"/>
        <v>0</v>
      </c>
      <c r="AEL4" s="24">
        <f t="shared" si="12"/>
        <v>0</v>
      </c>
      <c r="AEM4" s="24">
        <f t="shared" si="12"/>
        <v>0</v>
      </c>
      <c r="AEN4" s="24">
        <f t="shared" si="12"/>
        <v>0</v>
      </c>
      <c r="AEO4" s="24">
        <f t="shared" si="12"/>
        <v>0</v>
      </c>
      <c r="AEP4" s="24">
        <f t="shared" si="12"/>
        <v>0</v>
      </c>
      <c r="AEQ4" s="24">
        <f t="shared" si="12"/>
        <v>0</v>
      </c>
      <c r="AER4" s="24">
        <f t="shared" si="12"/>
        <v>0</v>
      </c>
      <c r="AES4" s="24">
        <f t="shared" si="12"/>
        <v>0</v>
      </c>
      <c r="AET4" s="24">
        <f t="shared" si="12"/>
        <v>0</v>
      </c>
      <c r="AEU4" s="24">
        <f t="shared" si="12"/>
        <v>0</v>
      </c>
      <c r="AEV4" s="24">
        <f t="shared" si="12"/>
        <v>0</v>
      </c>
      <c r="AEW4" s="24">
        <f t="shared" si="12"/>
        <v>0</v>
      </c>
      <c r="AEX4" s="24">
        <f t="shared" si="12"/>
        <v>0</v>
      </c>
      <c r="AEY4" s="24">
        <f t="shared" si="12"/>
        <v>0</v>
      </c>
      <c r="AEZ4" s="24">
        <f t="shared" si="12"/>
        <v>0</v>
      </c>
      <c r="AFA4" s="24">
        <f t="shared" si="12"/>
        <v>0</v>
      </c>
      <c r="AFB4" s="24">
        <f t="shared" si="12"/>
        <v>0</v>
      </c>
      <c r="AFC4" s="24">
        <f t="shared" si="12"/>
        <v>0</v>
      </c>
      <c r="AFD4" s="24">
        <f t="shared" ref="AFD4:AHO4" si="13">SUM(AFD5:AFD179)</f>
        <v>0</v>
      </c>
      <c r="AFE4" s="24">
        <f t="shared" si="13"/>
        <v>0</v>
      </c>
      <c r="AFF4" s="24">
        <f t="shared" si="13"/>
        <v>0</v>
      </c>
      <c r="AFG4" s="24">
        <f t="shared" si="13"/>
        <v>0</v>
      </c>
      <c r="AFH4" s="24">
        <f t="shared" si="13"/>
        <v>0</v>
      </c>
      <c r="AFI4" s="24">
        <f t="shared" si="13"/>
        <v>0</v>
      </c>
      <c r="AFJ4" s="24">
        <f t="shared" si="13"/>
        <v>0</v>
      </c>
      <c r="AFK4" s="24">
        <f t="shared" si="13"/>
        <v>0</v>
      </c>
      <c r="AFL4" s="24">
        <f t="shared" si="13"/>
        <v>0</v>
      </c>
      <c r="AFM4" s="24">
        <f t="shared" si="13"/>
        <v>0</v>
      </c>
      <c r="AFN4" s="24">
        <f t="shared" si="13"/>
        <v>0</v>
      </c>
      <c r="AFO4" s="24">
        <f t="shared" si="13"/>
        <v>0</v>
      </c>
      <c r="AFP4" s="24">
        <f t="shared" si="13"/>
        <v>0</v>
      </c>
      <c r="AFQ4" s="24">
        <f t="shared" si="13"/>
        <v>0</v>
      </c>
      <c r="AFR4" s="24">
        <f t="shared" si="13"/>
        <v>0</v>
      </c>
      <c r="AFS4" s="24">
        <f t="shared" si="13"/>
        <v>0</v>
      </c>
      <c r="AFT4" s="24">
        <f t="shared" si="13"/>
        <v>0</v>
      </c>
      <c r="AFU4" s="24">
        <f t="shared" si="13"/>
        <v>0</v>
      </c>
      <c r="AFV4" s="24">
        <f t="shared" si="13"/>
        <v>0</v>
      </c>
      <c r="AFW4" s="24">
        <f t="shared" si="13"/>
        <v>0</v>
      </c>
      <c r="AFX4" s="24">
        <f t="shared" si="13"/>
        <v>0</v>
      </c>
      <c r="AFY4" s="24">
        <f t="shared" si="13"/>
        <v>0</v>
      </c>
      <c r="AFZ4" s="24">
        <f t="shared" si="13"/>
        <v>0</v>
      </c>
      <c r="AGA4" s="24">
        <f t="shared" si="13"/>
        <v>0</v>
      </c>
      <c r="AGB4" s="24">
        <f t="shared" si="13"/>
        <v>0</v>
      </c>
      <c r="AGC4" s="24">
        <f t="shared" si="13"/>
        <v>0</v>
      </c>
      <c r="AGD4" s="24">
        <f t="shared" si="13"/>
        <v>0</v>
      </c>
      <c r="AGE4" s="24">
        <f t="shared" si="13"/>
        <v>0</v>
      </c>
      <c r="AGF4" s="24">
        <f t="shared" si="13"/>
        <v>0</v>
      </c>
      <c r="AGG4" s="24">
        <f t="shared" si="13"/>
        <v>0</v>
      </c>
      <c r="AGH4" s="24">
        <f t="shared" si="13"/>
        <v>0</v>
      </c>
      <c r="AGI4" s="24">
        <f t="shared" si="13"/>
        <v>0</v>
      </c>
      <c r="AGJ4" s="24">
        <f t="shared" si="13"/>
        <v>0</v>
      </c>
      <c r="AGK4" s="24">
        <f t="shared" si="13"/>
        <v>0</v>
      </c>
      <c r="AGL4" s="24">
        <f t="shared" si="13"/>
        <v>0</v>
      </c>
      <c r="AGM4" s="24">
        <f t="shared" si="13"/>
        <v>0</v>
      </c>
      <c r="AGN4" s="24">
        <f t="shared" si="13"/>
        <v>0</v>
      </c>
      <c r="AGO4" s="24">
        <f t="shared" si="13"/>
        <v>0</v>
      </c>
      <c r="AGP4" s="24">
        <f t="shared" si="13"/>
        <v>0</v>
      </c>
      <c r="AGQ4" s="24">
        <f t="shared" si="13"/>
        <v>0</v>
      </c>
      <c r="AGR4" s="24">
        <f t="shared" si="13"/>
        <v>0</v>
      </c>
      <c r="AGS4" s="24">
        <f t="shared" si="13"/>
        <v>0</v>
      </c>
      <c r="AGT4" s="24">
        <f t="shared" si="13"/>
        <v>0</v>
      </c>
      <c r="AGU4" s="24">
        <f t="shared" si="13"/>
        <v>0</v>
      </c>
      <c r="AGV4" s="24">
        <f t="shared" si="13"/>
        <v>0</v>
      </c>
      <c r="AGW4" s="24">
        <f t="shared" si="13"/>
        <v>0</v>
      </c>
      <c r="AGX4" s="24">
        <f t="shared" si="13"/>
        <v>0</v>
      </c>
      <c r="AGY4" s="24">
        <f t="shared" si="13"/>
        <v>0</v>
      </c>
      <c r="AGZ4" s="24">
        <f t="shared" si="13"/>
        <v>0</v>
      </c>
      <c r="AHA4" s="24">
        <f t="shared" si="13"/>
        <v>0</v>
      </c>
      <c r="AHB4" s="24">
        <f t="shared" si="13"/>
        <v>0</v>
      </c>
      <c r="AHC4" s="24">
        <f t="shared" si="13"/>
        <v>0</v>
      </c>
      <c r="AHD4" s="24">
        <f t="shared" si="13"/>
        <v>0</v>
      </c>
      <c r="AHE4" s="24">
        <f t="shared" si="13"/>
        <v>0</v>
      </c>
      <c r="AHF4" s="24">
        <f t="shared" si="13"/>
        <v>0</v>
      </c>
      <c r="AHG4" s="24">
        <f t="shared" si="13"/>
        <v>0</v>
      </c>
      <c r="AHH4" s="24">
        <f t="shared" si="13"/>
        <v>0</v>
      </c>
      <c r="AHI4" s="24">
        <f t="shared" si="13"/>
        <v>0</v>
      </c>
      <c r="AHJ4" s="24">
        <f t="shared" si="13"/>
        <v>0</v>
      </c>
      <c r="AHK4" s="24">
        <f t="shared" si="13"/>
        <v>0</v>
      </c>
      <c r="AHL4" s="24">
        <f t="shared" si="13"/>
        <v>0</v>
      </c>
      <c r="AHM4" s="24">
        <f t="shared" si="13"/>
        <v>0</v>
      </c>
      <c r="AHN4" s="24">
        <f t="shared" si="13"/>
        <v>0</v>
      </c>
      <c r="AHO4" s="24">
        <f t="shared" si="13"/>
        <v>0</v>
      </c>
      <c r="AHP4" s="24">
        <f t="shared" ref="AHP4:AKA4" si="14">SUM(AHP5:AHP179)</f>
        <v>0</v>
      </c>
      <c r="AHQ4" s="24">
        <f t="shared" si="14"/>
        <v>0</v>
      </c>
      <c r="AHR4" s="24">
        <f t="shared" si="14"/>
        <v>0</v>
      </c>
      <c r="AHS4" s="24">
        <f t="shared" si="14"/>
        <v>0</v>
      </c>
      <c r="AHT4" s="24">
        <f t="shared" si="14"/>
        <v>0</v>
      </c>
      <c r="AHU4" s="24">
        <f t="shared" si="14"/>
        <v>0</v>
      </c>
      <c r="AHV4" s="24">
        <f t="shared" si="14"/>
        <v>0</v>
      </c>
      <c r="AHW4" s="24">
        <f t="shared" si="14"/>
        <v>0</v>
      </c>
      <c r="AHX4" s="24">
        <f t="shared" si="14"/>
        <v>0</v>
      </c>
      <c r="AHY4" s="24">
        <f t="shared" si="14"/>
        <v>0</v>
      </c>
      <c r="AHZ4" s="24">
        <f t="shared" si="14"/>
        <v>0</v>
      </c>
      <c r="AIA4" s="24">
        <f t="shared" si="14"/>
        <v>0</v>
      </c>
      <c r="AIB4" s="24">
        <f t="shared" si="14"/>
        <v>0</v>
      </c>
      <c r="AIC4" s="24">
        <f t="shared" si="14"/>
        <v>0</v>
      </c>
      <c r="AID4" s="24">
        <f t="shared" si="14"/>
        <v>0</v>
      </c>
      <c r="AIE4" s="24">
        <f t="shared" si="14"/>
        <v>0</v>
      </c>
      <c r="AIF4" s="24">
        <f t="shared" si="14"/>
        <v>0</v>
      </c>
      <c r="AIG4" s="24">
        <f t="shared" si="14"/>
        <v>0</v>
      </c>
      <c r="AIH4" s="24">
        <f t="shared" si="14"/>
        <v>0</v>
      </c>
      <c r="AII4" s="24">
        <f t="shared" si="14"/>
        <v>0</v>
      </c>
      <c r="AIJ4" s="24">
        <f t="shared" si="14"/>
        <v>0</v>
      </c>
      <c r="AIK4" s="24">
        <f t="shared" si="14"/>
        <v>0</v>
      </c>
      <c r="AIL4" s="24">
        <f t="shared" si="14"/>
        <v>0</v>
      </c>
      <c r="AIM4" s="24">
        <f t="shared" si="14"/>
        <v>0</v>
      </c>
      <c r="AIN4" s="24">
        <f t="shared" si="14"/>
        <v>0</v>
      </c>
      <c r="AIO4" s="24">
        <f t="shared" si="14"/>
        <v>0</v>
      </c>
      <c r="AIP4" s="24">
        <f t="shared" si="14"/>
        <v>0</v>
      </c>
      <c r="AIQ4" s="24">
        <f t="shared" si="14"/>
        <v>0</v>
      </c>
      <c r="AIR4" s="24">
        <f t="shared" si="14"/>
        <v>0</v>
      </c>
      <c r="AIS4" s="24">
        <f t="shared" si="14"/>
        <v>0</v>
      </c>
      <c r="AIT4" s="24">
        <f t="shared" si="14"/>
        <v>0</v>
      </c>
      <c r="AIU4" s="24">
        <f t="shared" si="14"/>
        <v>0</v>
      </c>
      <c r="AIV4" s="24">
        <f t="shared" si="14"/>
        <v>0</v>
      </c>
      <c r="AIW4" s="24">
        <f t="shared" si="14"/>
        <v>0</v>
      </c>
      <c r="AIX4" s="24">
        <f t="shared" si="14"/>
        <v>0</v>
      </c>
      <c r="AIY4" s="24">
        <f t="shared" si="14"/>
        <v>0</v>
      </c>
      <c r="AIZ4" s="24">
        <f t="shared" si="14"/>
        <v>0</v>
      </c>
      <c r="AJA4" s="24">
        <f t="shared" si="14"/>
        <v>0</v>
      </c>
      <c r="AJB4" s="24">
        <f t="shared" si="14"/>
        <v>0</v>
      </c>
      <c r="AJC4" s="24">
        <f t="shared" si="14"/>
        <v>0</v>
      </c>
      <c r="AJD4" s="24">
        <f t="shared" si="14"/>
        <v>0</v>
      </c>
      <c r="AJE4" s="24">
        <f t="shared" si="14"/>
        <v>0</v>
      </c>
      <c r="AJF4" s="24">
        <f t="shared" si="14"/>
        <v>0</v>
      </c>
      <c r="AJG4" s="24">
        <f t="shared" si="14"/>
        <v>0</v>
      </c>
      <c r="AJH4" s="24">
        <f t="shared" si="14"/>
        <v>0</v>
      </c>
      <c r="AJI4" s="24">
        <f t="shared" si="14"/>
        <v>0</v>
      </c>
      <c r="AJJ4" s="24">
        <f t="shared" si="14"/>
        <v>0</v>
      </c>
      <c r="AJK4" s="24">
        <f t="shared" si="14"/>
        <v>0</v>
      </c>
      <c r="AJL4" s="24">
        <f t="shared" si="14"/>
        <v>0</v>
      </c>
      <c r="AJM4" s="24">
        <f t="shared" si="14"/>
        <v>0</v>
      </c>
      <c r="AJN4" s="24">
        <f t="shared" si="14"/>
        <v>0</v>
      </c>
      <c r="AJO4" s="24">
        <f t="shared" si="14"/>
        <v>0</v>
      </c>
      <c r="AJP4" s="24">
        <f t="shared" si="14"/>
        <v>0</v>
      </c>
      <c r="AJQ4" s="24">
        <f t="shared" si="14"/>
        <v>0</v>
      </c>
      <c r="AJR4" s="24">
        <f t="shared" si="14"/>
        <v>0</v>
      </c>
      <c r="AJS4" s="24">
        <f t="shared" si="14"/>
        <v>0</v>
      </c>
      <c r="AJT4" s="24">
        <f t="shared" si="14"/>
        <v>0</v>
      </c>
      <c r="AJU4" s="24">
        <f t="shared" si="14"/>
        <v>0</v>
      </c>
      <c r="AJV4" s="24">
        <f t="shared" si="14"/>
        <v>0</v>
      </c>
      <c r="AJW4" s="24">
        <f t="shared" si="14"/>
        <v>0</v>
      </c>
      <c r="AJX4" s="24">
        <f t="shared" si="14"/>
        <v>0</v>
      </c>
      <c r="AJY4" s="24">
        <f t="shared" si="14"/>
        <v>0</v>
      </c>
      <c r="AJZ4" s="24">
        <f t="shared" si="14"/>
        <v>0</v>
      </c>
      <c r="AKA4" s="24">
        <f t="shared" si="14"/>
        <v>0</v>
      </c>
      <c r="AKB4" s="24">
        <f t="shared" ref="AKB4:AMM4" si="15">SUM(AKB5:AKB179)</f>
        <v>0</v>
      </c>
      <c r="AKC4" s="24">
        <f t="shared" si="15"/>
        <v>0</v>
      </c>
      <c r="AKD4" s="24">
        <f t="shared" si="15"/>
        <v>0</v>
      </c>
      <c r="AKE4" s="24">
        <f t="shared" si="15"/>
        <v>0</v>
      </c>
      <c r="AKF4" s="24">
        <f t="shared" si="15"/>
        <v>0</v>
      </c>
      <c r="AKG4" s="24">
        <f t="shared" si="15"/>
        <v>0</v>
      </c>
      <c r="AKH4" s="24">
        <f t="shared" si="15"/>
        <v>0</v>
      </c>
      <c r="AKI4" s="24">
        <f t="shared" si="15"/>
        <v>0</v>
      </c>
      <c r="AKJ4" s="24">
        <f t="shared" si="15"/>
        <v>0</v>
      </c>
      <c r="AKK4" s="24">
        <f t="shared" si="15"/>
        <v>0</v>
      </c>
      <c r="AKL4" s="24">
        <f t="shared" si="15"/>
        <v>0</v>
      </c>
      <c r="AKM4" s="24">
        <f t="shared" si="15"/>
        <v>0</v>
      </c>
      <c r="AKN4" s="24">
        <f t="shared" si="15"/>
        <v>0</v>
      </c>
      <c r="AKO4" s="24">
        <f t="shared" si="15"/>
        <v>0</v>
      </c>
      <c r="AKP4" s="24">
        <f t="shared" si="15"/>
        <v>0</v>
      </c>
      <c r="AKQ4" s="24">
        <f t="shared" si="15"/>
        <v>0</v>
      </c>
      <c r="AKR4" s="24">
        <f t="shared" si="15"/>
        <v>0</v>
      </c>
      <c r="AKS4" s="24">
        <f t="shared" si="15"/>
        <v>0</v>
      </c>
      <c r="AKT4" s="24">
        <f t="shared" si="15"/>
        <v>0</v>
      </c>
      <c r="AKU4" s="24">
        <f t="shared" si="15"/>
        <v>0</v>
      </c>
      <c r="AKV4" s="24">
        <f t="shared" si="15"/>
        <v>0</v>
      </c>
      <c r="AKW4" s="24">
        <f t="shared" si="15"/>
        <v>0</v>
      </c>
      <c r="AKX4" s="24">
        <f t="shared" si="15"/>
        <v>0</v>
      </c>
      <c r="AKY4" s="24">
        <f t="shared" si="15"/>
        <v>0</v>
      </c>
      <c r="AKZ4" s="24">
        <f t="shared" si="15"/>
        <v>0</v>
      </c>
      <c r="ALA4" s="24">
        <f t="shared" si="15"/>
        <v>0</v>
      </c>
      <c r="ALB4" s="24">
        <f t="shared" si="15"/>
        <v>0</v>
      </c>
      <c r="ALC4" s="24">
        <f t="shared" si="15"/>
        <v>0</v>
      </c>
      <c r="ALD4" s="24">
        <f t="shared" si="15"/>
        <v>0</v>
      </c>
      <c r="ALE4" s="24">
        <f t="shared" si="15"/>
        <v>0</v>
      </c>
      <c r="ALF4" s="24">
        <f t="shared" si="15"/>
        <v>0</v>
      </c>
      <c r="ALG4" s="24">
        <f t="shared" si="15"/>
        <v>0</v>
      </c>
      <c r="ALH4" s="24">
        <f t="shared" si="15"/>
        <v>0</v>
      </c>
      <c r="ALI4" s="24">
        <f t="shared" si="15"/>
        <v>0</v>
      </c>
      <c r="ALJ4" s="24">
        <f t="shared" si="15"/>
        <v>0</v>
      </c>
      <c r="ALK4" s="24">
        <f t="shared" si="15"/>
        <v>0</v>
      </c>
      <c r="ALL4" s="24">
        <f t="shared" si="15"/>
        <v>0</v>
      </c>
      <c r="ALM4" s="24">
        <f t="shared" si="15"/>
        <v>0</v>
      </c>
      <c r="ALN4" s="24">
        <f t="shared" si="15"/>
        <v>0</v>
      </c>
      <c r="ALO4" s="24">
        <f t="shared" si="15"/>
        <v>0</v>
      </c>
      <c r="ALP4" s="24">
        <f t="shared" si="15"/>
        <v>0</v>
      </c>
      <c r="ALQ4" s="24">
        <f t="shared" si="15"/>
        <v>0</v>
      </c>
      <c r="ALR4" s="24">
        <f t="shared" si="15"/>
        <v>0</v>
      </c>
      <c r="ALS4" s="24">
        <f t="shared" si="15"/>
        <v>0</v>
      </c>
      <c r="ALT4" s="24">
        <f t="shared" si="15"/>
        <v>0</v>
      </c>
      <c r="ALU4" s="24">
        <f t="shared" si="15"/>
        <v>0</v>
      </c>
      <c r="ALV4" s="24">
        <f t="shared" si="15"/>
        <v>0</v>
      </c>
      <c r="ALW4" s="24">
        <f t="shared" si="15"/>
        <v>0</v>
      </c>
      <c r="ALX4" s="24">
        <f t="shared" si="15"/>
        <v>0</v>
      </c>
      <c r="ALY4" s="24">
        <f t="shared" si="15"/>
        <v>0</v>
      </c>
      <c r="ALZ4" s="24">
        <f t="shared" si="15"/>
        <v>0</v>
      </c>
      <c r="AMA4" s="24">
        <f t="shared" si="15"/>
        <v>0</v>
      </c>
      <c r="AMB4" s="24">
        <f t="shared" si="15"/>
        <v>0</v>
      </c>
      <c r="AMC4" s="24">
        <f t="shared" si="15"/>
        <v>0</v>
      </c>
      <c r="AMD4" s="24">
        <f t="shared" si="15"/>
        <v>0</v>
      </c>
      <c r="AME4" s="24">
        <f t="shared" si="15"/>
        <v>0</v>
      </c>
      <c r="AMF4" s="24">
        <f t="shared" si="15"/>
        <v>0</v>
      </c>
      <c r="AMG4" s="24">
        <f t="shared" si="15"/>
        <v>0</v>
      </c>
      <c r="AMH4" s="24">
        <f t="shared" si="15"/>
        <v>0</v>
      </c>
      <c r="AMI4" s="24">
        <f t="shared" si="15"/>
        <v>0</v>
      </c>
      <c r="AMJ4" s="24">
        <f t="shared" si="15"/>
        <v>0</v>
      </c>
      <c r="AMK4" s="24">
        <f t="shared" si="15"/>
        <v>0</v>
      </c>
      <c r="AML4" s="24">
        <f t="shared" si="15"/>
        <v>0</v>
      </c>
      <c r="AMM4" s="24">
        <f t="shared" si="15"/>
        <v>0</v>
      </c>
      <c r="AMN4" s="24">
        <f t="shared" ref="AMN4:AOY4" si="16">SUM(AMN5:AMN179)</f>
        <v>0</v>
      </c>
      <c r="AMO4" s="24">
        <f t="shared" si="16"/>
        <v>0</v>
      </c>
      <c r="AMP4" s="24">
        <f t="shared" si="16"/>
        <v>0</v>
      </c>
      <c r="AMQ4" s="24">
        <f t="shared" si="16"/>
        <v>0</v>
      </c>
      <c r="AMR4" s="24">
        <f t="shared" si="16"/>
        <v>0</v>
      </c>
      <c r="AMS4" s="24">
        <f t="shared" si="16"/>
        <v>0</v>
      </c>
      <c r="AMT4" s="24">
        <f t="shared" si="16"/>
        <v>0</v>
      </c>
      <c r="AMU4" s="24">
        <f t="shared" si="16"/>
        <v>0</v>
      </c>
      <c r="AMV4" s="24">
        <f t="shared" si="16"/>
        <v>0</v>
      </c>
      <c r="AMW4" s="24">
        <f t="shared" si="16"/>
        <v>0</v>
      </c>
      <c r="AMX4" s="24">
        <f t="shared" si="16"/>
        <v>0</v>
      </c>
      <c r="AMY4" s="24">
        <f t="shared" si="16"/>
        <v>0</v>
      </c>
      <c r="AMZ4" s="24">
        <f t="shared" si="16"/>
        <v>0</v>
      </c>
      <c r="ANA4" s="24">
        <f t="shared" si="16"/>
        <v>0</v>
      </c>
      <c r="ANB4" s="24">
        <f t="shared" si="16"/>
        <v>0</v>
      </c>
      <c r="ANC4" s="24">
        <f t="shared" si="16"/>
        <v>0</v>
      </c>
      <c r="AND4" s="24">
        <f t="shared" si="16"/>
        <v>0</v>
      </c>
      <c r="ANE4" s="24">
        <f t="shared" si="16"/>
        <v>0</v>
      </c>
      <c r="ANF4" s="24">
        <f t="shared" si="16"/>
        <v>0</v>
      </c>
      <c r="ANG4" s="24">
        <f t="shared" si="16"/>
        <v>0</v>
      </c>
      <c r="ANH4" s="24">
        <f t="shared" si="16"/>
        <v>0</v>
      </c>
      <c r="ANI4" s="24">
        <f t="shared" si="16"/>
        <v>0</v>
      </c>
      <c r="ANJ4" s="24">
        <f t="shared" si="16"/>
        <v>0</v>
      </c>
      <c r="ANK4" s="24">
        <f t="shared" si="16"/>
        <v>0</v>
      </c>
      <c r="ANL4" s="24">
        <f t="shared" si="16"/>
        <v>0</v>
      </c>
      <c r="ANM4" s="24">
        <f t="shared" si="16"/>
        <v>0</v>
      </c>
      <c r="ANN4" s="24">
        <f t="shared" si="16"/>
        <v>0</v>
      </c>
      <c r="ANO4" s="24">
        <f t="shared" si="16"/>
        <v>0</v>
      </c>
      <c r="ANP4" s="24">
        <f t="shared" si="16"/>
        <v>0</v>
      </c>
      <c r="ANQ4" s="24">
        <f t="shared" si="16"/>
        <v>0</v>
      </c>
      <c r="ANR4" s="24">
        <f t="shared" si="16"/>
        <v>0</v>
      </c>
      <c r="ANS4" s="24">
        <f t="shared" si="16"/>
        <v>0</v>
      </c>
      <c r="ANT4" s="24">
        <f t="shared" si="16"/>
        <v>0</v>
      </c>
      <c r="ANU4" s="24">
        <f t="shared" si="16"/>
        <v>0</v>
      </c>
      <c r="ANV4" s="24">
        <f t="shared" si="16"/>
        <v>0</v>
      </c>
      <c r="ANW4" s="24">
        <f t="shared" si="16"/>
        <v>0</v>
      </c>
      <c r="ANX4" s="24">
        <f t="shared" si="16"/>
        <v>0</v>
      </c>
      <c r="ANY4" s="24">
        <f t="shared" si="16"/>
        <v>0</v>
      </c>
      <c r="ANZ4" s="24">
        <f t="shared" si="16"/>
        <v>0</v>
      </c>
      <c r="AOA4" s="24">
        <f t="shared" si="16"/>
        <v>0</v>
      </c>
      <c r="AOB4" s="24">
        <f t="shared" si="16"/>
        <v>0</v>
      </c>
      <c r="AOC4" s="24">
        <f t="shared" si="16"/>
        <v>0</v>
      </c>
      <c r="AOD4" s="24">
        <f t="shared" si="16"/>
        <v>0</v>
      </c>
      <c r="AOE4" s="24">
        <f t="shared" si="16"/>
        <v>0</v>
      </c>
      <c r="AOF4" s="24">
        <f t="shared" si="16"/>
        <v>0</v>
      </c>
      <c r="AOG4" s="24">
        <f t="shared" si="16"/>
        <v>0</v>
      </c>
      <c r="AOH4" s="24">
        <f t="shared" si="16"/>
        <v>0</v>
      </c>
      <c r="AOI4" s="24">
        <f t="shared" si="16"/>
        <v>0</v>
      </c>
      <c r="AOJ4" s="24">
        <f t="shared" si="16"/>
        <v>0</v>
      </c>
      <c r="AOK4" s="24">
        <f t="shared" si="16"/>
        <v>0</v>
      </c>
      <c r="AOL4" s="24">
        <f t="shared" si="16"/>
        <v>0</v>
      </c>
      <c r="AOM4" s="24">
        <f t="shared" si="16"/>
        <v>0</v>
      </c>
      <c r="AON4" s="24">
        <f t="shared" si="16"/>
        <v>0</v>
      </c>
      <c r="AOO4" s="24">
        <f t="shared" si="16"/>
        <v>0</v>
      </c>
      <c r="AOP4" s="24">
        <f t="shared" si="16"/>
        <v>0</v>
      </c>
      <c r="AOQ4" s="24">
        <f t="shared" si="16"/>
        <v>0</v>
      </c>
      <c r="AOR4" s="24">
        <f t="shared" si="16"/>
        <v>0</v>
      </c>
      <c r="AOS4" s="24">
        <f t="shared" si="16"/>
        <v>0</v>
      </c>
      <c r="AOT4" s="24">
        <f t="shared" si="16"/>
        <v>0</v>
      </c>
      <c r="AOU4" s="24">
        <f t="shared" si="16"/>
        <v>0</v>
      </c>
      <c r="AOV4" s="24">
        <f t="shared" si="16"/>
        <v>0</v>
      </c>
      <c r="AOW4" s="24">
        <f t="shared" si="16"/>
        <v>0</v>
      </c>
      <c r="AOX4" s="24">
        <f t="shared" si="16"/>
        <v>0</v>
      </c>
      <c r="AOY4" s="24">
        <f t="shared" si="16"/>
        <v>0</v>
      </c>
      <c r="AOZ4" s="24">
        <f t="shared" ref="AOZ4:ARK4" si="17">SUM(AOZ5:AOZ179)</f>
        <v>0</v>
      </c>
      <c r="APA4" s="24">
        <f t="shared" si="17"/>
        <v>0</v>
      </c>
      <c r="APB4" s="24">
        <f t="shared" si="17"/>
        <v>0</v>
      </c>
      <c r="APC4" s="24">
        <f t="shared" si="17"/>
        <v>0</v>
      </c>
      <c r="APD4" s="24">
        <f t="shared" si="17"/>
        <v>0</v>
      </c>
      <c r="APE4" s="24">
        <f t="shared" si="17"/>
        <v>0</v>
      </c>
      <c r="APF4" s="24">
        <f t="shared" si="17"/>
        <v>0</v>
      </c>
      <c r="APG4" s="24">
        <f t="shared" si="17"/>
        <v>0</v>
      </c>
      <c r="APH4" s="24">
        <f t="shared" si="17"/>
        <v>0</v>
      </c>
      <c r="API4" s="24">
        <f t="shared" si="17"/>
        <v>0</v>
      </c>
      <c r="APJ4" s="24">
        <f t="shared" si="17"/>
        <v>0</v>
      </c>
      <c r="APK4" s="24">
        <f t="shared" si="17"/>
        <v>0</v>
      </c>
      <c r="APL4" s="24">
        <f t="shared" si="17"/>
        <v>0</v>
      </c>
      <c r="APM4" s="24">
        <f t="shared" si="17"/>
        <v>0</v>
      </c>
      <c r="APN4" s="24">
        <f t="shared" si="17"/>
        <v>0</v>
      </c>
      <c r="APO4" s="24">
        <f t="shared" si="17"/>
        <v>0</v>
      </c>
      <c r="APP4" s="24">
        <f t="shared" si="17"/>
        <v>0</v>
      </c>
      <c r="APQ4" s="24">
        <f t="shared" si="17"/>
        <v>0</v>
      </c>
      <c r="APR4" s="24">
        <f t="shared" si="17"/>
        <v>0</v>
      </c>
      <c r="APS4" s="24">
        <f t="shared" si="17"/>
        <v>0</v>
      </c>
      <c r="APT4" s="24">
        <f t="shared" si="17"/>
        <v>0</v>
      </c>
      <c r="APU4" s="24">
        <f t="shared" si="17"/>
        <v>0</v>
      </c>
      <c r="APV4" s="24">
        <f t="shared" si="17"/>
        <v>0</v>
      </c>
      <c r="APW4" s="24">
        <f t="shared" si="17"/>
        <v>0</v>
      </c>
      <c r="APX4" s="24">
        <f t="shared" si="17"/>
        <v>0</v>
      </c>
      <c r="APY4" s="24">
        <f t="shared" si="17"/>
        <v>0</v>
      </c>
      <c r="APZ4" s="24">
        <f t="shared" si="17"/>
        <v>0</v>
      </c>
      <c r="AQA4" s="24">
        <f t="shared" si="17"/>
        <v>0</v>
      </c>
      <c r="AQB4" s="24">
        <f t="shared" si="17"/>
        <v>0</v>
      </c>
      <c r="AQC4" s="24">
        <f t="shared" si="17"/>
        <v>0</v>
      </c>
      <c r="AQD4" s="24">
        <f t="shared" si="17"/>
        <v>0</v>
      </c>
      <c r="AQE4" s="24">
        <f t="shared" si="17"/>
        <v>0</v>
      </c>
      <c r="AQF4" s="24">
        <f t="shared" si="17"/>
        <v>0</v>
      </c>
      <c r="AQG4" s="24">
        <f t="shared" si="17"/>
        <v>0</v>
      </c>
      <c r="AQH4" s="24">
        <f t="shared" si="17"/>
        <v>0</v>
      </c>
      <c r="AQI4" s="24">
        <f t="shared" si="17"/>
        <v>0</v>
      </c>
      <c r="AQJ4" s="24">
        <f t="shared" si="17"/>
        <v>0</v>
      </c>
      <c r="AQK4" s="24">
        <f t="shared" si="17"/>
        <v>0</v>
      </c>
      <c r="AQL4" s="24">
        <f t="shared" si="17"/>
        <v>0</v>
      </c>
      <c r="AQM4" s="24">
        <f t="shared" si="17"/>
        <v>0</v>
      </c>
      <c r="AQN4" s="24">
        <f t="shared" si="17"/>
        <v>0</v>
      </c>
      <c r="AQO4" s="24">
        <f t="shared" si="17"/>
        <v>0</v>
      </c>
      <c r="AQP4" s="24">
        <f t="shared" si="17"/>
        <v>0</v>
      </c>
      <c r="AQQ4" s="24">
        <f t="shared" si="17"/>
        <v>0</v>
      </c>
      <c r="AQR4" s="24">
        <f t="shared" si="17"/>
        <v>0</v>
      </c>
      <c r="AQS4" s="24">
        <f t="shared" si="17"/>
        <v>0</v>
      </c>
      <c r="AQT4" s="24">
        <f t="shared" si="17"/>
        <v>0</v>
      </c>
      <c r="AQU4" s="24">
        <f t="shared" si="17"/>
        <v>0</v>
      </c>
      <c r="AQV4" s="24">
        <f t="shared" si="17"/>
        <v>0</v>
      </c>
      <c r="AQW4" s="24">
        <f t="shared" si="17"/>
        <v>0</v>
      </c>
      <c r="AQX4" s="24">
        <f t="shared" si="17"/>
        <v>0</v>
      </c>
      <c r="AQY4" s="24">
        <f t="shared" si="17"/>
        <v>0</v>
      </c>
      <c r="AQZ4" s="24">
        <f t="shared" si="17"/>
        <v>0</v>
      </c>
      <c r="ARA4" s="24">
        <f t="shared" si="17"/>
        <v>0</v>
      </c>
      <c r="ARB4" s="24">
        <f t="shared" si="17"/>
        <v>0</v>
      </c>
      <c r="ARC4" s="24">
        <f t="shared" si="17"/>
        <v>0</v>
      </c>
      <c r="ARD4" s="24">
        <f t="shared" si="17"/>
        <v>0</v>
      </c>
      <c r="ARE4" s="24">
        <f t="shared" si="17"/>
        <v>0</v>
      </c>
      <c r="ARF4" s="24">
        <f t="shared" si="17"/>
        <v>0</v>
      </c>
      <c r="ARG4" s="24">
        <f t="shared" si="17"/>
        <v>0</v>
      </c>
      <c r="ARH4" s="24">
        <f t="shared" si="17"/>
        <v>0</v>
      </c>
      <c r="ARI4" s="24">
        <f t="shared" si="17"/>
        <v>0</v>
      </c>
      <c r="ARJ4" s="24">
        <f t="shared" si="17"/>
        <v>0</v>
      </c>
      <c r="ARK4" s="24">
        <f t="shared" si="17"/>
        <v>0</v>
      </c>
      <c r="ARL4" s="24">
        <f t="shared" ref="ARL4:ATW4" si="18">SUM(ARL5:ARL179)</f>
        <v>0</v>
      </c>
      <c r="ARM4" s="24">
        <f t="shared" si="18"/>
        <v>0</v>
      </c>
      <c r="ARN4" s="24">
        <f t="shared" si="18"/>
        <v>0</v>
      </c>
      <c r="ARO4" s="24">
        <f t="shared" si="18"/>
        <v>0</v>
      </c>
      <c r="ARP4" s="24">
        <f t="shared" si="18"/>
        <v>0</v>
      </c>
      <c r="ARQ4" s="24">
        <f t="shared" si="18"/>
        <v>0</v>
      </c>
      <c r="ARR4" s="24">
        <f t="shared" si="18"/>
        <v>0</v>
      </c>
      <c r="ARS4" s="24">
        <f t="shared" si="18"/>
        <v>0</v>
      </c>
      <c r="ART4" s="24">
        <f t="shared" si="18"/>
        <v>0</v>
      </c>
      <c r="ARU4" s="24">
        <f t="shared" si="18"/>
        <v>0</v>
      </c>
      <c r="ARV4" s="24">
        <f t="shared" si="18"/>
        <v>0</v>
      </c>
      <c r="ARW4" s="24">
        <f t="shared" si="18"/>
        <v>0</v>
      </c>
      <c r="ARX4" s="24">
        <f t="shared" si="18"/>
        <v>0</v>
      </c>
      <c r="ARY4" s="24">
        <f t="shared" si="18"/>
        <v>0</v>
      </c>
      <c r="ARZ4" s="24">
        <f t="shared" si="18"/>
        <v>0</v>
      </c>
      <c r="ASA4" s="24">
        <f t="shared" si="18"/>
        <v>0</v>
      </c>
      <c r="ASB4" s="24">
        <f t="shared" si="18"/>
        <v>0</v>
      </c>
      <c r="ASC4" s="24">
        <f t="shared" si="18"/>
        <v>0</v>
      </c>
      <c r="ASD4" s="24">
        <f t="shared" si="18"/>
        <v>0</v>
      </c>
      <c r="ASE4" s="24">
        <f t="shared" si="18"/>
        <v>0</v>
      </c>
      <c r="ASF4" s="24">
        <f t="shared" si="18"/>
        <v>0</v>
      </c>
      <c r="ASG4" s="24">
        <f t="shared" si="18"/>
        <v>0</v>
      </c>
      <c r="ASH4" s="24">
        <f t="shared" si="18"/>
        <v>0</v>
      </c>
      <c r="ASI4" s="24">
        <f t="shared" si="18"/>
        <v>0</v>
      </c>
      <c r="ASJ4" s="24">
        <f t="shared" si="18"/>
        <v>0</v>
      </c>
      <c r="ASK4" s="24">
        <f t="shared" si="18"/>
        <v>0</v>
      </c>
      <c r="ASL4" s="24">
        <f t="shared" si="18"/>
        <v>0</v>
      </c>
      <c r="ASM4" s="24">
        <f t="shared" si="18"/>
        <v>0</v>
      </c>
      <c r="ASN4" s="24">
        <f t="shared" si="18"/>
        <v>0</v>
      </c>
      <c r="ASO4" s="24">
        <f t="shared" si="18"/>
        <v>0</v>
      </c>
      <c r="ASP4" s="24">
        <f t="shared" si="18"/>
        <v>0</v>
      </c>
      <c r="ASQ4" s="24">
        <f t="shared" si="18"/>
        <v>0</v>
      </c>
      <c r="ASR4" s="24">
        <f t="shared" si="18"/>
        <v>0</v>
      </c>
      <c r="ASS4" s="24">
        <f t="shared" si="18"/>
        <v>0</v>
      </c>
      <c r="AST4" s="24">
        <f t="shared" si="18"/>
        <v>0</v>
      </c>
      <c r="ASU4" s="24">
        <f t="shared" si="18"/>
        <v>0</v>
      </c>
      <c r="ASV4" s="24">
        <f t="shared" si="18"/>
        <v>0</v>
      </c>
      <c r="ASW4" s="24">
        <f t="shared" si="18"/>
        <v>0</v>
      </c>
      <c r="ASX4" s="24">
        <f t="shared" si="18"/>
        <v>0</v>
      </c>
      <c r="ASY4" s="24">
        <f t="shared" si="18"/>
        <v>0</v>
      </c>
      <c r="ASZ4" s="24">
        <f t="shared" si="18"/>
        <v>0</v>
      </c>
      <c r="ATA4" s="24">
        <f t="shared" si="18"/>
        <v>0</v>
      </c>
      <c r="ATB4" s="24">
        <f t="shared" si="18"/>
        <v>0</v>
      </c>
      <c r="ATC4" s="24">
        <f t="shared" si="18"/>
        <v>0</v>
      </c>
      <c r="ATD4" s="24">
        <f t="shared" si="18"/>
        <v>0</v>
      </c>
      <c r="ATE4" s="24">
        <f t="shared" si="18"/>
        <v>0</v>
      </c>
      <c r="ATF4" s="24">
        <f t="shared" si="18"/>
        <v>0</v>
      </c>
      <c r="ATG4" s="24">
        <f t="shared" si="18"/>
        <v>0</v>
      </c>
      <c r="ATH4" s="24">
        <f t="shared" si="18"/>
        <v>0</v>
      </c>
      <c r="ATI4" s="24">
        <f t="shared" si="18"/>
        <v>0</v>
      </c>
      <c r="ATJ4" s="24">
        <f t="shared" si="18"/>
        <v>0</v>
      </c>
      <c r="ATK4" s="24">
        <f t="shared" si="18"/>
        <v>0</v>
      </c>
      <c r="ATL4" s="24">
        <f t="shared" si="18"/>
        <v>0</v>
      </c>
      <c r="ATM4" s="24">
        <f t="shared" si="18"/>
        <v>0</v>
      </c>
      <c r="ATN4" s="24">
        <f t="shared" si="18"/>
        <v>0</v>
      </c>
      <c r="ATO4" s="24">
        <f t="shared" si="18"/>
        <v>0</v>
      </c>
      <c r="ATP4" s="24">
        <f t="shared" si="18"/>
        <v>0</v>
      </c>
      <c r="ATQ4" s="24">
        <f t="shared" si="18"/>
        <v>0</v>
      </c>
      <c r="ATR4" s="24">
        <f t="shared" si="18"/>
        <v>0</v>
      </c>
      <c r="ATS4" s="24">
        <f t="shared" si="18"/>
        <v>0</v>
      </c>
      <c r="ATT4" s="24">
        <f t="shared" si="18"/>
        <v>0</v>
      </c>
      <c r="ATU4" s="24">
        <f t="shared" si="18"/>
        <v>0</v>
      </c>
      <c r="ATV4" s="24">
        <f t="shared" si="18"/>
        <v>0</v>
      </c>
      <c r="ATW4" s="24">
        <f t="shared" si="18"/>
        <v>0</v>
      </c>
      <c r="ATX4" s="24">
        <f t="shared" ref="ATX4:AWI4" si="19">SUM(ATX5:ATX179)</f>
        <v>0</v>
      </c>
      <c r="ATY4" s="24">
        <f t="shared" si="19"/>
        <v>0</v>
      </c>
      <c r="ATZ4" s="24">
        <f t="shared" si="19"/>
        <v>0</v>
      </c>
      <c r="AUA4" s="24">
        <f t="shared" si="19"/>
        <v>0</v>
      </c>
      <c r="AUB4" s="24">
        <f t="shared" si="19"/>
        <v>0</v>
      </c>
      <c r="AUC4" s="24">
        <f t="shared" si="19"/>
        <v>0</v>
      </c>
      <c r="AUD4" s="24">
        <f t="shared" si="19"/>
        <v>0</v>
      </c>
      <c r="AUE4" s="24">
        <f t="shared" si="19"/>
        <v>0</v>
      </c>
      <c r="AUF4" s="24">
        <f t="shared" si="19"/>
        <v>0</v>
      </c>
      <c r="AUG4" s="24">
        <f t="shared" si="19"/>
        <v>0</v>
      </c>
      <c r="AUH4" s="24">
        <f t="shared" si="19"/>
        <v>0</v>
      </c>
      <c r="AUI4" s="24">
        <f t="shared" si="19"/>
        <v>0</v>
      </c>
      <c r="AUJ4" s="24">
        <f t="shared" si="19"/>
        <v>0</v>
      </c>
      <c r="AUK4" s="24">
        <f t="shared" si="19"/>
        <v>0</v>
      </c>
      <c r="AUL4" s="24">
        <f t="shared" si="19"/>
        <v>0</v>
      </c>
      <c r="AUM4" s="24">
        <f t="shared" si="19"/>
        <v>0</v>
      </c>
      <c r="AUN4" s="24">
        <f t="shared" si="19"/>
        <v>0</v>
      </c>
      <c r="AUO4" s="24">
        <f t="shared" si="19"/>
        <v>0</v>
      </c>
      <c r="AUP4" s="24">
        <f t="shared" si="19"/>
        <v>0</v>
      </c>
      <c r="AUQ4" s="24">
        <f t="shared" si="19"/>
        <v>0</v>
      </c>
      <c r="AUR4" s="24">
        <f t="shared" si="19"/>
        <v>0</v>
      </c>
      <c r="AUS4" s="24">
        <f t="shared" si="19"/>
        <v>0</v>
      </c>
      <c r="AUT4" s="24">
        <f t="shared" si="19"/>
        <v>0</v>
      </c>
      <c r="AUU4" s="24">
        <f t="shared" si="19"/>
        <v>0</v>
      </c>
      <c r="AUV4" s="24">
        <f t="shared" si="19"/>
        <v>0</v>
      </c>
      <c r="AUW4" s="24">
        <f t="shared" si="19"/>
        <v>0</v>
      </c>
      <c r="AUX4" s="24">
        <f t="shared" si="19"/>
        <v>0</v>
      </c>
      <c r="AUY4" s="24">
        <f t="shared" si="19"/>
        <v>0</v>
      </c>
      <c r="AUZ4" s="24">
        <f t="shared" si="19"/>
        <v>0</v>
      </c>
      <c r="AVA4" s="24">
        <f t="shared" si="19"/>
        <v>0</v>
      </c>
      <c r="AVB4" s="24">
        <f t="shared" si="19"/>
        <v>0</v>
      </c>
      <c r="AVC4" s="24">
        <f t="shared" si="19"/>
        <v>0</v>
      </c>
      <c r="AVD4" s="24">
        <f t="shared" si="19"/>
        <v>0</v>
      </c>
      <c r="AVE4" s="24">
        <f t="shared" si="19"/>
        <v>0</v>
      </c>
      <c r="AVF4" s="24">
        <f t="shared" si="19"/>
        <v>0</v>
      </c>
      <c r="AVG4" s="24">
        <f t="shared" si="19"/>
        <v>0</v>
      </c>
      <c r="AVH4" s="24">
        <f t="shared" si="19"/>
        <v>0</v>
      </c>
      <c r="AVI4" s="24">
        <f t="shared" si="19"/>
        <v>0</v>
      </c>
      <c r="AVJ4" s="24">
        <f t="shared" si="19"/>
        <v>0</v>
      </c>
      <c r="AVK4" s="24">
        <f t="shared" si="19"/>
        <v>0</v>
      </c>
      <c r="AVL4" s="24">
        <f t="shared" si="19"/>
        <v>0</v>
      </c>
      <c r="AVM4" s="24">
        <f t="shared" si="19"/>
        <v>0</v>
      </c>
      <c r="AVN4" s="24">
        <f t="shared" si="19"/>
        <v>0</v>
      </c>
      <c r="AVO4" s="24">
        <f t="shared" si="19"/>
        <v>0</v>
      </c>
      <c r="AVP4" s="24">
        <f t="shared" si="19"/>
        <v>0</v>
      </c>
      <c r="AVQ4" s="24">
        <f t="shared" si="19"/>
        <v>0</v>
      </c>
      <c r="AVR4" s="24">
        <f t="shared" si="19"/>
        <v>0</v>
      </c>
      <c r="AVS4" s="24">
        <f t="shared" si="19"/>
        <v>0</v>
      </c>
      <c r="AVT4" s="24">
        <f t="shared" si="19"/>
        <v>0</v>
      </c>
      <c r="AVU4" s="24">
        <f t="shared" si="19"/>
        <v>0</v>
      </c>
      <c r="AVV4" s="24">
        <f t="shared" si="19"/>
        <v>0</v>
      </c>
      <c r="AVW4" s="24">
        <f t="shared" si="19"/>
        <v>0</v>
      </c>
      <c r="AVX4" s="24">
        <f t="shared" si="19"/>
        <v>0</v>
      </c>
      <c r="AVY4" s="24">
        <f t="shared" si="19"/>
        <v>0</v>
      </c>
      <c r="AVZ4" s="24">
        <f t="shared" si="19"/>
        <v>0</v>
      </c>
      <c r="AWA4" s="24">
        <f t="shared" si="19"/>
        <v>0</v>
      </c>
      <c r="AWB4" s="24">
        <f t="shared" si="19"/>
        <v>0</v>
      </c>
      <c r="AWC4" s="24">
        <f t="shared" si="19"/>
        <v>0</v>
      </c>
      <c r="AWD4" s="24">
        <f t="shared" si="19"/>
        <v>0</v>
      </c>
      <c r="AWE4" s="24">
        <f t="shared" si="19"/>
        <v>0</v>
      </c>
      <c r="AWF4" s="24">
        <f t="shared" si="19"/>
        <v>0</v>
      </c>
      <c r="AWG4" s="24">
        <f t="shared" si="19"/>
        <v>0</v>
      </c>
      <c r="AWH4" s="24">
        <f t="shared" si="19"/>
        <v>0</v>
      </c>
      <c r="AWI4" s="24">
        <f t="shared" si="19"/>
        <v>0</v>
      </c>
      <c r="AWJ4" s="24">
        <f t="shared" ref="AWJ4:AYU4" si="20">SUM(AWJ5:AWJ179)</f>
        <v>0</v>
      </c>
      <c r="AWK4" s="24">
        <f t="shared" si="20"/>
        <v>0</v>
      </c>
      <c r="AWL4" s="24">
        <f t="shared" si="20"/>
        <v>0</v>
      </c>
      <c r="AWM4" s="24">
        <f t="shared" si="20"/>
        <v>0</v>
      </c>
      <c r="AWN4" s="24">
        <f t="shared" si="20"/>
        <v>0</v>
      </c>
      <c r="AWO4" s="24">
        <f t="shared" si="20"/>
        <v>0</v>
      </c>
      <c r="AWP4" s="24">
        <f t="shared" si="20"/>
        <v>0</v>
      </c>
      <c r="AWQ4" s="24">
        <f t="shared" si="20"/>
        <v>0</v>
      </c>
      <c r="AWR4" s="24">
        <f t="shared" si="20"/>
        <v>0</v>
      </c>
      <c r="AWS4" s="24">
        <f t="shared" si="20"/>
        <v>0</v>
      </c>
      <c r="AWT4" s="24">
        <f t="shared" si="20"/>
        <v>0</v>
      </c>
      <c r="AWU4" s="24">
        <f t="shared" si="20"/>
        <v>0</v>
      </c>
      <c r="AWV4" s="24">
        <f t="shared" si="20"/>
        <v>0</v>
      </c>
      <c r="AWW4" s="24">
        <f t="shared" si="20"/>
        <v>0</v>
      </c>
      <c r="AWX4" s="24">
        <f t="shared" si="20"/>
        <v>0</v>
      </c>
      <c r="AWY4" s="24">
        <f t="shared" si="20"/>
        <v>0</v>
      </c>
      <c r="AWZ4" s="24">
        <f t="shared" si="20"/>
        <v>0</v>
      </c>
      <c r="AXA4" s="24">
        <f t="shared" si="20"/>
        <v>0</v>
      </c>
      <c r="AXB4" s="24">
        <f t="shared" si="20"/>
        <v>0</v>
      </c>
      <c r="AXC4" s="24">
        <f t="shared" si="20"/>
        <v>0</v>
      </c>
      <c r="AXD4" s="24">
        <f t="shared" si="20"/>
        <v>0</v>
      </c>
      <c r="AXE4" s="24">
        <f t="shared" si="20"/>
        <v>0</v>
      </c>
      <c r="AXF4" s="24">
        <f t="shared" si="20"/>
        <v>0</v>
      </c>
      <c r="AXG4" s="24">
        <f t="shared" si="20"/>
        <v>0</v>
      </c>
      <c r="AXH4" s="24">
        <f t="shared" si="20"/>
        <v>0</v>
      </c>
      <c r="AXI4" s="24">
        <f t="shared" si="20"/>
        <v>0</v>
      </c>
      <c r="AXJ4" s="24">
        <f t="shared" si="20"/>
        <v>0</v>
      </c>
      <c r="AXK4" s="24">
        <f t="shared" si="20"/>
        <v>0</v>
      </c>
      <c r="AXL4" s="24">
        <f t="shared" si="20"/>
        <v>0</v>
      </c>
      <c r="AXM4" s="24">
        <f t="shared" si="20"/>
        <v>0</v>
      </c>
      <c r="AXN4" s="24">
        <f t="shared" si="20"/>
        <v>0</v>
      </c>
      <c r="AXO4" s="24">
        <f t="shared" si="20"/>
        <v>0</v>
      </c>
      <c r="AXP4" s="24">
        <f t="shared" si="20"/>
        <v>0</v>
      </c>
      <c r="AXQ4" s="24">
        <f t="shared" si="20"/>
        <v>0</v>
      </c>
      <c r="AXR4" s="24">
        <f t="shared" si="20"/>
        <v>0</v>
      </c>
      <c r="AXS4" s="24">
        <f t="shared" si="20"/>
        <v>0</v>
      </c>
      <c r="AXT4" s="24">
        <f t="shared" si="20"/>
        <v>0</v>
      </c>
      <c r="AXU4" s="24">
        <f t="shared" si="20"/>
        <v>0</v>
      </c>
      <c r="AXV4" s="24">
        <f t="shared" si="20"/>
        <v>0</v>
      </c>
      <c r="AXW4" s="24">
        <f t="shared" si="20"/>
        <v>0</v>
      </c>
      <c r="AXX4" s="24">
        <f t="shared" si="20"/>
        <v>0</v>
      </c>
      <c r="AXY4" s="24">
        <f t="shared" si="20"/>
        <v>0</v>
      </c>
      <c r="AXZ4" s="24">
        <f t="shared" si="20"/>
        <v>0</v>
      </c>
      <c r="AYA4" s="24">
        <f t="shared" si="20"/>
        <v>0</v>
      </c>
      <c r="AYB4" s="24">
        <f t="shared" si="20"/>
        <v>0</v>
      </c>
      <c r="AYC4" s="24">
        <f t="shared" si="20"/>
        <v>0</v>
      </c>
      <c r="AYD4" s="24">
        <f t="shared" si="20"/>
        <v>0</v>
      </c>
      <c r="AYE4" s="24">
        <f t="shared" si="20"/>
        <v>0</v>
      </c>
      <c r="AYF4" s="24">
        <f t="shared" si="20"/>
        <v>0</v>
      </c>
      <c r="AYG4" s="24">
        <f t="shared" si="20"/>
        <v>0</v>
      </c>
      <c r="AYH4" s="24">
        <f t="shared" si="20"/>
        <v>0</v>
      </c>
      <c r="AYI4" s="24">
        <f t="shared" si="20"/>
        <v>0</v>
      </c>
      <c r="AYJ4" s="24">
        <f t="shared" si="20"/>
        <v>0</v>
      </c>
      <c r="AYK4" s="24">
        <f t="shared" si="20"/>
        <v>0</v>
      </c>
      <c r="AYL4" s="24">
        <f t="shared" si="20"/>
        <v>0</v>
      </c>
      <c r="AYM4" s="24">
        <f t="shared" si="20"/>
        <v>0</v>
      </c>
      <c r="AYN4" s="24">
        <f t="shared" si="20"/>
        <v>0</v>
      </c>
      <c r="AYO4" s="24">
        <f t="shared" si="20"/>
        <v>0</v>
      </c>
      <c r="AYP4" s="24">
        <f t="shared" si="20"/>
        <v>0</v>
      </c>
      <c r="AYQ4" s="24">
        <f t="shared" si="20"/>
        <v>0</v>
      </c>
      <c r="AYR4" s="24">
        <f t="shared" si="20"/>
        <v>0</v>
      </c>
      <c r="AYS4" s="24">
        <f t="shared" si="20"/>
        <v>0</v>
      </c>
      <c r="AYT4" s="24">
        <f t="shared" si="20"/>
        <v>0</v>
      </c>
      <c r="AYU4" s="24">
        <f t="shared" si="20"/>
        <v>0</v>
      </c>
      <c r="AYV4" s="24">
        <f t="shared" ref="AYV4:BBG4" si="21">SUM(AYV5:AYV179)</f>
        <v>0</v>
      </c>
      <c r="AYW4" s="24">
        <f t="shared" si="21"/>
        <v>0</v>
      </c>
      <c r="AYX4" s="24">
        <f t="shared" si="21"/>
        <v>0</v>
      </c>
      <c r="AYY4" s="24">
        <f t="shared" si="21"/>
        <v>0</v>
      </c>
      <c r="AYZ4" s="24">
        <f t="shared" si="21"/>
        <v>0</v>
      </c>
      <c r="AZA4" s="24">
        <f t="shared" si="21"/>
        <v>0</v>
      </c>
      <c r="AZB4" s="24">
        <f t="shared" si="21"/>
        <v>0</v>
      </c>
      <c r="AZC4" s="24">
        <f t="shared" si="21"/>
        <v>0</v>
      </c>
      <c r="AZD4" s="24">
        <f t="shared" si="21"/>
        <v>0</v>
      </c>
      <c r="AZE4" s="24">
        <f t="shared" si="21"/>
        <v>0</v>
      </c>
      <c r="AZF4" s="24">
        <f t="shared" si="21"/>
        <v>0</v>
      </c>
      <c r="AZG4" s="24">
        <f t="shared" si="21"/>
        <v>0</v>
      </c>
      <c r="AZH4" s="24">
        <f t="shared" si="21"/>
        <v>0</v>
      </c>
      <c r="AZI4" s="24">
        <f t="shared" si="21"/>
        <v>0</v>
      </c>
      <c r="AZJ4" s="24">
        <f t="shared" si="21"/>
        <v>0</v>
      </c>
      <c r="AZK4" s="24">
        <f t="shared" si="21"/>
        <v>0</v>
      </c>
      <c r="AZL4" s="24">
        <f t="shared" si="21"/>
        <v>0</v>
      </c>
      <c r="AZM4" s="24">
        <f t="shared" si="21"/>
        <v>0</v>
      </c>
      <c r="AZN4" s="24">
        <f t="shared" si="21"/>
        <v>0</v>
      </c>
      <c r="AZO4" s="24">
        <f t="shared" si="21"/>
        <v>0</v>
      </c>
      <c r="AZP4" s="24">
        <f t="shared" si="21"/>
        <v>0</v>
      </c>
      <c r="AZQ4" s="24">
        <f t="shared" si="21"/>
        <v>0</v>
      </c>
      <c r="AZR4" s="24">
        <f t="shared" si="21"/>
        <v>0</v>
      </c>
      <c r="AZS4" s="24">
        <f t="shared" si="21"/>
        <v>0</v>
      </c>
      <c r="AZT4" s="24">
        <f t="shared" si="21"/>
        <v>0</v>
      </c>
      <c r="AZU4" s="24">
        <f t="shared" si="21"/>
        <v>0</v>
      </c>
      <c r="AZV4" s="24">
        <f t="shared" si="21"/>
        <v>0</v>
      </c>
      <c r="AZW4" s="24">
        <f t="shared" si="21"/>
        <v>0</v>
      </c>
      <c r="AZX4" s="24">
        <f t="shared" si="21"/>
        <v>0</v>
      </c>
      <c r="AZY4" s="24">
        <f t="shared" si="21"/>
        <v>0</v>
      </c>
      <c r="AZZ4" s="24">
        <f t="shared" si="21"/>
        <v>0</v>
      </c>
      <c r="BAA4" s="24">
        <f t="shared" si="21"/>
        <v>0</v>
      </c>
      <c r="BAB4" s="24">
        <f t="shared" si="21"/>
        <v>0</v>
      </c>
      <c r="BAC4" s="24">
        <f t="shared" si="21"/>
        <v>0</v>
      </c>
      <c r="BAD4" s="24">
        <f t="shared" si="21"/>
        <v>0</v>
      </c>
      <c r="BAE4" s="24">
        <f t="shared" si="21"/>
        <v>0</v>
      </c>
      <c r="BAF4" s="24">
        <f t="shared" si="21"/>
        <v>0</v>
      </c>
      <c r="BAG4" s="24">
        <f t="shared" si="21"/>
        <v>0</v>
      </c>
      <c r="BAH4" s="24">
        <f t="shared" si="21"/>
        <v>0</v>
      </c>
      <c r="BAI4" s="24">
        <f t="shared" si="21"/>
        <v>0</v>
      </c>
      <c r="BAJ4" s="24">
        <f t="shared" si="21"/>
        <v>0</v>
      </c>
      <c r="BAK4" s="24">
        <f t="shared" si="21"/>
        <v>0</v>
      </c>
      <c r="BAL4" s="24">
        <f t="shared" si="21"/>
        <v>0</v>
      </c>
      <c r="BAM4" s="24">
        <f t="shared" si="21"/>
        <v>0</v>
      </c>
      <c r="BAN4" s="24">
        <f t="shared" si="21"/>
        <v>0</v>
      </c>
      <c r="BAO4" s="24">
        <f t="shared" si="21"/>
        <v>0</v>
      </c>
      <c r="BAP4" s="24">
        <f t="shared" si="21"/>
        <v>0</v>
      </c>
      <c r="BAQ4" s="24">
        <f t="shared" si="21"/>
        <v>0</v>
      </c>
      <c r="BAR4" s="24">
        <f t="shared" si="21"/>
        <v>0</v>
      </c>
      <c r="BAS4" s="24">
        <f t="shared" si="21"/>
        <v>0</v>
      </c>
      <c r="BAT4" s="24">
        <f t="shared" si="21"/>
        <v>0</v>
      </c>
      <c r="BAU4" s="24">
        <f t="shared" si="21"/>
        <v>0</v>
      </c>
      <c r="BAV4" s="24">
        <f t="shared" si="21"/>
        <v>0</v>
      </c>
      <c r="BAW4" s="24">
        <f t="shared" si="21"/>
        <v>0</v>
      </c>
      <c r="BAX4" s="24">
        <f t="shared" si="21"/>
        <v>0</v>
      </c>
      <c r="BAY4" s="24">
        <f t="shared" si="21"/>
        <v>0</v>
      </c>
      <c r="BAZ4" s="24">
        <f t="shared" si="21"/>
        <v>0</v>
      </c>
      <c r="BBA4" s="24">
        <f t="shared" si="21"/>
        <v>0</v>
      </c>
      <c r="BBB4" s="24">
        <f t="shared" si="21"/>
        <v>0</v>
      </c>
      <c r="BBC4" s="24">
        <f t="shared" si="21"/>
        <v>0</v>
      </c>
      <c r="BBD4" s="24">
        <f t="shared" si="21"/>
        <v>0</v>
      </c>
      <c r="BBE4" s="24">
        <f t="shared" si="21"/>
        <v>0</v>
      </c>
      <c r="BBF4" s="24">
        <f t="shared" si="21"/>
        <v>0</v>
      </c>
      <c r="BBG4" s="24">
        <f t="shared" si="21"/>
        <v>0</v>
      </c>
      <c r="BBH4" s="24">
        <f t="shared" ref="BBH4:BDS4" si="22">SUM(BBH5:BBH179)</f>
        <v>0</v>
      </c>
      <c r="BBI4" s="24">
        <f t="shared" si="22"/>
        <v>0</v>
      </c>
      <c r="BBJ4" s="24">
        <f t="shared" si="22"/>
        <v>0</v>
      </c>
      <c r="BBK4" s="24">
        <f t="shared" si="22"/>
        <v>0</v>
      </c>
      <c r="BBL4" s="24">
        <f t="shared" si="22"/>
        <v>0</v>
      </c>
      <c r="BBM4" s="24">
        <f t="shared" si="22"/>
        <v>0</v>
      </c>
      <c r="BBN4" s="24">
        <f t="shared" si="22"/>
        <v>0</v>
      </c>
      <c r="BBO4" s="24">
        <f t="shared" si="22"/>
        <v>0</v>
      </c>
      <c r="BBP4" s="24">
        <f t="shared" si="22"/>
        <v>0</v>
      </c>
      <c r="BBQ4" s="24">
        <f t="shared" si="22"/>
        <v>0</v>
      </c>
      <c r="BBR4" s="24">
        <f t="shared" si="22"/>
        <v>0</v>
      </c>
      <c r="BBS4" s="24">
        <f t="shared" si="22"/>
        <v>0</v>
      </c>
      <c r="BBT4" s="24">
        <f t="shared" si="22"/>
        <v>0</v>
      </c>
      <c r="BBU4" s="24">
        <f t="shared" si="22"/>
        <v>0</v>
      </c>
      <c r="BBV4" s="24">
        <f t="shared" si="22"/>
        <v>0</v>
      </c>
      <c r="BBW4" s="24">
        <f t="shared" si="22"/>
        <v>0</v>
      </c>
      <c r="BBX4" s="24">
        <f t="shared" si="22"/>
        <v>0</v>
      </c>
      <c r="BBY4" s="24">
        <f t="shared" si="22"/>
        <v>0</v>
      </c>
      <c r="BBZ4" s="24">
        <f t="shared" si="22"/>
        <v>0</v>
      </c>
      <c r="BCA4" s="24">
        <f t="shared" si="22"/>
        <v>0</v>
      </c>
      <c r="BCB4" s="24">
        <f t="shared" si="22"/>
        <v>0</v>
      </c>
      <c r="BCC4" s="24">
        <f t="shared" si="22"/>
        <v>0</v>
      </c>
      <c r="BCD4" s="24">
        <f t="shared" si="22"/>
        <v>0</v>
      </c>
      <c r="BCE4" s="24">
        <f t="shared" si="22"/>
        <v>0</v>
      </c>
      <c r="BCF4" s="24">
        <f t="shared" si="22"/>
        <v>0</v>
      </c>
      <c r="BCG4" s="24">
        <f t="shared" si="22"/>
        <v>0</v>
      </c>
      <c r="BCH4" s="24">
        <f t="shared" si="22"/>
        <v>0</v>
      </c>
      <c r="BCI4" s="24">
        <f t="shared" si="22"/>
        <v>0</v>
      </c>
      <c r="BCJ4" s="24">
        <f t="shared" si="22"/>
        <v>0</v>
      </c>
      <c r="BCK4" s="24">
        <f t="shared" si="22"/>
        <v>0</v>
      </c>
      <c r="BCL4" s="24">
        <f t="shared" si="22"/>
        <v>0</v>
      </c>
      <c r="BCM4" s="24">
        <f t="shared" si="22"/>
        <v>0</v>
      </c>
      <c r="BCN4" s="24">
        <f t="shared" si="22"/>
        <v>0</v>
      </c>
      <c r="BCO4" s="24">
        <f t="shared" si="22"/>
        <v>0</v>
      </c>
      <c r="BCP4" s="24">
        <f t="shared" si="22"/>
        <v>0</v>
      </c>
      <c r="BCQ4" s="24">
        <f t="shared" si="22"/>
        <v>0</v>
      </c>
      <c r="BCR4" s="24">
        <f t="shared" si="22"/>
        <v>0</v>
      </c>
      <c r="BCS4" s="24">
        <f t="shared" si="22"/>
        <v>0</v>
      </c>
      <c r="BCT4" s="24">
        <f t="shared" si="22"/>
        <v>0</v>
      </c>
      <c r="BCU4" s="24">
        <f t="shared" si="22"/>
        <v>0</v>
      </c>
      <c r="BCV4" s="24">
        <f t="shared" si="22"/>
        <v>0</v>
      </c>
      <c r="BCW4" s="24">
        <f t="shared" si="22"/>
        <v>0</v>
      </c>
      <c r="BCX4" s="24">
        <f t="shared" si="22"/>
        <v>0</v>
      </c>
      <c r="BCY4" s="24">
        <f t="shared" si="22"/>
        <v>0</v>
      </c>
      <c r="BCZ4" s="24">
        <f t="shared" si="22"/>
        <v>0</v>
      </c>
      <c r="BDA4" s="24">
        <f t="shared" si="22"/>
        <v>0</v>
      </c>
      <c r="BDB4" s="24">
        <f t="shared" si="22"/>
        <v>0</v>
      </c>
      <c r="BDC4" s="24">
        <f t="shared" si="22"/>
        <v>0</v>
      </c>
      <c r="BDD4" s="24">
        <f t="shared" si="22"/>
        <v>0</v>
      </c>
      <c r="BDE4" s="24">
        <f t="shared" si="22"/>
        <v>0</v>
      </c>
      <c r="BDF4" s="24">
        <f t="shared" si="22"/>
        <v>0</v>
      </c>
      <c r="BDG4" s="24">
        <f t="shared" si="22"/>
        <v>0</v>
      </c>
      <c r="BDH4" s="24">
        <f t="shared" si="22"/>
        <v>0</v>
      </c>
      <c r="BDI4" s="24">
        <f t="shared" si="22"/>
        <v>0</v>
      </c>
      <c r="BDJ4" s="24">
        <f t="shared" si="22"/>
        <v>0</v>
      </c>
      <c r="BDK4" s="24">
        <f t="shared" si="22"/>
        <v>0</v>
      </c>
      <c r="BDL4" s="24">
        <f t="shared" si="22"/>
        <v>0</v>
      </c>
      <c r="BDM4" s="24">
        <f t="shared" si="22"/>
        <v>0</v>
      </c>
      <c r="BDN4" s="24">
        <f t="shared" si="22"/>
        <v>0</v>
      </c>
      <c r="BDO4" s="24">
        <f t="shared" si="22"/>
        <v>0</v>
      </c>
      <c r="BDP4" s="24">
        <f t="shared" si="22"/>
        <v>0</v>
      </c>
      <c r="BDQ4" s="24">
        <f t="shared" si="22"/>
        <v>0</v>
      </c>
      <c r="BDR4" s="24">
        <f t="shared" si="22"/>
        <v>0</v>
      </c>
      <c r="BDS4" s="24">
        <f t="shared" si="22"/>
        <v>0</v>
      </c>
      <c r="BDT4" s="24">
        <f t="shared" ref="BDT4:BGE4" si="23">SUM(BDT5:BDT179)</f>
        <v>0</v>
      </c>
      <c r="BDU4" s="24">
        <f t="shared" si="23"/>
        <v>0</v>
      </c>
      <c r="BDV4" s="24">
        <f t="shared" si="23"/>
        <v>0</v>
      </c>
      <c r="BDW4" s="24">
        <f t="shared" si="23"/>
        <v>0</v>
      </c>
      <c r="BDX4" s="24">
        <f t="shared" si="23"/>
        <v>0</v>
      </c>
      <c r="BDY4" s="24">
        <f t="shared" si="23"/>
        <v>0</v>
      </c>
      <c r="BDZ4" s="24">
        <f t="shared" si="23"/>
        <v>0</v>
      </c>
      <c r="BEA4" s="24">
        <f t="shared" si="23"/>
        <v>0</v>
      </c>
      <c r="BEB4" s="24">
        <f t="shared" si="23"/>
        <v>0</v>
      </c>
      <c r="BEC4" s="24">
        <f t="shared" si="23"/>
        <v>0</v>
      </c>
      <c r="BED4" s="24">
        <f t="shared" si="23"/>
        <v>0</v>
      </c>
      <c r="BEE4" s="24">
        <f t="shared" si="23"/>
        <v>0</v>
      </c>
      <c r="BEF4" s="24">
        <f t="shared" si="23"/>
        <v>0</v>
      </c>
      <c r="BEG4" s="24">
        <f t="shared" si="23"/>
        <v>0</v>
      </c>
      <c r="BEH4" s="24">
        <f t="shared" si="23"/>
        <v>0</v>
      </c>
      <c r="BEI4" s="24">
        <f t="shared" si="23"/>
        <v>0</v>
      </c>
      <c r="BEJ4" s="24">
        <f t="shared" si="23"/>
        <v>0</v>
      </c>
      <c r="BEK4" s="24">
        <f t="shared" si="23"/>
        <v>0</v>
      </c>
      <c r="BEL4" s="24">
        <f t="shared" si="23"/>
        <v>0</v>
      </c>
      <c r="BEM4" s="24">
        <f t="shared" si="23"/>
        <v>0</v>
      </c>
      <c r="BEN4" s="24">
        <f t="shared" si="23"/>
        <v>0</v>
      </c>
      <c r="BEO4" s="24">
        <f t="shared" si="23"/>
        <v>0</v>
      </c>
      <c r="BEP4" s="24">
        <f t="shared" si="23"/>
        <v>0</v>
      </c>
      <c r="BEQ4" s="24">
        <f t="shared" si="23"/>
        <v>0</v>
      </c>
      <c r="BER4" s="24">
        <f t="shared" si="23"/>
        <v>0</v>
      </c>
      <c r="BES4" s="24">
        <f t="shared" si="23"/>
        <v>0</v>
      </c>
      <c r="BET4" s="24">
        <f t="shared" si="23"/>
        <v>0</v>
      </c>
      <c r="BEU4" s="24">
        <f t="shared" si="23"/>
        <v>0</v>
      </c>
      <c r="BEV4" s="24">
        <f t="shared" si="23"/>
        <v>0</v>
      </c>
      <c r="BEW4" s="24">
        <f t="shared" si="23"/>
        <v>0</v>
      </c>
      <c r="BEX4" s="24">
        <f t="shared" si="23"/>
        <v>0</v>
      </c>
      <c r="BEY4" s="24">
        <f t="shared" si="23"/>
        <v>0</v>
      </c>
      <c r="BEZ4" s="24">
        <f t="shared" si="23"/>
        <v>0</v>
      </c>
      <c r="BFA4" s="24">
        <f t="shared" si="23"/>
        <v>0</v>
      </c>
      <c r="BFB4" s="24">
        <f t="shared" si="23"/>
        <v>0</v>
      </c>
      <c r="BFC4" s="24">
        <f t="shared" si="23"/>
        <v>0</v>
      </c>
      <c r="BFD4" s="24">
        <f t="shared" si="23"/>
        <v>0</v>
      </c>
      <c r="BFE4" s="24">
        <f t="shared" si="23"/>
        <v>0</v>
      </c>
      <c r="BFF4" s="24">
        <f t="shared" si="23"/>
        <v>0</v>
      </c>
      <c r="BFG4" s="24">
        <f t="shared" si="23"/>
        <v>0</v>
      </c>
      <c r="BFH4" s="24">
        <f t="shared" si="23"/>
        <v>0</v>
      </c>
      <c r="BFI4" s="24">
        <f t="shared" si="23"/>
        <v>0</v>
      </c>
      <c r="BFJ4" s="24">
        <f t="shared" si="23"/>
        <v>0</v>
      </c>
      <c r="BFK4" s="24">
        <f t="shared" si="23"/>
        <v>0</v>
      </c>
      <c r="BFL4" s="24">
        <f t="shared" si="23"/>
        <v>0</v>
      </c>
      <c r="BFM4" s="24">
        <f t="shared" si="23"/>
        <v>0</v>
      </c>
      <c r="BFN4" s="24">
        <f t="shared" si="23"/>
        <v>0</v>
      </c>
      <c r="BFO4" s="24">
        <f t="shared" si="23"/>
        <v>0</v>
      </c>
      <c r="BFP4" s="24">
        <f t="shared" si="23"/>
        <v>0</v>
      </c>
      <c r="BFQ4" s="24">
        <f t="shared" si="23"/>
        <v>0</v>
      </c>
      <c r="BFR4" s="24">
        <f t="shared" si="23"/>
        <v>0</v>
      </c>
      <c r="BFS4" s="24">
        <f t="shared" si="23"/>
        <v>0</v>
      </c>
      <c r="BFT4" s="24">
        <f t="shared" si="23"/>
        <v>0</v>
      </c>
      <c r="BFU4" s="24">
        <f t="shared" si="23"/>
        <v>0</v>
      </c>
      <c r="BFV4" s="24">
        <f t="shared" si="23"/>
        <v>0</v>
      </c>
      <c r="BFW4" s="24">
        <f t="shared" si="23"/>
        <v>0</v>
      </c>
      <c r="BFX4" s="24">
        <f t="shared" si="23"/>
        <v>0</v>
      </c>
      <c r="BFY4" s="24">
        <f t="shared" si="23"/>
        <v>0</v>
      </c>
      <c r="BFZ4" s="24">
        <f t="shared" si="23"/>
        <v>0</v>
      </c>
      <c r="BGA4" s="24">
        <f t="shared" si="23"/>
        <v>0</v>
      </c>
      <c r="BGB4" s="24">
        <f t="shared" si="23"/>
        <v>0</v>
      </c>
      <c r="BGC4" s="24">
        <f t="shared" si="23"/>
        <v>0</v>
      </c>
      <c r="BGD4" s="24">
        <f t="shared" si="23"/>
        <v>0</v>
      </c>
      <c r="BGE4" s="24">
        <f t="shared" si="23"/>
        <v>0</v>
      </c>
      <c r="BGF4" s="24">
        <f t="shared" ref="BGF4:BIQ4" si="24">SUM(BGF5:BGF179)</f>
        <v>0</v>
      </c>
      <c r="BGG4" s="24">
        <f t="shared" si="24"/>
        <v>0</v>
      </c>
      <c r="BGH4" s="24">
        <f t="shared" si="24"/>
        <v>0</v>
      </c>
      <c r="BGI4" s="24">
        <f t="shared" si="24"/>
        <v>0</v>
      </c>
      <c r="BGJ4" s="24">
        <f t="shared" si="24"/>
        <v>0</v>
      </c>
      <c r="BGK4" s="24">
        <f t="shared" si="24"/>
        <v>0</v>
      </c>
      <c r="BGL4" s="24">
        <f t="shared" si="24"/>
        <v>0</v>
      </c>
      <c r="BGM4" s="24">
        <f t="shared" si="24"/>
        <v>0</v>
      </c>
      <c r="BGN4" s="24">
        <f t="shared" si="24"/>
        <v>0</v>
      </c>
      <c r="BGO4" s="24">
        <f t="shared" si="24"/>
        <v>0</v>
      </c>
      <c r="BGP4" s="24">
        <f t="shared" si="24"/>
        <v>0</v>
      </c>
      <c r="BGQ4" s="24">
        <f t="shared" si="24"/>
        <v>0</v>
      </c>
      <c r="BGR4" s="24">
        <f t="shared" si="24"/>
        <v>0</v>
      </c>
      <c r="BGS4" s="24">
        <f t="shared" si="24"/>
        <v>0</v>
      </c>
      <c r="BGT4" s="24">
        <f t="shared" si="24"/>
        <v>0</v>
      </c>
      <c r="BGU4" s="24">
        <f t="shared" si="24"/>
        <v>0</v>
      </c>
      <c r="BGV4" s="24">
        <f t="shared" si="24"/>
        <v>0</v>
      </c>
      <c r="BGW4" s="24">
        <f t="shared" si="24"/>
        <v>0</v>
      </c>
      <c r="BGX4" s="24">
        <f t="shared" si="24"/>
        <v>0</v>
      </c>
      <c r="BGY4" s="24">
        <f t="shared" si="24"/>
        <v>0</v>
      </c>
      <c r="BGZ4" s="24">
        <f t="shared" si="24"/>
        <v>0</v>
      </c>
      <c r="BHA4" s="24">
        <f t="shared" si="24"/>
        <v>0</v>
      </c>
      <c r="BHB4" s="24">
        <f t="shared" si="24"/>
        <v>0</v>
      </c>
      <c r="BHC4" s="24">
        <f t="shared" si="24"/>
        <v>0</v>
      </c>
      <c r="BHD4" s="24">
        <f t="shared" si="24"/>
        <v>0</v>
      </c>
      <c r="BHE4" s="24">
        <f t="shared" si="24"/>
        <v>0</v>
      </c>
      <c r="BHF4" s="24">
        <f t="shared" si="24"/>
        <v>0</v>
      </c>
      <c r="BHG4" s="24">
        <f t="shared" si="24"/>
        <v>0</v>
      </c>
      <c r="BHH4" s="24">
        <f t="shared" si="24"/>
        <v>0</v>
      </c>
      <c r="BHI4" s="24">
        <f t="shared" si="24"/>
        <v>0</v>
      </c>
      <c r="BHJ4" s="24">
        <f t="shared" si="24"/>
        <v>0</v>
      </c>
      <c r="BHK4" s="24">
        <f t="shared" si="24"/>
        <v>0</v>
      </c>
      <c r="BHL4" s="24">
        <f t="shared" si="24"/>
        <v>0</v>
      </c>
      <c r="BHM4" s="24">
        <f t="shared" si="24"/>
        <v>0</v>
      </c>
      <c r="BHN4" s="24">
        <f t="shared" si="24"/>
        <v>0</v>
      </c>
      <c r="BHO4" s="24">
        <f t="shared" si="24"/>
        <v>0</v>
      </c>
      <c r="BHP4" s="24">
        <f t="shared" si="24"/>
        <v>0</v>
      </c>
      <c r="BHQ4" s="24">
        <f t="shared" si="24"/>
        <v>0</v>
      </c>
      <c r="BHR4" s="24">
        <f t="shared" si="24"/>
        <v>0</v>
      </c>
      <c r="BHS4" s="24">
        <f t="shared" si="24"/>
        <v>0</v>
      </c>
      <c r="BHT4" s="24">
        <f t="shared" si="24"/>
        <v>0</v>
      </c>
      <c r="BHU4" s="24">
        <f t="shared" si="24"/>
        <v>0</v>
      </c>
      <c r="BHV4" s="24">
        <f t="shared" si="24"/>
        <v>0</v>
      </c>
      <c r="BHW4" s="24">
        <f t="shared" si="24"/>
        <v>0</v>
      </c>
      <c r="BHX4" s="24">
        <f t="shared" si="24"/>
        <v>0</v>
      </c>
      <c r="BHY4" s="24">
        <f t="shared" si="24"/>
        <v>0</v>
      </c>
      <c r="BHZ4" s="24">
        <f t="shared" si="24"/>
        <v>0</v>
      </c>
      <c r="BIA4" s="24">
        <f t="shared" si="24"/>
        <v>0</v>
      </c>
      <c r="BIB4" s="24">
        <f t="shared" si="24"/>
        <v>0</v>
      </c>
      <c r="BIC4" s="24">
        <f t="shared" si="24"/>
        <v>0</v>
      </c>
      <c r="BID4" s="24">
        <f t="shared" si="24"/>
        <v>0</v>
      </c>
      <c r="BIE4" s="24">
        <f t="shared" si="24"/>
        <v>0</v>
      </c>
      <c r="BIF4" s="24">
        <f t="shared" si="24"/>
        <v>0</v>
      </c>
      <c r="BIG4" s="24">
        <f t="shared" si="24"/>
        <v>0</v>
      </c>
      <c r="BIH4" s="24">
        <f t="shared" si="24"/>
        <v>0</v>
      </c>
      <c r="BII4" s="24">
        <f t="shared" si="24"/>
        <v>0</v>
      </c>
      <c r="BIJ4" s="24">
        <f t="shared" si="24"/>
        <v>0</v>
      </c>
      <c r="BIK4" s="24">
        <f t="shared" si="24"/>
        <v>0</v>
      </c>
      <c r="BIL4" s="24">
        <f t="shared" si="24"/>
        <v>0</v>
      </c>
      <c r="BIM4" s="24">
        <f t="shared" si="24"/>
        <v>0</v>
      </c>
      <c r="BIN4" s="24">
        <f t="shared" si="24"/>
        <v>0</v>
      </c>
      <c r="BIO4" s="24">
        <f t="shared" si="24"/>
        <v>0</v>
      </c>
      <c r="BIP4" s="24">
        <f t="shared" si="24"/>
        <v>0</v>
      </c>
      <c r="BIQ4" s="24">
        <f t="shared" si="24"/>
        <v>0</v>
      </c>
      <c r="BIR4" s="24">
        <f t="shared" ref="BIR4:BLC4" si="25">SUM(BIR5:BIR179)</f>
        <v>0</v>
      </c>
      <c r="BIS4" s="24">
        <f t="shared" si="25"/>
        <v>0</v>
      </c>
      <c r="BIT4" s="24">
        <f t="shared" si="25"/>
        <v>0</v>
      </c>
      <c r="BIU4" s="24">
        <f t="shared" si="25"/>
        <v>0</v>
      </c>
      <c r="BIV4" s="24">
        <f t="shared" si="25"/>
        <v>0</v>
      </c>
      <c r="BIW4" s="24">
        <f t="shared" si="25"/>
        <v>0</v>
      </c>
      <c r="BIX4" s="24">
        <f t="shared" si="25"/>
        <v>0</v>
      </c>
      <c r="BIY4" s="24">
        <f t="shared" si="25"/>
        <v>0</v>
      </c>
      <c r="BIZ4" s="24">
        <f t="shared" si="25"/>
        <v>0</v>
      </c>
      <c r="BJA4" s="24">
        <f t="shared" si="25"/>
        <v>0</v>
      </c>
      <c r="BJB4" s="24">
        <f t="shared" si="25"/>
        <v>0</v>
      </c>
      <c r="BJC4" s="24">
        <f t="shared" si="25"/>
        <v>0</v>
      </c>
      <c r="BJD4" s="24">
        <f t="shared" si="25"/>
        <v>0</v>
      </c>
      <c r="BJE4" s="24">
        <f t="shared" si="25"/>
        <v>0</v>
      </c>
      <c r="BJF4" s="24">
        <f t="shared" si="25"/>
        <v>0</v>
      </c>
      <c r="BJG4" s="24">
        <f t="shared" si="25"/>
        <v>0</v>
      </c>
      <c r="BJH4" s="24">
        <f t="shared" si="25"/>
        <v>0</v>
      </c>
      <c r="BJI4" s="24">
        <f t="shared" si="25"/>
        <v>0</v>
      </c>
      <c r="BJJ4" s="24">
        <f t="shared" si="25"/>
        <v>0</v>
      </c>
      <c r="BJK4" s="24">
        <f t="shared" si="25"/>
        <v>0</v>
      </c>
      <c r="BJL4" s="24">
        <f t="shared" si="25"/>
        <v>0</v>
      </c>
      <c r="BJM4" s="24">
        <f t="shared" si="25"/>
        <v>0</v>
      </c>
      <c r="BJN4" s="24">
        <f t="shared" si="25"/>
        <v>0</v>
      </c>
      <c r="BJO4" s="24">
        <f t="shared" si="25"/>
        <v>0</v>
      </c>
      <c r="BJP4" s="24">
        <f t="shared" si="25"/>
        <v>0</v>
      </c>
      <c r="BJQ4" s="24">
        <f t="shared" si="25"/>
        <v>0</v>
      </c>
      <c r="BJR4" s="24">
        <f t="shared" si="25"/>
        <v>0</v>
      </c>
      <c r="BJS4" s="24">
        <f t="shared" si="25"/>
        <v>0</v>
      </c>
      <c r="BJT4" s="24">
        <f t="shared" si="25"/>
        <v>0</v>
      </c>
      <c r="BJU4" s="24">
        <f t="shared" si="25"/>
        <v>0</v>
      </c>
      <c r="BJV4" s="24">
        <f t="shared" si="25"/>
        <v>0</v>
      </c>
      <c r="BJW4" s="24">
        <f t="shared" si="25"/>
        <v>0</v>
      </c>
      <c r="BJX4" s="24">
        <f t="shared" si="25"/>
        <v>0</v>
      </c>
      <c r="BJY4" s="24">
        <f t="shared" si="25"/>
        <v>0</v>
      </c>
      <c r="BJZ4" s="24">
        <f t="shared" si="25"/>
        <v>0</v>
      </c>
      <c r="BKA4" s="24">
        <f t="shared" si="25"/>
        <v>0</v>
      </c>
      <c r="BKB4" s="24">
        <f t="shared" si="25"/>
        <v>0</v>
      </c>
      <c r="BKC4" s="24">
        <f t="shared" si="25"/>
        <v>0</v>
      </c>
      <c r="BKD4" s="24">
        <f t="shared" si="25"/>
        <v>0</v>
      </c>
      <c r="BKE4" s="24">
        <f t="shared" si="25"/>
        <v>0</v>
      </c>
      <c r="BKF4" s="24">
        <f t="shared" si="25"/>
        <v>0</v>
      </c>
      <c r="BKG4" s="24">
        <f t="shared" si="25"/>
        <v>0</v>
      </c>
      <c r="BKH4" s="24">
        <f t="shared" si="25"/>
        <v>0</v>
      </c>
      <c r="BKI4" s="24">
        <f t="shared" si="25"/>
        <v>0</v>
      </c>
      <c r="BKJ4" s="24">
        <f t="shared" si="25"/>
        <v>0</v>
      </c>
      <c r="BKK4" s="24">
        <f t="shared" si="25"/>
        <v>0</v>
      </c>
      <c r="BKL4" s="24">
        <f t="shared" si="25"/>
        <v>0</v>
      </c>
      <c r="BKM4" s="24">
        <f t="shared" si="25"/>
        <v>0</v>
      </c>
      <c r="BKN4" s="24">
        <f t="shared" si="25"/>
        <v>0</v>
      </c>
      <c r="BKO4" s="24">
        <f t="shared" si="25"/>
        <v>0</v>
      </c>
      <c r="BKP4" s="24">
        <f t="shared" si="25"/>
        <v>0</v>
      </c>
      <c r="BKQ4" s="24">
        <f t="shared" si="25"/>
        <v>0</v>
      </c>
      <c r="BKR4" s="24">
        <f t="shared" si="25"/>
        <v>0</v>
      </c>
      <c r="BKS4" s="24">
        <f t="shared" si="25"/>
        <v>0</v>
      </c>
      <c r="BKT4" s="24">
        <f t="shared" si="25"/>
        <v>0</v>
      </c>
      <c r="BKU4" s="24">
        <f t="shared" si="25"/>
        <v>0</v>
      </c>
      <c r="BKV4" s="24">
        <f t="shared" si="25"/>
        <v>0</v>
      </c>
      <c r="BKW4" s="24">
        <f t="shared" si="25"/>
        <v>0</v>
      </c>
      <c r="BKX4" s="24">
        <f t="shared" si="25"/>
        <v>0</v>
      </c>
      <c r="BKY4" s="24">
        <f t="shared" si="25"/>
        <v>0</v>
      </c>
      <c r="BKZ4" s="24">
        <f t="shared" si="25"/>
        <v>0</v>
      </c>
      <c r="BLA4" s="24">
        <f t="shared" si="25"/>
        <v>0</v>
      </c>
      <c r="BLB4" s="24">
        <f t="shared" si="25"/>
        <v>0</v>
      </c>
      <c r="BLC4" s="24">
        <f t="shared" si="25"/>
        <v>0</v>
      </c>
      <c r="BLD4" s="24">
        <f t="shared" ref="BLD4:BNO4" si="26">SUM(BLD5:BLD179)</f>
        <v>0</v>
      </c>
      <c r="BLE4" s="24">
        <f t="shared" si="26"/>
        <v>0</v>
      </c>
      <c r="BLF4" s="24">
        <f t="shared" si="26"/>
        <v>0</v>
      </c>
      <c r="BLG4" s="24">
        <f t="shared" si="26"/>
        <v>0</v>
      </c>
      <c r="BLH4" s="24">
        <f t="shared" si="26"/>
        <v>0</v>
      </c>
      <c r="BLI4" s="24">
        <f t="shared" si="26"/>
        <v>0</v>
      </c>
      <c r="BLJ4" s="24">
        <f t="shared" si="26"/>
        <v>0</v>
      </c>
      <c r="BLK4" s="24">
        <f t="shared" si="26"/>
        <v>0</v>
      </c>
      <c r="BLL4" s="24">
        <f t="shared" si="26"/>
        <v>0</v>
      </c>
      <c r="BLM4" s="24">
        <f t="shared" si="26"/>
        <v>0</v>
      </c>
      <c r="BLN4" s="24">
        <f t="shared" si="26"/>
        <v>0</v>
      </c>
      <c r="BLO4" s="24">
        <f t="shared" si="26"/>
        <v>0</v>
      </c>
      <c r="BLP4" s="24">
        <f t="shared" si="26"/>
        <v>0</v>
      </c>
      <c r="BLQ4" s="24">
        <f t="shared" si="26"/>
        <v>0</v>
      </c>
      <c r="BLR4" s="24">
        <f t="shared" si="26"/>
        <v>0</v>
      </c>
      <c r="BLS4" s="24">
        <f t="shared" si="26"/>
        <v>0</v>
      </c>
      <c r="BLT4" s="24">
        <f t="shared" si="26"/>
        <v>0</v>
      </c>
      <c r="BLU4" s="24">
        <f t="shared" si="26"/>
        <v>0</v>
      </c>
      <c r="BLV4" s="24">
        <f t="shared" si="26"/>
        <v>0</v>
      </c>
      <c r="BLW4" s="24">
        <f t="shared" si="26"/>
        <v>0</v>
      </c>
      <c r="BLX4" s="24">
        <f t="shared" si="26"/>
        <v>0</v>
      </c>
      <c r="BLY4" s="24">
        <f t="shared" si="26"/>
        <v>0</v>
      </c>
      <c r="BLZ4" s="24">
        <f t="shared" si="26"/>
        <v>0</v>
      </c>
      <c r="BMA4" s="24">
        <f t="shared" si="26"/>
        <v>0</v>
      </c>
      <c r="BMB4" s="24">
        <f t="shared" si="26"/>
        <v>0</v>
      </c>
      <c r="BMC4" s="24">
        <f t="shared" si="26"/>
        <v>0</v>
      </c>
      <c r="BMD4" s="24">
        <f t="shared" si="26"/>
        <v>0</v>
      </c>
      <c r="BME4" s="24">
        <f t="shared" si="26"/>
        <v>0</v>
      </c>
      <c r="BMF4" s="24">
        <f t="shared" si="26"/>
        <v>0</v>
      </c>
      <c r="BMG4" s="24">
        <f t="shared" si="26"/>
        <v>0</v>
      </c>
      <c r="BMH4" s="24">
        <f t="shared" si="26"/>
        <v>0</v>
      </c>
      <c r="BMI4" s="24">
        <f t="shared" si="26"/>
        <v>0</v>
      </c>
      <c r="BMJ4" s="24">
        <f t="shared" si="26"/>
        <v>0</v>
      </c>
      <c r="BMK4" s="24">
        <f t="shared" si="26"/>
        <v>0</v>
      </c>
      <c r="BML4" s="24">
        <f t="shared" si="26"/>
        <v>0</v>
      </c>
      <c r="BMM4" s="24">
        <f t="shared" si="26"/>
        <v>0</v>
      </c>
      <c r="BMN4" s="24">
        <f t="shared" si="26"/>
        <v>0</v>
      </c>
      <c r="BMO4" s="24">
        <f t="shared" si="26"/>
        <v>0</v>
      </c>
      <c r="BMP4" s="24">
        <f t="shared" si="26"/>
        <v>0</v>
      </c>
      <c r="BMQ4" s="24">
        <f t="shared" si="26"/>
        <v>0</v>
      </c>
      <c r="BMR4" s="24">
        <f t="shared" si="26"/>
        <v>0</v>
      </c>
      <c r="BMS4" s="24">
        <f t="shared" si="26"/>
        <v>0</v>
      </c>
      <c r="BMT4" s="24">
        <f t="shared" si="26"/>
        <v>0</v>
      </c>
      <c r="BMU4" s="24">
        <f t="shared" si="26"/>
        <v>0</v>
      </c>
      <c r="BMV4" s="24">
        <f t="shared" si="26"/>
        <v>0</v>
      </c>
      <c r="BMW4" s="24">
        <f t="shared" si="26"/>
        <v>0</v>
      </c>
      <c r="BMX4" s="24">
        <f t="shared" si="26"/>
        <v>0</v>
      </c>
      <c r="BMY4" s="24">
        <f t="shared" si="26"/>
        <v>0</v>
      </c>
      <c r="BMZ4" s="24">
        <f t="shared" si="26"/>
        <v>0</v>
      </c>
      <c r="BNA4" s="24">
        <f t="shared" si="26"/>
        <v>0</v>
      </c>
      <c r="BNB4" s="24">
        <f t="shared" si="26"/>
        <v>0</v>
      </c>
      <c r="BNC4" s="24">
        <f t="shared" si="26"/>
        <v>0</v>
      </c>
      <c r="BND4" s="24">
        <f t="shared" si="26"/>
        <v>0</v>
      </c>
      <c r="BNE4" s="24">
        <f t="shared" si="26"/>
        <v>0</v>
      </c>
      <c r="BNF4" s="24">
        <f t="shared" si="26"/>
        <v>0</v>
      </c>
      <c r="BNG4" s="24">
        <f t="shared" si="26"/>
        <v>0</v>
      </c>
      <c r="BNH4" s="24">
        <f t="shared" si="26"/>
        <v>0</v>
      </c>
      <c r="BNI4" s="24">
        <f t="shared" si="26"/>
        <v>0</v>
      </c>
      <c r="BNJ4" s="24">
        <f t="shared" si="26"/>
        <v>0</v>
      </c>
      <c r="BNK4" s="24">
        <f t="shared" si="26"/>
        <v>0</v>
      </c>
      <c r="BNL4" s="24">
        <f t="shared" si="26"/>
        <v>0</v>
      </c>
      <c r="BNM4" s="24">
        <f t="shared" si="26"/>
        <v>0</v>
      </c>
      <c r="BNN4" s="24">
        <f t="shared" si="26"/>
        <v>0</v>
      </c>
      <c r="BNO4" s="24">
        <f t="shared" si="26"/>
        <v>0</v>
      </c>
      <c r="BNP4" s="24">
        <f t="shared" ref="BNP4:BQA4" si="27">SUM(BNP5:BNP179)</f>
        <v>0</v>
      </c>
      <c r="BNQ4" s="24">
        <f t="shared" si="27"/>
        <v>0</v>
      </c>
      <c r="BNR4" s="24">
        <f t="shared" si="27"/>
        <v>0</v>
      </c>
      <c r="BNS4" s="24">
        <f t="shared" si="27"/>
        <v>0</v>
      </c>
      <c r="BNT4" s="24">
        <f t="shared" si="27"/>
        <v>0</v>
      </c>
      <c r="BNU4" s="24">
        <f t="shared" si="27"/>
        <v>0</v>
      </c>
      <c r="BNV4" s="24">
        <f t="shared" si="27"/>
        <v>0</v>
      </c>
      <c r="BNW4" s="24">
        <f t="shared" si="27"/>
        <v>0</v>
      </c>
      <c r="BNX4" s="24">
        <f t="shared" si="27"/>
        <v>0</v>
      </c>
      <c r="BNY4" s="24">
        <f t="shared" si="27"/>
        <v>0</v>
      </c>
      <c r="BNZ4" s="24">
        <f t="shared" si="27"/>
        <v>0</v>
      </c>
      <c r="BOA4" s="24">
        <f t="shared" si="27"/>
        <v>0</v>
      </c>
      <c r="BOB4" s="24">
        <f t="shared" si="27"/>
        <v>0</v>
      </c>
      <c r="BOC4" s="24">
        <f t="shared" si="27"/>
        <v>0</v>
      </c>
      <c r="BOD4" s="24">
        <f t="shared" si="27"/>
        <v>0</v>
      </c>
      <c r="BOE4" s="24">
        <f t="shared" si="27"/>
        <v>0</v>
      </c>
      <c r="BOF4" s="24">
        <f t="shared" si="27"/>
        <v>0</v>
      </c>
      <c r="BOG4" s="24">
        <f t="shared" si="27"/>
        <v>0</v>
      </c>
      <c r="BOH4" s="24">
        <f t="shared" si="27"/>
        <v>0</v>
      </c>
      <c r="BOI4" s="24">
        <f t="shared" si="27"/>
        <v>0</v>
      </c>
      <c r="BOJ4" s="24">
        <f t="shared" si="27"/>
        <v>0</v>
      </c>
      <c r="BOK4" s="24">
        <f t="shared" si="27"/>
        <v>0</v>
      </c>
      <c r="BOL4" s="24">
        <f t="shared" si="27"/>
        <v>0</v>
      </c>
      <c r="BOM4" s="24">
        <f t="shared" si="27"/>
        <v>0</v>
      </c>
      <c r="BON4" s="24">
        <f t="shared" si="27"/>
        <v>0</v>
      </c>
      <c r="BOO4" s="24">
        <f t="shared" si="27"/>
        <v>0</v>
      </c>
      <c r="BOP4" s="24">
        <f t="shared" si="27"/>
        <v>0</v>
      </c>
      <c r="BOQ4" s="24">
        <f t="shared" si="27"/>
        <v>0</v>
      </c>
      <c r="BOR4" s="24">
        <f t="shared" si="27"/>
        <v>0</v>
      </c>
      <c r="BOS4" s="24">
        <f t="shared" si="27"/>
        <v>0</v>
      </c>
      <c r="BOT4" s="24">
        <f t="shared" si="27"/>
        <v>0</v>
      </c>
      <c r="BOU4" s="24">
        <f t="shared" si="27"/>
        <v>0</v>
      </c>
      <c r="BOV4" s="24">
        <f t="shared" si="27"/>
        <v>0</v>
      </c>
      <c r="BOW4" s="24">
        <f t="shared" si="27"/>
        <v>0</v>
      </c>
      <c r="BOX4" s="24">
        <f t="shared" si="27"/>
        <v>0</v>
      </c>
      <c r="BOY4" s="24">
        <f t="shared" si="27"/>
        <v>0</v>
      </c>
      <c r="BOZ4" s="24">
        <f t="shared" si="27"/>
        <v>0</v>
      </c>
      <c r="BPA4" s="24">
        <f t="shared" si="27"/>
        <v>0</v>
      </c>
      <c r="BPB4" s="24">
        <f t="shared" si="27"/>
        <v>0</v>
      </c>
      <c r="BPC4" s="24">
        <f t="shared" si="27"/>
        <v>0</v>
      </c>
      <c r="BPD4" s="24">
        <f t="shared" si="27"/>
        <v>0</v>
      </c>
      <c r="BPE4" s="24">
        <f t="shared" si="27"/>
        <v>0</v>
      </c>
      <c r="BPF4" s="24">
        <f t="shared" si="27"/>
        <v>0</v>
      </c>
      <c r="BPG4" s="24">
        <f t="shared" si="27"/>
        <v>0</v>
      </c>
      <c r="BPH4" s="24">
        <f t="shared" si="27"/>
        <v>0</v>
      </c>
      <c r="BPI4" s="24">
        <f t="shared" si="27"/>
        <v>0</v>
      </c>
      <c r="BPJ4" s="24">
        <f t="shared" si="27"/>
        <v>0</v>
      </c>
      <c r="BPK4" s="24">
        <f t="shared" si="27"/>
        <v>0</v>
      </c>
      <c r="BPL4" s="24">
        <f t="shared" si="27"/>
        <v>0</v>
      </c>
      <c r="BPM4" s="24">
        <f t="shared" si="27"/>
        <v>0</v>
      </c>
      <c r="BPN4" s="24">
        <f t="shared" si="27"/>
        <v>0</v>
      </c>
      <c r="BPO4" s="24">
        <f t="shared" si="27"/>
        <v>0</v>
      </c>
      <c r="BPP4" s="24">
        <f t="shared" si="27"/>
        <v>0</v>
      </c>
      <c r="BPQ4" s="24">
        <f t="shared" si="27"/>
        <v>0</v>
      </c>
      <c r="BPR4" s="24">
        <f t="shared" si="27"/>
        <v>0</v>
      </c>
      <c r="BPS4" s="24">
        <f t="shared" si="27"/>
        <v>0</v>
      </c>
      <c r="BPT4" s="24">
        <f t="shared" si="27"/>
        <v>0</v>
      </c>
      <c r="BPU4" s="24">
        <f t="shared" si="27"/>
        <v>0</v>
      </c>
      <c r="BPV4" s="24">
        <f t="shared" si="27"/>
        <v>0</v>
      </c>
      <c r="BPW4" s="24">
        <f t="shared" si="27"/>
        <v>0</v>
      </c>
      <c r="BPX4" s="24">
        <f t="shared" si="27"/>
        <v>0</v>
      </c>
      <c r="BPY4" s="24">
        <f t="shared" si="27"/>
        <v>0</v>
      </c>
      <c r="BPZ4" s="24">
        <f t="shared" si="27"/>
        <v>0</v>
      </c>
      <c r="BQA4" s="24">
        <f t="shared" si="27"/>
        <v>0</v>
      </c>
      <c r="BQB4" s="24">
        <f t="shared" ref="BQB4:BSM4" si="28">SUM(BQB5:BQB179)</f>
        <v>0</v>
      </c>
      <c r="BQC4" s="24">
        <f t="shared" si="28"/>
        <v>0</v>
      </c>
      <c r="BQD4" s="24">
        <f t="shared" si="28"/>
        <v>0</v>
      </c>
      <c r="BQE4" s="24">
        <f t="shared" si="28"/>
        <v>0</v>
      </c>
      <c r="BQF4" s="24">
        <f t="shared" si="28"/>
        <v>0</v>
      </c>
      <c r="BQG4" s="24">
        <f t="shared" si="28"/>
        <v>0</v>
      </c>
      <c r="BQH4" s="24">
        <f t="shared" si="28"/>
        <v>0</v>
      </c>
      <c r="BQI4" s="24">
        <f t="shared" si="28"/>
        <v>0</v>
      </c>
      <c r="BQJ4" s="24">
        <f t="shared" si="28"/>
        <v>0</v>
      </c>
      <c r="BQK4" s="24">
        <f t="shared" si="28"/>
        <v>0</v>
      </c>
      <c r="BQL4" s="24">
        <f t="shared" si="28"/>
        <v>0</v>
      </c>
      <c r="BQM4" s="24">
        <f t="shared" si="28"/>
        <v>0</v>
      </c>
      <c r="BQN4" s="24">
        <f t="shared" si="28"/>
        <v>0</v>
      </c>
      <c r="BQO4" s="24">
        <f t="shared" si="28"/>
        <v>0</v>
      </c>
      <c r="BQP4" s="24">
        <f t="shared" si="28"/>
        <v>0</v>
      </c>
      <c r="BQQ4" s="24">
        <f t="shared" si="28"/>
        <v>0</v>
      </c>
      <c r="BQR4" s="24">
        <f t="shared" si="28"/>
        <v>0</v>
      </c>
      <c r="BQS4" s="24">
        <f t="shared" si="28"/>
        <v>0</v>
      </c>
      <c r="BQT4" s="24">
        <f t="shared" si="28"/>
        <v>0</v>
      </c>
      <c r="BQU4" s="24">
        <f t="shared" si="28"/>
        <v>0</v>
      </c>
      <c r="BQV4" s="24">
        <f t="shared" si="28"/>
        <v>0</v>
      </c>
      <c r="BQW4" s="24">
        <f t="shared" si="28"/>
        <v>0</v>
      </c>
      <c r="BQX4" s="24">
        <f t="shared" si="28"/>
        <v>0</v>
      </c>
      <c r="BQY4" s="24">
        <f t="shared" si="28"/>
        <v>0</v>
      </c>
      <c r="BQZ4" s="24">
        <f t="shared" si="28"/>
        <v>0</v>
      </c>
      <c r="BRA4" s="24">
        <f t="shared" si="28"/>
        <v>0</v>
      </c>
      <c r="BRB4" s="24">
        <f t="shared" si="28"/>
        <v>0</v>
      </c>
      <c r="BRC4" s="24">
        <f t="shared" si="28"/>
        <v>0</v>
      </c>
      <c r="BRD4" s="24">
        <f t="shared" si="28"/>
        <v>0</v>
      </c>
      <c r="BRE4" s="24">
        <f t="shared" si="28"/>
        <v>0</v>
      </c>
      <c r="BRF4" s="24">
        <f t="shared" si="28"/>
        <v>0</v>
      </c>
      <c r="BRG4" s="24">
        <f t="shared" si="28"/>
        <v>0</v>
      </c>
      <c r="BRH4" s="24">
        <f t="shared" si="28"/>
        <v>0</v>
      </c>
      <c r="BRI4" s="24">
        <f t="shared" si="28"/>
        <v>0</v>
      </c>
      <c r="BRJ4" s="24">
        <f t="shared" si="28"/>
        <v>0</v>
      </c>
      <c r="BRK4" s="24">
        <f t="shared" si="28"/>
        <v>0</v>
      </c>
      <c r="BRL4" s="24">
        <f t="shared" si="28"/>
        <v>0</v>
      </c>
      <c r="BRM4" s="24">
        <f t="shared" si="28"/>
        <v>0</v>
      </c>
      <c r="BRN4" s="24">
        <f t="shared" si="28"/>
        <v>0</v>
      </c>
      <c r="BRO4" s="24">
        <f t="shared" si="28"/>
        <v>0</v>
      </c>
      <c r="BRP4" s="24">
        <f t="shared" si="28"/>
        <v>0</v>
      </c>
      <c r="BRQ4" s="24">
        <f t="shared" si="28"/>
        <v>0</v>
      </c>
      <c r="BRR4" s="24">
        <f t="shared" si="28"/>
        <v>0</v>
      </c>
      <c r="BRS4" s="24">
        <f t="shared" si="28"/>
        <v>0</v>
      </c>
      <c r="BRT4" s="24">
        <f t="shared" si="28"/>
        <v>0</v>
      </c>
      <c r="BRU4" s="24">
        <f t="shared" si="28"/>
        <v>0</v>
      </c>
      <c r="BRV4" s="24">
        <f t="shared" si="28"/>
        <v>0</v>
      </c>
      <c r="BRW4" s="24">
        <f t="shared" si="28"/>
        <v>0</v>
      </c>
      <c r="BRX4" s="24">
        <f t="shared" si="28"/>
        <v>0</v>
      </c>
      <c r="BRY4" s="24">
        <f t="shared" si="28"/>
        <v>0</v>
      </c>
      <c r="BRZ4" s="24">
        <f t="shared" si="28"/>
        <v>0</v>
      </c>
      <c r="BSA4" s="24">
        <f t="shared" si="28"/>
        <v>0</v>
      </c>
      <c r="BSB4" s="24">
        <f t="shared" si="28"/>
        <v>0</v>
      </c>
      <c r="BSC4" s="24">
        <f t="shared" si="28"/>
        <v>0</v>
      </c>
      <c r="BSD4" s="24">
        <f t="shared" si="28"/>
        <v>0</v>
      </c>
      <c r="BSE4" s="24">
        <f t="shared" si="28"/>
        <v>0</v>
      </c>
      <c r="BSF4" s="24">
        <f t="shared" si="28"/>
        <v>0</v>
      </c>
      <c r="BSG4" s="24">
        <f t="shared" si="28"/>
        <v>0</v>
      </c>
      <c r="BSH4" s="24">
        <f t="shared" si="28"/>
        <v>0</v>
      </c>
      <c r="BSI4" s="24">
        <f t="shared" si="28"/>
        <v>0</v>
      </c>
      <c r="BSJ4" s="24">
        <f t="shared" si="28"/>
        <v>0</v>
      </c>
      <c r="BSK4" s="24">
        <f t="shared" si="28"/>
        <v>0</v>
      </c>
      <c r="BSL4" s="24">
        <f t="shared" si="28"/>
        <v>0</v>
      </c>
      <c r="BSM4" s="24">
        <f t="shared" si="28"/>
        <v>0</v>
      </c>
      <c r="BSN4" s="24">
        <f t="shared" ref="BSN4:BUY4" si="29">SUM(BSN5:BSN179)</f>
        <v>0</v>
      </c>
      <c r="BSO4" s="24">
        <f t="shared" si="29"/>
        <v>0</v>
      </c>
      <c r="BSP4" s="24">
        <f t="shared" si="29"/>
        <v>0</v>
      </c>
      <c r="BSQ4" s="24">
        <f t="shared" si="29"/>
        <v>0</v>
      </c>
      <c r="BSR4" s="24">
        <f t="shared" si="29"/>
        <v>0</v>
      </c>
      <c r="BSS4" s="24">
        <f t="shared" si="29"/>
        <v>0</v>
      </c>
      <c r="BST4" s="24">
        <f t="shared" si="29"/>
        <v>0</v>
      </c>
      <c r="BSU4" s="24">
        <f t="shared" si="29"/>
        <v>0</v>
      </c>
      <c r="BSV4" s="24">
        <f t="shared" si="29"/>
        <v>0</v>
      </c>
      <c r="BSW4" s="24">
        <f t="shared" si="29"/>
        <v>0</v>
      </c>
      <c r="BSX4" s="24">
        <f t="shared" si="29"/>
        <v>0</v>
      </c>
      <c r="BSY4" s="24">
        <f t="shared" si="29"/>
        <v>0</v>
      </c>
      <c r="BSZ4" s="24">
        <f t="shared" si="29"/>
        <v>0</v>
      </c>
      <c r="BTA4" s="24">
        <f t="shared" si="29"/>
        <v>0</v>
      </c>
      <c r="BTB4" s="24">
        <f t="shared" si="29"/>
        <v>0</v>
      </c>
      <c r="BTC4" s="24">
        <f t="shared" si="29"/>
        <v>0</v>
      </c>
      <c r="BTD4" s="24">
        <f t="shared" si="29"/>
        <v>0</v>
      </c>
      <c r="BTE4" s="24">
        <f t="shared" si="29"/>
        <v>0</v>
      </c>
      <c r="BTF4" s="24">
        <f t="shared" si="29"/>
        <v>0</v>
      </c>
      <c r="BTG4" s="24">
        <f t="shared" si="29"/>
        <v>0</v>
      </c>
      <c r="BTH4" s="24">
        <f t="shared" si="29"/>
        <v>0</v>
      </c>
      <c r="BTI4" s="24">
        <f t="shared" si="29"/>
        <v>0</v>
      </c>
      <c r="BTJ4" s="24">
        <f t="shared" si="29"/>
        <v>0</v>
      </c>
      <c r="BTK4" s="24">
        <f t="shared" si="29"/>
        <v>0</v>
      </c>
      <c r="BTL4" s="24">
        <f t="shared" si="29"/>
        <v>0</v>
      </c>
      <c r="BTM4" s="24">
        <f t="shared" si="29"/>
        <v>0</v>
      </c>
      <c r="BTN4" s="24">
        <f t="shared" si="29"/>
        <v>0</v>
      </c>
      <c r="BTO4" s="24">
        <f t="shared" si="29"/>
        <v>0</v>
      </c>
      <c r="BTP4" s="24">
        <f t="shared" si="29"/>
        <v>0</v>
      </c>
      <c r="BTQ4" s="24">
        <f t="shared" si="29"/>
        <v>0</v>
      </c>
      <c r="BTR4" s="24">
        <f t="shared" si="29"/>
        <v>0</v>
      </c>
      <c r="BTS4" s="24">
        <f t="shared" si="29"/>
        <v>0</v>
      </c>
      <c r="BTT4" s="24">
        <f t="shared" si="29"/>
        <v>0</v>
      </c>
      <c r="BTU4" s="24">
        <f t="shared" si="29"/>
        <v>0</v>
      </c>
      <c r="BTV4" s="24">
        <f t="shared" si="29"/>
        <v>0</v>
      </c>
      <c r="BTW4" s="24">
        <f t="shared" si="29"/>
        <v>0</v>
      </c>
      <c r="BTX4" s="24">
        <f t="shared" si="29"/>
        <v>0</v>
      </c>
      <c r="BTY4" s="24">
        <f t="shared" si="29"/>
        <v>0</v>
      </c>
      <c r="BTZ4" s="24">
        <f t="shared" si="29"/>
        <v>0</v>
      </c>
      <c r="BUA4" s="24">
        <f t="shared" si="29"/>
        <v>0</v>
      </c>
      <c r="BUB4" s="24">
        <f t="shared" si="29"/>
        <v>0</v>
      </c>
      <c r="BUC4" s="24">
        <f t="shared" si="29"/>
        <v>0</v>
      </c>
      <c r="BUD4" s="24">
        <f t="shared" si="29"/>
        <v>0</v>
      </c>
      <c r="BUE4" s="24">
        <f t="shared" si="29"/>
        <v>0</v>
      </c>
      <c r="BUF4" s="24">
        <f t="shared" si="29"/>
        <v>0</v>
      </c>
      <c r="BUG4" s="24">
        <f t="shared" si="29"/>
        <v>0</v>
      </c>
      <c r="BUH4" s="24">
        <f t="shared" si="29"/>
        <v>0</v>
      </c>
      <c r="BUI4" s="24">
        <f t="shared" si="29"/>
        <v>0</v>
      </c>
      <c r="BUJ4" s="24">
        <f t="shared" si="29"/>
        <v>0</v>
      </c>
      <c r="BUK4" s="24">
        <f t="shared" si="29"/>
        <v>0</v>
      </c>
      <c r="BUL4" s="24">
        <f t="shared" si="29"/>
        <v>0</v>
      </c>
      <c r="BUM4" s="24">
        <f t="shared" si="29"/>
        <v>0</v>
      </c>
      <c r="BUN4" s="24">
        <f t="shared" si="29"/>
        <v>0</v>
      </c>
      <c r="BUO4" s="24">
        <f t="shared" si="29"/>
        <v>0</v>
      </c>
      <c r="BUP4" s="24">
        <f t="shared" si="29"/>
        <v>0</v>
      </c>
      <c r="BUQ4" s="24">
        <f t="shared" si="29"/>
        <v>0</v>
      </c>
      <c r="BUR4" s="24">
        <f t="shared" si="29"/>
        <v>0</v>
      </c>
      <c r="BUS4" s="24">
        <f t="shared" si="29"/>
        <v>0</v>
      </c>
      <c r="BUT4" s="24">
        <f t="shared" si="29"/>
        <v>0</v>
      </c>
      <c r="BUU4" s="24">
        <f t="shared" si="29"/>
        <v>0</v>
      </c>
      <c r="BUV4" s="24">
        <f t="shared" si="29"/>
        <v>0</v>
      </c>
      <c r="BUW4" s="24">
        <f t="shared" si="29"/>
        <v>0</v>
      </c>
      <c r="BUX4" s="24">
        <f t="shared" si="29"/>
        <v>0</v>
      </c>
      <c r="BUY4" s="24">
        <f t="shared" si="29"/>
        <v>0</v>
      </c>
      <c r="BUZ4" s="24">
        <f t="shared" ref="BUZ4:BXK4" si="30">SUM(BUZ5:BUZ179)</f>
        <v>0</v>
      </c>
      <c r="BVA4" s="24">
        <f t="shared" si="30"/>
        <v>0</v>
      </c>
      <c r="BVB4" s="24">
        <f t="shared" si="30"/>
        <v>0</v>
      </c>
      <c r="BVC4" s="24">
        <f t="shared" si="30"/>
        <v>0</v>
      </c>
      <c r="BVD4" s="24">
        <f t="shared" si="30"/>
        <v>0</v>
      </c>
      <c r="BVE4" s="24">
        <f t="shared" si="30"/>
        <v>0</v>
      </c>
      <c r="BVF4" s="24">
        <f t="shared" si="30"/>
        <v>0</v>
      </c>
      <c r="BVG4" s="24">
        <f t="shared" si="30"/>
        <v>0</v>
      </c>
      <c r="BVH4" s="24">
        <f t="shared" si="30"/>
        <v>0</v>
      </c>
      <c r="BVI4" s="24">
        <f t="shared" si="30"/>
        <v>0</v>
      </c>
      <c r="BVJ4" s="24">
        <f t="shared" si="30"/>
        <v>0</v>
      </c>
      <c r="BVK4" s="24">
        <f t="shared" si="30"/>
        <v>0</v>
      </c>
      <c r="BVL4" s="24">
        <f t="shared" si="30"/>
        <v>0</v>
      </c>
      <c r="BVM4" s="24">
        <f t="shared" si="30"/>
        <v>0</v>
      </c>
      <c r="BVN4" s="24">
        <f t="shared" si="30"/>
        <v>0</v>
      </c>
      <c r="BVO4" s="24">
        <f t="shared" si="30"/>
        <v>0</v>
      </c>
      <c r="BVP4" s="24">
        <f t="shared" si="30"/>
        <v>0</v>
      </c>
      <c r="BVQ4" s="24">
        <f t="shared" si="30"/>
        <v>0</v>
      </c>
      <c r="BVR4" s="24">
        <f t="shared" si="30"/>
        <v>0</v>
      </c>
      <c r="BVS4" s="24">
        <f t="shared" si="30"/>
        <v>0</v>
      </c>
      <c r="BVT4" s="24">
        <f t="shared" si="30"/>
        <v>0</v>
      </c>
      <c r="BVU4" s="24">
        <f t="shared" si="30"/>
        <v>0</v>
      </c>
      <c r="BVV4" s="24">
        <f t="shared" si="30"/>
        <v>0</v>
      </c>
      <c r="BVW4" s="24">
        <f t="shared" si="30"/>
        <v>0</v>
      </c>
      <c r="BVX4" s="24">
        <f t="shared" si="30"/>
        <v>0</v>
      </c>
      <c r="BVY4" s="24">
        <f t="shared" si="30"/>
        <v>0</v>
      </c>
      <c r="BVZ4" s="24">
        <f t="shared" si="30"/>
        <v>0</v>
      </c>
      <c r="BWA4" s="24">
        <f t="shared" si="30"/>
        <v>0</v>
      </c>
      <c r="BWB4" s="24">
        <f t="shared" si="30"/>
        <v>0</v>
      </c>
      <c r="BWC4" s="24">
        <f t="shared" si="30"/>
        <v>0</v>
      </c>
      <c r="BWD4" s="24">
        <f t="shared" si="30"/>
        <v>0</v>
      </c>
      <c r="BWE4" s="24">
        <f t="shared" si="30"/>
        <v>0</v>
      </c>
      <c r="BWF4" s="24">
        <f t="shared" si="30"/>
        <v>0</v>
      </c>
      <c r="BWG4" s="24">
        <f t="shared" si="30"/>
        <v>0</v>
      </c>
      <c r="BWH4" s="24">
        <f t="shared" si="30"/>
        <v>0</v>
      </c>
      <c r="BWI4" s="24">
        <f t="shared" si="30"/>
        <v>0</v>
      </c>
      <c r="BWJ4" s="24">
        <f t="shared" si="30"/>
        <v>0</v>
      </c>
      <c r="BWK4" s="24">
        <f t="shared" si="30"/>
        <v>0</v>
      </c>
      <c r="BWL4" s="24">
        <f t="shared" si="30"/>
        <v>0</v>
      </c>
      <c r="BWM4" s="24">
        <f t="shared" si="30"/>
        <v>0</v>
      </c>
      <c r="BWN4" s="24">
        <f t="shared" si="30"/>
        <v>0</v>
      </c>
      <c r="BWO4" s="24">
        <f t="shared" si="30"/>
        <v>0</v>
      </c>
      <c r="BWP4" s="24">
        <f t="shared" si="30"/>
        <v>0</v>
      </c>
      <c r="BWQ4" s="24">
        <f t="shared" si="30"/>
        <v>0</v>
      </c>
      <c r="BWR4" s="24">
        <f t="shared" si="30"/>
        <v>0</v>
      </c>
      <c r="BWS4" s="24">
        <f t="shared" si="30"/>
        <v>0</v>
      </c>
      <c r="BWT4" s="24">
        <f t="shared" si="30"/>
        <v>0</v>
      </c>
      <c r="BWU4" s="24">
        <f t="shared" si="30"/>
        <v>0</v>
      </c>
      <c r="BWV4" s="24">
        <f t="shared" si="30"/>
        <v>0</v>
      </c>
      <c r="BWW4" s="24">
        <f t="shared" si="30"/>
        <v>0</v>
      </c>
      <c r="BWX4" s="24">
        <f t="shared" si="30"/>
        <v>0</v>
      </c>
      <c r="BWY4" s="24">
        <f t="shared" si="30"/>
        <v>0</v>
      </c>
      <c r="BWZ4" s="24">
        <f t="shared" si="30"/>
        <v>0</v>
      </c>
      <c r="BXA4" s="24">
        <f t="shared" si="30"/>
        <v>0</v>
      </c>
      <c r="BXB4" s="24">
        <f t="shared" si="30"/>
        <v>0</v>
      </c>
      <c r="BXC4" s="24">
        <f t="shared" si="30"/>
        <v>0</v>
      </c>
      <c r="BXD4" s="24">
        <f t="shared" si="30"/>
        <v>0</v>
      </c>
      <c r="BXE4" s="24">
        <f t="shared" si="30"/>
        <v>0</v>
      </c>
      <c r="BXF4" s="24">
        <f t="shared" si="30"/>
        <v>0</v>
      </c>
      <c r="BXG4" s="24">
        <f t="shared" si="30"/>
        <v>0</v>
      </c>
      <c r="BXH4" s="24">
        <f t="shared" si="30"/>
        <v>0</v>
      </c>
      <c r="BXI4" s="24">
        <f t="shared" si="30"/>
        <v>0</v>
      </c>
      <c r="BXJ4" s="24">
        <f t="shared" si="30"/>
        <v>0</v>
      </c>
      <c r="BXK4" s="24">
        <f t="shared" si="30"/>
        <v>0</v>
      </c>
      <c r="BXL4" s="24">
        <f t="shared" ref="BXL4:BZW4" si="31">SUM(BXL5:BXL179)</f>
        <v>0</v>
      </c>
      <c r="BXM4" s="24">
        <f t="shared" si="31"/>
        <v>0</v>
      </c>
      <c r="BXN4" s="24">
        <f t="shared" si="31"/>
        <v>0</v>
      </c>
      <c r="BXO4" s="24">
        <f t="shared" si="31"/>
        <v>0</v>
      </c>
      <c r="BXP4" s="24">
        <f t="shared" si="31"/>
        <v>0</v>
      </c>
      <c r="BXQ4" s="24">
        <f t="shared" si="31"/>
        <v>0</v>
      </c>
      <c r="BXR4" s="24">
        <f t="shared" si="31"/>
        <v>0</v>
      </c>
      <c r="BXS4" s="24">
        <f t="shared" si="31"/>
        <v>0</v>
      </c>
      <c r="BXT4" s="24">
        <f t="shared" si="31"/>
        <v>0</v>
      </c>
      <c r="BXU4" s="24">
        <f t="shared" si="31"/>
        <v>0</v>
      </c>
      <c r="BXV4" s="24">
        <f t="shared" si="31"/>
        <v>0</v>
      </c>
      <c r="BXW4" s="24">
        <f t="shared" si="31"/>
        <v>0</v>
      </c>
      <c r="BXX4" s="24">
        <f t="shared" si="31"/>
        <v>0</v>
      </c>
      <c r="BXY4" s="24">
        <f t="shared" si="31"/>
        <v>0</v>
      </c>
      <c r="BXZ4" s="24">
        <f t="shared" si="31"/>
        <v>0</v>
      </c>
      <c r="BYA4" s="24">
        <f t="shared" si="31"/>
        <v>0</v>
      </c>
      <c r="BYB4" s="24">
        <f t="shared" si="31"/>
        <v>0</v>
      </c>
      <c r="BYC4" s="24">
        <f t="shared" si="31"/>
        <v>0</v>
      </c>
      <c r="BYD4" s="24">
        <f t="shared" si="31"/>
        <v>0</v>
      </c>
      <c r="BYE4" s="24">
        <f t="shared" si="31"/>
        <v>0</v>
      </c>
      <c r="BYF4" s="24">
        <f t="shared" si="31"/>
        <v>0</v>
      </c>
      <c r="BYG4" s="24">
        <f t="shared" si="31"/>
        <v>0</v>
      </c>
      <c r="BYH4" s="24">
        <f t="shared" si="31"/>
        <v>0</v>
      </c>
      <c r="BYI4" s="24">
        <f t="shared" si="31"/>
        <v>0</v>
      </c>
      <c r="BYJ4" s="24">
        <f t="shared" si="31"/>
        <v>0</v>
      </c>
      <c r="BYK4" s="24">
        <f t="shared" si="31"/>
        <v>0</v>
      </c>
      <c r="BYL4" s="24">
        <f t="shared" si="31"/>
        <v>0</v>
      </c>
      <c r="BYM4" s="24">
        <f t="shared" si="31"/>
        <v>0</v>
      </c>
      <c r="BYN4" s="24">
        <f t="shared" si="31"/>
        <v>0</v>
      </c>
      <c r="BYO4" s="24">
        <f t="shared" si="31"/>
        <v>0</v>
      </c>
      <c r="BYP4" s="24">
        <f t="shared" si="31"/>
        <v>0</v>
      </c>
      <c r="BYQ4" s="24">
        <f t="shared" si="31"/>
        <v>0</v>
      </c>
      <c r="BYR4" s="24">
        <f t="shared" si="31"/>
        <v>0</v>
      </c>
      <c r="BYS4" s="24">
        <f t="shared" si="31"/>
        <v>0</v>
      </c>
      <c r="BYT4" s="24">
        <f t="shared" si="31"/>
        <v>0</v>
      </c>
      <c r="BYU4" s="24">
        <f t="shared" si="31"/>
        <v>0</v>
      </c>
      <c r="BYV4" s="24">
        <f t="shared" si="31"/>
        <v>0</v>
      </c>
      <c r="BYW4" s="24">
        <f t="shared" si="31"/>
        <v>0</v>
      </c>
      <c r="BYX4" s="24">
        <f t="shared" si="31"/>
        <v>0</v>
      </c>
      <c r="BYY4" s="24">
        <f t="shared" si="31"/>
        <v>0</v>
      </c>
      <c r="BYZ4" s="24">
        <f t="shared" si="31"/>
        <v>0</v>
      </c>
      <c r="BZA4" s="24">
        <f t="shared" si="31"/>
        <v>0</v>
      </c>
      <c r="BZB4" s="24">
        <f t="shared" si="31"/>
        <v>0</v>
      </c>
      <c r="BZC4" s="24">
        <f t="shared" si="31"/>
        <v>0</v>
      </c>
      <c r="BZD4" s="24">
        <f t="shared" si="31"/>
        <v>0</v>
      </c>
      <c r="BZE4" s="24">
        <f t="shared" si="31"/>
        <v>0</v>
      </c>
      <c r="BZF4" s="24">
        <f t="shared" si="31"/>
        <v>0</v>
      </c>
      <c r="BZG4" s="24">
        <f t="shared" si="31"/>
        <v>0</v>
      </c>
      <c r="BZH4" s="24">
        <f t="shared" si="31"/>
        <v>0</v>
      </c>
      <c r="BZI4" s="24">
        <f t="shared" si="31"/>
        <v>0</v>
      </c>
      <c r="BZJ4" s="24">
        <f t="shared" si="31"/>
        <v>0</v>
      </c>
      <c r="BZK4" s="24">
        <f t="shared" si="31"/>
        <v>0</v>
      </c>
      <c r="BZL4" s="24">
        <f t="shared" si="31"/>
        <v>0</v>
      </c>
      <c r="BZM4" s="24">
        <f t="shared" si="31"/>
        <v>0</v>
      </c>
      <c r="BZN4" s="24">
        <f t="shared" si="31"/>
        <v>0</v>
      </c>
      <c r="BZO4" s="24">
        <f t="shared" si="31"/>
        <v>0</v>
      </c>
      <c r="BZP4" s="24">
        <f t="shared" si="31"/>
        <v>0</v>
      </c>
      <c r="BZQ4" s="24">
        <f t="shared" si="31"/>
        <v>0</v>
      </c>
      <c r="BZR4" s="24">
        <f t="shared" si="31"/>
        <v>0</v>
      </c>
      <c r="BZS4" s="24">
        <f t="shared" si="31"/>
        <v>0</v>
      </c>
      <c r="BZT4" s="24">
        <f t="shared" si="31"/>
        <v>0</v>
      </c>
      <c r="BZU4" s="24">
        <f t="shared" si="31"/>
        <v>0</v>
      </c>
      <c r="BZV4" s="24">
        <f t="shared" si="31"/>
        <v>0</v>
      </c>
      <c r="BZW4" s="24">
        <f t="shared" si="31"/>
        <v>0</v>
      </c>
      <c r="BZX4" s="24">
        <f t="shared" ref="BZX4:CCI4" si="32">SUM(BZX5:BZX179)</f>
        <v>0</v>
      </c>
      <c r="BZY4" s="24">
        <f t="shared" si="32"/>
        <v>0</v>
      </c>
      <c r="BZZ4" s="24">
        <f t="shared" si="32"/>
        <v>0</v>
      </c>
      <c r="CAA4" s="24">
        <f t="shared" si="32"/>
        <v>0</v>
      </c>
      <c r="CAB4" s="24">
        <f t="shared" si="32"/>
        <v>0</v>
      </c>
      <c r="CAC4" s="24">
        <f t="shared" si="32"/>
        <v>0</v>
      </c>
      <c r="CAD4" s="24">
        <f t="shared" si="32"/>
        <v>0</v>
      </c>
      <c r="CAE4" s="24">
        <f t="shared" si="32"/>
        <v>0</v>
      </c>
      <c r="CAF4" s="24">
        <f t="shared" si="32"/>
        <v>0</v>
      </c>
      <c r="CAG4" s="24">
        <f t="shared" si="32"/>
        <v>0</v>
      </c>
      <c r="CAH4" s="24">
        <f t="shared" si="32"/>
        <v>0</v>
      </c>
      <c r="CAI4" s="24">
        <f t="shared" si="32"/>
        <v>0</v>
      </c>
      <c r="CAJ4" s="24">
        <f t="shared" si="32"/>
        <v>0</v>
      </c>
      <c r="CAK4" s="24">
        <f t="shared" si="32"/>
        <v>0</v>
      </c>
      <c r="CAL4" s="24">
        <f t="shared" si="32"/>
        <v>0</v>
      </c>
      <c r="CAM4" s="24">
        <f t="shared" si="32"/>
        <v>0</v>
      </c>
      <c r="CAN4" s="24">
        <f t="shared" si="32"/>
        <v>0</v>
      </c>
      <c r="CAO4" s="24">
        <f t="shared" si="32"/>
        <v>0</v>
      </c>
      <c r="CAP4" s="24">
        <f t="shared" si="32"/>
        <v>0</v>
      </c>
      <c r="CAQ4" s="24">
        <f t="shared" si="32"/>
        <v>0</v>
      </c>
      <c r="CAR4" s="24">
        <f t="shared" si="32"/>
        <v>0</v>
      </c>
      <c r="CAS4" s="24">
        <f t="shared" si="32"/>
        <v>0</v>
      </c>
      <c r="CAT4" s="24">
        <f t="shared" si="32"/>
        <v>0</v>
      </c>
      <c r="CAU4" s="24">
        <f t="shared" si="32"/>
        <v>0</v>
      </c>
      <c r="CAV4" s="24">
        <f t="shared" si="32"/>
        <v>0</v>
      </c>
      <c r="CAW4" s="24">
        <f t="shared" si="32"/>
        <v>0</v>
      </c>
      <c r="CAX4" s="24">
        <f t="shared" si="32"/>
        <v>0</v>
      </c>
      <c r="CAY4" s="24">
        <f t="shared" si="32"/>
        <v>0</v>
      </c>
      <c r="CAZ4" s="24">
        <f t="shared" si="32"/>
        <v>0</v>
      </c>
      <c r="CBA4" s="24">
        <f t="shared" si="32"/>
        <v>0</v>
      </c>
      <c r="CBB4" s="24">
        <f t="shared" si="32"/>
        <v>0</v>
      </c>
      <c r="CBC4" s="24">
        <f t="shared" si="32"/>
        <v>0</v>
      </c>
      <c r="CBD4" s="24">
        <f t="shared" si="32"/>
        <v>0</v>
      </c>
      <c r="CBE4" s="24">
        <f t="shared" si="32"/>
        <v>0</v>
      </c>
      <c r="CBF4" s="24">
        <f t="shared" si="32"/>
        <v>0</v>
      </c>
      <c r="CBG4" s="24">
        <f t="shared" si="32"/>
        <v>0</v>
      </c>
      <c r="CBH4" s="24">
        <f t="shared" si="32"/>
        <v>0</v>
      </c>
      <c r="CBI4" s="24">
        <f t="shared" si="32"/>
        <v>0</v>
      </c>
      <c r="CBJ4" s="24">
        <f t="shared" si="32"/>
        <v>0</v>
      </c>
      <c r="CBK4" s="24">
        <f t="shared" si="32"/>
        <v>0</v>
      </c>
      <c r="CBL4" s="24">
        <f t="shared" si="32"/>
        <v>0</v>
      </c>
      <c r="CBM4" s="24">
        <f t="shared" si="32"/>
        <v>0</v>
      </c>
      <c r="CBN4" s="24">
        <f t="shared" si="32"/>
        <v>0</v>
      </c>
      <c r="CBO4" s="24">
        <f t="shared" si="32"/>
        <v>0</v>
      </c>
      <c r="CBP4" s="24">
        <f t="shared" si="32"/>
        <v>0</v>
      </c>
      <c r="CBQ4" s="24">
        <f t="shared" si="32"/>
        <v>0</v>
      </c>
      <c r="CBR4" s="24">
        <f t="shared" si="32"/>
        <v>0</v>
      </c>
      <c r="CBS4" s="24">
        <f t="shared" si="32"/>
        <v>0</v>
      </c>
      <c r="CBT4" s="24">
        <f t="shared" si="32"/>
        <v>0</v>
      </c>
      <c r="CBU4" s="24">
        <f t="shared" si="32"/>
        <v>0</v>
      </c>
      <c r="CBV4" s="24">
        <f t="shared" si="32"/>
        <v>0</v>
      </c>
      <c r="CBW4" s="24">
        <f t="shared" si="32"/>
        <v>0</v>
      </c>
      <c r="CBX4" s="24">
        <f t="shared" si="32"/>
        <v>0</v>
      </c>
      <c r="CBY4" s="24">
        <f t="shared" si="32"/>
        <v>0</v>
      </c>
      <c r="CBZ4" s="24">
        <f t="shared" si="32"/>
        <v>0</v>
      </c>
      <c r="CCA4" s="24">
        <f t="shared" si="32"/>
        <v>0</v>
      </c>
      <c r="CCB4" s="24">
        <f t="shared" si="32"/>
        <v>0</v>
      </c>
      <c r="CCC4" s="24">
        <f t="shared" si="32"/>
        <v>0</v>
      </c>
      <c r="CCD4" s="24">
        <f t="shared" si="32"/>
        <v>0</v>
      </c>
      <c r="CCE4" s="24">
        <f t="shared" si="32"/>
        <v>0</v>
      </c>
      <c r="CCF4" s="24">
        <f t="shared" si="32"/>
        <v>0</v>
      </c>
      <c r="CCG4" s="24">
        <f t="shared" si="32"/>
        <v>0</v>
      </c>
      <c r="CCH4" s="24">
        <f t="shared" si="32"/>
        <v>0</v>
      </c>
      <c r="CCI4" s="24">
        <f t="shared" si="32"/>
        <v>0</v>
      </c>
      <c r="CCJ4" s="24">
        <f t="shared" ref="CCJ4:CEU4" si="33">SUM(CCJ5:CCJ179)</f>
        <v>0</v>
      </c>
      <c r="CCK4" s="24">
        <f t="shared" si="33"/>
        <v>0</v>
      </c>
      <c r="CCL4" s="24">
        <f t="shared" si="33"/>
        <v>0</v>
      </c>
      <c r="CCM4" s="24">
        <f t="shared" si="33"/>
        <v>0</v>
      </c>
      <c r="CCN4" s="24">
        <f t="shared" si="33"/>
        <v>0</v>
      </c>
      <c r="CCO4" s="24">
        <f t="shared" si="33"/>
        <v>0</v>
      </c>
      <c r="CCP4" s="24">
        <f t="shared" si="33"/>
        <v>0</v>
      </c>
      <c r="CCQ4" s="24">
        <f t="shared" si="33"/>
        <v>0</v>
      </c>
      <c r="CCR4" s="24">
        <f t="shared" si="33"/>
        <v>0</v>
      </c>
      <c r="CCS4" s="24">
        <f t="shared" si="33"/>
        <v>0</v>
      </c>
      <c r="CCT4" s="24">
        <f t="shared" si="33"/>
        <v>0</v>
      </c>
      <c r="CCU4" s="24">
        <f t="shared" si="33"/>
        <v>0</v>
      </c>
      <c r="CCV4" s="24">
        <f t="shared" si="33"/>
        <v>0</v>
      </c>
      <c r="CCW4" s="24">
        <f t="shared" si="33"/>
        <v>0</v>
      </c>
      <c r="CCX4" s="24">
        <f t="shared" si="33"/>
        <v>0</v>
      </c>
      <c r="CCY4" s="24">
        <f t="shared" si="33"/>
        <v>0</v>
      </c>
      <c r="CCZ4" s="24">
        <f t="shared" si="33"/>
        <v>0</v>
      </c>
      <c r="CDA4" s="24">
        <f t="shared" si="33"/>
        <v>0</v>
      </c>
      <c r="CDB4" s="24">
        <f t="shared" si="33"/>
        <v>0</v>
      </c>
      <c r="CDC4" s="24">
        <f t="shared" si="33"/>
        <v>0</v>
      </c>
      <c r="CDD4" s="24">
        <f t="shared" si="33"/>
        <v>0</v>
      </c>
      <c r="CDE4" s="24">
        <f t="shared" si="33"/>
        <v>0</v>
      </c>
      <c r="CDF4" s="24">
        <f t="shared" si="33"/>
        <v>0</v>
      </c>
      <c r="CDG4" s="24">
        <f t="shared" si="33"/>
        <v>0</v>
      </c>
      <c r="CDH4" s="24">
        <f t="shared" si="33"/>
        <v>0</v>
      </c>
      <c r="CDI4" s="24">
        <f t="shared" si="33"/>
        <v>0</v>
      </c>
      <c r="CDJ4" s="24">
        <f t="shared" si="33"/>
        <v>0</v>
      </c>
      <c r="CDK4" s="24">
        <f t="shared" si="33"/>
        <v>0</v>
      </c>
      <c r="CDL4" s="24">
        <f t="shared" si="33"/>
        <v>0</v>
      </c>
      <c r="CDM4" s="24">
        <f t="shared" si="33"/>
        <v>0</v>
      </c>
      <c r="CDN4" s="24">
        <f t="shared" si="33"/>
        <v>0</v>
      </c>
      <c r="CDO4" s="24">
        <f t="shared" si="33"/>
        <v>0</v>
      </c>
      <c r="CDP4" s="24">
        <f t="shared" si="33"/>
        <v>0</v>
      </c>
      <c r="CDQ4" s="24">
        <f t="shared" si="33"/>
        <v>0</v>
      </c>
      <c r="CDR4" s="24">
        <f t="shared" si="33"/>
        <v>0</v>
      </c>
      <c r="CDS4" s="24">
        <f t="shared" si="33"/>
        <v>0</v>
      </c>
      <c r="CDT4" s="24">
        <f t="shared" si="33"/>
        <v>0</v>
      </c>
      <c r="CDU4" s="24">
        <f t="shared" si="33"/>
        <v>0</v>
      </c>
      <c r="CDV4" s="24">
        <f t="shared" si="33"/>
        <v>0</v>
      </c>
      <c r="CDW4" s="24">
        <f t="shared" si="33"/>
        <v>0</v>
      </c>
      <c r="CDX4" s="24">
        <f t="shared" si="33"/>
        <v>0</v>
      </c>
      <c r="CDY4" s="24">
        <f t="shared" si="33"/>
        <v>0</v>
      </c>
      <c r="CDZ4" s="24">
        <f t="shared" si="33"/>
        <v>0</v>
      </c>
      <c r="CEA4" s="24">
        <f t="shared" si="33"/>
        <v>0</v>
      </c>
      <c r="CEB4" s="24">
        <f t="shared" si="33"/>
        <v>0</v>
      </c>
      <c r="CEC4" s="24">
        <f t="shared" si="33"/>
        <v>0</v>
      </c>
      <c r="CED4" s="24">
        <f t="shared" si="33"/>
        <v>0</v>
      </c>
      <c r="CEE4" s="24">
        <f t="shared" si="33"/>
        <v>0</v>
      </c>
      <c r="CEF4" s="24">
        <f t="shared" si="33"/>
        <v>0</v>
      </c>
      <c r="CEG4" s="24">
        <f t="shared" si="33"/>
        <v>0</v>
      </c>
      <c r="CEH4" s="24">
        <f t="shared" si="33"/>
        <v>0</v>
      </c>
      <c r="CEI4" s="24">
        <f t="shared" si="33"/>
        <v>0</v>
      </c>
      <c r="CEJ4" s="24">
        <f t="shared" si="33"/>
        <v>0</v>
      </c>
      <c r="CEK4" s="24">
        <f t="shared" si="33"/>
        <v>0</v>
      </c>
      <c r="CEL4" s="24">
        <f t="shared" si="33"/>
        <v>0</v>
      </c>
      <c r="CEM4" s="24">
        <f t="shared" si="33"/>
        <v>0</v>
      </c>
      <c r="CEN4" s="24">
        <f t="shared" si="33"/>
        <v>0</v>
      </c>
      <c r="CEO4" s="24">
        <f t="shared" si="33"/>
        <v>0</v>
      </c>
      <c r="CEP4" s="24">
        <f t="shared" si="33"/>
        <v>0</v>
      </c>
      <c r="CEQ4" s="24">
        <f t="shared" si="33"/>
        <v>0</v>
      </c>
      <c r="CER4" s="24">
        <f t="shared" si="33"/>
        <v>0</v>
      </c>
      <c r="CES4" s="24">
        <f t="shared" si="33"/>
        <v>0</v>
      </c>
      <c r="CET4" s="24">
        <f t="shared" si="33"/>
        <v>0</v>
      </c>
      <c r="CEU4" s="24">
        <f t="shared" si="33"/>
        <v>0</v>
      </c>
      <c r="CEV4" s="24">
        <f t="shared" ref="CEV4:CHG4" si="34">SUM(CEV5:CEV179)</f>
        <v>0</v>
      </c>
      <c r="CEW4" s="24">
        <f t="shared" si="34"/>
        <v>0</v>
      </c>
      <c r="CEX4" s="24">
        <f t="shared" si="34"/>
        <v>0</v>
      </c>
      <c r="CEY4" s="24">
        <f t="shared" si="34"/>
        <v>0</v>
      </c>
      <c r="CEZ4" s="24">
        <f t="shared" si="34"/>
        <v>0</v>
      </c>
      <c r="CFA4" s="24">
        <f t="shared" si="34"/>
        <v>0</v>
      </c>
      <c r="CFB4" s="24">
        <f t="shared" si="34"/>
        <v>0</v>
      </c>
      <c r="CFC4" s="24">
        <f t="shared" si="34"/>
        <v>0</v>
      </c>
      <c r="CFD4" s="24">
        <f t="shared" si="34"/>
        <v>0</v>
      </c>
      <c r="CFE4" s="24">
        <f t="shared" si="34"/>
        <v>0</v>
      </c>
      <c r="CFF4" s="24">
        <f t="shared" si="34"/>
        <v>0</v>
      </c>
      <c r="CFG4" s="24">
        <f t="shared" si="34"/>
        <v>0</v>
      </c>
      <c r="CFH4" s="24">
        <f t="shared" si="34"/>
        <v>0</v>
      </c>
      <c r="CFI4" s="24">
        <f t="shared" si="34"/>
        <v>0</v>
      </c>
      <c r="CFJ4" s="24">
        <f t="shared" si="34"/>
        <v>0</v>
      </c>
      <c r="CFK4" s="24">
        <f t="shared" si="34"/>
        <v>0</v>
      </c>
      <c r="CFL4" s="24">
        <f t="shared" si="34"/>
        <v>0</v>
      </c>
      <c r="CFM4" s="24">
        <f t="shared" si="34"/>
        <v>0</v>
      </c>
      <c r="CFN4" s="24">
        <f t="shared" si="34"/>
        <v>0</v>
      </c>
      <c r="CFO4" s="24">
        <f t="shared" si="34"/>
        <v>0</v>
      </c>
      <c r="CFP4" s="24">
        <f t="shared" si="34"/>
        <v>0</v>
      </c>
      <c r="CFQ4" s="24">
        <f t="shared" si="34"/>
        <v>0</v>
      </c>
      <c r="CFR4" s="24">
        <f t="shared" si="34"/>
        <v>0</v>
      </c>
      <c r="CFS4" s="24">
        <f t="shared" si="34"/>
        <v>0</v>
      </c>
      <c r="CFT4" s="24">
        <f t="shared" si="34"/>
        <v>0</v>
      </c>
      <c r="CFU4" s="24">
        <f t="shared" si="34"/>
        <v>0</v>
      </c>
      <c r="CFV4" s="24">
        <f t="shared" si="34"/>
        <v>0</v>
      </c>
      <c r="CFW4" s="24">
        <f t="shared" si="34"/>
        <v>0</v>
      </c>
      <c r="CFX4" s="24">
        <f t="shared" si="34"/>
        <v>0</v>
      </c>
      <c r="CFY4" s="24">
        <f t="shared" si="34"/>
        <v>0</v>
      </c>
      <c r="CFZ4" s="24">
        <f t="shared" si="34"/>
        <v>0</v>
      </c>
      <c r="CGA4" s="24">
        <f t="shared" si="34"/>
        <v>0</v>
      </c>
      <c r="CGB4" s="24">
        <f t="shared" si="34"/>
        <v>0</v>
      </c>
      <c r="CGC4" s="24">
        <f t="shared" si="34"/>
        <v>0</v>
      </c>
      <c r="CGD4" s="24">
        <f t="shared" si="34"/>
        <v>0</v>
      </c>
      <c r="CGE4" s="24">
        <f t="shared" si="34"/>
        <v>0</v>
      </c>
      <c r="CGF4" s="24">
        <f t="shared" si="34"/>
        <v>0</v>
      </c>
      <c r="CGG4" s="24">
        <f t="shared" si="34"/>
        <v>0</v>
      </c>
      <c r="CGH4" s="24">
        <f t="shared" si="34"/>
        <v>0</v>
      </c>
      <c r="CGI4" s="24">
        <f t="shared" si="34"/>
        <v>0</v>
      </c>
      <c r="CGJ4" s="24">
        <f t="shared" si="34"/>
        <v>0</v>
      </c>
      <c r="CGK4" s="24">
        <f t="shared" si="34"/>
        <v>0</v>
      </c>
      <c r="CGL4" s="24">
        <f t="shared" si="34"/>
        <v>0</v>
      </c>
      <c r="CGM4" s="24">
        <f t="shared" si="34"/>
        <v>0</v>
      </c>
      <c r="CGN4" s="24">
        <f t="shared" si="34"/>
        <v>0</v>
      </c>
      <c r="CGO4" s="24">
        <f t="shared" si="34"/>
        <v>0</v>
      </c>
      <c r="CGP4" s="24">
        <f t="shared" si="34"/>
        <v>0</v>
      </c>
      <c r="CGQ4" s="24">
        <f t="shared" si="34"/>
        <v>0</v>
      </c>
      <c r="CGR4" s="24">
        <f t="shared" si="34"/>
        <v>0</v>
      </c>
      <c r="CGS4" s="24">
        <f t="shared" si="34"/>
        <v>0</v>
      </c>
      <c r="CGT4" s="24">
        <f t="shared" si="34"/>
        <v>0</v>
      </c>
      <c r="CGU4" s="24">
        <f t="shared" si="34"/>
        <v>0</v>
      </c>
      <c r="CGV4" s="24">
        <f t="shared" si="34"/>
        <v>0</v>
      </c>
      <c r="CGW4" s="24">
        <f t="shared" si="34"/>
        <v>0</v>
      </c>
      <c r="CGX4" s="24">
        <f t="shared" si="34"/>
        <v>0</v>
      </c>
      <c r="CGY4" s="24">
        <f t="shared" si="34"/>
        <v>0</v>
      </c>
      <c r="CGZ4" s="24">
        <f t="shared" si="34"/>
        <v>0</v>
      </c>
      <c r="CHA4" s="24">
        <f t="shared" si="34"/>
        <v>0</v>
      </c>
      <c r="CHB4" s="24">
        <f t="shared" si="34"/>
        <v>0</v>
      </c>
      <c r="CHC4" s="24">
        <f t="shared" si="34"/>
        <v>0</v>
      </c>
      <c r="CHD4" s="24">
        <f t="shared" si="34"/>
        <v>0</v>
      </c>
      <c r="CHE4" s="24">
        <f t="shared" si="34"/>
        <v>0</v>
      </c>
      <c r="CHF4" s="24">
        <f t="shared" si="34"/>
        <v>0</v>
      </c>
      <c r="CHG4" s="24">
        <f t="shared" si="34"/>
        <v>0</v>
      </c>
      <c r="CHH4" s="24">
        <f t="shared" ref="CHH4:CJS4" si="35">SUM(CHH5:CHH179)</f>
        <v>0</v>
      </c>
      <c r="CHI4" s="24">
        <f t="shared" si="35"/>
        <v>0</v>
      </c>
      <c r="CHJ4" s="24">
        <f t="shared" si="35"/>
        <v>0</v>
      </c>
      <c r="CHK4" s="24">
        <f t="shared" si="35"/>
        <v>0</v>
      </c>
      <c r="CHL4" s="24">
        <f t="shared" si="35"/>
        <v>0</v>
      </c>
      <c r="CHM4" s="24">
        <f t="shared" si="35"/>
        <v>0</v>
      </c>
      <c r="CHN4" s="24">
        <f t="shared" si="35"/>
        <v>0</v>
      </c>
      <c r="CHO4" s="24">
        <f t="shared" si="35"/>
        <v>0</v>
      </c>
      <c r="CHP4" s="24">
        <f t="shared" si="35"/>
        <v>0</v>
      </c>
      <c r="CHQ4" s="24">
        <f t="shared" si="35"/>
        <v>0</v>
      </c>
      <c r="CHR4" s="24">
        <f t="shared" si="35"/>
        <v>0</v>
      </c>
      <c r="CHS4" s="24">
        <f t="shared" si="35"/>
        <v>0</v>
      </c>
      <c r="CHT4" s="24">
        <f t="shared" si="35"/>
        <v>0</v>
      </c>
      <c r="CHU4" s="24">
        <f t="shared" si="35"/>
        <v>0</v>
      </c>
      <c r="CHV4" s="24">
        <f t="shared" si="35"/>
        <v>0</v>
      </c>
      <c r="CHW4" s="24">
        <f t="shared" si="35"/>
        <v>0</v>
      </c>
      <c r="CHX4" s="24">
        <f t="shared" si="35"/>
        <v>0</v>
      </c>
      <c r="CHY4" s="24">
        <f t="shared" si="35"/>
        <v>0</v>
      </c>
      <c r="CHZ4" s="24">
        <f t="shared" si="35"/>
        <v>0</v>
      </c>
      <c r="CIA4" s="24">
        <f t="shared" si="35"/>
        <v>0</v>
      </c>
      <c r="CIB4" s="24">
        <f t="shared" si="35"/>
        <v>0</v>
      </c>
      <c r="CIC4" s="24">
        <f t="shared" si="35"/>
        <v>0</v>
      </c>
      <c r="CID4" s="24">
        <f t="shared" si="35"/>
        <v>0</v>
      </c>
      <c r="CIE4" s="24">
        <f t="shared" si="35"/>
        <v>0</v>
      </c>
      <c r="CIF4" s="24">
        <f t="shared" si="35"/>
        <v>0</v>
      </c>
      <c r="CIG4" s="24">
        <f t="shared" si="35"/>
        <v>0</v>
      </c>
      <c r="CIH4" s="24">
        <f t="shared" si="35"/>
        <v>0</v>
      </c>
      <c r="CII4" s="24">
        <f t="shared" si="35"/>
        <v>0</v>
      </c>
      <c r="CIJ4" s="24">
        <f t="shared" si="35"/>
        <v>0</v>
      </c>
      <c r="CIK4" s="24">
        <f t="shared" si="35"/>
        <v>0</v>
      </c>
      <c r="CIL4" s="24">
        <f t="shared" si="35"/>
        <v>0</v>
      </c>
      <c r="CIM4" s="24">
        <f t="shared" si="35"/>
        <v>0</v>
      </c>
      <c r="CIN4" s="24">
        <f t="shared" si="35"/>
        <v>0</v>
      </c>
      <c r="CIO4" s="24">
        <f t="shared" si="35"/>
        <v>0</v>
      </c>
      <c r="CIP4" s="24">
        <f t="shared" si="35"/>
        <v>0</v>
      </c>
      <c r="CIQ4" s="24">
        <f t="shared" si="35"/>
        <v>0</v>
      </c>
      <c r="CIR4" s="24">
        <f t="shared" si="35"/>
        <v>0</v>
      </c>
      <c r="CIS4" s="24">
        <f t="shared" si="35"/>
        <v>0</v>
      </c>
      <c r="CIT4" s="24">
        <f t="shared" si="35"/>
        <v>0</v>
      </c>
      <c r="CIU4" s="24">
        <f t="shared" si="35"/>
        <v>0</v>
      </c>
      <c r="CIV4" s="24">
        <f t="shared" si="35"/>
        <v>0</v>
      </c>
      <c r="CIW4" s="24">
        <f t="shared" si="35"/>
        <v>0</v>
      </c>
      <c r="CIX4" s="24">
        <f t="shared" si="35"/>
        <v>0</v>
      </c>
      <c r="CIY4" s="24">
        <f t="shared" si="35"/>
        <v>0</v>
      </c>
      <c r="CIZ4" s="24">
        <f t="shared" si="35"/>
        <v>0</v>
      </c>
      <c r="CJA4" s="24">
        <f t="shared" si="35"/>
        <v>0</v>
      </c>
      <c r="CJB4" s="24">
        <f t="shared" si="35"/>
        <v>0</v>
      </c>
      <c r="CJC4" s="24">
        <f t="shared" si="35"/>
        <v>0</v>
      </c>
      <c r="CJD4" s="24">
        <f t="shared" si="35"/>
        <v>0</v>
      </c>
      <c r="CJE4" s="24">
        <f t="shared" si="35"/>
        <v>0</v>
      </c>
      <c r="CJF4" s="24">
        <f t="shared" si="35"/>
        <v>0</v>
      </c>
      <c r="CJG4" s="24">
        <f t="shared" si="35"/>
        <v>0</v>
      </c>
      <c r="CJH4" s="24">
        <f t="shared" si="35"/>
        <v>0</v>
      </c>
      <c r="CJI4" s="24">
        <f t="shared" si="35"/>
        <v>0</v>
      </c>
      <c r="CJJ4" s="24">
        <f t="shared" si="35"/>
        <v>0</v>
      </c>
      <c r="CJK4" s="24">
        <f t="shared" si="35"/>
        <v>0</v>
      </c>
      <c r="CJL4" s="24">
        <f t="shared" si="35"/>
        <v>0</v>
      </c>
      <c r="CJM4" s="24">
        <f t="shared" si="35"/>
        <v>0</v>
      </c>
      <c r="CJN4" s="24">
        <f t="shared" si="35"/>
        <v>0</v>
      </c>
      <c r="CJO4" s="24">
        <f t="shared" si="35"/>
        <v>0</v>
      </c>
      <c r="CJP4" s="24">
        <f t="shared" si="35"/>
        <v>0</v>
      </c>
      <c r="CJQ4" s="24">
        <f t="shared" si="35"/>
        <v>0</v>
      </c>
      <c r="CJR4" s="24">
        <f t="shared" si="35"/>
        <v>0</v>
      </c>
      <c r="CJS4" s="24">
        <f t="shared" si="35"/>
        <v>0</v>
      </c>
      <c r="CJT4" s="24">
        <f t="shared" ref="CJT4:CME4" si="36">SUM(CJT5:CJT179)</f>
        <v>0</v>
      </c>
      <c r="CJU4" s="24">
        <f t="shared" si="36"/>
        <v>0</v>
      </c>
      <c r="CJV4" s="24">
        <f t="shared" si="36"/>
        <v>0</v>
      </c>
      <c r="CJW4" s="24">
        <f t="shared" si="36"/>
        <v>0</v>
      </c>
      <c r="CJX4" s="24">
        <f t="shared" si="36"/>
        <v>0</v>
      </c>
      <c r="CJY4" s="24">
        <f t="shared" si="36"/>
        <v>0</v>
      </c>
      <c r="CJZ4" s="24">
        <f t="shared" si="36"/>
        <v>0</v>
      </c>
      <c r="CKA4" s="24">
        <f t="shared" si="36"/>
        <v>0</v>
      </c>
      <c r="CKB4" s="24">
        <f t="shared" si="36"/>
        <v>0</v>
      </c>
      <c r="CKC4" s="24">
        <f t="shared" si="36"/>
        <v>0</v>
      </c>
      <c r="CKD4" s="24">
        <f t="shared" si="36"/>
        <v>0</v>
      </c>
      <c r="CKE4" s="24">
        <f t="shared" si="36"/>
        <v>0</v>
      </c>
      <c r="CKF4" s="24">
        <f t="shared" si="36"/>
        <v>0</v>
      </c>
      <c r="CKG4" s="24">
        <f t="shared" si="36"/>
        <v>0</v>
      </c>
      <c r="CKH4" s="24">
        <f t="shared" si="36"/>
        <v>0</v>
      </c>
      <c r="CKI4" s="24">
        <f t="shared" si="36"/>
        <v>0</v>
      </c>
      <c r="CKJ4" s="24">
        <f t="shared" si="36"/>
        <v>0</v>
      </c>
      <c r="CKK4" s="24">
        <f t="shared" si="36"/>
        <v>0</v>
      </c>
      <c r="CKL4" s="24">
        <f t="shared" si="36"/>
        <v>0</v>
      </c>
      <c r="CKM4" s="24">
        <f t="shared" si="36"/>
        <v>0</v>
      </c>
      <c r="CKN4" s="24">
        <f t="shared" si="36"/>
        <v>0</v>
      </c>
      <c r="CKO4" s="24">
        <f t="shared" si="36"/>
        <v>0</v>
      </c>
      <c r="CKP4" s="24">
        <f t="shared" si="36"/>
        <v>0</v>
      </c>
      <c r="CKQ4" s="24">
        <f t="shared" si="36"/>
        <v>0</v>
      </c>
      <c r="CKR4" s="24">
        <f t="shared" si="36"/>
        <v>0</v>
      </c>
      <c r="CKS4" s="24">
        <f t="shared" si="36"/>
        <v>0</v>
      </c>
      <c r="CKT4" s="24">
        <f t="shared" si="36"/>
        <v>0</v>
      </c>
      <c r="CKU4" s="24">
        <f t="shared" si="36"/>
        <v>0</v>
      </c>
      <c r="CKV4" s="24">
        <f t="shared" si="36"/>
        <v>0</v>
      </c>
      <c r="CKW4" s="24">
        <f t="shared" si="36"/>
        <v>0</v>
      </c>
      <c r="CKX4" s="24">
        <f t="shared" si="36"/>
        <v>0</v>
      </c>
      <c r="CKY4" s="24">
        <f t="shared" si="36"/>
        <v>0</v>
      </c>
      <c r="CKZ4" s="24">
        <f t="shared" si="36"/>
        <v>0</v>
      </c>
      <c r="CLA4" s="24">
        <f t="shared" si="36"/>
        <v>0</v>
      </c>
      <c r="CLB4" s="24">
        <f t="shared" si="36"/>
        <v>0</v>
      </c>
      <c r="CLC4" s="24">
        <f t="shared" si="36"/>
        <v>0</v>
      </c>
      <c r="CLD4" s="24">
        <f t="shared" si="36"/>
        <v>0</v>
      </c>
      <c r="CLE4" s="24">
        <f t="shared" si="36"/>
        <v>0</v>
      </c>
      <c r="CLF4" s="24">
        <f t="shared" si="36"/>
        <v>0</v>
      </c>
      <c r="CLG4" s="24">
        <f t="shared" si="36"/>
        <v>0</v>
      </c>
      <c r="CLH4" s="24">
        <f t="shared" si="36"/>
        <v>0</v>
      </c>
      <c r="CLI4" s="24">
        <f t="shared" si="36"/>
        <v>0</v>
      </c>
      <c r="CLJ4" s="24">
        <f t="shared" si="36"/>
        <v>0</v>
      </c>
      <c r="CLK4" s="24">
        <f t="shared" si="36"/>
        <v>0</v>
      </c>
      <c r="CLL4" s="24">
        <f t="shared" si="36"/>
        <v>0</v>
      </c>
      <c r="CLM4" s="24">
        <f t="shared" si="36"/>
        <v>0</v>
      </c>
      <c r="CLN4" s="24">
        <f t="shared" si="36"/>
        <v>0</v>
      </c>
      <c r="CLO4" s="24">
        <f t="shared" si="36"/>
        <v>0</v>
      </c>
      <c r="CLP4" s="24">
        <f t="shared" si="36"/>
        <v>0</v>
      </c>
      <c r="CLQ4" s="24">
        <f t="shared" si="36"/>
        <v>0</v>
      </c>
      <c r="CLR4" s="24">
        <f t="shared" si="36"/>
        <v>0</v>
      </c>
      <c r="CLS4" s="24">
        <f t="shared" si="36"/>
        <v>0</v>
      </c>
      <c r="CLT4" s="24">
        <f t="shared" si="36"/>
        <v>0</v>
      </c>
      <c r="CLU4" s="24">
        <f t="shared" si="36"/>
        <v>0</v>
      </c>
      <c r="CLV4" s="24">
        <f t="shared" si="36"/>
        <v>0</v>
      </c>
      <c r="CLW4" s="24">
        <f t="shared" si="36"/>
        <v>0</v>
      </c>
      <c r="CLX4" s="24">
        <f t="shared" si="36"/>
        <v>0</v>
      </c>
      <c r="CLY4" s="24">
        <f t="shared" si="36"/>
        <v>0</v>
      </c>
      <c r="CLZ4" s="24">
        <f t="shared" si="36"/>
        <v>0</v>
      </c>
      <c r="CMA4" s="24">
        <f t="shared" si="36"/>
        <v>0</v>
      </c>
      <c r="CMB4" s="24">
        <f t="shared" si="36"/>
        <v>0</v>
      </c>
      <c r="CMC4" s="24">
        <f t="shared" si="36"/>
        <v>0</v>
      </c>
      <c r="CMD4" s="24">
        <f t="shared" si="36"/>
        <v>0</v>
      </c>
      <c r="CME4" s="24">
        <f t="shared" si="36"/>
        <v>0</v>
      </c>
      <c r="CMF4" s="24">
        <f t="shared" ref="CMF4:COQ4" si="37">SUM(CMF5:CMF179)</f>
        <v>0</v>
      </c>
      <c r="CMG4" s="24">
        <f t="shared" si="37"/>
        <v>0</v>
      </c>
      <c r="CMH4" s="24">
        <f t="shared" si="37"/>
        <v>0</v>
      </c>
      <c r="CMI4" s="24">
        <f t="shared" si="37"/>
        <v>0</v>
      </c>
      <c r="CMJ4" s="24">
        <f t="shared" si="37"/>
        <v>0</v>
      </c>
      <c r="CMK4" s="24">
        <f t="shared" si="37"/>
        <v>0</v>
      </c>
      <c r="CML4" s="24">
        <f t="shared" si="37"/>
        <v>0</v>
      </c>
      <c r="CMM4" s="24">
        <f t="shared" si="37"/>
        <v>0</v>
      </c>
      <c r="CMN4" s="24">
        <f t="shared" si="37"/>
        <v>0</v>
      </c>
      <c r="CMO4" s="24">
        <f t="shared" si="37"/>
        <v>0</v>
      </c>
      <c r="CMP4" s="24">
        <f t="shared" si="37"/>
        <v>0</v>
      </c>
      <c r="CMQ4" s="24">
        <f t="shared" si="37"/>
        <v>0</v>
      </c>
      <c r="CMR4" s="24">
        <f t="shared" si="37"/>
        <v>0</v>
      </c>
      <c r="CMS4" s="24">
        <f t="shared" si="37"/>
        <v>0</v>
      </c>
      <c r="CMT4" s="24">
        <f t="shared" si="37"/>
        <v>0</v>
      </c>
      <c r="CMU4" s="24">
        <f t="shared" si="37"/>
        <v>0</v>
      </c>
      <c r="CMV4" s="24">
        <f t="shared" si="37"/>
        <v>0</v>
      </c>
      <c r="CMW4" s="24">
        <f t="shared" si="37"/>
        <v>0</v>
      </c>
      <c r="CMX4" s="24">
        <f t="shared" si="37"/>
        <v>0</v>
      </c>
      <c r="CMY4" s="24">
        <f t="shared" si="37"/>
        <v>0</v>
      </c>
      <c r="CMZ4" s="24">
        <f t="shared" si="37"/>
        <v>0</v>
      </c>
      <c r="CNA4" s="24">
        <f t="shared" si="37"/>
        <v>0</v>
      </c>
      <c r="CNB4" s="24">
        <f t="shared" si="37"/>
        <v>0</v>
      </c>
      <c r="CNC4" s="24">
        <f t="shared" si="37"/>
        <v>0</v>
      </c>
      <c r="CND4" s="24">
        <f t="shared" si="37"/>
        <v>0</v>
      </c>
      <c r="CNE4" s="24">
        <f t="shared" si="37"/>
        <v>0</v>
      </c>
      <c r="CNF4" s="24">
        <f t="shared" si="37"/>
        <v>0</v>
      </c>
      <c r="CNG4" s="24">
        <f t="shared" si="37"/>
        <v>0</v>
      </c>
      <c r="CNH4" s="24">
        <f t="shared" si="37"/>
        <v>0</v>
      </c>
      <c r="CNI4" s="24">
        <f t="shared" si="37"/>
        <v>0</v>
      </c>
      <c r="CNJ4" s="24">
        <f t="shared" si="37"/>
        <v>0</v>
      </c>
      <c r="CNK4" s="24">
        <f t="shared" si="37"/>
        <v>0</v>
      </c>
      <c r="CNL4" s="24">
        <f t="shared" si="37"/>
        <v>0</v>
      </c>
      <c r="CNM4" s="24">
        <f t="shared" si="37"/>
        <v>0</v>
      </c>
      <c r="CNN4" s="24">
        <f t="shared" si="37"/>
        <v>0</v>
      </c>
      <c r="CNO4" s="24">
        <f t="shared" si="37"/>
        <v>0</v>
      </c>
      <c r="CNP4" s="24">
        <f t="shared" si="37"/>
        <v>0</v>
      </c>
      <c r="CNQ4" s="24">
        <f t="shared" si="37"/>
        <v>0</v>
      </c>
      <c r="CNR4" s="24">
        <f t="shared" si="37"/>
        <v>0</v>
      </c>
      <c r="CNS4" s="24">
        <f t="shared" si="37"/>
        <v>0</v>
      </c>
      <c r="CNT4" s="24">
        <f t="shared" si="37"/>
        <v>0</v>
      </c>
      <c r="CNU4" s="24">
        <f t="shared" si="37"/>
        <v>0</v>
      </c>
      <c r="CNV4" s="24">
        <f t="shared" si="37"/>
        <v>0</v>
      </c>
      <c r="CNW4" s="24">
        <f t="shared" si="37"/>
        <v>0</v>
      </c>
      <c r="CNX4" s="24">
        <f t="shared" si="37"/>
        <v>0</v>
      </c>
      <c r="CNY4" s="24">
        <f t="shared" si="37"/>
        <v>0</v>
      </c>
      <c r="CNZ4" s="24">
        <f t="shared" si="37"/>
        <v>0</v>
      </c>
      <c r="COA4" s="24">
        <f t="shared" si="37"/>
        <v>0</v>
      </c>
      <c r="COB4" s="24">
        <f t="shared" si="37"/>
        <v>0</v>
      </c>
      <c r="COC4" s="24">
        <f t="shared" si="37"/>
        <v>0</v>
      </c>
      <c r="COD4" s="24">
        <f t="shared" si="37"/>
        <v>0</v>
      </c>
      <c r="COE4" s="24">
        <f t="shared" si="37"/>
        <v>0</v>
      </c>
      <c r="COF4" s="24">
        <f t="shared" si="37"/>
        <v>0</v>
      </c>
      <c r="COG4" s="24">
        <f t="shared" si="37"/>
        <v>0</v>
      </c>
      <c r="COH4" s="24">
        <f t="shared" si="37"/>
        <v>0</v>
      </c>
      <c r="COI4" s="24">
        <f t="shared" si="37"/>
        <v>0</v>
      </c>
      <c r="COJ4" s="24">
        <f t="shared" si="37"/>
        <v>0</v>
      </c>
      <c r="COK4" s="24">
        <f t="shared" si="37"/>
        <v>0</v>
      </c>
      <c r="COL4" s="24">
        <f t="shared" si="37"/>
        <v>0</v>
      </c>
      <c r="COM4" s="24">
        <f t="shared" si="37"/>
        <v>0</v>
      </c>
      <c r="CON4" s="24">
        <f t="shared" si="37"/>
        <v>0</v>
      </c>
      <c r="COO4" s="24">
        <f t="shared" si="37"/>
        <v>0</v>
      </c>
      <c r="COP4" s="24">
        <f t="shared" si="37"/>
        <v>0</v>
      </c>
      <c r="COQ4" s="24">
        <f t="shared" si="37"/>
        <v>0</v>
      </c>
      <c r="COR4" s="24">
        <f t="shared" ref="COR4:CRC4" si="38">SUM(COR5:COR179)</f>
        <v>0</v>
      </c>
      <c r="COS4" s="24">
        <f t="shared" si="38"/>
        <v>0</v>
      </c>
      <c r="COT4" s="24">
        <f t="shared" si="38"/>
        <v>0</v>
      </c>
      <c r="COU4" s="24">
        <f t="shared" si="38"/>
        <v>0</v>
      </c>
      <c r="COV4" s="24">
        <f t="shared" si="38"/>
        <v>0</v>
      </c>
      <c r="COW4" s="24">
        <f t="shared" si="38"/>
        <v>0</v>
      </c>
      <c r="COX4" s="24">
        <f t="shared" si="38"/>
        <v>0</v>
      </c>
      <c r="COY4" s="24">
        <f t="shared" si="38"/>
        <v>0</v>
      </c>
      <c r="COZ4" s="24">
        <f t="shared" si="38"/>
        <v>0</v>
      </c>
      <c r="CPA4" s="24">
        <f t="shared" si="38"/>
        <v>0</v>
      </c>
      <c r="CPB4" s="24">
        <f t="shared" si="38"/>
        <v>0</v>
      </c>
      <c r="CPC4" s="24">
        <f t="shared" si="38"/>
        <v>0</v>
      </c>
      <c r="CPD4" s="24">
        <f t="shared" si="38"/>
        <v>0</v>
      </c>
      <c r="CPE4" s="24">
        <f t="shared" si="38"/>
        <v>0</v>
      </c>
      <c r="CPF4" s="24">
        <f t="shared" si="38"/>
        <v>0</v>
      </c>
      <c r="CPG4" s="24">
        <f t="shared" si="38"/>
        <v>0</v>
      </c>
      <c r="CPH4" s="24">
        <f t="shared" si="38"/>
        <v>0</v>
      </c>
      <c r="CPI4" s="24">
        <f t="shared" si="38"/>
        <v>0</v>
      </c>
      <c r="CPJ4" s="24">
        <f t="shared" si="38"/>
        <v>0</v>
      </c>
      <c r="CPK4" s="24">
        <f t="shared" si="38"/>
        <v>0</v>
      </c>
      <c r="CPL4" s="24">
        <f t="shared" si="38"/>
        <v>0</v>
      </c>
      <c r="CPM4" s="24">
        <f t="shared" si="38"/>
        <v>0</v>
      </c>
      <c r="CPN4" s="24">
        <f t="shared" si="38"/>
        <v>0</v>
      </c>
      <c r="CPO4" s="24">
        <f t="shared" si="38"/>
        <v>0</v>
      </c>
      <c r="CPP4" s="24">
        <f t="shared" si="38"/>
        <v>0</v>
      </c>
      <c r="CPQ4" s="24">
        <f t="shared" si="38"/>
        <v>0</v>
      </c>
      <c r="CPR4" s="24">
        <f t="shared" si="38"/>
        <v>0</v>
      </c>
      <c r="CPS4" s="24">
        <f t="shared" si="38"/>
        <v>0</v>
      </c>
      <c r="CPT4" s="24">
        <f t="shared" si="38"/>
        <v>0</v>
      </c>
      <c r="CPU4" s="24">
        <f t="shared" si="38"/>
        <v>0</v>
      </c>
      <c r="CPV4" s="24">
        <f t="shared" si="38"/>
        <v>0</v>
      </c>
      <c r="CPW4" s="24">
        <f t="shared" si="38"/>
        <v>0</v>
      </c>
      <c r="CPX4" s="24">
        <f t="shared" si="38"/>
        <v>0</v>
      </c>
      <c r="CPY4" s="24">
        <f t="shared" si="38"/>
        <v>0</v>
      </c>
      <c r="CPZ4" s="24">
        <f t="shared" si="38"/>
        <v>0</v>
      </c>
      <c r="CQA4" s="24">
        <f t="shared" si="38"/>
        <v>0</v>
      </c>
      <c r="CQB4" s="24">
        <f t="shared" si="38"/>
        <v>0</v>
      </c>
      <c r="CQC4" s="24">
        <f t="shared" si="38"/>
        <v>0</v>
      </c>
      <c r="CQD4" s="24">
        <f t="shared" si="38"/>
        <v>0</v>
      </c>
      <c r="CQE4" s="24">
        <f t="shared" si="38"/>
        <v>0</v>
      </c>
      <c r="CQF4" s="24">
        <f t="shared" si="38"/>
        <v>0</v>
      </c>
      <c r="CQG4" s="24">
        <f t="shared" si="38"/>
        <v>0</v>
      </c>
      <c r="CQH4" s="24">
        <f t="shared" si="38"/>
        <v>0</v>
      </c>
      <c r="CQI4" s="24">
        <f t="shared" si="38"/>
        <v>0</v>
      </c>
      <c r="CQJ4" s="24">
        <f t="shared" si="38"/>
        <v>0</v>
      </c>
      <c r="CQK4" s="24">
        <f t="shared" si="38"/>
        <v>0</v>
      </c>
      <c r="CQL4" s="24">
        <f t="shared" si="38"/>
        <v>0</v>
      </c>
      <c r="CQM4" s="24">
        <f t="shared" si="38"/>
        <v>0</v>
      </c>
      <c r="CQN4" s="24">
        <f t="shared" si="38"/>
        <v>0</v>
      </c>
      <c r="CQO4" s="24">
        <f t="shared" si="38"/>
        <v>0</v>
      </c>
      <c r="CQP4" s="24">
        <f t="shared" si="38"/>
        <v>0</v>
      </c>
      <c r="CQQ4" s="24">
        <f t="shared" si="38"/>
        <v>0</v>
      </c>
      <c r="CQR4" s="24">
        <f t="shared" si="38"/>
        <v>0</v>
      </c>
      <c r="CQS4" s="24">
        <f t="shared" si="38"/>
        <v>0</v>
      </c>
      <c r="CQT4" s="24">
        <f t="shared" si="38"/>
        <v>0</v>
      </c>
      <c r="CQU4" s="24">
        <f t="shared" si="38"/>
        <v>0</v>
      </c>
      <c r="CQV4" s="24">
        <f t="shared" si="38"/>
        <v>0</v>
      </c>
      <c r="CQW4" s="24">
        <f t="shared" si="38"/>
        <v>0</v>
      </c>
      <c r="CQX4" s="24">
        <f t="shared" si="38"/>
        <v>0</v>
      </c>
      <c r="CQY4" s="24">
        <f t="shared" si="38"/>
        <v>0</v>
      </c>
      <c r="CQZ4" s="24">
        <f t="shared" si="38"/>
        <v>0</v>
      </c>
      <c r="CRA4" s="24">
        <f t="shared" si="38"/>
        <v>0</v>
      </c>
      <c r="CRB4" s="24">
        <f t="shared" si="38"/>
        <v>0</v>
      </c>
      <c r="CRC4" s="24">
        <f t="shared" si="38"/>
        <v>0</v>
      </c>
      <c r="CRD4" s="24">
        <f t="shared" ref="CRD4:CTO4" si="39">SUM(CRD5:CRD179)</f>
        <v>0</v>
      </c>
      <c r="CRE4" s="24">
        <f t="shared" si="39"/>
        <v>0</v>
      </c>
      <c r="CRF4" s="24">
        <f t="shared" si="39"/>
        <v>0</v>
      </c>
      <c r="CRG4" s="24">
        <f t="shared" si="39"/>
        <v>0</v>
      </c>
      <c r="CRH4" s="24">
        <f t="shared" si="39"/>
        <v>0</v>
      </c>
      <c r="CRI4" s="24">
        <f t="shared" si="39"/>
        <v>0</v>
      </c>
      <c r="CRJ4" s="24">
        <f t="shared" si="39"/>
        <v>0</v>
      </c>
      <c r="CRK4" s="24">
        <f t="shared" si="39"/>
        <v>0</v>
      </c>
      <c r="CRL4" s="24">
        <f t="shared" si="39"/>
        <v>0</v>
      </c>
      <c r="CRM4" s="24">
        <f t="shared" si="39"/>
        <v>0</v>
      </c>
      <c r="CRN4" s="24">
        <f t="shared" si="39"/>
        <v>0</v>
      </c>
      <c r="CRO4" s="24">
        <f t="shared" si="39"/>
        <v>0</v>
      </c>
      <c r="CRP4" s="24">
        <f t="shared" si="39"/>
        <v>0</v>
      </c>
      <c r="CRQ4" s="24">
        <f t="shared" si="39"/>
        <v>0</v>
      </c>
      <c r="CRR4" s="24">
        <f t="shared" si="39"/>
        <v>0</v>
      </c>
      <c r="CRS4" s="24">
        <f t="shared" si="39"/>
        <v>0</v>
      </c>
      <c r="CRT4" s="24">
        <f t="shared" si="39"/>
        <v>0</v>
      </c>
      <c r="CRU4" s="24">
        <f t="shared" si="39"/>
        <v>0</v>
      </c>
      <c r="CRV4" s="24">
        <f t="shared" si="39"/>
        <v>0</v>
      </c>
      <c r="CRW4" s="24">
        <f t="shared" si="39"/>
        <v>0</v>
      </c>
      <c r="CRX4" s="24">
        <f t="shared" si="39"/>
        <v>0</v>
      </c>
      <c r="CRY4" s="24">
        <f t="shared" si="39"/>
        <v>0</v>
      </c>
      <c r="CRZ4" s="24">
        <f t="shared" si="39"/>
        <v>0</v>
      </c>
      <c r="CSA4" s="24">
        <f t="shared" si="39"/>
        <v>0</v>
      </c>
      <c r="CSB4" s="24">
        <f t="shared" si="39"/>
        <v>0</v>
      </c>
      <c r="CSC4" s="24">
        <f t="shared" si="39"/>
        <v>0</v>
      </c>
      <c r="CSD4" s="24">
        <f t="shared" si="39"/>
        <v>0</v>
      </c>
      <c r="CSE4" s="24">
        <f t="shared" si="39"/>
        <v>0</v>
      </c>
      <c r="CSF4" s="24">
        <f t="shared" si="39"/>
        <v>0</v>
      </c>
      <c r="CSG4" s="24">
        <f t="shared" si="39"/>
        <v>0</v>
      </c>
      <c r="CSH4" s="24">
        <f t="shared" si="39"/>
        <v>0</v>
      </c>
      <c r="CSI4" s="24">
        <f t="shared" si="39"/>
        <v>0</v>
      </c>
      <c r="CSJ4" s="24">
        <f t="shared" si="39"/>
        <v>0</v>
      </c>
      <c r="CSK4" s="24">
        <f t="shared" si="39"/>
        <v>0</v>
      </c>
      <c r="CSL4" s="24">
        <f t="shared" si="39"/>
        <v>0</v>
      </c>
      <c r="CSM4" s="24">
        <f t="shared" si="39"/>
        <v>0</v>
      </c>
      <c r="CSN4" s="24">
        <f t="shared" si="39"/>
        <v>0</v>
      </c>
      <c r="CSO4" s="24">
        <f t="shared" si="39"/>
        <v>0</v>
      </c>
      <c r="CSP4" s="24">
        <f t="shared" si="39"/>
        <v>0</v>
      </c>
      <c r="CSQ4" s="24">
        <f t="shared" si="39"/>
        <v>0</v>
      </c>
      <c r="CSR4" s="24">
        <f t="shared" si="39"/>
        <v>0</v>
      </c>
      <c r="CSS4" s="24">
        <f t="shared" si="39"/>
        <v>0</v>
      </c>
      <c r="CST4" s="24">
        <f t="shared" si="39"/>
        <v>0</v>
      </c>
      <c r="CSU4" s="24">
        <f t="shared" si="39"/>
        <v>0</v>
      </c>
      <c r="CSV4" s="24">
        <f t="shared" si="39"/>
        <v>0</v>
      </c>
      <c r="CSW4" s="24">
        <f t="shared" si="39"/>
        <v>0</v>
      </c>
      <c r="CSX4" s="24">
        <f t="shared" si="39"/>
        <v>0</v>
      </c>
      <c r="CSY4" s="24">
        <f t="shared" si="39"/>
        <v>0</v>
      </c>
      <c r="CSZ4" s="24">
        <f t="shared" si="39"/>
        <v>0</v>
      </c>
      <c r="CTA4" s="24">
        <f t="shared" si="39"/>
        <v>0</v>
      </c>
      <c r="CTB4" s="24">
        <f t="shared" si="39"/>
        <v>0</v>
      </c>
      <c r="CTC4" s="24">
        <f t="shared" si="39"/>
        <v>0</v>
      </c>
      <c r="CTD4" s="24">
        <f t="shared" si="39"/>
        <v>0</v>
      </c>
      <c r="CTE4" s="24">
        <f t="shared" si="39"/>
        <v>0</v>
      </c>
      <c r="CTF4" s="24">
        <f t="shared" si="39"/>
        <v>0</v>
      </c>
      <c r="CTG4" s="24">
        <f t="shared" si="39"/>
        <v>0</v>
      </c>
      <c r="CTH4" s="24">
        <f t="shared" si="39"/>
        <v>0</v>
      </c>
      <c r="CTI4" s="24">
        <f t="shared" si="39"/>
        <v>0</v>
      </c>
      <c r="CTJ4" s="24">
        <f t="shared" si="39"/>
        <v>0</v>
      </c>
      <c r="CTK4" s="24">
        <f t="shared" si="39"/>
        <v>0</v>
      </c>
      <c r="CTL4" s="24">
        <f t="shared" si="39"/>
        <v>0</v>
      </c>
      <c r="CTM4" s="24">
        <f t="shared" si="39"/>
        <v>0</v>
      </c>
      <c r="CTN4" s="24">
        <f t="shared" si="39"/>
        <v>0</v>
      </c>
      <c r="CTO4" s="24">
        <f t="shared" si="39"/>
        <v>0</v>
      </c>
      <c r="CTP4" s="24">
        <f t="shared" ref="CTP4:CWA4" si="40">SUM(CTP5:CTP179)</f>
        <v>0</v>
      </c>
      <c r="CTQ4" s="24">
        <f t="shared" si="40"/>
        <v>0</v>
      </c>
      <c r="CTR4" s="24">
        <f t="shared" si="40"/>
        <v>0</v>
      </c>
      <c r="CTS4" s="24">
        <f t="shared" si="40"/>
        <v>0</v>
      </c>
      <c r="CTT4" s="24">
        <f t="shared" si="40"/>
        <v>0</v>
      </c>
      <c r="CTU4" s="24">
        <f t="shared" si="40"/>
        <v>0</v>
      </c>
      <c r="CTV4" s="24">
        <f t="shared" si="40"/>
        <v>0</v>
      </c>
      <c r="CTW4" s="24">
        <f t="shared" si="40"/>
        <v>0</v>
      </c>
      <c r="CTX4" s="24">
        <f t="shared" si="40"/>
        <v>0</v>
      </c>
      <c r="CTY4" s="24">
        <f t="shared" si="40"/>
        <v>0</v>
      </c>
      <c r="CTZ4" s="24">
        <f t="shared" si="40"/>
        <v>0</v>
      </c>
      <c r="CUA4" s="24">
        <f t="shared" si="40"/>
        <v>0</v>
      </c>
      <c r="CUB4" s="24">
        <f t="shared" si="40"/>
        <v>0</v>
      </c>
      <c r="CUC4" s="24">
        <f t="shared" si="40"/>
        <v>0</v>
      </c>
      <c r="CUD4" s="24">
        <f t="shared" si="40"/>
        <v>0</v>
      </c>
      <c r="CUE4" s="24">
        <f t="shared" si="40"/>
        <v>0</v>
      </c>
      <c r="CUF4" s="24">
        <f t="shared" si="40"/>
        <v>0</v>
      </c>
      <c r="CUG4" s="24">
        <f t="shared" si="40"/>
        <v>0</v>
      </c>
      <c r="CUH4" s="24">
        <f t="shared" si="40"/>
        <v>0</v>
      </c>
      <c r="CUI4" s="24">
        <f t="shared" si="40"/>
        <v>0</v>
      </c>
      <c r="CUJ4" s="24">
        <f t="shared" si="40"/>
        <v>0</v>
      </c>
      <c r="CUK4" s="24">
        <f t="shared" si="40"/>
        <v>0</v>
      </c>
      <c r="CUL4" s="24">
        <f t="shared" si="40"/>
        <v>0</v>
      </c>
      <c r="CUM4" s="24">
        <f t="shared" si="40"/>
        <v>0</v>
      </c>
      <c r="CUN4" s="24">
        <f t="shared" si="40"/>
        <v>0</v>
      </c>
      <c r="CUO4" s="24">
        <f t="shared" si="40"/>
        <v>0</v>
      </c>
      <c r="CUP4" s="24">
        <f t="shared" si="40"/>
        <v>0</v>
      </c>
      <c r="CUQ4" s="24">
        <f t="shared" si="40"/>
        <v>0</v>
      </c>
      <c r="CUR4" s="24">
        <f t="shared" si="40"/>
        <v>0</v>
      </c>
      <c r="CUS4" s="24">
        <f t="shared" si="40"/>
        <v>0</v>
      </c>
      <c r="CUT4" s="24">
        <f t="shared" si="40"/>
        <v>0</v>
      </c>
      <c r="CUU4" s="24">
        <f t="shared" si="40"/>
        <v>0</v>
      </c>
      <c r="CUV4" s="24">
        <f t="shared" si="40"/>
        <v>0</v>
      </c>
      <c r="CUW4" s="24">
        <f t="shared" si="40"/>
        <v>0</v>
      </c>
      <c r="CUX4" s="24">
        <f t="shared" si="40"/>
        <v>0</v>
      </c>
      <c r="CUY4" s="24">
        <f t="shared" si="40"/>
        <v>0</v>
      </c>
      <c r="CUZ4" s="24">
        <f t="shared" si="40"/>
        <v>0</v>
      </c>
      <c r="CVA4" s="24">
        <f t="shared" si="40"/>
        <v>0</v>
      </c>
      <c r="CVB4" s="24">
        <f t="shared" si="40"/>
        <v>0</v>
      </c>
      <c r="CVC4" s="24">
        <f t="shared" si="40"/>
        <v>0</v>
      </c>
      <c r="CVD4" s="24">
        <f t="shared" si="40"/>
        <v>0</v>
      </c>
      <c r="CVE4" s="24">
        <f t="shared" si="40"/>
        <v>0</v>
      </c>
      <c r="CVF4" s="24">
        <f t="shared" si="40"/>
        <v>0</v>
      </c>
      <c r="CVG4" s="24">
        <f t="shared" si="40"/>
        <v>0</v>
      </c>
      <c r="CVH4" s="24">
        <f t="shared" si="40"/>
        <v>0</v>
      </c>
      <c r="CVI4" s="24">
        <f t="shared" si="40"/>
        <v>0</v>
      </c>
      <c r="CVJ4" s="24">
        <f t="shared" si="40"/>
        <v>0</v>
      </c>
      <c r="CVK4" s="24">
        <f t="shared" si="40"/>
        <v>0</v>
      </c>
      <c r="CVL4" s="24">
        <f t="shared" si="40"/>
        <v>0</v>
      </c>
      <c r="CVM4" s="24">
        <f t="shared" si="40"/>
        <v>0</v>
      </c>
      <c r="CVN4" s="24">
        <f t="shared" si="40"/>
        <v>0</v>
      </c>
      <c r="CVO4" s="24">
        <f t="shared" si="40"/>
        <v>0</v>
      </c>
      <c r="CVP4" s="24">
        <f t="shared" si="40"/>
        <v>0</v>
      </c>
      <c r="CVQ4" s="24">
        <f t="shared" si="40"/>
        <v>0</v>
      </c>
      <c r="CVR4" s="24">
        <f t="shared" si="40"/>
        <v>0</v>
      </c>
      <c r="CVS4" s="24">
        <f t="shared" si="40"/>
        <v>0</v>
      </c>
      <c r="CVT4" s="24">
        <f t="shared" si="40"/>
        <v>0</v>
      </c>
      <c r="CVU4" s="24">
        <f t="shared" si="40"/>
        <v>0</v>
      </c>
      <c r="CVV4" s="24">
        <f t="shared" si="40"/>
        <v>0</v>
      </c>
      <c r="CVW4" s="24">
        <f t="shared" si="40"/>
        <v>0</v>
      </c>
      <c r="CVX4" s="24">
        <f t="shared" si="40"/>
        <v>0</v>
      </c>
      <c r="CVY4" s="24">
        <f t="shared" si="40"/>
        <v>0</v>
      </c>
      <c r="CVZ4" s="24">
        <f t="shared" si="40"/>
        <v>0</v>
      </c>
      <c r="CWA4" s="24">
        <f t="shared" si="40"/>
        <v>0</v>
      </c>
      <c r="CWB4" s="24">
        <f t="shared" ref="CWB4:CYM4" si="41">SUM(CWB5:CWB179)</f>
        <v>0</v>
      </c>
      <c r="CWC4" s="24">
        <f t="shared" si="41"/>
        <v>0</v>
      </c>
      <c r="CWD4" s="24">
        <f t="shared" si="41"/>
        <v>0</v>
      </c>
      <c r="CWE4" s="24">
        <f t="shared" si="41"/>
        <v>0</v>
      </c>
      <c r="CWF4" s="24">
        <f t="shared" si="41"/>
        <v>0</v>
      </c>
      <c r="CWG4" s="24">
        <f t="shared" si="41"/>
        <v>0</v>
      </c>
      <c r="CWH4" s="24">
        <f t="shared" si="41"/>
        <v>0</v>
      </c>
      <c r="CWI4" s="24">
        <f t="shared" si="41"/>
        <v>0</v>
      </c>
      <c r="CWJ4" s="24">
        <f t="shared" si="41"/>
        <v>0</v>
      </c>
      <c r="CWK4" s="24">
        <f t="shared" si="41"/>
        <v>0</v>
      </c>
      <c r="CWL4" s="24">
        <f t="shared" si="41"/>
        <v>0</v>
      </c>
      <c r="CWM4" s="24">
        <f t="shared" si="41"/>
        <v>0</v>
      </c>
      <c r="CWN4" s="24">
        <f t="shared" si="41"/>
        <v>0</v>
      </c>
      <c r="CWO4" s="24">
        <f t="shared" si="41"/>
        <v>0</v>
      </c>
      <c r="CWP4" s="24">
        <f t="shared" si="41"/>
        <v>0</v>
      </c>
      <c r="CWQ4" s="24">
        <f t="shared" si="41"/>
        <v>0</v>
      </c>
      <c r="CWR4" s="24">
        <f t="shared" si="41"/>
        <v>0</v>
      </c>
      <c r="CWS4" s="24">
        <f t="shared" si="41"/>
        <v>0</v>
      </c>
      <c r="CWT4" s="24">
        <f t="shared" si="41"/>
        <v>0</v>
      </c>
      <c r="CWU4" s="24">
        <f t="shared" si="41"/>
        <v>0</v>
      </c>
      <c r="CWV4" s="24">
        <f t="shared" si="41"/>
        <v>0</v>
      </c>
      <c r="CWW4" s="24">
        <f t="shared" si="41"/>
        <v>0</v>
      </c>
      <c r="CWX4" s="24">
        <f t="shared" si="41"/>
        <v>0</v>
      </c>
      <c r="CWY4" s="24">
        <f t="shared" si="41"/>
        <v>0</v>
      </c>
      <c r="CWZ4" s="24">
        <f t="shared" si="41"/>
        <v>0</v>
      </c>
      <c r="CXA4" s="24">
        <f t="shared" si="41"/>
        <v>0</v>
      </c>
      <c r="CXB4" s="24">
        <f t="shared" si="41"/>
        <v>0</v>
      </c>
      <c r="CXC4" s="24">
        <f t="shared" si="41"/>
        <v>0</v>
      </c>
      <c r="CXD4" s="24">
        <f t="shared" si="41"/>
        <v>0</v>
      </c>
      <c r="CXE4" s="24">
        <f t="shared" si="41"/>
        <v>0</v>
      </c>
      <c r="CXF4" s="24">
        <f t="shared" si="41"/>
        <v>0</v>
      </c>
      <c r="CXG4" s="24">
        <f t="shared" si="41"/>
        <v>0</v>
      </c>
      <c r="CXH4" s="24">
        <f t="shared" si="41"/>
        <v>0</v>
      </c>
      <c r="CXI4" s="24">
        <f t="shared" si="41"/>
        <v>0</v>
      </c>
      <c r="CXJ4" s="24">
        <f t="shared" si="41"/>
        <v>0</v>
      </c>
      <c r="CXK4" s="24">
        <f t="shared" si="41"/>
        <v>0</v>
      </c>
      <c r="CXL4" s="24">
        <f t="shared" si="41"/>
        <v>0</v>
      </c>
      <c r="CXM4" s="24">
        <f t="shared" si="41"/>
        <v>0</v>
      </c>
      <c r="CXN4" s="24">
        <f t="shared" si="41"/>
        <v>0</v>
      </c>
      <c r="CXO4" s="24">
        <f t="shared" si="41"/>
        <v>0</v>
      </c>
      <c r="CXP4" s="24">
        <f t="shared" si="41"/>
        <v>0</v>
      </c>
      <c r="CXQ4" s="24">
        <f t="shared" si="41"/>
        <v>0</v>
      </c>
      <c r="CXR4" s="24">
        <f t="shared" si="41"/>
        <v>0</v>
      </c>
      <c r="CXS4" s="24">
        <f t="shared" si="41"/>
        <v>0</v>
      </c>
      <c r="CXT4" s="24">
        <f t="shared" si="41"/>
        <v>0</v>
      </c>
      <c r="CXU4" s="24">
        <f t="shared" si="41"/>
        <v>0</v>
      </c>
      <c r="CXV4" s="24">
        <f t="shared" si="41"/>
        <v>0</v>
      </c>
      <c r="CXW4" s="24">
        <f t="shared" si="41"/>
        <v>0</v>
      </c>
      <c r="CXX4" s="24">
        <f t="shared" si="41"/>
        <v>0</v>
      </c>
      <c r="CXY4" s="24">
        <f t="shared" si="41"/>
        <v>0</v>
      </c>
      <c r="CXZ4" s="24">
        <f t="shared" si="41"/>
        <v>0</v>
      </c>
      <c r="CYA4" s="24">
        <f t="shared" si="41"/>
        <v>0</v>
      </c>
      <c r="CYB4" s="24">
        <f t="shared" si="41"/>
        <v>0</v>
      </c>
      <c r="CYC4" s="24">
        <f t="shared" si="41"/>
        <v>0</v>
      </c>
      <c r="CYD4" s="24">
        <f t="shared" si="41"/>
        <v>0</v>
      </c>
      <c r="CYE4" s="24">
        <f t="shared" si="41"/>
        <v>0</v>
      </c>
      <c r="CYF4" s="24">
        <f t="shared" si="41"/>
        <v>0</v>
      </c>
      <c r="CYG4" s="24">
        <f t="shared" si="41"/>
        <v>0</v>
      </c>
      <c r="CYH4" s="24">
        <f t="shared" si="41"/>
        <v>0</v>
      </c>
      <c r="CYI4" s="24">
        <f t="shared" si="41"/>
        <v>0</v>
      </c>
      <c r="CYJ4" s="24">
        <f t="shared" si="41"/>
        <v>0</v>
      </c>
      <c r="CYK4" s="24">
        <f t="shared" si="41"/>
        <v>0</v>
      </c>
      <c r="CYL4" s="24">
        <f t="shared" si="41"/>
        <v>0</v>
      </c>
      <c r="CYM4" s="24">
        <f t="shared" si="41"/>
        <v>0</v>
      </c>
      <c r="CYN4" s="24">
        <f t="shared" ref="CYN4:DAY4" si="42">SUM(CYN5:CYN179)</f>
        <v>0</v>
      </c>
      <c r="CYO4" s="24">
        <f t="shared" si="42"/>
        <v>0</v>
      </c>
      <c r="CYP4" s="24">
        <f t="shared" si="42"/>
        <v>0</v>
      </c>
      <c r="CYQ4" s="24">
        <f t="shared" si="42"/>
        <v>0</v>
      </c>
      <c r="CYR4" s="24">
        <f t="shared" si="42"/>
        <v>0</v>
      </c>
      <c r="CYS4" s="24">
        <f t="shared" si="42"/>
        <v>0</v>
      </c>
      <c r="CYT4" s="24">
        <f t="shared" si="42"/>
        <v>0</v>
      </c>
      <c r="CYU4" s="24">
        <f t="shared" si="42"/>
        <v>0</v>
      </c>
      <c r="CYV4" s="24">
        <f t="shared" si="42"/>
        <v>0</v>
      </c>
      <c r="CYW4" s="24">
        <f t="shared" si="42"/>
        <v>0</v>
      </c>
      <c r="CYX4" s="24">
        <f t="shared" si="42"/>
        <v>0</v>
      </c>
      <c r="CYY4" s="24">
        <f t="shared" si="42"/>
        <v>0</v>
      </c>
      <c r="CYZ4" s="24">
        <f t="shared" si="42"/>
        <v>0</v>
      </c>
      <c r="CZA4" s="24">
        <f t="shared" si="42"/>
        <v>0</v>
      </c>
      <c r="CZB4" s="24">
        <f t="shared" si="42"/>
        <v>0</v>
      </c>
      <c r="CZC4" s="24">
        <f t="shared" si="42"/>
        <v>0</v>
      </c>
      <c r="CZD4" s="24">
        <f t="shared" si="42"/>
        <v>0</v>
      </c>
      <c r="CZE4" s="24">
        <f t="shared" si="42"/>
        <v>0</v>
      </c>
      <c r="CZF4" s="24">
        <f t="shared" si="42"/>
        <v>0</v>
      </c>
      <c r="CZG4" s="24">
        <f t="shared" si="42"/>
        <v>0</v>
      </c>
      <c r="CZH4" s="24">
        <f t="shared" si="42"/>
        <v>0</v>
      </c>
      <c r="CZI4" s="24">
        <f t="shared" si="42"/>
        <v>0</v>
      </c>
      <c r="CZJ4" s="24">
        <f t="shared" si="42"/>
        <v>0</v>
      </c>
      <c r="CZK4" s="24">
        <f t="shared" si="42"/>
        <v>0</v>
      </c>
      <c r="CZL4" s="24">
        <f t="shared" si="42"/>
        <v>0</v>
      </c>
      <c r="CZM4" s="24">
        <f t="shared" si="42"/>
        <v>0</v>
      </c>
      <c r="CZN4" s="24">
        <f t="shared" si="42"/>
        <v>0</v>
      </c>
      <c r="CZO4" s="24">
        <f t="shared" si="42"/>
        <v>0</v>
      </c>
      <c r="CZP4" s="24">
        <f t="shared" si="42"/>
        <v>0</v>
      </c>
      <c r="CZQ4" s="24">
        <f t="shared" si="42"/>
        <v>0</v>
      </c>
      <c r="CZR4" s="24">
        <f t="shared" si="42"/>
        <v>0</v>
      </c>
      <c r="CZS4" s="24">
        <f t="shared" si="42"/>
        <v>0</v>
      </c>
      <c r="CZT4" s="24">
        <f t="shared" si="42"/>
        <v>0</v>
      </c>
      <c r="CZU4" s="24">
        <f t="shared" si="42"/>
        <v>0</v>
      </c>
      <c r="CZV4" s="24">
        <f t="shared" si="42"/>
        <v>0</v>
      </c>
      <c r="CZW4" s="24">
        <f t="shared" si="42"/>
        <v>0</v>
      </c>
      <c r="CZX4" s="24">
        <f t="shared" si="42"/>
        <v>0</v>
      </c>
      <c r="CZY4" s="24">
        <f t="shared" si="42"/>
        <v>0</v>
      </c>
      <c r="CZZ4" s="24">
        <f t="shared" si="42"/>
        <v>0</v>
      </c>
      <c r="DAA4" s="24">
        <f t="shared" si="42"/>
        <v>0</v>
      </c>
      <c r="DAB4" s="24">
        <f t="shared" si="42"/>
        <v>0</v>
      </c>
      <c r="DAC4" s="24">
        <f t="shared" si="42"/>
        <v>0</v>
      </c>
      <c r="DAD4" s="24">
        <f t="shared" si="42"/>
        <v>0</v>
      </c>
      <c r="DAE4" s="24">
        <f t="shared" si="42"/>
        <v>0</v>
      </c>
      <c r="DAF4" s="24">
        <f t="shared" si="42"/>
        <v>0</v>
      </c>
      <c r="DAG4" s="24">
        <f t="shared" si="42"/>
        <v>0</v>
      </c>
      <c r="DAH4" s="24">
        <f t="shared" si="42"/>
        <v>0</v>
      </c>
      <c r="DAI4" s="24">
        <f t="shared" si="42"/>
        <v>0</v>
      </c>
      <c r="DAJ4" s="24">
        <f t="shared" si="42"/>
        <v>0</v>
      </c>
      <c r="DAK4" s="24">
        <f t="shared" si="42"/>
        <v>0</v>
      </c>
      <c r="DAL4" s="24">
        <f t="shared" si="42"/>
        <v>0</v>
      </c>
      <c r="DAM4" s="24">
        <f t="shared" si="42"/>
        <v>0</v>
      </c>
      <c r="DAN4" s="24">
        <f t="shared" si="42"/>
        <v>0</v>
      </c>
      <c r="DAO4" s="24">
        <f t="shared" si="42"/>
        <v>0</v>
      </c>
      <c r="DAP4" s="24">
        <f t="shared" si="42"/>
        <v>0</v>
      </c>
      <c r="DAQ4" s="24">
        <f t="shared" si="42"/>
        <v>0</v>
      </c>
      <c r="DAR4" s="24">
        <f t="shared" si="42"/>
        <v>0</v>
      </c>
      <c r="DAS4" s="24">
        <f t="shared" si="42"/>
        <v>0</v>
      </c>
      <c r="DAT4" s="24">
        <f t="shared" si="42"/>
        <v>0</v>
      </c>
      <c r="DAU4" s="24">
        <f t="shared" si="42"/>
        <v>0</v>
      </c>
      <c r="DAV4" s="24">
        <f t="shared" si="42"/>
        <v>0</v>
      </c>
      <c r="DAW4" s="24">
        <f t="shared" si="42"/>
        <v>0</v>
      </c>
      <c r="DAX4" s="24">
        <f t="shared" si="42"/>
        <v>0</v>
      </c>
      <c r="DAY4" s="24">
        <f t="shared" si="42"/>
        <v>0</v>
      </c>
      <c r="DAZ4" s="24">
        <f t="shared" ref="DAZ4:DDK4" si="43">SUM(DAZ5:DAZ179)</f>
        <v>0</v>
      </c>
      <c r="DBA4" s="24">
        <f t="shared" si="43"/>
        <v>0</v>
      </c>
      <c r="DBB4" s="24">
        <f t="shared" si="43"/>
        <v>0</v>
      </c>
      <c r="DBC4" s="24">
        <f t="shared" si="43"/>
        <v>0</v>
      </c>
      <c r="DBD4" s="24">
        <f t="shared" si="43"/>
        <v>0</v>
      </c>
      <c r="DBE4" s="24">
        <f t="shared" si="43"/>
        <v>0</v>
      </c>
      <c r="DBF4" s="24">
        <f t="shared" si="43"/>
        <v>0</v>
      </c>
      <c r="DBG4" s="24">
        <f t="shared" si="43"/>
        <v>0</v>
      </c>
      <c r="DBH4" s="24">
        <f t="shared" si="43"/>
        <v>0</v>
      </c>
      <c r="DBI4" s="24">
        <f t="shared" si="43"/>
        <v>0</v>
      </c>
      <c r="DBJ4" s="24">
        <f t="shared" si="43"/>
        <v>0</v>
      </c>
      <c r="DBK4" s="24">
        <f t="shared" si="43"/>
        <v>0</v>
      </c>
      <c r="DBL4" s="24">
        <f t="shared" si="43"/>
        <v>0</v>
      </c>
      <c r="DBM4" s="24">
        <f t="shared" si="43"/>
        <v>0</v>
      </c>
      <c r="DBN4" s="24">
        <f t="shared" si="43"/>
        <v>0</v>
      </c>
      <c r="DBO4" s="24">
        <f t="shared" si="43"/>
        <v>0</v>
      </c>
      <c r="DBP4" s="24">
        <f t="shared" si="43"/>
        <v>0</v>
      </c>
      <c r="DBQ4" s="24">
        <f t="shared" si="43"/>
        <v>0</v>
      </c>
      <c r="DBR4" s="24">
        <f t="shared" si="43"/>
        <v>0</v>
      </c>
      <c r="DBS4" s="24">
        <f t="shared" si="43"/>
        <v>0</v>
      </c>
      <c r="DBT4" s="24">
        <f t="shared" si="43"/>
        <v>0</v>
      </c>
      <c r="DBU4" s="24">
        <f t="shared" si="43"/>
        <v>0</v>
      </c>
      <c r="DBV4" s="24">
        <f t="shared" si="43"/>
        <v>0</v>
      </c>
      <c r="DBW4" s="24">
        <f t="shared" si="43"/>
        <v>0</v>
      </c>
      <c r="DBX4" s="24">
        <f t="shared" si="43"/>
        <v>0</v>
      </c>
      <c r="DBY4" s="24">
        <f t="shared" si="43"/>
        <v>0</v>
      </c>
      <c r="DBZ4" s="24">
        <f t="shared" si="43"/>
        <v>0</v>
      </c>
      <c r="DCA4" s="24">
        <f t="shared" si="43"/>
        <v>0</v>
      </c>
      <c r="DCB4" s="24">
        <f t="shared" si="43"/>
        <v>0</v>
      </c>
      <c r="DCC4" s="24">
        <f t="shared" si="43"/>
        <v>0</v>
      </c>
      <c r="DCD4" s="24">
        <f t="shared" si="43"/>
        <v>0</v>
      </c>
      <c r="DCE4" s="24">
        <f t="shared" si="43"/>
        <v>0</v>
      </c>
      <c r="DCF4" s="24">
        <f t="shared" si="43"/>
        <v>0</v>
      </c>
      <c r="DCG4" s="24">
        <f t="shared" si="43"/>
        <v>0</v>
      </c>
      <c r="DCH4" s="24">
        <f t="shared" si="43"/>
        <v>0</v>
      </c>
      <c r="DCI4" s="24">
        <f t="shared" si="43"/>
        <v>0</v>
      </c>
      <c r="DCJ4" s="24">
        <f t="shared" si="43"/>
        <v>0</v>
      </c>
      <c r="DCK4" s="24">
        <f t="shared" si="43"/>
        <v>0</v>
      </c>
      <c r="DCL4" s="24">
        <f t="shared" si="43"/>
        <v>0</v>
      </c>
      <c r="DCM4" s="24">
        <f t="shared" si="43"/>
        <v>0</v>
      </c>
      <c r="DCN4" s="24">
        <f t="shared" si="43"/>
        <v>0</v>
      </c>
      <c r="DCO4" s="24">
        <f t="shared" si="43"/>
        <v>0</v>
      </c>
      <c r="DCP4" s="24">
        <f t="shared" si="43"/>
        <v>0</v>
      </c>
      <c r="DCQ4" s="24">
        <f t="shared" si="43"/>
        <v>0</v>
      </c>
      <c r="DCR4" s="24">
        <f t="shared" si="43"/>
        <v>0</v>
      </c>
      <c r="DCS4" s="24">
        <f t="shared" si="43"/>
        <v>0</v>
      </c>
      <c r="DCT4" s="24">
        <f t="shared" si="43"/>
        <v>0</v>
      </c>
      <c r="DCU4" s="24">
        <f t="shared" si="43"/>
        <v>0</v>
      </c>
      <c r="DCV4" s="24">
        <f t="shared" si="43"/>
        <v>0</v>
      </c>
      <c r="DCW4" s="24">
        <f t="shared" si="43"/>
        <v>0</v>
      </c>
      <c r="DCX4" s="24">
        <f t="shared" si="43"/>
        <v>0</v>
      </c>
      <c r="DCY4" s="24">
        <f t="shared" si="43"/>
        <v>0</v>
      </c>
      <c r="DCZ4" s="24">
        <f t="shared" si="43"/>
        <v>0</v>
      </c>
      <c r="DDA4" s="24">
        <f t="shared" si="43"/>
        <v>0</v>
      </c>
      <c r="DDB4" s="24">
        <f t="shared" si="43"/>
        <v>0</v>
      </c>
      <c r="DDC4" s="24">
        <f t="shared" si="43"/>
        <v>0</v>
      </c>
      <c r="DDD4" s="24">
        <f t="shared" si="43"/>
        <v>0</v>
      </c>
      <c r="DDE4" s="24">
        <f t="shared" si="43"/>
        <v>0</v>
      </c>
      <c r="DDF4" s="24">
        <f t="shared" si="43"/>
        <v>0</v>
      </c>
      <c r="DDG4" s="24">
        <f t="shared" si="43"/>
        <v>0</v>
      </c>
      <c r="DDH4" s="24">
        <f t="shared" si="43"/>
        <v>0</v>
      </c>
      <c r="DDI4" s="24">
        <f t="shared" si="43"/>
        <v>0</v>
      </c>
      <c r="DDJ4" s="24">
        <f t="shared" si="43"/>
        <v>0</v>
      </c>
      <c r="DDK4" s="24">
        <f t="shared" si="43"/>
        <v>0</v>
      </c>
      <c r="DDL4" s="24">
        <f t="shared" ref="DDL4:DFW4" si="44">SUM(DDL5:DDL179)</f>
        <v>0</v>
      </c>
      <c r="DDM4" s="24">
        <f t="shared" si="44"/>
        <v>0</v>
      </c>
      <c r="DDN4" s="24">
        <f t="shared" si="44"/>
        <v>0</v>
      </c>
      <c r="DDO4" s="24">
        <f t="shared" si="44"/>
        <v>0</v>
      </c>
      <c r="DDP4" s="24">
        <f t="shared" si="44"/>
        <v>0</v>
      </c>
      <c r="DDQ4" s="24">
        <f t="shared" si="44"/>
        <v>0</v>
      </c>
      <c r="DDR4" s="24">
        <f t="shared" si="44"/>
        <v>0</v>
      </c>
      <c r="DDS4" s="24">
        <f t="shared" si="44"/>
        <v>0</v>
      </c>
      <c r="DDT4" s="24">
        <f t="shared" si="44"/>
        <v>0</v>
      </c>
      <c r="DDU4" s="24">
        <f t="shared" si="44"/>
        <v>0</v>
      </c>
      <c r="DDV4" s="24">
        <f t="shared" si="44"/>
        <v>0</v>
      </c>
      <c r="DDW4" s="24">
        <f t="shared" si="44"/>
        <v>0</v>
      </c>
      <c r="DDX4" s="24">
        <f t="shared" si="44"/>
        <v>0</v>
      </c>
      <c r="DDY4" s="24">
        <f t="shared" si="44"/>
        <v>0</v>
      </c>
      <c r="DDZ4" s="24">
        <f t="shared" si="44"/>
        <v>0</v>
      </c>
      <c r="DEA4" s="24">
        <f t="shared" si="44"/>
        <v>0</v>
      </c>
      <c r="DEB4" s="24">
        <f t="shared" si="44"/>
        <v>0</v>
      </c>
      <c r="DEC4" s="24">
        <f t="shared" si="44"/>
        <v>0</v>
      </c>
      <c r="DED4" s="24">
        <f t="shared" si="44"/>
        <v>0</v>
      </c>
      <c r="DEE4" s="24">
        <f t="shared" si="44"/>
        <v>0</v>
      </c>
      <c r="DEF4" s="24">
        <f t="shared" si="44"/>
        <v>0</v>
      </c>
      <c r="DEG4" s="24">
        <f t="shared" si="44"/>
        <v>0</v>
      </c>
      <c r="DEH4" s="24">
        <f t="shared" si="44"/>
        <v>0</v>
      </c>
      <c r="DEI4" s="24">
        <f t="shared" si="44"/>
        <v>0</v>
      </c>
      <c r="DEJ4" s="24">
        <f t="shared" si="44"/>
        <v>0</v>
      </c>
      <c r="DEK4" s="24">
        <f t="shared" si="44"/>
        <v>0</v>
      </c>
      <c r="DEL4" s="24">
        <f t="shared" si="44"/>
        <v>0</v>
      </c>
      <c r="DEM4" s="24">
        <f t="shared" si="44"/>
        <v>0</v>
      </c>
      <c r="DEN4" s="24">
        <f t="shared" si="44"/>
        <v>0</v>
      </c>
      <c r="DEO4" s="24">
        <f t="shared" si="44"/>
        <v>0</v>
      </c>
      <c r="DEP4" s="24">
        <f t="shared" si="44"/>
        <v>0</v>
      </c>
      <c r="DEQ4" s="24">
        <f t="shared" si="44"/>
        <v>0</v>
      </c>
      <c r="DER4" s="24">
        <f t="shared" si="44"/>
        <v>0</v>
      </c>
      <c r="DES4" s="24">
        <f t="shared" si="44"/>
        <v>0</v>
      </c>
      <c r="DET4" s="24">
        <f t="shared" si="44"/>
        <v>0</v>
      </c>
      <c r="DEU4" s="24">
        <f t="shared" si="44"/>
        <v>0</v>
      </c>
      <c r="DEV4" s="24">
        <f t="shared" si="44"/>
        <v>0</v>
      </c>
      <c r="DEW4" s="24">
        <f t="shared" si="44"/>
        <v>0</v>
      </c>
      <c r="DEX4" s="24">
        <f t="shared" si="44"/>
        <v>0</v>
      </c>
      <c r="DEY4" s="24">
        <f t="shared" si="44"/>
        <v>0</v>
      </c>
      <c r="DEZ4" s="24">
        <f t="shared" si="44"/>
        <v>0</v>
      </c>
      <c r="DFA4" s="24">
        <f t="shared" si="44"/>
        <v>0</v>
      </c>
      <c r="DFB4" s="24">
        <f t="shared" si="44"/>
        <v>0</v>
      </c>
      <c r="DFC4" s="24">
        <f t="shared" si="44"/>
        <v>0</v>
      </c>
      <c r="DFD4" s="24">
        <f t="shared" si="44"/>
        <v>0</v>
      </c>
      <c r="DFE4" s="24">
        <f t="shared" si="44"/>
        <v>0</v>
      </c>
      <c r="DFF4" s="24">
        <f t="shared" si="44"/>
        <v>0</v>
      </c>
      <c r="DFG4" s="24">
        <f t="shared" si="44"/>
        <v>0</v>
      </c>
      <c r="DFH4" s="24">
        <f t="shared" si="44"/>
        <v>0</v>
      </c>
      <c r="DFI4" s="24">
        <f t="shared" si="44"/>
        <v>0</v>
      </c>
      <c r="DFJ4" s="24">
        <f t="shared" si="44"/>
        <v>0</v>
      </c>
      <c r="DFK4" s="24">
        <f t="shared" si="44"/>
        <v>0</v>
      </c>
      <c r="DFL4" s="24">
        <f t="shared" si="44"/>
        <v>0</v>
      </c>
      <c r="DFM4" s="24">
        <f t="shared" si="44"/>
        <v>0</v>
      </c>
      <c r="DFN4" s="24">
        <f t="shared" si="44"/>
        <v>0</v>
      </c>
      <c r="DFO4" s="24">
        <f t="shared" si="44"/>
        <v>0</v>
      </c>
      <c r="DFP4" s="24">
        <f t="shared" si="44"/>
        <v>0</v>
      </c>
      <c r="DFQ4" s="24">
        <f t="shared" si="44"/>
        <v>0</v>
      </c>
      <c r="DFR4" s="24">
        <f t="shared" si="44"/>
        <v>0</v>
      </c>
      <c r="DFS4" s="24">
        <f t="shared" si="44"/>
        <v>0</v>
      </c>
      <c r="DFT4" s="24">
        <f t="shared" si="44"/>
        <v>0</v>
      </c>
      <c r="DFU4" s="24">
        <f t="shared" si="44"/>
        <v>0</v>
      </c>
      <c r="DFV4" s="24">
        <f t="shared" si="44"/>
        <v>0</v>
      </c>
      <c r="DFW4" s="24">
        <f t="shared" si="44"/>
        <v>0</v>
      </c>
      <c r="DFX4" s="24">
        <f t="shared" ref="DFX4:DII4" si="45">SUM(DFX5:DFX179)</f>
        <v>0</v>
      </c>
      <c r="DFY4" s="24">
        <f t="shared" si="45"/>
        <v>0</v>
      </c>
      <c r="DFZ4" s="24">
        <f t="shared" si="45"/>
        <v>0</v>
      </c>
      <c r="DGA4" s="24">
        <f t="shared" si="45"/>
        <v>0</v>
      </c>
      <c r="DGB4" s="24">
        <f t="shared" si="45"/>
        <v>0</v>
      </c>
      <c r="DGC4" s="24">
        <f t="shared" si="45"/>
        <v>0</v>
      </c>
      <c r="DGD4" s="24">
        <f t="shared" si="45"/>
        <v>0</v>
      </c>
      <c r="DGE4" s="24">
        <f t="shared" si="45"/>
        <v>0</v>
      </c>
      <c r="DGF4" s="24">
        <f t="shared" si="45"/>
        <v>0</v>
      </c>
      <c r="DGG4" s="24">
        <f t="shared" si="45"/>
        <v>0</v>
      </c>
      <c r="DGH4" s="24">
        <f t="shared" si="45"/>
        <v>0</v>
      </c>
      <c r="DGI4" s="24">
        <f t="shared" si="45"/>
        <v>0</v>
      </c>
      <c r="DGJ4" s="24">
        <f t="shared" si="45"/>
        <v>0</v>
      </c>
      <c r="DGK4" s="24">
        <f t="shared" si="45"/>
        <v>0</v>
      </c>
      <c r="DGL4" s="24">
        <f t="shared" si="45"/>
        <v>0</v>
      </c>
      <c r="DGM4" s="24">
        <f t="shared" si="45"/>
        <v>0</v>
      </c>
      <c r="DGN4" s="24">
        <f t="shared" si="45"/>
        <v>0</v>
      </c>
      <c r="DGO4" s="24">
        <f t="shared" si="45"/>
        <v>0</v>
      </c>
      <c r="DGP4" s="24">
        <f t="shared" si="45"/>
        <v>0</v>
      </c>
      <c r="DGQ4" s="24">
        <f t="shared" si="45"/>
        <v>0</v>
      </c>
      <c r="DGR4" s="24">
        <f t="shared" si="45"/>
        <v>0</v>
      </c>
      <c r="DGS4" s="24">
        <f t="shared" si="45"/>
        <v>0</v>
      </c>
      <c r="DGT4" s="24">
        <f t="shared" si="45"/>
        <v>0</v>
      </c>
      <c r="DGU4" s="24">
        <f t="shared" si="45"/>
        <v>0</v>
      </c>
      <c r="DGV4" s="24">
        <f t="shared" si="45"/>
        <v>0</v>
      </c>
      <c r="DGW4" s="24">
        <f t="shared" si="45"/>
        <v>0</v>
      </c>
      <c r="DGX4" s="24">
        <f t="shared" si="45"/>
        <v>0</v>
      </c>
      <c r="DGY4" s="24">
        <f t="shared" si="45"/>
        <v>0</v>
      </c>
      <c r="DGZ4" s="24">
        <f t="shared" si="45"/>
        <v>0</v>
      </c>
      <c r="DHA4" s="24">
        <f t="shared" si="45"/>
        <v>0</v>
      </c>
      <c r="DHB4" s="24">
        <f t="shared" si="45"/>
        <v>0</v>
      </c>
      <c r="DHC4" s="24">
        <f t="shared" si="45"/>
        <v>0</v>
      </c>
      <c r="DHD4" s="24">
        <f t="shared" si="45"/>
        <v>0</v>
      </c>
      <c r="DHE4" s="24">
        <f t="shared" si="45"/>
        <v>0</v>
      </c>
      <c r="DHF4" s="24">
        <f t="shared" si="45"/>
        <v>0</v>
      </c>
      <c r="DHG4" s="24">
        <f t="shared" si="45"/>
        <v>0</v>
      </c>
      <c r="DHH4" s="24">
        <f t="shared" si="45"/>
        <v>0</v>
      </c>
      <c r="DHI4" s="24">
        <f t="shared" si="45"/>
        <v>0</v>
      </c>
      <c r="DHJ4" s="24">
        <f t="shared" si="45"/>
        <v>0</v>
      </c>
      <c r="DHK4" s="24">
        <f t="shared" si="45"/>
        <v>0</v>
      </c>
      <c r="DHL4" s="24">
        <f t="shared" si="45"/>
        <v>0</v>
      </c>
      <c r="DHM4" s="24">
        <f t="shared" si="45"/>
        <v>0</v>
      </c>
      <c r="DHN4" s="24">
        <f t="shared" si="45"/>
        <v>0</v>
      </c>
      <c r="DHO4" s="24">
        <f t="shared" si="45"/>
        <v>0</v>
      </c>
      <c r="DHP4" s="24">
        <f t="shared" si="45"/>
        <v>0</v>
      </c>
      <c r="DHQ4" s="24">
        <f t="shared" si="45"/>
        <v>0</v>
      </c>
      <c r="DHR4" s="24">
        <f t="shared" si="45"/>
        <v>0</v>
      </c>
      <c r="DHS4" s="24">
        <f t="shared" si="45"/>
        <v>0</v>
      </c>
      <c r="DHT4" s="24">
        <f t="shared" si="45"/>
        <v>0</v>
      </c>
      <c r="DHU4" s="24">
        <f t="shared" si="45"/>
        <v>0</v>
      </c>
      <c r="DHV4" s="24">
        <f t="shared" si="45"/>
        <v>0</v>
      </c>
      <c r="DHW4" s="24">
        <f t="shared" si="45"/>
        <v>0</v>
      </c>
      <c r="DHX4" s="24">
        <f t="shared" si="45"/>
        <v>0</v>
      </c>
      <c r="DHY4" s="24">
        <f t="shared" si="45"/>
        <v>0</v>
      </c>
      <c r="DHZ4" s="24">
        <f t="shared" si="45"/>
        <v>0</v>
      </c>
      <c r="DIA4" s="24">
        <f t="shared" si="45"/>
        <v>0</v>
      </c>
      <c r="DIB4" s="24">
        <f t="shared" si="45"/>
        <v>0</v>
      </c>
      <c r="DIC4" s="24">
        <f t="shared" si="45"/>
        <v>0</v>
      </c>
      <c r="DID4" s="24">
        <f t="shared" si="45"/>
        <v>0</v>
      </c>
      <c r="DIE4" s="24">
        <f t="shared" si="45"/>
        <v>0</v>
      </c>
      <c r="DIF4" s="24">
        <f t="shared" si="45"/>
        <v>0</v>
      </c>
      <c r="DIG4" s="24">
        <f t="shared" si="45"/>
        <v>0</v>
      </c>
      <c r="DIH4" s="24">
        <f t="shared" si="45"/>
        <v>0</v>
      </c>
      <c r="DII4" s="24">
        <f t="shared" si="45"/>
        <v>0</v>
      </c>
      <c r="DIJ4" s="24">
        <f t="shared" ref="DIJ4:DKU4" si="46">SUM(DIJ5:DIJ179)</f>
        <v>0</v>
      </c>
      <c r="DIK4" s="24">
        <f t="shared" si="46"/>
        <v>0</v>
      </c>
      <c r="DIL4" s="24">
        <f t="shared" si="46"/>
        <v>0</v>
      </c>
      <c r="DIM4" s="24">
        <f t="shared" si="46"/>
        <v>0</v>
      </c>
      <c r="DIN4" s="24">
        <f t="shared" si="46"/>
        <v>0</v>
      </c>
      <c r="DIO4" s="24">
        <f t="shared" si="46"/>
        <v>0</v>
      </c>
      <c r="DIP4" s="24">
        <f t="shared" si="46"/>
        <v>0</v>
      </c>
      <c r="DIQ4" s="24">
        <f t="shared" si="46"/>
        <v>0</v>
      </c>
      <c r="DIR4" s="24">
        <f t="shared" si="46"/>
        <v>0</v>
      </c>
      <c r="DIS4" s="24">
        <f t="shared" si="46"/>
        <v>0</v>
      </c>
      <c r="DIT4" s="24">
        <f t="shared" si="46"/>
        <v>0</v>
      </c>
      <c r="DIU4" s="24">
        <f t="shared" si="46"/>
        <v>0</v>
      </c>
      <c r="DIV4" s="24">
        <f t="shared" si="46"/>
        <v>0</v>
      </c>
      <c r="DIW4" s="24">
        <f t="shared" si="46"/>
        <v>0</v>
      </c>
      <c r="DIX4" s="24">
        <f t="shared" si="46"/>
        <v>0</v>
      </c>
      <c r="DIY4" s="24">
        <f t="shared" si="46"/>
        <v>0</v>
      </c>
      <c r="DIZ4" s="24">
        <f t="shared" si="46"/>
        <v>0</v>
      </c>
      <c r="DJA4" s="24">
        <f t="shared" si="46"/>
        <v>0</v>
      </c>
      <c r="DJB4" s="24">
        <f t="shared" si="46"/>
        <v>0</v>
      </c>
      <c r="DJC4" s="24">
        <f t="shared" si="46"/>
        <v>0</v>
      </c>
      <c r="DJD4" s="24">
        <f t="shared" si="46"/>
        <v>0</v>
      </c>
      <c r="DJE4" s="24">
        <f t="shared" si="46"/>
        <v>0</v>
      </c>
      <c r="DJF4" s="24">
        <f t="shared" si="46"/>
        <v>0</v>
      </c>
      <c r="DJG4" s="24">
        <f t="shared" si="46"/>
        <v>0</v>
      </c>
      <c r="DJH4" s="24">
        <f t="shared" si="46"/>
        <v>0</v>
      </c>
      <c r="DJI4" s="24">
        <f t="shared" si="46"/>
        <v>0</v>
      </c>
      <c r="DJJ4" s="24">
        <f t="shared" si="46"/>
        <v>0</v>
      </c>
      <c r="DJK4" s="24">
        <f t="shared" si="46"/>
        <v>0</v>
      </c>
      <c r="DJL4" s="24">
        <f t="shared" si="46"/>
        <v>0</v>
      </c>
      <c r="DJM4" s="24">
        <f t="shared" si="46"/>
        <v>0</v>
      </c>
      <c r="DJN4" s="24">
        <f t="shared" si="46"/>
        <v>0</v>
      </c>
      <c r="DJO4" s="24">
        <f t="shared" si="46"/>
        <v>0</v>
      </c>
      <c r="DJP4" s="24">
        <f t="shared" si="46"/>
        <v>0</v>
      </c>
      <c r="DJQ4" s="24">
        <f t="shared" si="46"/>
        <v>0</v>
      </c>
      <c r="DJR4" s="24">
        <f t="shared" si="46"/>
        <v>0</v>
      </c>
      <c r="DJS4" s="24">
        <f t="shared" si="46"/>
        <v>0</v>
      </c>
      <c r="DJT4" s="24">
        <f t="shared" si="46"/>
        <v>0</v>
      </c>
      <c r="DJU4" s="24">
        <f t="shared" si="46"/>
        <v>0</v>
      </c>
      <c r="DJV4" s="24">
        <f t="shared" si="46"/>
        <v>0</v>
      </c>
      <c r="DJW4" s="24">
        <f t="shared" si="46"/>
        <v>0</v>
      </c>
      <c r="DJX4" s="24">
        <f t="shared" si="46"/>
        <v>0</v>
      </c>
      <c r="DJY4" s="24">
        <f t="shared" si="46"/>
        <v>0</v>
      </c>
      <c r="DJZ4" s="24">
        <f t="shared" si="46"/>
        <v>0</v>
      </c>
      <c r="DKA4" s="24">
        <f t="shared" si="46"/>
        <v>0</v>
      </c>
      <c r="DKB4" s="24">
        <f t="shared" si="46"/>
        <v>0</v>
      </c>
      <c r="DKC4" s="24">
        <f t="shared" si="46"/>
        <v>0</v>
      </c>
      <c r="DKD4" s="24">
        <f t="shared" si="46"/>
        <v>0</v>
      </c>
      <c r="DKE4" s="24">
        <f t="shared" si="46"/>
        <v>0</v>
      </c>
      <c r="DKF4" s="24">
        <f t="shared" si="46"/>
        <v>0</v>
      </c>
      <c r="DKG4" s="24">
        <f t="shared" si="46"/>
        <v>0</v>
      </c>
      <c r="DKH4" s="24">
        <f t="shared" si="46"/>
        <v>0</v>
      </c>
      <c r="DKI4" s="24">
        <f t="shared" si="46"/>
        <v>0</v>
      </c>
      <c r="DKJ4" s="24">
        <f t="shared" si="46"/>
        <v>0</v>
      </c>
      <c r="DKK4" s="24">
        <f t="shared" si="46"/>
        <v>0</v>
      </c>
      <c r="DKL4" s="24">
        <f t="shared" si="46"/>
        <v>0</v>
      </c>
      <c r="DKM4" s="24">
        <f t="shared" si="46"/>
        <v>0</v>
      </c>
      <c r="DKN4" s="24">
        <f t="shared" si="46"/>
        <v>0</v>
      </c>
      <c r="DKO4" s="24">
        <f t="shared" si="46"/>
        <v>0</v>
      </c>
      <c r="DKP4" s="24">
        <f t="shared" si="46"/>
        <v>0</v>
      </c>
      <c r="DKQ4" s="24">
        <f t="shared" si="46"/>
        <v>0</v>
      </c>
      <c r="DKR4" s="24">
        <f t="shared" si="46"/>
        <v>0</v>
      </c>
      <c r="DKS4" s="24">
        <f t="shared" si="46"/>
        <v>0</v>
      </c>
      <c r="DKT4" s="24">
        <f t="shared" si="46"/>
        <v>0</v>
      </c>
      <c r="DKU4" s="24">
        <f t="shared" si="46"/>
        <v>0</v>
      </c>
      <c r="DKV4" s="24">
        <f t="shared" ref="DKV4:DNG4" si="47">SUM(DKV5:DKV179)</f>
        <v>0</v>
      </c>
      <c r="DKW4" s="24">
        <f t="shared" si="47"/>
        <v>0</v>
      </c>
      <c r="DKX4" s="24">
        <f t="shared" si="47"/>
        <v>0</v>
      </c>
      <c r="DKY4" s="24">
        <f t="shared" si="47"/>
        <v>0</v>
      </c>
      <c r="DKZ4" s="24">
        <f t="shared" si="47"/>
        <v>0</v>
      </c>
      <c r="DLA4" s="24">
        <f t="shared" si="47"/>
        <v>0</v>
      </c>
      <c r="DLB4" s="24">
        <f t="shared" si="47"/>
        <v>0</v>
      </c>
      <c r="DLC4" s="24">
        <f t="shared" si="47"/>
        <v>0</v>
      </c>
      <c r="DLD4" s="24">
        <f t="shared" si="47"/>
        <v>0</v>
      </c>
      <c r="DLE4" s="24">
        <f t="shared" si="47"/>
        <v>0</v>
      </c>
      <c r="DLF4" s="24">
        <f t="shared" si="47"/>
        <v>0</v>
      </c>
      <c r="DLG4" s="24">
        <f t="shared" si="47"/>
        <v>0</v>
      </c>
      <c r="DLH4" s="24">
        <f t="shared" si="47"/>
        <v>0</v>
      </c>
      <c r="DLI4" s="24">
        <f t="shared" si="47"/>
        <v>0</v>
      </c>
      <c r="DLJ4" s="24">
        <f t="shared" si="47"/>
        <v>0</v>
      </c>
      <c r="DLK4" s="24">
        <f t="shared" si="47"/>
        <v>0</v>
      </c>
      <c r="DLL4" s="24">
        <f t="shared" si="47"/>
        <v>0</v>
      </c>
      <c r="DLM4" s="24">
        <f t="shared" si="47"/>
        <v>0</v>
      </c>
      <c r="DLN4" s="24">
        <f t="shared" si="47"/>
        <v>0</v>
      </c>
      <c r="DLO4" s="24">
        <f t="shared" si="47"/>
        <v>0</v>
      </c>
      <c r="DLP4" s="24">
        <f t="shared" si="47"/>
        <v>0</v>
      </c>
      <c r="DLQ4" s="24">
        <f t="shared" si="47"/>
        <v>0</v>
      </c>
      <c r="DLR4" s="24">
        <f t="shared" si="47"/>
        <v>0</v>
      </c>
      <c r="DLS4" s="24">
        <f t="shared" si="47"/>
        <v>0</v>
      </c>
      <c r="DLT4" s="24">
        <f t="shared" si="47"/>
        <v>0</v>
      </c>
      <c r="DLU4" s="24">
        <f t="shared" si="47"/>
        <v>0</v>
      </c>
      <c r="DLV4" s="24">
        <f t="shared" si="47"/>
        <v>0</v>
      </c>
      <c r="DLW4" s="24">
        <f t="shared" si="47"/>
        <v>0</v>
      </c>
      <c r="DLX4" s="24">
        <f t="shared" si="47"/>
        <v>0</v>
      </c>
      <c r="DLY4" s="24">
        <f t="shared" si="47"/>
        <v>0</v>
      </c>
      <c r="DLZ4" s="24">
        <f t="shared" si="47"/>
        <v>0</v>
      </c>
      <c r="DMA4" s="24">
        <f t="shared" si="47"/>
        <v>0</v>
      </c>
      <c r="DMB4" s="24">
        <f t="shared" si="47"/>
        <v>0</v>
      </c>
      <c r="DMC4" s="24">
        <f t="shared" si="47"/>
        <v>0</v>
      </c>
      <c r="DMD4" s="24">
        <f t="shared" si="47"/>
        <v>0</v>
      </c>
      <c r="DME4" s="24">
        <f t="shared" si="47"/>
        <v>0</v>
      </c>
      <c r="DMF4" s="24">
        <f t="shared" si="47"/>
        <v>0</v>
      </c>
      <c r="DMG4" s="24">
        <f t="shared" si="47"/>
        <v>0</v>
      </c>
      <c r="DMH4" s="24">
        <f t="shared" si="47"/>
        <v>0</v>
      </c>
      <c r="DMI4" s="24">
        <f t="shared" si="47"/>
        <v>0</v>
      </c>
      <c r="DMJ4" s="24">
        <f t="shared" si="47"/>
        <v>0</v>
      </c>
      <c r="DMK4" s="24">
        <f t="shared" si="47"/>
        <v>0</v>
      </c>
      <c r="DML4" s="24">
        <f t="shared" si="47"/>
        <v>0</v>
      </c>
      <c r="DMM4" s="24">
        <f t="shared" si="47"/>
        <v>0</v>
      </c>
      <c r="DMN4" s="24">
        <f t="shared" si="47"/>
        <v>0</v>
      </c>
      <c r="DMO4" s="24">
        <f t="shared" si="47"/>
        <v>0</v>
      </c>
      <c r="DMP4" s="24">
        <f t="shared" si="47"/>
        <v>0</v>
      </c>
      <c r="DMQ4" s="24">
        <f t="shared" si="47"/>
        <v>0</v>
      </c>
      <c r="DMR4" s="24">
        <f t="shared" si="47"/>
        <v>0</v>
      </c>
      <c r="DMS4" s="24">
        <f t="shared" si="47"/>
        <v>0</v>
      </c>
      <c r="DMT4" s="24">
        <f t="shared" si="47"/>
        <v>0</v>
      </c>
      <c r="DMU4" s="24">
        <f t="shared" si="47"/>
        <v>0</v>
      </c>
      <c r="DMV4" s="24">
        <f t="shared" si="47"/>
        <v>0</v>
      </c>
      <c r="DMW4" s="24">
        <f t="shared" si="47"/>
        <v>0</v>
      </c>
      <c r="DMX4" s="24">
        <f t="shared" si="47"/>
        <v>0</v>
      </c>
      <c r="DMY4" s="24">
        <f t="shared" si="47"/>
        <v>0</v>
      </c>
      <c r="DMZ4" s="24">
        <f t="shared" si="47"/>
        <v>0</v>
      </c>
      <c r="DNA4" s="24">
        <f t="shared" si="47"/>
        <v>0</v>
      </c>
      <c r="DNB4" s="24">
        <f t="shared" si="47"/>
        <v>0</v>
      </c>
      <c r="DNC4" s="24">
        <f t="shared" si="47"/>
        <v>0</v>
      </c>
      <c r="DND4" s="24">
        <f t="shared" si="47"/>
        <v>0</v>
      </c>
      <c r="DNE4" s="24">
        <f t="shared" si="47"/>
        <v>0</v>
      </c>
      <c r="DNF4" s="24">
        <f t="shared" si="47"/>
        <v>0</v>
      </c>
      <c r="DNG4" s="24">
        <f t="shared" si="47"/>
        <v>0</v>
      </c>
      <c r="DNH4" s="24">
        <f t="shared" ref="DNH4:DPS4" si="48">SUM(DNH5:DNH179)</f>
        <v>0</v>
      </c>
      <c r="DNI4" s="24">
        <f t="shared" si="48"/>
        <v>0</v>
      </c>
      <c r="DNJ4" s="24">
        <f t="shared" si="48"/>
        <v>0</v>
      </c>
      <c r="DNK4" s="24">
        <f t="shared" si="48"/>
        <v>0</v>
      </c>
      <c r="DNL4" s="24">
        <f t="shared" si="48"/>
        <v>0</v>
      </c>
      <c r="DNM4" s="24">
        <f t="shared" si="48"/>
        <v>0</v>
      </c>
      <c r="DNN4" s="24">
        <f t="shared" si="48"/>
        <v>0</v>
      </c>
      <c r="DNO4" s="24">
        <f t="shared" si="48"/>
        <v>0</v>
      </c>
      <c r="DNP4" s="24">
        <f t="shared" si="48"/>
        <v>0</v>
      </c>
      <c r="DNQ4" s="24">
        <f t="shared" si="48"/>
        <v>0</v>
      </c>
      <c r="DNR4" s="24">
        <f t="shared" si="48"/>
        <v>0</v>
      </c>
      <c r="DNS4" s="24">
        <f t="shared" si="48"/>
        <v>0</v>
      </c>
      <c r="DNT4" s="24">
        <f t="shared" si="48"/>
        <v>0</v>
      </c>
      <c r="DNU4" s="24">
        <f t="shared" si="48"/>
        <v>0</v>
      </c>
      <c r="DNV4" s="24">
        <f t="shared" si="48"/>
        <v>0</v>
      </c>
      <c r="DNW4" s="24">
        <f t="shared" si="48"/>
        <v>0</v>
      </c>
      <c r="DNX4" s="24">
        <f t="shared" si="48"/>
        <v>0</v>
      </c>
      <c r="DNY4" s="24">
        <f t="shared" si="48"/>
        <v>0</v>
      </c>
      <c r="DNZ4" s="24">
        <f t="shared" si="48"/>
        <v>0</v>
      </c>
      <c r="DOA4" s="24">
        <f t="shared" si="48"/>
        <v>0</v>
      </c>
      <c r="DOB4" s="24">
        <f t="shared" si="48"/>
        <v>0</v>
      </c>
      <c r="DOC4" s="24">
        <f t="shared" si="48"/>
        <v>0</v>
      </c>
      <c r="DOD4" s="24">
        <f t="shared" si="48"/>
        <v>0</v>
      </c>
      <c r="DOE4" s="24">
        <f t="shared" si="48"/>
        <v>0</v>
      </c>
      <c r="DOF4" s="24">
        <f t="shared" si="48"/>
        <v>0</v>
      </c>
      <c r="DOG4" s="24">
        <f t="shared" si="48"/>
        <v>0</v>
      </c>
      <c r="DOH4" s="24">
        <f t="shared" si="48"/>
        <v>0</v>
      </c>
      <c r="DOI4" s="24">
        <f t="shared" si="48"/>
        <v>0</v>
      </c>
      <c r="DOJ4" s="24">
        <f t="shared" si="48"/>
        <v>0</v>
      </c>
      <c r="DOK4" s="24">
        <f t="shared" si="48"/>
        <v>0</v>
      </c>
      <c r="DOL4" s="24">
        <f t="shared" si="48"/>
        <v>0</v>
      </c>
      <c r="DOM4" s="24">
        <f t="shared" si="48"/>
        <v>0</v>
      </c>
      <c r="DON4" s="24">
        <f t="shared" si="48"/>
        <v>0</v>
      </c>
      <c r="DOO4" s="24">
        <f t="shared" si="48"/>
        <v>0</v>
      </c>
      <c r="DOP4" s="24">
        <f t="shared" si="48"/>
        <v>0</v>
      </c>
      <c r="DOQ4" s="24">
        <f t="shared" si="48"/>
        <v>0</v>
      </c>
      <c r="DOR4" s="24">
        <f t="shared" si="48"/>
        <v>0</v>
      </c>
      <c r="DOS4" s="24">
        <f t="shared" si="48"/>
        <v>0</v>
      </c>
      <c r="DOT4" s="24">
        <f t="shared" si="48"/>
        <v>0</v>
      </c>
      <c r="DOU4" s="24">
        <f t="shared" si="48"/>
        <v>0</v>
      </c>
      <c r="DOV4" s="24">
        <f t="shared" si="48"/>
        <v>0</v>
      </c>
      <c r="DOW4" s="24">
        <f t="shared" si="48"/>
        <v>0</v>
      </c>
      <c r="DOX4" s="24">
        <f t="shared" si="48"/>
        <v>0</v>
      </c>
      <c r="DOY4" s="24">
        <f t="shared" si="48"/>
        <v>0</v>
      </c>
      <c r="DOZ4" s="24">
        <f t="shared" si="48"/>
        <v>0</v>
      </c>
      <c r="DPA4" s="24">
        <f t="shared" si="48"/>
        <v>0</v>
      </c>
      <c r="DPB4" s="24">
        <f t="shared" si="48"/>
        <v>0</v>
      </c>
      <c r="DPC4" s="24">
        <f t="shared" si="48"/>
        <v>0</v>
      </c>
      <c r="DPD4" s="24">
        <f t="shared" si="48"/>
        <v>0</v>
      </c>
      <c r="DPE4" s="24">
        <f t="shared" si="48"/>
        <v>0</v>
      </c>
      <c r="DPF4" s="24">
        <f t="shared" si="48"/>
        <v>0</v>
      </c>
      <c r="DPG4" s="24">
        <f t="shared" si="48"/>
        <v>0</v>
      </c>
      <c r="DPH4" s="24">
        <f t="shared" si="48"/>
        <v>0</v>
      </c>
      <c r="DPI4" s="24">
        <f t="shared" si="48"/>
        <v>0</v>
      </c>
      <c r="DPJ4" s="24">
        <f t="shared" si="48"/>
        <v>0</v>
      </c>
      <c r="DPK4" s="24">
        <f t="shared" si="48"/>
        <v>0</v>
      </c>
      <c r="DPL4" s="24">
        <f t="shared" si="48"/>
        <v>0</v>
      </c>
      <c r="DPM4" s="24">
        <f t="shared" si="48"/>
        <v>0</v>
      </c>
      <c r="DPN4" s="24">
        <f t="shared" si="48"/>
        <v>0</v>
      </c>
      <c r="DPO4" s="24">
        <f t="shared" si="48"/>
        <v>0</v>
      </c>
      <c r="DPP4" s="24">
        <f t="shared" si="48"/>
        <v>0</v>
      </c>
      <c r="DPQ4" s="24">
        <f t="shared" si="48"/>
        <v>0</v>
      </c>
      <c r="DPR4" s="24">
        <f t="shared" si="48"/>
        <v>0</v>
      </c>
      <c r="DPS4" s="24">
        <f t="shared" si="48"/>
        <v>0</v>
      </c>
      <c r="DPT4" s="24">
        <f t="shared" ref="DPT4:DSE4" si="49">SUM(DPT5:DPT179)</f>
        <v>0</v>
      </c>
      <c r="DPU4" s="24">
        <f t="shared" si="49"/>
        <v>0</v>
      </c>
      <c r="DPV4" s="24">
        <f t="shared" si="49"/>
        <v>0</v>
      </c>
      <c r="DPW4" s="24">
        <f t="shared" si="49"/>
        <v>0</v>
      </c>
      <c r="DPX4" s="24">
        <f t="shared" si="49"/>
        <v>0</v>
      </c>
      <c r="DPY4" s="24">
        <f t="shared" si="49"/>
        <v>0</v>
      </c>
      <c r="DPZ4" s="24">
        <f t="shared" si="49"/>
        <v>0</v>
      </c>
      <c r="DQA4" s="24">
        <f t="shared" si="49"/>
        <v>0</v>
      </c>
      <c r="DQB4" s="24">
        <f t="shared" si="49"/>
        <v>0</v>
      </c>
      <c r="DQC4" s="24">
        <f t="shared" si="49"/>
        <v>0</v>
      </c>
      <c r="DQD4" s="24">
        <f t="shared" si="49"/>
        <v>0</v>
      </c>
      <c r="DQE4" s="24">
        <f t="shared" si="49"/>
        <v>0</v>
      </c>
      <c r="DQF4" s="24">
        <f t="shared" si="49"/>
        <v>0</v>
      </c>
      <c r="DQG4" s="24">
        <f t="shared" si="49"/>
        <v>0</v>
      </c>
      <c r="DQH4" s="24">
        <f t="shared" si="49"/>
        <v>0</v>
      </c>
      <c r="DQI4" s="24">
        <f t="shared" si="49"/>
        <v>0</v>
      </c>
      <c r="DQJ4" s="24">
        <f t="shared" si="49"/>
        <v>0</v>
      </c>
      <c r="DQK4" s="24">
        <f t="shared" si="49"/>
        <v>0</v>
      </c>
      <c r="DQL4" s="24">
        <f t="shared" si="49"/>
        <v>0</v>
      </c>
      <c r="DQM4" s="24">
        <f t="shared" si="49"/>
        <v>0</v>
      </c>
      <c r="DQN4" s="24">
        <f t="shared" si="49"/>
        <v>0</v>
      </c>
      <c r="DQO4" s="24">
        <f t="shared" si="49"/>
        <v>0</v>
      </c>
      <c r="DQP4" s="24">
        <f t="shared" si="49"/>
        <v>0</v>
      </c>
      <c r="DQQ4" s="24">
        <f t="shared" si="49"/>
        <v>0</v>
      </c>
      <c r="DQR4" s="24">
        <f t="shared" si="49"/>
        <v>0</v>
      </c>
      <c r="DQS4" s="24">
        <f t="shared" si="49"/>
        <v>0</v>
      </c>
      <c r="DQT4" s="24">
        <f t="shared" si="49"/>
        <v>0</v>
      </c>
      <c r="DQU4" s="24">
        <f t="shared" si="49"/>
        <v>0</v>
      </c>
      <c r="DQV4" s="24">
        <f t="shared" si="49"/>
        <v>0</v>
      </c>
      <c r="DQW4" s="24">
        <f t="shared" si="49"/>
        <v>0</v>
      </c>
      <c r="DQX4" s="24">
        <f t="shared" si="49"/>
        <v>0</v>
      </c>
      <c r="DQY4" s="24">
        <f t="shared" si="49"/>
        <v>0</v>
      </c>
      <c r="DQZ4" s="24">
        <f t="shared" si="49"/>
        <v>0</v>
      </c>
      <c r="DRA4" s="24">
        <f t="shared" si="49"/>
        <v>0</v>
      </c>
      <c r="DRB4" s="24">
        <f t="shared" si="49"/>
        <v>0</v>
      </c>
      <c r="DRC4" s="24">
        <f t="shared" si="49"/>
        <v>0</v>
      </c>
      <c r="DRD4" s="24">
        <f t="shared" si="49"/>
        <v>0</v>
      </c>
      <c r="DRE4" s="24">
        <f t="shared" si="49"/>
        <v>0</v>
      </c>
      <c r="DRF4" s="24">
        <f t="shared" si="49"/>
        <v>0</v>
      </c>
      <c r="DRG4" s="24">
        <f t="shared" si="49"/>
        <v>0</v>
      </c>
      <c r="DRH4" s="24">
        <f t="shared" si="49"/>
        <v>0</v>
      </c>
      <c r="DRI4" s="24">
        <f t="shared" si="49"/>
        <v>0</v>
      </c>
      <c r="DRJ4" s="24">
        <f t="shared" si="49"/>
        <v>0</v>
      </c>
      <c r="DRK4" s="24">
        <f t="shared" si="49"/>
        <v>0</v>
      </c>
      <c r="DRL4" s="24">
        <f t="shared" si="49"/>
        <v>0</v>
      </c>
      <c r="DRM4" s="24">
        <f t="shared" si="49"/>
        <v>0</v>
      </c>
      <c r="DRN4" s="24">
        <f t="shared" si="49"/>
        <v>0</v>
      </c>
      <c r="DRO4" s="24">
        <f t="shared" si="49"/>
        <v>0</v>
      </c>
      <c r="DRP4" s="24">
        <f t="shared" si="49"/>
        <v>0</v>
      </c>
      <c r="DRQ4" s="24">
        <f t="shared" si="49"/>
        <v>0</v>
      </c>
      <c r="DRR4" s="24">
        <f t="shared" si="49"/>
        <v>0</v>
      </c>
      <c r="DRS4" s="24">
        <f t="shared" si="49"/>
        <v>0</v>
      </c>
      <c r="DRT4" s="24">
        <f t="shared" si="49"/>
        <v>0</v>
      </c>
      <c r="DRU4" s="24">
        <f t="shared" si="49"/>
        <v>0</v>
      </c>
      <c r="DRV4" s="24">
        <f t="shared" si="49"/>
        <v>0</v>
      </c>
      <c r="DRW4" s="24">
        <f t="shared" si="49"/>
        <v>0</v>
      </c>
      <c r="DRX4" s="24">
        <f t="shared" si="49"/>
        <v>0</v>
      </c>
      <c r="DRY4" s="24">
        <f t="shared" si="49"/>
        <v>0</v>
      </c>
      <c r="DRZ4" s="24">
        <f t="shared" si="49"/>
        <v>0</v>
      </c>
      <c r="DSA4" s="24">
        <f t="shared" si="49"/>
        <v>0</v>
      </c>
      <c r="DSB4" s="24">
        <f t="shared" si="49"/>
        <v>0</v>
      </c>
      <c r="DSC4" s="24">
        <f t="shared" si="49"/>
        <v>0</v>
      </c>
      <c r="DSD4" s="24">
        <f t="shared" si="49"/>
        <v>0</v>
      </c>
      <c r="DSE4" s="24">
        <f t="shared" si="49"/>
        <v>0</v>
      </c>
      <c r="DSF4" s="24">
        <f t="shared" ref="DSF4:DUQ4" si="50">SUM(DSF5:DSF179)</f>
        <v>0</v>
      </c>
      <c r="DSG4" s="24">
        <f t="shared" si="50"/>
        <v>0</v>
      </c>
      <c r="DSH4" s="24">
        <f t="shared" si="50"/>
        <v>0</v>
      </c>
      <c r="DSI4" s="24">
        <f t="shared" si="50"/>
        <v>0</v>
      </c>
      <c r="DSJ4" s="24">
        <f t="shared" si="50"/>
        <v>0</v>
      </c>
      <c r="DSK4" s="24">
        <f t="shared" si="50"/>
        <v>0</v>
      </c>
      <c r="DSL4" s="24">
        <f t="shared" si="50"/>
        <v>0</v>
      </c>
      <c r="DSM4" s="24">
        <f t="shared" si="50"/>
        <v>0</v>
      </c>
      <c r="DSN4" s="24">
        <f t="shared" si="50"/>
        <v>0</v>
      </c>
      <c r="DSO4" s="24">
        <f t="shared" si="50"/>
        <v>0</v>
      </c>
      <c r="DSP4" s="24">
        <f t="shared" si="50"/>
        <v>0</v>
      </c>
      <c r="DSQ4" s="24">
        <f t="shared" si="50"/>
        <v>0</v>
      </c>
      <c r="DSR4" s="24">
        <f t="shared" si="50"/>
        <v>0</v>
      </c>
      <c r="DSS4" s="24">
        <f t="shared" si="50"/>
        <v>0</v>
      </c>
      <c r="DST4" s="24">
        <f t="shared" si="50"/>
        <v>0</v>
      </c>
      <c r="DSU4" s="24">
        <f t="shared" si="50"/>
        <v>0</v>
      </c>
      <c r="DSV4" s="24">
        <f t="shared" si="50"/>
        <v>0</v>
      </c>
      <c r="DSW4" s="24">
        <f t="shared" si="50"/>
        <v>0</v>
      </c>
      <c r="DSX4" s="24">
        <f t="shared" si="50"/>
        <v>0</v>
      </c>
      <c r="DSY4" s="24">
        <f t="shared" si="50"/>
        <v>0</v>
      </c>
      <c r="DSZ4" s="24">
        <f t="shared" si="50"/>
        <v>0</v>
      </c>
      <c r="DTA4" s="24">
        <f t="shared" si="50"/>
        <v>0</v>
      </c>
      <c r="DTB4" s="24">
        <f t="shared" si="50"/>
        <v>0</v>
      </c>
      <c r="DTC4" s="24">
        <f t="shared" si="50"/>
        <v>0</v>
      </c>
      <c r="DTD4" s="24">
        <f t="shared" si="50"/>
        <v>0</v>
      </c>
      <c r="DTE4" s="24">
        <f t="shared" si="50"/>
        <v>0</v>
      </c>
      <c r="DTF4" s="24">
        <f t="shared" si="50"/>
        <v>0</v>
      </c>
      <c r="DTG4" s="24">
        <f t="shared" si="50"/>
        <v>0</v>
      </c>
      <c r="DTH4" s="24">
        <f t="shared" si="50"/>
        <v>0</v>
      </c>
      <c r="DTI4" s="24">
        <f t="shared" si="50"/>
        <v>0</v>
      </c>
      <c r="DTJ4" s="24">
        <f t="shared" si="50"/>
        <v>0</v>
      </c>
      <c r="DTK4" s="24">
        <f t="shared" si="50"/>
        <v>0</v>
      </c>
      <c r="DTL4" s="24">
        <f t="shared" si="50"/>
        <v>0</v>
      </c>
      <c r="DTM4" s="24">
        <f t="shared" si="50"/>
        <v>0</v>
      </c>
      <c r="DTN4" s="24">
        <f t="shared" si="50"/>
        <v>0</v>
      </c>
      <c r="DTO4" s="24">
        <f t="shared" si="50"/>
        <v>0</v>
      </c>
      <c r="DTP4" s="24">
        <f t="shared" si="50"/>
        <v>0</v>
      </c>
      <c r="DTQ4" s="24">
        <f t="shared" si="50"/>
        <v>0</v>
      </c>
      <c r="DTR4" s="24">
        <f t="shared" si="50"/>
        <v>0</v>
      </c>
      <c r="DTS4" s="24">
        <f t="shared" si="50"/>
        <v>0</v>
      </c>
      <c r="DTT4" s="24">
        <f t="shared" si="50"/>
        <v>0</v>
      </c>
      <c r="DTU4" s="24">
        <f t="shared" si="50"/>
        <v>0</v>
      </c>
      <c r="DTV4" s="24">
        <f t="shared" si="50"/>
        <v>0</v>
      </c>
      <c r="DTW4" s="24">
        <f t="shared" si="50"/>
        <v>0</v>
      </c>
      <c r="DTX4" s="24">
        <f t="shared" si="50"/>
        <v>0</v>
      </c>
      <c r="DTY4" s="24">
        <f t="shared" si="50"/>
        <v>0</v>
      </c>
      <c r="DTZ4" s="24">
        <f t="shared" si="50"/>
        <v>0</v>
      </c>
      <c r="DUA4" s="24">
        <f t="shared" si="50"/>
        <v>0</v>
      </c>
      <c r="DUB4" s="24">
        <f t="shared" si="50"/>
        <v>0</v>
      </c>
      <c r="DUC4" s="24">
        <f t="shared" si="50"/>
        <v>0</v>
      </c>
      <c r="DUD4" s="24">
        <f t="shared" si="50"/>
        <v>0</v>
      </c>
      <c r="DUE4" s="24">
        <f t="shared" si="50"/>
        <v>0</v>
      </c>
      <c r="DUF4" s="24">
        <f t="shared" si="50"/>
        <v>0</v>
      </c>
      <c r="DUG4" s="24">
        <f t="shared" si="50"/>
        <v>0</v>
      </c>
      <c r="DUH4" s="24">
        <f t="shared" si="50"/>
        <v>0</v>
      </c>
      <c r="DUI4" s="24">
        <f t="shared" si="50"/>
        <v>0</v>
      </c>
      <c r="DUJ4" s="24">
        <f t="shared" si="50"/>
        <v>0</v>
      </c>
      <c r="DUK4" s="24">
        <f t="shared" si="50"/>
        <v>0</v>
      </c>
      <c r="DUL4" s="24">
        <f t="shared" si="50"/>
        <v>0</v>
      </c>
      <c r="DUM4" s="24">
        <f t="shared" si="50"/>
        <v>0</v>
      </c>
      <c r="DUN4" s="24">
        <f t="shared" si="50"/>
        <v>0</v>
      </c>
      <c r="DUO4" s="24">
        <f t="shared" si="50"/>
        <v>0</v>
      </c>
      <c r="DUP4" s="24">
        <f t="shared" si="50"/>
        <v>0</v>
      </c>
      <c r="DUQ4" s="24">
        <f t="shared" si="50"/>
        <v>0</v>
      </c>
      <c r="DUR4" s="24">
        <f t="shared" ref="DUR4:DXC4" si="51">SUM(DUR5:DUR179)</f>
        <v>0</v>
      </c>
      <c r="DUS4" s="24">
        <f t="shared" si="51"/>
        <v>0</v>
      </c>
      <c r="DUT4" s="24">
        <f t="shared" si="51"/>
        <v>0</v>
      </c>
      <c r="DUU4" s="24">
        <f t="shared" si="51"/>
        <v>0</v>
      </c>
      <c r="DUV4" s="24">
        <f t="shared" si="51"/>
        <v>0</v>
      </c>
      <c r="DUW4" s="24">
        <f t="shared" si="51"/>
        <v>0</v>
      </c>
      <c r="DUX4" s="24">
        <f t="shared" si="51"/>
        <v>0</v>
      </c>
      <c r="DUY4" s="24">
        <f t="shared" si="51"/>
        <v>0</v>
      </c>
      <c r="DUZ4" s="24">
        <f t="shared" si="51"/>
        <v>0</v>
      </c>
      <c r="DVA4" s="24">
        <f t="shared" si="51"/>
        <v>0</v>
      </c>
      <c r="DVB4" s="24">
        <f t="shared" si="51"/>
        <v>0</v>
      </c>
      <c r="DVC4" s="24">
        <f t="shared" si="51"/>
        <v>0</v>
      </c>
      <c r="DVD4" s="24">
        <f t="shared" si="51"/>
        <v>0</v>
      </c>
      <c r="DVE4" s="24">
        <f t="shared" si="51"/>
        <v>0</v>
      </c>
      <c r="DVF4" s="24">
        <f t="shared" si="51"/>
        <v>0</v>
      </c>
      <c r="DVG4" s="24">
        <f t="shared" si="51"/>
        <v>0</v>
      </c>
      <c r="DVH4" s="24">
        <f t="shared" si="51"/>
        <v>0</v>
      </c>
      <c r="DVI4" s="24">
        <f t="shared" si="51"/>
        <v>0</v>
      </c>
      <c r="DVJ4" s="24">
        <f t="shared" si="51"/>
        <v>0</v>
      </c>
      <c r="DVK4" s="24">
        <f t="shared" si="51"/>
        <v>0</v>
      </c>
      <c r="DVL4" s="24">
        <f t="shared" si="51"/>
        <v>0</v>
      </c>
      <c r="DVM4" s="24">
        <f t="shared" si="51"/>
        <v>0</v>
      </c>
      <c r="DVN4" s="24">
        <f t="shared" si="51"/>
        <v>0</v>
      </c>
      <c r="DVO4" s="24">
        <f t="shared" si="51"/>
        <v>0</v>
      </c>
      <c r="DVP4" s="24">
        <f t="shared" si="51"/>
        <v>0</v>
      </c>
      <c r="DVQ4" s="24">
        <f t="shared" si="51"/>
        <v>0</v>
      </c>
      <c r="DVR4" s="24">
        <f t="shared" si="51"/>
        <v>0</v>
      </c>
      <c r="DVS4" s="24">
        <f t="shared" si="51"/>
        <v>0</v>
      </c>
      <c r="DVT4" s="24">
        <f t="shared" si="51"/>
        <v>0</v>
      </c>
      <c r="DVU4" s="24">
        <f t="shared" si="51"/>
        <v>0</v>
      </c>
      <c r="DVV4" s="24">
        <f t="shared" si="51"/>
        <v>0</v>
      </c>
      <c r="DVW4" s="24">
        <f t="shared" si="51"/>
        <v>0</v>
      </c>
      <c r="DVX4" s="24">
        <f t="shared" si="51"/>
        <v>0</v>
      </c>
      <c r="DVY4" s="24">
        <f t="shared" si="51"/>
        <v>0</v>
      </c>
      <c r="DVZ4" s="24">
        <f t="shared" si="51"/>
        <v>0</v>
      </c>
      <c r="DWA4" s="24">
        <f t="shared" si="51"/>
        <v>0</v>
      </c>
      <c r="DWB4" s="24">
        <f t="shared" si="51"/>
        <v>0</v>
      </c>
      <c r="DWC4" s="24">
        <f t="shared" si="51"/>
        <v>0</v>
      </c>
      <c r="DWD4" s="24">
        <f t="shared" si="51"/>
        <v>0</v>
      </c>
      <c r="DWE4" s="24">
        <f t="shared" si="51"/>
        <v>0</v>
      </c>
      <c r="DWF4" s="24">
        <f t="shared" si="51"/>
        <v>0</v>
      </c>
      <c r="DWG4" s="24">
        <f t="shared" si="51"/>
        <v>0</v>
      </c>
      <c r="DWH4" s="24">
        <f t="shared" si="51"/>
        <v>0</v>
      </c>
      <c r="DWI4" s="24">
        <f t="shared" si="51"/>
        <v>0</v>
      </c>
      <c r="DWJ4" s="24">
        <f t="shared" si="51"/>
        <v>0</v>
      </c>
      <c r="DWK4" s="24">
        <f t="shared" si="51"/>
        <v>0</v>
      </c>
      <c r="DWL4" s="24">
        <f t="shared" si="51"/>
        <v>0</v>
      </c>
      <c r="DWM4" s="24">
        <f t="shared" si="51"/>
        <v>0</v>
      </c>
      <c r="DWN4" s="24">
        <f t="shared" si="51"/>
        <v>0</v>
      </c>
      <c r="DWO4" s="24">
        <f t="shared" si="51"/>
        <v>0</v>
      </c>
      <c r="DWP4" s="24">
        <f t="shared" si="51"/>
        <v>0</v>
      </c>
      <c r="DWQ4" s="24">
        <f t="shared" si="51"/>
        <v>0</v>
      </c>
      <c r="DWR4" s="24">
        <f t="shared" si="51"/>
        <v>0</v>
      </c>
      <c r="DWS4" s="24">
        <f t="shared" si="51"/>
        <v>0</v>
      </c>
      <c r="DWT4" s="24">
        <f t="shared" si="51"/>
        <v>0</v>
      </c>
      <c r="DWU4" s="24">
        <f t="shared" si="51"/>
        <v>0</v>
      </c>
      <c r="DWV4" s="24">
        <f t="shared" si="51"/>
        <v>0</v>
      </c>
      <c r="DWW4" s="24">
        <f t="shared" si="51"/>
        <v>0</v>
      </c>
      <c r="DWX4" s="24">
        <f t="shared" si="51"/>
        <v>0</v>
      </c>
      <c r="DWY4" s="24">
        <f t="shared" si="51"/>
        <v>0</v>
      </c>
      <c r="DWZ4" s="24">
        <f t="shared" si="51"/>
        <v>0</v>
      </c>
      <c r="DXA4" s="24">
        <f t="shared" si="51"/>
        <v>0</v>
      </c>
      <c r="DXB4" s="24">
        <f t="shared" si="51"/>
        <v>0</v>
      </c>
      <c r="DXC4" s="24">
        <f t="shared" si="51"/>
        <v>0</v>
      </c>
      <c r="DXD4" s="24">
        <f t="shared" ref="DXD4:DZO4" si="52">SUM(DXD5:DXD179)</f>
        <v>0</v>
      </c>
      <c r="DXE4" s="24">
        <f t="shared" si="52"/>
        <v>0</v>
      </c>
      <c r="DXF4" s="24">
        <f t="shared" si="52"/>
        <v>0</v>
      </c>
      <c r="DXG4" s="24">
        <f t="shared" si="52"/>
        <v>0</v>
      </c>
      <c r="DXH4" s="24">
        <f t="shared" si="52"/>
        <v>0</v>
      </c>
      <c r="DXI4" s="24">
        <f t="shared" si="52"/>
        <v>0</v>
      </c>
      <c r="DXJ4" s="24">
        <f t="shared" si="52"/>
        <v>0</v>
      </c>
      <c r="DXK4" s="24">
        <f t="shared" si="52"/>
        <v>0</v>
      </c>
      <c r="DXL4" s="24">
        <f t="shared" si="52"/>
        <v>0</v>
      </c>
      <c r="DXM4" s="24">
        <f t="shared" si="52"/>
        <v>0</v>
      </c>
      <c r="DXN4" s="24">
        <f t="shared" si="52"/>
        <v>0</v>
      </c>
      <c r="DXO4" s="24">
        <f t="shared" si="52"/>
        <v>0</v>
      </c>
      <c r="DXP4" s="24">
        <f t="shared" si="52"/>
        <v>0</v>
      </c>
      <c r="DXQ4" s="24">
        <f t="shared" si="52"/>
        <v>0</v>
      </c>
      <c r="DXR4" s="24">
        <f t="shared" si="52"/>
        <v>0</v>
      </c>
      <c r="DXS4" s="24">
        <f t="shared" si="52"/>
        <v>0</v>
      </c>
      <c r="DXT4" s="24">
        <f t="shared" si="52"/>
        <v>0</v>
      </c>
      <c r="DXU4" s="24">
        <f t="shared" si="52"/>
        <v>0</v>
      </c>
      <c r="DXV4" s="24">
        <f t="shared" si="52"/>
        <v>0</v>
      </c>
      <c r="DXW4" s="24">
        <f t="shared" si="52"/>
        <v>0</v>
      </c>
      <c r="DXX4" s="24">
        <f t="shared" si="52"/>
        <v>0</v>
      </c>
      <c r="DXY4" s="24">
        <f t="shared" si="52"/>
        <v>0</v>
      </c>
      <c r="DXZ4" s="24">
        <f t="shared" si="52"/>
        <v>0</v>
      </c>
      <c r="DYA4" s="24">
        <f t="shared" si="52"/>
        <v>0</v>
      </c>
      <c r="DYB4" s="24">
        <f t="shared" si="52"/>
        <v>0</v>
      </c>
      <c r="DYC4" s="24">
        <f t="shared" si="52"/>
        <v>0</v>
      </c>
      <c r="DYD4" s="24">
        <f t="shared" si="52"/>
        <v>0</v>
      </c>
      <c r="DYE4" s="24">
        <f t="shared" si="52"/>
        <v>0</v>
      </c>
      <c r="DYF4" s="24">
        <f t="shared" si="52"/>
        <v>0</v>
      </c>
      <c r="DYG4" s="24">
        <f t="shared" si="52"/>
        <v>0</v>
      </c>
      <c r="DYH4" s="24">
        <f t="shared" si="52"/>
        <v>0</v>
      </c>
      <c r="DYI4" s="24">
        <f t="shared" si="52"/>
        <v>0</v>
      </c>
      <c r="DYJ4" s="24">
        <f t="shared" si="52"/>
        <v>0</v>
      </c>
      <c r="DYK4" s="24">
        <f t="shared" si="52"/>
        <v>0</v>
      </c>
      <c r="DYL4" s="24">
        <f t="shared" si="52"/>
        <v>0</v>
      </c>
      <c r="DYM4" s="24">
        <f t="shared" si="52"/>
        <v>0</v>
      </c>
      <c r="DYN4" s="24">
        <f t="shared" si="52"/>
        <v>0</v>
      </c>
      <c r="DYO4" s="24">
        <f t="shared" si="52"/>
        <v>0</v>
      </c>
      <c r="DYP4" s="24">
        <f t="shared" si="52"/>
        <v>0</v>
      </c>
      <c r="DYQ4" s="24">
        <f t="shared" si="52"/>
        <v>0</v>
      </c>
      <c r="DYR4" s="24">
        <f t="shared" si="52"/>
        <v>0</v>
      </c>
      <c r="DYS4" s="24">
        <f t="shared" si="52"/>
        <v>0</v>
      </c>
      <c r="DYT4" s="24">
        <f t="shared" si="52"/>
        <v>0</v>
      </c>
      <c r="DYU4" s="24">
        <f t="shared" si="52"/>
        <v>0</v>
      </c>
      <c r="DYV4" s="24">
        <f t="shared" si="52"/>
        <v>0</v>
      </c>
      <c r="DYW4" s="24">
        <f t="shared" si="52"/>
        <v>0</v>
      </c>
      <c r="DYX4" s="24">
        <f t="shared" si="52"/>
        <v>0</v>
      </c>
      <c r="DYY4" s="24">
        <f t="shared" si="52"/>
        <v>0</v>
      </c>
      <c r="DYZ4" s="24">
        <f t="shared" si="52"/>
        <v>0</v>
      </c>
      <c r="DZA4" s="24">
        <f t="shared" si="52"/>
        <v>0</v>
      </c>
      <c r="DZB4" s="24">
        <f t="shared" si="52"/>
        <v>0</v>
      </c>
      <c r="DZC4" s="24">
        <f t="shared" si="52"/>
        <v>0</v>
      </c>
      <c r="DZD4" s="24">
        <f t="shared" si="52"/>
        <v>0</v>
      </c>
      <c r="DZE4" s="24">
        <f t="shared" si="52"/>
        <v>0</v>
      </c>
      <c r="DZF4" s="24">
        <f t="shared" si="52"/>
        <v>0</v>
      </c>
      <c r="DZG4" s="24">
        <f t="shared" si="52"/>
        <v>0</v>
      </c>
      <c r="DZH4" s="24">
        <f t="shared" si="52"/>
        <v>0</v>
      </c>
      <c r="DZI4" s="24">
        <f t="shared" si="52"/>
        <v>0</v>
      </c>
      <c r="DZJ4" s="24">
        <f t="shared" si="52"/>
        <v>0</v>
      </c>
      <c r="DZK4" s="24">
        <f t="shared" si="52"/>
        <v>0</v>
      </c>
      <c r="DZL4" s="24">
        <f t="shared" si="52"/>
        <v>0</v>
      </c>
      <c r="DZM4" s="24">
        <f t="shared" si="52"/>
        <v>0</v>
      </c>
      <c r="DZN4" s="24">
        <f t="shared" si="52"/>
        <v>0</v>
      </c>
      <c r="DZO4" s="24">
        <f t="shared" si="52"/>
        <v>0</v>
      </c>
      <c r="DZP4" s="24">
        <f t="shared" ref="DZP4:ECA4" si="53">SUM(DZP5:DZP179)</f>
        <v>0</v>
      </c>
      <c r="DZQ4" s="24">
        <f t="shared" si="53"/>
        <v>0</v>
      </c>
      <c r="DZR4" s="24">
        <f t="shared" si="53"/>
        <v>0</v>
      </c>
      <c r="DZS4" s="24">
        <f t="shared" si="53"/>
        <v>0</v>
      </c>
      <c r="DZT4" s="24">
        <f t="shared" si="53"/>
        <v>0</v>
      </c>
      <c r="DZU4" s="24">
        <f t="shared" si="53"/>
        <v>0</v>
      </c>
      <c r="DZV4" s="24">
        <f t="shared" si="53"/>
        <v>0</v>
      </c>
      <c r="DZW4" s="24">
        <f t="shared" si="53"/>
        <v>0</v>
      </c>
      <c r="DZX4" s="24">
        <f t="shared" si="53"/>
        <v>0</v>
      </c>
      <c r="DZY4" s="24">
        <f t="shared" si="53"/>
        <v>0</v>
      </c>
      <c r="DZZ4" s="24">
        <f t="shared" si="53"/>
        <v>0</v>
      </c>
      <c r="EAA4" s="24">
        <f t="shared" si="53"/>
        <v>0</v>
      </c>
      <c r="EAB4" s="24">
        <f t="shared" si="53"/>
        <v>0</v>
      </c>
      <c r="EAC4" s="24">
        <f t="shared" si="53"/>
        <v>0</v>
      </c>
      <c r="EAD4" s="24">
        <f t="shared" si="53"/>
        <v>0</v>
      </c>
      <c r="EAE4" s="24">
        <f t="shared" si="53"/>
        <v>0</v>
      </c>
      <c r="EAF4" s="24">
        <f t="shared" si="53"/>
        <v>0</v>
      </c>
      <c r="EAG4" s="24">
        <f t="shared" si="53"/>
        <v>0</v>
      </c>
      <c r="EAH4" s="24">
        <f t="shared" si="53"/>
        <v>0</v>
      </c>
      <c r="EAI4" s="24">
        <f t="shared" si="53"/>
        <v>0</v>
      </c>
      <c r="EAJ4" s="24">
        <f t="shared" si="53"/>
        <v>0</v>
      </c>
      <c r="EAK4" s="24">
        <f t="shared" si="53"/>
        <v>0</v>
      </c>
      <c r="EAL4" s="24">
        <f t="shared" si="53"/>
        <v>0</v>
      </c>
      <c r="EAM4" s="24">
        <f t="shared" si="53"/>
        <v>0</v>
      </c>
      <c r="EAN4" s="24">
        <f t="shared" si="53"/>
        <v>0</v>
      </c>
      <c r="EAO4" s="24">
        <f t="shared" si="53"/>
        <v>0</v>
      </c>
      <c r="EAP4" s="24">
        <f t="shared" si="53"/>
        <v>0</v>
      </c>
      <c r="EAQ4" s="24">
        <f t="shared" si="53"/>
        <v>0</v>
      </c>
      <c r="EAR4" s="24">
        <f t="shared" si="53"/>
        <v>0</v>
      </c>
      <c r="EAS4" s="24">
        <f t="shared" si="53"/>
        <v>0</v>
      </c>
      <c r="EAT4" s="24">
        <f t="shared" si="53"/>
        <v>0</v>
      </c>
      <c r="EAU4" s="24">
        <f t="shared" si="53"/>
        <v>0</v>
      </c>
      <c r="EAV4" s="24">
        <f t="shared" si="53"/>
        <v>0</v>
      </c>
      <c r="EAW4" s="24">
        <f t="shared" si="53"/>
        <v>0</v>
      </c>
      <c r="EAX4" s="24">
        <f t="shared" si="53"/>
        <v>0</v>
      </c>
      <c r="EAY4" s="24">
        <f t="shared" si="53"/>
        <v>0</v>
      </c>
      <c r="EAZ4" s="24">
        <f t="shared" si="53"/>
        <v>0</v>
      </c>
      <c r="EBA4" s="24">
        <f t="shared" si="53"/>
        <v>0</v>
      </c>
      <c r="EBB4" s="24">
        <f t="shared" si="53"/>
        <v>0</v>
      </c>
      <c r="EBC4" s="24">
        <f t="shared" si="53"/>
        <v>0</v>
      </c>
      <c r="EBD4" s="24">
        <f t="shared" si="53"/>
        <v>0</v>
      </c>
      <c r="EBE4" s="24">
        <f t="shared" si="53"/>
        <v>0</v>
      </c>
      <c r="EBF4" s="24">
        <f t="shared" si="53"/>
        <v>0</v>
      </c>
      <c r="EBG4" s="24">
        <f t="shared" si="53"/>
        <v>0</v>
      </c>
      <c r="EBH4" s="24">
        <f t="shared" si="53"/>
        <v>0</v>
      </c>
      <c r="EBI4" s="24">
        <f t="shared" si="53"/>
        <v>0</v>
      </c>
      <c r="EBJ4" s="24">
        <f t="shared" si="53"/>
        <v>0</v>
      </c>
      <c r="EBK4" s="24">
        <f t="shared" si="53"/>
        <v>0</v>
      </c>
      <c r="EBL4" s="24">
        <f t="shared" si="53"/>
        <v>0</v>
      </c>
      <c r="EBM4" s="24">
        <f t="shared" si="53"/>
        <v>0</v>
      </c>
      <c r="EBN4" s="24">
        <f t="shared" si="53"/>
        <v>0</v>
      </c>
      <c r="EBO4" s="24">
        <f t="shared" si="53"/>
        <v>0</v>
      </c>
      <c r="EBP4" s="24">
        <f t="shared" si="53"/>
        <v>0</v>
      </c>
      <c r="EBQ4" s="24">
        <f t="shared" si="53"/>
        <v>0</v>
      </c>
      <c r="EBR4" s="24">
        <f t="shared" si="53"/>
        <v>0</v>
      </c>
      <c r="EBS4" s="24">
        <f t="shared" si="53"/>
        <v>0</v>
      </c>
      <c r="EBT4" s="24">
        <f t="shared" si="53"/>
        <v>0</v>
      </c>
      <c r="EBU4" s="24">
        <f t="shared" si="53"/>
        <v>0</v>
      </c>
      <c r="EBV4" s="24">
        <f t="shared" si="53"/>
        <v>0</v>
      </c>
      <c r="EBW4" s="24">
        <f t="shared" si="53"/>
        <v>0</v>
      </c>
      <c r="EBX4" s="24">
        <f t="shared" si="53"/>
        <v>0</v>
      </c>
      <c r="EBY4" s="24">
        <f t="shared" si="53"/>
        <v>0</v>
      </c>
      <c r="EBZ4" s="24">
        <f t="shared" si="53"/>
        <v>0</v>
      </c>
      <c r="ECA4" s="24">
        <f t="shared" si="53"/>
        <v>0</v>
      </c>
      <c r="ECB4" s="24">
        <f t="shared" ref="ECB4:EEM4" si="54">SUM(ECB5:ECB179)</f>
        <v>0</v>
      </c>
      <c r="ECC4" s="24">
        <f t="shared" si="54"/>
        <v>0</v>
      </c>
      <c r="ECD4" s="24">
        <f t="shared" si="54"/>
        <v>0</v>
      </c>
      <c r="ECE4" s="24">
        <f t="shared" si="54"/>
        <v>0</v>
      </c>
      <c r="ECF4" s="24">
        <f t="shared" si="54"/>
        <v>0</v>
      </c>
      <c r="ECG4" s="24">
        <f t="shared" si="54"/>
        <v>0</v>
      </c>
      <c r="ECH4" s="24">
        <f t="shared" si="54"/>
        <v>0</v>
      </c>
      <c r="ECI4" s="24">
        <f t="shared" si="54"/>
        <v>0</v>
      </c>
      <c r="ECJ4" s="24">
        <f t="shared" si="54"/>
        <v>0</v>
      </c>
      <c r="ECK4" s="24">
        <f t="shared" si="54"/>
        <v>0</v>
      </c>
      <c r="ECL4" s="24">
        <f t="shared" si="54"/>
        <v>0</v>
      </c>
      <c r="ECM4" s="24">
        <f t="shared" si="54"/>
        <v>0</v>
      </c>
      <c r="ECN4" s="24">
        <f t="shared" si="54"/>
        <v>0</v>
      </c>
      <c r="ECO4" s="24">
        <f t="shared" si="54"/>
        <v>0</v>
      </c>
      <c r="ECP4" s="24">
        <f t="shared" si="54"/>
        <v>0</v>
      </c>
      <c r="ECQ4" s="24">
        <f t="shared" si="54"/>
        <v>0</v>
      </c>
      <c r="ECR4" s="24">
        <f t="shared" si="54"/>
        <v>0</v>
      </c>
      <c r="ECS4" s="24">
        <f t="shared" si="54"/>
        <v>0</v>
      </c>
      <c r="ECT4" s="24">
        <f t="shared" si="54"/>
        <v>0</v>
      </c>
      <c r="ECU4" s="24">
        <f t="shared" si="54"/>
        <v>0</v>
      </c>
      <c r="ECV4" s="24">
        <f t="shared" si="54"/>
        <v>0</v>
      </c>
      <c r="ECW4" s="24">
        <f t="shared" si="54"/>
        <v>0</v>
      </c>
      <c r="ECX4" s="24">
        <f t="shared" si="54"/>
        <v>0</v>
      </c>
      <c r="ECY4" s="24">
        <f t="shared" si="54"/>
        <v>0</v>
      </c>
      <c r="ECZ4" s="24">
        <f t="shared" si="54"/>
        <v>0</v>
      </c>
      <c r="EDA4" s="24">
        <f t="shared" si="54"/>
        <v>0</v>
      </c>
      <c r="EDB4" s="24">
        <f t="shared" si="54"/>
        <v>0</v>
      </c>
      <c r="EDC4" s="24">
        <f t="shared" si="54"/>
        <v>0</v>
      </c>
      <c r="EDD4" s="24">
        <f t="shared" si="54"/>
        <v>0</v>
      </c>
      <c r="EDE4" s="24">
        <f t="shared" si="54"/>
        <v>0</v>
      </c>
      <c r="EDF4" s="24">
        <f t="shared" si="54"/>
        <v>0</v>
      </c>
      <c r="EDG4" s="24">
        <f t="shared" si="54"/>
        <v>0</v>
      </c>
      <c r="EDH4" s="24">
        <f t="shared" si="54"/>
        <v>0</v>
      </c>
      <c r="EDI4" s="24">
        <f t="shared" si="54"/>
        <v>0</v>
      </c>
      <c r="EDJ4" s="24">
        <f t="shared" si="54"/>
        <v>0</v>
      </c>
      <c r="EDK4" s="24">
        <f t="shared" si="54"/>
        <v>0</v>
      </c>
      <c r="EDL4" s="24">
        <f t="shared" si="54"/>
        <v>0</v>
      </c>
      <c r="EDM4" s="24">
        <f t="shared" si="54"/>
        <v>0</v>
      </c>
      <c r="EDN4" s="24">
        <f t="shared" si="54"/>
        <v>0</v>
      </c>
      <c r="EDO4" s="24">
        <f t="shared" si="54"/>
        <v>0</v>
      </c>
      <c r="EDP4" s="24">
        <f t="shared" si="54"/>
        <v>0</v>
      </c>
      <c r="EDQ4" s="24">
        <f t="shared" si="54"/>
        <v>0</v>
      </c>
      <c r="EDR4" s="24">
        <f t="shared" si="54"/>
        <v>0</v>
      </c>
      <c r="EDS4" s="24">
        <f t="shared" si="54"/>
        <v>0</v>
      </c>
      <c r="EDT4" s="24">
        <f t="shared" si="54"/>
        <v>0</v>
      </c>
      <c r="EDU4" s="24">
        <f t="shared" si="54"/>
        <v>0</v>
      </c>
      <c r="EDV4" s="24">
        <f t="shared" si="54"/>
        <v>0</v>
      </c>
      <c r="EDW4" s="24">
        <f t="shared" si="54"/>
        <v>0</v>
      </c>
      <c r="EDX4" s="24">
        <f t="shared" si="54"/>
        <v>0</v>
      </c>
      <c r="EDY4" s="24">
        <f t="shared" si="54"/>
        <v>0</v>
      </c>
      <c r="EDZ4" s="24">
        <f t="shared" si="54"/>
        <v>0</v>
      </c>
      <c r="EEA4" s="24">
        <f t="shared" si="54"/>
        <v>0</v>
      </c>
      <c r="EEB4" s="24">
        <f t="shared" si="54"/>
        <v>0</v>
      </c>
      <c r="EEC4" s="24">
        <f t="shared" si="54"/>
        <v>0</v>
      </c>
      <c r="EED4" s="24">
        <f t="shared" si="54"/>
        <v>0</v>
      </c>
      <c r="EEE4" s="24">
        <f t="shared" si="54"/>
        <v>0</v>
      </c>
      <c r="EEF4" s="24">
        <f t="shared" si="54"/>
        <v>0</v>
      </c>
      <c r="EEG4" s="24">
        <f t="shared" si="54"/>
        <v>0</v>
      </c>
      <c r="EEH4" s="24">
        <f t="shared" si="54"/>
        <v>0</v>
      </c>
      <c r="EEI4" s="24">
        <f t="shared" si="54"/>
        <v>0</v>
      </c>
      <c r="EEJ4" s="24">
        <f t="shared" si="54"/>
        <v>0</v>
      </c>
      <c r="EEK4" s="24">
        <f t="shared" si="54"/>
        <v>0</v>
      </c>
      <c r="EEL4" s="24">
        <f t="shared" si="54"/>
        <v>0</v>
      </c>
      <c r="EEM4" s="24">
        <f t="shared" si="54"/>
        <v>0</v>
      </c>
      <c r="EEN4" s="24">
        <f t="shared" ref="EEN4:EGY4" si="55">SUM(EEN5:EEN179)</f>
        <v>0</v>
      </c>
      <c r="EEO4" s="24">
        <f t="shared" si="55"/>
        <v>0</v>
      </c>
      <c r="EEP4" s="24">
        <f t="shared" si="55"/>
        <v>0</v>
      </c>
      <c r="EEQ4" s="24">
        <f t="shared" si="55"/>
        <v>0</v>
      </c>
      <c r="EER4" s="24">
        <f t="shared" si="55"/>
        <v>0</v>
      </c>
      <c r="EES4" s="24">
        <f t="shared" si="55"/>
        <v>0</v>
      </c>
      <c r="EET4" s="24">
        <f t="shared" si="55"/>
        <v>0</v>
      </c>
      <c r="EEU4" s="24">
        <f t="shared" si="55"/>
        <v>0</v>
      </c>
      <c r="EEV4" s="24">
        <f t="shared" si="55"/>
        <v>0</v>
      </c>
      <c r="EEW4" s="24">
        <f t="shared" si="55"/>
        <v>0</v>
      </c>
      <c r="EEX4" s="24">
        <f t="shared" si="55"/>
        <v>0</v>
      </c>
      <c r="EEY4" s="24">
        <f t="shared" si="55"/>
        <v>0</v>
      </c>
      <c r="EEZ4" s="24">
        <f t="shared" si="55"/>
        <v>0</v>
      </c>
      <c r="EFA4" s="24">
        <f t="shared" si="55"/>
        <v>0</v>
      </c>
      <c r="EFB4" s="24">
        <f t="shared" si="55"/>
        <v>0</v>
      </c>
      <c r="EFC4" s="24">
        <f t="shared" si="55"/>
        <v>0</v>
      </c>
      <c r="EFD4" s="24">
        <f t="shared" si="55"/>
        <v>0</v>
      </c>
      <c r="EFE4" s="24">
        <f t="shared" si="55"/>
        <v>0</v>
      </c>
      <c r="EFF4" s="24">
        <f t="shared" si="55"/>
        <v>0</v>
      </c>
      <c r="EFG4" s="24">
        <f t="shared" si="55"/>
        <v>0</v>
      </c>
      <c r="EFH4" s="24">
        <f t="shared" si="55"/>
        <v>0</v>
      </c>
      <c r="EFI4" s="24">
        <f t="shared" si="55"/>
        <v>0</v>
      </c>
      <c r="EFJ4" s="24">
        <f t="shared" si="55"/>
        <v>0</v>
      </c>
      <c r="EFK4" s="24">
        <f t="shared" si="55"/>
        <v>0</v>
      </c>
      <c r="EFL4" s="24">
        <f t="shared" si="55"/>
        <v>0</v>
      </c>
      <c r="EFM4" s="24">
        <f t="shared" si="55"/>
        <v>0</v>
      </c>
      <c r="EFN4" s="24">
        <f t="shared" si="55"/>
        <v>0</v>
      </c>
      <c r="EFO4" s="24">
        <f t="shared" si="55"/>
        <v>0</v>
      </c>
      <c r="EFP4" s="24">
        <f t="shared" si="55"/>
        <v>0</v>
      </c>
      <c r="EFQ4" s="24">
        <f t="shared" si="55"/>
        <v>0</v>
      </c>
      <c r="EFR4" s="24">
        <f t="shared" si="55"/>
        <v>0</v>
      </c>
      <c r="EFS4" s="24">
        <f t="shared" si="55"/>
        <v>0</v>
      </c>
      <c r="EFT4" s="24">
        <f t="shared" si="55"/>
        <v>0</v>
      </c>
      <c r="EFU4" s="24">
        <f t="shared" si="55"/>
        <v>0</v>
      </c>
      <c r="EFV4" s="24">
        <f t="shared" si="55"/>
        <v>0</v>
      </c>
      <c r="EFW4" s="24">
        <f t="shared" si="55"/>
        <v>0</v>
      </c>
      <c r="EFX4" s="24">
        <f t="shared" si="55"/>
        <v>0</v>
      </c>
      <c r="EFY4" s="24">
        <f t="shared" si="55"/>
        <v>0</v>
      </c>
      <c r="EFZ4" s="24">
        <f t="shared" si="55"/>
        <v>0</v>
      </c>
      <c r="EGA4" s="24">
        <f t="shared" si="55"/>
        <v>0</v>
      </c>
      <c r="EGB4" s="24">
        <f t="shared" si="55"/>
        <v>0</v>
      </c>
      <c r="EGC4" s="24">
        <f t="shared" si="55"/>
        <v>0</v>
      </c>
      <c r="EGD4" s="24">
        <f t="shared" si="55"/>
        <v>0</v>
      </c>
      <c r="EGE4" s="24">
        <f t="shared" si="55"/>
        <v>0</v>
      </c>
      <c r="EGF4" s="24">
        <f t="shared" si="55"/>
        <v>0</v>
      </c>
      <c r="EGG4" s="24">
        <f t="shared" si="55"/>
        <v>0</v>
      </c>
      <c r="EGH4" s="24">
        <f t="shared" si="55"/>
        <v>0</v>
      </c>
      <c r="EGI4" s="24">
        <f t="shared" si="55"/>
        <v>0</v>
      </c>
      <c r="EGJ4" s="24">
        <f t="shared" si="55"/>
        <v>0</v>
      </c>
      <c r="EGK4" s="24">
        <f t="shared" si="55"/>
        <v>0</v>
      </c>
      <c r="EGL4" s="24">
        <f t="shared" si="55"/>
        <v>0</v>
      </c>
      <c r="EGM4" s="24">
        <f t="shared" si="55"/>
        <v>0</v>
      </c>
      <c r="EGN4" s="24">
        <f t="shared" si="55"/>
        <v>0</v>
      </c>
      <c r="EGO4" s="24">
        <f t="shared" si="55"/>
        <v>0</v>
      </c>
      <c r="EGP4" s="24">
        <f t="shared" si="55"/>
        <v>0</v>
      </c>
      <c r="EGQ4" s="24">
        <f t="shared" si="55"/>
        <v>0</v>
      </c>
      <c r="EGR4" s="24">
        <f t="shared" si="55"/>
        <v>0</v>
      </c>
      <c r="EGS4" s="24">
        <f t="shared" si="55"/>
        <v>0</v>
      </c>
      <c r="EGT4" s="24">
        <f t="shared" si="55"/>
        <v>0</v>
      </c>
      <c r="EGU4" s="24">
        <f t="shared" si="55"/>
        <v>0</v>
      </c>
      <c r="EGV4" s="24">
        <f t="shared" si="55"/>
        <v>0</v>
      </c>
      <c r="EGW4" s="24">
        <f t="shared" si="55"/>
        <v>0</v>
      </c>
      <c r="EGX4" s="24">
        <f t="shared" si="55"/>
        <v>0</v>
      </c>
      <c r="EGY4" s="24">
        <f t="shared" si="55"/>
        <v>0</v>
      </c>
      <c r="EGZ4" s="24">
        <f t="shared" ref="EGZ4:EJK4" si="56">SUM(EGZ5:EGZ179)</f>
        <v>0</v>
      </c>
      <c r="EHA4" s="24">
        <f t="shared" si="56"/>
        <v>0</v>
      </c>
      <c r="EHB4" s="24">
        <f t="shared" si="56"/>
        <v>0</v>
      </c>
      <c r="EHC4" s="24">
        <f t="shared" si="56"/>
        <v>0</v>
      </c>
      <c r="EHD4" s="24">
        <f t="shared" si="56"/>
        <v>0</v>
      </c>
      <c r="EHE4" s="24">
        <f t="shared" si="56"/>
        <v>0</v>
      </c>
      <c r="EHF4" s="24">
        <f t="shared" si="56"/>
        <v>0</v>
      </c>
      <c r="EHG4" s="24">
        <f t="shared" si="56"/>
        <v>0</v>
      </c>
      <c r="EHH4" s="24">
        <f t="shared" si="56"/>
        <v>0</v>
      </c>
      <c r="EHI4" s="24">
        <f t="shared" si="56"/>
        <v>0</v>
      </c>
      <c r="EHJ4" s="24">
        <f t="shared" si="56"/>
        <v>0</v>
      </c>
      <c r="EHK4" s="24">
        <f t="shared" si="56"/>
        <v>0</v>
      </c>
      <c r="EHL4" s="24">
        <f t="shared" si="56"/>
        <v>0</v>
      </c>
      <c r="EHM4" s="24">
        <f t="shared" si="56"/>
        <v>0</v>
      </c>
      <c r="EHN4" s="24">
        <f t="shared" si="56"/>
        <v>0</v>
      </c>
      <c r="EHO4" s="24">
        <f t="shared" si="56"/>
        <v>0</v>
      </c>
      <c r="EHP4" s="24">
        <f t="shared" si="56"/>
        <v>0</v>
      </c>
      <c r="EHQ4" s="24">
        <f t="shared" si="56"/>
        <v>0</v>
      </c>
      <c r="EHR4" s="24">
        <f t="shared" si="56"/>
        <v>0</v>
      </c>
      <c r="EHS4" s="24">
        <f t="shared" si="56"/>
        <v>0</v>
      </c>
      <c r="EHT4" s="24">
        <f t="shared" si="56"/>
        <v>0</v>
      </c>
      <c r="EHU4" s="24">
        <f t="shared" si="56"/>
        <v>0</v>
      </c>
      <c r="EHV4" s="24">
        <f t="shared" si="56"/>
        <v>0</v>
      </c>
      <c r="EHW4" s="24">
        <f t="shared" si="56"/>
        <v>0</v>
      </c>
      <c r="EHX4" s="24">
        <f t="shared" si="56"/>
        <v>0</v>
      </c>
      <c r="EHY4" s="24">
        <f t="shared" si="56"/>
        <v>0</v>
      </c>
      <c r="EHZ4" s="24">
        <f t="shared" si="56"/>
        <v>0</v>
      </c>
      <c r="EIA4" s="24">
        <f t="shared" si="56"/>
        <v>0</v>
      </c>
      <c r="EIB4" s="24">
        <f t="shared" si="56"/>
        <v>0</v>
      </c>
      <c r="EIC4" s="24">
        <f t="shared" si="56"/>
        <v>0</v>
      </c>
      <c r="EID4" s="24">
        <f t="shared" si="56"/>
        <v>0</v>
      </c>
      <c r="EIE4" s="24">
        <f t="shared" si="56"/>
        <v>0</v>
      </c>
      <c r="EIF4" s="24">
        <f t="shared" si="56"/>
        <v>0</v>
      </c>
      <c r="EIG4" s="24">
        <f t="shared" si="56"/>
        <v>0</v>
      </c>
      <c r="EIH4" s="24">
        <f t="shared" si="56"/>
        <v>0</v>
      </c>
      <c r="EII4" s="24">
        <f t="shared" si="56"/>
        <v>0</v>
      </c>
      <c r="EIJ4" s="24">
        <f t="shared" si="56"/>
        <v>0</v>
      </c>
      <c r="EIK4" s="24">
        <f t="shared" si="56"/>
        <v>0</v>
      </c>
      <c r="EIL4" s="24">
        <f t="shared" si="56"/>
        <v>0</v>
      </c>
      <c r="EIM4" s="24">
        <f t="shared" si="56"/>
        <v>0</v>
      </c>
      <c r="EIN4" s="24">
        <f t="shared" si="56"/>
        <v>0</v>
      </c>
      <c r="EIO4" s="24">
        <f t="shared" si="56"/>
        <v>0</v>
      </c>
      <c r="EIP4" s="24">
        <f t="shared" si="56"/>
        <v>0</v>
      </c>
      <c r="EIQ4" s="24">
        <f t="shared" si="56"/>
        <v>0</v>
      </c>
      <c r="EIR4" s="24">
        <f t="shared" si="56"/>
        <v>0</v>
      </c>
      <c r="EIS4" s="24">
        <f t="shared" si="56"/>
        <v>0</v>
      </c>
      <c r="EIT4" s="24">
        <f t="shared" si="56"/>
        <v>0</v>
      </c>
      <c r="EIU4" s="24">
        <f t="shared" si="56"/>
        <v>0</v>
      </c>
      <c r="EIV4" s="24">
        <f t="shared" si="56"/>
        <v>0</v>
      </c>
      <c r="EIW4" s="24">
        <f t="shared" si="56"/>
        <v>0</v>
      </c>
      <c r="EIX4" s="24">
        <f t="shared" si="56"/>
        <v>0</v>
      </c>
      <c r="EIY4" s="24">
        <f t="shared" si="56"/>
        <v>0</v>
      </c>
      <c r="EIZ4" s="24">
        <f t="shared" si="56"/>
        <v>0</v>
      </c>
      <c r="EJA4" s="24">
        <f t="shared" si="56"/>
        <v>0</v>
      </c>
      <c r="EJB4" s="24">
        <f t="shared" si="56"/>
        <v>0</v>
      </c>
      <c r="EJC4" s="24">
        <f t="shared" si="56"/>
        <v>0</v>
      </c>
      <c r="EJD4" s="24">
        <f t="shared" si="56"/>
        <v>0</v>
      </c>
      <c r="EJE4" s="24">
        <f t="shared" si="56"/>
        <v>0</v>
      </c>
      <c r="EJF4" s="24">
        <f t="shared" si="56"/>
        <v>0</v>
      </c>
      <c r="EJG4" s="24">
        <f t="shared" si="56"/>
        <v>0</v>
      </c>
      <c r="EJH4" s="24">
        <f t="shared" si="56"/>
        <v>0</v>
      </c>
      <c r="EJI4" s="24">
        <f t="shared" si="56"/>
        <v>0</v>
      </c>
      <c r="EJJ4" s="24">
        <f t="shared" si="56"/>
        <v>0</v>
      </c>
      <c r="EJK4" s="24">
        <f t="shared" si="56"/>
        <v>0</v>
      </c>
      <c r="EJL4" s="24">
        <f t="shared" ref="EJL4:ELW4" si="57">SUM(EJL5:EJL179)</f>
        <v>0</v>
      </c>
      <c r="EJM4" s="24">
        <f t="shared" si="57"/>
        <v>0</v>
      </c>
      <c r="EJN4" s="24">
        <f t="shared" si="57"/>
        <v>0</v>
      </c>
      <c r="EJO4" s="24">
        <f t="shared" si="57"/>
        <v>0</v>
      </c>
      <c r="EJP4" s="24">
        <f t="shared" si="57"/>
        <v>0</v>
      </c>
      <c r="EJQ4" s="24">
        <f t="shared" si="57"/>
        <v>0</v>
      </c>
      <c r="EJR4" s="24">
        <f t="shared" si="57"/>
        <v>0</v>
      </c>
      <c r="EJS4" s="24">
        <f t="shared" si="57"/>
        <v>0</v>
      </c>
      <c r="EJT4" s="24">
        <f t="shared" si="57"/>
        <v>0</v>
      </c>
      <c r="EJU4" s="24">
        <f t="shared" si="57"/>
        <v>0</v>
      </c>
      <c r="EJV4" s="24">
        <f t="shared" si="57"/>
        <v>0</v>
      </c>
      <c r="EJW4" s="24">
        <f t="shared" si="57"/>
        <v>0</v>
      </c>
      <c r="EJX4" s="24">
        <f t="shared" si="57"/>
        <v>0</v>
      </c>
      <c r="EJY4" s="24">
        <f t="shared" si="57"/>
        <v>0</v>
      </c>
      <c r="EJZ4" s="24">
        <f t="shared" si="57"/>
        <v>0</v>
      </c>
      <c r="EKA4" s="24">
        <f t="shared" si="57"/>
        <v>0</v>
      </c>
      <c r="EKB4" s="24">
        <f t="shared" si="57"/>
        <v>0</v>
      </c>
      <c r="EKC4" s="24">
        <f t="shared" si="57"/>
        <v>0</v>
      </c>
      <c r="EKD4" s="24">
        <f t="shared" si="57"/>
        <v>0</v>
      </c>
      <c r="EKE4" s="24">
        <f t="shared" si="57"/>
        <v>0</v>
      </c>
      <c r="EKF4" s="24">
        <f t="shared" si="57"/>
        <v>0</v>
      </c>
      <c r="EKG4" s="24">
        <f t="shared" si="57"/>
        <v>0</v>
      </c>
      <c r="EKH4" s="24">
        <f t="shared" si="57"/>
        <v>0</v>
      </c>
      <c r="EKI4" s="24">
        <f t="shared" si="57"/>
        <v>0</v>
      </c>
      <c r="EKJ4" s="24">
        <f t="shared" si="57"/>
        <v>0</v>
      </c>
      <c r="EKK4" s="24">
        <f t="shared" si="57"/>
        <v>0</v>
      </c>
      <c r="EKL4" s="24">
        <f t="shared" si="57"/>
        <v>0</v>
      </c>
      <c r="EKM4" s="24">
        <f t="shared" si="57"/>
        <v>0</v>
      </c>
      <c r="EKN4" s="24">
        <f t="shared" si="57"/>
        <v>0</v>
      </c>
      <c r="EKO4" s="24">
        <f t="shared" si="57"/>
        <v>0</v>
      </c>
      <c r="EKP4" s="24">
        <f t="shared" si="57"/>
        <v>0</v>
      </c>
      <c r="EKQ4" s="24">
        <f t="shared" si="57"/>
        <v>0</v>
      </c>
      <c r="EKR4" s="24">
        <f t="shared" si="57"/>
        <v>0</v>
      </c>
      <c r="EKS4" s="24">
        <f t="shared" si="57"/>
        <v>0</v>
      </c>
      <c r="EKT4" s="24">
        <f t="shared" si="57"/>
        <v>0</v>
      </c>
      <c r="EKU4" s="24">
        <f t="shared" si="57"/>
        <v>0</v>
      </c>
      <c r="EKV4" s="24">
        <f t="shared" si="57"/>
        <v>0</v>
      </c>
      <c r="EKW4" s="24">
        <f t="shared" si="57"/>
        <v>0</v>
      </c>
      <c r="EKX4" s="24">
        <f t="shared" si="57"/>
        <v>0</v>
      </c>
      <c r="EKY4" s="24">
        <f t="shared" si="57"/>
        <v>0</v>
      </c>
      <c r="EKZ4" s="24">
        <f t="shared" si="57"/>
        <v>0</v>
      </c>
      <c r="ELA4" s="24">
        <f t="shared" si="57"/>
        <v>0</v>
      </c>
      <c r="ELB4" s="24">
        <f t="shared" si="57"/>
        <v>0</v>
      </c>
      <c r="ELC4" s="24">
        <f t="shared" si="57"/>
        <v>0</v>
      </c>
      <c r="ELD4" s="24">
        <f t="shared" si="57"/>
        <v>0</v>
      </c>
      <c r="ELE4" s="24">
        <f t="shared" si="57"/>
        <v>0</v>
      </c>
      <c r="ELF4" s="24">
        <f t="shared" si="57"/>
        <v>0</v>
      </c>
      <c r="ELG4" s="24">
        <f t="shared" si="57"/>
        <v>0</v>
      </c>
      <c r="ELH4" s="24">
        <f t="shared" si="57"/>
        <v>0</v>
      </c>
      <c r="ELI4" s="24">
        <f t="shared" si="57"/>
        <v>0</v>
      </c>
      <c r="ELJ4" s="24">
        <f t="shared" si="57"/>
        <v>0</v>
      </c>
      <c r="ELK4" s="24">
        <f t="shared" si="57"/>
        <v>0</v>
      </c>
      <c r="ELL4" s="24">
        <f t="shared" si="57"/>
        <v>0</v>
      </c>
      <c r="ELM4" s="24">
        <f t="shared" si="57"/>
        <v>0</v>
      </c>
      <c r="ELN4" s="24">
        <f t="shared" si="57"/>
        <v>0</v>
      </c>
      <c r="ELO4" s="24">
        <f t="shared" si="57"/>
        <v>0</v>
      </c>
      <c r="ELP4" s="24">
        <f t="shared" si="57"/>
        <v>0</v>
      </c>
      <c r="ELQ4" s="24">
        <f t="shared" si="57"/>
        <v>0</v>
      </c>
      <c r="ELR4" s="24">
        <f t="shared" si="57"/>
        <v>0</v>
      </c>
      <c r="ELS4" s="24">
        <f t="shared" si="57"/>
        <v>0</v>
      </c>
      <c r="ELT4" s="24">
        <f t="shared" si="57"/>
        <v>0</v>
      </c>
      <c r="ELU4" s="24">
        <f t="shared" si="57"/>
        <v>0</v>
      </c>
      <c r="ELV4" s="24">
        <f t="shared" si="57"/>
        <v>0</v>
      </c>
      <c r="ELW4" s="24">
        <f t="shared" si="57"/>
        <v>0</v>
      </c>
      <c r="ELX4" s="24">
        <f t="shared" ref="ELX4:EOI4" si="58">SUM(ELX5:ELX179)</f>
        <v>0</v>
      </c>
      <c r="ELY4" s="24">
        <f t="shared" si="58"/>
        <v>0</v>
      </c>
      <c r="ELZ4" s="24">
        <f t="shared" si="58"/>
        <v>0</v>
      </c>
      <c r="EMA4" s="24">
        <f t="shared" si="58"/>
        <v>0</v>
      </c>
      <c r="EMB4" s="24">
        <f t="shared" si="58"/>
        <v>0</v>
      </c>
      <c r="EMC4" s="24">
        <f t="shared" si="58"/>
        <v>0</v>
      </c>
      <c r="EMD4" s="24">
        <f t="shared" si="58"/>
        <v>0</v>
      </c>
      <c r="EME4" s="24">
        <f t="shared" si="58"/>
        <v>0</v>
      </c>
      <c r="EMF4" s="24">
        <f t="shared" si="58"/>
        <v>0</v>
      </c>
      <c r="EMG4" s="24">
        <f t="shared" si="58"/>
        <v>0</v>
      </c>
      <c r="EMH4" s="24">
        <f t="shared" si="58"/>
        <v>0</v>
      </c>
      <c r="EMI4" s="24">
        <f t="shared" si="58"/>
        <v>0</v>
      </c>
      <c r="EMJ4" s="24">
        <f t="shared" si="58"/>
        <v>0</v>
      </c>
      <c r="EMK4" s="24">
        <f t="shared" si="58"/>
        <v>0</v>
      </c>
      <c r="EML4" s="24">
        <f t="shared" si="58"/>
        <v>0</v>
      </c>
      <c r="EMM4" s="24">
        <f t="shared" si="58"/>
        <v>0</v>
      </c>
      <c r="EMN4" s="24">
        <f t="shared" si="58"/>
        <v>0</v>
      </c>
      <c r="EMO4" s="24">
        <f t="shared" si="58"/>
        <v>0</v>
      </c>
      <c r="EMP4" s="24">
        <f t="shared" si="58"/>
        <v>0</v>
      </c>
      <c r="EMQ4" s="24">
        <f t="shared" si="58"/>
        <v>0</v>
      </c>
      <c r="EMR4" s="24">
        <f t="shared" si="58"/>
        <v>0</v>
      </c>
      <c r="EMS4" s="24">
        <f t="shared" si="58"/>
        <v>0</v>
      </c>
      <c r="EMT4" s="24">
        <f t="shared" si="58"/>
        <v>0</v>
      </c>
      <c r="EMU4" s="24">
        <f t="shared" si="58"/>
        <v>0</v>
      </c>
      <c r="EMV4" s="24">
        <f t="shared" si="58"/>
        <v>0</v>
      </c>
      <c r="EMW4" s="24">
        <f t="shared" si="58"/>
        <v>0</v>
      </c>
      <c r="EMX4" s="24">
        <f t="shared" si="58"/>
        <v>0</v>
      </c>
      <c r="EMY4" s="24">
        <f t="shared" si="58"/>
        <v>0</v>
      </c>
      <c r="EMZ4" s="24">
        <f t="shared" si="58"/>
        <v>0</v>
      </c>
      <c r="ENA4" s="24">
        <f t="shared" si="58"/>
        <v>0</v>
      </c>
      <c r="ENB4" s="24">
        <f t="shared" si="58"/>
        <v>0</v>
      </c>
      <c r="ENC4" s="24">
        <f t="shared" si="58"/>
        <v>0</v>
      </c>
      <c r="END4" s="24">
        <f t="shared" si="58"/>
        <v>0</v>
      </c>
      <c r="ENE4" s="24">
        <f t="shared" si="58"/>
        <v>0</v>
      </c>
      <c r="ENF4" s="24">
        <f t="shared" si="58"/>
        <v>0</v>
      </c>
      <c r="ENG4" s="24">
        <f t="shared" si="58"/>
        <v>0</v>
      </c>
      <c r="ENH4" s="24">
        <f t="shared" si="58"/>
        <v>0</v>
      </c>
      <c r="ENI4" s="24">
        <f t="shared" si="58"/>
        <v>0</v>
      </c>
      <c r="ENJ4" s="24">
        <f t="shared" si="58"/>
        <v>0</v>
      </c>
      <c r="ENK4" s="24">
        <f t="shared" si="58"/>
        <v>0</v>
      </c>
      <c r="ENL4" s="24">
        <f t="shared" si="58"/>
        <v>0</v>
      </c>
      <c r="ENM4" s="24">
        <f t="shared" si="58"/>
        <v>0</v>
      </c>
      <c r="ENN4" s="24">
        <f t="shared" si="58"/>
        <v>0</v>
      </c>
      <c r="ENO4" s="24">
        <f t="shared" si="58"/>
        <v>0</v>
      </c>
      <c r="ENP4" s="24">
        <f t="shared" si="58"/>
        <v>0</v>
      </c>
      <c r="ENQ4" s="24">
        <f t="shared" si="58"/>
        <v>0</v>
      </c>
      <c r="ENR4" s="24">
        <f t="shared" si="58"/>
        <v>0</v>
      </c>
      <c r="ENS4" s="24">
        <f t="shared" si="58"/>
        <v>0</v>
      </c>
      <c r="ENT4" s="24">
        <f t="shared" si="58"/>
        <v>0</v>
      </c>
      <c r="ENU4" s="24">
        <f t="shared" si="58"/>
        <v>0</v>
      </c>
      <c r="ENV4" s="24">
        <f t="shared" si="58"/>
        <v>0</v>
      </c>
      <c r="ENW4" s="24">
        <f t="shared" si="58"/>
        <v>0</v>
      </c>
      <c r="ENX4" s="24">
        <f t="shared" si="58"/>
        <v>0</v>
      </c>
      <c r="ENY4" s="24">
        <f t="shared" si="58"/>
        <v>0</v>
      </c>
      <c r="ENZ4" s="24">
        <f t="shared" si="58"/>
        <v>0</v>
      </c>
      <c r="EOA4" s="24">
        <f t="shared" si="58"/>
        <v>0</v>
      </c>
      <c r="EOB4" s="24">
        <f t="shared" si="58"/>
        <v>0</v>
      </c>
      <c r="EOC4" s="24">
        <f t="shared" si="58"/>
        <v>0</v>
      </c>
      <c r="EOD4" s="24">
        <f t="shared" si="58"/>
        <v>0</v>
      </c>
      <c r="EOE4" s="24">
        <f t="shared" si="58"/>
        <v>0</v>
      </c>
      <c r="EOF4" s="24">
        <f t="shared" si="58"/>
        <v>0</v>
      </c>
      <c r="EOG4" s="24">
        <f t="shared" si="58"/>
        <v>0</v>
      </c>
      <c r="EOH4" s="24">
        <f t="shared" si="58"/>
        <v>0</v>
      </c>
      <c r="EOI4" s="24">
        <f t="shared" si="58"/>
        <v>0</v>
      </c>
      <c r="EOJ4" s="24">
        <f t="shared" ref="EOJ4:EQU4" si="59">SUM(EOJ5:EOJ179)</f>
        <v>0</v>
      </c>
      <c r="EOK4" s="24">
        <f t="shared" si="59"/>
        <v>0</v>
      </c>
      <c r="EOL4" s="24">
        <f t="shared" si="59"/>
        <v>0</v>
      </c>
      <c r="EOM4" s="24">
        <f t="shared" si="59"/>
        <v>0</v>
      </c>
      <c r="EON4" s="24">
        <f t="shared" si="59"/>
        <v>0</v>
      </c>
      <c r="EOO4" s="24">
        <f t="shared" si="59"/>
        <v>0</v>
      </c>
      <c r="EOP4" s="24">
        <f t="shared" si="59"/>
        <v>0</v>
      </c>
      <c r="EOQ4" s="24">
        <f t="shared" si="59"/>
        <v>0</v>
      </c>
      <c r="EOR4" s="24">
        <f t="shared" si="59"/>
        <v>0</v>
      </c>
      <c r="EOS4" s="24">
        <f t="shared" si="59"/>
        <v>0</v>
      </c>
      <c r="EOT4" s="24">
        <f t="shared" si="59"/>
        <v>0</v>
      </c>
      <c r="EOU4" s="24">
        <f t="shared" si="59"/>
        <v>0</v>
      </c>
      <c r="EOV4" s="24">
        <f t="shared" si="59"/>
        <v>0</v>
      </c>
      <c r="EOW4" s="24">
        <f t="shared" si="59"/>
        <v>0</v>
      </c>
      <c r="EOX4" s="24">
        <f t="shared" si="59"/>
        <v>0</v>
      </c>
      <c r="EOY4" s="24">
        <f t="shared" si="59"/>
        <v>0</v>
      </c>
      <c r="EOZ4" s="24">
        <f t="shared" si="59"/>
        <v>0</v>
      </c>
      <c r="EPA4" s="24">
        <f t="shared" si="59"/>
        <v>0</v>
      </c>
      <c r="EPB4" s="24">
        <f t="shared" si="59"/>
        <v>0</v>
      </c>
      <c r="EPC4" s="24">
        <f t="shared" si="59"/>
        <v>0</v>
      </c>
      <c r="EPD4" s="24">
        <f t="shared" si="59"/>
        <v>0</v>
      </c>
      <c r="EPE4" s="24">
        <f t="shared" si="59"/>
        <v>0</v>
      </c>
      <c r="EPF4" s="24">
        <f t="shared" si="59"/>
        <v>0</v>
      </c>
      <c r="EPG4" s="24">
        <f t="shared" si="59"/>
        <v>0</v>
      </c>
      <c r="EPH4" s="24">
        <f t="shared" si="59"/>
        <v>0</v>
      </c>
      <c r="EPI4" s="24">
        <f t="shared" si="59"/>
        <v>0</v>
      </c>
      <c r="EPJ4" s="24">
        <f t="shared" si="59"/>
        <v>0</v>
      </c>
      <c r="EPK4" s="24">
        <f t="shared" si="59"/>
        <v>0</v>
      </c>
      <c r="EPL4" s="24">
        <f t="shared" si="59"/>
        <v>0</v>
      </c>
      <c r="EPM4" s="24">
        <f t="shared" si="59"/>
        <v>0</v>
      </c>
      <c r="EPN4" s="24">
        <f t="shared" si="59"/>
        <v>0</v>
      </c>
      <c r="EPO4" s="24">
        <f t="shared" si="59"/>
        <v>0</v>
      </c>
      <c r="EPP4" s="24">
        <f t="shared" si="59"/>
        <v>0</v>
      </c>
      <c r="EPQ4" s="24">
        <f t="shared" si="59"/>
        <v>0</v>
      </c>
      <c r="EPR4" s="24">
        <f t="shared" si="59"/>
        <v>0</v>
      </c>
      <c r="EPS4" s="24">
        <f t="shared" si="59"/>
        <v>0</v>
      </c>
      <c r="EPT4" s="24">
        <f t="shared" si="59"/>
        <v>0</v>
      </c>
      <c r="EPU4" s="24">
        <f t="shared" si="59"/>
        <v>0</v>
      </c>
      <c r="EPV4" s="24">
        <f t="shared" si="59"/>
        <v>0</v>
      </c>
      <c r="EPW4" s="24">
        <f t="shared" si="59"/>
        <v>0</v>
      </c>
      <c r="EPX4" s="24">
        <f t="shared" si="59"/>
        <v>0</v>
      </c>
      <c r="EPY4" s="24">
        <f t="shared" si="59"/>
        <v>0</v>
      </c>
      <c r="EPZ4" s="24">
        <f t="shared" si="59"/>
        <v>0</v>
      </c>
      <c r="EQA4" s="24">
        <f t="shared" si="59"/>
        <v>0</v>
      </c>
      <c r="EQB4" s="24">
        <f t="shared" si="59"/>
        <v>0</v>
      </c>
      <c r="EQC4" s="24">
        <f t="shared" si="59"/>
        <v>0</v>
      </c>
      <c r="EQD4" s="24">
        <f t="shared" si="59"/>
        <v>0</v>
      </c>
      <c r="EQE4" s="24">
        <f t="shared" si="59"/>
        <v>0</v>
      </c>
      <c r="EQF4" s="24">
        <f t="shared" si="59"/>
        <v>0</v>
      </c>
      <c r="EQG4" s="24">
        <f t="shared" si="59"/>
        <v>0</v>
      </c>
      <c r="EQH4" s="24">
        <f t="shared" si="59"/>
        <v>0</v>
      </c>
      <c r="EQI4" s="24">
        <f t="shared" si="59"/>
        <v>0</v>
      </c>
      <c r="EQJ4" s="24">
        <f t="shared" si="59"/>
        <v>0</v>
      </c>
      <c r="EQK4" s="24">
        <f t="shared" si="59"/>
        <v>0</v>
      </c>
      <c r="EQL4" s="24">
        <f t="shared" si="59"/>
        <v>0</v>
      </c>
      <c r="EQM4" s="24">
        <f t="shared" si="59"/>
        <v>0</v>
      </c>
      <c r="EQN4" s="24">
        <f t="shared" si="59"/>
        <v>0</v>
      </c>
      <c r="EQO4" s="24">
        <f t="shared" si="59"/>
        <v>0</v>
      </c>
      <c r="EQP4" s="24">
        <f t="shared" si="59"/>
        <v>0</v>
      </c>
      <c r="EQQ4" s="24">
        <f t="shared" si="59"/>
        <v>0</v>
      </c>
      <c r="EQR4" s="24">
        <f t="shared" si="59"/>
        <v>0</v>
      </c>
      <c r="EQS4" s="24">
        <f t="shared" si="59"/>
        <v>0</v>
      </c>
      <c r="EQT4" s="24">
        <f t="shared" si="59"/>
        <v>0</v>
      </c>
      <c r="EQU4" s="24">
        <f t="shared" si="59"/>
        <v>0</v>
      </c>
      <c r="EQV4" s="24">
        <f t="shared" ref="EQV4:ETG4" si="60">SUM(EQV5:EQV179)</f>
        <v>0</v>
      </c>
      <c r="EQW4" s="24">
        <f t="shared" si="60"/>
        <v>0</v>
      </c>
      <c r="EQX4" s="24">
        <f t="shared" si="60"/>
        <v>0</v>
      </c>
      <c r="EQY4" s="24">
        <f t="shared" si="60"/>
        <v>0</v>
      </c>
      <c r="EQZ4" s="24">
        <f t="shared" si="60"/>
        <v>0</v>
      </c>
      <c r="ERA4" s="24">
        <f t="shared" si="60"/>
        <v>0</v>
      </c>
      <c r="ERB4" s="24">
        <f t="shared" si="60"/>
        <v>0</v>
      </c>
      <c r="ERC4" s="24">
        <f t="shared" si="60"/>
        <v>0</v>
      </c>
      <c r="ERD4" s="24">
        <f t="shared" si="60"/>
        <v>0</v>
      </c>
      <c r="ERE4" s="24">
        <f t="shared" si="60"/>
        <v>0</v>
      </c>
      <c r="ERF4" s="24">
        <f t="shared" si="60"/>
        <v>0</v>
      </c>
      <c r="ERG4" s="24">
        <f t="shared" si="60"/>
        <v>0</v>
      </c>
      <c r="ERH4" s="24">
        <f t="shared" si="60"/>
        <v>0</v>
      </c>
      <c r="ERI4" s="24">
        <f t="shared" si="60"/>
        <v>0</v>
      </c>
      <c r="ERJ4" s="24">
        <f t="shared" si="60"/>
        <v>0</v>
      </c>
      <c r="ERK4" s="24">
        <f t="shared" si="60"/>
        <v>0</v>
      </c>
      <c r="ERL4" s="24">
        <f t="shared" si="60"/>
        <v>0</v>
      </c>
      <c r="ERM4" s="24">
        <f t="shared" si="60"/>
        <v>0</v>
      </c>
      <c r="ERN4" s="24">
        <f t="shared" si="60"/>
        <v>0</v>
      </c>
      <c r="ERO4" s="24">
        <f t="shared" si="60"/>
        <v>0</v>
      </c>
      <c r="ERP4" s="24">
        <f t="shared" si="60"/>
        <v>0</v>
      </c>
      <c r="ERQ4" s="24">
        <f t="shared" si="60"/>
        <v>0</v>
      </c>
      <c r="ERR4" s="24">
        <f t="shared" si="60"/>
        <v>0</v>
      </c>
      <c r="ERS4" s="24">
        <f t="shared" si="60"/>
        <v>0</v>
      </c>
      <c r="ERT4" s="24">
        <f t="shared" si="60"/>
        <v>0</v>
      </c>
      <c r="ERU4" s="24">
        <f t="shared" si="60"/>
        <v>0</v>
      </c>
      <c r="ERV4" s="24">
        <f t="shared" si="60"/>
        <v>0</v>
      </c>
      <c r="ERW4" s="24">
        <f t="shared" si="60"/>
        <v>0</v>
      </c>
      <c r="ERX4" s="24">
        <f t="shared" si="60"/>
        <v>0</v>
      </c>
      <c r="ERY4" s="24">
        <f t="shared" si="60"/>
        <v>0</v>
      </c>
      <c r="ERZ4" s="24">
        <f t="shared" si="60"/>
        <v>0</v>
      </c>
      <c r="ESA4" s="24">
        <f t="shared" si="60"/>
        <v>0</v>
      </c>
      <c r="ESB4" s="24">
        <f t="shared" si="60"/>
        <v>0</v>
      </c>
      <c r="ESC4" s="24">
        <f t="shared" si="60"/>
        <v>0</v>
      </c>
      <c r="ESD4" s="24">
        <f t="shared" si="60"/>
        <v>0</v>
      </c>
      <c r="ESE4" s="24">
        <f t="shared" si="60"/>
        <v>0</v>
      </c>
      <c r="ESF4" s="24">
        <f t="shared" si="60"/>
        <v>0</v>
      </c>
      <c r="ESG4" s="24">
        <f t="shared" si="60"/>
        <v>0</v>
      </c>
      <c r="ESH4" s="24">
        <f t="shared" si="60"/>
        <v>0</v>
      </c>
      <c r="ESI4" s="24">
        <f t="shared" si="60"/>
        <v>0</v>
      </c>
      <c r="ESJ4" s="24">
        <f t="shared" si="60"/>
        <v>0</v>
      </c>
      <c r="ESK4" s="24">
        <f t="shared" si="60"/>
        <v>0</v>
      </c>
      <c r="ESL4" s="24">
        <f t="shared" si="60"/>
        <v>0</v>
      </c>
      <c r="ESM4" s="24">
        <f t="shared" si="60"/>
        <v>0</v>
      </c>
      <c r="ESN4" s="24">
        <f t="shared" si="60"/>
        <v>0</v>
      </c>
      <c r="ESO4" s="24">
        <f t="shared" si="60"/>
        <v>0</v>
      </c>
      <c r="ESP4" s="24">
        <f t="shared" si="60"/>
        <v>0</v>
      </c>
      <c r="ESQ4" s="24">
        <f t="shared" si="60"/>
        <v>0</v>
      </c>
      <c r="ESR4" s="24">
        <f t="shared" si="60"/>
        <v>0</v>
      </c>
      <c r="ESS4" s="24">
        <f t="shared" si="60"/>
        <v>0</v>
      </c>
      <c r="EST4" s="24">
        <f t="shared" si="60"/>
        <v>0</v>
      </c>
      <c r="ESU4" s="24">
        <f t="shared" si="60"/>
        <v>0</v>
      </c>
      <c r="ESV4" s="24">
        <f t="shared" si="60"/>
        <v>0</v>
      </c>
      <c r="ESW4" s="24">
        <f t="shared" si="60"/>
        <v>0</v>
      </c>
      <c r="ESX4" s="24">
        <f t="shared" si="60"/>
        <v>0</v>
      </c>
      <c r="ESY4" s="24">
        <f t="shared" si="60"/>
        <v>0</v>
      </c>
      <c r="ESZ4" s="24">
        <f t="shared" si="60"/>
        <v>0</v>
      </c>
      <c r="ETA4" s="24">
        <f t="shared" si="60"/>
        <v>0</v>
      </c>
      <c r="ETB4" s="24">
        <f t="shared" si="60"/>
        <v>0</v>
      </c>
      <c r="ETC4" s="24">
        <f t="shared" si="60"/>
        <v>0</v>
      </c>
      <c r="ETD4" s="24">
        <f t="shared" si="60"/>
        <v>0</v>
      </c>
      <c r="ETE4" s="24">
        <f t="shared" si="60"/>
        <v>0</v>
      </c>
      <c r="ETF4" s="24">
        <f t="shared" si="60"/>
        <v>0</v>
      </c>
      <c r="ETG4" s="24">
        <f t="shared" si="60"/>
        <v>0</v>
      </c>
      <c r="ETH4" s="24">
        <f t="shared" ref="ETH4:EVS4" si="61">SUM(ETH5:ETH179)</f>
        <v>0</v>
      </c>
      <c r="ETI4" s="24">
        <f t="shared" si="61"/>
        <v>0</v>
      </c>
      <c r="ETJ4" s="24">
        <f t="shared" si="61"/>
        <v>0</v>
      </c>
      <c r="ETK4" s="24">
        <f t="shared" si="61"/>
        <v>0</v>
      </c>
      <c r="ETL4" s="24">
        <f t="shared" si="61"/>
        <v>0</v>
      </c>
      <c r="ETM4" s="24">
        <f t="shared" si="61"/>
        <v>0</v>
      </c>
      <c r="ETN4" s="24">
        <f t="shared" si="61"/>
        <v>0</v>
      </c>
      <c r="ETO4" s="24">
        <f t="shared" si="61"/>
        <v>0</v>
      </c>
      <c r="ETP4" s="24">
        <f t="shared" si="61"/>
        <v>0</v>
      </c>
      <c r="ETQ4" s="24">
        <f t="shared" si="61"/>
        <v>0</v>
      </c>
      <c r="ETR4" s="24">
        <f t="shared" si="61"/>
        <v>0</v>
      </c>
      <c r="ETS4" s="24">
        <f t="shared" si="61"/>
        <v>0</v>
      </c>
      <c r="ETT4" s="24">
        <f t="shared" si="61"/>
        <v>0</v>
      </c>
      <c r="ETU4" s="24">
        <f t="shared" si="61"/>
        <v>0</v>
      </c>
      <c r="ETV4" s="24">
        <f t="shared" si="61"/>
        <v>0</v>
      </c>
      <c r="ETW4" s="24">
        <f t="shared" si="61"/>
        <v>0</v>
      </c>
      <c r="ETX4" s="24">
        <f t="shared" si="61"/>
        <v>0</v>
      </c>
      <c r="ETY4" s="24">
        <f t="shared" si="61"/>
        <v>0</v>
      </c>
      <c r="ETZ4" s="24">
        <f t="shared" si="61"/>
        <v>0</v>
      </c>
      <c r="EUA4" s="24">
        <f t="shared" si="61"/>
        <v>0</v>
      </c>
      <c r="EUB4" s="24">
        <f t="shared" si="61"/>
        <v>0</v>
      </c>
      <c r="EUC4" s="24">
        <f t="shared" si="61"/>
        <v>0</v>
      </c>
      <c r="EUD4" s="24">
        <f t="shared" si="61"/>
        <v>0</v>
      </c>
      <c r="EUE4" s="24">
        <f t="shared" si="61"/>
        <v>0</v>
      </c>
      <c r="EUF4" s="24">
        <f t="shared" si="61"/>
        <v>0</v>
      </c>
      <c r="EUG4" s="24">
        <f t="shared" si="61"/>
        <v>0</v>
      </c>
      <c r="EUH4" s="24">
        <f t="shared" si="61"/>
        <v>0</v>
      </c>
      <c r="EUI4" s="24">
        <f t="shared" si="61"/>
        <v>0</v>
      </c>
      <c r="EUJ4" s="24">
        <f t="shared" si="61"/>
        <v>0</v>
      </c>
      <c r="EUK4" s="24">
        <f t="shared" si="61"/>
        <v>0</v>
      </c>
      <c r="EUL4" s="24">
        <f t="shared" si="61"/>
        <v>0</v>
      </c>
      <c r="EUM4" s="24">
        <f t="shared" si="61"/>
        <v>0</v>
      </c>
      <c r="EUN4" s="24">
        <f t="shared" si="61"/>
        <v>0</v>
      </c>
      <c r="EUO4" s="24">
        <f t="shared" si="61"/>
        <v>0</v>
      </c>
      <c r="EUP4" s="24">
        <f t="shared" si="61"/>
        <v>0</v>
      </c>
      <c r="EUQ4" s="24">
        <f t="shared" si="61"/>
        <v>0</v>
      </c>
      <c r="EUR4" s="24">
        <f t="shared" si="61"/>
        <v>0</v>
      </c>
      <c r="EUS4" s="24">
        <f t="shared" si="61"/>
        <v>0</v>
      </c>
      <c r="EUT4" s="24">
        <f t="shared" si="61"/>
        <v>0</v>
      </c>
      <c r="EUU4" s="24">
        <f t="shared" si="61"/>
        <v>0</v>
      </c>
      <c r="EUV4" s="24">
        <f t="shared" si="61"/>
        <v>0</v>
      </c>
      <c r="EUW4" s="24">
        <f t="shared" si="61"/>
        <v>0</v>
      </c>
      <c r="EUX4" s="24">
        <f t="shared" si="61"/>
        <v>0</v>
      </c>
      <c r="EUY4" s="24">
        <f t="shared" si="61"/>
        <v>0</v>
      </c>
      <c r="EUZ4" s="24">
        <f t="shared" si="61"/>
        <v>0</v>
      </c>
      <c r="EVA4" s="24">
        <f t="shared" si="61"/>
        <v>0</v>
      </c>
      <c r="EVB4" s="24">
        <f t="shared" si="61"/>
        <v>0</v>
      </c>
      <c r="EVC4" s="24">
        <f t="shared" si="61"/>
        <v>0</v>
      </c>
      <c r="EVD4" s="24">
        <f t="shared" si="61"/>
        <v>0</v>
      </c>
      <c r="EVE4" s="24">
        <f t="shared" si="61"/>
        <v>0</v>
      </c>
      <c r="EVF4" s="24">
        <f t="shared" si="61"/>
        <v>0</v>
      </c>
      <c r="EVG4" s="24">
        <f t="shared" si="61"/>
        <v>0</v>
      </c>
      <c r="EVH4" s="24">
        <f t="shared" si="61"/>
        <v>0</v>
      </c>
      <c r="EVI4" s="24">
        <f t="shared" si="61"/>
        <v>0</v>
      </c>
      <c r="EVJ4" s="24">
        <f t="shared" si="61"/>
        <v>0</v>
      </c>
      <c r="EVK4" s="24">
        <f t="shared" si="61"/>
        <v>0</v>
      </c>
      <c r="EVL4" s="24">
        <f t="shared" si="61"/>
        <v>0</v>
      </c>
      <c r="EVM4" s="24">
        <f t="shared" si="61"/>
        <v>0</v>
      </c>
      <c r="EVN4" s="24">
        <f t="shared" si="61"/>
        <v>0</v>
      </c>
      <c r="EVO4" s="24">
        <f t="shared" si="61"/>
        <v>0</v>
      </c>
      <c r="EVP4" s="24">
        <f t="shared" si="61"/>
        <v>0</v>
      </c>
      <c r="EVQ4" s="24">
        <f t="shared" si="61"/>
        <v>0</v>
      </c>
      <c r="EVR4" s="24">
        <f t="shared" si="61"/>
        <v>0</v>
      </c>
      <c r="EVS4" s="24">
        <f t="shared" si="61"/>
        <v>0</v>
      </c>
      <c r="EVT4" s="24">
        <f t="shared" ref="EVT4:EYE4" si="62">SUM(EVT5:EVT179)</f>
        <v>0</v>
      </c>
      <c r="EVU4" s="24">
        <f t="shared" si="62"/>
        <v>0</v>
      </c>
      <c r="EVV4" s="24">
        <f t="shared" si="62"/>
        <v>0</v>
      </c>
      <c r="EVW4" s="24">
        <f t="shared" si="62"/>
        <v>0</v>
      </c>
      <c r="EVX4" s="24">
        <f t="shared" si="62"/>
        <v>0</v>
      </c>
      <c r="EVY4" s="24">
        <f t="shared" si="62"/>
        <v>0</v>
      </c>
      <c r="EVZ4" s="24">
        <f t="shared" si="62"/>
        <v>0</v>
      </c>
      <c r="EWA4" s="24">
        <f t="shared" si="62"/>
        <v>0</v>
      </c>
      <c r="EWB4" s="24">
        <f t="shared" si="62"/>
        <v>0</v>
      </c>
      <c r="EWC4" s="24">
        <f t="shared" si="62"/>
        <v>0</v>
      </c>
      <c r="EWD4" s="24">
        <f t="shared" si="62"/>
        <v>0</v>
      </c>
      <c r="EWE4" s="24">
        <f t="shared" si="62"/>
        <v>0</v>
      </c>
      <c r="EWF4" s="24">
        <f t="shared" si="62"/>
        <v>0</v>
      </c>
      <c r="EWG4" s="24">
        <f t="shared" si="62"/>
        <v>0</v>
      </c>
      <c r="EWH4" s="24">
        <f t="shared" si="62"/>
        <v>0</v>
      </c>
      <c r="EWI4" s="24">
        <f t="shared" si="62"/>
        <v>0</v>
      </c>
      <c r="EWJ4" s="24">
        <f t="shared" si="62"/>
        <v>0</v>
      </c>
      <c r="EWK4" s="24">
        <f t="shared" si="62"/>
        <v>0</v>
      </c>
      <c r="EWL4" s="24">
        <f t="shared" si="62"/>
        <v>0</v>
      </c>
      <c r="EWM4" s="24">
        <f t="shared" si="62"/>
        <v>0</v>
      </c>
      <c r="EWN4" s="24">
        <f t="shared" si="62"/>
        <v>0</v>
      </c>
      <c r="EWO4" s="24">
        <f t="shared" si="62"/>
        <v>0</v>
      </c>
      <c r="EWP4" s="24">
        <f t="shared" si="62"/>
        <v>0</v>
      </c>
      <c r="EWQ4" s="24">
        <f t="shared" si="62"/>
        <v>0</v>
      </c>
      <c r="EWR4" s="24">
        <f t="shared" si="62"/>
        <v>0</v>
      </c>
      <c r="EWS4" s="24">
        <f t="shared" si="62"/>
        <v>0</v>
      </c>
      <c r="EWT4" s="24">
        <f t="shared" si="62"/>
        <v>0</v>
      </c>
      <c r="EWU4" s="24">
        <f t="shared" si="62"/>
        <v>0</v>
      </c>
      <c r="EWV4" s="24">
        <f t="shared" si="62"/>
        <v>0</v>
      </c>
      <c r="EWW4" s="24">
        <f t="shared" si="62"/>
        <v>0</v>
      </c>
      <c r="EWX4" s="24">
        <f t="shared" si="62"/>
        <v>0</v>
      </c>
      <c r="EWY4" s="24">
        <f t="shared" si="62"/>
        <v>0</v>
      </c>
      <c r="EWZ4" s="24">
        <f t="shared" si="62"/>
        <v>0</v>
      </c>
      <c r="EXA4" s="24">
        <f t="shared" si="62"/>
        <v>0</v>
      </c>
      <c r="EXB4" s="24">
        <f t="shared" si="62"/>
        <v>0</v>
      </c>
      <c r="EXC4" s="24">
        <f t="shared" si="62"/>
        <v>0</v>
      </c>
      <c r="EXD4" s="24">
        <f t="shared" si="62"/>
        <v>0</v>
      </c>
      <c r="EXE4" s="24">
        <f t="shared" si="62"/>
        <v>0</v>
      </c>
      <c r="EXF4" s="24">
        <f t="shared" si="62"/>
        <v>0</v>
      </c>
      <c r="EXG4" s="24">
        <f t="shared" si="62"/>
        <v>0</v>
      </c>
      <c r="EXH4" s="24">
        <f t="shared" si="62"/>
        <v>0</v>
      </c>
      <c r="EXI4" s="24">
        <f t="shared" si="62"/>
        <v>0</v>
      </c>
      <c r="EXJ4" s="24">
        <f t="shared" si="62"/>
        <v>0</v>
      </c>
      <c r="EXK4" s="24">
        <f t="shared" si="62"/>
        <v>0</v>
      </c>
      <c r="EXL4" s="24">
        <f t="shared" si="62"/>
        <v>0</v>
      </c>
      <c r="EXM4" s="24">
        <f t="shared" si="62"/>
        <v>0</v>
      </c>
      <c r="EXN4" s="24">
        <f t="shared" si="62"/>
        <v>0</v>
      </c>
      <c r="EXO4" s="24">
        <f t="shared" si="62"/>
        <v>0</v>
      </c>
      <c r="EXP4" s="24">
        <f t="shared" si="62"/>
        <v>0</v>
      </c>
      <c r="EXQ4" s="24">
        <f t="shared" si="62"/>
        <v>0</v>
      </c>
      <c r="EXR4" s="24">
        <f t="shared" si="62"/>
        <v>0</v>
      </c>
      <c r="EXS4" s="24">
        <f t="shared" si="62"/>
        <v>0</v>
      </c>
      <c r="EXT4" s="24">
        <f t="shared" si="62"/>
        <v>0</v>
      </c>
      <c r="EXU4" s="24">
        <f t="shared" si="62"/>
        <v>0</v>
      </c>
      <c r="EXV4" s="24">
        <f t="shared" si="62"/>
        <v>0</v>
      </c>
      <c r="EXW4" s="24">
        <f t="shared" si="62"/>
        <v>0</v>
      </c>
      <c r="EXX4" s="24">
        <f t="shared" si="62"/>
        <v>0</v>
      </c>
      <c r="EXY4" s="24">
        <f t="shared" si="62"/>
        <v>0</v>
      </c>
      <c r="EXZ4" s="24">
        <f t="shared" si="62"/>
        <v>0</v>
      </c>
      <c r="EYA4" s="24">
        <f t="shared" si="62"/>
        <v>0</v>
      </c>
      <c r="EYB4" s="24">
        <f t="shared" si="62"/>
        <v>0</v>
      </c>
      <c r="EYC4" s="24">
        <f t="shared" si="62"/>
        <v>0</v>
      </c>
      <c r="EYD4" s="24">
        <f t="shared" si="62"/>
        <v>0</v>
      </c>
      <c r="EYE4" s="24">
        <f t="shared" si="62"/>
        <v>0</v>
      </c>
      <c r="EYF4" s="24">
        <f t="shared" ref="EYF4:FAQ4" si="63">SUM(EYF5:EYF179)</f>
        <v>0</v>
      </c>
      <c r="EYG4" s="24">
        <f t="shared" si="63"/>
        <v>0</v>
      </c>
      <c r="EYH4" s="24">
        <f t="shared" si="63"/>
        <v>0</v>
      </c>
      <c r="EYI4" s="24">
        <f t="shared" si="63"/>
        <v>0</v>
      </c>
      <c r="EYJ4" s="24">
        <f t="shared" si="63"/>
        <v>0</v>
      </c>
      <c r="EYK4" s="24">
        <f t="shared" si="63"/>
        <v>0</v>
      </c>
      <c r="EYL4" s="24">
        <f t="shared" si="63"/>
        <v>0</v>
      </c>
      <c r="EYM4" s="24">
        <f t="shared" si="63"/>
        <v>0</v>
      </c>
      <c r="EYN4" s="24">
        <f t="shared" si="63"/>
        <v>0</v>
      </c>
      <c r="EYO4" s="24">
        <f t="shared" si="63"/>
        <v>0</v>
      </c>
      <c r="EYP4" s="24">
        <f t="shared" si="63"/>
        <v>0</v>
      </c>
      <c r="EYQ4" s="24">
        <f t="shared" si="63"/>
        <v>0</v>
      </c>
      <c r="EYR4" s="24">
        <f t="shared" si="63"/>
        <v>0</v>
      </c>
      <c r="EYS4" s="24">
        <f t="shared" si="63"/>
        <v>0</v>
      </c>
      <c r="EYT4" s="24">
        <f t="shared" si="63"/>
        <v>0</v>
      </c>
      <c r="EYU4" s="24">
        <f t="shared" si="63"/>
        <v>0</v>
      </c>
      <c r="EYV4" s="24">
        <f t="shared" si="63"/>
        <v>0</v>
      </c>
      <c r="EYW4" s="24">
        <f t="shared" si="63"/>
        <v>0</v>
      </c>
      <c r="EYX4" s="24">
        <f t="shared" si="63"/>
        <v>0</v>
      </c>
      <c r="EYY4" s="24">
        <f t="shared" si="63"/>
        <v>0</v>
      </c>
      <c r="EYZ4" s="24">
        <f t="shared" si="63"/>
        <v>0</v>
      </c>
      <c r="EZA4" s="24">
        <f t="shared" si="63"/>
        <v>0</v>
      </c>
      <c r="EZB4" s="24">
        <f t="shared" si="63"/>
        <v>0</v>
      </c>
      <c r="EZC4" s="24">
        <f t="shared" si="63"/>
        <v>0</v>
      </c>
      <c r="EZD4" s="24">
        <f t="shared" si="63"/>
        <v>0</v>
      </c>
      <c r="EZE4" s="24">
        <f t="shared" si="63"/>
        <v>0</v>
      </c>
      <c r="EZF4" s="24">
        <f t="shared" si="63"/>
        <v>0</v>
      </c>
      <c r="EZG4" s="24">
        <f t="shared" si="63"/>
        <v>0</v>
      </c>
      <c r="EZH4" s="24">
        <f t="shared" si="63"/>
        <v>0</v>
      </c>
      <c r="EZI4" s="24">
        <f t="shared" si="63"/>
        <v>0</v>
      </c>
      <c r="EZJ4" s="24">
        <f t="shared" si="63"/>
        <v>0</v>
      </c>
      <c r="EZK4" s="24">
        <f t="shared" si="63"/>
        <v>0</v>
      </c>
      <c r="EZL4" s="24">
        <f t="shared" si="63"/>
        <v>0</v>
      </c>
      <c r="EZM4" s="24">
        <f t="shared" si="63"/>
        <v>0</v>
      </c>
      <c r="EZN4" s="24">
        <f t="shared" si="63"/>
        <v>0</v>
      </c>
      <c r="EZO4" s="24">
        <f t="shared" si="63"/>
        <v>0</v>
      </c>
      <c r="EZP4" s="24">
        <f t="shared" si="63"/>
        <v>0</v>
      </c>
      <c r="EZQ4" s="24">
        <f t="shared" si="63"/>
        <v>0</v>
      </c>
      <c r="EZR4" s="24">
        <f t="shared" si="63"/>
        <v>0</v>
      </c>
      <c r="EZS4" s="24">
        <f t="shared" si="63"/>
        <v>0</v>
      </c>
      <c r="EZT4" s="24">
        <f t="shared" si="63"/>
        <v>0</v>
      </c>
      <c r="EZU4" s="24">
        <f t="shared" si="63"/>
        <v>0</v>
      </c>
      <c r="EZV4" s="24">
        <f t="shared" si="63"/>
        <v>0</v>
      </c>
      <c r="EZW4" s="24">
        <f t="shared" si="63"/>
        <v>0</v>
      </c>
      <c r="EZX4" s="24">
        <f t="shared" si="63"/>
        <v>0</v>
      </c>
      <c r="EZY4" s="24">
        <f t="shared" si="63"/>
        <v>0</v>
      </c>
      <c r="EZZ4" s="24">
        <f t="shared" si="63"/>
        <v>0</v>
      </c>
      <c r="FAA4" s="24">
        <f t="shared" si="63"/>
        <v>0</v>
      </c>
      <c r="FAB4" s="24">
        <f t="shared" si="63"/>
        <v>0</v>
      </c>
      <c r="FAC4" s="24">
        <f t="shared" si="63"/>
        <v>0</v>
      </c>
      <c r="FAD4" s="24">
        <f t="shared" si="63"/>
        <v>0</v>
      </c>
      <c r="FAE4" s="24">
        <f t="shared" si="63"/>
        <v>0</v>
      </c>
      <c r="FAF4" s="24">
        <f t="shared" si="63"/>
        <v>0</v>
      </c>
      <c r="FAG4" s="24">
        <f t="shared" si="63"/>
        <v>0</v>
      </c>
      <c r="FAH4" s="24">
        <f t="shared" si="63"/>
        <v>0</v>
      </c>
      <c r="FAI4" s="24">
        <f t="shared" si="63"/>
        <v>0</v>
      </c>
      <c r="FAJ4" s="24">
        <f t="shared" si="63"/>
        <v>0</v>
      </c>
      <c r="FAK4" s="24">
        <f t="shared" si="63"/>
        <v>0</v>
      </c>
      <c r="FAL4" s="24">
        <f t="shared" si="63"/>
        <v>0</v>
      </c>
      <c r="FAM4" s="24">
        <f t="shared" si="63"/>
        <v>0</v>
      </c>
      <c r="FAN4" s="24">
        <f t="shared" si="63"/>
        <v>0</v>
      </c>
      <c r="FAO4" s="24">
        <f t="shared" si="63"/>
        <v>0</v>
      </c>
      <c r="FAP4" s="24">
        <f t="shared" si="63"/>
        <v>0</v>
      </c>
      <c r="FAQ4" s="24">
        <f t="shared" si="63"/>
        <v>0</v>
      </c>
      <c r="FAR4" s="24">
        <f t="shared" ref="FAR4:FDC4" si="64">SUM(FAR5:FAR179)</f>
        <v>0</v>
      </c>
      <c r="FAS4" s="24">
        <f t="shared" si="64"/>
        <v>0</v>
      </c>
      <c r="FAT4" s="24">
        <f t="shared" si="64"/>
        <v>0</v>
      </c>
      <c r="FAU4" s="24">
        <f t="shared" si="64"/>
        <v>0</v>
      </c>
      <c r="FAV4" s="24">
        <f t="shared" si="64"/>
        <v>0</v>
      </c>
      <c r="FAW4" s="24">
        <f t="shared" si="64"/>
        <v>0</v>
      </c>
      <c r="FAX4" s="24">
        <f t="shared" si="64"/>
        <v>0</v>
      </c>
      <c r="FAY4" s="24">
        <f t="shared" si="64"/>
        <v>0</v>
      </c>
      <c r="FAZ4" s="24">
        <f t="shared" si="64"/>
        <v>0</v>
      </c>
      <c r="FBA4" s="24">
        <f t="shared" si="64"/>
        <v>0</v>
      </c>
      <c r="FBB4" s="24">
        <f t="shared" si="64"/>
        <v>0</v>
      </c>
      <c r="FBC4" s="24">
        <f t="shared" si="64"/>
        <v>0</v>
      </c>
      <c r="FBD4" s="24">
        <f t="shared" si="64"/>
        <v>0</v>
      </c>
      <c r="FBE4" s="24">
        <f t="shared" si="64"/>
        <v>0</v>
      </c>
      <c r="FBF4" s="24">
        <f t="shared" si="64"/>
        <v>0</v>
      </c>
      <c r="FBG4" s="24">
        <f t="shared" si="64"/>
        <v>0</v>
      </c>
      <c r="FBH4" s="24">
        <f t="shared" si="64"/>
        <v>0</v>
      </c>
      <c r="FBI4" s="24">
        <f t="shared" si="64"/>
        <v>0</v>
      </c>
      <c r="FBJ4" s="24">
        <f t="shared" si="64"/>
        <v>0</v>
      </c>
      <c r="FBK4" s="24">
        <f t="shared" si="64"/>
        <v>0</v>
      </c>
      <c r="FBL4" s="24">
        <f t="shared" si="64"/>
        <v>0</v>
      </c>
      <c r="FBM4" s="24">
        <f t="shared" si="64"/>
        <v>0</v>
      </c>
      <c r="FBN4" s="24">
        <f t="shared" si="64"/>
        <v>0</v>
      </c>
      <c r="FBO4" s="24">
        <f t="shared" si="64"/>
        <v>0</v>
      </c>
      <c r="FBP4" s="24">
        <f t="shared" si="64"/>
        <v>0</v>
      </c>
      <c r="FBQ4" s="24">
        <f t="shared" si="64"/>
        <v>0</v>
      </c>
      <c r="FBR4" s="24">
        <f t="shared" si="64"/>
        <v>0</v>
      </c>
      <c r="FBS4" s="24">
        <f t="shared" si="64"/>
        <v>0</v>
      </c>
      <c r="FBT4" s="24">
        <f t="shared" si="64"/>
        <v>0</v>
      </c>
      <c r="FBU4" s="24">
        <f t="shared" si="64"/>
        <v>0</v>
      </c>
      <c r="FBV4" s="24">
        <f t="shared" si="64"/>
        <v>0</v>
      </c>
      <c r="FBW4" s="24">
        <f t="shared" si="64"/>
        <v>0</v>
      </c>
      <c r="FBX4" s="24">
        <f t="shared" si="64"/>
        <v>0</v>
      </c>
      <c r="FBY4" s="24">
        <f t="shared" si="64"/>
        <v>0</v>
      </c>
      <c r="FBZ4" s="24">
        <f t="shared" si="64"/>
        <v>0</v>
      </c>
      <c r="FCA4" s="24">
        <f t="shared" si="64"/>
        <v>0</v>
      </c>
      <c r="FCB4" s="24">
        <f t="shared" si="64"/>
        <v>0</v>
      </c>
      <c r="FCC4" s="24">
        <f t="shared" si="64"/>
        <v>0</v>
      </c>
      <c r="FCD4" s="24">
        <f t="shared" si="64"/>
        <v>0</v>
      </c>
      <c r="FCE4" s="24">
        <f t="shared" si="64"/>
        <v>0</v>
      </c>
      <c r="FCF4" s="24">
        <f t="shared" si="64"/>
        <v>0</v>
      </c>
      <c r="FCG4" s="24">
        <f t="shared" si="64"/>
        <v>0</v>
      </c>
      <c r="FCH4" s="24">
        <f t="shared" si="64"/>
        <v>0</v>
      </c>
      <c r="FCI4" s="24">
        <f t="shared" si="64"/>
        <v>0</v>
      </c>
      <c r="FCJ4" s="24">
        <f t="shared" si="64"/>
        <v>0</v>
      </c>
      <c r="FCK4" s="24">
        <f t="shared" si="64"/>
        <v>0</v>
      </c>
      <c r="FCL4" s="24">
        <f t="shared" si="64"/>
        <v>0</v>
      </c>
      <c r="FCM4" s="24">
        <f t="shared" si="64"/>
        <v>0</v>
      </c>
      <c r="FCN4" s="24">
        <f t="shared" si="64"/>
        <v>0</v>
      </c>
      <c r="FCO4" s="24">
        <f t="shared" si="64"/>
        <v>0</v>
      </c>
      <c r="FCP4" s="24">
        <f t="shared" si="64"/>
        <v>0</v>
      </c>
      <c r="FCQ4" s="24">
        <f t="shared" si="64"/>
        <v>0</v>
      </c>
      <c r="FCR4" s="24">
        <f t="shared" si="64"/>
        <v>0</v>
      </c>
      <c r="FCS4" s="24">
        <f t="shared" si="64"/>
        <v>0</v>
      </c>
      <c r="FCT4" s="24">
        <f t="shared" si="64"/>
        <v>0</v>
      </c>
      <c r="FCU4" s="24">
        <f t="shared" si="64"/>
        <v>0</v>
      </c>
      <c r="FCV4" s="24">
        <f t="shared" si="64"/>
        <v>0</v>
      </c>
      <c r="FCW4" s="24">
        <f t="shared" si="64"/>
        <v>0</v>
      </c>
      <c r="FCX4" s="24">
        <f t="shared" si="64"/>
        <v>0</v>
      </c>
      <c r="FCY4" s="24">
        <f t="shared" si="64"/>
        <v>0</v>
      </c>
      <c r="FCZ4" s="24">
        <f t="shared" si="64"/>
        <v>0</v>
      </c>
      <c r="FDA4" s="24">
        <f t="shared" si="64"/>
        <v>0</v>
      </c>
      <c r="FDB4" s="24">
        <f t="shared" si="64"/>
        <v>0</v>
      </c>
      <c r="FDC4" s="24">
        <f t="shared" si="64"/>
        <v>0</v>
      </c>
      <c r="FDD4" s="24">
        <f t="shared" ref="FDD4:FFO4" si="65">SUM(FDD5:FDD179)</f>
        <v>0</v>
      </c>
      <c r="FDE4" s="24">
        <f t="shared" si="65"/>
        <v>0</v>
      </c>
      <c r="FDF4" s="24">
        <f t="shared" si="65"/>
        <v>0</v>
      </c>
      <c r="FDG4" s="24">
        <f t="shared" si="65"/>
        <v>0</v>
      </c>
      <c r="FDH4" s="24">
        <f t="shared" si="65"/>
        <v>0</v>
      </c>
      <c r="FDI4" s="24">
        <f t="shared" si="65"/>
        <v>0</v>
      </c>
      <c r="FDJ4" s="24">
        <f t="shared" si="65"/>
        <v>0</v>
      </c>
      <c r="FDK4" s="24">
        <f t="shared" si="65"/>
        <v>0</v>
      </c>
      <c r="FDL4" s="24">
        <f t="shared" si="65"/>
        <v>0</v>
      </c>
      <c r="FDM4" s="24">
        <f t="shared" si="65"/>
        <v>0</v>
      </c>
      <c r="FDN4" s="24">
        <f t="shared" si="65"/>
        <v>0</v>
      </c>
      <c r="FDO4" s="24">
        <f t="shared" si="65"/>
        <v>0</v>
      </c>
      <c r="FDP4" s="24">
        <f t="shared" si="65"/>
        <v>0</v>
      </c>
      <c r="FDQ4" s="24">
        <f t="shared" si="65"/>
        <v>0</v>
      </c>
      <c r="FDR4" s="24">
        <f t="shared" si="65"/>
        <v>0</v>
      </c>
      <c r="FDS4" s="24">
        <f t="shared" si="65"/>
        <v>0</v>
      </c>
      <c r="FDT4" s="24">
        <f t="shared" si="65"/>
        <v>0</v>
      </c>
      <c r="FDU4" s="24">
        <f t="shared" si="65"/>
        <v>0</v>
      </c>
      <c r="FDV4" s="24">
        <f t="shared" si="65"/>
        <v>0</v>
      </c>
      <c r="FDW4" s="24">
        <f t="shared" si="65"/>
        <v>0</v>
      </c>
      <c r="FDX4" s="24">
        <f t="shared" si="65"/>
        <v>0</v>
      </c>
      <c r="FDY4" s="24">
        <f t="shared" si="65"/>
        <v>0</v>
      </c>
      <c r="FDZ4" s="24">
        <f t="shared" si="65"/>
        <v>0</v>
      </c>
      <c r="FEA4" s="24">
        <f t="shared" si="65"/>
        <v>0</v>
      </c>
      <c r="FEB4" s="24">
        <f t="shared" si="65"/>
        <v>0</v>
      </c>
      <c r="FEC4" s="24">
        <f t="shared" si="65"/>
        <v>0</v>
      </c>
      <c r="FED4" s="24">
        <f t="shared" si="65"/>
        <v>0</v>
      </c>
      <c r="FEE4" s="24">
        <f t="shared" si="65"/>
        <v>0</v>
      </c>
      <c r="FEF4" s="24">
        <f t="shared" si="65"/>
        <v>0</v>
      </c>
      <c r="FEG4" s="24">
        <f t="shared" si="65"/>
        <v>0</v>
      </c>
      <c r="FEH4" s="24">
        <f t="shared" si="65"/>
        <v>0</v>
      </c>
      <c r="FEI4" s="24">
        <f t="shared" si="65"/>
        <v>0</v>
      </c>
      <c r="FEJ4" s="24">
        <f t="shared" si="65"/>
        <v>0</v>
      </c>
      <c r="FEK4" s="24">
        <f t="shared" si="65"/>
        <v>0</v>
      </c>
      <c r="FEL4" s="24">
        <f t="shared" si="65"/>
        <v>0</v>
      </c>
      <c r="FEM4" s="24">
        <f t="shared" si="65"/>
        <v>0</v>
      </c>
      <c r="FEN4" s="24">
        <f t="shared" si="65"/>
        <v>0</v>
      </c>
      <c r="FEO4" s="24">
        <f t="shared" si="65"/>
        <v>0</v>
      </c>
      <c r="FEP4" s="24">
        <f t="shared" si="65"/>
        <v>0</v>
      </c>
      <c r="FEQ4" s="24">
        <f t="shared" si="65"/>
        <v>0</v>
      </c>
      <c r="FER4" s="24">
        <f t="shared" si="65"/>
        <v>0</v>
      </c>
      <c r="FES4" s="24">
        <f t="shared" si="65"/>
        <v>0</v>
      </c>
      <c r="FET4" s="24">
        <f t="shared" si="65"/>
        <v>0</v>
      </c>
      <c r="FEU4" s="24">
        <f t="shared" si="65"/>
        <v>0</v>
      </c>
      <c r="FEV4" s="24">
        <f t="shared" si="65"/>
        <v>0</v>
      </c>
      <c r="FEW4" s="24">
        <f t="shared" si="65"/>
        <v>0</v>
      </c>
      <c r="FEX4" s="24">
        <f t="shared" si="65"/>
        <v>0</v>
      </c>
      <c r="FEY4" s="24">
        <f t="shared" si="65"/>
        <v>0</v>
      </c>
      <c r="FEZ4" s="24">
        <f t="shared" si="65"/>
        <v>0</v>
      </c>
      <c r="FFA4" s="24">
        <f t="shared" si="65"/>
        <v>0</v>
      </c>
      <c r="FFB4" s="24">
        <f t="shared" si="65"/>
        <v>0</v>
      </c>
      <c r="FFC4" s="24">
        <f t="shared" si="65"/>
        <v>0</v>
      </c>
      <c r="FFD4" s="24">
        <f t="shared" si="65"/>
        <v>0</v>
      </c>
      <c r="FFE4" s="24">
        <f t="shared" si="65"/>
        <v>0</v>
      </c>
      <c r="FFF4" s="24">
        <f t="shared" si="65"/>
        <v>0</v>
      </c>
      <c r="FFG4" s="24">
        <f t="shared" si="65"/>
        <v>0</v>
      </c>
      <c r="FFH4" s="24">
        <f t="shared" si="65"/>
        <v>0</v>
      </c>
      <c r="FFI4" s="24">
        <f t="shared" si="65"/>
        <v>0</v>
      </c>
      <c r="FFJ4" s="24">
        <f t="shared" si="65"/>
        <v>0</v>
      </c>
      <c r="FFK4" s="24">
        <f t="shared" si="65"/>
        <v>0</v>
      </c>
      <c r="FFL4" s="24">
        <f t="shared" si="65"/>
        <v>0</v>
      </c>
      <c r="FFM4" s="24">
        <f t="shared" si="65"/>
        <v>0</v>
      </c>
      <c r="FFN4" s="24">
        <f t="shared" si="65"/>
        <v>0</v>
      </c>
      <c r="FFO4" s="24">
        <f t="shared" si="65"/>
        <v>0</v>
      </c>
      <c r="FFP4" s="24">
        <f t="shared" ref="FFP4:FIA4" si="66">SUM(FFP5:FFP179)</f>
        <v>0</v>
      </c>
      <c r="FFQ4" s="24">
        <f t="shared" si="66"/>
        <v>0</v>
      </c>
      <c r="FFR4" s="24">
        <f t="shared" si="66"/>
        <v>0</v>
      </c>
      <c r="FFS4" s="24">
        <f t="shared" si="66"/>
        <v>0</v>
      </c>
      <c r="FFT4" s="24">
        <f t="shared" si="66"/>
        <v>0</v>
      </c>
      <c r="FFU4" s="24">
        <f t="shared" si="66"/>
        <v>0</v>
      </c>
      <c r="FFV4" s="24">
        <f t="shared" si="66"/>
        <v>0</v>
      </c>
      <c r="FFW4" s="24">
        <f t="shared" si="66"/>
        <v>0</v>
      </c>
      <c r="FFX4" s="24">
        <f t="shared" si="66"/>
        <v>0</v>
      </c>
      <c r="FFY4" s="24">
        <f t="shared" si="66"/>
        <v>0</v>
      </c>
      <c r="FFZ4" s="24">
        <f t="shared" si="66"/>
        <v>0</v>
      </c>
      <c r="FGA4" s="24">
        <f t="shared" si="66"/>
        <v>0</v>
      </c>
      <c r="FGB4" s="24">
        <f t="shared" si="66"/>
        <v>0</v>
      </c>
      <c r="FGC4" s="24">
        <f t="shared" si="66"/>
        <v>0</v>
      </c>
      <c r="FGD4" s="24">
        <f t="shared" si="66"/>
        <v>0</v>
      </c>
      <c r="FGE4" s="24">
        <f t="shared" si="66"/>
        <v>0</v>
      </c>
      <c r="FGF4" s="24">
        <f t="shared" si="66"/>
        <v>0</v>
      </c>
      <c r="FGG4" s="24">
        <f t="shared" si="66"/>
        <v>0</v>
      </c>
      <c r="FGH4" s="24">
        <f t="shared" si="66"/>
        <v>0</v>
      </c>
      <c r="FGI4" s="24">
        <f t="shared" si="66"/>
        <v>0</v>
      </c>
      <c r="FGJ4" s="24">
        <f t="shared" si="66"/>
        <v>0</v>
      </c>
      <c r="FGK4" s="24">
        <f t="shared" si="66"/>
        <v>0</v>
      </c>
      <c r="FGL4" s="24">
        <f t="shared" si="66"/>
        <v>0</v>
      </c>
      <c r="FGM4" s="24">
        <f t="shared" si="66"/>
        <v>0</v>
      </c>
      <c r="FGN4" s="24">
        <f t="shared" si="66"/>
        <v>0</v>
      </c>
      <c r="FGO4" s="24">
        <f t="shared" si="66"/>
        <v>0</v>
      </c>
      <c r="FGP4" s="24">
        <f t="shared" si="66"/>
        <v>0</v>
      </c>
      <c r="FGQ4" s="24">
        <f t="shared" si="66"/>
        <v>0</v>
      </c>
      <c r="FGR4" s="24">
        <f t="shared" si="66"/>
        <v>0</v>
      </c>
      <c r="FGS4" s="24">
        <f t="shared" si="66"/>
        <v>0</v>
      </c>
      <c r="FGT4" s="24">
        <f t="shared" si="66"/>
        <v>0</v>
      </c>
      <c r="FGU4" s="24">
        <f t="shared" si="66"/>
        <v>0</v>
      </c>
      <c r="FGV4" s="24">
        <f t="shared" si="66"/>
        <v>0</v>
      </c>
      <c r="FGW4" s="24">
        <f t="shared" si="66"/>
        <v>0</v>
      </c>
      <c r="FGX4" s="24">
        <f t="shared" si="66"/>
        <v>0</v>
      </c>
      <c r="FGY4" s="24">
        <f t="shared" si="66"/>
        <v>0</v>
      </c>
      <c r="FGZ4" s="24">
        <f t="shared" si="66"/>
        <v>0</v>
      </c>
      <c r="FHA4" s="24">
        <f t="shared" si="66"/>
        <v>0</v>
      </c>
      <c r="FHB4" s="24">
        <f t="shared" si="66"/>
        <v>0</v>
      </c>
      <c r="FHC4" s="24">
        <f t="shared" si="66"/>
        <v>0</v>
      </c>
      <c r="FHD4" s="24">
        <f t="shared" si="66"/>
        <v>0</v>
      </c>
      <c r="FHE4" s="24">
        <f t="shared" si="66"/>
        <v>0</v>
      </c>
      <c r="FHF4" s="24">
        <f t="shared" si="66"/>
        <v>0</v>
      </c>
      <c r="FHG4" s="24">
        <f t="shared" si="66"/>
        <v>0</v>
      </c>
      <c r="FHH4" s="24">
        <f t="shared" si="66"/>
        <v>0</v>
      </c>
      <c r="FHI4" s="24">
        <f t="shared" si="66"/>
        <v>0</v>
      </c>
      <c r="FHJ4" s="24">
        <f t="shared" si="66"/>
        <v>0</v>
      </c>
      <c r="FHK4" s="24">
        <f t="shared" si="66"/>
        <v>0</v>
      </c>
      <c r="FHL4" s="24">
        <f t="shared" si="66"/>
        <v>0</v>
      </c>
      <c r="FHM4" s="24">
        <f t="shared" si="66"/>
        <v>0</v>
      </c>
      <c r="FHN4" s="24">
        <f t="shared" si="66"/>
        <v>0</v>
      </c>
      <c r="FHO4" s="24">
        <f t="shared" si="66"/>
        <v>0</v>
      </c>
      <c r="FHP4" s="24">
        <f t="shared" si="66"/>
        <v>0</v>
      </c>
      <c r="FHQ4" s="24">
        <f t="shared" si="66"/>
        <v>0</v>
      </c>
      <c r="FHR4" s="24">
        <f t="shared" si="66"/>
        <v>0</v>
      </c>
      <c r="FHS4" s="24">
        <f t="shared" si="66"/>
        <v>0</v>
      </c>
      <c r="FHT4" s="24">
        <f t="shared" si="66"/>
        <v>0</v>
      </c>
      <c r="FHU4" s="24">
        <f t="shared" si="66"/>
        <v>0</v>
      </c>
      <c r="FHV4" s="24">
        <f t="shared" si="66"/>
        <v>0</v>
      </c>
      <c r="FHW4" s="24">
        <f t="shared" si="66"/>
        <v>0</v>
      </c>
      <c r="FHX4" s="24">
        <f t="shared" si="66"/>
        <v>0</v>
      </c>
      <c r="FHY4" s="24">
        <f t="shared" si="66"/>
        <v>0</v>
      </c>
      <c r="FHZ4" s="24">
        <f t="shared" si="66"/>
        <v>0</v>
      </c>
      <c r="FIA4" s="24">
        <f t="shared" si="66"/>
        <v>0</v>
      </c>
      <c r="FIB4" s="24">
        <f t="shared" ref="FIB4:FKM4" si="67">SUM(FIB5:FIB179)</f>
        <v>0</v>
      </c>
      <c r="FIC4" s="24">
        <f t="shared" si="67"/>
        <v>0</v>
      </c>
      <c r="FID4" s="24">
        <f t="shared" si="67"/>
        <v>0</v>
      </c>
      <c r="FIE4" s="24">
        <f t="shared" si="67"/>
        <v>0</v>
      </c>
      <c r="FIF4" s="24">
        <f t="shared" si="67"/>
        <v>0</v>
      </c>
      <c r="FIG4" s="24">
        <f t="shared" si="67"/>
        <v>0</v>
      </c>
      <c r="FIH4" s="24">
        <f t="shared" si="67"/>
        <v>0</v>
      </c>
      <c r="FII4" s="24">
        <f t="shared" si="67"/>
        <v>0</v>
      </c>
      <c r="FIJ4" s="24">
        <f t="shared" si="67"/>
        <v>0</v>
      </c>
      <c r="FIK4" s="24">
        <f t="shared" si="67"/>
        <v>0</v>
      </c>
      <c r="FIL4" s="24">
        <f t="shared" si="67"/>
        <v>0</v>
      </c>
      <c r="FIM4" s="24">
        <f t="shared" si="67"/>
        <v>0</v>
      </c>
      <c r="FIN4" s="24">
        <f t="shared" si="67"/>
        <v>0</v>
      </c>
      <c r="FIO4" s="24">
        <f t="shared" si="67"/>
        <v>0</v>
      </c>
      <c r="FIP4" s="24">
        <f t="shared" si="67"/>
        <v>0</v>
      </c>
      <c r="FIQ4" s="24">
        <f t="shared" si="67"/>
        <v>0</v>
      </c>
      <c r="FIR4" s="24">
        <f t="shared" si="67"/>
        <v>0</v>
      </c>
      <c r="FIS4" s="24">
        <f t="shared" si="67"/>
        <v>0</v>
      </c>
      <c r="FIT4" s="24">
        <f t="shared" si="67"/>
        <v>0</v>
      </c>
      <c r="FIU4" s="24">
        <f t="shared" si="67"/>
        <v>0</v>
      </c>
      <c r="FIV4" s="24">
        <f t="shared" si="67"/>
        <v>0</v>
      </c>
      <c r="FIW4" s="24">
        <f t="shared" si="67"/>
        <v>0</v>
      </c>
      <c r="FIX4" s="24">
        <f t="shared" si="67"/>
        <v>0</v>
      </c>
      <c r="FIY4" s="24">
        <f t="shared" si="67"/>
        <v>0</v>
      </c>
      <c r="FIZ4" s="24">
        <f t="shared" si="67"/>
        <v>0</v>
      </c>
      <c r="FJA4" s="24">
        <f t="shared" si="67"/>
        <v>0</v>
      </c>
      <c r="FJB4" s="24">
        <f t="shared" si="67"/>
        <v>0</v>
      </c>
      <c r="FJC4" s="24">
        <f t="shared" si="67"/>
        <v>0</v>
      </c>
      <c r="FJD4" s="24">
        <f t="shared" si="67"/>
        <v>0</v>
      </c>
      <c r="FJE4" s="24">
        <f t="shared" si="67"/>
        <v>0</v>
      </c>
      <c r="FJF4" s="24">
        <f t="shared" si="67"/>
        <v>0</v>
      </c>
      <c r="FJG4" s="24">
        <f t="shared" si="67"/>
        <v>0</v>
      </c>
      <c r="FJH4" s="24">
        <f t="shared" si="67"/>
        <v>0</v>
      </c>
      <c r="FJI4" s="24">
        <f t="shared" si="67"/>
        <v>0</v>
      </c>
      <c r="FJJ4" s="24">
        <f t="shared" si="67"/>
        <v>0</v>
      </c>
      <c r="FJK4" s="24">
        <f t="shared" si="67"/>
        <v>0</v>
      </c>
      <c r="FJL4" s="24">
        <f t="shared" si="67"/>
        <v>0</v>
      </c>
      <c r="FJM4" s="24">
        <f t="shared" si="67"/>
        <v>0</v>
      </c>
      <c r="FJN4" s="24">
        <f t="shared" si="67"/>
        <v>0</v>
      </c>
      <c r="FJO4" s="24">
        <f t="shared" si="67"/>
        <v>0</v>
      </c>
      <c r="FJP4" s="24">
        <f t="shared" si="67"/>
        <v>0</v>
      </c>
      <c r="FJQ4" s="24">
        <f t="shared" si="67"/>
        <v>0</v>
      </c>
      <c r="FJR4" s="24">
        <f t="shared" si="67"/>
        <v>0</v>
      </c>
      <c r="FJS4" s="24">
        <f t="shared" si="67"/>
        <v>0</v>
      </c>
      <c r="FJT4" s="24">
        <f t="shared" si="67"/>
        <v>0</v>
      </c>
      <c r="FJU4" s="24">
        <f t="shared" si="67"/>
        <v>0</v>
      </c>
      <c r="FJV4" s="24">
        <f t="shared" si="67"/>
        <v>0</v>
      </c>
      <c r="FJW4" s="24">
        <f t="shared" si="67"/>
        <v>0</v>
      </c>
      <c r="FJX4" s="24">
        <f t="shared" si="67"/>
        <v>0</v>
      </c>
      <c r="FJY4" s="24">
        <f t="shared" si="67"/>
        <v>0</v>
      </c>
      <c r="FJZ4" s="24">
        <f t="shared" si="67"/>
        <v>0</v>
      </c>
      <c r="FKA4" s="24">
        <f t="shared" si="67"/>
        <v>0</v>
      </c>
      <c r="FKB4" s="24">
        <f t="shared" si="67"/>
        <v>0</v>
      </c>
      <c r="FKC4" s="24">
        <f t="shared" si="67"/>
        <v>0</v>
      </c>
      <c r="FKD4" s="24">
        <f t="shared" si="67"/>
        <v>0</v>
      </c>
      <c r="FKE4" s="24">
        <f t="shared" si="67"/>
        <v>0</v>
      </c>
      <c r="FKF4" s="24">
        <f t="shared" si="67"/>
        <v>0</v>
      </c>
      <c r="FKG4" s="24">
        <f t="shared" si="67"/>
        <v>0</v>
      </c>
      <c r="FKH4" s="24">
        <f t="shared" si="67"/>
        <v>0</v>
      </c>
      <c r="FKI4" s="24">
        <f t="shared" si="67"/>
        <v>0</v>
      </c>
      <c r="FKJ4" s="24">
        <f t="shared" si="67"/>
        <v>0</v>
      </c>
      <c r="FKK4" s="24">
        <f t="shared" si="67"/>
        <v>0</v>
      </c>
      <c r="FKL4" s="24">
        <f t="shared" si="67"/>
        <v>0</v>
      </c>
      <c r="FKM4" s="24">
        <f t="shared" si="67"/>
        <v>0</v>
      </c>
      <c r="FKN4" s="24">
        <f t="shared" ref="FKN4:FMY4" si="68">SUM(FKN5:FKN179)</f>
        <v>0</v>
      </c>
      <c r="FKO4" s="24">
        <f t="shared" si="68"/>
        <v>0</v>
      </c>
      <c r="FKP4" s="24">
        <f t="shared" si="68"/>
        <v>0</v>
      </c>
      <c r="FKQ4" s="24">
        <f t="shared" si="68"/>
        <v>0</v>
      </c>
      <c r="FKR4" s="24">
        <f t="shared" si="68"/>
        <v>0</v>
      </c>
      <c r="FKS4" s="24">
        <f t="shared" si="68"/>
        <v>0</v>
      </c>
      <c r="FKT4" s="24">
        <f t="shared" si="68"/>
        <v>0</v>
      </c>
      <c r="FKU4" s="24">
        <f t="shared" si="68"/>
        <v>0</v>
      </c>
      <c r="FKV4" s="24">
        <f t="shared" si="68"/>
        <v>0</v>
      </c>
      <c r="FKW4" s="24">
        <f t="shared" si="68"/>
        <v>0</v>
      </c>
      <c r="FKX4" s="24">
        <f t="shared" si="68"/>
        <v>0</v>
      </c>
      <c r="FKY4" s="24">
        <f t="shared" si="68"/>
        <v>0</v>
      </c>
      <c r="FKZ4" s="24">
        <f t="shared" si="68"/>
        <v>0</v>
      </c>
      <c r="FLA4" s="24">
        <f t="shared" si="68"/>
        <v>0</v>
      </c>
      <c r="FLB4" s="24">
        <f t="shared" si="68"/>
        <v>0</v>
      </c>
      <c r="FLC4" s="24">
        <f t="shared" si="68"/>
        <v>0</v>
      </c>
      <c r="FLD4" s="24">
        <f t="shared" si="68"/>
        <v>0</v>
      </c>
      <c r="FLE4" s="24">
        <f t="shared" si="68"/>
        <v>0</v>
      </c>
      <c r="FLF4" s="24">
        <f t="shared" si="68"/>
        <v>0</v>
      </c>
      <c r="FLG4" s="24">
        <f t="shared" si="68"/>
        <v>0</v>
      </c>
      <c r="FLH4" s="24">
        <f t="shared" si="68"/>
        <v>0</v>
      </c>
      <c r="FLI4" s="24">
        <f t="shared" si="68"/>
        <v>0</v>
      </c>
      <c r="FLJ4" s="24">
        <f t="shared" si="68"/>
        <v>0</v>
      </c>
      <c r="FLK4" s="24">
        <f t="shared" si="68"/>
        <v>0</v>
      </c>
      <c r="FLL4" s="24">
        <f t="shared" si="68"/>
        <v>0</v>
      </c>
      <c r="FLM4" s="24">
        <f t="shared" si="68"/>
        <v>0</v>
      </c>
      <c r="FLN4" s="24">
        <f t="shared" si="68"/>
        <v>0</v>
      </c>
      <c r="FLO4" s="24">
        <f t="shared" si="68"/>
        <v>0</v>
      </c>
      <c r="FLP4" s="24">
        <f t="shared" si="68"/>
        <v>0</v>
      </c>
      <c r="FLQ4" s="24">
        <f t="shared" si="68"/>
        <v>0</v>
      </c>
      <c r="FLR4" s="24">
        <f t="shared" si="68"/>
        <v>0</v>
      </c>
      <c r="FLS4" s="24">
        <f t="shared" si="68"/>
        <v>0</v>
      </c>
      <c r="FLT4" s="24">
        <f t="shared" si="68"/>
        <v>0</v>
      </c>
      <c r="FLU4" s="24">
        <f t="shared" si="68"/>
        <v>0</v>
      </c>
      <c r="FLV4" s="24">
        <f t="shared" si="68"/>
        <v>0</v>
      </c>
      <c r="FLW4" s="24">
        <f t="shared" si="68"/>
        <v>0</v>
      </c>
      <c r="FLX4" s="24">
        <f t="shared" si="68"/>
        <v>0</v>
      </c>
      <c r="FLY4" s="24">
        <f t="shared" si="68"/>
        <v>0</v>
      </c>
      <c r="FLZ4" s="24">
        <f t="shared" si="68"/>
        <v>0</v>
      </c>
      <c r="FMA4" s="24">
        <f t="shared" si="68"/>
        <v>0</v>
      </c>
      <c r="FMB4" s="24">
        <f t="shared" si="68"/>
        <v>0</v>
      </c>
      <c r="FMC4" s="24">
        <f t="shared" si="68"/>
        <v>0</v>
      </c>
      <c r="FMD4" s="24">
        <f t="shared" si="68"/>
        <v>0</v>
      </c>
      <c r="FME4" s="24">
        <f t="shared" si="68"/>
        <v>0</v>
      </c>
      <c r="FMF4" s="24">
        <f t="shared" si="68"/>
        <v>0</v>
      </c>
      <c r="FMG4" s="24">
        <f t="shared" si="68"/>
        <v>0</v>
      </c>
      <c r="FMH4" s="24">
        <f t="shared" si="68"/>
        <v>0</v>
      </c>
      <c r="FMI4" s="24">
        <f t="shared" si="68"/>
        <v>0</v>
      </c>
      <c r="FMJ4" s="24">
        <f t="shared" si="68"/>
        <v>0</v>
      </c>
      <c r="FMK4" s="24">
        <f t="shared" si="68"/>
        <v>0</v>
      </c>
      <c r="FML4" s="24">
        <f t="shared" si="68"/>
        <v>0</v>
      </c>
      <c r="FMM4" s="24">
        <f t="shared" si="68"/>
        <v>0</v>
      </c>
      <c r="FMN4" s="24">
        <f t="shared" si="68"/>
        <v>0</v>
      </c>
      <c r="FMO4" s="24">
        <f t="shared" si="68"/>
        <v>0</v>
      </c>
      <c r="FMP4" s="24">
        <f t="shared" si="68"/>
        <v>0</v>
      </c>
      <c r="FMQ4" s="24">
        <f t="shared" si="68"/>
        <v>0</v>
      </c>
      <c r="FMR4" s="24">
        <f t="shared" si="68"/>
        <v>0</v>
      </c>
      <c r="FMS4" s="24">
        <f t="shared" si="68"/>
        <v>0</v>
      </c>
      <c r="FMT4" s="24">
        <f t="shared" si="68"/>
        <v>0</v>
      </c>
      <c r="FMU4" s="24">
        <f t="shared" si="68"/>
        <v>0</v>
      </c>
      <c r="FMV4" s="24">
        <f t="shared" si="68"/>
        <v>0</v>
      </c>
      <c r="FMW4" s="24">
        <f t="shared" si="68"/>
        <v>0</v>
      </c>
      <c r="FMX4" s="24">
        <f t="shared" si="68"/>
        <v>0</v>
      </c>
      <c r="FMY4" s="24">
        <f t="shared" si="68"/>
        <v>0</v>
      </c>
      <c r="FMZ4" s="24">
        <f t="shared" ref="FMZ4:FPK4" si="69">SUM(FMZ5:FMZ179)</f>
        <v>0</v>
      </c>
      <c r="FNA4" s="24">
        <f t="shared" si="69"/>
        <v>0</v>
      </c>
      <c r="FNB4" s="24">
        <f t="shared" si="69"/>
        <v>0</v>
      </c>
      <c r="FNC4" s="24">
        <f t="shared" si="69"/>
        <v>0</v>
      </c>
      <c r="FND4" s="24">
        <f t="shared" si="69"/>
        <v>0</v>
      </c>
      <c r="FNE4" s="24">
        <f t="shared" si="69"/>
        <v>0</v>
      </c>
      <c r="FNF4" s="24">
        <f t="shared" si="69"/>
        <v>0</v>
      </c>
      <c r="FNG4" s="24">
        <f t="shared" si="69"/>
        <v>0</v>
      </c>
      <c r="FNH4" s="24">
        <f t="shared" si="69"/>
        <v>0</v>
      </c>
      <c r="FNI4" s="24">
        <f t="shared" si="69"/>
        <v>0</v>
      </c>
      <c r="FNJ4" s="24">
        <f t="shared" si="69"/>
        <v>0</v>
      </c>
      <c r="FNK4" s="24">
        <f t="shared" si="69"/>
        <v>0</v>
      </c>
      <c r="FNL4" s="24">
        <f t="shared" si="69"/>
        <v>0</v>
      </c>
      <c r="FNM4" s="24">
        <f t="shared" si="69"/>
        <v>0</v>
      </c>
      <c r="FNN4" s="24">
        <f t="shared" si="69"/>
        <v>0</v>
      </c>
      <c r="FNO4" s="24">
        <f t="shared" si="69"/>
        <v>0</v>
      </c>
      <c r="FNP4" s="24">
        <f t="shared" si="69"/>
        <v>0</v>
      </c>
      <c r="FNQ4" s="24">
        <f t="shared" si="69"/>
        <v>0</v>
      </c>
      <c r="FNR4" s="24">
        <f t="shared" si="69"/>
        <v>0</v>
      </c>
      <c r="FNS4" s="24">
        <f t="shared" si="69"/>
        <v>0</v>
      </c>
      <c r="FNT4" s="24">
        <f t="shared" si="69"/>
        <v>0</v>
      </c>
      <c r="FNU4" s="24">
        <f t="shared" si="69"/>
        <v>0</v>
      </c>
      <c r="FNV4" s="24">
        <f t="shared" si="69"/>
        <v>0</v>
      </c>
      <c r="FNW4" s="24">
        <f t="shared" si="69"/>
        <v>0</v>
      </c>
      <c r="FNX4" s="24">
        <f t="shared" si="69"/>
        <v>0</v>
      </c>
      <c r="FNY4" s="24">
        <f t="shared" si="69"/>
        <v>0</v>
      </c>
      <c r="FNZ4" s="24">
        <f t="shared" si="69"/>
        <v>0</v>
      </c>
      <c r="FOA4" s="24">
        <f t="shared" si="69"/>
        <v>0</v>
      </c>
      <c r="FOB4" s="24">
        <f t="shared" si="69"/>
        <v>0</v>
      </c>
      <c r="FOC4" s="24">
        <f t="shared" si="69"/>
        <v>0</v>
      </c>
      <c r="FOD4" s="24">
        <f t="shared" si="69"/>
        <v>0</v>
      </c>
      <c r="FOE4" s="24">
        <f t="shared" si="69"/>
        <v>0</v>
      </c>
      <c r="FOF4" s="24">
        <f t="shared" si="69"/>
        <v>0</v>
      </c>
      <c r="FOG4" s="24">
        <f t="shared" si="69"/>
        <v>0</v>
      </c>
      <c r="FOH4" s="24">
        <f t="shared" si="69"/>
        <v>0</v>
      </c>
      <c r="FOI4" s="24">
        <f t="shared" si="69"/>
        <v>0</v>
      </c>
      <c r="FOJ4" s="24">
        <f t="shared" si="69"/>
        <v>0</v>
      </c>
      <c r="FOK4" s="24">
        <f t="shared" si="69"/>
        <v>0</v>
      </c>
      <c r="FOL4" s="24">
        <f t="shared" si="69"/>
        <v>0</v>
      </c>
      <c r="FOM4" s="24">
        <f t="shared" si="69"/>
        <v>0</v>
      </c>
      <c r="FON4" s="24">
        <f t="shared" si="69"/>
        <v>0</v>
      </c>
      <c r="FOO4" s="24">
        <f t="shared" si="69"/>
        <v>0</v>
      </c>
      <c r="FOP4" s="24">
        <f t="shared" si="69"/>
        <v>0</v>
      </c>
      <c r="FOQ4" s="24">
        <f t="shared" si="69"/>
        <v>0</v>
      </c>
      <c r="FOR4" s="24">
        <f t="shared" si="69"/>
        <v>0</v>
      </c>
      <c r="FOS4" s="24">
        <f t="shared" si="69"/>
        <v>0</v>
      </c>
      <c r="FOT4" s="24">
        <f t="shared" si="69"/>
        <v>0</v>
      </c>
      <c r="FOU4" s="24">
        <f t="shared" si="69"/>
        <v>0</v>
      </c>
      <c r="FOV4" s="24">
        <f t="shared" si="69"/>
        <v>0</v>
      </c>
      <c r="FOW4" s="24">
        <f t="shared" si="69"/>
        <v>0</v>
      </c>
      <c r="FOX4" s="24">
        <f t="shared" si="69"/>
        <v>0</v>
      </c>
      <c r="FOY4" s="24">
        <f t="shared" si="69"/>
        <v>0</v>
      </c>
      <c r="FOZ4" s="24">
        <f t="shared" si="69"/>
        <v>0</v>
      </c>
      <c r="FPA4" s="24">
        <f t="shared" si="69"/>
        <v>0</v>
      </c>
      <c r="FPB4" s="24">
        <f t="shared" si="69"/>
        <v>0</v>
      </c>
      <c r="FPC4" s="24">
        <f t="shared" si="69"/>
        <v>0</v>
      </c>
      <c r="FPD4" s="24">
        <f t="shared" si="69"/>
        <v>0</v>
      </c>
      <c r="FPE4" s="24">
        <f t="shared" si="69"/>
        <v>0</v>
      </c>
      <c r="FPF4" s="24">
        <f t="shared" si="69"/>
        <v>0</v>
      </c>
      <c r="FPG4" s="24">
        <f t="shared" si="69"/>
        <v>0</v>
      </c>
      <c r="FPH4" s="24">
        <f t="shared" si="69"/>
        <v>0</v>
      </c>
      <c r="FPI4" s="24">
        <f t="shared" si="69"/>
        <v>0</v>
      </c>
      <c r="FPJ4" s="24">
        <f t="shared" si="69"/>
        <v>0</v>
      </c>
      <c r="FPK4" s="24">
        <f t="shared" si="69"/>
        <v>0</v>
      </c>
      <c r="FPL4" s="24">
        <f t="shared" ref="FPL4:FRW4" si="70">SUM(FPL5:FPL179)</f>
        <v>0</v>
      </c>
      <c r="FPM4" s="24">
        <f t="shared" si="70"/>
        <v>0</v>
      </c>
      <c r="FPN4" s="24">
        <f t="shared" si="70"/>
        <v>0</v>
      </c>
      <c r="FPO4" s="24">
        <f t="shared" si="70"/>
        <v>0</v>
      </c>
      <c r="FPP4" s="24">
        <f t="shared" si="70"/>
        <v>0</v>
      </c>
      <c r="FPQ4" s="24">
        <f t="shared" si="70"/>
        <v>0</v>
      </c>
      <c r="FPR4" s="24">
        <f t="shared" si="70"/>
        <v>0</v>
      </c>
      <c r="FPS4" s="24">
        <f t="shared" si="70"/>
        <v>0</v>
      </c>
      <c r="FPT4" s="24">
        <f t="shared" si="70"/>
        <v>0</v>
      </c>
      <c r="FPU4" s="24">
        <f t="shared" si="70"/>
        <v>0</v>
      </c>
      <c r="FPV4" s="24">
        <f t="shared" si="70"/>
        <v>0</v>
      </c>
      <c r="FPW4" s="24">
        <f t="shared" si="70"/>
        <v>0</v>
      </c>
      <c r="FPX4" s="24">
        <f t="shared" si="70"/>
        <v>0</v>
      </c>
      <c r="FPY4" s="24">
        <f t="shared" si="70"/>
        <v>0</v>
      </c>
      <c r="FPZ4" s="24">
        <f t="shared" si="70"/>
        <v>0</v>
      </c>
      <c r="FQA4" s="24">
        <f t="shared" si="70"/>
        <v>0</v>
      </c>
      <c r="FQB4" s="24">
        <f t="shared" si="70"/>
        <v>0</v>
      </c>
      <c r="FQC4" s="24">
        <f t="shared" si="70"/>
        <v>0</v>
      </c>
      <c r="FQD4" s="24">
        <f t="shared" si="70"/>
        <v>0</v>
      </c>
      <c r="FQE4" s="24">
        <f t="shared" si="70"/>
        <v>0</v>
      </c>
      <c r="FQF4" s="24">
        <f t="shared" si="70"/>
        <v>0</v>
      </c>
      <c r="FQG4" s="24">
        <f t="shared" si="70"/>
        <v>0</v>
      </c>
      <c r="FQH4" s="24">
        <f t="shared" si="70"/>
        <v>0</v>
      </c>
      <c r="FQI4" s="24">
        <f t="shared" si="70"/>
        <v>0</v>
      </c>
      <c r="FQJ4" s="24">
        <f t="shared" si="70"/>
        <v>0</v>
      </c>
      <c r="FQK4" s="24">
        <f t="shared" si="70"/>
        <v>0</v>
      </c>
      <c r="FQL4" s="24">
        <f t="shared" si="70"/>
        <v>0</v>
      </c>
      <c r="FQM4" s="24">
        <f t="shared" si="70"/>
        <v>0</v>
      </c>
      <c r="FQN4" s="24">
        <f t="shared" si="70"/>
        <v>0</v>
      </c>
      <c r="FQO4" s="24">
        <f t="shared" si="70"/>
        <v>0</v>
      </c>
      <c r="FQP4" s="24">
        <f t="shared" si="70"/>
        <v>0</v>
      </c>
      <c r="FQQ4" s="24">
        <f t="shared" si="70"/>
        <v>0</v>
      </c>
      <c r="FQR4" s="24">
        <f t="shared" si="70"/>
        <v>0</v>
      </c>
      <c r="FQS4" s="24">
        <f t="shared" si="70"/>
        <v>0</v>
      </c>
      <c r="FQT4" s="24">
        <f t="shared" si="70"/>
        <v>0</v>
      </c>
      <c r="FQU4" s="24">
        <f t="shared" si="70"/>
        <v>0</v>
      </c>
      <c r="FQV4" s="24">
        <f t="shared" si="70"/>
        <v>0</v>
      </c>
      <c r="FQW4" s="24">
        <f t="shared" si="70"/>
        <v>0</v>
      </c>
      <c r="FQX4" s="24">
        <f t="shared" si="70"/>
        <v>0</v>
      </c>
      <c r="FQY4" s="24">
        <f t="shared" si="70"/>
        <v>0</v>
      </c>
      <c r="FQZ4" s="24">
        <f t="shared" si="70"/>
        <v>0</v>
      </c>
      <c r="FRA4" s="24">
        <f t="shared" si="70"/>
        <v>0</v>
      </c>
      <c r="FRB4" s="24">
        <f t="shared" si="70"/>
        <v>0</v>
      </c>
      <c r="FRC4" s="24">
        <f t="shared" si="70"/>
        <v>0</v>
      </c>
      <c r="FRD4" s="24">
        <f t="shared" si="70"/>
        <v>0</v>
      </c>
      <c r="FRE4" s="24">
        <f t="shared" si="70"/>
        <v>0</v>
      </c>
      <c r="FRF4" s="24">
        <f t="shared" si="70"/>
        <v>0</v>
      </c>
      <c r="FRG4" s="24">
        <f t="shared" si="70"/>
        <v>0</v>
      </c>
      <c r="FRH4" s="24">
        <f t="shared" si="70"/>
        <v>0</v>
      </c>
      <c r="FRI4" s="24">
        <f t="shared" si="70"/>
        <v>0</v>
      </c>
      <c r="FRJ4" s="24">
        <f t="shared" si="70"/>
        <v>0</v>
      </c>
      <c r="FRK4" s="24">
        <f t="shared" si="70"/>
        <v>0</v>
      </c>
      <c r="FRL4" s="24">
        <f t="shared" si="70"/>
        <v>0</v>
      </c>
      <c r="FRM4" s="24">
        <f t="shared" si="70"/>
        <v>0</v>
      </c>
      <c r="FRN4" s="24">
        <f t="shared" si="70"/>
        <v>0</v>
      </c>
      <c r="FRO4" s="24">
        <f t="shared" si="70"/>
        <v>0</v>
      </c>
      <c r="FRP4" s="24">
        <f t="shared" si="70"/>
        <v>0</v>
      </c>
      <c r="FRQ4" s="24">
        <f t="shared" si="70"/>
        <v>0</v>
      </c>
      <c r="FRR4" s="24">
        <f t="shared" si="70"/>
        <v>0</v>
      </c>
      <c r="FRS4" s="24">
        <f t="shared" si="70"/>
        <v>0</v>
      </c>
      <c r="FRT4" s="24">
        <f t="shared" si="70"/>
        <v>0</v>
      </c>
      <c r="FRU4" s="24">
        <f t="shared" si="70"/>
        <v>0</v>
      </c>
      <c r="FRV4" s="24">
        <f t="shared" si="70"/>
        <v>0</v>
      </c>
      <c r="FRW4" s="24">
        <f t="shared" si="70"/>
        <v>0</v>
      </c>
      <c r="FRX4" s="24">
        <f t="shared" ref="FRX4:FUI4" si="71">SUM(FRX5:FRX179)</f>
        <v>0</v>
      </c>
      <c r="FRY4" s="24">
        <f t="shared" si="71"/>
        <v>0</v>
      </c>
      <c r="FRZ4" s="24">
        <f t="shared" si="71"/>
        <v>0</v>
      </c>
      <c r="FSA4" s="24">
        <f t="shared" si="71"/>
        <v>0</v>
      </c>
      <c r="FSB4" s="24">
        <f t="shared" si="71"/>
        <v>0</v>
      </c>
      <c r="FSC4" s="24">
        <f t="shared" si="71"/>
        <v>0</v>
      </c>
      <c r="FSD4" s="24">
        <f t="shared" si="71"/>
        <v>0</v>
      </c>
      <c r="FSE4" s="24">
        <f t="shared" si="71"/>
        <v>0</v>
      </c>
      <c r="FSF4" s="24">
        <f t="shared" si="71"/>
        <v>0</v>
      </c>
      <c r="FSG4" s="24">
        <f t="shared" si="71"/>
        <v>0</v>
      </c>
      <c r="FSH4" s="24">
        <f t="shared" si="71"/>
        <v>0</v>
      </c>
      <c r="FSI4" s="24">
        <f t="shared" si="71"/>
        <v>0</v>
      </c>
      <c r="FSJ4" s="24">
        <f t="shared" si="71"/>
        <v>0</v>
      </c>
      <c r="FSK4" s="24">
        <f t="shared" si="71"/>
        <v>0</v>
      </c>
      <c r="FSL4" s="24">
        <f t="shared" si="71"/>
        <v>0</v>
      </c>
      <c r="FSM4" s="24">
        <f t="shared" si="71"/>
        <v>0</v>
      </c>
      <c r="FSN4" s="24">
        <f t="shared" si="71"/>
        <v>0</v>
      </c>
      <c r="FSO4" s="24">
        <f t="shared" si="71"/>
        <v>0</v>
      </c>
      <c r="FSP4" s="24">
        <f t="shared" si="71"/>
        <v>0</v>
      </c>
      <c r="FSQ4" s="24">
        <f t="shared" si="71"/>
        <v>0</v>
      </c>
      <c r="FSR4" s="24">
        <f t="shared" si="71"/>
        <v>0</v>
      </c>
      <c r="FSS4" s="24">
        <f t="shared" si="71"/>
        <v>0</v>
      </c>
      <c r="FST4" s="24">
        <f t="shared" si="71"/>
        <v>0</v>
      </c>
      <c r="FSU4" s="24">
        <f t="shared" si="71"/>
        <v>0</v>
      </c>
      <c r="FSV4" s="24">
        <f t="shared" si="71"/>
        <v>0</v>
      </c>
      <c r="FSW4" s="24">
        <f t="shared" si="71"/>
        <v>0</v>
      </c>
      <c r="FSX4" s="24">
        <f t="shared" si="71"/>
        <v>0</v>
      </c>
      <c r="FSY4" s="24">
        <f t="shared" si="71"/>
        <v>0</v>
      </c>
      <c r="FSZ4" s="24">
        <f t="shared" si="71"/>
        <v>0</v>
      </c>
      <c r="FTA4" s="24">
        <f t="shared" si="71"/>
        <v>0</v>
      </c>
      <c r="FTB4" s="24">
        <f t="shared" si="71"/>
        <v>0</v>
      </c>
      <c r="FTC4" s="24">
        <f t="shared" si="71"/>
        <v>0</v>
      </c>
      <c r="FTD4" s="24">
        <f t="shared" si="71"/>
        <v>0</v>
      </c>
      <c r="FTE4" s="24">
        <f t="shared" si="71"/>
        <v>0</v>
      </c>
      <c r="FTF4" s="24">
        <f t="shared" si="71"/>
        <v>0</v>
      </c>
      <c r="FTG4" s="24">
        <f t="shared" si="71"/>
        <v>0</v>
      </c>
      <c r="FTH4" s="24">
        <f t="shared" si="71"/>
        <v>0</v>
      </c>
      <c r="FTI4" s="24">
        <f t="shared" si="71"/>
        <v>0</v>
      </c>
      <c r="FTJ4" s="24">
        <f t="shared" si="71"/>
        <v>0</v>
      </c>
      <c r="FTK4" s="24">
        <f t="shared" si="71"/>
        <v>0</v>
      </c>
      <c r="FTL4" s="24">
        <f t="shared" si="71"/>
        <v>0</v>
      </c>
      <c r="FTM4" s="24">
        <f t="shared" si="71"/>
        <v>0</v>
      </c>
      <c r="FTN4" s="24">
        <f t="shared" si="71"/>
        <v>0</v>
      </c>
      <c r="FTO4" s="24">
        <f t="shared" si="71"/>
        <v>0</v>
      </c>
      <c r="FTP4" s="24">
        <f t="shared" si="71"/>
        <v>0</v>
      </c>
      <c r="FTQ4" s="24">
        <f t="shared" si="71"/>
        <v>0</v>
      </c>
      <c r="FTR4" s="24">
        <f t="shared" si="71"/>
        <v>0</v>
      </c>
      <c r="FTS4" s="24">
        <f t="shared" si="71"/>
        <v>0</v>
      </c>
      <c r="FTT4" s="24">
        <f t="shared" si="71"/>
        <v>0</v>
      </c>
      <c r="FTU4" s="24">
        <f t="shared" si="71"/>
        <v>0</v>
      </c>
      <c r="FTV4" s="24">
        <f t="shared" si="71"/>
        <v>0</v>
      </c>
      <c r="FTW4" s="24">
        <f t="shared" si="71"/>
        <v>0</v>
      </c>
      <c r="FTX4" s="24">
        <f t="shared" si="71"/>
        <v>0</v>
      </c>
      <c r="FTY4" s="24">
        <f t="shared" si="71"/>
        <v>0</v>
      </c>
      <c r="FTZ4" s="24">
        <f t="shared" si="71"/>
        <v>0</v>
      </c>
      <c r="FUA4" s="24">
        <f t="shared" si="71"/>
        <v>0</v>
      </c>
      <c r="FUB4" s="24">
        <f t="shared" si="71"/>
        <v>0</v>
      </c>
      <c r="FUC4" s="24">
        <f t="shared" si="71"/>
        <v>0</v>
      </c>
      <c r="FUD4" s="24">
        <f t="shared" si="71"/>
        <v>0</v>
      </c>
      <c r="FUE4" s="24">
        <f t="shared" si="71"/>
        <v>0</v>
      </c>
      <c r="FUF4" s="24">
        <f t="shared" si="71"/>
        <v>0</v>
      </c>
      <c r="FUG4" s="24">
        <f t="shared" si="71"/>
        <v>0</v>
      </c>
      <c r="FUH4" s="24">
        <f t="shared" si="71"/>
        <v>0</v>
      </c>
      <c r="FUI4" s="24">
        <f t="shared" si="71"/>
        <v>0</v>
      </c>
      <c r="FUJ4" s="24">
        <f t="shared" ref="FUJ4:FWU4" si="72">SUM(FUJ5:FUJ179)</f>
        <v>0</v>
      </c>
      <c r="FUK4" s="24">
        <f t="shared" si="72"/>
        <v>0</v>
      </c>
      <c r="FUL4" s="24">
        <f t="shared" si="72"/>
        <v>0</v>
      </c>
      <c r="FUM4" s="24">
        <f t="shared" si="72"/>
        <v>0</v>
      </c>
      <c r="FUN4" s="24">
        <f t="shared" si="72"/>
        <v>0</v>
      </c>
      <c r="FUO4" s="24">
        <f t="shared" si="72"/>
        <v>0</v>
      </c>
      <c r="FUP4" s="24">
        <f t="shared" si="72"/>
        <v>0</v>
      </c>
      <c r="FUQ4" s="24">
        <f t="shared" si="72"/>
        <v>0</v>
      </c>
      <c r="FUR4" s="24">
        <f t="shared" si="72"/>
        <v>0</v>
      </c>
      <c r="FUS4" s="24">
        <f t="shared" si="72"/>
        <v>0</v>
      </c>
      <c r="FUT4" s="24">
        <f t="shared" si="72"/>
        <v>0</v>
      </c>
      <c r="FUU4" s="24">
        <f t="shared" si="72"/>
        <v>0</v>
      </c>
      <c r="FUV4" s="24">
        <f t="shared" si="72"/>
        <v>0</v>
      </c>
      <c r="FUW4" s="24">
        <f t="shared" si="72"/>
        <v>0</v>
      </c>
      <c r="FUX4" s="24">
        <f t="shared" si="72"/>
        <v>0</v>
      </c>
      <c r="FUY4" s="24">
        <f t="shared" si="72"/>
        <v>0</v>
      </c>
      <c r="FUZ4" s="24">
        <f t="shared" si="72"/>
        <v>0</v>
      </c>
      <c r="FVA4" s="24">
        <f t="shared" si="72"/>
        <v>0</v>
      </c>
      <c r="FVB4" s="24">
        <f t="shared" si="72"/>
        <v>0</v>
      </c>
      <c r="FVC4" s="24">
        <f t="shared" si="72"/>
        <v>0</v>
      </c>
      <c r="FVD4" s="24">
        <f t="shared" si="72"/>
        <v>0</v>
      </c>
      <c r="FVE4" s="24">
        <f t="shared" si="72"/>
        <v>0</v>
      </c>
      <c r="FVF4" s="24">
        <f t="shared" si="72"/>
        <v>0</v>
      </c>
      <c r="FVG4" s="24">
        <f t="shared" si="72"/>
        <v>0</v>
      </c>
      <c r="FVH4" s="24">
        <f t="shared" si="72"/>
        <v>0</v>
      </c>
      <c r="FVI4" s="24">
        <f t="shared" si="72"/>
        <v>0</v>
      </c>
      <c r="FVJ4" s="24">
        <f t="shared" si="72"/>
        <v>0</v>
      </c>
      <c r="FVK4" s="24">
        <f t="shared" si="72"/>
        <v>0</v>
      </c>
      <c r="FVL4" s="24">
        <f t="shared" si="72"/>
        <v>0</v>
      </c>
      <c r="FVM4" s="24">
        <f t="shared" si="72"/>
        <v>0</v>
      </c>
      <c r="FVN4" s="24">
        <f t="shared" si="72"/>
        <v>0</v>
      </c>
      <c r="FVO4" s="24">
        <f t="shared" si="72"/>
        <v>0</v>
      </c>
      <c r="FVP4" s="24">
        <f t="shared" si="72"/>
        <v>0</v>
      </c>
      <c r="FVQ4" s="24">
        <f t="shared" si="72"/>
        <v>0</v>
      </c>
      <c r="FVR4" s="24">
        <f t="shared" si="72"/>
        <v>0</v>
      </c>
      <c r="FVS4" s="24">
        <f t="shared" si="72"/>
        <v>0</v>
      </c>
      <c r="FVT4" s="24">
        <f t="shared" si="72"/>
        <v>0</v>
      </c>
      <c r="FVU4" s="24">
        <f t="shared" si="72"/>
        <v>0</v>
      </c>
      <c r="FVV4" s="24">
        <f t="shared" si="72"/>
        <v>0</v>
      </c>
      <c r="FVW4" s="24">
        <f t="shared" si="72"/>
        <v>0</v>
      </c>
      <c r="FVX4" s="24">
        <f t="shared" si="72"/>
        <v>0</v>
      </c>
      <c r="FVY4" s="24">
        <f t="shared" si="72"/>
        <v>0</v>
      </c>
      <c r="FVZ4" s="24">
        <f t="shared" si="72"/>
        <v>0</v>
      </c>
      <c r="FWA4" s="24">
        <f t="shared" si="72"/>
        <v>0</v>
      </c>
      <c r="FWB4" s="24">
        <f t="shared" si="72"/>
        <v>0</v>
      </c>
      <c r="FWC4" s="24">
        <f t="shared" si="72"/>
        <v>0</v>
      </c>
      <c r="FWD4" s="24">
        <f t="shared" si="72"/>
        <v>0</v>
      </c>
      <c r="FWE4" s="24">
        <f t="shared" si="72"/>
        <v>0</v>
      </c>
      <c r="FWF4" s="24">
        <f t="shared" si="72"/>
        <v>0</v>
      </c>
      <c r="FWG4" s="24">
        <f t="shared" si="72"/>
        <v>0</v>
      </c>
      <c r="FWH4" s="24">
        <f t="shared" si="72"/>
        <v>0</v>
      </c>
      <c r="FWI4" s="24">
        <f t="shared" si="72"/>
        <v>0</v>
      </c>
      <c r="FWJ4" s="24">
        <f t="shared" si="72"/>
        <v>0</v>
      </c>
      <c r="FWK4" s="24">
        <f t="shared" si="72"/>
        <v>0</v>
      </c>
      <c r="FWL4" s="24">
        <f t="shared" si="72"/>
        <v>0</v>
      </c>
      <c r="FWM4" s="24">
        <f t="shared" si="72"/>
        <v>0</v>
      </c>
      <c r="FWN4" s="24">
        <f t="shared" si="72"/>
        <v>0</v>
      </c>
      <c r="FWO4" s="24">
        <f t="shared" si="72"/>
        <v>0</v>
      </c>
      <c r="FWP4" s="24">
        <f t="shared" si="72"/>
        <v>0</v>
      </c>
      <c r="FWQ4" s="24">
        <f t="shared" si="72"/>
        <v>0</v>
      </c>
      <c r="FWR4" s="24">
        <f t="shared" si="72"/>
        <v>0</v>
      </c>
      <c r="FWS4" s="24">
        <f t="shared" si="72"/>
        <v>0</v>
      </c>
      <c r="FWT4" s="24">
        <f t="shared" si="72"/>
        <v>0</v>
      </c>
      <c r="FWU4" s="24">
        <f t="shared" si="72"/>
        <v>0</v>
      </c>
      <c r="FWV4" s="24">
        <f t="shared" ref="FWV4:FZG4" si="73">SUM(FWV5:FWV179)</f>
        <v>0</v>
      </c>
      <c r="FWW4" s="24">
        <f t="shared" si="73"/>
        <v>0</v>
      </c>
      <c r="FWX4" s="24">
        <f t="shared" si="73"/>
        <v>0</v>
      </c>
      <c r="FWY4" s="24">
        <f t="shared" si="73"/>
        <v>0</v>
      </c>
      <c r="FWZ4" s="24">
        <f t="shared" si="73"/>
        <v>0</v>
      </c>
      <c r="FXA4" s="24">
        <f t="shared" si="73"/>
        <v>0</v>
      </c>
      <c r="FXB4" s="24">
        <f t="shared" si="73"/>
        <v>0</v>
      </c>
      <c r="FXC4" s="24">
        <f t="shared" si="73"/>
        <v>0</v>
      </c>
      <c r="FXD4" s="24">
        <f t="shared" si="73"/>
        <v>0</v>
      </c>
      <c r="FXE4" s="24">
        <f t="shared" si="73"/>
        <v>0</v>
      </c>
      <c r="FXF4" s="24">
        <f t="shared" si="73"/>
        <v>0</v>
      </c>
      <c r="FXG4" s="24">
        <f t="shared" si="73"/>
        <v>0</v>
      </c>
      <c r="FXH4" s="24">
        <f t="shared" si="73"/>
        <v>0</v>
      </c>
      <c r="FXI4" s="24">
        <f t="shared" si="73"/>
        <v>0</v>
      </c>
      <c r="FXJ4" s="24">
        <f t="shared" si="73"/>
        <v>0</v>
      </c>
      <c r="FXK4" s="24">
        <f t="shared" si="73"/>
        <v>0</v>
      </c>
      <c r="FXL4" s="24">
        <f t="shared" si="73"/>
        <v>0</v>
      </c>
      <c r="FXM4" s="24">
        <f t="shared" si="73"/>
        <v>0</v>
      </c>
      <c r="FXN4" s="24">
        <f t="shared" si="73"/>
        <v>0</v>
      </c>
      <c r="FXO4" s="24">
        <f t="shared" si="73"/>
        <v>0</v>
      </c>
      <c r="FXP4" s="24">
        <f t="shared" si="73"/>
        <v>0</v>
      </c>
      <c r="FXQ4" s="24">
        <f t="shared" si="73"/>
        <v>0</v>
      </c>
      <c r="FXR4" s="24">
        <f t="shared" si="73"/>
        <v>0</v>
      </c>
      <c r="FXS4" s="24">
        <f t="shared" si="73"/>
        <v>0</v>
      </c>
      <c r="FXT4" s="24">
        <f t="shared" si="73"/>
        <v>0</v>
      </c>
      <c r="FXU4" s="24">
        <f t="shared" si="73"/>
        <v>0</v>
      </c>
      <c r="FXV4" s="24">
        <f t="shared" si="73"/>
        <v>0</v>
      </c>
      <c r="FXW4" s="24">
        <f t="shared" si="73"/>
        <v>0</v>
      </c>
      <c r="FXX4" s="24">
        <f t="shared" si="73"/>
        <v>0</v>
      </c>
      <c r="FXY4" s="24">
        <f t="shared" si="73"/>
        <v>0</v>
      </c>
      <c r="FXZ4" s="24">
        <f t="shared" si="73"/>
        <v>0</v>
      </c>
      <c r="FYA4" s="24">
        <f t="shared" si="73"/>
        <v>0</v>
      </c>
      <c r="FYB4" s="24">
        <f t="shared" si="73"/>
        <v>0</v>
      </c>
      <c r="FYC4" s="24">
        <f t="shared" si="73"/>
        <v>0</v>
      </c>
      <c r="FYD4" s="24">
        <f t="shared" si="73"/>
        <v>0</v>
      </c>
      <c r="FYE4" s="24">
        <f t="shared" si="73"/>
        <v>0</v>
      </c>
      <c r="FYF4" s="24">
        <f t="shared" si="73"/>
        <v>0</v>
      </c>
      <c r="FYG4" s="24">
        <f t="shared" si="73"/>
        <v>0</v>
      </c>
      <c r="FYH4" s="24">
        <f t="shared" si="73"/>
        <v>0</v>
      </c>
      <c r="FYI4" s="24">
        <f t="shared" si="73"/>
        <v>0</v>
      </c>
      <c r="FYJ4" s="24">
        <f t="shared" si="73"/>
        <v>0</v>
      </c>
      <c r="FYK4" s="24">
        <f t="shared" si="73"/>
        <v>0</v>
      </c>
      <c r="FYL4" s="24">
        <f t="shared" si="73"/>
        <v>0</v>
      </c>
      <c r="FYM4" s="24">
        <f t="shared" si="73"/>
        <v>0</v>
      </c>
      <c r="FYN4" s="24">
        <f t="shared" si="73"/>
        <v>0</v>
      </c>
      <c r="FYO4" s="24">
        <f t="shared" si="73"/>
        <v>0</v>
      </c>
      <c r="FYP4" s="24">
        <f t="shared" si="73"/>
        <v>0</v>
      </c>
      <c r="FYQ4" s="24">
        <f t="shared" si="73"/>
        <v>0</v>
      </c>
      <c r="FYR4" s="24">
        <f t="shared" si="73"/>
        <v>0</v>
      </c>
      <c r="FYS4" s="24">
        <f t="shared" si="73"/>
        <v>0</v>
      </c>
      <c r="FYT4" s="24">
        <f t="shared" si="73"/>
        <v>0</v>
      </c>
      <c r="FYU4" s="24">
        <f t="shared" si="73"/>
        <v>0</v>
      </c>
      <c r="FYV4" s="24">
        <f t="shared" si="73"/>
        <v>0</v>
      </c>
      <c r="FYW4" s="24">
        <f t="shared" si="73"/>
        <v>0</v>
      </c>
      <c r="FYX4" s="24">
        <f t="shared" si="73"/>
        <v>0</v>
      </c>
      <c r="FYY4" s="24">
        <f t="shared" si="73"/>
        <v>0</v>
      </c>
      <c r="FYZ4" s="24">
        <f t="shared" si="73"/>
        <v>0</v>
      </c>
      <c r="FZA4" s="24">
        <f t="shared" si="73"/>
        <v>0</v>
      </c>
      <c r="FZB4" s="24">
        <f t="shared" si="73"/>
        <v>0</v>
      </c>
      <c r="FZC4" s="24">
        <f t="shared" si="73"/>
        <v>0</v>
      </c>
      <c r="FZD4" s="24">
        <f t="shared" si="73"/>
        <v>0</v>
      </c>
      <c r="FZE4" s="24">
        <f t="shared" si="73"/>
        <v>0</v>
      </c>
      <c r="FZF4" s="24">
        <f t="shared" si="73"/>
        <v>0</v>
      </c>
      <c r="FZG4" s="24">
        <f t="shared" si="73"/>
        <v>0</v>
      </c>
      <c r="FZH4" s="24">
        <f t="shared" ref="FZH4:GBS4" si="74">SUM(FZH5:FZH179)</f>
        <v>0</v>
      </c>
      <c r="FZI4" s="24">
        <f t="shared" si="74"/>
        <v>0</v>
      </c>
      <c r="FZJ4" s="24">
        <f t="shared" si="74"/>
        <v>0</v>
      </c>
      <c r="FZK4" s="24">
        <f t="shared" si="74"/>
        <v>0</v>
      </c>
      <c r="FZL4" s="24">
        <f t="shared" si="74"/>
        <v>0</v>
      </c>
      <c r="FZM4" s="24">
        <f t="shared" si="74"/>
        <v>0</v>
      </c>
      <c r="FZN4" s="24">
        <f t="shared" si="74"/>
        <v>0</v>
      </c>
      <c r="FZO4" s="24">
        <f t="shared" si="74"/>
        <v>0</v>
      </c>
      <c r="FZP4" s="24">
        <f t="shared" si="74"/>
        <v>0</v>
      </c>
      <c r="FZQ4" s="24">
        <f t="shared" si="74"/>
        <v>0</v>
      </c>
      <c r="FZR4" s="24">
        <f t="shared" si="74"/>
        <v>0</v>
      </c>
      <c r="FZS4" s="24">
        <f t="shared" si="74"/>
        <v>0</v>
      </c>
      <c r="FZT4" s="24">
        <f t="shared" si="74"/>
        <v>0</v>
      </c>
      <c r="FZU4" s="24">
        <f t="shared" si="74"/>
        <v>0</v>
      </c>
      <c r="FZV4" s="24">
        <f t="shared" si="74"/>
        <v>0</v>
      </c>
      <c r="FZW4" s="24">
        <f t="shared" si="74"/>
        <v>0</v>
      </c>
      <c r="FZX4" s="24">
        <f t="shared" si="74"/>
        <v>0</v>
      </c>
      <c r="FZY4" s="24">
        <f t="shared" si="74"/>
        <v>0</v>
      </c>
      <c r="FZZ4" s="24">
        <f t="shared" si="74"/>
        <v>0</v>
      </c>
      <c r="GAA4" s="24">
        <f t="shared" si="74"/>
        <v>0</v>
      </c>
      <c r="GAB4" s="24">
        <f t="shared" si="74"/>
        <v>0</v>
      </c>
      <c r="GAC4" s="24">
        <f t="shared" si="74"/>
        <v>0</v>
      </c>
      <c r="GAD4" s="24">
        <f t="shared" si="74"/>
        <v>0</v>
      </c>
      <c r="GAE4" s="24">
        <f t="shared" si="74"/>
        <v>0</v>
      </c>
      <c r="GAF4" s="24">
        <f t="shared" si="74"/>
        <v>0</v>
      </c>
      <c r="GAG4" s="24">
        <f t="shared" si="74"/>
        <v>0</v>
      </c>
      <c r="GAH4" s="24">
        <f t="shared" si="74"/>
        <v>0</v>
      </c>
      <c r="GAI4" s="24">
        <f t="shared" si="74"/>
        <v>0</v>
      </c>
      <c r="GAJ4" s="24">
        <f t="shared" si="74"/>
        <v>0</v>
      </c>
      <c r="GAK4" s="24">
        <f t="shared" si="74"/>
        <v>0</v>
      </c>
      <c r="GAL4" s="24">
        <f t="shared" si="74"/>
        <v>0</v>
      </c>
      <c r="GAM4" s="24">
        <f t="shared" si="74"/>
        <v>0</v>
      </c>
      <c r="GAN4" s="24">
        <f t="shared" si="74"/>
        <v>0</v>
      </c>
      <c r="GAO4" s="24">
        <f t="shared" si="74"/>
        <v>0</v>
      </c>
      <c r="GAP4" s="24">
        <f t="shared" si="74"/>
        <v>0</v>
      </c>
      <c r="GAQ4" s="24">
        <f t="shared" si="74"/>
        <v>0</v>
      </c>
      <c r="GAR4" s="24">
        <f t="shared" si="74"/>
        <v>0</v>
      </c>
      <c r="GAS4" s="24">
        <f t="shared" si="74"/>
        <v>0</v>
      </c>
      <c r="GAT4" s="24">
        <f t="shared" si="74"/>
        <v>0</v>
      </c>
      <c r="GAU4" s="24">
        <f t="shared" si="74"/>
        <v>0</v>
      </c>
      <c r="GAV4" s="24">
        <f t="shared" si="74"/>
        <v>0</v>
      </c>
      <c r="GAW4" s="24">
        <f t="shared" si="74"/>
        <v>0</v>
      </c>
      <c r="GAX4" s="24">
        <f t="shared" si="74"/>
        <v>0</v>
      </c>
      <c r="GAY4" s="24">
        <f t="shared" si="74"/>
        <v>0</v>
      </c>
      <c r="GAZ4" s="24">
        <f t="shared" si="74"/>
        <v>0</v>
      </c>
      <c r="GBA4" s="24">
        <f t="shared" si="74"/>
        <v>0</v>
      </c>
      <c r="GBB4" s="24">
        <f t="shared" si="74"/>
        <v>0</v>
      </c>
      <c r="GBC4" s="24">
        <f t="shared" si="74"/>
        <v>0</v>
      </c>
      <c r="GBD4" s="24">
        <f t="shared" si="74"/>
        <v>0</v>
      </c>
      <c r="GBE4" s="24">
        <f t="shared" si="74"/>
        <v>0</v>
      </c>
      <c r="GBF4" s="24">
        <f t="shared" si="74"/>
        <v>0</v>
      </c>
      <c r="GBG4" s="24">
        <f t="shared" si="74"/>
        <v>0</v>
      </c>
      <c r="GBH4" s="24">
        <f t="shared" si="74"/>
        <v>0</v>
      </c>
      <c r="GBI4" s="24">
        <f t="shared" si="74"/>
        <v>0</v>
      </c>
      <c r="GBJ4" s="24">
        <f t="shared" si="74"/>
        <v>0</v>
      </c>
      <c r="GBK4" s="24">
        <f t="shared" si="74"/>
        <v>0</v>
      </c>
      <c r="GBL4" s="24">
        <f t="shared" si="74"/>
        <v>0</v>
      </c>
      <c r="GBM4" s="24">
        <f t="shared" si="74"/>
        <v>0</v>
      </c>
      <c r="GBN4" s="24">
        <f t="shared" si="74"/>
        <v>0</v>
      </c>
      <c r="GBO4" s="24">
        <f t="shared" si="74"/>
        <v>0</v>
      </c>
      <c r="GBP4" s="24">
        <f t="shared" si="74"/>
        <v>0</v>
      </c>
      <c r="GBQ4" s="24">
        <f t="shared" si="74"/>
        <v>0</v>
      </c>
      <c r="GBR4" s="24">
        <f t="shared" si="74"/>
        <v>0</v>
      </c>
      <c r="GBS4" s="24">
        <f t="shared" si="74"/>
        <v>0</v>
      </c>
      <c r="GBT4" s="24">
        <f t="shared" ref="GBT4:GEE4" si="75">SUM(GBT5:GBT179)</f>
        <v>0</v>
      </c>
      <c r="GBU4" s="24">
        <f t="shared" si="75"/>
        <v>0</v>
      </c>
      <c r="GBV4" s="24">
        <f t="shared" si="75"/>
        <v>0</v>
      </c>
      <c r="GBW4" s="24">
        <f t="shared" si="75"/>
        <v>0</v>
      </c>
      <c r="GBX4" s="24">
        <f t="shared" si="75"/>
        <v>0</v>
      </c>
      <c r="GBY4" s="24">
        <f t="shared" si="75"/>
        <v>0</v>
      </c>
      <c r="GBZ4" s="24">
        <f t="shared" si="75"/>
        <v>0</v>
      </c>
      <c r="GCA4" s="24">
        <f t="shared" si="75"/>
        <v>0</v>
      </c>
      <c r="GCB4" s="24">
        <f t="shared" si="75"/>
        <v>0</v>
      </c>
      <c r="GCC4" s="24">
        <f t="shared" si="75"/>
        <v>0</v>
      </c>
      <c r="GCD4" s="24">
        <f t="shared" si="75"/>
        <v>0</v>
      </c>
      <c r="GCE4" s="24">
        <f t="shared" si="75"/>
        <v>0</v>
      </c>
      <c r="GCF4" s="24">
        <f t="shared" si="75"/>
        <v>0</v>
      </c>
      <c r="GCG4" s="24">
        <f t="shared" si="75"/>
        <v>0</v>
      </c>
      <c r="GCH4" s="24">
        <f t="shared" si="75"/>
        <v>0</v>
      </c>
      <c r="GCI4" s="24">
        <f t="shared" si="75"/>
        <v>0</v>
      </c>
      <c r="GCJ4" s="24">
        <f t="shared" si="75"/>
        <v>0</v>
      </c>
      <c r="GCK4" s="24">
        <f t="shared" si="75"/>
        <v>0</v>
      </c>
      <c r="GCL4" s="24">
        <f t="shared" si="75"/>
        <v>0</v>
      </c>
      <c r="GCM4" s="24">
        <f t="shared" si="75"/>
        <v>0</v>
      </c>
      <c r="GCN4" s="24">
        <f t="shared" si="75"/>
        <v>0</v>
      </c>
      <c r="GCO4" s="24">
        <f t="shared" si="75"/>
        <v>0</v>
      </c>
      <c r="GCP4" s="24">
        <f t="shared" si="75"/>
        <v>0</v>
      </c>
      <c r="GCQ4" s="24">
        <f t="shared" si="75"/>
        <v>0</v>
      </c>
      <c r="GCR4" s="24">
        <f t="shared" si="75"/>
        <v>0</v>
      </c>
      <c r="GCS4" s="24">
        <f t="shared" si="75"/>
        <v>0</v>
      </c>
      <c r="GCT4" s="24">
        <f t="shared" si="75"/>
        <v>0</v>
      </c>
      <c r="GCU4" s="24">
        <f t="shared" si="75"/>
        <v>0</v>
      </c>
      <c r="GCV4" s="24">
        <f t="shared" si="75"/>
        <v>0</v>
      </c>
      <c r="GCW4" s="24">
        <f t="shared" si="75"/>
        <v>0</v>
      </c>
      <c r="GCX4" s="24">
        <f t="shared" si="75"/>
        <v>0</v>
      </c>
      <c r="GCY4" s="24">
        <f t="shared" si="75"/>
        <v>0</v>
      </c>
      <c r="GCZ4" s="24">
        <f t="shared" si="75"/>
        <v>0</v>
      </c>
      <c r="GDA4" s="24">
        <f t="shared" si="75"/>
        <v>0</v>
      </c>
      <c r="GDB4" s="24">
        <f t="shared" si="75"/>
        <v>0</v>
      </c>
      <c r="GDC4" s="24">
        <f t="shared" si="75"/>
        <v>0</v>
      </c>
      <c r="GDD4" s="24">
        <f t="shared" si="75"/>
        <v>0</v>
      </c>
      <c r="GDE4" s="24">
        <f t="shared" si="75"/>
        <v>0</v>
      </c>
      <c r="GDF4" s="24">
        <f t="shared" si="75"/>
        <v>0</v>
      </c>
      <c r="GDG4" s="24">
        <f t="shared" si="75"/>
        <v>0</v>
      </c>
      <c r="GDH4" s="24">
        <f t="shared" si="75"/>
        <v>0</v>
      </c>
      <c r="GDI4" s="24">
        <f t="shared" si="75"/>
        <v>0</v>
      </c>
      <c r="GDJ4" s="24">
        <f t="shared" si="75"/>
        <v>0</v>
      </c>
      <c r="GDK4" s="24">
        <f t="shared" si="75"/>
        <v>0</v>
      </c>
      <c r="GDL4" s="24">
        <f t="shared" si="75"/>
        <v>0</v>
      </c>
      <c r="GDM4" s="24">
        <f t="shared" si="75"/>
        <v>0</v>
      </c>
      <c r="GDN4" s="24">
        <f t="shared" si="75"/>
        <v>0</v>
      </c>
      <c r="GDO4" s="24">
        <f t="shared" si="75"/>
        <v>0</v>
      </c>
      <c r="GDP4" s="24">
        <f t="shared" si="75"/>
        <v>0</v>
      </c>
      <c r="GDQ4" s="24">
        <f t="shared" si="75"/>
        <v>0</v>
      </c>
      <c r="GDR4" s="24">
        <f t="shared" si="75"/>
        <v>0</v>
      </c>
      <c r="GDS4" s="24">
        <f t="shared" si="75"/>
        <v>0</v>
      </c>
      <c r="GDT4" s="24">
        <f t="shared" si="75"/>
        <v>0</v>
      </c>
      <c r="GDU4" s="24">
        <f t="shared" si="75"/>
        <v>0</v>
      </c>
      <c r="GDV4" s="24">
        <f t="shared" si="75"/>
        <v>0</v>
      </c>
      <c r="GDW4" s="24">
        <f t="shared" si="75"/>
        <v>0</v>
      </c>
      <c r="GDX4" s="24">
        <f t="shared" si="75"/>
        <v>0</v>
      </c>
      <c r="GDY4" s="24">
        <f t="shared" si="75"/>
        <v>0</v>
      </c>
      <c r="GDZ4" s="24">
        <f t="shared" si="75"/>
        <v>0</v>
      </c>
      <c r="GEA4" s="24">
        <f t="shared" si="75"/>
        <v>0</v>
      </c>
      <c r="GEB4" s="24">
        <f t="shared" si="75"/>
        <v>0</v>
      </c>
      <c r="GEC4" s="24">
        <f t="shared" si="75"/>
        <v>0</v>
      </c>
      <c r="GED4" s="24">
        <f t="shared" si="75"/>
        <v>0</v>
      </c>
      <c r="GEE4" s="24">
        <f t="shared" si="75"/>
        <v>0</v>
      </c>
      <c r="GEF4" s="24">
        <f t="shared" ref="GEF4:GGQ4" si="76">SUM(GEF5:GEF179)</f>
        <v>0</v>
      </c>
      <c r="GEG4" s="24">
        <f t="shared" si="76"/>
        <v>0</v>
      </c>
      <c r="GEH4" s="24">
        <f t="shared" si="76"/>
        <v>0</v>
      </c>
      <c r="GEI4" s="24">
        <f t="shared" si="76"/>
        <v>0</v>
      </c>
      <c r="GEJ4" s="24">
        <f t="shared" si="76"/>
        <v>0</v>
      </c>
      <c r="GEK4" s="24">
        <f t="shared" si="76"/>
        <v>0</v>
      </c>
      <c r="GEL4" s="24">
        <f t="shared" si="76"/>
        <v>0</v>
      </c>
      <c r="GEM4" s="24">
        <f t="shared" si="76"/>
        <v>0</v>
      </c>
      <c r="GEN4" s="24">
        <f t="shared" si="76"/>
        <v>0</v>
      </c>
      <c r="GEO4" s="24">
        <f t="shared" si="76"/>
        <v>0</v>
      </c>
      <c r="GEP4" s="24">
        <f t="shared" si="76"/>
        <v>0</v>
      </c>
      <c r="GEQ4" s="24">
        <f t="shared" si="76"/>
        <v>0</v>
      </c>
      <c r="GER4" s="24">
        <f t="shared" si="76"/>
        <v>0</v>
      </c>
      <c r="GES4" s="24">
        <f t="shared" si="76"/>
        <v>0</v>
      </c>
      <c r="GET4" s="24">
        <f t="shared" si="76"/>
        <v>0</v>
      </c>
      <c r="GEU4" s="24">
        <f t="shared" si="76"/>
        <v>0</v>
      </c>
      <c r="GEV4" s="24">
        <f t="shared" si="76"/>
        <v>0</v>
      </c>
      <c r="GEW4" s="24">
        <f t="shared" si="76"/>
        <v>0</v>
      </c>
      <c r="GEX4" s="24">
        <f t="shared" si="76"/>
        <v>0</v>
      </c>
      <c r="GEY4" s="24">
        <f t="shared" si="76"/>
        <v>0</v>
      </c>
      <c r="GEZ4" s="24">
        <f t="shared" si="76"/>
        <v>0</v>
      </c>
      <c r="GFA4" s="24">
        <f t="shared" si="76"/>
        <v>0</v>
      </c>
      <c r="GFB4" s="24">
        <f t="shared" si="76"/>
        <v>0</v>
      </c>
      <c r="GFC4" s="24">
        <f t="shared" si="76"/>
        <v>0</v>
      </c>
      <c r="GFD4" s="24">
        <f t="shared" si="76"/>
        <v>0</v>
      </c>
      <c r="GFE4" s="24">
        <f t="shared" si="76"/>
        <v>0</v>
      </c>
      <c r="GFF4" s="24">
        <f t="shared" si="76"/>
        <v>0</v>
      </c>
      <c r="GFG4" s="24">
        <f t="shared" si="76"/>
        <v>0</v>
      </c>
      <c r="GFH4" s="24">
        <f t="shared" si="76"/>
        <v>0</v>
      </c>
      <c r="GFI4" s="24">
        <f t="shared" si="76"/>
        <v>0</v>
      </c>
      <c r="GFJ4" s="24">
        <f t="shared" si="76"/>
        <v>0</v>
      </c>
      <c r="GFK4" s="24">
        <f t="shared" si="76"/>
        <v>0</v>
      </c>
      <c r="GFL4" s="24">
        <f t="shared" si="76"/>
        <v>0</v>
      </c>
      <c r="GFM4" s="24">
        <f t="shared" si="76"/>
        <v>0</v>
      </c>
      <c r="GFN4" s="24">
        <f t="shared" si="76"/>
        <v>0</v>
      </c>
      <c r="GFO4" s="24">
        <f t="shared" si="76"/>
        <v>0</v>
      </c>
      <c r="GFP4" s="24">
        <f t="shared" si="76"/>
        <v>0</v>
      </c>
      <c r="GFQ4" s="24">
        <f t="shared" si="76"/>
        <v>0</v>
      </c>
      <c r="GFR4" s="24">
        <f t="shared" si="76"/>
        <v>0</v>
      </c>
      <c r="GFS4" s="24">
        <f t="shared" si="76"/>
        <v>0</v>
      </c>
      <c r="GFT4" s="24">
        <f t="shared" si="76"/>
        <v>0</v>
      </c>
      <c r="GFU4" s="24">
        <f t="shared" si="76"/>
        <v>0</v>
      </c>
      <c r="GFV4" s="24">
        <f t="shared" si="76"/>
        <v>0</v>
      </c>
      <c r="GFW4" s="24">
        <f t="shared" si="76"/>
        <v>0</v>
      </c>
      <c r="GFX4" s="24">
        <f t="shared" si="76"/>
        <v>0</v>
      </c>
      <c r="GFY4" s="24">
        <f t="shared" si="76"/>
        <v>0</v>
      </c>
      <c r="GFZ4" s="24">
        <f t="shared" si="76"/>
        <v>0</v>
      </c>
      <c r="GGA4" s="24">
        <f t="shared" si="76"/>
        <v>0</v>
      </c>
      <c r="GGB4" s="24">
        <f t="shared" si="76"/>
        <v>0</v>
      </c>
      <c r="GGC4" s="24">
        <f t="shared" si="76"/>
        <v>0</v>
      </c>
      <c r="GGD4" s="24">
        <f t="shared" si="76"/>
        <v>0</v>
      </c>
      <c r="GGE4" s="24">
        <f t="shared" si="76"/>
        <v>0</v>
      </c>
      <c r="GGF4" s="24">
        <f t="shared" si="76"/>
        <v>0</v>
      </c>
      <c r="GGG4" s="24">
        <f t="shared" si="76"/>
        <v>0</v>
      </c>
      <c r="GGH4" s="24">
        <f t="shared" si="76"/>
        <v>0</v>
      </c>
      <c r="GGI4" s="24">
        <f t="shared" si="76"/>
        <v>0</v>
      </c>
      <c r="GGJ4" s="24">
        <f t="shared" si="76"/>
        <v>0</v>
      </c>
      <c r="GGK4" s="24">
        <f t="shared" si="76"/>
        <v>0</v>
      </c>
      <c r="GGL4" s="24">
        <f t="shared" si="76"/>
        <v>0</v>
      </c>
      <c r="GGM4" s="24">
        <f t="shared" si="76"/>
        <v>0</v>
      </c>
      <c r="GGN4" s="24">
        <f t="shared" si="76"/>
        <v>0</v>
      </c>
      <c r="GGO4" s="24">
        <f t="shared" si="76"/>
        <v>0</v>
      </c>
      <c r="GGP4" s="24">
        <f t="shared" si="76"/>
        <v>0</v>
      </c>
      <c r="GGQ4" s="24">
        <f t="shared" si="76"/>
        <v>0</v>
      </c>
      <c r="GGR4" s="24">
        <f t="shared" ref="GGR4:GJC4" si="77">SUM(GGR5:GGR179)</f>
        <v>0</v>
      </c>
      <c r="GGS4" s="24">
        <f t="shared" si="77"/>
        <v>0</v>
      </c>
      <c r="GGT4" s="24">
        <f t="shared" si="77"/>
        <v>0</v>
      </c>
      <c r="GGU4" s="24">
        <f t="shared" si="77"/>
        <v>0</v>
      </c>
      <c r="GGV4" s="24">
        <f t="shared" si="77"/>
        <v>0</v>
      </c>
      <c r="GGW4" s="24">
        <f t="shared" si="77"/>
        <v>0</v>
      </c>
      <c r="GGX4" s="24">
        <f t="shared" si="77"/>
        <v>0</v>
      </c>
      <c r="GGY4" s="24">
        <f t="shared" si="77"/>
        <v>0</v>
      </c>
      <c r="GGZ4" s="24">
        <f t="shared" si="77"/>
        <v>0</v>
      </c>
      <c r="GHA4" s="24">
        <f t="shared" si="77"/>
        <v>0</v>
      </c>
      <c r="GHB4" s="24">
        <f t="shared" si="77"/>
        <v>0</v>
      </c>
      <c r="GHC4" s="24">
        <f t="shared" si="77"/>
        <v>0</v>
      </c>
      <c r="GHD4" s="24">
        <f t="shared" si="77"/>
        <v>0</v>
      </c>
      <c r="GHE4" s="24">
        <f t="shared" si="77"/>
        <v>0</v>
      </c>
      <c r="GHF4" s="24">
        <f t="shared" si="77"/>
        <v>0</v>
      </c>
      <c r="GHG4" s="24">
        <f t="shared" si="77"/>
        <v>0</v>
      </c>
      <c r="GHH4" s="24">
        <f t="shared" si="77"/>
        <v>0</v>
      </c>
      <c r="GHI4" s="24">
        <f t="shared" si="77"/>
        <v>0</v>
      </c>
      <c r="GHJ4" s="24">
        <f t="shared" si="77"/>
        <v>0</v>
      </c>
      <c r="GHK4" s="24">
        <f t="shared" si="77"/>
        <v>0</v>
      </c>
      <c r="GHL4" s="24">
        <f t="shared" si="77"/>
        <v>0</v>
      </c>
      <c r="GHM4" s="24">
        <f t="shared" si="77"/>
        <v>0</v>
      </c>
      <c r="GHN4" s="24">
        <f t="shared" si="77"/>
        <v>0</v>
      </c>
      <c r="GHO4" s="24">
        <f t="shared" si="77"/>
        <v>0</v>
      </c>
      <c r="GHP4" s="24">
        <f t="shared" si="77"/>
        <v>0</v>
      </c>
      <c r="GHQ4" s="24">
        <f t="shared" si="77"/>
        <v>0</v>
      </c>
      <c r="GHR4" s="24">
        <f t="shared" si="77"/>
        <v>0</v>
      </c>
      <c r="GHS4" s="24">
        <f t="shared" si="77"/>
        <v>0</v>
      </c>
      <c r="GHT4" s="24">
        <f t="shared" si="77"/>
        <v>0</v>
      </c>
      <c r="GHU4" s="24">
        <f t="shared" si="77"/>
        <v>0</v>
      </c>
      <c r="GHV4" s="24">
        <f t="shared" si="77"/>
        <v>0</v>
      </c>
      <c r="GHW4" s="24">
        <f t="shared" si="77"/>
        <v>0</v>
      </c>
      <c r="GHX4" s="24">
        <f t="shared" si="77"/>
        <v>0</v>
      </c>
      <c r="GHY4" s="24">
        <f t="shared" si="77"/>
        <v>0</v>
      </c>
      <c r="GHZ4" s="24">
        <f t="shared" si="77"/>
        <v>0</v>
      </c>
      <c r="GIA4" s="24">
        <f t="shared" si="77"/>
        <v>0</v>
      </c>
      <c r="GIB4" s="24">
        <f t="shared" si="77"/>
        <v>0</v>
      </c>
      <c r="GIC4" s="24">
        <f t="shared" si="77"/>
        <v>0</v>
      </c>
      <c r="GID4" s="24">
        <f t="shared" si="77"/>
        <v>0</v>
      </c>
      <c r="GIE4" s="24">
        <f t="shared" si="77"/>
        <v>0</v>
      </c>
      <c r="GIF4" s="24">
        <f t="shared" si="77"/>
        <v>0</v>
      </c>
      <c r="GIG4" s="24">
        <f t="shared" si="77"/>
        <v>0</v>
      </c>
      <c r="GIH4" s="24">
        <f t="shared" si="77"/>
        <v>0</v>
      </c>
      <c r="GII4" s="24">
        <f t="shared" si="77"/>
        <v>0</v>
      </c>
      <c r="GIJ4" s="24">
        <f t="shared" si="77"/>
        <v>0</v>
      </c>
      <c r="GIK4" s="24">
        <f t="shared" si="77"/>
        <v>0</v>
      </c>
      <c r="GIL4" s="24">
        <f t="shared" si="77"/>
        <v>0</v>
      </c>
      <c r="GIM4" s="24">
        <f t="shared" si="77"/>
        <v>0</v>
      </c>
      <c r="GIN4" s="24">
        <f t="shared" si="77"/>
        <v>0</v>
      </c>
      <c r="GIO4" s="24">
        <f t="shared" si="77"/>
        <v>0</v>
      </c>
      <c r="GIP4" s="24">
        <f t="shared" si="77"/>
        <v>0</v>
      </c>
      <c r="GIQ4" s="24">
        <f t="shared" si="77"/>
        <v>0</v>
      </c>
      <c r="GIR4" s="24">
        <f t="shared" si="77"/>
        <v>0</v>
      </c>
      <c r="GIS4" s="24">
        <f t="shared" si="77"/>
        <v>0</v>
      </c>
      <c r="GIT4" s="24">
        <f t="shared" si="77"/>
        <v>0</v>
      </c>
      <c r="GIU4" s="24">
        <f t="shared" si="77"/>
        <v>0</v>
      </c>
      <c r="GIV4" s="24">
        <f t="shared" si="77"/>
        <v>0</v>
      </c>
      <c r="GIW4" s="24">
        <f t="shared" si="77"/>
        <v>0</v>
      </c>
      <c r="GIX4" s="24">
        <f t="shared" si="77"/>
        <v>0</v>
      </c>
      <c r="GIY4" s="24">
        <f t="shared" si="77"/>
        <v>0</v>
      </c>
      <c r="GIZ4" s="24">
        <f t="shared" si="77"/>
        <v>0</v>
      </c>
      <c r="GJA4" s="24">
        <f t="shared" si="77"/>
        <v>0</v>
      </c>
      <c r="GJB4" s="24">
        <f t="shared" si="77"/>
        <v>0</v>
      </c>
      <c r="GJC4" s="24">
        <f t="shared" si="77"/>
        <v>0</v>
      </c>
      <c r="GJD4" s="24">
        <f t="shared" ref="GJD4:GLO4" si="78">SUM(GJD5:GJD179)</f>
        <v>0</v>
      </c>
      <c r="GJE4" s="24">
        <f t="shared" si="78"/>
        <v>0</v>
      </c>
      <c r="GJF4" s="24">
        <f t="shared" si="78"/>
        <v>0</v>
      </c>
      <c r="GJG4" s="24">
        <f t="shared" si="78"/>
        <v>0</v>
      </c>
      <c r="GJH4" s="24">
        <f t="shared" si="78"/>
        <v>0</v>
      </c>
      <c r="GJI4" s="24">
        <f t="shared" si="78"/>
        <v>0</v>
      </c>
      <c r="GJJ4" s="24">
        <f t="shared" si="78"/>
        <v>0</v>
      </c>
      <c r="GJK4" s="24">
        <f t="shared" si="78"/>
        <v>0</v>
      </c>
      <c r="GJL4" s="24">
        <f t="shared" si="78"/>
        <v>0</v>
      </c>
      <c r="GJM4" s="24">
        <f t="shared" si="78"/>
        <v>0</v>
      </c>
      <c r="GJN4" s="24">
        <f t="shared" si="78"/>
        <v>0</v>
      </c>
      <c r="GJO4" s="24">
        <f t="shared" si="78"/>
        <v>0</v>
      </c>
      <c r="GJP4" s="24">
        <f t="shared" si="78"/>
        <v>0</v>
      </c>
      <c r="GJQ4" s="24">
        <f t="shared" si="78"/>
        <v>0</v>
      </c>
      <c r="GJR4" s="24">
        <f t="shared" si="78"/>
        <v>0</v>
      </c>
      <c r="GJS4" s="24">
        <f t="shared" si="78"/>
        <v>0</v>
      </c>
      <c r="GJT4" s="24">
        <f t="shared" si="78"/>
        <v>0</v>
      </c>
      <c r="GJU4" s="24">
        <f t="shared" si="78"/>
        <v>0</v>
      </c>
      <c r="GJV4" s="24">
        <f t="shared" si="78"/>
        <v>0</v>
      </c>
      <c r="GJW4" s="24">
        <f t="shared" si="78"/>
        <v>0</v>
      </c>
      <c r="GJX4" s="24">
        <f t="shared" si="78"/>
        <v>0</v>
      </c>
      <c r="GJY4" s="24">
        <f t="shared" si="78"/>
        <v>0</v>
      </c>
      <c r="GJZ4" s="24">
        <f t="shared" si="78"/>
        <v>0</v>
      </c>
      <c r="GKA4" s="24">
        <f t="shared" si="78"/>
        <v>0</v>
      </c>
      <c r="GKB4" s="24">
        <f t="shared" si="78"/>
        <v>0</v>
      </c>
      <c r="GKC4" s="24">
        <f t="shared" si="78"/>
        <v>0</v>
      </c>
      <c r="GKD4" s="24">
        <f t="shared" si="78"/>
        <v>0</v>
      </c>
      <c r="GKE4" s="24">
        <f t="shared" si="78"/>
        <v>0</v>
      </c>
      <c r="GKF4" s="24">
        <f t="shared" si="78"/>
        <v>0</v>
      </c>
      <c r="GKG4" s="24">
        <f t="shared" si="78"/>
        <v>0</v>
      </c>
      <c r="GKH4" s="24">
        <f t="shared" si="78"/>
        <v>0</v>
      </c>
      <c r="GKI4" s="24">
        <f t="shared" si="78"/>
        <v>0</v>
      </c>
      <c r="GKJ4" s="24">
        <f t="shared" si="78"/>
        <v>0</v>
      </c>
      <c r="GKK4" s="24">
        <f t="shared" si="78"/>
        <v>0</v>
      </c>
      <c r="GKL4" s="24">
        <f t="shared" si="78"/>
        <v>0</v>
      </c>
      <c r="GKM4" s="24">
        <f t="shared" si="78"/>
        <v>0</v>
      </c>
      <c r="GKN4" s="24">
        <f t="shared" si="78"/>
        <v>0</v>
      </c>
      <c r="GKO4" s="24">
        <f t="shared" si="78"/>
        <v>0</v>
      </c>
      <c r="GKP4" s="24">
        <f t="shared" si="78"/>
        <v>0</v>
      </c>
      <c r="GKQ4" s="24">
        <f t="shared" si="78"/>
        <v>0</v>
      </c>
      <c r="GKR4" s="24">
        <f t="shared" si="78"/>
        <v>0</v>
      </c>
      <c r="GKS4" s="24">
        <f t="shared" si="78"/>
        <v>0</v>
      </c>
      <c r="GKT4" s="24">
        <f t="shared" si="78"/>
        <v>0</v>
      </c>
      <c r="GKU4" s="24">
        <f t="shared" si="78"/>
        <v>0</v>
      </c>
      <c r="GKV4" s="24">
        <f t="shared" si="78"/>
        <v>0</v>
      </c>
      <c r="GKW4" s="24">
        <f t="shared" si="78"/>
        <v>0</v>
      </c>
      <c r="GKX4" s="24">
        <f t="shared" si="78"/>
        <v>0</v>
      </c>
      <c r="GKY4" s="24">
        <f t="shared" si="78"/>
        <v>0</v>
      </c>
      <c r="GKZ4" s="24">
        <f t="shared" si="78"/>
        <v>0</v>
      </c>
      <c r="GLA4" s="24">
        <f t="shared" si="78"/>
        <v>0</v>
      </c>
      <c r="GLB4" s="24">
        <f t="shared" si="78"/>
        <v>0</v>
      </c>
      <c r="GLC4" s="24">
        <f t="shared" si="78"/>
        <v>0</v>
      </c>
      <c r="GLD4" s="24">
        <f t="shared" si="78"/>
        <v>0</v>
      </c>
      <c r="GLE4" s="24">
        <f t="shared" si="78"/>
        <v>0</v>
      </c>
      <c r="GLF4" s="24">
        <f t="shared" si="78"/>
        <v>0</v>
      </c>
      <c r="GLG4" s="24">
        <f t="shared" si="78"/>
        <v>0</v>
      </c>
      <c r="GLH4" s="24">
        <f t="shared" si="78"/>
        <v>0</v>
      </c>
      <c r="GLI4" s="24">
        <f t="shared" si="78"/>
        <v>0</v>
      </c>
      <c r="GLJ4" s="24">
        <f t="shared" si="78"/>
        <v>0</v>
      </c>
      <c r="GLK4" s="24">
        <f t="shared" si="78"/>
        <v>0</v>
      </c>
      <c r="GLL4" s="24">
        <f t="shared" si="78"/>
        <v>0</v>
      </c>
      <c r="GLM4" s="24">
        <f t="shared" si="78"/>
        <v>0</v>
      </c>
      <c r="GLN4" s="24">
        <f t="shared" si="78"/>
        <v>0</v>
      </c>
      <c r="GLO4" s="24">
        <f t="shared" si="78"/>
        <v>0</v>
      </c>
      <c r="GLP4" s="24">
        <f t="shared" ref="GLP4:GOA4" si="79">SUM(GLP5:GLP179)</f>
        <v>0</v>
      </c>
      <c r="GLQ4" s="24">
        <f t="shared" si="79"/>
        <v>0</v>
      </c>
      <c r="GLR4" s="24">
        <f t="shared" si="79"/>
        <v>0</v>
      </c>
      <c r="GLS4" s="24">
        <f t="shared" si="79"/>
        <v>0</v>
      </c>
      <c r="GLT4" s="24">
        <f t="shared" si="79"/>
        <v>0</v>
      </c>
      <c r="GLU4" s="24">
        <f t="shared" si="79"/>
        <v>0</v>
      </c>
      <c r="GLV4" s="24">
        <f t="shared" si="79"/>
        <v>0</v>
      </c>
      <c r="GLW4" s="24">
        <f t="shared" si="79"/>
        <v>0</v>
      </c>
      <c r="GLX4" s="24">
        <f t="shared" si="79"/>
        <v>0</v>
      </c>
      <c r="GLY4" s="24">
        <f t="shared" si="79"/>
        <v>0</v>
      </c>
      <c r="GLZ4" s="24">
        <f t="shared" si="79"/>
        <v>0</v>
      </c>
      <c r="GMA4" s="24">
        <f t="shared" si="79"/>
        <v>0</v>
      </c>
      <c r="GMB4" s="24">
        <f t="shared" si="79"/>
        <v>0</v>
      </c>
      <c r="GMC4" s="24">
        <f t="shared" si="79"/>
        <v>0</v>
      </c>
      <c r="GMD4" s="24">
        <f t="shared" si="79"/>
        <v>0</v>
      </c>
      <c r="GME4" s="24">
        <f t="shared" si="79"/>
        <v>0</v>
      </c>
      <c r="GMF4" s="24">
        <f t="shared" si="79"/>
        <v>0</v>
      </c>
      <c r="GMG4" s="24">
        <f t="shared" si="79"/>
        <v>0</v>
      </c>
      <c r="GMH4" s="24">
        <f t="shared" si="79"/>
        <v>0</v>
      </c>
      <c r="GMI4" s="24">
        <f t="shared" si="79"/>
        <v>0</v>
      </c>
      <c r="GMJ4" s="24">
        <f t="shared" si="79"/>
        <v>0</v>
      </c>
      <c r="GMK4" s="24">
        <f t="shared" si="79"/>
        <v>0</v>
      </c>
      <c r="GML4" s="24">
        <f t="shared" si="79"/>
        <v>0</v>
      </c>
      <c r="GMM4" s="24">
        <f t="shared" si="79"/>
        <v>0</v>
      </c>
      <c r="GMN4" s="24">
        <f t="shared" si="79"/>
        <v>0</v>
      </c>
      <c r="GMO4" s="24">
        <f t="shared" si="79"/>
        <v>0</v>
      </c>
      <c r="GMP4" s="24">
        <f t="shared" si="79"/>
        <v>0</v>
      </c>
      <c r="GMQ4" s="24">
        <f t="shared" si="79"/>
        <v>0</v>
      </c>
      <c r="GMR4" s="24">
        <f t="shared" si="79"/>
        <v>0</v>
      </c>
      <c r="GMS4" s="24">
        <f t="shared" si="79"/>
        <v>0</v>
      </c>
      <c r="GMT4" s="24">
        <f t="shared" si="79"/>
        <v>0</v>
      </c>
      <c r="GMU4" s="24">
        <f t="shared" si="79"/>
        <v>0</v>
      </c>
      <c r="GMV4" s="24">
        <f t="shared" si="79"/>
        <v>0</v>
      </c>
      <c r="GMW4" s="24">
        <f t="shared" si="79"/>
        <v>0</v>
      </c>
      <c r="GMX4" s="24">
        <f t="shared" si="79"/>
        <v>0</v>
      </c>
      <c r="GMY4" s="24">
        <f t="shared" si="79"/>
        <v>0</v>
      </c>
      <c r="GMZ4" s="24">
        <f t="shared" si="79"/>
        <v>0</v>
      </c>
      <c r="GNA4" s="24">
        <f t="shared" si="79"/>
        <v>0</v>
      </c>
      <c r="GNB4" s="24">
        <f t="shared" si="79"/>
        <v>0</v>
      </c>
      <c r="GNC4" s="24">
        <f t="shared" si="79"/>
        <v>0</v>
      </c>
      <c r="GND4" s="24">
        <f t="shared" si="79"/>
        <v>0</v>
      </c>
      <c r="GNE4" s="24">
        <f t="shared" si="79"/>
        <v>0</v>
      </c>
      <c r="GNF4" s="24">
        <f t="shared" si="79"/>
        <v>0</v>
      </c>
      <c r="GNG4" s="24">
        <f t="shared" si="79"/>
        <v>0</v>
      </c>
      <c r="GNH4" s="24">
        <f t="shared" si="79"/>
        <v>0</v>
      </c>
      <c r="GNI4" s="24">
        <f t="shared" si="79"/>
        <v>0</v>
      </c>
      <c r="GNJ4" s="24">
        <f t="shared" si="79"/>
        <v>0</v>
      </c>
      <c r="GNK4" s="24">
        <f t="shared" si="79"/>
        <v>0</v>
      </c>
      <c r="GNL4" s="24">
        <f t="shared" si="79"/>
        <v>0</v>
      </c>
      <c r="GNM4" s="24">
        <f t="shared" si="79"/>
        <v>0</v>
      </c>
      <c r="GNN4" s="24">
        <f t="shared" si="79"/>
        <v>0</v>
      </c>
      <c r="GNO4" s="24">
        <f t="shared" si="79"/>
        <v>0</v>
      </c>
      <c r="GNP4" s="24">
        <f t="shared" si="79"/>
        <v>0</v>
      </c>
      <c r="GNQ4" s="24">
        <f t="shared" si="79"/>
        <v>0</v>
      </c>
      <c r="GNR4" s="24">
        <f t="shared" si="79"/>
        <v>0</v>
      </c>
      <c r="GNS4" s="24">
        <f t="shared" si="79"/>
        <v>0</v>
      </c>
      <c r="GNT4" s="24">
        <f t="shared" si="79"/>
        <v>0</v>
      </c>
      <c r="GNU4" s="24">
        <f t="shared" si="79"/>
        <v>0</v>
      </c>
      <c r="GNV4" s="24">
        <f t="shared" si="79"/>
        <v>0</v>
      </c>
      <c r="GNW4" s="24">
        <f t="shared" si="79"/>
        <v>0</v>
      </c>
      <c r="GNX4" s="24">
        <f t="shared" si="79"/>
        <v>0</v>
      </c>
      <c r="GNY4" s="24">
        <f t="shared" si="79"/>
        <v>0</v>
      </c>
      <c r="GNZ4" s="24">
        <f t="shared" si="79"/>
        <v>0</v>
      </c>
      <c r="GOA4" s="24">
        <f t="shared" si="79"/>
        <v>0</v>
      </c>
      <c r="GOB4" s="24">
        <f t="shared" ref="GOB4:GQM4" si="80">SUM(GOB5:GOB179)</f>
        <v>0</v>
      </c>
      <c r="GOC4" s="24">
        <f t="shared" si="80"/>
        <v>0</v>
      </c>
      <c r="GOD4" s="24">
        <f t="shared" si="80"/>
        <v>0</v>
      </c>
      <c r="GOE4" s="24">
        <f t="shared" si="80"/>
        <v>0</v>
      </c>
      <c r="GOF4" s="24">
        <f t="shared" si="80"/>
        <v>0</v>
      </c>
      <c r="GOG4" s="24">
        <f t="shared" si="80"/>
        <v>0</v>
      </c>
      <c r="GOH4" s="24">
        <f t="shared" si="80"/>
        <v>0</v>
      </c>
      <c r="GOI4" s="24">
        <f t="shared" si="80"/>
        <v>0</v>
      </c>
      <c r="GOJ4" s="24">
        <f t="shared" si="80"/>
        <v>0</v>
      </c>
      <c r="GOK4" s="24">
        <f t="shared" si="80"/>
        <v>0</v>
      </c>
      <c r="GOL4" s="24">
        <f t="shared" si="80"/>
        <v>0</v>
      </c>
      <c r="GOM4" s="24">
        <f t="shared" si="80"/>
        <v>0</v>
      </c>
      <c r="GON4" s="24">
        <f t="shared" si="80"/>
        <v>0</v>
      </c>
      <c r="GOO4" s="24">
        <f t="shared" si="80"/>
        <v>0</v>
      </c>
      <c r="GOP4" s="24">
        <f t="shared" si="80"/>
        <v>0</v>
      </c>
      <c r="GOQ4" s="24">
        <f t="shared" si="80"/>
        <v>0</v>
      </c>
      <c r="GOR4" s="24">
        <f t="shared" si="80"/>
        <v>0</v>
      </c>
      <c r="GOS4" s="24">
        <f t="shared" si="80"/>
        <v>0</v>
      </c>
      <c r="GOT4" s="24">
        <f t="shared" si="80"/>
        <v>0</v>
      </c>
      <c r="GOU4" s="24">
        <f t="shared" si="80"/>
        <v>0</v>
      </c>
      <c r="GOV4" s="24">
        <f t="shared" si="80"/>
        <v>0</v>
      </c>
      <c r="GOW4" s="24">
        <f t="shared" si="80"/>
        <v>0</v>
      </c>
      <c r="GOX4" s="24">
        <f t="shared" si="80"/>
        <v>0</v>
      </c>
      <c r="GOY4" s="24">
        <f t="shared" si="80"/>
        <v>0</v>
      </c>
      <c r="GOZ4" s="24">
        <f t="shared" si="80"/>
        <v>0</v>
      </c>
      <c r="GPA4" s="24">
        <f t="shared" si="80"/>
        <v>0</v>
      </c>
      <c r="GPB4" s="24">
        <f t="shared" si="80"/>
        <v>0</v>
      </c>
      <c r="GPC4" s="24">
        <f t="shared" si="80"/>
        <v>0</v>
      </c>
      <c r="GPD4" s="24">
        <f t="shared" si="80"/>
        <v>0</v>
      </c>
      <c r="GPE4" s="24">
        <f t="shared" si="80"/>
        <v>0</v>
      </c>
      <c r="GPF4" s="24">
        <f t="shared" si="80"/>
        <v>0</v>
      </c>
      <c r="GPG4" s="24">
        <f t="shared" si="80"/>
        <v>0</v>
      </c>
      <c r="GPH4" s="24">
        <f t="shared" si="80"/>
        <v>0</v>
      </c>
      <c r="GPI4" s="24">
        <f t="shared" si="80"/>
        <v>0</v>
      </c>
      <c r="GPJ4" s="24">
        <f t="shared" si="80"/>
        <v>0</v>
      </c>
      <c r="GPK4" s="24">
        <f t="shared" si="80"/>
        <v>0</v>
      </c>
      <c r="GPL4" s="24">
        <f t="shared" si="80"/>
        <v>0</v>
      </c>
      <c r="GPM4" s="24">
        <f t="shared" si="80"/>
        <v>0</v>
      </c>
      <c r="GPN4" s="24">
        <f t="shared" si="80"/>
        <v>0</v>
      </c>
      <c r="GPO4" s="24">
        <f t="shared" si="80"/>
        <v>0</v>
      </c>
      <c r="GPP4" s="24">
        <f t="shared" si="80"/>
        <v>0</v>
      </c>
      <c r="GPQ4" s="24">
        <f t="shared" si="80"/>
        <v>0</v>
      </c>
      <c r="GPR4" s="24">
        <f t="shared" si="80"/>
        <v>0</v>
      </c>
      <c r="GPS4" s="24">
        <f t="shared" si="80"/>
        <v>0</v>
      </c>
      <c r="GPT4" s="24">
        <f t="shared" si="80"/>
        <v>0</v>
      </c>
      <c r="GPU4" s="24">
        <f t="shared" si="80"/>
        <v>0</v>
      </c>
      <c r="GPV4" s="24">
        <f t="shared" si="80"/>
        <v>0</v>
      </c>
      <c r="GPW4" s="24">
        <f t="shared" si="80"/>
        <v>0</v>
      </c>
      <c r="GPX4" s="24">
        <f t="shared" si="80"/>
        <v>0</v>
      </c>
      <c r="GPY4" s="24">
        <f t="shared" si="80"/>
        <v>0</v>
      </c>
      <c r="GPZ4" s="24">
        <f t="shared" si="80"/>
        <v>0</v>
      </c>
      <c r="GQA4" s="24">
        <f t="shared" si="80"/>
        <v>0</v>
      </c>
      <c r="GQB4" s="24">
        <f t="shared" si="80"/>
        <v>0</v>
      </c>
      <c r="GQC4" s="24">
        <f t="shared" si="80"/>
        <v>0</v>
      </c>
      <c r="GQD4" s="24">
        <f t="shared" si="80"/>
        <v>0</v>
      </c>
      <c r="GQE4" s="24">
        <f t="shared" si="80"/>
        <v>0</v>
      </c>
      <c r="GQF4" s="24">
        <f t="shared" si="80"/>
        <v>0</v>
      </c>
      <c r="GQG4" s="24">
        <f t="shared" si="80"/>
        <v>0</v>
      </c>
      <c r="GQH4" s="24">
        <f t="shared" si="80"/>
        <v>0</v>
      </c>
      <c r="GQI4" s="24">
        <f t="shared" si="80"/>
        <v>0</v>
      </c>
      <c r="GQJ4" s="24">
        <f t="shared" si="80"/>
        <v>0</v>
      </c>
      <c r="GQK4" s="24">
        <f t="shared" si="80"/>
        <v>0</v>
      </c>
      <c r="GQL4" s="24">
        <f t="shared" si="80"/>
        <v>0</v>
      </c>
      <c r="GQM4" s="24">
        <f t="shared" si="80"/>
        <v>0</v>
      </c>
      <c r="GQN4" s="24">
        <f t="shared" ref="GQN4:GSY4" si="81">SUM(GQN5:GQN179)</f>
        <v>0</v>
      </c>
      <c r="GQO4" s="24">
        <f t="shared" si="81"/>
        <v>0</v>
      </c>
      <c r="GQP4" s="24">
        <f t="shared" si="81"/>
        <v>0</v>
      </c>
      <c r="GQQ4" s="24">
        <f t="shared" si="81"/>
        <v>0</v>
      </c>
      <c r="GQR4" s="24">
        <f t="shared" si="81"/>
        <v>0</v>
      </c>
      <c r="GQS4" s="24">
        <f t="shared" si="81"/>
        <v>0</v>
      </c>
      <c r="GQT4" s="24">
        <f t="shared" si="81"/>
        <v>0</v>
      </c>
      <c r="GQU4" s="24">
        <f t="shared" si="81"/>
        <v>0</v>
      </c>
      <c r="GQV4" s="24">
        <f t="shared" si="81"/>
        <v>0</v>
      </c>
      <c r="GQW4" s="24">
        <f t="shared" si="81"/>
        <v>0</v>
      </c>
      <c r="GQX4" s="24">
        <f t="shared" si="81"/>
        <v>0</v>
      </c>
      <c r="GQY4" s="24">
        <f t="shared" si="81"/>
        <v>0</v>
      </c>
      <c r="GQZ4" s="24">
        <f t="shared" si="81"/>
        <v>0</v>
      </c>
      <c r="GRA4" s="24">
        <f t="shared" si="81"/>
        <v>0</v>
      </c>
      <c r="GRB4" s="24">
        <f t="shared" si="81"/>
        <v>0</v>
      </c>
      <c r="GRC4" s="24">
        <f t="shared" si="81"/>
        <v>0</v>
      </c>
      <c r="GRD4" s="24">
        <f t="shared" si="81"/>
        <v>0</v>
      </c>
      <c r="GRE4" s="24">
        <f t="shared" si="81"/>
        <v>0</v>
      </c>
      <c r="GRF4" s="24">
        <f t="shared" si="81"/>
        <v>0</v>
      </c>
      <c r="GRG4" s="24">
        <f t="shared" si="81"/>
        <v>0</v>
      </c>
      <c r="GRH4" s="24">
        <f t="shared" si="81"/>
        <v>0</v>
      </c>
      <c r="GRI4" s="24">
        <f t="shared" si="81"/>
        <v>0</v>
      </c>
      <c r="GRJ4" s="24">
        <f t="shared" si="81"/>
        <v>0</v>
      </c>
      <c r="GRK4" s="24">
        <f t="shared" si="81"/>
        <v>0</v>
      </c>
      <c r="GRL4" s="24">
        <f t="shared" si="81"/>
        <v>0</v>
      </c>
      <c r="GRM4" s="24">
        <f t="shared" si="81"/>
        <v>0</v>
      </c>
      <c r="GRN4" s="24">
        <f t="shared" si="81"/>
        <v>0</v>
      </c>
      <c r="GRO4" s="24">
        <f t="shared" si="81"/>
        <v>0</v>
      </c>
      <c r="GRP4" s="24">
        <f t="shared" si="81"/>
        <v>0</v>
      </c>
      <c r="GRQ4" s="24">
        <f t="shared" si="81"/>
        <v>0</v>
      </c>
      <c r="GRR4" s="24">
        <f t="shared" si="81"/>
        <v>0</v>
      </c>
      <c r="GRS4" s="24">
        <f t="shared" si="81"/>
        <v>0</v>
      </c>
      <c r="GRT4" s="24">
        <f t="shared" si="81"/>
        <v>0</v>
      </c>
      <c r="GRU4" s="24">
        <f t="shared" si="81"/>
        <v>0</v>
      </c>
      <c r="GRV4" s="24">
        <f t="shared" si="81"/>
        <v>0</v>
      </c>
      <c r="GRW4" s="24">
        <f t="shared" si="81"/>
        <v>0</v>
      </c>
      <c r="GRX4" s="24">
        <f t="shared" si="81"/>
        <v>0</v>
      </c>
      <c r="GRY4" s="24">
        <f t="shared" si="81"/>
        <v>0</v>
      </c>
      <c r="GRZ4" s="24">
        <f t="shared" si="81"/>
        <v>0</v>
      </c>
      <c r="GSA4" s="24">
        <f t="shared" si="81"/>
        <v>0</v>
      </c>
      <c r="GSB4" s="24">
        <f t="shared" si="81"/>
        <v>0</v>
      </c>
      <c r="GSC4" s="24">
        <f t="shared" si="81"/>
        <v>0</v>
      </c>
      <c r="GSD4" s="24">
        <f t="shared" si="81"/>
        <v>0</v>
      </c>
      <c r="GSE4" s="24">
        <f t="shared" si="81"/>
        <v>0</v>
      </c>
      <c r="GSF4" s="24">
        <f t="shared" si="81"/>
        <v>0</v>
      </c>
      <c r="GSG4" s="24">
        <f t="shared" si="81"/>
        <v>0</v>
      </c>
      <c r="GSH4" s="24">
        <f t="shared" si="81"/>
        <v>0</v>
      </c>
      <c r="GSI4" s="24">
        <f t="shared" si="81"/>
        <v>0</v>
      </c>
      <c r="GSJ4" s="24">
        <f t="shared" si="81"/>
        <v>0</v>
      </c>
      <c r="GSK4" s="24">
        <f t="shared" si="81"/>
        <v>0</v>
      </c>
      <c r="GSL4" s="24">
        <f t="shared" si="81"/>
        <v>0</v>
      </c>
      <c r="GSM4" s="24">
        <f t="shared" si="81"/>
        <v>0</v>
      </c>
      <c r="GSN4" s="24">
        <f t="shared" si="81"/>
        <v>0</v>
      </c>
      <c r="GSO4" s="24">
        <f t="shared" si="81"/>
        <v>0</v>
      </c>
      <c r="GSP4" s="24">
        <f t="shared" si="81"/>
        <v>0</v>
      </c>
      <c r="GSQ4" s="24">
        <f t="shared" si="81"/>
        <v>0</v>
      </c>
      <c r="GSR4" s="24">
        <f t="shared" si="81"/>
        <v>0</v>
      </c>
      <c r="GSS4" s="24">
        <f t="shared" si="81"/>
        <v>0</v>
      </c>
      <c r="GST4" s="24">
        <f t="shared" si="81"/>
        <v>0</v>
      </c>
      <c r="GSU4" s="24">
        <f t="shared" si="81"/>
        <v>0</v>
      </c>
      <c r="GSV4" s="24">
        <f t="shared" si="81"/>
        <v>0</v>
      </c>
      <c r="GSW4" s="24">
        <f t="shared" si="81"/>
        <v>0</v>
      </c>
      <c r="GSX4" s="24">
        <f t="shared" si="81"/>
        <v>0</v>
      </c>
      <c r="GSY4" s="24">
        <f t="shared" si="81"/>
        <v>0</v>
      </c>
      <c r="GSZ4" s="24">
        <f t="shared" ref="GSZ4:GVK4" si="82">SUM(GSZ5:GSZ179)</f>
        <v>0</v>
      </c>
      <c r="GTA4" s="24">
        <f t="shared" si="82"/>
        <v>0</v>
      </c>
      <c r="GTB4" s="24">
        <f t="shared" si="82"/>
        <v>0</v>
      </c>
      <c r="GTC4" s="24">
        <f t="shared" si="82"/>
        <v>0</v>
      </c>
      <c r="GTD4" s="24">
        <f t="shared" si="82"/>
        <v>0</v>
      </c>
      <c r="GTE4" s="24">
        <f t="shared" si="82"/>
        <v>0</v>
      </c>
      <c r="GTF4" s="24">
        <f t="shared" si="82"/>
        <v>0</v>
      </c>
      <c r="GTG4" s="24">
        <f t="shared" si="82"/>
        <v>0</v>
      </c>
      <c r="GTH4" s="24">
        <f t="shared" si="82"/>
        <v>0</v>
      </c>
      <c r="GTI4" s="24">
        <f t="shared" si="82"/>
        <v>0</v>
      </c>
      <c r="GTJ4" s="24">
        <f t="shared" si="82"/>
        <v>0</v>
      </c>
      <c r="GTK4" s="24">
        <f t="shared" si="82"/>
        <v>0</v>
      </c>
      <c r="GTL4" s="24">
        <f t="shared" si="82"/>
        <v>0</v>
      </c>
      <c r="GTM4" s="24">
        <f t="shared" si="82"/>
        <v>0</v>
      </c>
      <c r="GTN4" s="24">
        <f t="shared" si="82"/>
        <v>0</v>
      </c>
      <c r="GTO4" s="24">
        <f t="shared" si="82"/>
        <v>0</v>
      </c>
      <c r="GTP4" s="24">
        <f t="shared" si="82"/>
        <v>0</v>
      </c>
      <c r="GTQ4" s="24">
        <f t="shared" si="82"/>
        <v>0</v>
      </c>
      <c r="GTR4" s="24">
        <f t="shared" si="82"/>
        <v>0</v>
      </c>
      <c r="GTS4" s="24">
        <f t="shared" si="82"/>
        <v>0</v>
      </c>
      <c r="GTT4" s="24">
        <f t="shared" si="82"/>
        <v>0</v>
      </c>
      <c r="GTU4" s="24">
        <f t="shared" si="82"/>
        <v>0</v>
      </c>
      <c r="GTV4" s="24">
        <f t="shared" si="82"/>
        <v>0</v>
      </c>
      <c r="GTW4" s="24">
        <f t="shared" si="82"/>
        <v>0</v>
      </c>
      <c r="GTX4" s="24">
        <f t="shared" si="82"/>
        <v>0</v>
      </c>
      <c r="GTY4" s="24">
        <f t="shared" si="82"/>
        <v>0</v>
      </c>
      <c r="GTZ4" s="24">
        <f t="shared" si="82"/>
        <v>0</v>
      </c>
      <c r="GUA4" s="24">
        <f t="shared" si="82"/>
        <v>0</v>
      </c>
      <c r="GUB4" s="24">
        <f t="shared" si="82"/>
        <v>0</v>
      </c>
      <c r="GUC4" s="24">
        <f t="shared" si="82"/>
        <v>0</v>
      </c>
      <c r="GUD4" s="24">
        <f t="shared" si="82"/>
        <v>0</v>
      </c>
      <c r="GUE4" s="24">
        <f t="shared" si="82"/>
        <v>0</v>
      </c>
      <c r="GUF4" s="24">
        <f t="shared" si="82"/>
        <v>0</v>
      </c>
      <c r="GUG4" s="24">
        <f t="shared" si="82"/>
        <v>0</v>
      </c>
      <c r="GUH4" s="24">
        <f t="shared" si="82"/>
        <v>0</v>
      </c>
      <c r="GUI4" s="24">
        <f t="shared" si="82"/>
        <v>0</v>
      </c>
      <c r="GUJ4" s="24">
        <f t="shared" si="82"/>
        <v>0</v>
      </c>
      <c r="GUK4" s="24">
        <f t="shared" si="82"/>
        <v>0</v>
      </c>
      <c r="GUL4" s="24">
        <f t="shared" si="82"/>
        <v>0</v>
      </c>
      <c r="GUM4" s="24">
        <f t="shared" si="82"/>
        <v>0</v>
      </c>
      <c r="GUN4" s="24">
        <f t="shared" si="82"/>
        <v>0</v>
      </c>
      <c r="GUO4" s="24">
        <f t="shared" si="82"/>
        <v>0</v>
      </c>
      <c r="GUP4" s="24">
        <f t="shared" si="82"/>
        <v>0</v>
      </c>
      <c r="GUQ4" s="24">
        <f t="shared" si="82"/>
        <v>0</v>
      </c>
      <c r="GUR4" s="24">
        <f t="shared" si="82"/>
        <v>0</v>
      </c>
      <c r="GUS4" s="24">
        <f t="shared" si="82"/>
        <v>0</v>
      </c>
      <c r="GUT4" s="24">
        <f t="shared" si="82"/>
        <v>0</v>
      </c>
      <c r="GUU4" s="24">
        <f t="shared" si="82"/>
        <v>0</v>
      </c>
      <c r="GUV4" s="24">
        <f t="shared" si="82"/>
        <v>0</v>
      </c>
      <c r="GUW4" s="24">
        <f t="shared" si="82"/>
        <v>0</v>
      </c>
      <c r="GUX4" s="24">
        <f t="shared" si="82"/>
        <v>0</v>
      </c>
      <c r="GUY4" s="24">
        <f t="shared" si="82"/>
        <v>0</v>
      </c>
      <c r="GUZ4" s="24">
        <f t="shared" si="82"/>
        <v>0</v>
      </c>
      <c r="GVA4" s="24">
        <f t="shared" si="82"/>
        <v>0</v>
      </c>
      <c r="GVB4" s="24">
        <f t="shared" si="82"/>
        <v>0</v>
      </c>
      <c r="GVC4" s="24">
        <f t="shared" si="82"/>
        <v>0</v>
      </c>
      <c r="GVD4" s="24">
        <f t="shared" si="82"/>
        <v>0</v>
      </c>
      <c r="GVE4" s="24">
        <f t="shared" si="82"/>
        <v>0</v>
      </c>
      <c r="GVF4" s="24">
        <f t="shared" si="82"/>
        <v>0</v>
      </c>
      <c r="GVG4" s="24">
        <f t="shared" si="82"/>
        <v>0</v>
      </c>
      <c r="GVH4" s="24">
        <f t="shared" si="82"/>
        <v>0</v>
      </c>
      <c r="GVI4" s="24">
        <f t="shared" si="82"/>
        <v>0</v>
      </c>
      <c r="GVJ4" s="24">
        <f t="shared" si="82"/>
        <v>0</v>
      </c>
      <c r="GVK4" s="24">
        <f t="shared" si="82"/>
        <v>0</v>
      </c>
      <c r="GVL4" s="24">
        <f t="shared" ref="GVL4:GXW4" si="83">SUM(GVL5:GVL179)</f>
        <v>0</v>
      </c>
      <c r="GVM4" s="24">
        <f t="shared" si="83"/>
        <v>0</v>
      </c>
      <c r="GVN4" s="24">
        <f t="shared" si="83"/>
        <v>0</v>
      </c>
      <c r="GVO4" s="24">
        <f t="shared" si="83"/>
        <v>0</v>
      </c>
      <c r="GVP4" s="24">
        <f t="shared" si="83"/>
        <v>0</v>
      </c>
      <c r="GVQ4" s="24">
        <f t="shared" si="83"/>
        <v>0</v>
      </c>
      <c r="GVR4" s="24">
        <f t="shared" si="83"/>
        <v>0</v>
      </c>
      <c r="GVS4" s="24">
        <f t="shared" si="83"/>
        <v>0</v>
      </c>
      <c r="GVT4" s="24">
        <f t="shared" si="83"/>
        <v>0</v>
      </c>
      <c r="GVU4" s="24">
        <f t="shared" si="83"/>
        <v>0</v>
      </c>
      <c r="GVV4" s="24">
        <f t="shared" si="83"/>
        <v>0</v>
      </c>
      <c r="GVW4" s="24">
        <f t="shared" si="83"/>
        <v>0</v>
      </c>
      <c r="GVX4" s="24">
        <f t="shared" si="83"/>
        <v>0</v>
      </c>
      <c r="GVY4" s="24">
        <f t="shared" si="83"/>
        <v>0</v>
      </c>
      <c r="GVZ4" s="24">
        <f t="shared" si="83"/>
        <v>0</v>
      </c>
      <c r="GWA4" s="24">
        <f t="shared" si="83"/>
        <v>0</v>
      </c>
      <c r="GWB4" s="24">
        <f t="shared" si="83"/>
        <v>0</v>
      </c>
      <c r="GWC4" s="24">
        <f t="shared" si="83"/>
        <v>0</v>
      </c>
      <c r="GWD4" s="24">
        <f t="shared" si="83"/>
        <v>0</v>
      </c>
      <c r="GWE4" s="24">
        <f t="shared" si="83"/>
        <v>0</v>
      </c>
      <c r="GWF4" s="24">
        <f t="shared" si="83"/>
        <v>0</v>
      </c>
      <c r="GWG4" s="24">
        <f t="shared" si="83"/>
        <v>0</v>
      </c>
      <c r="GWH4" s="24">
        <f t="shared" si="83"/>
        <v>0</v>
      </c>
      <c r="GWI4" s="24">
        <f t="shared" si="83"/>
        <v>0</v>
      </c>
      <c r="GWJ4" s="24">
        <f t="shared" si="83"/>
        <v>0</v>
      </c>
      <c r="GWK4" s="24">
        <f t="shared" si="83"/>
        <v>0</v>
      </c>
      <c r="GWL4" s="24">
        <f t="shared" si="83"/>
        <v>0</v>
      </c>
      <c r="GWM4" s="24">
        <f t="shared" si="83"/>
        <v>0</v>
      </c>
      <c r="GWN4" s="24">
        <f t="shared" si="83"/>
        <v>0</v>
      </c>
      <c r="GWO4" s="24">
        <f t="shared" si="83"/>
        <v>0</v>
      </c>
      <c r="GWP4" s="24">
        <f t="shared" si="83"/>
        <v>0</v>
      </c>
      <c r="GWQ4" s="24">
        <f t="shared" si="83"/>
        <v>0</v>
      </c>
      <c r="GWR4" s="24">
        <f t="shared" si="83"/>
        <v>0</v>
      </c>
      <c r="GWS4" s="24">
        <f t="shared" si="83"/>
        <v>0</v>
      </c>
      <c r="GWT4" s="24">
        <f t="shared" si="83"/>
        <v>0</v>
      </c>
      <c r="GWU4" s="24">
        <f t="shared" si="83"/>
        <v>0</v>
      </c>
      <c r="GWV4" s="24">
        <f t="shared" si="83"/>
        <v>0</v>
      </c>
      <c r="GWW4" s="24">
        <f t="shared" si="83"/>
        <v>0</v>
      </c>
      <c r="GWX4" s="24">
        <f t="shared" si="83"/>
        <v>0</v>
      </c>
      <c r="GWY4" s="24">
        <f t="shared" si="83"/>
        <v>0</v>
      </c>
      <c r="GWZ4" s="24">
        <f t="shared" si="83"/>
        <v>0</v>
      </c>
      <c r="GXA4" s="24">
        <f t="shared" si="83"/>
        <v>0</v>
      </c>
      <c r="GXB4" s="24">
        <f t="shared" si="83"/>
        <v>0</v>
      </c>
      <c r="GXC4" s="24">
        <f t="shared" si="83"/>
        <v>0</v>
      </c>
      <c r="GXD4" s="24">
        <f t="shared" si="83"/>
        <v>0</v>
      </c>
      <c r="GXE4" s="24">
        <f t="shared" si="83"/>
        <v>0</v>
      </c>
      <c r="GXF4" s="24">
        <f t="shared" si="83"/>
        <v>0</v>
      </c>
      <c r="GXG4" s="24">
        <f t="shared" si="83"/>
        <v>0</v>
      </c>
      <c r="GXH4" s="24">
        <f t="shared" si="83"/>
        <v>0</v>
      </c>
      <c r="GXI4" s="24">
        <f t="shared" si="83"/>
        <v>0</v>
      </c>
      <c r="GXJ4" s="24">
        <f t="shared" si="83"/>
        <v>0</v>
      </c>
      <c r="GXK4" s="24">
        <f t="shared" si="83"/>
        <v>0</v>
      </c>
      <c r="GXL4" s="24">
        <f t="shared" si="83"/>
        <v>0</v>
      </c>
      <c r="GXM4" s="24">
        <f t="shared" si="83"/>
        <v>0</v>
      </c>
      <c r="GXN4" s="24">
        <f t="shared" si="83"/>
        <v>0</v>
      </c>
      <c r="GXO4" s="24">
        <f t="shared" si="83"/>
        <v>0</v>
      </c>
      <c r="GXP4" s="24">
        <f t="shared" si="83"/>
        <v>0</v>
      </c>
      <c r="GXQ4" s="24">
        <f t="shared" si="83"/>
        <v>0</v>
      </c>
      <c r="GXR4" s="24">
        <f t="shared" si="83"/>
        <v>0</v>
      </c>
      <c r="GXS4" s="24">
        <f t="shared" si="83"/>
        <v>0</v>
      </c>
      <c r="GXT4" s="24">
        <f t="shared" si="83"/>
        <v>0</v>
      </c>
      <c r="GXU4" s="24">
        <f t="shared" si="83"/>
        <v>0</v>
      </c>
      <c r="GXV4" s="24">
        <f t="shared" si="83"/>
        <v>0</v>
      </c>
      <c r="GXW4" s="24">
        <f t="shared" si="83"/>
        <v>0</v>
      </c>
      <c r="GXX4" s="24">
        <f t="shared" ref="GXX4:HAI4" si="84">SUM(GXX5:GXX179)</f>
        <v>0</v>
      </c>
      <c r="GXY4" s="24">
        <f t="shared" si="84"/>
        <v>0</v>
      </c>
      <c r="GXZ4" s="24">
        <f t="shared" si="84"/>
        <v>0</v>
      </c>
      <c r="GYA4" s="24">
        <f t="shared" si="84"/>
        <v>0</v>
      </c>
      <c r="GYB4" s="24">
        <f t="shared" si="84"/>
        <v>0</v>
      </c>
      <c r="GYC4" s="24">
        <f t="shared" si="84"/>
        <v>0</v>
      </c>
      <c r="GYD4" s="24">
        <f t="shared" si="84"/>
        <v>0</v>
      </c>
      <c r="GYE4" s="24">
        <f t="shared" si="84"/>
        <v>0</v>
      </c>
      <c r="GYF4" s="24">
        <f t="shared" si="84"/>
        <v>0</v>
      </c>
      <c r="GYG4" s="24">
        <f t="shared" si="84"/>
        <v>0</v>
      </c>
      <c r="GYH4" s="24">
        <f t="shared" si="84"/>
        <v>0</v>
      </c>
      <c r="GYI4" s="24">
        <f t="shared" si="84"/>
        <v>0</v>
      </c>
      <c r="GYJ4" s="24">
        <f t="shared" si="84"/>
        <v>0</v>
      </c>
      <c r="GYK4" s="24">
        <f t="shared" si="84"/>
        <v>0</v>
      </c>
      <c r="GYL4" s="24">
        <f t="shared" si="84"/>
        <v>0</v>
      </c>
      <c r="GYM4" s="24">
        <f t="shared" si="84"/>
        <v>0</v>
      </c>
      <c r="GYN4" s="24">
        <f t="shared" si="84"/>
        <v>0</v>
      </c>
      <c r="GYO4" s="24">
        <f t="shared" si="84"/>
        <v>0</v>
      </c>
      <c r="GYP4" s="24">
        <f t="shared" si="84"/>
        <v>0</v>
      </c>
      <c r="GYQ4" s="24">
        <f t="shared" si="84"/>
        <v>0</v>
      </c>
      <c r="GYR4" s="24">
        <f t="shared" si="84"/>
        <v>0</v>
      </c>
      <c r="GYS4" s="24">
        <f t="shared" si="84"/>
        <v>0</v>
      </c>
      <c r="GYT4" s="24">
        <f t="shared" si="84"/>
        <v>0</v>
      </c>
      <c r="GYU4" s="24">
        <f t="shared" si="84"/>
        <v>0</v>
      </c>
      <c r="GYV4" s="24">
        <f t="shared" si="84"/>
        <v>0</v>
      </c>
      <c r="GYW4" s="24">
        <f t="shared" si="84"/>
        <v>0</v>
      </c>
      <c r="GYX4" s="24">
        <f t="shared" si="84"/>
        <v>0</v>
      </c>
      <c r="GYY4" s="24">
        <f t="shared" si="84"/>
        <v>0</v>
      </c>
      <c r="GYZ4" s="24">
        <f t="shared" si="84"/>
        <v>0</v>
      </c>
      <c r="GZA4" s="24">
        <f t="shared" si="84"/>
        <v>0</v>
      </c>
      <c r="GZB4" s="24">
        <f t="shared" si="84"/>
        <v>0</v>
      </c>
      <c r="GZC4" s="24">
        <f t="shared" si="84"/>
        <v>0</v>
      </c>
      <c r="GZD4" s="24">
        <f t="shared" si="84"/>
        <v>0</v>
      </c>
      <c r="GZE4" s="24">
        <f t="shared" si="84"/>
        <v>0</v>
      </c>
      <c r="GZF4" s="24">
        <f t="shared" si="84"/>
        <v>0</v>
      </c>
      <c r="GZG4" s="24">
        <f t="shared" si="84"/>
        <v>0</v>
      </c>
      <c r="GZH4" s="24">
        <f t="shared" si="84"/>
        <v>0</v>
      </c>
      <c r="GZI4" s="24">
        <f t="shared" si="84"/>
        <v>0</v>
      </c>
      <c r="GZJ4" s="24">
        <f t="shared" si="84"/>
        <v>0</v>
      </c>
      <c r="GZK4" s="24">
        <f t="shared" si="84"/>
        <v>0</v>
      </c>
      <c r="GZL4" s="24">
        <f t="shared" si="84"/>
        <v>0</v>
      </c>
      <c r="GZM4" s="24">
        <f t="shared" si="84"/>
        <v>0</v>
      </c>
      <c r="GZN4" s="24">
        <f t="shared" si="84"/>
        <v>0</v>
      </c>
      <c r="GZO4" s="24">
        <f t="shared" si="84"/>
        <v>0</v>
      </c>
      <c r="GZP4" s="24">
        <f t="shared" si="84"/>
        <v>0</v>
      </c>
      <c r="GZQ4" s="24">
        <f t="shared" si="84"/>
        <v>0</v>
      </c>
      <c r="GZR4" s="24">
        <f t="shared" si="84"/>
        <v>0</v>
      </c>
      <c r="GZS4" s="24">
        <f t="shared" si="84"/>
        <v>0</v>
      </c>
      <c r="GZT4" s="24">
        <f t="shared" si="84"/>
        <v>0</v>
      </c>
      <c r="GZU4" s="24">
        <f t="shared" si="84"/>
        <v>0</v>
      </c>
      <c r="GZV4" s="24">
        <f t="shared" si="84"/>
        <v>0</v>
      </c>
      <c r="GZW4" s="24">
        <f t="shared" si="84"/>
        <v>0</v>
      </c>
      <c r="GZX4" s="24">
        <f t="shared" si="84"/>
        <v>0</v>
      </c>
      <c r="GZY4" s="24">
        <f t="shared" si="84"/>
        <v>0</v>
      </c>
      <c r="GZZ4" s="24">
        <f t="shared" si="84"/>
        <v>0</v>
      </c>
      <c r="HAA4" s="24">
        <f t="shared" si="84"/>
        <v>0</v>
      </c>
      <c r="HAB4" s="24">
        <f t="shared" si="84"/>
        <v>0</v>
      </c>
      <c r="HAC4" s="24">
        <f t="shared" si="84"/>
        <v>0</v>
      </c>
      <c r="HAD4" s="24">
        <f t="shared" si="84"/>
        <v>0</v>
      </c>
      <c r="HAE4" s="24">
        <f t="shared" si="84"/>
        <v>0</v>
      </c>
      <c r="HAF4" s="24">
        <f t="shared" si="84"/>
        <v>0</v>
      </c>
      <c r="HAG4" s="24">
        <f t="shared" si="84"/>
        <v>0</v>
      </c>
      <c r="HAH4" s="24">
        <f t="shared" si="84"/>
        <v>0</v>
      </c>
      <c r="HAI4" s="24">
        <f t="shared" si="84"/>
        <v>0</v>
      </c>
      <c r="HAJ4" s="24">
        <f t="shared" ref="HAJ4:HCU4" si="85">SUM(HAJ5:HAJ179)</f>
        <v>0</v>
      </c>
      <c r="HAK4" s="24">
        <f t="shared" si="85"/>
        <v>0</v>
      </c>
      <c r="HAL4" s="24">
        <f t="shared" si="85"/>
        <v>0</v>
      </c>
      <c r="HAM4" s="24">
        <f t="shared" si="85"/>
        <v>0</v>
      </c>
      <c r="HAN4" s="24">
        <f t="shared" si="85"/>
        <v>0</v>
      </c>
      <c r="HAO4" s="24">
        <f t="shared" si="85"/>
        <v>0</v>
      </c>
      <c r="HAP4" s="24">
        <f t="shared" si="85"/>
        <v>0</v>
      </c>
      <c r="HAQ4" s="24">
        <f t="shared" si="85"/>
        <v>0</v>
      </c>
      <c r="HAR4" s="24">
        <f t="shared" si="85"/>
        <v>0</v>
      </c>
      <c r="HAS4" s="24">
        <f t="shared" si="85"/>
        <v>0</v>
      </c>
      <c r="HAT4" s="24">
        <f t="shared" si="85"/>
        <v>0</v>
      </c>
      <c r="HAU4" s="24">
        <f t="shared" si="85"/>
        <v>0</v>
      </c>
      <c r="HAV4" s="24">
        <f t="shared" si="85"/>
        <v>0</v>
      </c>
      <c r="HAW4" s="24">
        <f t="shared" si="85"/>
        <v>0</v>
      </c>
      <c r="HAX4" s="24">
        <f t="shared" si="85"/>
        <v>0</v>
      </c>
      <c r="HAY4" s="24">
        <f t="shared" si="85"/>
        <v>0</v>
      </c>
      <c r="HAZ4" s="24">
        <f t="shared" si="85"/>
        <v>0</v>
      </c>
      <c r="HBA4" s="24">
        <f t="shared" si="85"/>
        <v>0</v>
      </c>
      <c r="HBB4" s="24">
        <f t="shared" si="85"/>
        <v>0</v>
      </c>
      <c r="HBC4" s="24">
        <f t="shared" si="85"/>
        <v>0</v>
      </c>
      <c r="HBD4" s="24">
        <f t="shared" si="85"/>
        <v>0</v>
      </c>
      <c r="HBE4" s="24">
        <f t="shared" si="85"/>
        <v>0</v>
      </c>
      <c r="HBF4" s="24">
        <f t="shared" si="85"/>
        <v>0</v>
      </c>
      <c r="HBG4" s="24">
        <f t="shared" si="85"/>
        <v>0</v>
      </c>
      <c r="HBH4" s="24">
        <f t="shared" si="85"/>
        <v>0</v>
      </c>
      <c r="HBI4" s="24">
        <f t="shared" si="85"/>
        <v>0</v>
      </c>
      <c r="HBJ4" s="24">
        <f t="shared" si="85"/>
        <v>0</v>
      </c>
      <c r="HBK4" s="24">
        <f t="shared" si="85"/>
        <v>0</v>
      </c>
      <c r="HBL4" s="24">
        <f t="shared" si="85"/>
        <v>0</v>
      </c>
      <c r="HBM4" s="24">
        <f t="shared" si="85"/>
        <v>0</v>
      </c>
      <c r="HBN4" s="24">
        <f t="shared" si="85"/>
        <v>0</v>
      </c>
      <c r="HBO4" s="24">
        <f t="shared" si="85"/>
        <v>0</v>
      </c>
      <c r="HBP4" s="24">
        <f t="shared" si="85"/>
        <v>0</v>
      </c>
      <c r="HBQ4" s="24">
        <f t="shared" si="85"/>
        <v>0</v>
      </c>
      <c r="HBR4" s="24">
        <f t="shared" si="85"/>
        <v>0</v>
      </c>
      <c r="HBS4" s="24">
        <f t="shared" si="85"/>
        <v>0</v>
      </c>
      <c r="HBT4" s="24">
        <f t="shared" si="85"/>
        <v>0</v>
      </c>
      <c r="HBU4" s="24">
        <f t="shared" si="85"/>
        <v>0</v>
      </c>
      <c r="HBV4" s="24">
        <f t="shared" si="85"/>
        <v>0</v>
      </c>
      <c r="HBW4" s="24">
        <f t="shared" si="85"/>
        <v>0</v>
      </c>
      <c r="HBX4" s="24">
        <f t="shared" si="85"/>
        <v>0</v>
      </c>
      <c r="HBY4" s="24">
        <f t="shared" si="85"/>
        <v>0</v>
      </c>
      <c r="HBZ4" s="24">
        <f t="shared" si="85"/>
        <v>0</v>
      </c>
      <c r="HCA4" s="24">
        <f t="shared" si="85"/>
        <v>0</v>
      </c>
      <c r="HCB4" s="24">
        <f t="shared" si="85"/>
        <v>0</v>
      </c>
      <c r="HCC4" s="24">
        <f t="shared" si="85"/>
        <v>0</v>
      </c>
      <c r="HCD4" s="24">
        <f t="shared" si="85"/>
        <v>0</v>
      </c>
      <c r="HCE4" s="24">
        <f t="shared" si="85"/>
        <v>0</v>
      </c>
      <c r="HCF4" s="24">
        <f t="shared" si="85"/>
        <v>0</v>
      </c>
      <c r="HCG4" s="24">
        <f t="shared" si="85"/>
        <v>0</v>
      </c>
      <c r="HCH4" s="24">
        <f t="shared" si="85"/>
        <v>0</v>
      </c>
      <c r="HCI4" s="24">
        <f t="shared" si="85"/>
        <v>0</v>
      </c>
      <c r="HCJ4" s="24">
        <f t="shared" si="85"/>
        <v>0</v>
      </c>
      <c r="HCK4" s="24">
        <f t="shared" si="85"/>
        <v>0</v>
      </c>
      <c r="HCL4" s="24">
        <f t="shared" si="85"/>
        <v>0</v>
      </c>
      <c r="HCM4" s="24">
        <f t="shared" si="85"/>
        <v>0</v>
      </c>
      <c r="HCN4" s="24">
        <f t="shared" si="85"/>
        <v>0</v>
      </c>
      <c r="HCO4" s="24">
        <f t="shared" si="85"/>
        <v>0</v>
      </c>
      <c r="HCP4" s="24">
        <f t="shared" si="85"/>
        <v>0</v>
      </c>
      <c r="HCQ4" s="24">
        <f t="shared" si="85"/>
        <v>0</v>
      </c>
      <c r="HCR4" s="24">
        <f t="shared" si="85"/>
        <v>0</v>
      </c>
      <c r="HCS4" s="24">
        <f t="shared" si="85"/>
        <v>0</v>
      </c>
      <c r="HCT4" s="24">
        <f t="shared" si="85"/>
        <v>0</v>
      </c>
      <c r="HCU4" s="24">
        <f t="shared" si="85"/>
        <v>0</v>
      </c>
      <c r="HCV4" s="24">
        <f t="shared" ref="HCV4:HFG4" si="86">SUM(HCV5:HCV179)</f>
        <v>0</v>
      </c>
      <c r="HCW4" s="24">
        <f t="shared" si="86"/>
        <v>0</v>
      </c>
      <c r="HCX4" s="24">
        <f t="shared" si="86"/>
        <v>0</v>
      </c>
      <c r="HCY4" s="24">
        <f t="shared" si="86"/>
        <v>0</v>
      </c>
      <c r="HCZ4" s="24">
        <f t="shared" si="86"/>
        <v>0</v>
      </c>
      <c r="HDA4" s="24">
        <f t="shared" si="86"/>
        <v>0</v>
      </c>
      <c r="HDB4" s="24">
        <f t="shared" si="86"/>
        <v>0</v>
      </c>
      <c r="HDC4" s="24">
        <f t="shared" si="86"/>
        <v>0</v>
      </c>
      <c r="HDD4" s="24">
        <f t="shared" si="86"/>
        <v>0</v>
      </c>
      <c r="HDE4" s="24">
        <f t="shared" si="86"/>
        <v>0</v>
      </c>
      <c r="HDF4" s="24">
        <f t="shared" si="86"/>
        <v>0</v>
      </c>
      <c r="HDG4" s="24">
        <f t="shared" si="86"/>
        <v>0</v>
      </c>
      <c r="HDH4" s="24">
        <f t="shared" si="86"/>
        <v>0</v>
      </c>
      <c r="HDI4" s="24">
        <f t="shared" si="86"/>
        <v>0</v>
      </c>
      <c r="HDJ4" s="24">
        <f t="shared" si="86"/>
        <v>0</v>
      </c>
      <c r="HDK4" s="24">
        <f t="shared" si="86"/>
        <v>0</v>
      </c>
      <c r="HDL4" s="24">
        <f t="shared" si="86"/>
        <v>0</v>
      </c>
      <c r="HDM4" s="24">
        <f t="shared" si="86"/>
        <v>0</v>
      </c>
      <c r="HDN4" s="24">
        <f t="shared" si="86"/>
        <v>0</v>
      </c>
      <c r="HDO4" s="24">
        <f t="shared" si="86"/>
        <v>0</v>
      </c>
      <c r="HDP4" s="24">
        <f t="shared" si="86"/>
        <v>0</v>
      </c>
      <c r="HDQ4" s="24">
        <f t="shared" si="86"/>
        <v>0</v>
      </c>
      <c r="HDR4" s="24">
        <f t="shared" si="86"/>
        <v>0</v>
      </c>
      <c r="HDS4" s="24">
        <f t="shared" si="86"/>
        <v>0</v>
      </c>
      <c r="HDT4" s="24">
        <f t="shared" si="86"/>
        <v>0</v>
      </c>
      <c r="HDU4" s="24">
        <f t="shared" si="86"/>
        <v>0</v>
      </c>
      <c r="HDV4" s="24">
        <f t="shared" si="86"/>
        <v>0</v>
      </c>
      <c r="HDW4" s="24">
        <f t="shared" si="86"/>
        <v>0</v>
      </c>
      <c r="HDX4" s="24">
        <f t="shared" si="86"/>
        <v>0</v>
      </c>
      <c r="HDY4" s="24">
        <f t="shared" si="86"/>
        <v>0</v>
      </c>
      <c r="HDZ4" s="24">
        <f t="shared" si="86"/>
        <v>0</v>
      </c>
      <c r="HEA4" s="24">
        <f t="shared" si="86"/>
        <v>0</v>
      </c>
      <c r="HEB4" s="24">
        <f t="shared" si="86"/>
        <v>0</v>
      </c>
      <c r="HEC4" s="24">
        <f t="shared" si="86"/>
        <v>0</v>
      </c>
      <c r="HED4" s="24">
        <f t="shared" si="86"/>
        <v>0</v>
      </c>
      <c r="HEE4" s="24">
        <f t="shared" si="86"/>
        <v>0</v>
      </c>
      <c r="HEF4" s="24">
        <f t="shared" si="86"/>
        <v>0</v>
      </c>
      <c r="HEG4" s="24">
        <f t="shared" si="86"/>
        <v>0</v>
      </c>
      <c r="HEH4" s="24">
        <f t="shared" si="86"/>
        <v>0</v>
      </c>
      <c r="HEI4" s="24">
        <f t="shared" si="86"/>
        <v>0</v>
      </c>
      <c r="HEJ4" s="24">
        <f t="shared" si="86"/>
        <v>0</v>
      </c>
      <c r="HEK4" s="24">
        <f t="shared" si="86"/>
        <v>0</v>
      </c>
      <c r="HEL4" s="24">
        <f t="shared" si="86"/>
        <v>0</v>
      </c>
      <c r="HEM4" s="24">
        <f t="shared" si="86"/>
        <v>0</v>
      </c>
      <c r="HEN4" s="24">
        <f t="shared" si="86"/>
        <v>0</v>
      </c>
      <c r="HEO4" s="24">
        <f t="shared" si="86"/>
        <v>0</v>
      </c>
      <c r="HEP4" s="24">
        <f t="shared" si="86"/>
        <v>0</v>
      </c>
      <c r="HEQ4" s="24">
        <f t="shared" si="86"/>
        <v>0</v>
      </c>
      <c r="HER4" s="24">
        <f t="shared" si="86"/>
        <v>0</v>
      </c>
      <c r="HES4" s="24">
        <f t="shared" si="86"/>
        <v>0</v>
      </c>
      <c r="HET4" s="24">
        <f t="shared" si="86"/>
        <v>0</v>
      </c>
      <c r="HEU4" s="24">
        <f t="shared" si="86"/>
        <v>0</v>
      </c>
      <c r="HEV4" s="24">
        <f t="shared" si="86"/>
        <v>0</v>
      </c>
      <c r="HEW4" s="24">
        <f t="shared" si="86"/>
        <v>0</v>
      </c>
      <c r="HEX4" s="24">
        <f t="shared" si="86"/>
        <v>0</v>
      </c>
      <c r="HEY4" s="24">
        <f t="shared" si="86"/>
        <v>0</v>
      </c>
      <c r="HEZ4" s="24">
        <f t="shared" si="86"/>
        <v>0</v>
      </c>
      <c r="HFA4" s="24">
        <f t="shared" si="86"/>
        <v>0</v>
      </c>
      <c r="HFB4" s="24">
        <f t="shared" si="86"/>
        <v>0</v>
      </c>
      <c r="HFC4" s="24">
        <f t="shared" si="86"/>
        <v>0</v>
      </c>
      <c r="HFD4" s="24">
        <f t="shared" si="86"/>
        <v>0</v>
      </c>
      <c r="HFE4" s="24">
        <f t="shared" si="86"/>
        <v>0</v>
      </c>
      <c r="HFF4" s="24">
        <f t="shared" si="86"/>
        <v>0</v>
      </c>
      <c r="HFG4" s="24">
        <f t="shared" si="86"/>
        <v>0</v>
      </c>
      <c r="HFH4" s="24">
        <f t="shared" ref="HFH4:HHS4" si="87">SUM(HFH5:HFH179)</f>
        <v>0</v>
      </c>
      <c r="HFI4" s="24">
        <f t="shared" si="87"/>
        <v>0</v>
      </c>
      <c r="HFJ4" s="24">
        <f t="shared" si="87"/>
        <v>0</v>
      </c>
      <c r="HFK4" s="24">
        <f t="shared" si="87"/>
        <v>0</v>
      </c>
      <c r="HFL4" s="24">
        <f t="shared" si="87"/>
        <v>0</v>
      </c>
      <c r="HFM4" s="24">
        <f t="shared" si="87"/>
        <v>0</v>
      </c>
      <c r="HFN4" s="24">
        <f t="shared" si="87"/>
        <v>0</v>
      </c>
      <c r="HFO4" s="24">
        <f t="shared" si="87"/>
        <v>0</v>
      </c>
      <c r="HFP4" s="24">
        <f t="shared" si="87"/>
        <v>0</v>
      </c>
      <c r="HFQ4" s="24">
        <f t="shared" si="87"/>
        <v>0</v>
      </c>
      <c r="HFR4" s="24">
        <f t="shared" si="87"/>
        <v>0</v>
      </c>
      <c r="HFS4" s="24">
        <f t="shared" si="87"/>
        <v>0</v>
      </c>
      <c r="HFT4" s="24">
        <f t="shared" si="87"/>
        <v>0</v>
      </c>
      <c r="HFU4" s="24">
        <f t="shared" si="87"/>
        <v>0</v>
      </c>
      <c r="HFV4" s="24">
        <f t="shared" si="87"/>
        <v>0</v>
      </c>
      <c r="HFW4" s="24">
        <f t="shared" si="87"/>
        <v>0</v>
      </c>
      <c r="HFX4" s="24">
        <f t="shared" si="87"/>
        <v>0</v>
      </c>
      <c r="HFY4" s="24">
        <f t="shared" si="87"/>
        <v>0</v>
      </c>
      <c r="HFZ4" s="24">
        <f t="shared" si="87"/>
        <v>0</v>
      </c>
      <c r="HGA4" s="24">
        <f t="shared" si="87"/>
        <v>0</v>
      </c>
      <c r="HGB4" s="24">
        <f t="shared" si="87"/>
        <v>0</v>
      </c>
      <c r="HGC4" s="24">
        <f t="shared" si="87"/>
        <v>0</v>
      </c>
      <c r="HGD4" s="24">
        <f t="shared" si="87"/>
        <v>0</v>
      </c>
      <c r="HGE4" s="24">
        <f t="shared" si="87"/>
        <v>0</v>
      </c>
      <c r="HGF4" s="24">
        <f t="shared" si="87"/>
        <v>0</v>
      </c>
      <c r="HGG4" s="24">
        <f t="shared" si="87"/>
        <v>0</v>
      </c>
      <c r="HGH4" s="24">
        <f t="shared" si="87"/>
        <v>0</v>
      </c>
      <c r="HGI4" s="24">
        <f t="shared" si="87"/>
        <v>0</v>
      </c>
      <c r="HGJ4" s="24">
        <f t="shared" si="87"/>
        <v>0</v>
      </c>
      <c r="HGK4" s="24">
        <f t="shared" si="87"/>
        <v>0</v>
      </c>
      <c r="HGL4" s="24">
        <f t="shared" si="87"/>
        <v>0</v>
      </c>
      <c r="HGM4" s="24">
        <f t="shared" si="87"/>
        <v>0</v>
      </c>
      <c r="HGN4" s="24">
        <f t="shared" si="87"/>
        <v>0</v>
      </c>
      <c r="HGO4" s="24">
        <f t="shared" si="87"/>
        <v>0</v>
      </c>
      <c r="HGP4" s="24">
        <f t="shared" si="87"/>
        <v>0</v>
      </c>
      <c r="HGQ4" s="24">
        <f t="shared" si="87"/>
        <v>0</v>
      </c>
      <c r="HGR4" s="24">
        <f t="shared" si="87"/>
        <v>0</v>
      </c>
      <c r="HGS4" s="24">
        <f t="shared" si="87"/>
        <v>0</v>
      </c>
      <c r="HGT4" s="24">
        <f t="shared" si="87"/>
        <v>0</v>
      </c>
      <c r="HGU4" s="24">
        <f t="shared" si="87"/>
        <v>0</v>
      </c>
      <c r="HGV4" s="24">
        <f t="shared" si="87"/>
        <v>0</v>
      </c>
      <c r="HGW4" s="24">
        <f t="shared" si="87"/>
        <v>0</v>
      </c>
      <c r="HGX4" s="24">
        <f t="shared" si="87"/>
        <v>0</v>
      </c>
      <c r="HGY4" s="24">
        <f t="shared" si="87"/>
        <v>0</v>
      </c>
      <c r="HGZ4" s="24">
        <f t="shared" si="87"/>
        <v>0</v>
      </c>
      <c r="HHA4" s="24">
        <f t="shared" si="87"/>
        <v>0</v>
      </c>
      <c r="HHB4" s="24">
        <f t="shared" si="87"/>
        <v>0</v>
      </c>
      <c r="HHC4" s="24">
        <f t="shared" si="87"/>
        <v>0</v>
      </c>
      <c r="HHD4" s="24">
        <f t="shared" si="87"/>
        <v>0</v>
      </c>
      <c r="HHE4" s="24">
        <f t="shared" si="87"/>
        <v>0</v>
      </c>
      <c r="HHF4" s="24">
        <f t="shared" si="87"/>
        <v>0</v>
      </c>
      <c r="HHG4" s="24">
        <f t="shared" si="87"/>
        <v>0</v>
      </c>
      <c r="HHH4" s="24">
        <f t="shared" si="87"/>
        <v>0</v>
      </c>
      <c r="HHI4" s="24">
        <f t="shared" si="87"/>
        <v>0</v>
      </c>
      <c r="HHJ4" s="24">
        <f t="shared" si="87"/>
        <v>0</v>
      </c>
      <c r="HHK4" s="24">
        <f t="shared" si="87"/>
        <v>0</v>
      </c>
      <c r="HHL4" s="24">
        <f t="shared" si="87"/>
        <v>0</v>
      </c>
      <c r="HHM4" s="24">
        <f t="shared" si="87"/>
        <v>0</v>
      </c>
      <c r="HHN4" s="24">
        <f t="shared" si="87"/>
        <v>0</v>
      </c>
      <c r="HHO4" s="24">
        <f t="shared" si="87"/>
        <v>0</v>
      </c>
      <c r="HHP4" s="24">
        <f t="shared" si="87"/>
        <v>0</v>
      </c>
      <c r="HHQ4" s="24">
        <f t="shared" si="87"/>
        <v>0</v>
      </c>
      <c r="HHR4" s="24">
        <f t="shared" si="87"/>
        <v>0</v>
      </c>
      <c r="HHS4" s="24">
        <f t="shared" si="87"/>
        <v>0</v>
      </c>
      <c r="HHT4" s="24">
        <f t="shared" ref="HHT4:HKE4" si="88">SUM(HHT5:HHT179)</f>
        <v>0</v>
      </c>
      <c r="HHU4" s="24">
        <f t="shared" si="88"/>
        <v>0</v>
      </c>
      <c r="HHV4" s="24">
        <f t="shared" si="88"/>
        <v>0</v>
      </c>
      <c r="HHW4" s="24">
        <f t="shared" si="88"/>
        <v>0</v>
      </c>
      <c r="HHX4" s="24">
        <f t="shared" si="88"/>
        <v>0</v>
      </c>
      <c r="HHY4" s="24">
        <f t="shared" si="88"/>
        <v>0</v>
      </c>
      <c r="HHZ4" s="24">
        <f t="shared" si="88"/>
        <v>0</v>
      </c>
      <c r="HIA4" s="24">
        <f t="shared" si="88"/>
        <v>0</v>
      </c>
      <c r="HIB4" s="24">
        <f t="shared" si="88"/>
        <v>0</v>
      </c>
      <c r="HIC4" s="24">
        <f t="shared" si="88"/>
        <v>0</v>
      </c>
      <c r="HID4" s="24">
        <f t="shared" si="88"/>
        <v>0</v>
      </c>
      <c r="HIE4" s="24">
        <f t="shared" si="88"/>
        <v>0</v>
      </c>
      <c r="HIF4" s="24">
        <f t="shared" si="88"/>
        <v>0</v>
      </c>
      <c r="HIG4" s="24">
        <f t="shared" si="88"/>
        <v>0</v>
      </c>
      <c r="HIH4" s="24">
        <f t="shared" si="88"/>
        <v>0</v>
      </c>
      <c r="HII4" s="24">
        <f t="shared" si="88"/>
        <v>0</v>
      </c>
      <c r="HIJ4" s="24">
        <f t="shared" si="88"/>
        <v>0</v>
      </c>
      <c r="HIK4" s="24">
        <f t="shared" si="88"/>
        <v>0</v>
      </c>
      <c r="HIL4" s="24">
        <f t="shared" si="88"/>
        <v>0</v>
      </c>
      <c r="HIM4" s="24">
        <f t="shared" si="88"/>
        <v>0</v>
      </c>
      <c r="HIN4" s="24">
        <f t="shared" si="88"/>
        <v>0</v>
      </c>
      <c r="HIO4" s="24">
        <f t="shared" si="88"/>
        <v>0</v>
      </c>
      <c r="HIP4" s="24">
        <f t="shared" si="88"/>
        <v>0</v>
      </c>
      <c r="HIQ4" s="24">
        <f t="shared" si="88"/>
        <v>0</v>
      </c>
      <c r="HIR4" s="24">
        <f t="shared" si="88"/>
        <v>0</v>
      </c>
      <c r="HIS4" s="24">
        <f t="shared" si="88"/>
        <v>0</v>
      </c>
      <c r="HIT4" s="24">
        <f t="shared" si="88"/>
        <v>0</v>
      </c>
      <c r="HIU4" s="24">
        <f t="shared" si="88"/>
        <v>0</v>
      </c>
      <c r="HIV4" s="24">
        <f t="shared" si="88"/>
        <v>0</v>
      </c>
      <c r="HIW4" s="24">
        <f t="shared" si="88"/>
        <v>0</v>
      </c>
      <c r="HIX4" s="24">
        <f t="shared" si="88"/>
        <v>0</v>
      </c>
      <c r="HIY4" s="24">
        <f t="shared" si="88"/>
        <v>0</v>
      </c>
      <c r="HIZ4" s="24">
        <f t="shared" si="88"/>
        <v>0</v>
      </c>
      <c r="HJA4" s="24">
        <f t="shared" si="88"/>
        <v>0</v>
      </c>
      <c r="HJB4" s="24">
        <f t="shared" si="88"/>
        <v>0</v>
      </c>
      <c r="HJC4" s="24">
        <f t="shared" si="88"/>
        <v>0</v>
      </c>
      <c r="HJD4" s="24">
        <f t="shared" si="88"/>
        <v>0</v>
      </c>
      <c r="HJE4" s="24">
        <f t="shared" si="88"/>
        <v>0</v>
      </c>
      <c r="HJF4" s="24">
        <f t="shared" si="88"/>
        <v>0</v>
      </c>
      <c r="HJG4" s="24">
        <f t="shared" si="88"/>
        <v>0</v>
      </c>
      <c r="HJH4" s="24">
        <f t="shared" si="88"/>
        <v>0</v>
      </c>
      <c r="HJI4" s="24">
        <f t="shared" si="88"/>
        <v>0</v>
      </c>
      <c r="HJJ4" s="24">
        <f t="shared" si="88"/>
        <v>0</v>
      </c>
      <c r="HJK4" s="24">
        <f t="shared" si="88"/>
        <v>0</v>
      </c>
      <c r="HJL4" s="24">
        <f t="shared" si="88"/>
        <v>0</v>
      </c>
      <c r="HJM4" s="24">
        <f t="shared" si="88"/>
        <v>0</v>
      </c>
      <c r="HJN4" s="24">
        <f t="shared" si="88"/>
        <v>0</v>
      </c>
      <c r="HJO4" s="24">
        <f t="shared" si="88"/>
        <v>0</v>
      </c>
      <c r="HJP4" s="24">
        <f t="shared" si="88"/>
        <v>0</v>
      </c>
      <c r="HJQ4" s="24">
        <f t="shared" si="88"/>
        <v>0</v>
      </c>
      <c r="HJR4" s="24">
        <f t="shared" si="88"/>
        <v>0</v>
      </c>
      <c r="HJS4" s="24">
        <f t="shared" si="88"/>
        <v>0</v>
      </c>
      <c r="HJT4" s="24">
        <f t="shared" si="88"/>
        <v>0</v>
      </c>
      <c r="HJU4" s="24">
        <f t="shared" si="88"/>
        <v>0</v>
      </c>
      <c r="HJV4" s="24">
        <f t="shared" si="88"/>
        <v>0</v>
      </c>
      <c r="HJW4" s="24">
        <f t="shared" si="88"/>
        <v>0</v>
      </c>
      <c r="HJX4" s="24">
        <f t="shared" si="88"/>
        <v>0</v>
      </c>
      <c r="HJY4" s="24">
        <f t="shared" si="88"/>
        <v>0</v>
      </c>
      <c r="HJZ4" s="24">
        <f t="shared" si="88"/>
        <v>0</v>
      </c>
      <c r="HKA4" s="24">
        <f t="shared" si="88"/>
        <v>0</v>
      </c>
      <c r="HKB4" s="24">
        <f t="shared" si="88"/>
        <v>0</v>
      </c>
      <c r="HKC4" s="24">
        <f t="shared" si="88"/>
        <v>0</v>
      </c>
      <c r="HKD4" s="24">
        <f t="shared" si="88"/>
        <v>0</v>
      </c>
      <c r="HKE4" s="24">
        <f t="shared" si="88"/>
        <v>0</v>
      </c>
      <c r="HKF4" s="24">
        <f t="shared" ref="HKF4:HMQ4" si="89">SUM(HKF5:HKF179)</f>
        <v>0</v>
      </c>
      <c r="HKG4" s="24">
        <f t="shared" si="89"/>
        <v>0</v>
      </c>
      <c r="HKH4" s="24">
        <f t="shared" si="89"/>
        <v>0</v>
      </c>
      <c r="HKI4" s="24">
        <f t="shared" si="89"/>
        <v>0</v>
      </c>
      <c r="HKJ4" s="24">
        <f t="shared" si="89"/>
        <v>0</v>
      </c>
      <c r="HKK4" s="24">
        <f t="shared" si="89"/>
        <v>0</v>
      </c>
      <c r="HKL4" s="24">
        <f t="shared" si="89"/>
        <v>0</v>
      </c>
      <c r="HKM4" s="24">
        <f t="shared" si="89"/>
        <v>0</v>
      </c>
      <c r="HKN4" s="24">
        <f t="shared" si="89"/>
        <v>0</v>
      </c>
      <c r="HKO4" s="24">
        <f t="shared" si="89"/>
        <v>0</v>
      </c>
      <c r="HKP4" s="24">
        <f t="shared" si="89"/>
        <v>0</v>
      </c>
      <c r="HKQ4" s="24">
        <f t="shared" si="89"/>
        <v>0</v>
      </c>
      <c r="HKR4" s="24">
        <f t="shared" si="89"/>
        <v>0</v>
      </c>
      <c r="HKS4" s="24">
        <f t="shared" si="89"/>
        <v>0</v>
      </c>
      <c r="HKT4" s="24">
        <f t="shared" si="89"/>
        <v>0</v>
      </c>
      <c r="HKU4" s="24">
        <f t="shared" si="89"/>
        <v>0</v>
      </c>
      <c r="HKV4" s="24">
        <f t="shared" si="89"/>
        <v>0</v>
      </c>
      <c r="HKW4" s="24">
        <f t="shared" si="89"/>
        <v>0</v>
      </c>
      <c r="HKX4" s="24">
        <f t="shared" si="89"/>
        <v>0</v>
      </c>
      <c r="HKY4" s="24">
        <f t="shared" si="89"/>
        <v>0</v>
      </c>
      <c r="HKZ4" s="24">
        <f t="shared" si="89"/>
        <v>0</v>
      </c>
      <c r="HLA4" s="24">
        <f t="shared" si="89"/>
        <v>0</v>
      </c>
      <c r="HLB4" s="24">
        <f t="shared" si="89"/>
        <v>0</v>
      </c>
      <c r="HLC4" s="24">
        <f t="shared" si="89"/>
        <v>0</v>
      </c>
      <c r="HLD4" s="24">
        <f t="shared" si="89"/>
        <v>0</v>
      </c>
      <c r="HLE4" s="24">
        <f t="shared" si="89"/>
        <v>0</v>
      </c>
      <c r="HLF4" s="24">
        <f t="shared" si="89"/>
        <v>0</v>
      </c>
      <c r="HLG4" s="24">
        <f t="shared" si="89"/>
        <v>0</v>
      </c>
      <c r="HLH4" s="24">
        <f t="shared" si="89"/>
        <v>0</v>
      </c>
      <c r="HLI4" s="24">
        <f t="shared" si="89"/>
        <v>0</v>
      </c>
      <c r="HLJ4" s="24">
        <f t="shared" si="89"/>
        <v>0</v>
      </c>
      <c r="HLK4" s="24">
        <f t="shared" si="89"/>
        <v>0</v>
      </c>
      <c r="HLL4" s="24">
        <f t="shared" si="89"/>
        <v>0</v>
      </c>
      <c r="HLM4" s="24">
        <f t="shared" si="89"/>
        <v>0</v>
      </c>
      <c r="HLN4" s="24">
        <f t="shared" si="89"/>
        <v>0</v>
      </c>
      <c r="HLO4" s="24">
        <f t="shared" si="89"/>
        <v>0</v>
      </c>
      <c r="HLP4" s="24">
        <f t="shared" si="89"/>
        <v>0</v>
      </c>
      <c r="HLQ4" s="24">
        <f t="shared" si="89"/>
        <v>0</v>
      </c>
      <c r="HLR4" s="24">
        <f t="shared" si="89"/>
        <v>0</v>
      </c>
      <c r="HLS4" s="24">
        <f t="shared" si="89"/>
        <v>0</v>
      </c>
      <c r="HLT4" s="24">
        <f t="shared" si="89"/>
        <v>0</v>
      </c>
      <c r="HLU4" s="24">
        <f t="shared" si="89"/>
        <v>0</v>
      </c>
      <c r="HLV4" s="24">
        <f t="shared" si="89"/>
        <v>0</v>
      </c>
      <c r="HLW4" s="24">
        <f t="shared" si="89"/>
        <v>0</v>
      </c>
      <c r="HLX4" s="24">
        <f t="shared" si="89"/>
        <v>0</v>
      </c>
      <c r="HLY4" s="24">
        <f t="shared" si="89"/>
        <v>0</v>
      </c>
      <c r="HLZ4" s="24">
        <f t="shared" si="89"/>
        <v>0</v>
      </c>
      <c r="HMA4" s="24">
        <f t="shared" si="89"/>
        <v>0</v>
      </c>
      <c r="HMB4" s="24">
        <f t="shared" si="89"/>
        <v>0</v>
      </c>
      <c r="HMC4" s="24">
        <f t="shared" si="89"/>
        <v>0</v>
      </c>
      <c r="HMD4" s="24">
        <f t="shared" si="89"/>
        <v>0</v>
      </c>
      <c r="HME4" s="24">
        <f t="shared" si="89"/>
        <v>0</v>
      </c>
      <c r="HMF4" s="24">
        <f t="shared" si="89"/>
        <v>0</v>
      </c>
      <c r="HMG4" s="24">
        <f t="shared" si="89"/>
        <v>0</v>
      </c>
      <c r="HMH4" s="24">
        <f t="shared" si="89"/>
        <v>0</v>
      </c>
      <c r="HMI4" s="24">
        <f t="shared" si="89"/>
        <v>0</v>
      </c>
      <c r="HMJ4" s="24">
        <f t="shared" si="89"/>
        <v>0</v>
      </c>
      <c r="HMK4" s="24">
        <f t="shared" si="89"/>
        <v>0</v>
      </c>
      <c r="HML4" s="24">
        <f t="shared" si="89"/>
        <v>0</v>
      </c>
      <c r="HMM4" s="24">
        <f t="shared" si="89"/>
        <v>0</v>
      </c>
      <c r="HMN4" s="24">
        <f t="shared" si="89"/>
        <v>0</v>
      </c>
      <c r="HMO4" s="24">
        <f t="shared" si="89"/>
        <v>0</v>
      </c>
      <c r="HMP4" s="24">
        <f t="shared" si="89"/>
        <v>0</v>
      </c>
      <c r="HMQ4" s="24">
        <f t="shared" si="89"/>
        <v>0</v>
      </c>
      <c r="HMR4" s="24">
        <f t="shared" ref="HMR4:HPC4" si="90">SUM(HMR5:HMR179)</f>
        <v>0</v>
      </c>
      <c r="HMS4" s="24">
        <f t="shared" si="90"/>
        <v>0</v>
      </c>
      <c r="HMT4" s="24">
        <f t="shared" si="90"/>
        <v>0</v>
      </c>
      <c r="HMU4" s="24">
        <f t="shared" si="90"/>
        <v>0</v>
      </c>
      <c r="HMV4" s="24">
        <f t="shared" si="90"/>
        <v>0</v>
      </c>
      <c r="HMW4" s="24">
        <f t="shared" si="90"/>
        <v>0</v>
      </c>
      <c r="HMX4" s="24">
        <f t="shared" si="90"/>
        <v>0</v>
      </c>
      <c r="HMY4" s="24">
        <f t="shared" si="90"/>
        <v>0</v>
      </c>
      <c r="HMZ4" s="24">
        <f t="shared" si="90"/>
        <v>0</v>
      </c>
      <c r="HNA4" s="24">
        <f t="shared" si="90"/>
        <v>0</v>
      </c>
      <c r="HNB4" s="24">
        <f t="shared" si="90"/>
        <v>0</v>
      </c>
      <c r="HNC4" s="24">
        <f t="shared" si="90"/>
        <v>0</v>
      </c>
      <c r="HND4" s="24">
        <f t="shared" si="90"/>
        <v>0</v>
      </c>
      <c r="HNE4" s="24">
        <f t="shared" si="90"/>
        <v>0</v>
      </c>
      <c r="HNF4" s="24">
        <f t="shared" si="90"/>
        <v>0</v>
      </c>
      <c r="HNG4" s="24">
        <f t="shared" si="90"/>
        <v>0</v>
      </c>
      <c r="HNH4" s="24">
        <f t="shared" si="90"/>
        <v>0</v>
      </c>
      <c r="HNI4" s="24">
        <f t="shared" si="90"/>
        <v>0</v>
      </c>
      <c r="HNJ4" s="24">
        <f t="shared" si="90"/>
        <v>0</v>
      </c>
      <c r="HNK4" s="24">
        <f t="shared" si="90"/>
        <v>0</v>
      </c>
      <c r="HNL4" s="24">
        <f t="shared" si="90"/>
        <v>0</v>
      </c>
      <c r="HNM4" s="24">
        <f t="shared" si="90"/>
        <v>0</v>
      </c>
      <c r="HNN4" s="24">
        <f t="shared" si="90"/>
        <v>0</v>
      </c>
      <c r="HNO4" s="24">
        <f t="shared" si="90"/>
        <v>0</v>
      </c>
      <c r="HNP4" s="24">
        <f t="shared" si="90"/>
        <v>0</v>
      </c>
      <c r="HNQ4" s="24">
        <f t="shared" si="90"/>
        <v>0</v>
      </c>
      <c r="HNR4" s="24">
        <f t="shared" si="90"/>
        <v>0</v>
      </c>
      <c r="HNS4" s="24">
        <f t="shared" si="90"/>
        <v>0</v>
      </c>
      <c r="HNT4" s="24">
        <f t="shared" si="90"/>
        <v>0</v>
      </c>
      <c r="HNU4" s="24">
        <f t="shared" si="90"/>
        <v>0</v>
      </c>
      <c r="HNV4" s="24">
        <f t="shared" si="90"/>
        <v>0</v>
      </c>
      <c r="HNW4" s="24">
        <f t="shared" si="90"/>
        <v>0</v>
      </c>
      <c r="HNX4" s="24">
        <f t="shared" si="90"/>
        <v>0</v>
      </c>
      <c r="HNY4" s="24">
        <f t="shared" si="90"/>
        <v>0</v>
      </c>
      <c r="HNZ4" s="24">
        <f t="shared" si="90"/>
        <v>0</v>
      </c>
      <c r="HOA4" s="24">
        <f t="shared" si="90"/>
        <v>0</v>
      </c>
      <c r="HOB4" s="24">
        <f t="shared" si="90"/>
        <v>0</v>
      </c>
      <c r="HOC4" s="24">
        <f t="shared" si="90"/>
        <v>0</v>
      </c>
      <c r="HOD4" s="24">
        <f t="shared" si="90"/>
        <v>0</v>
      </c>
      <c r="HOE4" s="24">
        <f t="shared" si="90"/>
        <v>0</v>
      </c>
      <c r="HOF4" s="24">
        <f t="shared" si="90"/>
        <v>0</v>
      </c>
      <c r="HOG4" s="24">
        <f t="shared" si="90"/>
        <v>0</v>
      </c>
      <c r="HOH4" s="24">
        <f t="shared" si="90"/>
        <v>0</v>
      </c>
      <c r="HOI4" s="24">
        <f t="shared" si="90"/>
        <v>0</v>
      </c>
      <c r="HOJ4" s="24">
        <f t="shared" si="90"/>
        <v>0</v>
      </c>
      <c r="HOK4" s="24">
        <f t="shared" si="90"/>
        <v>0</v>
      </c>
      <c r="HOL4" s="24">
        <f t="shared" si="90"/>
        <v>0</v>
      </c>
      <c r="HOM4" s="24">
        <f t="shared" si="90"/>
        <v>0</v>
      </c>
      <c r="HON4" s="24">
        <f t="shared" si="90"/>
        <v>0</v>
      </c>
      <c r="HOO4" s="24">
        <f t="shared" si="90"/>
        <v>0</v>
      </c>
      <c r="HOP4" s="24">
        <f t="shared" si="90"/>
        <v>0</v>
      </c>
      <c r="HOQ4" s="24">
        <f t="shared" si="90"/>
        <v>0</v>
      </c>
      <c r="HOR4" s="24">
        <f t="shared" si="90"/>
        <v>0</v>
      </c>
      <c r="HOS4" s="24">
        <f t="shared" si="90"/>
        <v>0</v>
      </c>
      <c r="HOT4" s="24">
        <f t="shared" si="90"/>
        <v>0</v>
      </c>
      <c r="HOU4" s="24">
        <f t="shared" si="90"/>
        <v>0</v>
      </c>
      <c r="HOV4" s="24">
        <f t="shared" si="90"/>
        <v>0</v>
      </c>
      <c r="HOW4" s="24">
        <f t="shared" si="90"/>
        <v>0</v>
      </c>
      <c r="HOX4" s="24">
        <f t="shared" si="90"/>
        <v>0</v>
      </c>
      <c r="HOY4" s="24">
        <f t="shared" si="90"/>
        <v>0</v>
      </c>
      <c r="HOZ4" s="24">
        <f t="shared" si="90"/>
        <v>0</v>
      </c>
      <c r="HPA4" s="24">
        <f t="shared" si="90"/>
        <v>0</v>
      </c>
      <c r="HPB4" s="24">
        <f t="shared" si="90"/>
        <v>0</v>
      </c>
      <c r="HPC4" s="24">
        <f t="shared" si="90"/>
        <v>0</v>
      </c>
      <c r="HPD4" s="24">
        <f t="shared" ref="HPD4:HRO4" si="91">SUM(HPD5:HPD179)</f>
        <v>0</v>
      </c>
      <c r="HPE4" s="24">
        <f t="shared" si="91"/>
        <v>0</v>
      </c>
      <c r="HPF4" s="24">
        <f t="shared" si="91"/>
        <v>0</v>
      </c>
      <c r="HPG4" s="24">
        <f t="shared" si="91"/>
        <v>0</v>
      </c>
      <c r="HPH4" s="24">
        <f t="shared" si="91"/>
        <v>0</v>
      </c>
      <c r="HPI4" s="24">
        <f t="shared" si="91"/>
        <v>0</v>
      </c>
      <c r="HPJ4" s="24">
        <f t="shared" si="91"/>
        <v>0</v>
      </c>
      <c r="HPK4" s="24">
        <f t="shared" si="91"/>
        <v>0</v>
      </c>
      <c r="HPL4" s="24">
        <f t="shared" si="91"/>
        <v>0</v>
      </c>
      <c r="HPM4" s="24">
        <f t="shared" si="91"/>
        <v>0</v>
      </c>
      <c r="HPN4" s="24">
        <f t="shared" si="91"/>
        <v>0</v>
      </c>
      <c r="HPO4" s="24">
        <f t="shared" si="91"/>
        <v>0</v>
      </c>
      <c r="HPP4" s="24">
        <f t="shared" si="91"/>
        <v>0</v>
      </c>
      <c r="HPQ4" s="24">
        <f t="shared" si="91"/>
        <v>0</v>
      </c>
      <c r="HPR4" s="24">
        <f t="shared" si="91"/>
        <v>0</v>
      </c>
      <c r="HPS4" s="24">
        <f t="shared" si="91"/>
        <v>0</v>
      </c>
      <c r="HPT4" s="24">
        <f t="shared" si="91"/>
        <v>0</v>
      </c>
      <c r="HPU4" s="24">
        <f t="shared" si="91"/>
        <v>0</v>
      </c>
      <c r="HPV4" s="24">
        <f t="shared" si="91"/>
        <v>0</v>
      </c>
      <c r="HPW4" s="24">
        <f t="shared" si="91"/>
        <v>0</v>
      </c>
      <c r="HPX4" s="24">
        <f t="shared" si="91"/>
        <v>0</v>
      </c>
      <c r="HPY4" s="24">
        <f t="shared" si="91"/>
        <v>0</v>
      </c>
      <c r="HPZ4" s="24">
        <f t="shared" si="91"/>
        <v>0</v>
      </c>
      <c r="HQA4" s="24">
        <f t="shared" si="91"/>
        <v>0</v>
      </c>
      <c r="HQB4" s="24">
        <f t="shared" si="91"/>
        <v>0</v>
      </c>
      <c r="HQC4" s="24">
        <f t="shared" si="91"/>
        <v>0</v>
      </c>
      <c r="HQD4" s="24">
        <f t="shared" si="91"/>
        <v>0</v>
      </c>
      <c r="HQE4" s="24">
        <f t="shared" si="91"/>
        <v>0</v>
      </c>
      <c r="HQF4" s="24">
        <f t="shared" si="91"/>
        <v>0</v>
      </c>
      <c r="HQG4" s="24">
        <f t="shared" si="91"/>
        <v>0</v>
      </c>
      <c r="HQH4" s="24">
        <f t="shared" si="91"/>
        <v>0</v>
      </c>
      <c r="HQI4" s="24">
        <f t="shared" si="91"/>
        <v>0</v>
      </c>
      <c r="HQJ4" s="24">
        <f t="shared" si="91"/>
        <v>0</v>
      </c>
      <c r="HQK4" s="24">
        <f t="shared" si="91"/>
        <v>0</v>
      </c>
      <c r="HQL4" s="24">
        <f t="shared" si="91"/>
        <v>0</v>
      </c>
      <c r="HQM4" s="24">
        <f t="shared" si="91"/>
        <v>0</v>
      </c>
      <c r="HQN4" s="24">
        <f t="shared" si="91"/>
        <v>0</v>
      </c>
      <c r="HQO4" s="24">
        <f t="shared" si="91"/>
        <v>0</v>
      </c>
      <c r="HQP4" s="24">
        <f t="shared" si="91"/>
        <v>0</v>
      </c>
      <c r="HQQ4" s="24">
        <f t="shared" si="91"/>
        <v>0</v>
      </c>
      <c r="HQR4" s="24">
        <f t="shared" si="91"/>
        <v>0</v>
      </c>
      <c r="HQS4" s="24">
        <f t="shared" si="91"/>
        <v>0</v>
      </c>
      <c r="HQT4" s="24">
        <f t="shared" si="91"/>
        <v>0</v>
      </c>
      <c r="HQU4" s="24">
        <f t="shared" si="91"/>
        <v>0</v>
      </c>
      <c r="HQV4" s="24">
        <f t="shared" si="91"/>
        <v>0</v>
      </c>
      <c r="HQW4" s="24">
        <f t="shared" si="91"/>
        <v>0</v>
      </c>
      <c r="HQX4" s="24">
        <f t="shared" si="91"/>
        <v>0</v>
      </c>
      <c r="HQY4" s="24">
        <f t="shared" si="91"/>
        <v>0</v>
      </c>
      <c r="HQZ4" s="24">
        <f t="shared" si="91"/>
        <v>0</v>
      </c>
      <c r="HRA4" s="24">
        <f t="shared" si="91"/>
        <v>0</v>
      </c>
      <c r="HRB4" s="24">
        <f t="shared" si="91"/>
        <v>0</v>
      </c>
      <c r="HRC4" s="24">
        <f t="shared" si="91"/>
        <v>0</v>
      </c>
      <c r="HRD4" s="24">
        <f t="shared" si="91"/>
        <v>0</v>
      </c>
      <c r="HRE4" s="24">
        <f t="shared" si="91"/>
        <v>0</v>
      </c>
      <c r="HRF4" s="24">
        <f t="shared" si="91"/>
        <v>0</v>
      </c>
      <c r="HRG4" s="24">
        <f t="shared" si="91"/>
        <v>0</v>
      </c>
      <c r="HRH4" s="24">
        <f t="shared" si="91"/>
        <v>0</v>
      </c>
      <c r="HRI4" s="24">
        <f t="shared" si="91"/>
        <v>0</v>
      </c>
      <c r="HRJ4" s="24">
        <f t="shared" si="91"/>
        <v>0</v>
      </c>
      <c r="HRK4" s="24">
        <f t="shared" si="91"/>
        <v>0</v>
      </c>
      <c r="HRL4" s="24">
        <f t="shared" si="91"/>
        <v>0</v>
      </c>
      <c r="HRM4" s="24">
        <f t="shared" si="91"/>
        <v>0</v>
      </c>
      <c r="HRN4" s="24">
        <f t="shared" si="91"/>
        <v>0</v>
      </c>
      <c r="HRO4" s="24">
        <f t="shared" si="91"/>
        <v>0</v>
      </c>
      <c r="HRP4" s="24">
        <f t="shared" ref="HRP4:HUA4" si="92">SUM(HRP5:HRP179)</f>
        <v>0</v>
      </c>
      <c r="HRQ4" s="24">
        <f t="shared" si="92"/>
        <v>0</v>
      </c>
      <c r="HRR4" s="24">
        <f t="shared" si="92"/>
        <v>0</v>
      </c>
      <c r="HRS4" s="24">
        <f t="shared" si="92"/>
        <v>0</v>
      </c>
      <c r="HRT4" s="24">
        <f t="shared" si="92"/>
        <v>0</v>
      </c>
      <c r="HRU4" s="24">
        <f t="shared" si="92"/>
        <v>0</v>
      </c>
      <c r="HRV4" s="24">
        <f t="shared" si="92"/>
        <v>0</v>
      </c>
      <c r="HRW4" s="24">
        <f t="shared" si="92"/>
        <v>0</v>
      </c>
      <c r="HRX4" s="24">
        <f t="shared" si="92"/>
        <v>0</v>
      </c>
      <c r="HRY4" s="24">
        <f t="shared" si="92"/>
        <v>0</v>
      </c>
      <c r="HRZ4" s="24">
        <f t="shared" si="92"/>
        <v>0</v>
      </c>
      <c r="HSA4" s="24">
        <f t="shared" si="92"/>
        <v>0</v>
      </c>
      <c r="HSB4" s="24">
        <f t="shared" si="92"/>
        <v>0</v>
      </c>
      <c r="HSC4" s="24">
        <f t="shared" si="92"/>
        <v>0</v>
      </c>
      <c r="HSD4" s="24">
        <f t="shared" si="92"/>
        <v>0</v>
      </c>
      <c r="HSE4" s="24">
        <f t="shared" si="92"/>
        <v>0</v>
      </c>
      <c r="HSF4" s="24">
        <f t="shared" si="92"/>
        <v>0</v>
      </c>
      <c r="HSG4" s="24">
        <f t="shared" si="92"/>
        <v>0</v>
      </c>
      <c r="HSH4" s="24">
        <f t="shared" si="92"/>
        <v>0</v>
      </c>
      <c r="HSI4" s="24">
        <f t="shared" si="92"/>
        <v>0</v>
      </c>
      <c r="HSJ4" s="24">
        <f t="shared" si="92"/>
        <v>0</v>
      </c>
      <c r="HSK4" s="24">
        <f t="shared" si="92"/>
        <v>0</v>
      </c>
      <c r="HSL4" s="24">
        <f t="shared" si="92"/>
        <v>0</v>
      </c>
      <c r="HSM4" s="24">
        <f t="shared" si="92"/>
        <v>0</v>
      </c>
      <c r="HSN4" s="24">
        <f t="shared" si="92"/>
        <v>0</v>
      </c>
      <c r="HSO4" s="24">
        <f t="shared" si="92"/>
        <v>0</v>
      </c>
      <c r="HSP4" s="24">
        <f t="shared" si="92"/>
        <v>0</v>
      </c>
      <c r="HSQ4" s="24">
        <f t="shared" si="92"/>
        <v>0</v>
      </c>
      <c r="HSR4" s="24">
        <f t="shared" si="92"/>
        <v>0</v>
      </c>
      <c r="HSS4" s="24">
        <f t="shared" si="92"/>
        <v>0</v>
      </c>
      <c r="HST4" s="24">
        <f t="shared" si="92"/>
        <v>0</v>
      </c>
      <c r="HSU4" s="24">
        <f t="shared" si="92"/>
        <v>0</v>
      </c>
      <c r="HSV4" s="24">
        <f t="shared" si="92"/>
        <v>0</v>
      </c>
      <c r="HSW4" s="24">
        <f t="shared" si="92"/>
        <v>0</v>
      </c>
      <c r="HSX4" s="24">
        <f t="shared" si="92"/>
        <v>0</v>
      </c>
      <c r="HSY4" s="24">
        <f t="shared" si="92"/>
        <v>0</v>
      </c>
      <c r="HSZ4" s="24">
        <f t="shared" si="92"/>
        <v>0</v>
      </c>
      <c r="HTA4" s="24">
        <f t="shared" si="92"/>
        <v>0</v>
      </c>
      <c r="HTB4" s="24">
        <f t="shared" si="92"/>
        <v>0</v>
      </c>
      <c r="HTC4" s="24">
        <f t="shared" si="92"/>
        <v>0</v>
      </c>
      <c r="HTD4" s="24">
        <f t="shared" si="92"/>
        <v>0</v>
      </c>
      <c r="HTE4" s="24">
        <f t="shared" si="92"/>
        <v>0</v>
      </c>
      <c r="HTF4" s="24">
        <f t="shared" si="92"/>
        <v>0</v>
      </c>
      <c r="HTG4" s="24">
        <f t="shared" si="92"/>
        <v>0</v>
      </c>
      <c r="HTH4" s="24">
        <f t="shared" si="92"/>
        <v>0</v>
      </c>
      <c r="HTI4" s="24">
        <f t="shared" si="92"/>
        <v>0</v>
      </c>
      <c r="HTJ4" s="24">
        <f t="shared" si="92"/>
        <v>0</v>
      </c>
      <c r="HTK4" s="24">
        <f t="shared" si="92"/>
        <v>0</v>
      </c>
      <c r="HTL4" s="24">
        <f t="shared" si="92"/>
        <v>0</v>
      </c>
      <c r="HTM4" s="24">
        <f t="shared" si="92"/>
        <v>0</v>
      </c>
      <c r="HTN4" s="24">
        <f t="shared" si="92"/>
        <v>0</v>
      </c>
      <c r="HTO4" s="24">
        <f t="shared" si="92"/>
        <v>0</v>
      </c>
      <c r="HTP4" s="24">
        <f t="shared" si="92"/>
        <v>0</v>
      </c>
      <c r="HTQ4" s="24">
        <f t="shared" si="92"/>
        <v>0</v>
      </c>
      <c r="HTR4" s="24">
        <f t="shared" si="92"/>
        <v>0</v>
      </c>
      <c r="HTS4" s="24">
        <f t="shared" si="92"/>
        <v>0</v>
      </c>
      <c r="HTT4" s="24">
        <f t="shared" si="92"/>
        <v>0</v>
      </c>
      <c r="HTU4" s="24">
        <f t="shared" si="92"/>
        <v>0</v>
      </c>
      <c r="HTV4" s="24">
        <f t="shared" si="92"/>
        <v>0</v>
      </c>
      <c r="HTW4" s="24">
        <f t="shared" si="92"/>
        <v>0</v>
      </c>
      <c r="HTX4" s="24">
        <f t="shared" si="92"/>
        <v>0</v>
      </c>
      <c r="HTY4" s="24">
        <f t="shared" si="92"/>
        <v>0</v>
      </c>
      <c r="HTZ4" s="24">
        <f t="shared" si="92"/>
        <v>0</v>
      </c>
      <c r="HUA4" s="24">
        <f t="shared" si="92"/>
        <v>0</v>
      </c>
      <c r="HUB4" s="24">
        <f t="shared" ref="HUB4:HWM4" si="93">SUM(HUB5:HUB179)</f>
        <v>0</v>
      </c>
      <c r="HUC4" s="24">
        <f t="shared" si="93"/>
        <v>0</v>
      </c>
      <c r="HUD4" s="24">
        <f t="shared" si="93"/>
        <v>0</v>
      </c>
      <c r="HUE4" s="24">
        <f t="shared" si="93"/>
        <v>0</v>
      </c>
      <c r="HUF4" s="24">
        <f t="shared" si="93"/>
        <v>0</v>
      </c>
      <c r="HUG4" s="24">
        <f t="shared" si="93"/>
        <v>0</v>
      </c>
      <c r="HUH4" s="24">
        <f t="shared" si="93"/>
        <v>0</v>
      </c>
      <c r="HUI4" s="24">
        <f t="shared" si="93"/>
        <v>0</v>
      </c>
      <c r="HUJ4" s="24">
        <f t="shared" si="93"/>
        <v>0</v>
      </c>
      <c r="HUK4" s="24">
        <f t="shared" si="93"/>
        <v>0</v>
      </c>
      <c r="HUL4" s="24">
        <f t="shared" si="93"/>
        <v>0</v>
      </c>
      <c r="HUM4" s="24">
        <f t="shared" si="93"/>
        <v>0</v>
      </c>
      <c r="HUN4" s="24">
        <f t="shared" si="93"/>
        <v>0</v>
      </c>
      <c r="HUO4" s="24">
        <f t="shared" si="93"/>
        <v>0</v>
      </c>
      <c r="HUP4" s="24">
        <f t="shared" si="93"/>
        <v>0</v>
      </c>
      <c r="HUQ4" s="24">
        <f t="shared" si="93"/>
        <v>0</v>
      </c>
      <c r="HUR4" s="24">
        <f t="shared" si="93"/>
        <v>0</v>
      </c>
      <c r="HUS4" s="24">
        <f t="shared" si="93"/>
        <v>0</v>
      </c>
      <c r="HUT4" s="24">
        <f t="shared" si="93"/>
        <v>0</v>
      </c>
      <c r="HUU4" s="24">
        <f t="shared" si="93"/>
        <v>0</v>
      </c>
      <c r="HUV4" s="24">
        <f t="shared" si="93"/>
        <v>0</v>
      </c>
      <c r="HUW4" s="24">
        <f t="shared" si="93"/>
        <v>0</v>
      </c>
      <c r="HUX4" s="24">
        <f t="shared" si="93"/>
        <v>0</v>
      </c>
      <c r="HUY4" s="24">
        <f t="shared" si="93"/>
        <v>0</v>
      </c>
      <c r="HUZ4" s="24">
        <f t="shared" si="93"/>
        <v>0</v>
      </c>
      <c r="HVA4" s="24">
        <f t="shared" si="93"/>
        <v>0</v>
      </c>
      <c r="HVB4" s="24">
        <f t="shared" si="93"/>
        <v>0</v>
      </c>
      <c r="HVC4" s="24">
        <f t="shared" si="93"/>
        <v>0</v>
      </c>
      <c r="HVD4" s="24">
        <f t="shared" si="93"/>
        <v>0</v>
      </c>
      <c r="HVE4" s="24">
        <f t="shared" si="93"/>
        <v>0</v>
      </c>
      <c r="HVF4" s="24">
        <f t="shared" si="93"/>
        <v>0</v>
      </c>
      <c r="HVG4" s="24">
        <f t="shared" si="93"/>
        <v>0</v>
      </c>
      <c r="HVH4" s="24">
        <f t="shared" si="93"/>
        <v>0</v>
      </c>
      <c r="HVI4" s="24">
        <f t="shared" si="93"/>
        <v>0</v>
      </c>
      <c r="HVJ4" s="24">
        <f t="shared" si="93"/>
        <v>0</v>
      </c>
      <c r="HVK4" s="24">
        <f t="shared" si="93"/>
        <v>0</v>
      </c>
      <c r="HVL4" s="24">
        <f t="shared" si="93"/>
        <v>0</v>
      </c>
      <c r="HVM4" s="24">
        <f t="shared" si="93"/>
        <v>0</v>
      </c>
      <c r="HVN4" s="24">
        <f t="shared" si="93"/>
        <v>0</v>
      </c>
      <c r="HVO4" s="24">
        <f t="shared" si="93"/>
        <v>0</v>
      </c>
      <c r="HVP4" s="24">
        <f t="shared" si="93"/>
        <v>0</v>
      </c>
      <c r="HVQ4" s="24">
        <f t="shared" si="93"/>
        <v>0</v>
      </c>
      <c r="HVR4" s="24">
        <f t="shared" si="93"/>
        <v>0</v>
      </c>
      <c r="HVS4" s="24">
        <f t="shared" si="93"/>
        <v>0</v>
      </c>
      <c r="HVT4" s="24">
        <f t="shared" si="93"/>
        <v>0</v>
      </c>
      <c r="HVU4" s="24">
        <f t="shared" si="93"/>
        <v>0</v>
      </c>
      <c r="HVV4" s="24">
        <f t="shared" si="93"/>
        <v>0</v>
      </c>
      <c r="HVW4" s="24">
        <f t="shared" si="93"/>
        <v>0</v>
      </c>
      <c r="HVX4" s="24">
        <f t="shared" si="93"/>
        <v>0</v>
      </c>
      <c r="HVY4" s="24">
        <f t="shared" si="93"/>
        <v>0</v>
      </c>
      <c r="HVZ4" s="24">
        <f t="shared" si="93"/>
        <v>0</v>
      </c>
      <c r="HWA4" s="24">
        <f t="shared" si="93"/>
        <v>0</v>
      </c>
      <c r="HWB4" s="24">
        <f t="shared" si="93"/>
        <v>0</v>
      </c>
      <c r="HWC4" s="24">
        <f t="shared" si="93"/>
        <v>0</v>
      </c>
      <c r="HWD4" s="24">
        <f t="shared" si="93"/>
        <v>0</v>
      </c>
      <c r="HWE4" s="24">
        <f t="shared" si="93"/>
        <v>0</v>
      </c>
      <c r="HWF4" s="24">
        <f t="shared" si="93"/>
        <v>0</v>
      </c>
      <c r="HWG4" s="24">
        <f t="shared" si="93"/>
        <v>0</v>
      </c>
      <c r="HWH4" s="24">
        <f t="shared" si="93"/>
        <v>0</v>
      </c>
      <c r="HWI4" s="24">
        <f t="shared" si="93"/>
        <v>0</v>
      </c>
      <c r="HWJ4" s="24">
        <f t="shared" si="93"/>
        <v>0</v>
      </c>
      <c r="HWK4" s="24">
        <f t="shared" si="93"/>
        <v>0</v>
      </c>
      <c r="HWL4" s="24">
        <f t="shared" si="93"/>
        <v>0</v>
      </c>
      <c r="HWM4" s="24">
        <f t="shared" si="93"/>
        <v>0</v>
      </c>
      <c r="HWN4" s="24">
        <f t="shared" ref="HWN4:HYY4" si="94">SUM(HWN5:HWN179)</f>
        <v>0</v>
      </c>
      <c r="HWO4" s="24">
        <f t="shared" si="94"/>
        <v>0</v>
      </c>
      <c r="HWP4" s="24">
        <f t="shared" si="94"/>
        <v>0</v>
      </c>
      <c r="HWQ4" s="24">
        <f t="shared" si="94"/>
        <v>0</v>
      </c>
      <c r="HWR4" s="24">
        <f t="shared" si="94"/>
        <v>0</v>
      </c>
      <c r="HWS4" s="24">
        <f t="shared" si="94"/>
        <v>0</v>
      </c>
      <c r="HWT4" s="24">
        <f t="shared" si="94"/>
        <v>0</v>
      </c>
      <c r="HWU4" s="24">
        <f t="shared" si="94"/>
        <v>0</v>
      </c>
      <c r="HWV4" s="24">
        <f t="shared" si="94"/>
        <v>0</v>
      </c>
      <c r="HWW4" s="24">
        <f t="shared" si="94"/>
        <v>0</v>
      </c>
      <c r="HWX4" s="24">
        <f t="shared" si="94"/>
        <v>0</v>
      </c>
      <c r="HWY4" s="24">
        <f t="shared" si="94"/>
        <v>0</v>
      </c>
      <c r="HWZ4" s="24">
        <f t="shared" si="94"/>
        <v>0</v>
      </c>
      <c r="HXA4" s="24">
        <f t="shared" si="94"/>
        <v>0</v>
      </c>
      <c r="HXB4" s="24">
        <f t="shared" si="94"/>
        <v>0</v>
      </c>
      <c r="HXC4" s="24">
        <f t="shared" si="94"/>
        <v>0</v>
      </c>
      <c r="HXD4" s="24">
        <f t="shared" si="94"/>
        <v>0</v>
      </c>
      <c r="HXE4" s="24">
        <f t="shared" si="94"/>
        <v>0</v>
      </c>
      <c r="HXF4" s="24">
        <f t="shared" si="94"/>
        <v>0</v>
      </c>
      <c r="HXG4" s="24">
        <f t="shared" si="94"/>
        <v>0</v>
      </c>
      <c r="HXH4" s="24">
        <f t="shared" si="94"/>
        <v>0</v>
      </c>
      <c r="HXI4" s="24">
        <f t="shared" si="94"/>
        <v>0</v>
      </c>
      <c r="HXJ4" s="24">
        <f t="shared" si="94"/>
        <v>0</v>
      </c>
      <c r="HXK4" s="24">
        <f t="shared" si="94"/>
        <v>0</v>
      </c>
      <c r="HXL4" s="24">
        <f t="shared" si="94"/>
        <v>0</v>
      </c>
      <c r="HXM4" s="24">
        <f t="shared" si="94"/>
        <v>0</v>
      </c>
      <c r="HXN4" s="24">
        <f t="shared" si="94"/>
        <v>0</v>
      </c>
      <c r="HXO4" s="24">
        <f t="shared" si="94"/>
        <v>0</v>
      </c>
      <c r="HXP4" s="24">
        <f t="shared" si="94"/>
        <v>0</v>
      </c>
      <c r="HXQ4" s="24">
        <f t="shared" si="94"/>
        <v>0</v>
      </c>
      <c r="HXR4" s="24">
        <f t="shared" si="94"/>
        <v>0</v>
      </c>
      <c r="HXS4" s="24">
        <f t="shared" si="94"/>
        <v>0</v>
      </c>
      <c r="HXT4" s="24">
        <f t="shared" si="94"/>
        <v>0</v>
      </c>
      <c r="HXU4" s="24">
        <f t="shared" si="94"/>
        <v>0</v>
      </c>
      <c r="HXV4" s="24">
        <f t="shared" si="94"/>
        <v>0</v>
      </c>
      <c r="HXW4" s="24">
        <f t="shared" si="94"/>
        <v>0</v>
      </c>
      <c r="HXX4" s="24">
        <f t="shared" si="94"/>
        <v>0</v>
      </c>
      <c r="HXY4" s="24">
        <f t="shared" si="94"/>
        <v>0</v>
      </c>
      <c r="HXZ4" s="24">
        <f t="shared" si="94"/>
        <v>0</v>
      </c>
      <c r="HYA4" s="24">
        <f t="shared" si="94"/>
        <v>0</v>
      </c>
      <c r="HYB4" s="24">
        <f t="shared" si="94"/>
        <v>0</v>
      </c>
      <c r="HYC4" s="24">
        <f t="shared" si="94"/>
        <v>0</v>
      </c>
      <c r="HYD4" s="24">
        <f t="shared" si="94"/>
        <v>0</v>
      </c>
      <c r="HYE4" s="24">
        <f t="shared" si="94"/>
        <v>0</v>
      </c>
      <c r="HYF4" s="24">
        <f t="shared" si="94"/>
        <v>0</v>
      </c>
      <c r="HYG4" s="24">
        <f t="shared" si="94"/>
        <v>0</v>
      </c>
      <c r="HYH4" s="24">
        <f t="shared" si="94"/>
        <v>0</v>
      </c>
      <c r="HYI4" s="24">
        <f t="shared" si="94"/>
        <v>0</v>
      </c>
      <c r="HYJ4" s="24">
        <f t="shared" si="94"/>
        <v>0</v>
      </c>
      <c r="HYK4" s="24">
        <f t="shared" si="94"/>
        <v>0</v>
      </c>
      <c r="HYL4" s="24">
        <f t="shared" si="94"/>
        <v>0</v>
      </c>
      <c r="HYM4" s="24">
        <f t="shared" si="94"/>
        <v>0</v>
      </c>
      <c r="HYN4" s="24">
        <f t="shared" si="94"/>
        <v>0</v>
      </c>
      <c r="HYO4" s="24">
        <f t="shared" si="94"/>
        <v>0</v>
      </c>
      <c r="HYP4" s="24">
        <f t="shared" si="94"/>
        <v>0</v>
      </c>
      <c r="HYQ4" s="24">
        <f t="shared" si="94"/>
        <v>0</v>
      </c>
      <c r="HYR4" s="24">
        <f t="shared" si="94"/>
        <v>0</v>
      </c>
      <c r="HYS4" s="24">
        <f t="shared" si="94"/>
        <v>0</v>
      </c>
      <c r="HYT4" s="24">
        <f t="shared" si="94"/>
        <v>0</v>
      </c>
      <c r="HYU4" s="24">
        <f t="shared" si="94"/>
        <v>0</v>
      </c>
      <c r="HYV4" s="24">
        <f t="shared" si="94"/>
        <v>0</v>
      </c>
      <c r="HYW4" s="24">
        <f t="shared" si="94"/>
        <v>0</v>
      </c>
      <c r="HYX4" s="24">
        <f t="shared" si="94"/>
        <v>0</v>
      </c>
      <c r="HYY4" s="24">
        <f t="shared" si="94"/>
        <v>0</v>
      </c>
      <c r="HYZ4" s="24">
        <f t="shared" ref="HYZ4:IBK4" si="95">SUM(HYZ5:HYZ179)</f>
        <v>0</v>
      </c>
      <c r="HZA4" s="24">
        <f t="shared" si="95"/>
        <v>0</v>
      </c>
      <c r="HZB4" s="24">
        <f t="shared" si="95"/>
        <v>0</v>
      </c>
      <c r="HZC4" s="24">
        <f t="shared" si="95"/>
        <v>0</v>
      </c>
      <c r="HZD4" s="24">
        <f t="shared" si="95"/>
        <v>0</v>
      </c>
      <c r="HZE4" s="24">
        <f t="shared" si="95"/>
        <v>0</v>
      </c>
      <c r="HZF4" s="24">
        <f t="shared" si="95"/>
        <v>0</v>
      </c>
      <c r="HZG4" s="24">
        <f t="shared" si="95"/>
        <v>0</v>
      </c>
      <c r="HZH4" s="24">
        <f t="shared" si="95"/>
        <v>0</v>
      </c>
      <c r="HZI4" s="24">
        <f t="shared" si="95"/>
        <v>0</v>
      </c>
      <c r="HZJ4" s="24">
        <f t="shared" si="95"/>
        <v>0</v>
      </c>
      <c r="HZK4" s="24">
        <f t="shared" si="95"/>
        <v>0</v>
      </c>
      <c r="HZL4" s="24">
        <f t="shared" si="95"/>
        <v>0</v>
      </c>
      <c r="HZM4" s="24">
        <f t="shared" si="95"/>
        <v>0</v>
      </c>
      <c r="HZN4" s="24">
        <f t="shared" si="95"/>
        <v>0</v>
      </c>
      <c r="HZO4" s="24">
        <f t="shared" si="95"/>
        <v>0</v>
      </c>
      <c r="HZP4" s="24">
        <f t="shared" si="95"/>
        <v>0</v>
      </c>
      <c r="HZQ4" s="24">
        <f t="shared" si="95"/>
        <v>0</v>
      </c>
      <c r="HZR4" s="24">
        <f t="shared" si="95"/>
        <v>0</v>
      </c>
      <c r="HZS4" s="24">
        <f t="shared" si="95"/>
        <v>0</v>
      </c>
      <c r="HZT4" s="24">
        <f t="shared" si="95"/>
        <v>0</v>
      </c>
      <c r="HZU4" s="24">
        <f t="shared" si="95"/>
        <v>0</v>
      </c>
      <c r="HZV4" s="24">
        <f t="shared" si="95"/>
        <v>0</v>
      </c>
      <c r="HZW4" s="24">
        <f t="shared" si="95"/>
        <v>0</v>
      </c>
      <c r="HZX4" s="24">
        <f t="shared" si="95"/>
        <v>0</v>
      </c>
      <c r="HZY4" s="24">
        <f t="shared" si="95"/>
        <v>0</v>
      </c>
      <c r="HZZ4" s="24">
        <f t="shared" si="95"/>
        <v>0</v>
      </c>
      <c r="IAA4" s="24">
        <f t="shared" si="95"/>
        <v>0</v>
      </c>
      <c r="IAB4" s="24">
        <f t="shared" si="95"/>
        <v>0</v>
      </c>
      <c r="IAC4" s="24">
        <f t="shared" si="95"/>
        <v>0</v>
      </c>
      <c r="IAD4" s="24">
        <f t="shared" si="95"/>
        <v>0</v>
      </c>
      <c r="IAE4" s="24">
        <f t="shared" si="95"/>
        <v>0</v>
      </c>
      <c r="IAF4" s="24">
        <f t="shared" si="95"/>
        <v>0</v>
      </c>
      <c r="IAG4" s="24">
        <f t="shared" si="95"/>
        <v>0</v>
      </c>
      <c r="IAH4" s="24">
        <f t="shared" si="95"/>
        <v>0</v>
      </c>
      <c r="IAI4" s="24">
        <f t="shared" si="95"/>
        <v>0</v>
      </c>
      <c r="IAJ4" s="24">
        <f t="shared" si="95"/>
        <v>0</v>
      </c>
      <c r="IAK4" s="24">
        <f t="shared" si="95"/>
        <v>0</v>
      </c>
      <c r="IAL4" s="24">
        <f t="shared" si="95"/>
        <v>0</v>
      </c>
      <c r="IAM4" s="24">
        <f t="shared" si="95"/>
        <v>0</v>
      </c>
      <c r="IAN4" s="24">
        <f t="shared" si="95"/>
        <v>0</v>
      </c>
      <c r="IAO4" s="24">
        <f t="shared" si="95"/>
        <v>0</v>
      </c>
      <c r="IAP4" s="24">
        <f t="shared" si="95"/>
        <v>0</v>
      </c>
      <c r="IAQ4" s="24">
        <f t="shared" si="95"/>
        <v>0</v>
      </c>
      <c r="IAR4" s="24">
        <f t="shared" si="95"/>
        <v>0</v>
      </c>
      <c r="IAS4" s="24">
        <f t="shared" si="95"/>
        <v>0</v>
      </c>
      <c r="IAT4" s="24">
        <f t="shared" si="95"/>
        <v>0</v>
      </c>
      <c r="IAU4" s="24">
        <f t="shared" si="95"/>
        <v>0</v>
      </c>
      <c r="IAV4" s="24">
        <f t="shared" si="95"/>
        <v>0</v>
      </c>
      <c r="IAW4" s="24">
        <f t="shared" si="95"/>
        <v>0</v>
      </c>
      <c r="IAX4" s="24">
        <f t="shared" si="95"/>
        <v>0</v>
      </c>
      <c r="IAY4" s="24">
        <f t="shared" si="95"/>
        <v>0</v>
      </c>
      <c r="IAZ4" s="24">
        <f t="shared" si="95"/>
        <v>0</v>
      </c>
      <c r="IBA4" s="24">
        <f t="shared" si="95"/>
        <v>0</v>
      </c>
      <c r="IBB4" s="24">
        <f t="shared" si="95"/>
        <v>0</v>
      </c>
      <c r="IBC4" s="24">
        <f t="shared" si="95"/>
        <v>0</v>
      </c>
      <c r="IBD4" s="24">
        <f t="shared" si="95"/>
        <v>0</v>
      </c>
      <c r="IBE4" s="24">
        <f t="shared" si="95"/>
        <v>0</v>
      </c>
      <c r="IBF4" s="24">
        <f t="shared" si="95"/>
        <v>0</v>
      </c>
      <c r="IBG4" s="24">
        <f t="shared" si="95"/>
        <v>0</v>
      </c>
      <c r="IBH4" s="24">
        <f t="shared" si="95"/>
        <v>0</v>
      </c>
      <c r="IBI4" s="24">
        <f t="shared" si="95"/>
        <v>0</v>
      </c>
      <c r="IBJ4" s="24">
        <f t="shared" si="95"/>
        <v>0</v>
      </c>
      <c r="IBK4" s="24">
        <f t="shared" si="95"/>
        <v>0</v>
      </c>
      <c r="IBL4" s="24">
        <f t="shared" ref="IBL4:IDW4" si="96">SUM(IBL5:IBL179)</f>
        <v>0</v>
      </c>
      <c r="IBM4" s="24">
        <f t="shared" si="96"/>
        <v>0</v>
      </c>
      <c r="IBN4" s="24">
        <f t="shared" si="96"/>
        <v>0</v>
      </c>
      <c r="IBO4" s="24">
        <f t="shared" si="96"/>
        <v>0</v>
      </c>
      <c r="IBP4" s="24">
        <f t="shared" si="96"/>
        <v>0</v>
      </c>
      <c r="IBQ4" s="24">
        <f t="shared" si="96"/>
        <v>0</v>
      </c>
      <c r="IBR4" s="24">
        <f t="shared" si="96"/>
        <v>0</v>
      </c>
      <c r="IBS4" s="24">
        <f t="shared" si="96"/>
        <v>0</v>
      </c>
      <c r="IBT4" s="24">
        <f t="shared" si="96"/>
        <v>0</v>
      </c>
      <c r="IBU4" s="24">
        <f t="shared" si="96"/>
        <v>0</v>
      </c>
      <c r="IBV4" s="24">
        <f t="shared" si="96"/>
        <v>0</v>
      </c>
      <c r="IBW4" s="24">
        <f t="shared" si="96"/>
        <v>0</v>
      </c>
      <c r="IBX4" s="24">
        <f t="shared" si="96"/>
        <v>0</v>
      </c>
      <c r="IBY4" s="24">
        <f t="shared" si="96"/>
        <v>0</v>
      </c>
      <c r="IBZ4" s="24">
        <f t="shared" si="96"/>
        <v>0</v>
      </c>
      <c r="ICA4" s="24">
        <f t="shared" si="96"/>
        <v>0</v>
      </c>
      <c r="ICB4" s="24">
        <f t="shared" si="96"/>
        <v>0</v>
      </c>
      <c r="ICC4" s="24">
        <f t="shared" si="96"/>
        <v>0</v>
      </c>
      <c r="ICD4" s="24">
        <f t="shared" si="96"/>
        <v>0</v>
      </c>
      <c r="ICE4" s="24">
        <f t="shared" si="96"/>
        <v>0</v>
      </c>
      <c r="ICF4" s="24">
        <f t="shared" si="96"/>
        <v>0</v>
      </c>
      <c r="ICG4" s="24">
        <f t="shared" si="96"/>
        <v>0</v>
      </c>
      <c r="ICH4" s="24">
        <f t="shared" si="96"/>
        <v>0</v>
      </c>
      <c r="ICI4" s="24">
        <f t="shared" si="96"/>
        <v>0</v>
      </c>
      <c r="ICJ4" s="24">
        <f t="shared" si="96"/>
        <v>0</v>
      </c>
      <c r="ICK4" s="24">
        <f t="shared" si="96"/>
        <v>0</v>
      </c>
      <c r="ICL4" s="24">
        <f t="shared" si="96"/>
        <v>0</v>
      </c>
      <c r="ICM4" s="24">
        <f t="shared" si="96"/>
        <v>0</v>
      </c>
      <c r="ICN4" s="24">
        <f t="shared" si="96"/>
        <v>0</v>
      </c>
      <c r="ICO4" s="24">
        <f t="shared" si="96"/>
        <v>0</v>
      </c>
      <c r="ICP4" s="24">
        <f t="shared" si="96"/>
        <v>0</v>
      </c>
      <c r="ICQ4" s="24">
        <f t="shared" si="96"/>
        <v>0</v>
      </c>
      <c r="ICR4" s="24">
        <f t="shared" si="96"/>
        <v>0</v>
      </c>
      <c r="ICS4" s="24">
        <f t="shared" si="96"/>
        <v>0</v>
      </c>
      <c r="ICT4" s="24">
        <f t="shared" si="96"/>
        <v>0</v>
      </c>
      <c r="ICU4" s="24">
        <f t="shared" si="96"/>
        <v>0</v>
      </c>
      <c r="ICV4" s="24">
        <f t="shared" si="96"/>
        <v>0</v>
      </c>
      <c r="ICW4" s="24">
        <f t="shared" si="96"/>
        <v>0</v>
      </c>
      <c r="ICX4" s="24">
        <f t="shared" si="96"/>
        <v>0</v>
      </c>
      <c r="ICY4" s="24">
        <f t="shared" si="96"/>
        <v>0</v>
      </c>
      <c r="ICZ4" s="24">
        <f t="shared" si="96"/>
        <v>0</v>
      </c>
      <c r="IDA4" s="24">
        <f t="shared" si="96"/>
        <v>0</v>
      </c>
      <c r="IDB4" s="24">
        <f t="shared" si="96"/>
        <v>0</v>
      </c>
      <c r="IDC4" s="24">
        <f t="shared" si="96"/>
        <v>0</v>
      </c>
      <c r="IDD4" s="24">
        <f t="shared" si="96"/>
        <v>0</v>
      </c>
      <c r="IDE4" s="24">
        <f t="shared" si="96"/>
        <v>0</v>
      </c>
      <c r="IDF4" s="24">
        <f t="shared" si="96"/>
        <v>0</v>
      </c>
      <c r="IDG4" s="24">
        <f t="shared" si="96"/>
        <v>0</v>
      </c>
      <c r="IDH4" s="24">
        <f t="shared" si="96"/>
        <v>0</v>
      </c>
      <c r="IDI4" s="24">
        <f t="shared" si="96"/>
        <v>0</v>
      </c>
      <c r="IDJ4" s="24">
        <f t="shared" si="96"/>
        <v>0</v>
      </c>
      <c r="IDK4" s="24">
        <f t="shared" si="96"/>
        <v>0</v>
      </c>
      <c r="IDL4" s="24">
        <f t="shared" si="96"/>
        <v>0</v>
      </c>
      <c r="IDM4" s="24">
        <f t="shared" si="96"/>
        <v>0</v>
      </c>
      <c r="IDN4" s="24">
        <f t="shared" si="96"/>
        <v>0</v>
      </c>
      <c r="IDO4" s="24">
        <f t="shared" si="96"/>
        <v>0</v>
      </c>
      <c r="IDP4" s="24">
        <f t="shared" si="96"/>
        <v>0</v>
      </c>
      <c r="IDQ4" s="24">
        <f t="shared" si="96"/>
        <v>0</v>
      </c>
      <c r="IDR4" s="24">
        <f t="shared" si="96"/>
        <v>0</v>
      </c>
      <c r="IDS4" s="24">
        <f t="shared" si="96"/>
        <v>0</v>
      </c>
      <c r="IDT4" s="24">
        <f t="shared" si="96"/>
        <v>0</v>
      </c>
      <c r="IDU4" s="24">
        <f t="shared" si="96"/>
        <v>0</v>
      </c>
      <c r="IDV4" s="24">
        <f t="shared" si="96"/>
        <v>0</v>
      </c>
      <c r="IDW4" s="24">
        <f t="shared" si="96"/>
        <v>0</v>
      </c>
      <c r="IDX4" s="24">
        <f t="shared" ref="IDX4:IGI4" si="97">SUM(IDX5:IDX179)</f>
        <v>0</v>
      </c>
      <c r="IDY4" s="24">
        <f t="shared" si="97"/>
        <v>0</v>
      </c>
      <c r="IDZ4" s="24">
        <f t="shared" si="97"/>
        <v>0</v>
      </c>
      <c r="IEA4" s="24">
        <f t="shared" si="97"/>
        <v>0</v>
      </c>
      <c r="IEB4" s="24">
        <f t="shared" si="97"/>
        <v>0</v>
      </c>
      <c r="IEC4" s="24">
        <f t="shared" si="97"/>
        <v>0</v>
      </c>
      <c r="IED4" s="24">
        <f t="shared" si="97"/>
        <v>0</v>
      </c>
      <c r="IEE4" s="24">
        <f t="shared" si="97"/>
        <v>0</v>
      </c>
      <c r="IEF4" s="24">
        <f t="shared" si="97"/>
        <v>0</v>
      </c>
      <c r="IEG4" s="24">
        <f t="shared" si="97"/>
        <v>0</v>
      </c>
      <c r="IEH4" s="24">
        <f t="shared" si="97"/>
        <v>0</v>
      </c>
      <c r="IEI4" s="24">
        <f t="shared" si="97"/>
        <v>0</v>
      </c>
      <c r="IEJ4" s="24">
        <f t="shared" si="97"/>
        <v>0</v>
      </c>
      <c r="IEK4" s="24">
        <f t="shared" si="97"/>
        <v>0</v>
      </c>
      <c r="IEL4" s="24">
        <f t="shared" si="97"/>
        <v>0</v>
      </c>
      <c r="IEM4" s="24">
        <f t="shared" si="97"/>
        <v>0</v>
      </c>
      <c r="IEN4" s="24">
        <f t="shared" si="97"/>
        <v>0</v>
      </c>
      <c r="IEO4" s="24">
        <f t="shared" si="97"/>
        <v>0</v>
      </c>
      <c r="IEP4" s="24">
        <f t="shared" si="97"/>
        <v>0</v>
      </c>
      <c r="IEQ4" s="24">
        <f t="shared" si="97"/>
        <v>0</v>
      </c>
      <c r="IER4" s="24">
        <f t="shared" si="97"/>
        <v>0</v>
      </c>
      <c r="IES4" s="24">
        <f t="shared" si="97"/>
        <v>0</v>
      </c>
      <c r="IET4" s="24">
        <f t="shared" si="97"/>
        <v>0</v>
      </c>
      <c r="IEU4" s="24">
        <f t="shared" si="97"/>
        <v>0</v>
      </c>
      <c r="IEV4" s="24">
        <f t="shared" si="97"/>
        <v>0</v>
      </c>
      <c r="IEW4" s="24">
        <f t="shared" si="97"/>
        <v>0</v>
      </c>
      <c r="IEX4" s="24">
        <f t="shared" si="97"/>
        <v>0</v>
      </c>
      <c r="IEY4" s="24">
        <f t="shared" si="97"/>
        <v>0</v>
      </c>
      <c r="IEZ4" s="24">
        <f t="shared" si="97"/>
        <v>0</v>
      </c>
      <c r="IFA4" s="24">
        <f t="shared" si="97"/>
        <v>0</v>
      </c>
      <c r="IFB4" s="24">
        <f t="shared" si="97"/>
        <v>0</v>
      </c>
      <c r="IFC4" s="24">
        <f t="shared" si="97"/>
        <v>0</v>
      </c>
      <c r="IFD4" s="24">
        <f t="shared" si="97"/>
        <v>0</v>
      </c>
      <c r="IFE4" s="24">
        <f t="shared" si="97"/>
        <v>0</v>
      </c>
      <c r="IFF4" s="24">
        <f t="shared" si="97"/>
        <v>0</v>
      </c>
      <c r="IFG4" s="24">
        <f t="shared" si="97"/>
        <v>0</v>
      </c>
      <c r="IFH4" s="24">
        <f t="shared" si="97"/>
        <v>0</v>
      </c>
      <c r="IFI4" s="24">
        <f t="shared" si="97"/>
        <v>0</v>
      </c>
      <c r="IFJ4" s="24">
        <f t="shared" si="97"/>
        <v>0</v>
      </c>
      <c r="IFK4" s="24">
        <f t="shared" si="97"/>
        <v>0</v>
      </c>
      <c r="IFL4" s="24">
        <f t="shared" si="97"/>
        <v>0</v>
      </c>
      <c r="IFM4" s="24">
        <f t="shared" si="97"/>
        <v>0</v>
      </c>
      <c r="IFN4" s="24">
        <f t="shared" si="97"/>
        <v>0</v>
      </c>
      <c r="IFO4" s="24">
        <f t="shared" si="97"/>
        <v>0</v>
      </c>
      <c r="IFP4" s="24">
        <f t="shared" si="97"/>
        <v>0</v>
      </c>
      <c r="IFQ4" s="24">
        <f t="shared" si="97"/>
        <v>0</v>
      </c>
      <c r="IFR4" s="24">
        <f t="shared" si="97"/>
        <v>0</v>
      </c>
      <c r="IFS4" s="24">
        <f t="shared" si="97"/>
        <v>0</v>
      </c>
      <c r="IFT4" s="24">
        <f t="shared" si="97"/>
        <v>0</v>
      </c>
      <c r="IFU4" s="24">
        <f t="shared" si="97"/>
        <v>0</v>
      </c>
      <c r="IFV4" s="24">
        <f t="shared" si="97"/>
        <v>0</v>
      </c>
      <c r="IFW4" s="24">
        <f t="shared" si="97"/>
        <v>0</v>
      </c>
      <c r="IFX4" s="24">
        <f t="shared" si="97"/>
        <v>0</v>
      </c>
      <c r="IFY4" s="24">
        <f t="shared" si="97"/>
        <v>0</v>
      </c>
      <c r="IFZ4" s="24">
        <f t="shared" si="97"/>
        <v>0</v>
      </c>
      <c r="IGA4" s="24">
        <f t="shared" si="97"/>
        <v>0</v>
      </c>
      <c r="IGB4" s="24">
        <f t="shared" si="97"/>
        <v>0</v>
      </c>
      <c r="IGC4" s="24">
        <f t="shared" si="97"/>
        <v>0</v>
      </c>
      <c r="IGD4" s="24">
        <f t="shared" si="97"/>
        <v>0</v>
      </c>
      <c r="IGE4" s="24">
        <f t="shared" si="97"/>
        <v>0</v>
      </c>
      <c r="IGF4" s="24">
        <f t="shared" si="97"/>
        <v>0</v>
      </c>
      <c r="IGG4" s="24">
        <f t="shared" si="97"/>
        <v>0</v>
      </c>
      <c r="IGH4" s="24">
        <f t="shared" si="97"/>
        <v>0</v>
      </c>
      <c r="IGI4" s="24">
        <f t="shared" si="97"/>
        <v>0</v>
      </c>
      <c r="IGJ4" s="24">
        <f t="shared" ref="IGJ4:IIU4" si="98">SUM(IGJ5:IGJ179)</f>
        <v>0</v>
      </c>
      <c r="IGK4" s="24">
        <f t="shared" si="98"/>
        <v>0</v>
      </c>
      <c r="IGL4" s="24">
        <f t="shared" si="98"/>
        <v>0</v>
      </c>
      <c r="IGM4" s="24">
        <f t="shared" si="98"/>
        <v>0</v>
      </c>
      <c r="IGN4" s="24">
        <f t="shared" si="98"/>
        <v>0</v>
      </c>
      <c r="IGO4" s="24">
        <f t="shared" si="98"/>
        <v>0</v>
      </c>
      <c r="IGP4" s="24">
        <f t="shared" si="98"/>
        <v>0</v>
      </c>
      <c r="IGQ4" s="24">
        <f t="shared" si="98"/>
        <v>0</v>
      </c>
      <c r="IGR4" s="24">
        <f t="shared" si="98"/>
        <v>0</v>
      </c>
      <c r="IGS4" s="24">
        <f t="shared" si="98"/>
        <v>0</v>
      </c>
      <c r="IGT4" s="24">
        <f t="shared" si="98"/>
        <v>0</v>
      </c>
      <c r="IGU4" s="24">
        <f t="shared" si="98"/>
        <v>0</v>
      </c>
      <c r="IGV4" s="24">
        <f t="shared" si="98"/>
        <v>0</v>
      </c>
      <c r="IGW4" s="24">
        <f t="shared" si="98"/>
        <v>0</v>
      </c>
      <c r="IGX4" s="24">
        <f t="shared" si="98"/>
        <v>0</v>
      </c>
      <c r="IGY4" s="24">
        <f t="shared" si="98"/>
        <v>0</v>
      </c>
      <c r="IGZ4" s="24">
        <f t="shared" si="98"/>
        <v>0</v>
      </c>
      <c r="IHA4" s="24">
        <f t="shared" si="98"/>
        <v>0</v>
      </c>
      <c r="IHB4" s="24">
        <f t="shared" si="98"/>
        <v>0</v>
      </c>
      <c r="IHC4" s="24">
        <f t="shared" si="98"/>
        <v>0</v>
      </c>
      <c r="IHD4" s="24">
        <f t="shared" si="98"/>
        <v>0</v>
      </c>
      <c r="IHE4" s="24">
        <f t="shared" si="98"/>
        <v>0</v>
      </c>
      <c r="IHF4" s="24">
        <f t="shared" si="98"/>
        <v>0</v>
      </c>
      <c r="IHG4" s="24">
        <f t="shared" si="98"/>
        <v>0</v>
      </c>
      <c r="IHH4" s="24">
        <f t="shared" si="98"/>
        <v>0</v>
      </c>
      <c r="IHI4" s="24">
        <f t="shared" si="98"/>
        <v>0</v>
      </c>
      <c r="IHJ4" s="24">
        <f t="shared" si="98"/>
        <v>0</v>
      </c>
      <c r="IHK4" s="24">
        <f t="shared" si="98"/>
        <v>0</v>
      </c>
      <c r="IHL4" s="24">
        <f t="shared" si="98"/>
        <v>0</v>
      </c>
      <c r="IHM4" s="24">
        <f t="shared" si="98"/>
        <v>0</v>
      </c>
      <c r="IHN4" s="24">
        <f t="shared" si="98"/>
        <v>0</v>
      </c>
      <c r="IHO4" s="24">
        <f t="shared" si="98"/>
        <v>0</v>
      </c>
      <c r="IHP4" s="24">
        <f t="shared" si="98"/>
        <v>0</v>
      </c>
      <c r="IHQ4" s="24">
        <f t="shared" si="98"/>
        <v>0</v>
      </c>
      <c r="IHR4" s="24">
        <f t="shared" si="98"/>
        <v>0</v>
      </c>
      <c r="IHS4" s="24">
        <f t="shared" si="98"/>
        <v>0</v>
      </c>
      <c r="IHT4" s="24">
        <f t="shared" si="98"/>
        <v>0</v>
      </c>
      <c r="IHU4" s="24">
        <f t="shared" si="98"/>
        <v>0</v>
      </c>
      <c r="IHV4" s="24">
        <f t="shared" si="98"/>
        <v>0</v>
      </c>
      <c r="IHW4" s="24">
        <f t="shared" si="98"/>
        <v>0</v>
      </c>
      <c r="IHX4" s="24">
        <f t="shared" si="98"/>
        <v>0</v>
      </c>
      <c r="IHY4" s="24">
        <f t="shared" si="98"/>
        <v>0</v>
      </c>
      <c r="IHZ4" s="24">
        <f t="shared" si="98"/>
        <v>0</v>
      </c>
      <c r="IIA4" s="24">
        <f t="shared" si="98"/>
        <v>0</v>
      </c>
      <c r="IIB4" s="24">
        <f t="shared" si="98"/>
        <v>0</v>
      </c>
      <c r="IIC4" s="24">
        <f t="shared" si="98"/>
        <v>0</v>
      </c>
      <c r="IID4" s="24">
        <f t="shared" si="98"/>
        <v>0</v>
      </c>
      <c r="IIE4" s="24">
        <f t="shared" si="98"/>
        <v>0</v>
      </c>
      <c r="IIF4" s="24">
        <f t="shared" si="98"/>
        <v>0</v>
      </c>
      <c r="IIG4" s="24">
        <f t="shared" si="98"/>
        <v>0</v>
      </c>
      <c r="IIH4" s="24">
        <f t="shared" si="98"/>
        <v>0</v>
      </c>
      <c r="III4" s="24">
        <f t="shared" si="98"/>
        <v>0</v>
      </c>
      <c r="IIJ4" s="24">
        <f t="shared" si="98"/>
        <v>0</v>
      </c>
      <c r="IIK4" s="24">
        <f t="shared" si="98"/>
        <v>0</v>
      </c>
      <c r="IIL4" s="24">
        <f t="shared" si="98"/>
        <v>0</v>
      </c>
      <c r="IIM4" s="24">
        <f t="shared" si="98"/>
        <v>0</v>
      </c>
      <c r="IIN4" s="24">
        <f t="shared" si="98"/>
        <v>0</v>
      </c>
      <c r="IIO4" s="24">
        <f t="shared" si="98"/>
        <v>0</v>
      </c>
      <c r="IIP4" s="24">
        <f t="shared" si="98"/>
        <v>0</v>
      </c>
      <c r="IIQ4" s="24">
        <f t="shared" si="98"/>
        <v>0</v>
      </c>
      <c r="IIR4" s="24">
        <f t="shared" si="98"/>
        <v>0</v>
      </c>
      <c r="IIS4" s="24">
        <f t="shared" si="98"/>
        <v>0</v>
      </c>
      <c r="IIT4" s="24">
        <f t="shared" si="98"/>
        <v>0</v>
      </c>
      <c r="IIU4" s="24">
        <f t="shared" si="98"/>
        <v>0</v>
      </c>
      <c r="IIV4" s="24">
        <f t="shared" ref="IIV4:ILG4" si="99">SUM(IIV5:IIV179)</f>
        <v>0</v>
      </c>
      <c r="IIW4" s="24">
        <f t="shared" si="99"/>
        <v>0</v>
      </c>
      <c r="IIX4" s="24">
        <f t="shared" si="99"/>
        <v>0</v>
      </c>
      <c r="IIY4" s="24">
        <f t="shared" si="99"/>
        <v>0</v>
      </c>
      <c r="IIZ4" s="24">
        <f t="shared" si="99"/>
        <v>0</v>
      </c>
      <c r="IJA4" s="24">
        <f t="shared" si="99"/>
        <v>0</v>
      </c>
      <c r="IJB4" s="24">
        <f t="shared" si="99"/>
        <v>0</v>
      </c>
      <c r="IJC4" s="24">
        <f t="shared" si="99"/>
        <v>0</v>
      </c>
      <c r="IJD4" s="24">
        <f t="shared" si="99"/>
        <v>0</v>
      </c>
      <c r="IJE4" s="24">
        <f t="shared" si="99"/>
        <v>0</v>
      </c>
      <c r="IJF4" s="24">
        <f t="shared" si="99"/>
        <v>0</v>
      </c>
      <c r="IJG4" s="24">
        <f t="shared" si="99"/>
        <v>0</v>
      </c>
      <c r="IJH4" s="24">
        <f t="shared" si="99"/>
        <v>0</v>
      </c>
      <c r="IJI4" s="24">
        <f t="shared" si="99"/>
        <v>0</v>
      </c>
      <c r="IJJ4" s="24">
        <f t="shared" si="99"/>
        <v>0</v>
      </c>
      <c r="IJK4" s="24">
        <f t="shared" si="99"/>
        <v>0</v>
      </c>
      <c r="IJL4" s="24">
        <f t="shared" si="99"/>
        <v>0</v>
      </c>
      <c r="IJM4" s="24">
        <f t="shared" si="99"/>
        <v>0</v>
      </c>
      <c r="IJN4" s="24">
        <f t="shared" si="99"/>
        <v>0</v>
      </c>
      <c r="IJO4" s="24">
        <f t="shared" si="99"/>
        <v>0</v>
      </c>
      <c r="IJP4" s="24">
        <f t="shared" si="99"/>
        <v>0</v>
      </c>
      <c r="IJQ4" s="24">
        <f t="shared" si="99"/>
        <v>0</v>
      </c>
      <c r="IJR4" s="24">
        <f t="shared" si="99"/>
        <v>0</v>
      </c>
      <c r="IJS4" s="24">
        <f t="shared" si="99"/>
        <v>0</v>
      </c>
      <c r="IJT4" s="24">
        <f t="shared" si="99"/>
        <v>0</v>
      </c>
      <c r="IJU4" s="24">
        <f t="shared" si="99"/>
        <v>0</v>
      </c>
      <c r="IJV4" s="24">
        <f t="shared" si="99"/>
        <v>0</v>
      </c>
      <c r="IJW4" s="24">
        <f t="shared" si="99"/>
        <v>0</v>
      </c>
      <c r="IJX4" s="24">
        <f t="shared" si="99"/>
        <v>0</v>
      </c>
      <c r="IJY4" s="24">
        <f t="shared" si="99"/>
        <v>0</v>
      </c>
      <c r="IJZ4" s="24">
        <f t="shared" si="99"/>
        <v>0</v>
      </c>
      <c r="IKA4" s="24">
        <f t="shared" si="99"/>
        <v>0</v>
      </c>
      <c r="IKB4" s="24">
        <f t="shared" si="99"/>
        <v>0</v>
      </c>
      <c r="IKC4" s="24">
        <f t="shared" si="99"/>
        <v>0</v>
      </c>
      <c r="IKD4" s="24">
        <f t="shared" si="99"/>
        <v>0</v>
      </c>
      <c r="IKE4" s="24">
        <f t="shared" si="99"/>
        <v>0</v>
      </c>
      <c r="IKF4" s="24">
        <f t="shared" si="99"/>
        <v>0</v>
      </c>
      <c r="IKG4" s="24">
        <f t="shared" si="99"/>
        <v>0</v>
      </c>
      <c r="IKH4" s="24">
        <f t="shared" si="99"/>
        <v>0</v>
      </c>
      <c r="IKI4" s="24">
        <f t="shared" si="99"/>
        <v>0</v>
      </c>
      <c r="IKJ4" s="24">
        <f t="shared" si="99"/>
        <v>0</v>
      </c>
      <c r="IKK4" s="24">
        <f t="shared" si="99"/>
        <v>0</v>
      </c>
      <c r="IKL4" s="24">
        <f t="shared" si="99"/>
        <v>0</v>
      </c>
      <c r="IKM4" s="24">
        <f t="shared" si="99"/>
        <v>0</v>
      </c>
      <c r="IKN4" s="24">
        <f t="shared" si="99"/>
        <v>0</v>
      </c>
      <c r="IKO4" s="24">
        <f t="shared" si="99"/>
        <v>0</v>
      </c>
      <c r="IKP4" s="24">
        <f t="shared" si="99"/>
        <v>0</v>
      </c>
      <c r="IKQ4" s="24">
        <f t="shared" si="99"/>
        <v>0</v>
      </c>
      <c r="IKR4" s="24">
        <f t="shared" si="99"/>
        <v>0</v>
      </c>
      <c r="IKS4" s="24">
        <f t="shared" si="99"/>
        <v>0</v>
      </c>
      <c r="IKT4" s="24">
        <f t="shared" si="99"/>
        <v>0</v>
      </c>
      <c r="IKU4" s="24">
        <f t="shared" si="99"/>
        <v>0</v>
      </c>
      <c r="IKV4" s="24">
        <f t="shared" si="99"/>
        <v>0</v>
      </c>
      <c r="IKW4" s="24">
        <f t="shared" si="99"/>
        <v>0</v>
      </c>
      <c r="IKX4" s="24">
        <f t="shared" si="99"/>
        <v>0</v>
      </c>
      <c r="IKY4" s="24">
        <f t="shared" si="99"/>
        <v>0</v>
      </c>
      <c r="IKZ4" s="24">
        <f t="shared" si="99"/>
        <v>0</v>
      </c>
      <c r="ILA4" s="24">
        <f t="shared" si="99"/>
        <v>0</v>
      </c>
      <c r="ILB4" s="24">
        <f t="shared" si="99"/>
        <v>0</v>
      </c>
      <c r="ILC4" s="24">
        <f t="shared" si="99"/>
        <v>0</v>
      </c>
      <c r="ILD4" s="24">
        <f t="shared" si="99"/>
        <v>0</v>
      </c>
      <c r="ILE4" s="24">
        <f t="shared" si="99"/>
        <v>0</v>
      </c>
      <c r="ILF4" s="24">
        <f t="shared" si="99"/>
        <v>0</v>
      </c>
      <c r="ILG4" s="24">
        <f t="shared" si="99"/>
        <v>0</v>
      </c>
      <c r="ILH4" s="24">
        <f t="shared" ref="ILH4:INS4" si="100">SUM(ILH5:ILH179)</f>
        <v>0</v>
      </c>
      <c r="ILI4" s="24">
        <f t="shared" si="100"/>
        <v>0</v>
      </c>
      <c r="ILJ4" s="24">
        <f t="shared" si="100"/>
        <v>0</v>
      </c>
      <c r="ILK4" s="24">
        <f t="shared" si="100"/>
        <v>0</v>
      </c>
      <c r="ILL4" s="24">
        <f t="shared" si="100"/>
        <v>0</v>
      </c>
      <c r="ILM4" s="24">
        <f t="shared" si="100"/>
        <v>0</v>
      </c>
      <c r="ILN4" s="24">
        <f t="shared" si="100"/>
        <v>0</v>
      </c>
      <c r="ILO4" s="24">
        <f t="shared" si="100"/>
        <v>0</v>
      </c>
      <c r="ILP4" s="24">
        <f t="shared" si="100"/>
        <v>0</v>
      </c>
      <c r="ILQ4" s="24">
        <f t="shared" si="100"/>
        <v>0</v>
      </c>
      <c r="ILR4" s="24">
        <f t="shared" si="100"/>
        <v>0</v>
      </c>
      <c r="ILS4" s="24">
        <f t="shared" si="100"/>
        <v>0</v>
      </c>
      <c r="ILT4" s="24">
        <f t="shared" si="100"/>
        <v>0</v>
      </c>
      <c r="ILU4" s="24">
        <f t="shared" si="100"/>
        <v>0</v>
      </c>
      <c r="ILV4" s="24">
        <f t="shared" si="100"/>
        <v>0</v>
      </c>
      <c r="ILW4" s="24">
        <f t="shared" si="100"/>
        <v>0</v>
      </c>
      <c r="ILX4" s="24">
        <f t="shared" si="100"/>
        <v>0</v>
      </c>
      <c r="ILY4" s="24">
        <f t="shared" si="100"/>
        <v>0</v>
      </c>
      <c r="ILZ4" s="24">
        <f t="shared" si="100"/>
        <v>0</v>
      </c>
      <c r="IMA4" s="24">
        <f t="shared" si="100"/>
        <v>0</v>
      </c>
      <c r="IMB4" s="24">
        <f t="shared" si="100"/>
        <v>0</v>
      </c>
      <c r="IMC4" s="24">
        <f t="shared" si="100"/>
        <v>0</v>
      </c>
      <c r="IMD4" s="24">
        <f t="shared" si="100"/>
        <v>0</v>
      </c>
      <c r="IME4" s="24">
        <f t="shared" si="100"/>
        <v>0</v>
      </c>
      <c r="IMF4" s="24">
        <f t="shared" si="100"/>
        <v>0</v>
      </c>
      <c r="IMG4" s="24">
        <f t="shared" si="100"/>
        <v>0</v>
      </c>
      <c r="IMH4" s="24">
        <f t="shared" si="100"/>
        <v>0</v>
      </c>
      <c r="IMI4" s="24">
        <f t="shared" si="100"/>
        <v>0</v>
      </c>
      <c r="IMJ4" s="24">
        <f t="shared" si="100"/>
        <v>0</v>
      </c>
      <c r="IMK4" s="24">
        <f t="shared" si="100"/>
        <v>0</v>
      </c>
      <c r="IML4" s="24">
        <f t="shared" si="100"/>
        <v>0</v>
      </c>
      <c r="IMM4" s="24">
        <f t="shared" si="100"/>
        <v>0</v>
      </c>
      <c r="IMN4" s="24">
        <f t="shared" si="100"/>
        <v>0</v>
      </c>
      <c r="IMO4" s="24">
        <f t="shared" si="100"/>
        <v>0</v>
      </c>
      <c r="IMP4" s="24">
        <f t="shared" si="100"/>
        <v>0</v>
      </c>
      <c r="IMQ4" s="24">
        <f t="shared" si="100"/>
        <v>0</v>
      </c>
      <c r="IMR4" s="24">
        <f t="shared" si="100"/>
        <v>0</v>
      </c>
      <c r="IMS4" s="24">
        <f t="shared" si="100"/>
        <v>0</v>
      </c>
      <c r="IMT4" s="24">
        <f t="shared" si="100"/>
        <v>0</v>
      </c>
      <c r="IMU4" s="24">
        <f t="shared" si="100"/>
        <v>0</v>
      </c>
      <c r="IMV4" s="24">
        <f t="shared" si="100"/>
        <v>0</v>
      </c>
      <c r="IMW4" s="24">
        <f t="shared" si="100"/>
        <v>0</v>
      </c>
      <c r="IMX4" s="24">
        <f t="shared" si="100"/>
        <v>0</v>
      </c>
      <c r="IMY4" s="24">
        <f t="shared" si="100"/>
        <v>0</v>
      </c>
      <c r="IMZ4" s="24">
        <f t="shared" si="100"/>
        <v>0</v>
      </c>
      <c r="INA4" s="24">
        <f t="shared" si="100"/>
        <v>0</v>
      </c>
      <c r="INB4" s="24">
        <f t="shared" si="100"/>
        <v>0</v>
      </c>
      <c r="INC4" s="24">
        <f t="shared" si="100"/>
        <v>0</v>
      </c>
      <c r="IND4" s="24">
        <f t="shared" si="100"/>
        <v>0</v>
      </c>
      <c r="INE4" s="24">
        <f t="shared" si="100"/>
        <v>0</v>
      </c>
      <c r="INF4" s="24">
        <f t="shared" si="100"/>
        <v>0</v>
      </c>
      <c r="ING4" s="24">
        <f t="shared" si="100"/>
        <v>0</v>
      </c>
      <c r="INH4" s="24">
        <f t="shared" si="100"/>
        <v>0</v>
      </c>
      <c r="INI4" s="24">
        <f t="shared" si="100"/>
        <v>0</v>
      </c>
      <c r="INJ4" s="24">
        <f t="shared" si="100"/>
        <v>0</v>
      </c>
      <c r="INK4" s="24">
        <f t="shared" si="100"/>
        <v>0</v>
      </c>
      <c r="INL4" s="24">
        <f t="shared" si="100"/>
        <v>0</v>
      </c>
      <c r="INM4" s="24">
        <f t="shared" si="100"/>
        <v>0</v>
      </c>
      <c r="INN4" s="24">
        <f t="shared" si="100"/>
        <v>0</v>
      </c>
      <c r="INO4" s="24">
        <f t="shared" si="100"/>
        <v>0</v>
      </c>
      <c r="INP4" s="24">
        <f t="shared" si="100"/>
        <v>0</v>
      </c>
      <c r="INQ4" s="24">
        <f t="shared" si="100"/>
        <v>0</v>
      </c>
      <c r="INR4" s="24">
        <f t="shared" si="100"/>
        <v>0</v>
      </c>
      <c r="INS4" s="24">
        <f t="shared" si="100"/>
        <v>0</v>
      </c>
      <c r="INT4" s="24">
        <f t="shared" ref="INT4:IQE4" si="101">SUM(INT5:INT179)</f>
        <v>0</v>
      </c>
      <c r="INU4" s="24">
        <f t="shared" si="101"/>
        <v>0</v>
      </c>
      <c r="INV4" s="24">
        <f t="shared" si="101"/>
        <v>0</v>
      </c>
      <c r="INW4" s="24">
        <f t="shared" si="101"/>
        <v>0</v>
      </c>
      <c r="INX4" s="24">
        <f t="shared" si="101"/>
        <v>0</v>
      </c>
      <c r="INY4" s="24">
        <f t="shared" si="101"/>
        <v>0</v>
      </c>
      <c r="INZ4" s="24">
        <f t="shared" si="101"/>
        <v>0</v>
      </c>
      <c r="IOA4" s="24">
        <f t="shared" si="101"/>
        <v>0</v>
      </c>
      <c r="IOB4" s="24">
        <f t="shared" si="101"/>
        <v>0</v>
      </c>
      <c r="IOC4" s="24">
        <f t="shared" si="101"/>
        <v>0</v>
      </c>
      <c r="IOD4" s="24">
        <f t="shared" si="101"/>
        <v>0</v>
      </c>
      <c r="IOE4" s="24">
        <f t="shared" si="101"/>
        <v>0</v>
      </c>
      <c r="IOF4" s="24">
        <f t="shared" si="101"/>
        <v>0</v>
      </c>
      <c r="IOG4" s="24">
        <f t="shared" si="101"/>
        <v>0</v>
      </c>
      <c r="IOH4" s="24">
        <f t="shared" si="101"/>
        <v>0</v>
      </c>
      <c r="IOI4" s="24">
        <f t="shared" si="101"/>
        <v>0</v>
      </c>
      <c r="IOJ4" s="24">
        <f t="shared" si="101"/>
        <v>0</v>
      </c>
      <c r="IOK4" s="24">
        <f t="shared" si="101"/>
        <v>0</v>
      </c>
      <c r="IOL4" s="24">
        <f t="shared" si="101"/>
        <v>0</v>
      </c>
      <c r="IOM4" s="24">
        <f t="shared" si="101"/>
        <v>0</v>
      </c>
      <c r="ION4" s="24">
        <f t="shared" si="101"/>
        <v>0</v>
      </c>
      <c r="IOO4" s="24">
        <f t="shared" si="101"/>
        <v>0</v>
      </c>
      <c r="IOP4" s="24">
        <f t="shared" si="101"/>
        <v>0</v>
      </c>
      <c r="IOQ4" s="24">
        <f t="shared" si="101"/>
        <v>0</v>
      </c>
      <c r="IOR4" s="24">
        <f t="shared" si="101"/>
        <v>0</v>
      </c>
      <c r="IOS4" s="24">
        <f t="shared" si="101"/>
        <v>0</v>
      </c>
      <c r="IOT4" s="24">
        <f t="shared" si="101"/>
        <v>0</v>
      </c>
      <c r="IOU4" s="24">
        <f t="shared" si="101"/>
        <v>0</v>
      </c>
      <c r="IOV4" s="24">
        <f t="shared" si="101"/>
        <v>0</v>
      </c>
      <c r="IOW4" s="24">
        <f t="shared" si="101"/>
        <v>0</v>
      </c>
      <c r="IOX4" s="24">
        <f t="shared" si="101"/>
        <v>0</v>
      </c>
      <c r="IOY4" s="24">
        <f t="shared" si="101"/>
        <v>0</v>
      </c>
      <c r="IOZ4" s="24">
        <f t="shared" si="101"/>
        <v>0</v>
      </c>
      <c r="IPA4" s="24">
        <f t="shared" si="101"/>
        <v>0</v>
      </c>
      <c r="IPB4" s="24">
        <f t="shared" si="101"/>
        <v>0</v>
      </c>
      <c r="IPC4" s="24">
        <f t="shared" si="101"/>
        <v>0</v>
      </c>
      <c r="IPD4" s="24">
        <f t="shared" si="101"/>
        <v>0</v>
      </c>
      <c r="IPE4" s="24">
        <f t="shared" si="101"/>
        <v>0</v>
      </c>
      <c r="IPF4" s="24">
        <f t="shared" si="101"/>
        <v>0</v>
      </c>
      <c r="IPG4" s="24">
        <f t="shared" si="101"/>
        <v>0</v>
      </c>
      <c r="IPH4" s="24">
        <f t="shared" si="101"/>
        <v>0</v>
      </c>
      <c r="IPI4" s="24">
        <f t="shared" si="101"/>
        <v>0</v>
      </c>
      <c r="IPJ4" s="24">
        <f t="shared" si="101"/>
        <v>0</v>
      </c>
      <c r="IPK4" s="24">
        <f t="shared" si="101"/>
        <v>0</v>
      </c>
      <c r="IPL4" s="24">
        <f t="shared" si="101"/>
        <v>0</v>
      </c>
      <c r="IPM4" s="24">
        <f t="shared" si="101"/>
        <v>0</v>
      </c>
      <c r="IPN4" s="24">
        <f t="shared" si="101"/>
        <v>0</v>
      </c>
      <c r="IPO4" s="24">
        <f t="shared" si="101"/>
        <v>0</v>
      </c>
      <c r="IPP4" s="24">
        <f t="shared" si="101"/>
        <v>0</v>
      </c>
      <c r="IPQ4" s="24">
        <f t="shared" si="101"/>
        <v>0</v>
      </c>
      <c r="IPR4" s="24">
        <f t="shared" si="101"/>
        <v>0</v>
      </c>
      <c r="IPS4" s="24">
        <f t="shared" si="101"/>
        <v>0</v>
      </c>
      <c r="IPT4" s="24">
        <f t="shared" si="101"/>
        <v>0</v>
      </c>
      <c r="IPU4" s="24">
        <f t="shared" si="101"/>
        <v>0</v>
      </c>
      <c r="IPV4" s="24">
        <f t="shared" si="101"/>
        <v>0</v>
      </c>
      <c r="IPW4" s="24">
        <f t="shared" si="101"/>
        <v>0</v>
      </c>
      <c r="IPX4" s="24">
        <f t="shared" si="101"/>
        <v>0</v>
      </c>
      <c r="IPY4" s="24">
        <f t="shared" si="101"/>
        <v>0</v>
      </c>
      <c r="IPZ4" s="24">
        <f t="shared" si="101"/>
        <v>0</v>
      </c>
      <c r="IQA4" s="24">
        <f t="shared" si="101"/>
        <v>0</v>
      </c>
      <c r="IQB4" s="24">
        <f t="shared" si="101"/>
        <v>0</v>
      </c>
      <c r="IQC4" s="24">
        <f t="shared" si="101"/>
        <v>0</v>
      </c>
      <c r="IQD4" s="24">
        <f t="shared" si="101"/>
        <v>0</v>
      </c>
      <c r="IQE4" s="24">
        <f t="shared" si="101"/>
        <v>0</v>
      </c>
      <c r="IQF4" s="24">
        <f t="shared" ref="IQF4:ISQ4" si="102">SUM(IQF5:IQF179)</f>
        <v>0</v>
      </c>
      <c r="IQG4" s="24">
        <f t="shared" si="102"/>
        <v>0</v>
      </c>
      <c r="IQH4" s="24">
        <f t="shared" si="102"/>
        <v>0</v>
      </c>
      <c r="IQI4" s="24">
        <f t="shared" si="102"/>
        <v>0</v>
      </c>
      <c r="IQJ4" s="24">
        <f t="shared" si="102"/>
        <v>0</v>
      </c>
      <c r="IQK4" s="24">
        <f t="shared" si="102"/>
        <v>0</v>
      </c>
      <c r="IQL4" s="24">
        <f t="shared" si="102"/>
        <v>0</v>
      </c>
      <c r="IQM4" s="24">
        <f t="shared" si="102"/>
        <v>0</v>
      </c>
      <c r="IQN4" s="24">
        <f t="shared" si="102"/>
        <v>0</v>
      </c>
      <c r="IQO4" s="24">
        <f t="shared" si="102"/>
        <v>0</v>
      </c>
      <c r="IQP4" s="24">
        <f t="shared" si="102"/>
        <v>0</v>
      </c>
      <c r="IQQ4" s="24">
        <f t="shared" si="102"/>
        <v>0</v>
      </c>
      <c r="IQR4" s="24">
        <f t="shared" si="102"/>
        <v>0</v>
      </c>
      <c r="IQS4" s="24">
        <f t="shared" si="102"/>
        <v>0</v>
      </c>
      <c r="IQT4" s="24">
        <f t="shared" si="102"/>
        <v>0</v>
      </c>
      <c r="IQU4" s="24">
        <f t="shared" si="102"/>
        <v>0</v>
      </c>
      <c r="IQV4" s="24">
        <f t="shared" si="102"/>
        <v>0</v>
      </c>
      <c r="IQW4" s="24">
        <f t="shared" si="102"/>
        <v>0</v>
      </c>
      <c r="IQX4" s="24">
        <f t="shared" si="102"/>
        <v>0</v>
      </c>
      <c r="IQY4" s="24">
        <f t="shared" si="102"/>
        <v>0</v>
      </c>
      <c r="IQZ4" s="24">
        <f t="shared" si="102"/>
        <v>0</v>
      </c>
      <c r="IRA4" s="24">
        <f t="shared" si="102"/>
        <v>0</v>
      </c>
      <c r="IRB4" s="24">
        <f t="shared" si="102"/>
        <v>0</v>
      </c>
      <c r="IRC4" s="24">
        <f t="shared" si="102"/>
        <v>0</v>
      </c>
      <c r="IRD4" s="24">
        <f t="shared" si="102"/>
        <v>0</v>
      </c>
      <c r="IRE4" s="24">
        <f t="shared" si="102"/>
        <v>0</v>
      </c>
      <c r="IRF4" s="24">
        <f t="shared" si="102"/>
        <v>0</v>
      </c>
      <c r="IRG4" s="24">
        <f t="shared" si="102"/>
        <v>0</v>
      </c>
      <c r="IRH4" s="24">
        <f t="shared" si="102"/>
        <v>0</v>
      </c>
      <c r="IRI4" s="24">
        <f t="shared" si="102"/>
        <v>0</v>
      </c>
      <c r="IRJ4" s="24">
        <f t="shared" si="102"/>
        <v>0</v>
      </c>
      <c r="IRK4" s="24">
        <f t="shared" si="102"/>
        <v>0</v>
      </c>
      <c r="IRL4" s="24">
        <f t="shared" si="102"/>
        <v>0</v>
      </c>
      <c r="IRM4" s="24">
        <f t="shared" si="102"/>
        <v>0</v>
      </c>
      <c r="IRN4" s="24">
        <f t="shared" si="102"/>
        <v>0</v>
      </c>
      <c r="IRO4" s="24">
        <f t="shared" si="102"/>
        <v>0</v>
      </c>
      <c r="IRP4" s="24">
        <f t="shared" si="102"/>
        <v>0</v>
      </c>
      <c r="IRQ4" s="24">
        <f t="shared" si="102"/>
        <v>0</v>
      </c>
      <c r="IRR4" s="24">
        <f t="shared" si="102"/>
        <v>0</v>
      </c>
      <c r="IRS4" s="24">
        <f t="shared" si="102"/>
        <v>0</v>
      </c>
      <c r="IRT4" s="24">
        <f t="shared" si="102"/>
        <v>0</v>
      </c>
      <c r="IRU4" s="24">
        <f t="shared" si="102"/>
        <v>0</v>
      </c>
      <c r="IRV4" s="24">
        <f t="shared" si="102"/>
        <v>0</v>
      </c>
      <c r="IRW4" s="24">
        <f t="shared" si="102"/>
        <v>0</v>
      </c>
      <c r="IRX4" s="24">
        <f t="shared" si="102"/>
        <v>0</v>
      </c>
      <c r="IRY4" s="24">
        <f t="shared" si="102"/>
        <v>0</v>
      </c>
      <c r="IRZ4" s="24">
        <f t="shared" si="102"/>
        <v>0</v>
      </c>
      <c r="ISA4" s="24">
        <f t="shared" si="102"/>
        <v>0</v>
      </c>
      <c r="ISB4" s="24">
        <f t="shared" si="102"/>
        <v>0</v>
      </c>
      <c r="ISC4" s="24">
        <f t="shared" si="102"/>
        <v>0</v>
      </c>
      <c r="ISD4" s="24">
        <f t="shared" si="102"/>
        <v>0</v>
      </c>
      <c r="ISE4" s="24">
        <f t="shared" si="102"/>
        <v>0</v>
      </c>
      <c r="ISF4" s="24">
        <f t="shared" si="102"/>
        <v>0</v>
      </c>
      <c r="ISG4" s="24">
        <f t="shared" si="102"/>
        <v>0</v>
      </c>
      <c r="ISH4" s="24">
        <f t="shared" si="102"/>
        <v>0</v>
      </c>
      <c r="ISI4" s="24">
        <f t="shared" si="102"/>
        <v>0</v>
      </c>
      <c r="ISJ4" s="24">
        <f t="shared" si="102"/>
        <v>0</v>
      </c>
      <c r="ISK4" s="24">
        <f t="shared" si="102"/>
        <v>0</v>
      </c>
      <c r="ISL4" s="24">
        <f t="shared" si="102"/>
        <v>0</v>
      </c>
      <c r="ISM4" s="24">
        <f t="shared" si="102"/>
        <v>0</v>
      </c>
      <c r="ISN4" s="24">
        <f t="shared" si="102"/>
        <v>0</v>
      </c>
      <c r="ISO4" s="24">
        <f t="shared" si="102"/>
        <v>0</v>
      </c>
      <c r="ISP4" s="24">
        <f t="shared" si="102"/>
        <v>0</v>
      </c>
      <c r="ISQ4" s="24">
        <f t="shared" si="102"/>
        <v>0</v>
      </c>
      <c r="ISR4" s="24">
        <f t="shared" ref="ISR4:IVC4" si="103">SUM(ISR5:ISR179)</f>
        <v>0</v>
      </c>
      <c r="ISS4" s="24">
        <f t="shared" si="103"/>
        <v>0</v>
      </c>
      <c r="IST4" s="24">
        <f t="shared" si="103"/>
        <v>0</v>
      </c>
      <c r="ISU4" s="24">
        <f t="shared" si="103"/>
        <v>0</v>
      </c>
      <c r="ISV4" s="24">
        <f t="shared" si="103"/>
        <v>0</v>
      </c>
      <c r="ISW4" s="24">
        <f t="shared" si="103"/>
        <v>0</v>
      </c>
      <c r="ISX4" s="24">
        <f t="shared" si="103"/>
        <v>0</v>
      </c>
      <c r="ISY4" s="24">
        <f t="shared" si="103"/>
        <v>0</v>
      </c>
      <c r="ISZ4" s="24">
        <f t="shared" si="103"/>
        <v>0</v>
      </c>
      <c r="ITA4" s="24">
        <f t="shared" si="103"/>
        <v>0</v>
      </c>
      <c r="ITB4" s="24">
        <f t="shared" si="103"/>
        <v>0</v>
      </c>
      <c r="ITC4" s="24">
        <f t="shared" si="103"/>
        <v>0</v>
      </c>
      <c r="ITD4" s="24">
        <f t="shared" si="103"/>
        <v>0</v>
      </c>
      <c r="ITE4" s="24">
        <f t="shared" si="103"/>
        <v>0</v>
      </c>
      <c r="ITF4" s="24">
        <f t="shared" si="103"/>
        <v>0</v>
      </c>
      <c r="ITG4" s="24">
        <f t="shared" si="103"/>
        <v>0</v>
      </c>
      <c r="ITH4" s="24">
        <f t="shared" si="103"/>
        <v>0</v>
      </c>
      <c r="ITI4" s="24">
        <f t="shared" si="103"/>
        <v>0</v>
      </c>
      <c r="ITJ4" s="24">
        <f t="shared" si="103"/>
        <v>0</v>
      </c>
      <c r="ITK4" s="24">
        <f t="shared" si="103"/>
        <v>0</v>
      </c>
      <c r="ITL4" s="24">
        <f t="shared" si="103"/>
        <v>0</v>
      </c>
      <c r="ITM4" s="24">
        <f t="shared" si="103"/>
        <v>0</v>
      </c>
      <c r="ITN4" s="24">
        <f t="shared" si="103"/>
        <v>0</v>
      </c>
      <c r="ITO4" s="24">
        <f t="shared" si="103"/>
        <v>0</v>
      </c>
      <c r="ITP4" s="24">
        <f t="shared" si="103"/>
        <v>0</v>
      </c>
      <c r="ITQ4" s="24">
        <f t="shared" si="103"/>
        <v>0</v>
      </c>
      <c r="ITR4" s="24">
        <f t="shared" si="103"/>
        <v>0</v>
      </c>
      <c r="ITS4" s="24">
        <f t="shared" si="103"/>
        <v>0</v>
      </c>
      <c r="ITT4" s="24">
        <f t="shared" si="103"/>
        <v>0</v>
      </c>
      <c r="ITU4" s="24">
        <f t="shared" si="103"/>
        <v>0</v>
      </c>
      <c r="ITV4" s="24">
        <f t="shared" si="103"/>
        <v>0</v>
      </c>
      <c r="ITW4" s="24">
        <f t="shared" si="103"/>
        <v>0</v>
      </c>
      <c r="ITX4" s="24">
        <f t="shared" si="103"/>
        <v>0</v>
      </c>
      <c r="ITY4" s="24">
        <f t="shared" si="103"/>
        <v>0</v>
      </c>
      <c r="ITZ4" s="24">
        <f t="shared" si="103"/>
        <v>0</v>
      </c>
      <c r="IUA4" s="24">
        <f t="shared" si="103"/>
        <v>0</v>
      </c>
      <c r="IUB4" s="24">
        <f t="shared" si="103"/>
        <v>0</v>
      </c>
      <c r="IUC4" s="24">
        <f t="shared" si="103"/>
        <v>0</v>
      </c>
      <c r="IUD4" s="24">
        <f t="shared" si="103"/>
        <v>0</v>
      </c>
      <c r="IUE4" s="24">
        <f t="shared" si="103"/>
        <v>0</v>
      </c>
      <c r="IUF4" s="24">
        <f t="shared" si="103"/>
        <v>0</v>
      </c>
      <c r="IUG4" s="24">
        <f t="shared" si="103"/>
        <v>0</v>
      </c>
      <c r="IUH4" s="24">
        <f t="shared" si="103"/>
        <v>0</v>
      </c>
      <c r="IUI4" s="24">
        <f t="shared" si="103"/>
        <v>0</v>
      </c>
      <c r="IUJ4" s="24">
        <f t="shared" si="103"/>
        <v>0</v>
      </c>
      <c r="IUK4" s="24">
        <f t="shared" si="103"/>
        <v>0</v>
      </c>
      <c r="IUL4" s="24">
        <f t="shared" si="103"/>
        <v>0</v>
      </c>
      <c r="IUM4" s="24">
        <f t="shared" si="103"/>
        <v>0</v>
      </c>
      <c r="IUN4" s="24">
        <f t="shared" si="103"/>
        <v>0</v>
      </c>
      <c r="IUO4" s="24">
        <f t="shared" si="103"/>
        <v>0</v>
      </c>
      <c r="IUP4" s="24">
        <f t="shared" si="103"/>
        <v>0</v>
      </c>
      <c r="IUQ4" s="24">
        <f t="shared" si="103"/>
        <v>0</v>
      </c>
      <c r="IUR4" s="24">
        <f t="shared" si="103"/>
        <v>0</v>
      </c>
      <c r="IUS4" s="24">
        <f t="shared" si="103"/>
        <v>0</v>
      </c>
      <c r="IUT4" s="24">
        <f t="shared" si="103"/>
        <v>0</v>
      </c>
      <c r="IUU4" s="24">
        <f t="shared" si="103"/>
        <v>0</v>
      </c>
      <c r="IUV4" s="24">
        <f t="shared" si="103"/>
        <v>0</v>
      </c>
      <c r="IUW4" s="24">
        <f t="shared" si="103"/>
        <v>0</v>
      </c>
      <c r="IUX4" s="24">
        <f t="shared" si="103"/>
        <v>0</v>
      </c>
      <c r="IUY4" s="24">
        <f t="shared" si="103"/>
        <v>0</v>
      </c>
      <c r="IUZ4" s="24">
        <f t="shared" si="103"/>
        <v>0</v>
      </c>
      <c r="IVA4" s="24">
        <f t="shared" si="103"/>
        <v>0</v>
      </c>
      <c r="IVB4" s="24">
        <f t="shared" si="103"/>
        <v>0</v>
      </c>
      <c r="IVC4" s="24">
        <f t="shared" si="103"/>
        <v>0</v>
      </c>
      <c r="IVD4" s="24">
        <f t="shared" ref="IVD4:IXO4" si="104">SUM(IVD5:IVD179)</f>
        <v>0</v>
      </c>
      <c r="IVE4" s="24">
        <f t="shared" si="104"/>
        <v>0</v>
      </c>
      <c r="IVF4" s="24">
        <f t="shared" si="104"/>
        <v>0</v>
      </c>
      <c r="IVG4" s="24">
        <f t="shared" si="104"/>
        <v>0</v>
      </c>
      <c r="IVH4" s="24">
        <f t="shared" si="104"/>
        <v>0</v>
      </c>
      <c r="IVI4" s="24">
        <f t="shared" si="104"/>
        <v>0</v>
      </c>
      <c r="IVJ4" s="24">
        <f t="shared" si="104"/>
        <v>0</v>
      </c>
      <c r="IVK4" s="24">
        <f t="shared" si="104"/>
        <v>0</v>
      </c>
      <c r="IVL4" s="24">
        <f t="shared" si="104"/>
        <v>0</v>
      </c>
      <c r="IVM4" s="24">
        <f t="shared" si="104"/>
        <v>0</v>
      </c>
      <c r="IVN4" s="24">
        <f t="shared" si="104"/>
        <v>0</v>
      </c>
      <c r="IVO4" s="24">
        <f t="shared" si="104"/>
        <v>0</v>
      </c>
      <c r="IVP4" s="24">
        <f t="shared" si="104"/>
        <v>0</v>
      </c>
      <c r="IVQ4" s="24">
        <f t="shared" si="104"/>
        <v>0</v>
      </c>
      <c r="IVR4" s="24">
        <f t="shared" si="104"/>
        <v>0</v>
      </c>
      <c r="IVS4" s="24">
        <f t="shared" si="104"/>
        <v>0</v>
      </c>
      <c r="IVT4" s="24">
        <f t="shared" si="104"/>
        <v>0</v>
      </c>
      <c r="IVU4" s="24">
        <f t="shared" si="104"/>
        <v>0</v>
      </c>
      <c r="IVV4" s="24">
        <f t="shared" si="104"/>
        <v>0</v>
      </c>
      <c r="IVW4" s="24">
        <f t="shared" si="104"/>
        <v>0</v>
      </c>
      <c r="IVX4" s="24">
        <f t="shared" si="104"/>
        <v>0</v>
      </c>
      <c r="IVY4" s="24">
        <f t="shared" si="104"/>
        <v>0</v>
      </c>
      <c r="IVZ4" s="24">
        <f t="shared" si="104"/>
        <v>0</v>
      </c>
      <c r="IWA4" s="24">
        <f t="shared" si="104"/>
        <v>0</v>
      </c>
      <c r="IWB4" s="24">
        <f t="shared" si="104"/>
        <v>0</v>
      </c>
      <c r="IWC4" s="24">
        <f t="shared" si="104"/>
        <v>0</v>
      </c>
      <c r="IWD4" s="24">
        <f t="shared" si="104"/>
        <v>0</v>
      </c>
      <c r="IWE4" s="24">
        <f t="shared" si="104"/>
        <v>0</v>
      </c>
      <c r="IWF4" s="24">
        <f t="shared" si="104"/>
        <v>0</v>
      </c>
      <c r="IWG4" s="24">
        <f t="shared" si="104"/>
        <v>0</v>
      </c>
      <c r="IWH4" s="24">
        <f t="shared" si="104"/>
        <v>0</v>
      </c>
      <c r="IWI4" s="24">
        <f t="shared" si="104"/>
        <v>0</v>
      </c>
      <c r="IWJ4" s="24">
        <f t="shared" si="104"/>
        <v>0</v>
      </c>
      <c r="IWK4" s="24">
        <f t="shared" si="104"/>
        <v>0</v>
      </c>
      <c r="IWL4" s="24">
        <f t="shared" si="104"/>
        <v>0</v>
      </c>
      <c r="IWM4" s="24">
        <f t="shared" si="104"/>
        <v>0</v>
      </c>
      <c r="IWN4" s="24">
        <f t="shared" si="104"/>
        <v>0</v>
      </c>
      <c r="IWO4" s="24">
        <f t="shared" si="104"/>
        <v>0</v>
      </c>
      <c r="IWP4" s="24">
        <f t="shared" si="104"/>
        <v>0</v>
      </c>
      <c r="IWQ4" s="24">
        <f t="shared" si="104"/>
        <v>0</v>
      </c>
      <c r="IWR4" s="24">
        <f t="shared" si="104"/>
        <v>0</v>
      </c>
      <c r="IWS4" s="24">
        <f t="shared" si="104"/>
        <v>0</v>
      </c>
      <c r="IWT4" s="24">
        <f t="shared" si="104"/>
        <v>0</v>
      </c>
      <c r="IWU4" s="24">
        <f t="shared" si="104"/>
        <v>0</v>
      </c>
      <c r="IWV4" s="24">
        <f t="shared" si="104"/>
        <v>0</v>
      </c>
      <c r="IWW4" s="24">
        <f t="shared" si="104"/>
        <v>0</v>
      </c>
      <c r="IWX4" s="24">
        <f t="shared" si="104"/>
        <v>0</v>
      </c>
      <c r="IWY4" s="24">
        <f t="shared" si="104"/>
        <v>0</v>
      </c>
      <c r="IWZ4" s="24">
        <f t="shared" si="104"/>
        <v>0</v>
      </c>
      <c r="IXA4" s="24">
        <f t="shared" si="104"/>
        <v>0</v>
      </c>
      <c r="IXB4" s="24">
        <f t="shared" si="104"/>
        <v>0</v>
      </c>
      <c r="IXC4" s="24">
        <f t="shared" si="104"/>
        <v>0</v>
      </c>
      <c r="IXD4" s="24">
        <f t="shared" si="104"/>
        <v>0</v>
      </c>
      <c r="IXE4" s="24">
        <f t="shared" si="104"/>
        <v>0</v>
      </c>
      <c r="IXF4" s="24">
        <f t="shared" si="104"/>
        <v>0</v>
      </c>
      <c r="IXG4" s="24">
        <f t="shared" si="104"/>
        <v>0</v>
      </c>
      <c r="IXH4" s="24">
        <f t="shared" si="104"/>
        <v>0</v>
      </c>
      <c r="IXI4" s="24">
        <f t="shared" si="104"/>
        <v>0</v>
      </c>
      <c r="IXJ4" s="24">
        <f t="shared" si="104"/>
        <v>0</v>
      </c>
      <c r="IXK4" s="24">
        <f t="shared" si="104"/>
        <v>0</v>
      </c>
      <c r="IXL4" s="24">
        <f t="shared" si="104"/>
        <v>0</v>
      </c>
      <c r="IXM4" s="24">
        <f t="shared" si="104"/>
        <v>0</v>
      </c>
      <c r="IXN4" s="24">
        <f t="shared" si="104"/>
        <v>0</v>
      </c>
      <c r="IXO4" s="24">
        <f t="shared" si="104"/>
        <v>0</v>
      </c>
      <c r="IXP4" s="24">
        <f t="shared" ref="IXP4:JAA4" si="105">SUM(IXP5:IXP179)</f>
        <v>0</v>
      </c>
      <c r="IXQ4" s="24">
        <f t="shared" si="105"/>
        <v>0</v>
      </c>
      <c r="IXR4" s="24">
        <f t="shared" si="105"/>
        <v>0</v>
      </c>
      <c r="IXS4" s="24">
        <f t="shared" si="105"/>
        <v>0</v>
      </c>
      <c r="IXT4" s="24">
        <f t="shared" si="105"/>
        <v>0</v>
      </c>
      <c r="IXU4" s="24">
        <f t="shared" si="105"/>
        <v>0</v>
      </c>
      <c r="IXV4" s="24">
        <f t="shared" si="105"/>
        <v>0</v>
      </c>
      <c r="IXW4" s="24">
        <f t="shared" si="105"/>
        <v>0</v>
      </c>
      <c r="IXX4" s="24">
        <f t="shared" si="105"/>
        <v>0</v>
      </c>
      <c r="IXY4" s="24">
        <f t="shared" si="105"/>
        <v>0</v>
      </c>
      <c r="IXZ4" s="24">
        <f t="shared" si="105"/>
        <v>0</v>
      </c>
      <c r="IYA4" s="24">
        <f t="shared" si="105"/>
        <v>0</v>
      </c>
      <c r="IYB4" s="24">
        <f t="shared" si="105"/>
        <v>0</v>
      </c>
      <c r="IYC4" s="24">
        <f t="shared" si="105"/>
        <v>0</v>
      </c>
      <c r="IYD4" s="24">
        <f t="shared" si="105"/>
        <v>0</v>
      </c>
      <c r="IYE4" s="24">
        <f t="shared" si="105"/>
        <v>0</v>
      </c>
      <c r="IYF4" s="24">
        <f t="shared" si="105"/>
        <v>0</v>
      </c>
      <c r="IYG4" s="24">
        <f t="shared" si="105"/>
        <v>0</v>
      </c>
      <c r="IYH4" s="24">
        <f t="shared" si="105"/>
        <v>0</v>
      </c>
      <c r="IYI4" s="24">
        <f t="shared" si="105"/>
        <v>0</v>
      </c>
      <c r="IYJ4" s="24">
        <f t="shared" si="105"/>
        <v>0</v>
      </c>
      <c r="IYK4" s="24">
        <f t="shared" si="105"/>
        <v>0</v>
      </c>
      <c r="IYL4" s="24">
        <f t="shared" si="105"/>
        <v>0</v>
      </c>
      <c r="IYM4" s="24">
        <f t="shared" si="105"/>
        <v>0</v>
      </c>
      <c r="IYN4" s="24">
        <f t="shared" si="105"/>
        <v>0</v>
      </c>
      <c r="IYO4" s="24">
        <f t="shared" si="105"/>
        <v>0</v>
      </c>
      <c r="IYP4" s="24">
        <f t="shared" si="105"/>
        <v>0</v>
      </c>
      <c r="IYQ4" s="24">
        <f t="shared" si="105"/>
        <v>0</v>
      </c>
      <c r="IYR4" s="24">
        <f t="shared" si="105"/>
        <v>0</v>
      </c>
      <c r="IYS4" s="24">
        <f t="shared" si="105"/>
        <v>0</v>
      </c>
      <c r="IYT4" s="24">
        <f t="shared" si="105"/>
        <v>0</v>
      </c>
      <c r="IYU4" s="24">
        <f t="shared" si="105"/>
        <v>0</v>
      </c>
      <c r="IYV4" s="24">
        <f t="shared" si="105"/>
        <v>0</v>
      </c>
      <c r="IYW4" s="24">
        <f t="shared" si="105"/>
        <v>0</v>
      </c>
      <c r="IYX4" s="24">
        <f t="shared" si="105"/>
        <v>0</v>
      </c>
      <c r="IYY4" s="24">
        <f t="shared" si="105"/>
        <v>0</v>
      </c>
      <c r="IYZ4" s="24">
        <f t="shared" si="105"/>
        <v>0</v>
      </c>
      <c r="IZA4" s="24">
        <f t="shared" si="105"/>
        <v>0</v>
      </c>
      <c r="IZB4" s="24">
        <f t="shared" si="105"/>
        <v>0</v>
      </c>
      <c r="IZC4" s="24">
        <f t="shared" si="105"/>
        <v>0</v>
      </c>
      <c r="IZD4" s="24">
        <f t="shared" si="105"/>
        <v>0</v>
      </c>
      <c r="IZE4" s="24">
        <f t="shared" si="105"/>
        <v>0</v>
      </c>
      <c r="IZF4" s="24">
        <f t="shared" si="105"/>
        <v>0</v>
      </c>
      <c r="IZG4" s="24">
        <f t="shared" si="105"/>
        <v>0</v>
      </c>
      <c r="IZH4" s="24">
        <f t="shared" si="105"/>
        <v>0</v>
      </c>
      <c r="IZI4" s="24">
        <f t="shared" si="105"/>
        <v>0</v>
      </c>
      <c r="IZJ4" s="24">
        <f t="shared" si="105"/>
        <v>0</v>
      </c>
      <c r="IZK4" s="24">
        <f t="shared" si="105"/>
        <v>0</v>
      </c>
      <c r="IZL4" s="24">
        <f t="shared" si="105"/>
        <v>0</v>
      </c>
      <c r="IZM4" s="24">
        <f t="shared" si="105"/>
        <v>0</v>
      </c>
      <c r="IZN4" s="24">
        <f t="shared" si="105"/>
        <v>0</v>
      </c>
      <c r="IZO4" s="24">
        <f t="shared" si="105"/>
        <v>0</v>
      </c>
      <c r="IZP4" s="24">
        <f t="shared" si="105"/>
        <v>0</v>
      </c>
      <c r="IZQ4" s="24">
        <f t="shared" si="105"/>
        <v>0</v>
      </c>
      <c r="IZR4" s="24">
        <f t="shared" si="105"/>
        <v>0</v>
      </c>
      <c r="IZS4" s="24">
        <f t="shared" si="105"/>
        <v>0</v>
      </c>
      <c r="IZT4" s="24">
        <f t="shared" si="105"/>
        <v>0</v>
      </c>
      <c r="IZU4" s="24">
        <f t="shared" si="105"/>
        <v>0</v>
      </c>
      <c r="IZV4" s="24">
        <f t="shared" si="105"/>
        <v>0</v>
      </c>
      <c r="IZW4" s="24">
        <f t="shared" si="105"/>
        <v>0</v>
      </c>
      <c r="IZX4" s="24">
        <f t="shared" si="105"/>
        <v>0</v>
      </c>
      <c r="IZY4" s="24">
        <f t="shared" si="105"/>
        <v>0</v>
      </c>
      <c r="IZZ4" s="24">
        <f t="shared" si="105"/>
        <v>0</v>
      </c>
      <c r="JAA4" s="24">
        <f t="shared" si="105"/>
        <v>0</v>
      </c>
      <c r="JAB4" s="24">
        <f t="shared" ref="JAB4:JCM4" si="106">SUM(JAB5:JAB179)</f>
        <v>0</v>
      </c>
      <c r="JAC4" s="24">
        <f t="shared" si="106"/>
        <v>0</v>
      </c>
      <c r="JAD4" s="24">
        <f t="shared" si="106"/>
        <v>0</v>
      </c>
      <c r="JAE4" s="24">
        <f t="shared" si="106"/>
        <v>0</v>
      </c>
      <c r="JAF4" s="24">
        <f t="shared" si="106"/>
        <v>0</v>
      </c>
      <c r="JAG4" s="24">
        <f t="shared" si="106"/>
        <v>0</v>
      </c>
      <c r="JAH4" s="24">
        <f t="shared" si="106"/>
        <v>0</v>
      </c>
      <c r="JAI4" s="24">
        <f t="shared" si="106"/>
        <v>0</v>
      </c>
      <c r="JAJ4" s="24">
        <f t="shared" si="106"/>
        <v>0</v>
      </c>
      <c r="JAK4" s="24">
        <f t="shared" si="106"/>
        <v>0</v>
      </c>
      <c r="JAL4" s="24">
        <f t="shared" si="106"/>
        <v>0</v>
      </c>
      <c r="JAM4" s="24">
        <f t="shared" si="106"/>
        <v>0</v>
      </c>
      <c r="JAN4" s="24">
        <f t="shared" si="106"/>
        <v>0</v>
      </c>
      <c r="JAO4" s="24">
        <f t="shared" si="106"/>
        <v>0</v>
      </c>
      <c r="JAP4" s="24">
        <f t="shared" si="106"/>
        <v>0</v>
      </c>
      <c r="JAQ4" s="24">
        <f t="shared" si="106"/>
        <v>0</v>
      </c>
      <c r="JAR4" s="24">
        <f t="shared" si="106"/>
        <v>0</v>
      </c>
      <c r="JAS4" s="24">
        <f t="shared" si="106"/>
        <v>0</v>
      </c>
      <c r="JAT4" s="24">
        <f t="shared" si="106"/>
        <v>0</v>
      </c>
      <c r="JAU4" s="24">
        <f t="shared" si="106"/>
        <v>0</v>
      </c>
      <c r="JAV4" s="24">
        <f t="shared" si="106"/>
        <v>0</v>
      </c>
      <c r="JAW4" s="24">
        <f t="shared" si="106"/>
        <v>0</v>
      </c>
      <c r="JAX4" s="24">
        <f t="shared" si="106"/>
        <v>0</v>
      </c>
      <c r="JAY4" s="24">
        <f t="shared" si="106"/>
        <v>0</v>
      </c>
      <c r="JAZ4" s="24">
        <f t="shared" si="106"/>
        <v>0</v>
      </c>
      <c r="JBA4" s="24">
        <f t="shared" si="106"/>
        <v>0</v>
      </c>
      <c r="JBB4" s="24">
        <f t="shared" si="106"/>
        <v>0</v>
      </c>
      <c r="JBC4" s="24">
        <f t="shared" si="106"/>
        <v>0</v>
      </c>
      <c r="JBD4" s="24">
        <f t="shared" si="106"/>
        <v>0</v>
      </c>
      <c r="JBE4" s="24">
        <f t="shared" si="106"/>
        <v>0</v>
      </c>
      <c r="JBF4" s="24">
        <f t="shared" si="106"/>
        <v>0</v>
      </c>
      <c r="JBG4" s="24">
        <f t="shared" si="106"/>
        <v>0</v>
      </c>
      <c r="JBH4" s="24">
        <f t="shared" si="106"/>
        <v>0</v>
      </c>
      <c r="JBI4" s="24">
        <f t="shared" si="106"/>
        <v>0</v>
      </c>
      <c r="JBJ4" s="24">
        <f t="shared" si="106"/>
        <v>0</v>
      </c>
      <c r="JBK4" s="24">
        <f t="shared" si="106"/>
        <v>0</v>
      </c>
      <c r="JBL4" s="24">
        <f t="shared" si="106"/>
        <v>0</v>
      </c>
      <c r="JBM4" s="24">
        <f t="shared" si="106"/>
        <v>0</v>
      </c>
      <c r="JBN4" s="24">
        <f t="shared" si="106"/>
        <v>0</v>
      </c>
      <c r="JBO4" s="24">
        <f t="shared" si="106"/>
        <v>0</v>
      </c>
      <c r="JBP4" s="24">
        <f t="shared" si="106"/>
        <v>0</v>
      </c>
      <c r="JBQ4" s="24">
        <f t="shared" si="106"/>
        <v>0</v>
      </c>
      <c r="JBR4" s="24">
        <f t="shared" si="106"/>
        <v>0</v>
      </c>
      <c r="JBS4" s="24">
        <f t="shared" si="106"/>
        <v>0</v>
      </c>
      <c r="JBT4" s="24">
        <f t="shared" si="106"/>
        <v>0</v>
      </c>
      <c r="JBU4" s="24">
        <f t="shared" si="106"/>
        <v>0</v>
      </c>
      <c r="JBV4" s="24">
        <f t="shared" si="106"/>
        <v>0</v>
      </c>
      <c r="JBW4" s="24">
        <f t="shared" si="106"/>
        <v>0</v>
      </c>
      <c r="JBX4" s="24">
        <f t="shared" si="106"/>
        <v>0</v>
      </c>
      <c r="JBY4" s="24">
        <f t="shared" si="106"/>
        <v>0</v>
      </c>
      <c r="JBZ4" s="24">
        <f t="shared" si="106"/>
        <v>0</v>
      </c>
      <c r="JCA4" s="24">
        <f t="shared" si="106"/>
        <v>0</v>
      </c>
      <c r="JCB4" s="24">
        <f t="shared" si="106"/>
        <v>0</v>
      </c>
      <c r="JCC4" s="24">
        <f t="shared" si="106"/>
        <v>0</v>
      </c>
      <c r="JCD4" s="24">
        <f t="shared" si="106"/>
        <v>0</v>
      </c>
      <c r="JCE4" s="24">
        <f t="shared" si="106"/>
        <v>0</v>
      </c>
      <c r="JCF4" s="24">
        <f t="shared" si="106"/>
        <v>0</v>
      </c>
      <c r="JCG4" s="24">
        <f t="shared" si="106"/>
        <v>0</v>
      </c>
      <c r="JCH4" s="24">
        <f t="shared" si="106"/>
        <v>0</v>
      </c>
      <c r="JCI4" s="24">
        <f t="shared" si="106"/>
        <v>0</v>
      </c>
      <c r="JCJ4" s="24">
        <f t="shared" si="106"/>
        <v>0</v>
      </c>
      <c r="JCK4" s="24">
        <f t="shared" si="106"/>
        <v>0</v>
      </c>
      <c r="JCL4" s="24">
        <f t="shared" si="106"/>
        <v>0</v>
      </c>
      <c r="JCM4" s="24">
        <f t="shared" si="106"/>
        <v>0</v>
      </c>
      <c r="JCN4" s="24">
        <f t="shared" ref="JCN4:JEY4" si="107">SUM(JCN5:JCN179)</f>
        <v>0</v>
      </c>
      <c r="JCO4" s="24">
        <f t="shared" si="107"/>
        <v>0</v>
      </c>
      <c r="JCP4" s="24">
        <f t="shared" si="107"/>
        <v>0</v>
      </c>
      <c r="JCQ4" s="24">
        <f t="shared" si="107"/>
        <v>0</v>
      </c>
      <c r="JCR4" s="24">
        <f t="shared" si="107"/>
        <v>0</v>
      </c>
      <c r="JCS4" s="24">
        <f t="shared" si="107"/>
        <v>0</v>
      </c>
      <c r="JCT4" s="24">
        <f t="shared" si="107"/>
        <v>0</v>
      </c>
      <c r="JCU4" s="24">
        <f t="shared" si="107"/>
        <v>0</v>
      </c>
      <c r="JCV4" s="24">
        <f t="shared" si="107"/>
        <v>0</v>
      </c>
      <c r="JCW4" s="24">
        <f t="shared" si="107"/>
        <v>0</v>
      </c>
      <c r="JCX4" s="24">
        <f t="shared" si="107"/>
        <v>0</v>
      </c>
      <c r="JCY4" s="24">
        <f t="shared" si="107"/>
        <v>0</v>
      </c>
      <c r="JCZ4" s="24">
        <f t="shared" si="107"/>
        <v>0</v>
      </c>
      <c r="JDA4" s="24">
        <f t="shared" si="107"/>
        <v>0</v>
      </c>
      <c r="JDB4" s="24">
        <f t="shared" si="107"/>
        <v>0</v>
      </c>
      <c r="JDC4" s="24">
        <f t="shared" si="107"/>
        <v>0</v>
      </c>
      <c r="JDD4" s="24">
        <f t="shared" si="107"/>
        <v>0</v>
      </c>
      <c r="JDE4" s="24">
        <f t="shared" si="107"/>
        <v>0</v>
      </c>
      <c r="JDF4" s="24">
        <f t="shared" si="107"/>
        <v>0</v>
      </c>
      <c r="JDG4" s="24">
        <f t="shared" si="107"/>
        <v>0</v>
      </c>
      <c r="JDH4" s="24">
        <f t="shared" si="107"/>
        <v>0</v>
      </c>
      <c r="JDI4" s="24">
        <f t="shared" si="107"/>
        <v>0</v>
      </c>
      <c r="JDJ4" s="24">
        <f t="shared" si="107"/>
        <v>0</v>
      </c>
      <c r="JDK4" s="24">
        <f t="shared" si="107"/>
        <v>0</v>
      </c>
      <c r="JDL4" s="24">
        <f t="shared" si="107"/>
        <v>0</v>
      </c>
      <c r="JDM4" s="24">
        <f t="shared" si="107"/>
        <v>0</v>
      </c>
      <c r="JDN4" s="24">
        <f t="shared" si="107"/>
        <v>0</v>
      </c>
      <c r="JDO4" s="24">
        <f t="shared" si="107"/>
        <v>0</v>
      </c>
      <c r="JDP4" s="24">
        <f t="shared" si="107"/>
        <v>0</v>
      </c>
      <c r="JDQ4" s="24">
        <f t="shared" si="107"/>
        <v>0</v>
      </c>
      <c r="JDR4" s="24">
        <f t="shared" si="107"/>
        <v>0</v>
      </c>
      <c r="JDS4" s="24">
        <f t="shared" si="107"/>
        <v>0</v>
      </c>
      <c r="JDT4" s="24">
        <f t="shared" si="107"/>
        <v>0</v>
      </c>
      <c r="JDU4" s="24">
        <f t="shared" si="107"/>
        <v>0</v>
      </c>
      <c r="JDV4" s="24">
        <f t="shared" si="107"/>
        <v>0</v>
      </c>
      <c r="JDW4" s="24">
        <f t="shared" si="107"/>
        <v>0</v>
      </c>
      <c r="JDX4" s="24">
        <f t="shared" si="107"/>
        <v>0</v>
      </c>
      <c r="JDY4" s="24">
        <f t="shared" si="107"/>
        <v>0</v>
      </c>
      <c r="JDZ4" s="24">
        <f t="shared" si="107"/>
        <v>0</v>
      </c>
      <c r="JEA4" s="24">
        <f t="shared" si="107"/>
        <v>0</v>
      </c>
      <c r="JEB4" s="24">
        <f t="shared" si="107"/>
        <v>0</v>
      </c>
      <c r="JEC4" s="24">
        <f t="shared" si="107"/>
        <v>0</v>
      </c>
      <c r="JED4" s="24">
        <f t="shared" si="107"/>
        <v>0</v>
      </c>
      <c r="JEE4" s="24">
        <f t="shared" si="107"/>
        <v>0</v>
      </c>
      <c r="JEF4" s="24">
        <f t="shared" si="107"/>
        <v>0</v>
      </c>
      <c r="JEG4" s="24">
        <f t="shared" si="107"/>
        <v>0</v>
      </c>
      <c r="JEH4" s="24">
        <f t="shared" si="107"/>
        <v>0</v>
      </c>
      <c r="JEI4" s="24">
        <f t="shared" si="107"/>
        <v>0</v>
      </c>
      <c r="JEJ4" s="24">
        <f t="shared" si="107"/>
        <v>0</v>
      </c>
      <c r="JEK4" s="24">
        <f t="shared" si="107"/>
        <v>0</v>
      </c>
      <c r="JEL4" s="24">
        <f t="shared" si="107"/>
        <v>0</v>
      </c>
      <c r="JEM4" s="24">
        <f t="shared" si="107"/>
        <v>0</v>
      </c>
      <c r="JEN4" s="24">
        <f t="shared" si="107"/>
        <v>0</v>
      </c>
      <c r="JEO4" s="24">
        <f t="shared" si="107"/>
        <v>0</v>
      </c>
      <c r="JEP4" s="24">
        <f t="shared" si="107"/>
        <v>0</v>
      </c>
      <c r="JEQ4" s="24">
        <f t="shared" si="107"/>
        <v>0</v>
      </c>
      <c r="JER4" s="24">
        <f t="shared" si="107"/>
        <v>0</v>
      </c>
      <c r="JES4" s="24">
        <f t="shared" si="107"/>
        <v>0</v>
      </c>
      <c r="JET4" s="24">
        <f t="shared" si="107"/>
        <v>0</v>
      </c>
      <c r="JEU4" s="24">
        <f t="shared" si="107"/>
        <v>0</v>
      </c>
      <c r="JEV4" s="24">
        <f t="shared" si="107"/>
        <v>0</v>
      </c>
      <c r="JEW4" s="24">
        <f t="shared" si="107"/>
        <v>0</v>
      </c>
      <c r="JEX4" s="24">
        <f t="shared" si="107"/>
        <v>0</v>
      </c>
      <c r="JEY4" s="24">
        <f t="shared" si="107"/>
        <v>0</v>
      </c>
      <c r="JEZ4" s="24">
        <f t="shared" ref="JEZ4:JHK4" si="108">SUM(JEZ5:JEZ179)</f>
        <v>0</v>
      </c>
      <c r="JFA4" s="24">
        <f t="shared" si="108"/>
        <v>0</v>
      </c>
      <c r="JFB4" s="24">
        <f t="shared" si="108"/>
        <v>0</v>
      </c>
      <c r="JFC4" s="24">
        <f t="shared" si="108"/>
        <v>0</v>
      </c>
      <c r="JFD4" s="24">
        <f t="shared" si="108"/>
        <v>0</v>
      </c>
      <c r="JFE4" s="24">
        <f t="shared" si="108"/>
        <v>0</v>
      </c>
      <c r="JFF4" s="24">
        <f t="shared" si="108"/>
        <v>0</v>
      </c>
      <c r="JFG4" s="24">
        <f t="shared" si="108"/>
        <v>0</v>
      </c>
      <c r="JFH4" s="24">
        <f t="shared" si="108"/>
        <v>0</v>
      </c>
      <c r="JFI4" s="24">
        <f t="shared" si="108"/>
        <v>0</v>
      </c>
      <c r="JFJ4" s="24">
        <f t="shared" si="108"/>
        <v>0</v>
      </c>
      <c r="JFK4" s="24">
        <f t="shared" si="108"/>
        <v>0</v>
      </c>
      <c r="JFL4" s="24">
        <f t="shared" si="108"/>
        <v>0</v>
      </c>
      <c r="JFM4" s="24">
        <f t="shared" si="108"/>
        <v>0</v>
      </c>
      <c r="JFN4" s="24">
        <f t="shared" si="108"/>
        <v>0</v>
      </c>
      <c r="JFO4" s="24">
        <f t="shared" si="108"/>
        <v>0</v>
      </c>
      <c r="JFP4" s="24">
        <f t="shared" si="108"/>
        <v>0</v>
      </c>
      <c r="JFQ4" s="24">
        <f t="shared" si="108"/>
        <v>0</v>
      </c>
      <c r="JFR4" s="24">
        <f t="shared" si="108"/>
        <v>0</v>
      </c>
      <c r="JFS4" s="24">
        <f t="shared" si="108"/>
        <v>0</v>
      </c>
      <c r="JFT4" s="24">
        <f t="shared" si="108"/>
        <v>0</v>
      </c>
      <c r="JFU4" s="24">
        <f t="shared" si="108"/>
        <v>0</v>
      </c>
      <c r="JFV4" s="24">
        <f t="shared" si="108"/>
        <v>0</v>
      </c>
      <c r="JFW4" s="24">
        <f t="shared" si="108"/>
        <v>0</v>
      </c>
      <c r="JFX4" s="24">
        <f t="shared" si="108"/>
        <v>0</v>
      </c>
      <c r="JFY4" s="24">
        <f t="shared" si="108"/>
        <v>0</v>
      </c>
      <c r="JFZ4" s="24">
        <f t="shared" si="108"/>
        <v>0</v>
      </c>
      <c r="JGA4" s="24">
        <f t="shared" si="108"/>
        <v>0</v>
      </c>
      <c r="JGB4" s="24">
        <f t="shared" si="108"/>
        <v>0</v>
      </c>
      <c r="JGC4" s="24">
        <f t="shared" si="108"/>
        <v>0</v>
      </c>
      <c r="JGD4" s="24">
        <f t="shared" si="108"/>
        <v>0</v>
      </c>
      <c r="JGE4" s="24">
        <f t="shared" si="108"/>
        <v>0</v>
      </c>
      <c r="JGF4" s="24">
        <f t="shared" si="108"/>
        <v>0</v>
      </c>
      <c r="JGG4" s="24">
        <f t="shared" si="108"/>
        <v>0</v>
      </c>
      <c r="JGH4" s="24">
        <f t="shared" si="108"/>
        <v>0</v>
      </c>
      <c r="JGI4" s="24">
        <f t="shared" si="108"/>
        <v>0</v>
      </c>
      <c r="JGJ4" s="24">
        <f t="shared" si="108"/>
        <v>0</v>
      </c>
      <c r="JGK4" s="24">
        <f t="shared" si="108"/>
        <v>0</v>
      </c>
      <c r="JGL4" s="24">
        <f t="shared" si="108"/>
        <v>0</v>
      </c>
      <c r="JGM4" s="24">
        <f t="shared" si="108"/>
        <v>0</v>
      </c>
      <c r="JGN4" s="24">
        <f t="shared" si="108"/>
        <v>0</v>
      </c>
      <c r="JGO4" s="24">
        <f t="shared" si="108"/>
        <v>0</v>
      </c>
      <c r="JGP4" s="24">
        <f t="shared" si="108"/>
        <v>0</v>
      </c>
      <c r="JGQ4" s="24">
        <f t="shared" si="108"/>
        <v>0</v>
      </c>
      <c r="JGR4" s="24">
        <f t="shared" si="108"/>
        <v>0</v>
      </c>
      <c r="JGS4" s="24">
        <f t="shared" si="108"/>
        <v>0</v>
      </c>
      <c r="JGT4" s="24">
        <f t="shared" si="108"/>
        <v>0</v>
      </c>
      <c r="JGU4" s="24">
        <f t="shared" si="108"/>
        <v>0</v>
      </c>
      <c r="JGV4" s="24">
        <f t="shared" si="108"/>
        <v>0</v>
      </c>
      <c r="JGW4" s="24">
        <f t="shared" si="108"/>
        <v>0</v>
      </c>
      <c r="JGX4" s="24">
        <f t="shared" si="108"/>
        <v>0</v>
      </c>
      <c r="JGY4" s="24">
        <f t="shared" si="108"/>
        <v>0</v>
      </c>
      <c r="JGZ4" s="24">
        <f t="shared" si="108"/>
        <v>0</v>
      </c>
      <c r="JHA4" s="24">
        <f t="shared" si="108"/>
        <v>0</v>
      </c>
      <c r="JHB4" s="24">
        <f t="shared" si="108"/>
        <v>0</v>
      </c>
      <c r="JHC4" s="24">
        <f t="shared" si="108"/>
        <v>0</v>
      </c>
      <c r="JHD4" s="24">
        <f t="shared" si="108"/>
        <v>0</v>
      </c>
      <c r="JHE4" s="24">
        <f t="shared" si="108"/>
        <v>0</v>
      </c>
      <c r="JHF4" s="24">
        <f t="shared" si="108"/>
        <v>0</v>
      </c>
      <c r="JHG4" s="24">
        <f t="shared" si="108"/>
        <v>0</v>
      </c>
      <c r="JHH4" s="24">
        <f t="shared" si="108"/>
        <v>0</v>
      </c>
      <c r="JHI4" s="24">
        <f t="shared" si="108"/>
        <v>0</v>
      </c>
      <c r="JHJ4" s="24">
        <f t="shared" si="108"/>
        <v>0</v>
      </c>
      <c r="JHK4" s="24">
        <f t="shared" si="108"/>
        <v>0</v>
      </c>
      <c r="JHL4" s="24">
        <f t="shared" ref="JHL4:JJW4" si="109">SUM(JHL5:JHL179)</f>
        <v>0</v>
      </c>
      <c r="JHM4" s="24">
        <f t="shared" si="109"/>
        <v>0</v>
      </c>
      <c r="JHN4" s="24">
        <f t="shared" si="109"/>
        <v>0</v>
      </c>
      <c r="JHO4" s="24">
        <f t="shared" si="109"/>
        <v>0</v>
      </c>
      <c r="JHP4" s="24">
        <f t="shared" si="109"/>
        <v>0</v>
      </c>
      <c r="JHQ4" s="24">
        <f t="shared" si="109"/>
        <v>0</v>
      </c>
      <c r="JHR4" s="24">
        <f t="shared" si="109"/>
        <v>0</v>
      </c>
      <c r="JHS4" s="24">
        <f t="shared" si="109"/>
        <v>0</v>
      </c>
      <c r="JHT4" s="24">
        <f t="shared" si="109"/>
        <v>0</v>
      </c>
      <c r="JHU4" s="24">
        <f t="shared" si="109"/>
        <v>0</v>
      </c>
      <c r="JHV4" s="24">
        <f t="shared" si="109"/>
        <v>0</v>
      </c>
      <c r="JHW4" s="24">
        <f t="shared" si="109"/>
        <v>0</v>
      </c>
      <c r="JHX4" s="24">
        <f t="shared" si="109"/>
        <v>0</v>
      </c>
      <c r="JHY4" s="24">
        <f t="shared" si="109"/>
        <v>0</v>
      </c>
      <c r="JHZ4" s="24">
        <f t="shared" si="109"/>
        <v>0</v>
      </c>
      <c r="JIA4" s="24">
        <f t="shared" si="109"/>
        <v>0</v>
      </c>
      <c r="JIB4" s="24">
        <f t="shared" si="109"/>
        <v>0</v>
      </c>
      <c r="JIC4" s="24">
        <f t="shared" si="109"/>
        <v>0</v>
      </c>
      <c r="JID4" s="24">
        <f t="shared" si="109"/>
        <v>0</v>
      </c>
      <c r="JIE4" s="24">
        <f t="shared" si="109"/>
        <v>0</v>
      </c>
      <c r="JIF4" s="24">
        <f t="shared" si="109"/>
        <v>0</v>
      </c>
      <c r="JIG4" s="24">
        <f t="shared" si="109"/>
        <v>0</v>
      </c>
      <c r="JIH4" s="24">
        <f t="shared" si="109"/>
        <v>0</v>
      </c>
      <c r="JII4" s="24">
        <f t="shared" si="109"/>
        <v>0</v>
      </c>
      <c r="JIJ4" s="24">
        <f t="shared" si="109"/>
        <v>0</v>
      </c>
      <c r="JIK4" s="24">
        <f t="shared" si="109"/>
        <v>0</v>
      </c>
      <c r="JIL4" s="24">
        <f t="shared" si="109"/>
        <v>0</v>
      </c>
      <c r="JIM4" s="24">
        <f t="shared" si="109"/>
        <v>0</v>
      </c>
      <c r="JIN4" s="24">
        <f t="shared" si="109"/>
        <v>0</v>
      </c>
      <c r="JIO4" s="24">
        <f t="shared" si="109"/>
        <v>0</v>
      </c>
      <c r="JIP4" s="24">
        <f t="shared" si="109"/>
        <v>0</v>
      </c>
      <c r="JIQ4" s="24">
        <f t="shared" si="109"/>
        <v>0</v>
      </c>
      <c r="JIR4" s="24">
        <f t="shared" si="109"/>
        <v>0</v>
      </c>
      <c r="JIS4" s="24">
        <f t="shared" si="109"/>
        <v>0</v>
      </c>
      <c r="JIT4" s="24">
        <f t="shared" si="109"/>
        <v>0</v>
      </c>
      <c r="JIU4" s="24">
        <f t="shared" si="109"/>
        <v>0</v>
      </c>
      <c r="JIV4" s="24">
        <f t="shared" si="109"/>
        <v>0</v>
      </c>
      <c r="JIW4" s="24">
        <f t="shared" si="109"/>
        <v>0</v>
      </c>
      <c r="JIX4" s="24">
        <f t="shared" si="109"/>
        <v>0</v>
      </c>
      <c r="JIY4" s="24">
        <f t="shared" si="109"/>
        <v>0</v>
      </c>
      <c r="JIZ4" s="24">
        <f t="shared" si="109"/>
        <v>0</v>
      </c>
      <c r="JJA4" s="24">
        <f t="shared" si="109"/>
        <v>0</v>
      </c>
      <c r="JJB4" s="24">
        <f t="shared" si="109"/>
        <v>0</v>
      </c>
      <c r="JJC4" s="24">
        <f t="shared" si="109"/>
        <v>0</v>
      </c>
      <c r="JJD4" s="24">
        <f t="shared" si="109"/>
        <v>0</v>
      </c>
      <c r="JJE4" s="24">
        <f t="shared" si="109"/>
        <v>0</v>
      </c>
      <c r="JJF4" s="24">
        <f t="shared" si="109"/>
        <v>0</v>
      </c>
      <c r="JJG4" s="24">
        <f t="shared" si="109"/>
        <v>0</v>
      </c>
      <c r="JJH4" s="24">
        <f t="shared" si="109"/>
        <v>0</v>
      </c>
      <c r="JJI4" s="24">
        <f t="shared" si="109"/>
        <v>0</v>
      </c>
      <c r="JJJ4" s="24">
        <f t="shared" si="109"/>
        <v>0</v>
      </c>
      <c r="JJK4" s="24">
        <f t="shared" si="109"/>
        <v>0</v>
      </c>
      <c r="JJL4" s="24">
        <f t="shared" si="109"/>
        <v>0</v>
      </c>
      <c r="JJM4" s="24">
        <f t="shared" si="109"/>
        <v>0</v>
      </c>
      <c r="JJN4" s="24">
        <f t="shared" si="109"/>
        <v>0</v>
      </c>
      <c r="JJO4" s="24">
        <f t="shared" si="109"/>
        <v>0</v>
      </c>
      <c r="JJP4" s="24">
        <f t="shared" si="109"/>
        <v>0</v>
      </c>
      <c r="JJQ4" s="24">
        <f t="shared" si="109"/>
        <v>0</v>
      </c>
      <c r="JJR4" s="24">
        <f t="shared" si="109"/>
        <v>0</v>
      </c>
      <c r="JJS4" s="24">
        <f t="shared" si="109"/>
        <v>0</v>
      </c>
      <c r="JJT4" s="24">
        <f t="shared" si="109"/>
        <v>0</v>
      </c>
      <c r="JJU4" s="24">
        <f t="shared" si="109"/>
        <v>0</v>
      </c>
      <c r="JJV4" s="24">
        <f t="shared" si="109"/>
        <v>0</v>
      </c>
      <c r="JJW4" s="24">
        <f t="shared" si="109"/>
        <v>0</v>
      </c>
      <c r="JJX4" s="24">
        <f t="shared" ref="JJX4:JMI4" si="110">SUM(JJX5:JJX179)</f>
        <v>0</v>
      </c>
      <c r="JJY4" s="24">
        <f t="shared" si="110"/>
        <v>0</v>
      </c>
      <c r="JJZ4" s="24">
        <f t="shared" si="110"/>
        <v>0</v>
      </c>
      <c r="JKA4" s="24">
        <f t="shared" si="110"/>
        <v>0</v>
      </c>
      <c r="JKB4" s="24">
        <f t="shared" si="110"/>
        <v>0</v>
      </c>
      <c r="JKC4" s="24">
        <f t="shared" si="110"/>
        <v>0</v>
      </c>
      <c r="JKD4" s="24">
        <f t="shared" si="110"/>
        <v>0</v>
      </c>
      <c r="JKE4" s="24">
        <f t="shared" si="110"/>
        <v>0</v>
      </c>
      <c r="JKF4" s="24">
        <f t="shared" si="110"/>
        <v>0</v>
      </c>
      <c r="JKG4" s="24">
        <f t="shared" si="110"/>
        <v>0</v>
      </c>
      <c r="JKH4" s="24">
        <f t="shared" si="110"/>
        <v>0</v>
      </c>
      <c r="JKI4" s="24">
        <f t="shared" si="110"/>
        <v>0</v>
      </c>
      <c r="JKJ4" s="24">
        <f t="shared" si="110"/>
        <v>0</v>
      </c>
      <c r="JKK4" s="24">
        <f t="shared" si="110"/>
        <v>0</v>
      </c>
      <c r="JKL4" s="24">
        <f t="shared" si="110"/>
        <v>0</v>
      </c>
      <c r="JKM4" s="24">
        <f t="shared" si="110"/>
        <v>0</v>
      </c>
      <c r="JKN4" s="24">
        <f t="shared" si="110"/>
        <v>0</v>
      </c>
      <c r="JKO4" s="24">
        <f t="shared" si="110"/>
        <v>0</v>
      </c>
      <c r="JKP4" s="24">
        <f t="shared" si="110"/>
        <v>0</v>
      </c>
      <c r="JKQ4" s="24">
        <f t="shared" si="110"/>
        <v>0</v>
      </c>
      <c r="JKR4" s="24">
        <f t="shared" si="110"/>
        <v>0</v>
      </c>
      <c r="JKS4" s="24">
        <f t="shared" si="110"/>
        <v>0</v>
      </c>
      <c r="JKT4" s="24">
        <f t="shared" si="110"/>
        <v>0</v>
      </c>
      <c r="JKU4" s="24">
        <f t="shared" si="110"/>
        <v>0</v>
      </c>
      <c r="JKV4" s="24">
        <f t="shared" si="110"/>
        <v>0</v>
      </c>
      <c r="JKW4" s="24">
        <f t="shared" si="110"/>
        <v>0</v>
      </c>
      <c r="JKX4" s="24">
        <f t="shared" si="110"/>
        <v>0</v>
      </c>
      <c r="JKY4" s="24">
        <f t="shared" si="110"/>
        <v>0</v>
      </c>
      <c r="JKZ4" s="24">
        <f t="shared" si="110"/>
        <v>0</v>
      </c>
      <c r="JLA4" s="24">
        <f t="shared" si="110"/>
        <v>0</v>
      </c>
      <c r="JLB4" s="24">
        <f t="shared" si="110"/>
        <v>0</v>
      </c>
      <c r="JLC4" s="24">
        <f t="shared" si="110"/>
        <v>0</v>
      </c>
      <c r="JLD4" s="24">
        <f t="shared" si="110"/>
        <v>0</v>
      </c>
      <c r="JLE4" s="24">
        <f t="shared" si="110"/>
        <v>0</v>
      </c>
      <c r="JLF4" s="24">
        <f t="shared" si="110"/>
        <v>0</v>
      </c>
      <c r="JLG4" s="24">
        <f t="shared" si="110"/>
        <v>0</v>
      </c>
      <c r="JLH4" s="24">
        <f t="shared" si="110"/>
        <v>0</v>
      </c>
      <c r="JLI4" s="24">
        <f t="shared" si="110"/>
        <v>0</v>
      </c>
      <c r="JLJ4" s="24">
        <f t="shared" si="110"/>
        <v>0</v>
      </c>
      <c r="JLK4" s="24">
        <f t="shared" si="110"/>
        <v>0</v>
      </c>
      <c r="JLL4" s="24">
        <f t="shared" si="110"/>
        <v>0</v>
      </c>
      <c r="JLM4" s="24">
        <f t="shared" si="110"/>
        <v>0</v>
      </c>
      <c r="JLN4" s="24">
        <f t="shared" si="110"/>
        <v>0</v>
      </c>
      <c r="JLO4" s="24">
        <f t="shared" si="110"/>
        <v>0</v>
      </c>
      <c r="JLP4" s="24">
        <f t="shared" si="110"/>
        <v>0</v>
      </c>
      <c r="JLQ4" s="24">
        <f t="shared" si="110"/>
        <v>0</v>
      </c>
      <c r="JLR4" s="24">
        <f t="shared" si="110"/>
        <v>0</v>
      </c>
      <c r="JLS4" s="24">
        <f t="shared" si="110"/>
        <v>0</v>
      </c>
      <c r="JLT4" s="24">
        <f t="shared" si="110"/>
        <v>0</v>
      </c>
      <c r="JLU4" s="24">
        <f t="shared" si="110"/>
        <v>0</v>
      </c>
      <c r="JLV4" s="24">
        <f t="shared" si="110"/>
        <v>0</v>
      </c>
      <c r="JLW4" s="24">
        <f t="shared" si="110"/>
        <v>0</v>
      </c>
      <c r="JLX4" s="24">
        <f t="shared" si="110"/>
        <v>0</v>
      </c>
      <c r="JLY4" s="24">
        <f t="shared" si="110"/>
        <v>0</v>
      </c>
      <c r="JLZ4" s="24">
        <f t="shared" si="110"/>
        <v>0</v>
      </c>
      <c r="JMA4" s="24">
        <f t="shared" si="110"/>
        <v>0</v>
      </c>
      <c r="JMB4" s="24">
        <f t="shared" si="110"/>
        <v>0</v>
      </c>
      <c r="JMC4" s="24">
        <f t="shared" si="110"/>
        <v>0</v>
      </c>
      <c r="JMD4" s="24">
        <f t="shared" si="110"/>
        <v>0</v>
      </c>
      <c r="JME4" s="24">
        <f t="shared" si="110"/>
        <v>0</v>
      </c>
      <c r="JMF4" s="24">
        <f t="shared" si="110"/>
        <v>0</v>
      </c>
      <c r="JMG4" s="24">
        <f t="shared" si="110"/>
        <v>0</v>
      </c>
      <c r="JMH4" s="24">
        <f t="shared" si="110"/>
        <v>0</v>
      </c>
      <c r="JMI4" s="24">
        <f t="shared" si="110"/>
        <v>0</v>
      </c>
      <c r="JMJ4" s="24">
        <f t="shared" ref="JMJ4:JOU4" si="111">SUM(JMJ5:JMJ179)</f>
        <v>0</v>
      </c>
      <c r="JMK4" s="24">
        <f t="shared" si="111"/>
        <v>0</v>
      </c>
      <c r="JML4" s="24">
        <f t="shared" si="111"/>
        <v>0</v>
      </c>
      <c r="JMM4" s="24">
        <f t="shared" si="111"/>
        <v>0</v>
      </c>
      <c r="JMN4" s="24">
        <f t="shared" si="111"/>
        <v>0</v>
      </c>
      <c r="JMO4" s="24">
        <f t="shared" si="111"/>
        <v>0</v>
      </c>
      <c r="JMP4" s="24">
        <f t="shared" si="111"/>
        <v>0</v>
      </c>
      <c r="JMQ4" s="24">
        <f t="shared" si="111"/>
        <v>0</v>
      </c>
      <c r="JMR4" s="24">
        <f t="shared" si="111"/>
        <v>0</v>
      </c>
      <c r="JMS4" s="24">
        <f t="shared" si="111"/>
        <v>0</v>
      </c>
      <c r="JMT4" s="24">
        <f t="shared" si="111"/>
        <v>0</v>
      </c>
      <c r="JMU4" s="24">
        <f t="shared" si="111"/>
        <v>0</v>
      </c>
      <c r="JMV4" s="24">
        <f t="shared" si="111"/>
        <v>0</v>
      </c>
      <c r="JMW4" s="24">
        <f t="shared" si="111"/>
        <v>0</v>
      </c>
      <c r="JMX4" s="24">
        <f t="shared" si="111"/>
        <v>0</v>
      </c>
      <c r="JMY4" s="24">
        <f t="shared" si="111"/>
        <v>0</v>
      </c>
      <c r="JMZ4" s="24">
        <f t="shared" si="111"/>
        <v>0</v>
      </c>
      <c r="JNA4" s="24">
        <f t="shared" si="111"/>
        <v>0</v>
      </c>
      <c r="JNB4" s="24">
        <f t="shared" si="111"/>
        <v>0</v>
      </c>
      <c r="JNC4" s="24">
        <f t="shared" si="111"/>
        <v>0</v>
      </c>
      <c r="JND4" s="24">
        <f t="shared" si="111"/>
        <v>0</v>
      </c>
      <c r="JNE4" s="24">
        <f t="shared" si="111"/>
        <v>0</v>
      </c>
      <c r="JNF4" s="24">
        <f t="shared" si="111"/>
        <v>0</v>
      </c>
      <c r="JNG4" s="24">
        <f t="shared" si="111"/>
        <v>0</v>
      </c>
      <c r="JNH4" s="24">
        <f t="shared" si="111"/>
        <v>0</v>
      </c>
      <c r="JNI4" s="24">
        <f t="shared" si="111"/>
        <v>0</v>
      </c>
      <c r="JNJ4" s="24">
        <f t="shared" si="111"/>
        <v>0</v>
      </c>
      <c r="JNK4" s="24">
        <f t="shared" si="111"/>
        <v>0</v>
      </c>
      <c r="JNL4" s="24">
        <f t="shared" si="111"/>
        <v>0</v>
      </c>
      <c r="JNM4" s="24">
        <f t="shared" si="111"/>
        <v>0</v>
      </c>
      <c r="JNN4" s="24">
        <f t="shared" si="111"/>
        <v>0</v>
      </c>
      <c r="JNO4" s="24">
        <f t="shared" si="111"/>
        <v>0</v>
      </c>
      <c r="JNP4" s="24">
        <f t="shared" si="111"/>
        <v>0</v>
      </c>
      <c r="JNQ4" s="24">
        <f t="shared" si="111"/>
        <v>0</v>
      </c>
      <c r="JNR4" s="24">
        <f t="shared" si="111"/>
        <v>0</v>
      </c>
      <c r="JNS4" s="24">
        <f t="shared" si="111"/>
        <v>0</v>
      </c>
      <c r="JNT4" s="24">
        <f t="shared" si="111"/>
        <v>0</v>
      </c>
      <c r="JNU4" s="24">
        <f t="shared" si="111"/>
        <v>0</v>
      </c>
      <c r="JNV4" s="24">
        <f t="shared" si="111"/>
        <v>0</v>
      </c>
      <c r="JNW4" s="24">
        <f t="shared" si="111"/>
        <v>0</v>
      </c>
      <c r="JNX4" s="24">
        <f t="shared" si="111"/>
        <v>0</v>
      </c>
      <c r="JNY4" s="24">
        <f t="shared" si="111"/>
        <v>0</v>
      </c>
      <c r="JNZ4" s="24">
        <f t="shared" si="111"/>
        <v>0</v>
      </c>
      <c r="JOA4" s="24">
        <f t="shared" si="111"/>
        <v>0</v>
      </c>
      <c r="JOB4" s="24">
        <f t="shared" si="111"/>
        <v>0</v>
      </c>
      <c r="JOC4" s="24">
        <f t="shared" si="111"/>
        <v>0</v>
      </c>
      <c r="JOD4" s="24">
        <f t="shared" si="111"/>
        <v>0</v>
      </c>
      <c r="JOE4" s="24">
        <f t="shared" si="111"/>
        <v>0</v>
      </c>
      <c r="JOF4" s="24">
        <f t="shared" si="111"/>
        <v>0</v>
      </c>
      <c r="JOG4" s="24">
        <f t="shared" si="111"/>
        <v>0</v>
      </c>
      <c r="JOH4" s="24">
        <f t="shared" si="111"/>
        <v>0</v>
      </c>
      <c r="JOI4" s="24">
        <f t="shared" si="111"/>
        <v>0</v>
      </c>
      <c r="JOJ4" s="24">
        <f t="shared" si="111"/>
        <v>0</v>
      </c>
      <c r="JOK4" s="24">
        <f t="shared" si="111"/>
        <v>0</v>
      </c>
      <c r="JOL4" s="24">
        <f t="shared" si="111"/>
        <v>0</v>
      </c>
      <c r="JOM4" s="24">
        <f t="shared" si="111"/>
        <v>0</v>
      </c>
      <c r="JON4" s="24">
        <f t="shared" si="111"/>
        <v>0</v>
      </c>
      <c r="JOO4" s="24">
        <f t="shared" si="111"/>
        <v>0</v>
      </c>
      <c r="JOP4" s="24">
        <f t="shared" si="111"/>
        <v>0</v>
      </c>
      <c r="JOQ4" s="24">
        <f t="shared" si="111"/>
        <v>0</v>
      </c>
      <c r="JOR4" s="24">
        <f t="shared" si="111"/>
        <v>0</v>
      </c>
      <c r="JOS4" s="24">
        <f t="shared" si="111"/>
        <v>0</v>
      </c>
      <c r="JOT4" s="24">
        <f t="shared" si="111"/>
        <v>0</v>
      </c>
      <c r="JOU4" s="24">
        <f t="shared" si="111"/>
        <v>0</v>
      </c>
      <c r="JOV4" s="24">
        <f t="shared" ref="JOV4:JRG4" si="112">SUM(JOV5:JOV179)</f>
        <v>0</v>
      </c>
      <c r="JOW4" s="24">
        <f t="shared" si="112"/>
        <v>0</v>
      </c>
      <c r="JOX4" s="24">
        <f t="shared" si="112"/>
        <v>0</v>
      </c>
      <c r="JOY4" s="24">
        <f t="shared" si="112"/>
        <v>0</v>
      </c>
      <c r="JOZ4" s="24">
        <f t="shared" si="112"/>
        <v>0</v>
      </c>
      <c r="JPA4" s="24">
        <f t="shared" si="112"/>
        <v>0</v>
      </c>
      <c r="JPB4" s="24">
        <f t="shared" si="112"/>
        <v>0</v>
      </c>
      <c r="JPC4" s="24">
        <f t="shared" si="112"/>
        <v>0</v>
      </c>
      <c r="JPD4" s="24">
        <f t="shared" si="112"/>
        <v>0</v>
      </c>
      <c r="JPE4" s="24">
        <f t="shared" si="112"/>
        <v>0</v>
      </c>
      <c r="JPF4" s="24">
        <f t="shared" si="112"/>
        <v>0</v>
      </c>
      <c r="JPG4" s="24">
        <f t="shared" si="112"/>
        <v>0</v>
      </c>
      <c r="JPH4" s="24">
        <f t="shared" si="112"/>
        <v>0</v>
      </c>
      <c r="JPI4" s="24">
        <f t="shared" si="112"/>
        <v>0</v>
      </c>
      <c r="JPJ4" s="24">
        <f t="shared" si="112"/>
        <v>0</v>
      </c>
      <c r="JPK4" s="24">
        <f t="shared" si="112"/>
        <v>0</v>
      </c>
      <c r="JPL4" s="24">
        <f t="shared" si="112"/>
        <v>0</v>
      </c>
      <c r="JPM4" s="24">
        <f t="shared" si="112"/>
        <v>0</v>
      </c>
      <c r="JPN4" s="24">
        <f t="shared" si="112"/>
        <v>0</v>
      </c>
      <c r="JPO4" s="24">
        <f t="shared" si="112"/>
        <v>0</v>
      </c>
      <c r="JPP4" s="24">
        <f t="shared" si="112"/>
        <v>0</v>
      </c>
      <c r="JPQ4" s="24">
        <f t="shared" si="112"/>
        <v>0</v>
      </c>
      <c r="JPR4" s="24">
        <f t="shared" si="112"/>
        <v>0</v>
      </c>
      <c r="JPS4" s="24">
        <f t="shared" si="112"/>
        <v>0</v>
      </c>
      <c r="JPT4" s="24">
        <f t="shared" si="112"/>
        <v>0</v>
      </c>
      <c r="JPU4" s="24">
        <f t="shared" si="112"/>
        <v>0</v>
      </c>
      <c r="JPV4" s="24">
        <f t="shared" si="112"/>
        <v>0</v>
      </c>
      <c r="JPW4" s="24">
        <f t="shared" si="112"/>
        <v>0</v>
      </c>
      <c r="JPX4" s="24">
        <f t="shared" si="112"/>
        <v>0</v>
      </c>
      <c r="JPY4" s="24">
        <f t="shared" si="112"/>
        <v>0</v>
      </c>
      <c r="JPZ4" s="24">
        <f t="shared" si="112"/>
        <v>0</v>
      </c>
      <c r="JQA4" s="24">
        <f t="shared" si="112"/>
        <v>0</v>
      </c>
      <c r="JQB4" s="24">
        <f t="shared" si="112"/>
        <v>0</v>
      </c>
      <c r="JQC4" s="24">
        <f t="shared" si="112"/>
        <v>0</v>
      </c>
      <c r="JQD4" s="24">
        <f t="shared" si="112"/>
        <v>0</v>
      </c>
      <c r="JQE4" s="24">
        <f t="shared" si="112"/>
        <v>0</v>
      </c>
      <c r="JQF4" s="24">
        <f t="shared" si="112"/>
        <v>0</v>
      </c>
      <c r="JQG4" s="24">
        <f t="shared" si="112"/>
        <v>0</v>
      </c>
      <c r="JQH4" s="24">
        <f t="shared" si="112"/>
        <v>0</v>
      </c>
      <c r="JQI4" s="24">
        <f t="shared" si="112"/>
        <v>0</v>
      </c>
      <c r="JQJ4" s="24">
        <f t="shared" si="112"/>
        <v>0</v>
      </c>
      <c r="JQK4" s="24">
        <f t="shared" si="112"/>
        <v>0</v>
      </c>
      <c r="JQL4" s="24">
        <f t="shared" si="112"/>
        <v>0</v>
      </c>
      <c r="JQM4" s="24">
        <f t="shared" si="112"/>
        <v>0</v>
      </c>
      <c r="JQN4" s="24">
        <f t="shared" si="112"/>
        <v>0</v>
      </c>
      <c r="JQO4" s="24">
        <f t="shared" si="112"/>
        <v>0</v>
      </c>
      <c r="JQP4" s="24">
        <f t="shared" si="112"/>
        <v>0</v>
      </c>
      <c r="JQQ4" s="24">
        <f t="shared" si="112"/>
        <v>0</v>
      </c>
      <c r="JQR4" s="24">
        <f t="shared" si="112"/>
        <v>0</v>
      </c>
      <c r="JQS4" s="24">
        <f t="shared" si="112"/>
        <v>0</v>
      </c>
      <c r="JQT4" s="24">
        <f t="shared" si="112"/>
        <v>0</v>
      </c>
      <c r="JQU4" s="24">
        <f t="shared" si="112"/>
        <v>0</v>
      </c>
      <c r="JQV4" s="24">
        <f t="shared" si="112"/>
        <v>0</v>
      </c>
      <c r="JQW4" s="24">
        <f t="shared" si="112"/>
        <v>0</v>
      </c>
      <c r="JQX4" s="24">
        <f t="shared" si="112"/>
        <v>0</v>
      </c>
      <c r="JQY4" s="24">
        <f t="shared" si="112"/>
        <v>0</v>
      </c>
      <c r="JQZ4" s="24">
        <f t="shared" si="112"/>
        <v>0</v>
      </c>
      <c r="JRA4" s="24">
        <f t="shared" si="112"/>
        <v>0</v>
      </c>
      <c r="JRB4" s="24">
        <f t="shared" si="112"/>
        <v>0</v>
      </c>
      <c r="JRC4" s="24">
        <f t="shared" si="112"/>
        <v>0</v>
      </c>
      <c r="JRD4" s="24">
        <f t="shared" si="112"/>
        <v>0</v>
      </c>
      <c r="JRE4" s="24">
        <f t="shared" si="112"/>
        <v>0</v>
      </c>
      <c r="JRF4" s="24">
        <f t="shared" si="112"/>
        <v>0</v>
      </c>
      <c r="JRG4" s="24">
        <f t="shared" si="112"/>
        <v>0</v>
      </c>
      <c r="JRH4" s="24">
        <f t="shared" ref="JRH4:JTS4" si="113">SUM(JRH5:JRH179)</f>
        <v>0</v>
      </c>
      <c r="JRI4" s="24">
        <f t="shared" si="113"/>
        <v>0</v>
      </c>
      <c r="JRJ4" s="24">
        <f t="shared" si="113"/>
        <v>0</v>
      </c>
      <c r="JRK4" s="24">
        <f t="shared" si="113"/>
        <v>0</v>
      </c>
      <c r="JRL4" s="24">
        <f t="shared" si="113"/>
        <v>0</v>
      </c>
      <c r="JRM4" s="24">
        <f t="shared" si="113"/>
        <v>0</v>
      </c>
      <c r="JRN4" s="24">
        <f t="shared" si="113"/>
        <v>0</v>
      </c>
      <c r="JRO4" s="24">
        <f t="shared" si="113"/>
        <v>0</v>
      </c>
      <c r="JRP4" s="24">
        <f t="shared" si="113"/>
        <v>0</v>
      </c>
      <c r="JRQ4" s="24">
        <f t="shared" si="113"/>
        <v>0</v>
      </c>
      <c r="JRR4" s="24">
        <f t="shared" si="113"/>
        <v>0</v>
      </c>
      <c r="JRS4" s="24">
        <f t="shared" si="113"/>
        <v>0</v>
      </c>
      <c r="JRT4" s="24">
        <f t="shared" si="113"/>
        <v>0</v>
      </c>
      <c r="JRU4" s="24">
        <f t="shared" si="113"/>
        <v>0</v>
      </c>
      <c r="JRV4" s="24">
        <f t="shared" si="113"/>
        <v>0</v>
      </c>
      <c r="JRW4" s="24">
        <f t="shared" si="113"/>
        <v>0</v>
      </c>
      <c r="JRX4" s="24">
        <f t="shared" si="113"/>
        <v>0</v>
      </c>
      <c r="JRY4" s="24">
        <f t="shared" si="113"/>
        <v>0</v>
      </c>
      <c r="JRZ4" s="24">
        <f t="shared" si="113"/>
        <v>0</v>
      </c>
      <c r="JSA4" s="24">
        <f t="shared" si="113"/>
        <v>0</v>
      </c>
      <c r="JSB4" s="24">
        <f t="shared" si="113"/>
        <v>0</v>
      </c>
      <c r="JSC4" s="24">
        <f t="shared" si="113"/>
        <v>0</v>
      </c>
      <c r="JSD4" s="24">
        <f t="shared" si="113"/>
        <v>0</v>
      </c>
      <c r="JSE4" s="24">
        <f t="shared" si="113"/>
        <v>0</v>
      </c>
      <c r="JSF4" s="24">
        <f t="shared" si="113"/>
        <v>0</v>
      </c>
      <c r="JSG4" s="24">
        <f t="shared" si="113"/>
        <v>0</v>
      </c>
      <c r="JSH4" s="24">
        <f t="shared" si="113"/>
        <v>0</v>
      </c>
      <c r="JSI4" s="24">
        <f t="shared" si="113"/>
        <v>0</v>
      </c>
      <c r="JSJ4" s="24">
        <f t="shared" si="113"/>
        <v>0</v>
      </c>
      <c r="JSK4" s="24">
        <f t="shared" si="113"/>
        <v>0</v>
      </c>
      <c r="JSL4" s="24">
        <f t="shared" si="113"/>
        <v>0</v>
      </c>
      <c r="JSM4" s="24">
        <f t="shared" si="113"/>
        <v>0</v>
      </c>
      <c r="JSN4" s="24">
        <f t="shared" si="113"/>
        <v>0</v>
      </c>
      <c r="JSO4" s="24">
        <f t="shared" si="113"/>
        <v>0</v>
      </c>
      <c r="JSP4" s="24">
        <f t="shared" si="113"/>
        <v>0</v>
      </c>
      <c r="JSQ4" s="24">
        <f t="shared" si="113"/>
        <v>0</v>
      </c>
      <c r="JSR4" s="24">
        <f t="shared" si="113"/>
        <v>0</v>
      </c>
      <c r="JSS4" s="24">
        <f t="shared" si="113"/>
        <v>0</v>
      </c>
      <c r="JST4" s="24">
        <f t="shared" si="113"/>
        <v>0</v>
      </c>
      <c r="JSU4" s="24">
        <f t="shared" si="113"/>
        <v>0</v>
      </c>
      <c r="JSV4" s="24">
        <f t="shared" si="113"/>
        <v>0</v>
      </c>
      <c r="JSW4" s="24">
        <f t="shared" si="113"/>
        <v>0</v>
      </c>
      <c r="JSX4" s="24">
        <f t="shared" si="113"/>
        <v>0</v>
      </c>
      <c r="JSY4" s="24">
        <f t="shared" si="113"/>
        <v>0</v>
      </c>
      <c r="JSZ4" s="24">
        <f t="shared" si="113"/>
        <v>0</v>
      </c>
      <c r="JTA4" s="24">
        <f t="shared" si="113"/>
        <v>0</v>
      </c>
      <c r="JTB4" s="24">
        <f t="shared" si="113"/>
        <v>0</v>
      </c>
      <c r="JTC4" s="24">
        <f t="shared" si="113"/>
        <v>0</v>
      </c>
      <c r="JTD4" s="24">
        <f t="shared" si="113"/>
        <v>0</v>
      </c>
      <c r="JTE4" s="24">
        <f t="shared" si="113"/>
        <v>0</v>
      </c>
      <c r="JTF4" s="24">
        <f t="shared" si="113"/>
        <v>0</v>
      </c>
      <c r="JTG4" s="24">
        <f t="shared" si="113"/>
        <v>0</v>
      </c>
      <c r="JTH4" s="24">
        <f t="shared" si="113"/>
        <v>0</v>
      </c>
      <c r="JTI4" s="24">
        <f t="shared" si="113"/>
        <v>0</v>
      </c>
      <c r="JTJ4" s="24">
        <f t="shared" si="113"/>
        <v>0</v>
      </c>
      <c r="JTK4" s="24">
        <f t="shared" si="113"/>
        <v>0</v>
      </c>
      <c r="JTL4" s="24">
        <f t="shared" si="113"/>
        <v>0</v>
      </c>
      <c r="JTM4" s="24">
        <f t="shared" si="113"/>
        <v>0</v>
      </c>
      <c r="JTN4" s="24">
        <f t="shared" si="113"/>
        <v>0</v>
      </c>
      <c r="JTO4" s="24">
        <f t="shared" si="113"/>
        <v>0</v>
      </c>
      <c r="JTP4" s="24">
        <f t="shared" si="113"/>
        <v>0</v>
      </c>
      <c r="JTQ4" s="24">
        <f t="shared" si="113"/>
        <v>0</v>
      </c>
      <c r="JTR4" s="24">
        <f t="shared" si="113"/>
        <v>0</v>
      </c>
      <c r="JTS4" s="24">
        <f t="shared" si="113"/>
        <v>0</v>
      </c>
      <c r="JTT4" s="24">
        <f t="shared" ref="JTT4:JWE4" si="114">SUM(JTT5:JTT179)</f>
        <v>0</v>
      </c>
      <c r="JTU4" s="24">
        <f t="shared" si="114"/>
        <v>0</v>
      </c>
      <c r="JTV4" s="24">
        <f t="shared" si="114"/>
        <v>0</v>
      </c>
      <c r="JTW4" s="24">
        <f t="shared" si="114"/>
        <v>0</v>
      </c>
      <c r="JTX4" s="24">
        <f t="shared" si="114"/>
        <v>0</v>
      </c>
      <c r="JTY4" s="24">
        <f t="shared" si="114"/>
        <v>0</v>
      </c>
      <c r="JTZ4" s="24">
        <f t="shared" si="114"/>
        <v>0</v>
      </c>
      <c r="JUA4" s="24">
        <f t="shared" si="114"/>
        <v>0</v>
      </c>
      <c r="JUB4" s="24">
        <f t="shared" si="114"/>
        <v>0</v>
      </c>
      <c r="JUC4" s="24">
        <f t="shared" si="114"/>
        <v>0</v>
      </c>
      <c r="JUD4" s="24">
        <f t="shared" si="114"/>
        <v>0</v>
      </c>
      <c r="JUE4" s="24">
        <f t="shared" si="114"/>
        <v>0</v>
      </c>
      <c r="JUF4" s="24">
        <f t="shared" si="114"/>
        <v>0</v>
      </c>
      <c r="JUG4" s="24">
        <f t="shared" si="114"/>
        <v>0</v>
      </c>
      <c r="JUH4" s="24">
        <f t="shared" si="114"/>
        <v>0</v>
      </c>
      <c r="JUI4" s="24">
        <f t="shared" si="114"/>
        <v>0</v>
      </c>
      <c r="JUJ4" s="24">
        <f t="shared" si="114"/>
        <v>0</v>
      </c>
      <c r="JUK4" s="24">
        <f t="shared" si="114"/>
        <v>0</v>
      </c>
      <c r="JUL4" s="24">
        <f t="shared" si="114"/>
        <v>0</v>
      </c>
      <c r="JUM4" s="24">
        <f t="shared" si="114"/>
        <v>0</v>
      </c>
      <c r="JUN4" s="24">
        <f t="shared" si="114"/>
        <v>0</v>
      </c>
      <c r="JUO4" s="24">
        <f t="shared" si="114"/>
        <v>0</v>
      </c>
      <c r="JUP4" s="24">
        <f t="shared" si="114"/>
        <v>0</v>
      </c>
      <c r="JUQ4" s="24">
        <f t="shared" si="114"/>
        <v>0</v>
      </c>
      <c r="JUR4" s="24">
        <f t="shared" si="114"/>
        <v>0</v>
      </c>
      <c r="JUS4" s="24">
        <f t="shared" si="114"/>
        <v>0</v>
      </c>
      <c r="JUT4" s="24">
        <f t="shared" si="114"/>
        <v>0</v>
      </c>
      <c r="JUU4" s="24">
        <f t="shared" si="114"/>
        <v>0</v>
      </c>
      <c r="JUV4" s="24">
        <f t="shared" si="114"/>
        <v>0</v>
      </c>
      <c r="JUW4" s="24">
        <f t="shared" si="114"/>
        <v>0</v>
      </c>
      <c r="JUX4" s="24">
        <f t="shared" si="114"/>
        <v>0</v>
      </c>
      <c r="JUY4" s="24">
        <f t="shared" si="114"/>
        <v>0</v>
      </c>
      <c r="JUZ4" s="24">
        <f t="shared" si="114"/>
        <v>0</v>
      </c>
      <c r="JVA4" s="24">
        <f t="shared" si="114"/>
        <v>0</v>
      </c>
      <c r="JVB4" s="24">
        <f t="shared" si="114"/>
        <v>0</v>
      </c>
      <c r="JVC4" s="24">
        <f t="shared" si="114"/>
        <v>0</v>
      </c>
      <c r="JVD4" s="24">
        <f t="shared" si="114"/>
        <v>0</v>
      </c>
      <c r="JVE4" s="24">
        <f t="shared" si="114"/>
        <v>0</v>
      </c>
      <c r="JVF4" s="24">
        <f t="shared" si="114"/>
        <v>0</v>
      </c>
      <c r="JVG4" s="24">
        <f t="shared" si="114"/>
        <v>0</v>
      </c>
      <c r="JVH4" s="24">
        <f t="shared" si="114"/>
        <v>0</v>
      </c>
      <c r="JVI4" s="24">
        <f t="shared" si="114"/>
        <v>0</v>
      </c>
      <c r="JVJ4" s="24">
        <f t="shared" si="114"/>
        <v>0</v>
      </c>
      <c r="JVK4" s="24">
        <f t="shared" si="114"/>
        <v>0</v>
      </c>
      <c r="JVL4" s="24">
        <f t="shared" si="114"/>
        <v>0</v>
      </c>
      <c r="JVM4" s="24">
        <f t="shared" si="114"/>
        <v>0</v>
      </c>
      <c r="JVN4" s="24">
        <f t="shared" si="114"/>
        <v>0</v>
      </c>
      <c r="JVO4" s="24">
        <f t="shared" si="114"/>
        <v>0</v>
      </c>
      <c r="JVP4" s="24">
        <f t="shared" si="114"/>
        <v>0</v>
      </c>
      <c r="JVQ4" s="24">
        <f t="shared" si="114"/>
        <v>0</v>
      </c>
      <c r="JVR4" s="24">
        <f t="shared" si="114"/>
        <v>0</v>
      </c>
      <c r="JVS4" s="24">
        <f t="shared" si="114"/>
        <v>0</v>
      </c>
      <c r="JVT4" s="24">
        <f t="shared" si="114"/>
        <v>0</v>
      </c>
      <c r="JVU4" s="24">
        <f t="shared" si="114"/>
        <v>0</v>
      </c>
      <c r="JVV4" s="24">
        <f t="shared" si="114"/>
        <v>0</v>
      </c>
      <c r="JVW4" s="24">
        <f t="shared" si="114"/>
        <v>0</v>
      </c>
      <c r="JVX4" s="24">
        <f t="shared" si="114"/>
        <v>0</v>
      </c>
      <c r="JVY4" s="24">
        <f t="shared" si="114"/>
        <v>0</v>
      </c>
      <c r="JVZ4" s="24">
        <f t="shared" si="114"/>
        <v>0</v>
      </c>
      <c r="JWA4" s="24">
        <f t="shared" si="114"/>
        <v>0</v>
      </c>
      <c r="JWB4" s="24">
        <f t="shared" si="114"/>
        <v>0</v>
      </c>
      <c r="JWC4" s="24">
        <f t="shared" si="114"/>
        <v>0</v>
      </c>
      <c r="JWD4" s="24">
        <f t="shared" si="114"/>
        <v>0</v>
      </c>
      <c r="JWE4" s="24">
        <f t="shared" si="114"/>
        <v>0</v>
      </c>
      <c r="JWF4" s="24">
        <f t="shared" ref="JWF4:JYQ4" si="115">SUM(JWF5:JWF179)</f>
        <v>0</v>
      </c>
      <c r="JWG4" s="24">
        <f t="shared" si="115"/>
        <v>0</v>
      </c>
      <c r="JWH4" s="24">
        <f t="shared" si="115"/>
        <v>0</v>
      </c>
      <c r="JWI4" s="24">
        <f t="shared" si="115"/>
        <v>0</v>
      </c>
      <c r="JWJ4" s="24">
        <f t="shared" si="115"/>
        <v>0</v>
      </c>
      <c r="JWK4" s="24">
        <f t="shared" si="115"/>
        <v>0</v>
      </c>
      <c r="JWL4" s="24">
        <f t="shared" si="115"/>
        <v>0</v>
      </c>
      <c r="JWM4" s="24">
        <f t="shared" si="115"/>
        <v>0</v>
      </c>
      <c r="JWN4" s="24">
        <f t="shared" si="115"/>
        <v>0</v>
      </c>
      <c r="JWO4" s="24">
        <f t="shared" si="115"/>
        <v>0</v>
      </c>
      <c r="JWP4" s="24">
        <f t="shared" si="115"/>
        <v>0</v>
      </c>
      <c r="JWQ4" s="24">
        <f t="shared" si="115"/>
        <v>0</v>
      </c>
      <c r="JWR4" s="24">
        <f t="shared" si="115"/>
        <v>0</v>
      </c>
      <c r="JWS4" s="24">
        <f t="shared" si="115"/>
        <v>0</v>
      </c>
      <c r="JWT4" s="24">
        <f t="shared" si="115"/>
        <v>0</v>
      </c>
      <c r="JWU4" s="24">
        <f t="shared" si="115"/>
        <v>0</v>
      </c>
      <c r="JWV4" s="24">
        <f t="shared" si="115"/>
        <v>0</v>
      </c>
      <c r="JWW4" s="24">
        <f t="shared" si="115"/>
        <v>0</v>
      </c>
      <c r="JWX4" s="24">
        <f t="shared" si="115"/>
        <v>0</v>
      </c>
      <c r="JWY4" s="24">
        <f t="shared" si="115"/>
        <v>0</v>
      </c>
      <c r="JWZ4" s="24">
        <f t="shared" si="115"/>
        <v>0</v>
      </c>
      <c r="JXA4" s="24">
        <f t="shared" si="115"/>
        <v>0</v>
      </c>
      <c r="JXB4" s="24">
        <f t="shared" si="115"/>
        <v>0</v>
      </c>
      <c r="JXC4" s="24">
        <f t="shared" si="115"/>
        <v>0</v>
      </c>
      <c r="JXD4" s="24">
        <f t="shared" si="115"/>
        <v>0</v>
      </c>
      <c r="JXE4" s="24">
        <f t="shared" si="115"/>
        <v>0</v>
      </c>
      <c r="JXF4" s="24">
        <f t="shared" si="115"/>
        <v>0</v>
      </c>
      <c r="JXG4" s="24">
        <f t="shared" si="115"/>
        <v>0</v>
      </c>
      <c r="JXH4" s="24">
        <f t="shared" si="115"/>
        <v>0</v>
      </c>
      <c r="JXI4" s="24">
        <f t="shared" si="115"/>
        <v>0</v>
      </c>
      <c r="JXJ4" s="24">
        <f t="shared" si="115"/>
        <v>0</v>
      </c>
      <c r="JXK4" s="24">
        <f t="shared" si="115"/>
        <v>0</v>
      </c>
      <c r="JXL4" s="24">
        <f t="shared" si="115"/>
        <v>0</v>
      </c>
      <c r="JXM4" s="24">
        <f t="shared" si="115"/>
        <v>0</v>
      </c>
      <c r="JXN4" s="24">
        <f t="shared" si="115"/>
        <v>0</v>
      </c>
      <c r="JXO4" s="24">
        <f t="shared" si="115"/>
        <v>0</v>
      </c>
      <c r="JXP4" s="24">
        <f t="shared" si="115"/>
        <v>0</v>
      </c>
      <c r="JXQ4" s="24">
        <f t="shared" si="115"/>
        <v>0</v>
      </c>
      <c r="JXR4" s="24">
        <f t="shared" si="115"/>
        <v>0</v>
      </c>
      <c r="JXS4" s="24">
        <f t="shared" si="115"/>
        <v>0</v>
      </c>
      <c r="JXT4" s="24">
        <f t="shared" si="115"/>
        <v>0</v>
      </c>
      <c r="JXU4" s="24">
        <f t="shared" si="115"/>
        <v>0</v>
      </c>
      <c r="JXV4" s="24">
        <f t="shared" si="115"/>
        <v>0</v>
      </c>
      <c r="JXW4" s="24">
        <f t="shared" si="115"/>
        <v>0</v>
      </c>
      <c r="JXX4" s="24">
        <f t="shared" si="115"/>
        <v>0</v>
      </c>
      <c r="JXY4" s="24">
        <f t="shared" si="115"/>
        <v>0</v>
      </c>
      <c r="JXZ4" s="24">
        <f t="shared" si="115"/>
        <v>0</v>
      </c>
      <c r="JYA4" s="24">
        <f t="shared" si="115"/>
        <v>0</v>
      </c>
      <c r="JYB4" s="24">
        <f t="shared" si="115"/>
        <v>0</v>
      </c>
      <c r="JYC4" s="24">
        <f t="shared" si="115"/>
        <v>0</v>
      </c>
      <c r="JYD4" s="24">
        <f t="shared" si="115"/>
        <v>0</v>
      </c>
      <c r="JYE4" s="24">
        <f t="shared" si="115"/>
        <v>0</v>
      </c>
      <c r="JYF4" s="24">
        <f t="shared" si="115"/>
        <v>0</v>
      </c>
      <c r="JYG4" s="24">
        <f t="shared" si="115"/>
        <v>0</v>
      </c>
      <c r="JYH4" s="24">
        <f t="shared" si="115"/>
        <v>0</v>
      </c>
      <c r="JYI4" s="24">
        <f t="shared" si="115"/>
        <v>0</v>
      </c>
      <c r="JYJ4" s="24">
        <f t="shared" si="115"/>
        <v>0</v>
      </c>
      <c r="JYK4" s="24">
        <f t="shared" si="115"/>
        <v>0</v>
      </c>
      <c r="JYL4" s="24">
        <f t="shared" si="115"/>
        <v>0</v>
      </c>
      <c r="JYM4" s="24">
        <f t="shared" si="115"/>
        <v>0</v>
      </c>
      <c r="JYN4" s="24">
        <f t="shared" si="115"/>
        <v>0</v>
      </c>
      <c r="JYO4" s="24">
        <f t="shared" si="115"/>
        <v>0</v>
      </c>
      <c r="JYP4" s="24">
        <f t="shared" si="115"/>
        <v>0</v>
      </c>
      <c r="JYQ4" s="24">
        <f t="shared" si="115"/>
        <v>0</v>
      </c>
      <c r="JYR4" s="24">
        <f t="shared" ref="JYR4:KBC4" si="116">SUM(JYR5:JYR179)</f>
        <v>0</v>
      </c>
      <c r="JYS4" s="24">
        <f t="shared" si="116"/>
        <v>0</v>
      </c>
      <c r="JYT4" s="24">
        <f t="shared" si="116"/>
        <v>0</v>
      </c>
      <c r="JYU4" s="24">
        <f t="shared" si="116"/>
        <v>0</v>
      </c>
      <c r="JYV4" s="24">
        <f t="shared" si="116"/>
        <v>0</v>
      </c>
      <c r="JYW4" s="24">
        <f t="shared" si="116"/>
        <v>0</v>
      </c>
      <c r="JYX4" s="24">
        <f t="shared" si="116"/>
        <v>0</v>
      </c>
      <c r="JYY4" s="24">
        <f t="shared" si="116"/>
        <v>0</v>
      </c>
      <c r="JYZ4" s="24">
        <f t="shared" si="116"/>
        <v>0</v>
      </c>
      <c r="JZA4" s="24">
        <f t="shared" si="116"/>
        <v>0</v>
      </c>
      <c r="JZB4" s="24">
        <f t="shared" si="116"/>
        <v>0</v>
      </c>
      <c r="JZC4" s="24">
        <f t="shared" si="116"/>
        <v>0</v>
      </c>
      <c r="JZD4" s="24">
        <f t="shared" si="116"/>
        <v>0</v>
      </c>
      <c r="JZE4" s="24">
        <f t="shared" si="116"/>
        <v>0</v>
      </c>
      <c r="JZF4" s="24">
        <f t="shared" si="116"/>
        <v>0</v>
      </c>
      <c r="JZG4" s="24">
        <f t="shared" si="116"/>
        <v>0</v>
      </c>
      <c r="JZH4" s="24">
        <f t="shared" si="116"/>
        <v>0</v>
      </c>
      <c r="JZI4" s="24">
        <f t="shared" si="116"/>
        <v>0</v>
      </c>
      <c r="JZJ4" s="24">
        <f t="shared" si="116"/>
        <v>0</v>
      </c>
      <c r="JZK4" s="24">
        <f t="shared" si="116"/>
        <v>0</v>
      </c>
      <c r="JZL4" s="24">
        <f t="shared" si="116"/>
        <v>0</v>
      </c>
      <c r="JZM4" s="24">
        <f t="shared" si="116"/>
        <v>0</v>
      </c>
      <c r="JZN4" s="24">
        <f t="shared" si="116"/>
        <v>0</v>
      </c>
      <c r="JZO4" s="24">
        <f t="shared" si="116"/>
        <v>0</v>
      </c>
      <c r="JZP4" s="24">
        <f t="shared" si="116"/>
        <v>0</v>
      </c>
      <c r="JZQ4" s="24">
        <f t="shared" si="116"/>
        <v>0</v>
      </c>
      <c r="JZR4" s="24">
        <f t="shared" si="116"/>
        <v>0</v>
      </c>
      <c r="JZS4" s="24">
        <f t="shared" si="116"/>
        <v>0</v>
      </c>
      <c r="JZT4" s="24">
        <f t="shared" si="116"/>
        <v>0</v>
      </c>
      <c r="JZU4" s="24">
        <f t="shared" si="116"/>
        <v>0</v>
      </c>
      <c r="JZV4" s="24">
        <f t="shared" si="116"/>
        <v>0</v>
      </c>
      <c r="JZW4" s="24">
        <f t="shared" si="116"/>
        <v>0</v>
      </c>
      <c r="JZX4" s="24">
        <f t="shared" si="116"/>
        <v>0</v>
      </c>
      <c r="JZY4" s="24">
        <f t="shared" si="116"/>
        <v>0</v>
      </c>
      <c r="JZZ4" s="24">
        <f t="shared" si="116"/>
        <v>0</v>
      </c>
      <c r="KAA4" s="24">
        <f t="shared" si="116"/>
        <v>0</v>
      </c>
      <c r="KAB4" s="24">
        <f t="shared" si="116"/>
        <v>0</v>
      </c>
      <c r="KAC4" s="24">
        <f t="shared" si="116"/>
        <v>0</v>
      </c>
      <c r="KAD4" s="24">
        <f t="shared" si="116"/>
        <v>0</v>
      </c>
      <c r="KAE4" s="24">
        <f t="shared" si="116"/>
        <v>0</v>
      </c>
      <c r="KAF4" s="24">
        <f t="shared" si="116"/>
        <v>0</v>
      </c>
      <c r="KAG4" s="24">
        <f t="shared" si="116"/>
        <v>0</v>
      </c>
      <c r="KAH4" s="24">
        <f t="shared" si="116"/>
        <v>0</v>
      </c>
      <c r="KAI4" s="24">
        <f t="shared" si="116"/>
        <v>0</v>
      </c>
      <c r="KAJ4" s="24">
        <f t="shared" si="116"/>
        <v>0</v>
      </c>
      <c r="KAK4" s="24">
        <f t="shared" si="116"/>
        <v>0</v>
      </c>
      <c r="KAL4" s="24">
        <f t="shared" si="116"/>
        <v>0</v>
      </c>
      <c r="KAM4" s="24">
        <f t="shared" si="116"/>
        <v>0</v>
      </c>
      <c r="KAN4" s="24">
        <f t="shared" si="116"/>
        <v>0</v>
      </c>
      <c r="KAO4" s="24">
        <f t="shared" si="116"/>
        <v>0</v>
      </c>
      <c r="KAP4" s="24">
        <f t="shared" si="116"/>
        <v>0</v>
      </c>
      <c r="KAQ4" s="24">
        <f t="shared" si="116"/>
        <v>0</v>
      </c>
      <c r="KAR4" s="24">
        <f t="shared" si="116"/>
        <v>0</v>
      </c>
      <c r="KAS4" s="24">
        <f t="shared" si="116"/>
        <v>0</v>
      </c>
      <c r="KAT4" s="24">
        <f t="shared" si="116"/>
        <v>0</v>
      </c>
      <c r="KAU4" s="24">
        <f t="shared" si="116"/>
        <v>0</v>
      </c>
      <c r="KAV4" s="24">
        <f t="shared" si="116"/>
        <v>0</v>
      </c>
      <c r="KAW4" s="24">
        <f t="shared" si="116"/>
        <v>0</v>
      </c>
      <c r="KAX4" s="24">
        <f t="shared" si="116"/>
        <v>0</v>
      </c>
      <c r="KAY4" s="24">
        <f t="shared" si="116"/>
        <v>0</v>
      </c>
      <c r="KAZ4" s="24">
        <f t="shared" si="116"/>
        <v>0</v>
      </c>
      <c r="KBA4" s="24">
        <f t="shared" si="116"/>
        <v>0</v>
      </c>
      <c r="KBB4" s="24">
        <f t="shared" si="116"/>
        <v>0</v>
      </c>
      <c r="KBC4" s="24">
        <f t="shared" si="116"/>
        <v>0</v>
      </c>
      <c r="KBD4" s="24">
        <f t="shared" ref="KBD4:KDO4" si="117">SUM(KBD5:KBD179)</f>
        <v>0</v>
      </c>
      <c r="KBE4" s="24">
        <f t="shared" si="117"/>
        <v>0</v>
      </c>
      <c r="KBF4" s="24">
        <f t="shared" si="117"/>
        <v>0</v>
      </c>
      <c r="KBG4" s="24">
        <f t="shared" si="117"/>
        <v>0</v>
      </c>
      <c r="KBH4" s="24">
        <f t="shared" si="117"/>
        <v>0</v>
      </c>
      <c r="KBI4" s="24">
        <f t="shared" si="117"/>
        <v>0</v>
      </c>
      <c r="KBJ4" s="24">
        <f t="shared" si="117"/>
        <v>0</v>
      </c>
      <c r="KBK4" s="24">
        <f t="shared" si="117"/>
        <v>0</v>
      </c>
      <c r="KBL4" s="24">
        <f t="shared" si="117"/>
        <v>0</v>
      </c>
      <c r="KBM4" s="24">
        <f t="shared" si="117"/>
        <v>0</v>
      </c>
      <c r="KBN4" s="24">
        <f t="shared" si="117"/>
        <v>0</v>
      </c>
      <c r="KBO4" s="24">
        <f t="shared" si="117"/>
        <v>0</v>
      </c>
      <c r="KBP4" s="24">
        <f t="shared" si="117"/>
        <v>0</v>
      </c>
      <c r="KBQ4" s="24">
        <f t="shared" si="117"/>
        <v>0</v>
      </c>
      <c r="KBR4" s="24">
        <f t="shared" si="117"/>
        <v>0</v>
      </c>
      <c r="KBS4" s="24">
        <f t="shared" si="117"/>
        <v>0</v>
      </c>
      <c r="KBT4" s="24">
        <f t="shared" si="117"/>
        <v>0</v>
      </c>
      <c r="KBU4" s="24">
        <f t="shared" si="117"/>
        <v>0</v>
      </c>
      <c r="KBV4" s="24">
        <f t="shared" si="117"/>
        <v>0</v>
      </c>
      <c r="KBW4" s="24">
        <f t="shared" si="117"/>
        <v>0</v>
      </c>
      <c r="KBX4" s="24">
        <f t="shared" si="117"/>
        <v>0</v>
      </c>
      <c r="KBY4" s="24">
        <f t="shared" si="117"/>
        <v>0</v>
      </c>
      <c r="KBZ4" s="24">
        <f t="shared" si="117"/>
        <v>0</v>
      </c>
      <c r="KCA4" s="24">
        <f t="shared" si="117"/>
        <v>0</v>
      </c>
      <c r="KCB4" s="24">
        <f t="shared" si="117"/>
        <v>0</v>
      </c>
      <c r="KCC4" s="24">
        <f t="shared" si="117"/>
        <v>0</v>
      </c>
      <c r="KCD4" s="24">
        <f t="shared" si="117"/>
        <v>0</v>
      </c>
      <c r="KCE4" s="24">
        <f t="shared" si="117"/>
        <v>0</v>
      </c>
      <c r="KCF4" s="24">
        <f t="shared" si="117"/>
        <v>0</v>
      </c>
      <c r="KCG4" s="24">
        <f t="shared" si="117"/>
        <v>0</v>
      </c>
      <c r="KCH4" s="24">
        <f t="shared" si="117"/>
        <v>0</v>
      </c>
      <c r="KCI4" s="24">
        <f t="shared" si="117"/>
        <v>0</v>
      </c>
      <c r="KCJ4" s="24">
        <f t="shared" si="117"/>
        <v>0</v>
      </c>
      <c r="KCK4" s="24">
        <f t="shared" si="117"/>
        <v>0</v>
      </c>
      <c r="KCL4" s="24">
        <f t="shared" si="117"/>
        <v>0</v>
      </c>
      <c r="KCM4" s="24">
        <f t="shared" si="117"/>
        <v>0</v>
      </c>
      <c r="KCN4" s="24">
        <f t="shared" si="117"/>
        <v>0</v>
      </c>
      <c r="KCO4" s="24">
        <f t="shared" si="117"/>
        <v>0</v>
      </c>
      <c r="KCP4" s="24">
        <f t="shared" si="117"/>
        <v>0</v>
      </c>
      <c r="KCQ4" s="24">
        <f t="shared" si="117"/>
        <v>0</v>
      </c>
      <c r="KCR4" s="24">
        <f t="shared" si="117"/>
        <v>0</v>
      </c>
      <c r="KCS4" s="24">
        <f t="shared" si="117"/>
        <v>0</v>
      </c>
      <c r="KCT4" s="24">
        <f t="shared" si="117"/>
        <v>0</v>
      </c>
      <c r="KCU4" s="24">
        <f t="shared" si="117"/>
        <v>0</v>
      </c>
      <c r="KCV4" s="24">
        <f t="shared" si="117"/>
        <v>0</v>
      </c>
      <c r="KCW4" s="24">
        <f t="shared" si="117"/>
        <v>0</v>
      </c>
      <c r="KCX4" s="24">
        <f t="shared" si="117"/>
        <v>0</v>
      </c>
      <c r="KCY4" s="24">
        <f t="shared" si="117"/>
        <v>0</v>
      </c>
      <c r="KCZ4" s="24">
        <f t="shared" si="117"/>
        <v>0</v>
      </c>
      <c r="KDA4" s="24">
        <f t="shared" si="117"/>
        <v>0</v>
      </c>
      <c r="KDB4" s="24">
        <f t="shared" si="117"/>
        <v>0</v>
      </c>
      <c r="KDC4" s="24">
        <f t="shared" si="117"/>
        <v>0</v>
      </c>
      <c r="KDD4" s="24">
        <f t="shared" si="117"/>
        <v>0</v>
      </c>
      <c r="KDE4" s="24">
        <f t="shared" si="117"/>
        <v>0</v>
      </c>
      <c r="KDF4" s="24">
        <f t="shared" si="117"/>
        <v>0</v>
      </c>
      <c r="KDG4" s="24">
        <f t="shared" si="117"/>
        <v>0</v>
      </c>
      <c r="KDH4" s="24">
        <f t="shared" si="117"/>
        <v>0</v>
      </c>
      <c r="KDI4" s="24">
        <f t="shared" si="117"/>
        <v>0</v>
      </c>
      <c r="KDJ4" s="24">
        <f t="shared" si="117"/>
        <v>0</v>
      </c>
      <c r="KDK4" s="24">
        <f t="shared" si="117"/>
        <v>0</v>
      </c>
      <c r="KDL4" s="24">
        <f t="shared" si="117"/>
        <v>0</v>
      </c>
      <c r="KDM4" s="24">
        <f t="shared" si="117"/>
        <v>0</v>
      </c>
      <c r="KDN4" s="24">
        <f t="shared" si="117"/>
        <v>0</v>
      </c>
      <c r="KDO4" s="24">
        <f t="shared" si="117"/>
        <v>0</v>
      </c>
      <c r="KDP4" s="24">
        <f t="shared" ref="KDP4:KGA4" si="118">SUM(KDP5:KDP179)</f>
        <v>0</v>
      </c>
      <c r="KDQ4" s="24">
        <f t="shared" si="118"/>
        <v>0</v>
      </c>
      <c r="KDR4" s="24">
        <f t="shared" si="118"/>
        <v>0</v>
      </c>
      <c r="KDS4" s="24">
        <f t="shared" si="118"/>
        <v>0</v>
      </c>
      <c r="KDT4" s="24">
        <f t="shared" si="118"/>
        <v>0</v>
      </c>
      <c r="KDU4" s="24">
        <f t="shared" si="118"/>
        <v>0</v>
      </c>
      <c r="KDV4" s="24">
        <f t="shared" si="118"/>
        <v>0</v>
      </c>
      <c r="KDW4" s="24">
        <f t="shared" si="118"/>
        <v>0</v>
      </c>
      <c r="KDX4" s="24">
        <f t="shared" si="118"/>
        <v>0</v>
      </c>
      <c r="KDY4" s="24">
        <f t="shared" si="118"/>
        <v>0</v>
      </c>
      <c r="KDZ4" s="24">
        <f t="shared" si="118"/>
        <v>0</v>
      </c>
      <c r="KEA4" s="24">
        <f t="shared" si="118"/>
        <v>0</v>
      </c>
      <c r="KEB4" s="24">
        <f t="shared" si="118"/>
        <v>0</v>
      </c>
      <c r="KEC4" s="24">
        <f t="shared" si="118"/>
        <v>0</v>
      </c>
      <c r="KED4" s="24">
        <f t="shared" si="118"/>
        <v>0</v>
      </c>
      <c r="KEE4" s="24">
        <f t="shared" si="118"/>
        <v>0</v>
      </c>
      <c r="KEF4" s="24">
        <f t="shared" si="118"/>
        <v>0</v>
      </c>
      <c r="KEG4" s="24">
        <f t="shared" si="118"/>
        <v>0</v>
      </c>
      <c r="KEH4" s="24">
        <f t="shared" si="118"/>
        <v>0</v>
      </c>
      <c r="KEI4" s="24">
        <f t="shared" si="118"/>
        <v>0</v>
      </c>
      <c r="KEJ4" s="24">
        <f t="shared" si="118"/>
        <v>0</v>
      </c>
      <c r="KEK4" s="24">
        <f t="shared" si="118"/>
        <v>0</v>
      </c>
      <c r="KEL4" s="24">
        <f t="shared" si="118"/>
        <v>0</v>
      </c>
      <c r="KEM4" s="24">
        <f t="shared" si="118"/>
        <v>0</v>
      </c>
      <c r="KEN4" s="24">
        <f t="shared" si="118"/>
        <v>0</v>
      </c>
      <c r="KEO4" s="24">
        <f t="shared" si="118"/>
        <v>0</v>
      </c>
      <c r="KEP4" s="24">
        <f t="shared" si="118"/>
        <v>0</v>
      </c>
      <c r="KEQ4" s="24">
        <f t="shared" si="118"/>
        <v>0</v>
      </c>
      <c r="KER4" s="24">
        <f t="shared" si="118"/>
        <v>0</v>
      </c>
      <c r="KES4" s="24">
        <f t="shared" si="118"/>
        <v>0</v>
      </c>
      <c r="KET4" s="24">
        <f t="shared" si="118"/>
        <v>0</v>
      </c>
      <c r="KEU4" s="24">
        <f t="shared" si="118"/>
        <v>0</v>
      </c>
      <c r="KEV4" s="24">
        <f t="shared" si="118"/>
        <v>0</v>
      </c>
      <c r="KEW4" s="24">
        <f t="shared" si="118"/>
        <v>0</v>
      </c>
      <c r="KEX4" s="24">
        <f t="shared" si="118"/>
        <v>0</v>
      </c>
      <c r="KEY4" s="24">
        <f t="shared" si="118"/>
        <v>0</v>
      </c>
      <c r="KEZ4" s="24">
        <f t="shared" si="118"/>
        <v>0</v>
      </c>
      <c r="KFA4" s="24">
        <f t="shared" si="118"/>
        <v>0</v>
      </c>
      <c r="KFB4" s="24">
        <f t="shared" si="118"/>
        <v>0</v>
      </c>
      <c r="KFC4" s="24">
        <f t="shared" si="118"/>
        <v>0</v>
      </c>
      <c r="KFD4" s="24">
        <f t="shared" si="118"/>
        <v>0</v>
      </c>
      <c r="KFE4" s="24">
        <f t="shared" si="118"/>
        <v>0</v>
      </c>
      <c r="KFF4" s="24">
        <f t="shared" si="118"/>
        <v>0</v>
      </c>
      <c r="KFG4" s="24">
        <f t="shared" si="118"/>
        <v>0</v>
      </c>
      <c r="KFH4" s="24">
        <f t="shared" si="118"/>
        <v>0</v>
      </c>
      <c r="KFI4" s="24">
        <f t="shared" si="118"/>
        <v>0</v>
      </c>
      <c r="KFJ4" s="24">
        <f t="shared" si="118"/>
        <v>0</v>
      </c>
      <c r="KFK4" s="24">
        <f t="shared" si="118"/>
        <v>0</v>
      </c>
      <c r="KFL4" s="24">
        <f t="shared" si="118"/>
        <v>0</v>
      </c>
      <c r="KFM4" s="24">
        <f t="shared" si="118"/>
        <v>0</v>
      </c>
      <c r="KFN4" s="24">
        <f t="shared" si="118"/>
        <v>0</v>
      </c>
      <c r="KFO4" s="24">
        <f t="shared" si="118"/>
        <v>0</v>
      </c>
      <c r="KFP4" s="24">
        <f t="shared" si="118"/>
        <v>0</v>
      </c>
      <c r="KFQ4" s="24">
        <f t="shared" si="118"/>
        <v>0</v>
      </c>
      <c r="KFR4" s="24">
        <f t="shared" si="118"/>
        <v>0</v>
      </c>
      <c r="KFS4" s="24">
        <f t="shared" si="118"/>
        <v>0</v>
      </c>
      <c r="KFT4" s="24">
        <f t="shared" si="118"/>
        <v>0</v>
      </c>
      <c r="KFU4" s="24">
        <f t="shared" si="118"/>
        <v>0</v>
      </c>
      <c r="KFV4" s="24">
        <f t="shared" si="118"/>
        <v>0</v>
      </c>
      <c r="KFW4" s="24">
        <f t="shared" si="118"/>
        <v>0</v>
      </c>
      <c r="KFX4" s="24">
        <f t="shared" si="118"/>
        <v>0</v>
      </c>
      <c r="KFY4" s="24">
        <f t="shared" si="118"/>
        <v>0</v>
      </c>
      <c r="KFZ4" s="24">
        <f t="shared" si="118"/>
        <v>0</v>
      </c>
      <c r="KGA4" s="24">
        <f t="shared" si="118"/>
        <v>0</v>
      </c>
      <c r="KGB4" s="24">
        <f t="shared" ref="KGB4:KIM4" si="119">SUM(KGB5:KGB179)</f>
        <v>0</v>
      </c>
      <c r="KGC4" s="24">
        <f t="shared" si="119"/>
        <v>0</v>
      </c>
      <c r="KGD4" s="24">
        <f t="shared" si="119"/>
        <v>0</v>
      </c>
      <c r="KGE4" s="24">
        <f t="shared" si="119"/>
        <v>0</v>
      </c>
      <c r="KGF4" s="24">
        <f t="shared" si="119"/>
        <v>0</v>
      </c>
      <c r="KGG4" s="24">
        <f t="shared" si="119"/>
        <v>0</v>
      </c>
      <c r="KGH4" s="24">
        <f t="shared" si="119"/>
        <v>0</v>
      </c>
      <c r="KGI4" s="24">
        <f t="shared" si="119"/>
        <v>0</v>
      </c>
      <c r="KGJ4" s="24">
        <f t="shared" si="119"/>
        <v>0</v>
      </c>
      <c r="KGK4" s="24">
        <f t="shared" si="119"/>
        <v>0</v>
      </c>
      <c r="KGL4" s="24">
        <f t="shared" si="119"/>
        <v>0</v>
      </c>
      <c r="KGM4" s="24">
        <f t="shared" si="119"/>
        <v>0</v>
      </c>
      <c r="KGN4" s="24">
        <f t="shared" si="119"/>
        <v>0</v>
      </c>
      <c r="KGO4" s="24">
        <f t="shared" si="119"/>
        <v>0</v>
      </c>
      <c r="KGP4" s="24">
        <f t="shared" si="119"/>
        <v>0</v>
      </c>
      <c r="KGQ4" s="24">
        <f t="shared" si="119"/>
        <v>0</v>
      </c>
      <c r="KGR4" s="24">
        <f t="shared" si="119"/>
        <v>0</v>
      </c>
      <c r="KGS4" s="24">
        <f t="shared" si="119"/>
        <v>0</v>
      </c>
      <c r="KGT4" s="24">
        <f t="shared" si="119"/>
        <v>0</v>
      </c>
      <c r="KGU4" s="24">
        <f t="shared" si="119"/>
        <v>0</v>
      </c>
      <c r="KGV4" s="24">
        <f t="shared" si="119"/>
        <v>0</v>
      </c>
      <c r="KGW4" s="24">
        <f t="shared" si="119"/>
        <v>0</v>
      </c>
      <c r="KGX4" s="24">
        <f t="shared" si="119"/>
        <v>0</v>
      </c>
      <c r="KGY4" s="24">
        <f t="shared" si="119"/>
        <v>0</v>
      </c>
      <c r="KGZ4" s="24">
        <f t="shared" si="119"/>
        <v>0</v>
      </c>
      <c r="KHA4" s="24">
        <f t="shared" si="119"/>
        <v>0</v>
      </c>
      <c r="KHB4" s="24">
        <f t="shared" si="119"/>
        <v>0</v>
      </c>
      <c r="KHC4" s="24">
        <f t="shared" si="119"/>
        <v>0</v>
      </c>
      <c r="KHD4" s="24">
        <f t="shared" si="119"/>
        <v>0</v>
      </c>
      <c r="KHE4" s="24">
        <f t="shared" si="119"/>
        <v>0</v>
      </c>
      <c r="KHF4" s="24">
        <f t="shared" si="119"/>
        <v>0</v>
      </c>
      <c r="KHG4" s="24">
        <f t="shared" si="119"/>
        <v>0</v>
      </c>
      <c r="KHH4" s="24">
        <f t="shared" si="119"/>
        <v>0</v>
      </c>
      <c r="KHI4" s="24">
        <f t="shared" si="119"/>
        <v>0</v>
      </c>
      <c r="KHJ4" s="24">
        <f t="shared" si="119"/>
        <v>0</v>
      </c>
      <c r="KHK4" s="24">
        <f t="shared" si="119"/>
        <v>0</v>
      </c>
      <c r="KHL4" s="24">
        <f t="shared" si="119"/>
        <v>0</v>
      </c>
      <c r="KHM4" s="24">
        <f t="shared" si="119"/>
        <v>0</v>
      </c>
      <c r="KHN4" s="24">
        <f t="shared" si="119"/>
        <v>0</v>
      </c>
      <c r="KHO4" s="24">
        <f t="shared" si="119"/>
        <v>0</v>
      </c>
      <c r="KHP4" s="24">
        <f t="shared" si="119"/>
        <v>0</v>
      </c>
      <c r="KHQ4" s="24">
        <f t="shared" si="119"/>
        <v>0</v>
      </c>
      <c r="KHR4" s="24">
        <f t="shared" si="119"/>
        <v>0</v>
      </c>
      <c r="KHS4" s="24">
        <f t="shared" si="119"/>
        <v>0</v>
      </c>
      <c r="KHT4" s="24">
        <f t="shared" si="119"/>
        <v>0</v>
      </c>
      <c r="KHU4" s="24">
        <f t="shared" si="119"/>
        <v>0</v>
      </c>
      <c r="KHV4" s="24">
        <f t="shared" si="119"/>
        <v>0</v>
      </c>
      <c r="KHW4" s="24">
        <f t="shared" si="119"/>
        <v>0</v>
      </c>
      <c r="KHX4" s="24">
        <f t="shared" si="119"/>
        <v>0</v>
      </c>
      <c r="KHY4" s="24">
        <f t="shared" si="119"/>
        <v>0</v>
      </c>
      <c r="KHZ4" s="24">
        <f t="shared" si="119"/>
        <v>0</v>
      </c>
      <c r="KIA4" s="24">
        <f t="shared" si="119"/>
        <v>0</v>
      </c>
      <c r="KIB4" s="24">
        <f t="shared" si="119"/>
        <v>0</v>
      </c>
      <c r="KIC4" s="24">
        <f t="shared" si="119"/>
        <v>0</v>
      </c>
      <c r="KID4" s="24">
        <f t="shared" si="119"/>
        <v>0</v>
      </c>
      <c r="KIE4" s="24">
        <f t="shared" si="119"/>
        <v>0</v>
      </c>
      <c r="KIF4" s="24">
        <f t="shared" si="119"/>
        <v>0</v>
      </c>
      <c r="KIG4" s="24">
        <f t="shared" si="119"/>
        <v>0</v>
      </c>
      <c r="KIH4" s="24">
        <f t="shared" si="119"/>
        <v>0</v>
      </c>
      <c r="KII4" s="24">
        <f t="shared" si="119"/>
        <v>0</v>
      </c>
      <c r="KIJ4" s="24">
        <f t="shared" si="119"/>
        <v>0</v>
      </c>
      <c r="KIK4" s="24">
        <f t="shared" si="119"/>
        <v>0</v>
      </c>
      <c r="KIL4" s="24">
        <f t="shared" si="119"/>
        <v>0</v>
      </c>
      <c r="KIM4" s="24">
        <f t="shared" si="119"/>
        <v>0</v>
      </c>
      <c r="KIN4" s="24">
        <f t="shared" ref="KIN4:KKY4" si="120">SUM(KIN5:KIN179)</f>
        <v>0</v>
      </c>
      <c r="KIO4" s="24">
        <f t="shared" si="120"/>
        <v>0</v>
      </c>
      <c r="KIP4" s="24">
        <f t="shared" si="120"/>
        <v>0</v>
      </c>
      <c r="KIQ4" s="24">
        <f t="shared" si="120"/>
        <v>0</v>
      </c>
      <c r="KIR4" s="24">
        <f t="shared" si="120"/>
        <v>0</v>
      </c>
      <c r="KIS4" s="24">
        <f t="shared" si="120"/>
        <v>0</v>
      </c>
      <c r="KIT4" s="24">
        <f t="shared" si="120"/>
        <v>0</v>
      </c>
      <c r="KIU4" s="24">
        <f t="shared" si="120"/>
        <v>0</v>
      </c>
      <c r="KIV4" s="24">
        <f t="shared" si="120"/>
        <v>0</v>
      </c>
      <c r="KIW4" s="24">
        <f t="shared" si="120"/>
        <v>0</v>
      </c>
      <c r="KIX4" s="24">
        <f t="shared" si="120"/>
        <v>0</v>
      </c>
      <c r="KIY4" s="24">
        <f t="shared" si="120"/>
        <v>0</v>
      </c>
      <c r="KIZ4" s="24">
        <f t="shared" si="120"/>
        <v>0</v>
      </c>
      <c r="KJA4" s="24">
        <f t="shared" si="120"/>
        <v>0</v>
      </c>
      <c r="KJB4" s="24">
        <f t="shared" si="120"/>
        <v>0</v>
      </c>
      <c r="KJC4" s="24">
        <f t="shared" si="120"/>
        <v>0</v>
      </c>
      <c r="KJD4" s="24">
        <f t="shared" si="120"/>
        <v>0</v>
      </c>
      <c r="KJE4" s="24">
        <f t="shared" si="120"/>
        <v>0</v>
      </c>
      <c r="KJF4" s="24">
        <f t="shared" si="120"/>
        <v>0</v>
      </c>
      <c r="KJG4" s="24">
        <f t="shared" si="120"/>
        <v>0</v>
      </c>
      <c r="KJH4" s="24">
        <f t="shared" si="120"/>
        <v>0</v>
      </c>
      <c r="KJI4" s="24">
        <f t="shared" si="120"/>
        <v>0</v>
      </c>
      <c r="KJJ4" s="24">
        <f t="shared" si="120"/>
        <v>0</v>
      </c>
      <c r="KJK4" s="24">
        <f t="shared" si="120"/>
        <v>0</v>
      </c>
      <c r="KJL4" s="24">
        <f t="shared" si="120"/>
        <v>0</v>
      </c>
      <c r="KJM4" s="24">
        <f t="shared" si="120"/>
        <v>0</v>
      </c>
      <c r="KJN4" s="24">
        <f t="shared" si="120"/>
        <v>0</v>
      </c>
      <c r="KJO4" s="24">
        <f t="shared" si="120"/>
        <v>0</v>
      </c>
      <c r="KJP4" s="24">
        <f t="shared" si="120"/>
        <v>0</v>
      </c>
      <c r="KJQ4" s="24">
        <f t="shared" si="120"/>
        <v>0</v>
      </c>
      <c r="KJR4" s="24">
        <f t="shared" si="120"/>
        <v>0</v>
      </c>
      <c r="KJS4" s="24">
        <f t="shared" si="120"/>
        <v>0</v>
      </c>
      <c r="KJT4" s="24">
        <f t="shared" si="120"/>
        <v>0</v>
      </c>
      <c r="KJU4" s="24">
        <f t="shared" si="120"/>
        <v>0</v>
      </c>
      <c r="KJV4" s="24">
        <f t="shared" si="120"/>
        <v>0</v>
      </c>
      <c r="KJW4" s="24">
        <f t="shared" si="120"/>
        <v>0</v>
      </c>
      <c r="KJX4" s="24">
        <f t="shared" si="120"/>
        <v>0</v>
      </c>
      <c r="KJY4" s="24">
        <f t="shared" si="120"/>
        <v>0</v>
      </c>
      <c r="KJZ4" s="24">
        <f t="shared" si="120"/>
        <v>0</v>
      </c>
      <c r="KKA4" s="24">
        <f t="shared" si="120"/>
        <v>0</v>
      </c>
      <c r="KKB4" s="24">
        <f t="shared" si="120"/>
        <v>0</v>
      </c>
      <c r="KKC4" s="24">
        <f t="shared" si="120"/>
        <v>0</v>
      </c>
      <c r="KKD4" s="24">
        <f t="shared" si="120"/>
        <v>0</v>
      </c>
      <c r="KKE4" s="24">
        <f t="shared" si="120"/>
        <v>0</v>
      </c>
      <c r="KKF4" s="24">
        <f t="shared" si="120"/>
        <v>0</v>
      </c>
      <c r="KKG4" s="24">
        <f t="shared" si="120"/>
        <v>0</v>
      </c>
      <c r="KKH4" s="24">
        <f t="shared" si="120"/>
        <v>0</v>
      </c>
      <c r="KKI4" s="24">
        <f t="shared" si="120"/>
        <v>0</v>
      </c>
      <c r="KKJ4" s="24">
        <f t="shared" si="120"/>
        <v>0</v>
      </c>
      <c r="KKK4" s="24">
        <f t="shared" si="120"/>
        <v>0</v>
      </c>
      <c r="KKL4" s="24">
        <f t="shared" si="120"/>
        <v>0</v>
      </c>
      <c r="KKM4" s="24">
        <f t="shared" si="120"/>
        <v>0</v>
      </c>
      <c r="KKN4" s="24">
        <f t="shared" si="120"/>
        <v>0</v>
      </c>
      <c r="KKO4" s="24">
        <f t="shared" si="120"/>
        <v>0</v>
      </c>
      <c r="KKP4" s="24">
        <f t="shared" si="120"/>
        <v>0</v>
      </c>
      <c r="KKQ4" s="24">
        <f t="shared" si="120"/>
        <v>0</v>
      </c>
      <c r="KKR4" s="24">
        <f t="shared" si="120"/>
        <v>0</v>
      </c>
      <c r="KKS4" s="24">
        <f t="shared" si="120"/>
        <v>0</v>
      </c>
      <c r="KKT4" s="24">
        <f t="shared" si="120"/>
        <v>0</v>
      </c>
      <c r="KKU4" s="24">
        <f t="shared" si="120"/>
        <v>0</v>
      </c>
      <c r="KKV4" s="24">
        <f t="shared" si="120"/>
        <v>0</v>
      </c>
      <c r="KKW4" s="24">
        <f t="shared" si="120"/>
        <v>0</v>
      </c>
      <c r="KKX4" s="24">
        <f t="shared" si="120"/>
        <v>0</v>
      </c>
      <c r="KKY4" s="24">
        <f t="shared" si="120"/>
        <v>0</v>
      </c>
      <c r="KKZ4" s="24">
        <f t="shared" ref="KKZ4:KNK4" si="121">SUM(KKZ5:KKZ179)</f>
        <v>0</v>
      </c>
      <c r="KLA4" s="24">
        <f t="shared" si="121"/>
        <v>0</v>
      </c>
      <c r="KLB4" s="24">
        <f t="shared" si="121"/>
        <v>0</v>
      </c>
      <c r="KLC4" s="24">
        <f t="shared" si="121"/>
        <v>0</v>
      </c>
      <c r="KLD4" s="24">
        <f t="shared" si="121"/>
        <v>0</v>
      </c>
      <c r="KLE4" s="24">
        <f t="shared" si="121"/>
        <v>0</v>
      </c>
      <c r="KLF4" s="24">
        <f t="shared" si="121"/>
        <v>0</v>
      </c>
      <c r="KLG4" s="24">
        <f t="shared" si="121"/>
        <v>0</v>
      </c>
      <c r="KLH4" s="24">
        <f t="shared" si="121"/>
        <v>0</v>
      </c>
      <c r="KLI4" s="24">
        <f t="shared" si="121"/>
        <v>0</v>
      </c>
      <c r="KLJ4" s="24">
        <f t="shared" si="121"/>
        <v>0</v>
      </c>
      <c r="KLK4" s="24">
        <f t="shared" si="121"/>
        <v>0</v>
      </c>
      <c r="KLL4" s="24">
        <f t="shared" si="121"/>
        <v>0</v>
      </c>
      <c r="KLM4" s="24">
        <f t="shared" si="121"/>
        <v>0</v>
      </c>
      <c r="KLN4" s="24">
        <f t="shared" si="121"/>
        <v>0</v>
      </c>
      <c r="KLO4" s="24">
        <f t="shared" si="121"/>
        <v>0</v>
      </c>
      <c r="KLP4" s="24">
        <f t="shared" si="121"/>
        <v>0</v>
      </c>
      <c r="KLQ4" s="24">
        <f t="shared" si="121"/>
        <v>0</v>
      </c>
      <c r="KLR4" s="24">
        <f t="shared" si="121"/>
        <v>0</v>
      </c>
      <c r="KLS4" s="24">
        <f t="shared" si="121"/>
        <v>0</v>
      </c>
      <c r="KLT4" s="24">
        <f t="shared" si="121"/>
        <v>0</v>
      </c>
      <c r="KLU4" s="24">
        <f t="shared" si="121"/>
        <v>0</v>
      </c>
      <c r="KLV4" s="24">
        <f t="shared" si="121"/>
        <v>0</v>
      </c>
      <c r="KLW4" s="24">
        <f t="shared" si="121"/>
        <v>0</v>
      </c>
      <c r="KLX4" s="24">
        <f t="shared" si="121"/>
        <v>0</v>
      </c>
      <c r="KLY4" s="24">
        <f t="shared" si="121"/>
        <v>0</v>
      </c>
      <c r="KLZ4" s="24">
        <f t="shared" si="121"/>
        <v>0</v>
      </c>
      <c r="KMA4" s="24">
        <f t="shared" si="121"/>
        <v>0</v>
      </c>
      <c r="KMB4" s="24">
        <f t="shared" si="121"/>
        <v>0</v>
      </c>
      <c r="KMC4" s="24">
        <f t="shared" si="121"/>
        <v>0</v>
      </c>
      <c r="KMD4" s="24">
        <f t="shared" si="121"/>
        <v>0</v>
      </c>
      <c r="KME4" s="24">
        <f t="shared" si="121"/>
        <v>0</v>
      </c>
      <c r="KMF4" s="24">
        <f t="shared" si="121"/>
        <v>0</v>
      </c>
      <c r="KMG4" s="24">
        <f t="shared" si="121"/>
        <v>0</v>
      </c>
      <c r="KMH4" s="24">
        <f t="shared" si="121"/>
        <v>0</v>
      </c>
      <c r="KMI4" s="24">
        <f t="shared" si="121"/>
        <v>0</v>
      </c>
      <c r="KMJ4" s="24">
        <f t="shared" si="121"/>
        <v>0</v>
      </c>
      <c r="KMK4" s="24">
        <f t="shared" si="121"/>
        <v>0</v>
      </c>
      <c r="KML4" s="24">
        <f t="shared" si="121"/>
        <v>0</v>
      </c>
      <c r="KMM4" s="24">
        <f t="shared" si="121"/>
        <v>0</v>
      </c>
      <c r="KMN4" s="24">
        <f t="shared" si="121"/>
        <v>0</v>
      </c>
      <c r="KMO4" s="24">
        <f t="shared" si="121"/>
        <v>0</v>
      </c>
      <c r="KMP4" s="24">
        <f t="shared" si="121"/>
        <v>0</v>
      </c>
      <c r="KMQ4" s="24">
        <f t="shared" si="121"/>
        <v>0</v>
      </c>
      <c r="KMR4" s="24">
        <f t="shared" si="121"/>
        <v>0</v>
      </c>
      <c r="KMS4" s="24">
        <f t="shared" si="121"/>
        <v>0</v>
      </c>
      <c r="KMT4" s="24">
        <f t="shared" si="121"/>
        <v>0</v>
      </c>
      <c r="KMU4" s="24">
        <f t="shared" si="121"/>
        <v>0</v>
      </c>
      <c r="KMV4" s="24">
        <f t="shared" si="121"/>
        <v>0</v>
      </c>
      <c r="KMW4" s="24">
        <f t="shared" si="121"/>
        <v>0</v>
      </c>
      <c r="KMX4" s="24">
        <f t="shared" si="121"/>
        <v>0</v>
      </c>
      <c r="KMY4" s="24">
        <f t="shared" si="121"/>
        <v>0</v>
      </c>
      <c r="KMZ4" s="24">
        <f t="shared" si="121"/>
        <v>0</v>
      </c>
      <c r="KNA4" s="24">
        <f t="shared" si="121"/>
        <v>0</v>
      </c>
      <c r="KNB4" s="24">
        <f t="shared" si="121"/>
        <v>0</v>
      </c>
      <c r="KNC4" s="24">
        <f t="shared" si="121"/>
        <v>0</v>
      </c>
      <c r="KND4" s="24">
        <f t="shared" si="121"/>
        <v>0</v>
      </c>
      <c r="KNE4" s="24">
        <f t="shared" si="121"/>
        <v>0</v>
      </c>
      <c r="KNF4" s="24">
        <f t="shared" si="121"/>
        <v>0</v>
      </c>
      <c r="KNG4" s="24">
        <f t="shared" si="121"/>
        <v>0</v>
      </c>
      <c r="KNH4" s="24">
        <f t="shared" si="121"/>
        <v>0</v>
      </c>
      <c r="KNI4" s="24">
        <f t="shared" si="121"/>
        <v>0</v>
      </c>
      <c r="KNJ4" s="24">
        <f t="shared" si="121"/>
        <v>0</v>
      </c>
      <c r="KNK4" s="24">
        <f t="shared" si="121"/>
        <v>0</v>
      </c>
      <c r="KNL4" s="24">
        <f t="shared" ref="KNL4:KPW4" si="122">SUM(KNL5:KNL179)</f>
        <v>0</v>
      </c>
      <c r="KNM4" s="24">
        <f t="shared" si="122"/>
        <v>0</v>
      </c>
      <c r="KNN4" s="24">
        <f t="shared" si="122"/>
        <v>0</v>
      </c>
      <c r="KNO4" s="24">
        <f t="shared" si="122"/>
        <v>0</v>
      </c>
      <c r="KNP4" s="24">
        <f t="shared" si="122"/>
        <v>0</v>
      </c>
      <c r="KNQ4" s="24">
        <f t="shared" si="122"/>
        <v>0</v>
      </c>
      <c r="KNR4" s="24">
        <f t="shared" si="122"/>
        <v>0</v>
      </c>
      <c r="KNS4" s="24">
        <f t="shared" si="122"/>
        <v>0</v>
      </c>
      <c r="KNT4" s="24">
        <f t="shared" si="122"/>
        <v>0</v>
      </c>
      <c r="KNU4" s="24">
        <f t="shared" si="122"/>
        <v>0</v>
      </c>
      <c r="KNV4" s="24">
        <f t="shared" si="122"/>
        <v>0</v>
      </c>
      <c r="KNW4" s="24">
        <f t="shared" si="122"/>
        <v>0</v>
      </c>
      <c r="KNX4" s="24">
        <f t="shared" si="122"/>
        <v>0</v>
      </c>
      <c r="KNY4" s="24">
        <f t="shared" si="122"/>
        <v>0</v>
      </c>
      <c r="KNZ4" s="24">
        <f t="shared" si="122"/>
        <v>0</v>
      </c>
      <c r="KOA4" s="24">
        <f t="shared" si="122"/>
        <v>0</v>
      </c>
      <c r="KOB4" s="24">
        <f t="shared" si="122"/>
        <v>0</v>
      </c>
      <c r="KOC4" s="24">
        <f t="shared" si="122"/>
        <v>0</v>
      </c>
      <c r="KOD4" s="24">
        <f t="shared" si="122"/>
        <v>0</v>
      </c>
      <c r="KOE4" s="24">
        <f t="shared" si="122"/>
        <v>0</v>
      </c>
      <c r="KOF4" s="24">
        <f t="shared" si="122"/>
        <v>0</v>
      </c>
      <c r="KOG4" s="24">
        <f t="shared" si="122"/>
        <v>0</v>
      </c>
      <c r="KOH4" s="24">
        <f t="shared" si="122"/>
        <v>0</v>
      </c>
      <c r="KOI4" s="24">
        <f t="shared" si="122"/>
        <v>0</v>
      </c>
      <c r="KOJ4" s="24">
        <f t="shared" si="122"/>
        <v>0</v>
      </c>
      <c r="KOK4" s="24">
        <f t="shared" si="122"/>
        <v>0</v>
      </c>
      <c r="KOL4" s="24">
        <f t="shared" si="122"/>
        <v>0</v>
      </c>
      <c r="KOM4" s="24">
        <f t="shared" si="122"/>
        <v>0</v>
      </c>
      <c r="KON4" s="24">
        <f t="shared" si="122"/>
        <v>0</v>
      </c>
      <c r="KOO4" s="24">
        <f t="shared" si="122"/>
        <v>0</v>
      </c>
      <c r="KOP4" s="24">
        <f t="shared" si="122"/>
        <v>0</v>
      </c>
      <c r="KOQ4" s="24">
        <f t="shared" si="122"/>
        <v>0</v>
      </c>
      <c r="KOR4" s="24">
        <f t="shared" si="122"/>
        <v>0</v>
      </c>
      <c r="KOS4" s="24">
        <f t="shared" si="122"/>
        <v>0</v>
      </c>
      <c r="KOT4" s="24">
        <f t="shared" si="122"/>
        <v>0</v>
      </c>
      <c r="KOU4" s="24">
        <f t="shared" si="122"/>
        <v>0</v>
      </c>
      <c r="KOV4" s="24">
        <f t="shared" si="122"/>
        <v>0</v>
      </c>
      <c r="KOW4" s="24">
        <f t="shared" si="122"/>
        <v>0</v>
      </c>
      <c r="KOX4" s="24">
        <f t="shared" si="122"/>
        <v>0</v>
      </c>
      <c r="KOY4" s="24">
        <f t="shared" si="122"/>
        <v>0</v>
      </c>
      <c r="KOZ4" s="24">
        <f t="shared" si="122"/>
        <v>0</v>
      </c>
      <c r="KPA4" s="24">
        <f t="shared" si="122"/>
        <v>0</v>
      </c>
      <c r="KPB4" s="24">
        <f t="shared" si="122"/>
        <v>0</v>
      </c>
      <c r="KPC4" s="24">
        <f t="shared" si="122"/>
        <v>0</v>
      </c>
      <c r="KPD4" s="24">
        <f t="shared" si="122"/>
        <v>0</v>
      </c>
      <c r="KPE4" s="24">
        <f t="shared" si="122"/>
        <v>0</v>
      </c>
      <c r="KPF4" s="24">
        <f t="shared" si="122"/>
        <v>0</v>
      </c>
      <c r="KPG4" s="24">
        <f t="shared" si="122"/>
        <v>0</v>
      </c>
      <c r="KPH4" s="24">
        <f t="shared" si="122"/>
        <v>0</v>
      </c>
      <c r="KPI4" s="24">
        <f t="shared" si="122"/>
        <v>0</v>
      </c>
      <c r="KPJ4" s="24">
        <f t="shared" si="122"/>
        <v>0</v>
      </c>
      <c r="KPK4" s="24">
        <f t="shared" si="122"/>
        <v>0</v>
      </c>
      <c r="KPL4" s="24">
        <f t="shared" si="122"/>
        <v>0</v>
      </c>
      <c r="KPM4" s="24">
        <f t="shared" si="122"/>
        <v>0</v>
      </c>
      <c r="KPN4" s="24">
        <f t="shared" si="122"/>
        <v>0</v>
      </c>
      <c r="KPO4" s="24">
        <f t="shared" si="122"/>
        <v>0</v>
      </c>
      <c r="KPP4" s="24">
        <f t="shared" si="122"/>
        <v>0</v>
      </c>
      <c r="KPQ4" s="24">
        <f t="shared" si="122"/>
        <v>0</v>
      </c>
      <c r="KPR4" s="24">
        <f t="shared" si="122"/>
        <v>0</v>
      </c>
      <c r="KPS4" s="24">
        <f t="shared" si="122"/>
        <v>0</v>
      </c>
      <c r="KPT4" s="24">
        <f t="shared" si="122"/>
        <v>0</v>
      </c>
      <c r="KPU4" s="24">
        <f t="shared" si="122"/>
        <v>0</v>
      </c>
      <c r="KPV4" s="24">
        <f t="shared" si="122"/>
        <v>0</v>
      </c>
      <c r="KPW4" s="24">
        <f t="shared" si="122"/>
        <v>0</v>
      </c>
      <c r="KPX4" s="24">
        <f t="shared" ref="KPX4:KSI4" si="123">SUM(KPX5:KPX179)</f>
        <v>0</v>
      </c>
      <c r="KPY4" s="24">
        <f t="shared" si="123"/>
        <v>0</v>
      </c>
      <c r="KPZ4" s="24">
        <f t="shared" si="123"/>
        <v>0</v>
      </c>
      <c r="KQA4" s="24">
        <f t="shared" si="123"/>
        <v>0</v>
      </c>
      <c r="KQB4" s="24">
        <f t="shared" si="123"/>
        <v>0</v>
      </c>
      <c r="KQC4" s="24">
        <f t="shared" si="123"/>
        <v>0</v>
      </c>
      <c r="KQD4" s="24">
        <f t="shared" si="123"/>
        <v>0</v>
      </c>
      <c r="KQE4" s="24">
        <f t="shared" si="123"/>
        <v>0</v>
      </c>
      <c r="KQF4" s="24">
        <f t="shared" si="123"/>
        <v>0</v>
      </c>
      <c r="KQG4" s="24">
        <f t="shared" si="123"/>
        <v>0</v>
      </c>
      <c r="KQH4" s="24">
        <f t="shared" si="123"/>
        <v>0</v>
      </c>
      <c r="KQI4" s="24">
        <f t="shared" si="123"/>
        <v>0</v>
      </c>
      <c r="KQJ4" s="24">
        <f t="shared" si="123"/>
        <v>0</v>
      </c>
      <c r="KQK4" s="24">
        <f t="shared" si="123"/>
        <v>0</v>
      </c>
      <c r="KQL4" s="24">
        <f t="shared" si="123"/>
        <v>0</v>
      </c>
      <c r="KQM4" s="24">
        <f t="shared" si="123"/>
        <v>0</v>
      </c>
      <c r="KQN4" s="24">
        <f t="shared" si="123"/>
        <v>0</v>
      </c>
      <c r="KQO4" s="24">
        <f t="shared" si="123"/>
        <v>0</v>
      </c>
      <c r="KQP4" s="24">
        <f t="shared" si="123"/>
        <v>0</v>
      </c>
      <c r="KQQ4" s="24">
        <f t="shared" si="123"/>
        <v>0</v>
      </c>
      <c r="KQR4" s="24">
        <f t="shared" si="123"/>
        <v>0</v>
      </c>
      <c r="KQS4" s="24">
        <f t="shared" si="123"/>
        <v>0</v>
      </c>
      <c r="KQT4" s="24">
        <f t="shared" si="123"/>
        <v>0</v>
      </c>
      <c r="KQU4" s="24">
        <f t="shared" si="123"/>
        <v>0</v>
      </c>
      <c r="KQV4" s="24">
        <f t="shared" si="123"/>
        <v>0</v>
      </c>
      <c r="KQW4" s="24">
        <f t="shared" si="123"/>
        <v>0</v>
      </c>
      <c r="KQX4" s="24">
        <f t="shared" si="123"/>
        <v>0</v>
      </c>
      <c r="KQY4" s="24">
        <f t="shared" si="123"/>
        <v>0</v>
      </c>
      <c r="KQZ4" s="24">
        <f t="shared" si="123"/>
        <v>0</v>
      </c>
      <c r="KRA4" s="24">
        <f t="shared" si="123"/>
        <v>0</v>
      </c>
      <c r="KRB4" s="24">
        <f t="shared" si="123"/>
        <v>0</v>
      </c>
      <c r="KRC4" s="24">
        <f t="shared" si="123"/>
        <v>0</v>
      </c>
      <c r="KRD4" s="24">
        <f t="shared" si="123"/>
        <v>0</v>
      </c>
      <c r="KRE4" s="24">
        <f t="shared" si="123"/>
        <v>0</v>
      </c>
      <c r="KRF4" s="24">
        <f t="shared" si="123"/>
        <v>0</v>
      </c>
      <c r="KRG4" s="24">
        <f t="shared" si="123"/>
        <v>0</v>
      </c>
      <c r="KRH4" s="24">
        <f t="shared" si="123"/>
        <v>0</v>
      </c>
      <c r="KRI4" s="24">
        <f t="shared" si="123"/>
        <v>0</v>
      </c>
      <c r="KRJ4" s="24">
        <f t="shared" si="123"/>
        <v>0</v>
      </c>
      <c r="KRK4" s="24">
        <f t="shared" si="123"/>
        <v>0</v>
      </c>
      <c r="KRL4" s="24">
        <f t="shared" si="123"/>
        <v>0</v>
      </c>
      <c r="KRM4" s="24">
        <f t="shared" si="123"/>
        <v>0</v>
      </c>
      <c r="KRN4" s="24">
        <f t="shared" si="123"/>
        <v>0</v>
      </c>
      <c r="KRO4" s="24">
        <f t="shared" si="123"/>
        <v>0</v>
      </c>
      <c r="KRP4" s="24">
        <f t="shared" si="123"/>
        <v>0</v>
      </c>
      <c r="KRQ4" s="24">
        <f t="shared" si="123"/>
        <v>0</v>
      </c>
      <c r="KRR4" s="24">
        <f t="shared" si="123"/>
        <v>0</v>
      </c>
      <c r="KRS4" s="24">
        <f t="shared" si="123"/>
        <v>0</v>
      </c>
      <c r="KRT4" s="24">
        <f t="shared" si="123"/>
        <v>0</v>
      </c>
      <c r="KRU4" s="24">
        <f t="shared" si="123"/>
        <v>0</v>
      </c>
      <c r="KRV4" s="24">
        <f t="shared" si="123"/>
        <v>0</v>
      </c>
      <c r="KRW4" s="24">
        <f t="shared" si="123"/>
        <v>0</v>
      </c>
      <c r="KRX4" s="24">
        <f t="shared" si="123"/>
        <v>0</v>
      </c>
      <c r="KRY4" s="24">
        <f t="shared" si="123"/>
        <v>0</v>
      </c>
      <c r="KRZ4" s="24">
        <f t="shared" si="123"/>
        <v>0</v>
      </c>
      <c r="KSA4" s="24">
        <f t="shared" si="123"/>
        <v>0</v>
      </c>
      <c r="KSB4" s="24">
        <f t="shared" si="123"/>
        <v>0</v>
      </c>
      <c r="KSC4" s="24">
        <f t="shared" si="123"/>
        <v>0</v>
      </c>
      <c r="KSD4" s="24">
        <f t="shared" si="123"/>
        <v>0</v>
      </c>
      <c r="KSE4" s="24">
        <f t="shared" si="123"/>
        <v>0</v>
      </c>
      <c r="KSF4" s="24">
        <f t="shared" si="123"/>
        <v>0</v>
      </c>
      <c r="KSG4" s="24">
        <f t="shared" si="123"/>
        <v>0</v>
      </c>
      <c r="KSH4" s="24">
        <f t="shared" si="123"/>
        <v>0</v>
      </c>
      <c r="KSI4" s="24">
        <f t="shared" si="123"/>
        <v>0</v>
      </c>
      <c r="KSJ4" s="24">
        <f t="shared" ref="KSJ4:KUU4" si="124">SUM(KSJ5:KSJ179)</f>
        <v>0</v>
      </c>
      <c r="KSK4" s="24">
        <f t="shared" si="124"/>
        <v>0</v>
      </c>
      <c r="KSL4" s="24">
        <f t="shared" si="124"/>
        <v>0</v>
      </c>
      <c r="KSM4" s="24">
        <f t="shared" si="124"/>
        <v>0</v>
      </c>
      <c r="KSN4" s="24">
        <f t="shared" si="124"/>
        <v>0</v>
      </c>
      <c r="KSO4" s="24">
        <f t="shared" si="124"/>
        <v>0</v>
      </c>
      <c r="KSP4" s="24">
        <f t="shared" si="124"/>
        <v>0</v>
      </c>
      <c r="KSQ4" s="24">
        <f t="shared" si="124"/>
        <v>0</v>
      </c>
      <c r="KSR4" s="24">
        <f t="shared" si="124"/>
        <v>0</v>
      </c>
      <c r="KSS4" s="24">
        <f t="shared" si="124"/>
        <v>0</v>
      </c>
      <c r="KST4" s="24">
        <f t="shared" si="124"/>
        <v>0</v>
      </c>
      <c r="KSU4" s="24">
        <f t="shared" si="124"/>
        <v>0</v>
      </c>
      <c r="KSV4" s="24">
        <f t="shared" si="124"/>
        <v>0</v>
      </c>
      <c r="KSW4" s="24">
        <f t="shared" si="124"/>
        <v>0</v>
      </c>
      <c r="KSX4" s="24">
        <f t="shared" si="124"/>
        <v>0</v>
      </c>
      <c r="KSY4" s="24">
        <f t="shared" si="124"/>
        <v>0</v>
      </c>
      <c r="KSZ4" s="24">
        <f t="shared" si="124"/>
        <v>0</v>
      </c>
      <c r="KTA4" s="24">
        <f t="shared" si="124"/>
        <v>0</v>
      </c>
      <c r="KTB4" s="24">
        <f t="shared" si="124"/>
        <v>0</v>
      </c>
      <c r="KTC4" s="24">
        <f t="shared" si="124"/>
        <v>0</v>
      </c>
      <c r="KTD4" s="24">
        <f t="shared" si="124"/>
        <v>0</v>
      </c>
      <c r="KTE4" s="24">
        <f t="shared" si="124"/>
        <v>0</v>
      </c>
      <c r="KTF4" s="24">
        <f t="shared" si="124"/>
        <v>0</v>
      </c>
      <c r="KTG4" s="24">
        <f t="shared" si="124"/>
        <v>0</v>
      </c>
      <c r="KTH4" s="24">
        <f t="shared" si="124"/>
        <v>0</v>
      </c>
      <c r="KTI4" s="24">
        <f t="shared" si="124"/>
        <v>0</v>
      </c>
      <c r="KTJ4" s="24">
        <f t="shared" si="124"/>
        <v>0</v>
      </c>
      <c r="KTK4" s="24">
        <f t="shared" si="124"/>
        <v>0</v>
      </c>
      <c r="KTL4" s="24">
        <f t="shared" si="124"/>
        <v>0</v>
      </c>
      <c r="KTM4" s="24">
        <f t="shared" si="124"/>
        <v>0</v>
      </c>
      <c r="KTN4" s="24">
        <f t="shared" si="124"/>
        <v>0</v>
      </c>
      <c r="KTO4" s="24">
        <f t="shared" si="124"/>
        <v>0</v>
      </c>
      <c r="KTP4" s="24">
        <f t="shared" si="124"/>
        <v>0</v>
      </c>
      <c r="KTQ4" s="24">
        <f t="shared" si="124"/>
        <v>0</v>
      </c>
      <c r="KTR4" s="24">
        <f t="shared" si="124"/>
        <v>0</v>
      </c>
      <c r="KTS4" s="24">
        <f t="shared" si="124"/>
        <v>0</v>
      </c>
      <c r="KTT4" s="24">
        <f t="shared" si="124"/>
        <v>0</v>
      </c>
      <c r="KTU4" s="24">
        <f t="shared" si="124"/>
        <v>0</v>
      </c>
      <c r="KTV4" s="24">
        <f t="shared" si="124"/>
        <v>0</v>
      </c>
      <c r="KTW4" s="24">
        <f t="shared" si="124"/>
        <v>0</v>
      </c>
      <c r="KTX4" s="24">
        <f t="shared" si="124"/>
        <v>0</v>
      </c>
      <c r="KTY4" s="24">
        <f t="shared" si="124"/>
        <v>0</v>
      </c>
      <c r="KTZ4" s="24">
        <f t="shared" si="124"/>
        <v>0</v>
      </c>
      <c r="KUA4" s="24">
        <f t="shared" si="124"/>
        <v>0</v>
      </c>
      <c r="KUB4" s="24">
        <f t="shared" si="124"/>
        <v>0</v>
      </c>
      <c r="KUC4" s="24">
        <f t="shared" si="124"/>
        <v>0</v>
      </c>
      <c r="KUD4" s="24">
        <f t="shared" si="124"/>
        <v>0</v>
      </c>
      <c r="KUE4" s="24">
        <f t="shared" si="124"/>
        <v>0</v>
      </c>
      <c r="KUF4" s="24">
        <f t="shared" si="124"/>
        <v>0</v>
      </c>
      <c r="KUG4" s="24">
        <f t="shared" si="124"/>
        <v>0</v>
      </c>
      <c r="KUH4" s="24">
        <f t="shared" si="124"/>
        <v>0</v>
      </c>
      <c r="KUI4" s="24">
        <f t="shared" si="124"/>
        <v>0</v>
      </c>
      <c r="KUJ4" s="24">
        <f t="shared" si="124"/>
        <v>0</v>
      </c>
      <c r="KUK4" s="24">
        <f t="shared" si="124"/>
        <v>0</v>
      </c>
      <c r="KUL4" s="24">
        <f t="shared" si="124"/>
        <v>0</v>
      </c>
      <c r="KUM4" s="24">
        <f t="shared" si="124"/>
        <v>0</v>
      </c>
      <c r="KUN4" s="24">
        <f t="shared" si="124"/>
        <v>0</v>
      </c>
      <c r="KUO4" s="24">
        <f t="shared" si="124"/>
        <v>0</v>
      </c>
      <c r="KUP4" s="24">
        <f t="shared" si="124"/>
        <v>0</v>
      </c>
      <c r="KUQ4" s="24">
        <f t="shared" si="124"/>
        <v>0</v>
      </c>
      <c r="KUR4" s="24">
        <f t="shared" si="124"/>
        <v>0</v>
      </c>
      <c r="KUS4" s="24">
        <f t="shared" si="124"/>
        <v>0</v>
      </c>
      <c r="KUT4" s="24">
        <f t="shared" si="124"/>
        <v>0</v>
      </c>
      <c r="KUU4" s="24">
        <f t="shared" si="124"/>
        <v>0</v>
      </c>
      <c r="KUV4" s="24">
        <f t="shared" ref="KUV4:KXG4" si="125">SUM(KUV5:KUV179)</f>
        <v>0</v>
      </c>
      <c r="KUW4" s="24">
        <f t="shared" si="125"/>
        <v>0</v>
      </c>
      <c r="KUX4" s="24">
        <f t="shared" si="125"/>
        <v>0</v>
      </c>
      <c r="KUY4" s="24">
        <f t="shared" si="125"/>
        <v>0</v>
      </c>
      <c r="KUZ4" s="24">
        <f t="shared" si="125"/>
        <v>0</v>
      </c>
      <c r="KVA4" s="24">
        <f t="shared" si="125"/>
        <v>0</v>
      </c>
      <c r="KVB4" s="24">
        <f t="shared" si="125"/>
        <v>0</v>
      </c>
      <c r="KVC4" s="24">
        <f t="shared" si="125"/>
        <v>0</v>
      </c>
      <c r="KVD4" s="24">
        <f t="shared" si="125"/>
        <v>0</v>
      </c>
      <c r="KVE4" s="24">
        <f t="shared" si="125"/>
        <v>0</v>
      </c>
      <c r="KVF4" s="24">
        <f t="shared" si="125"/>
        <v>0</v>
      </c>
      <c r="KVG4" s="24">
        <f t="shared" si="125"/>
        <v>0</v>
      </c>
      <c r="KVH4" s="24">
        <f t="shared" si="125"/>
        <v>0</v>
      </c>
      <c r="KVI4" s="24">
        <f t="shared" si="125"/>
        <v>0</v>
      </c>
      <c r="KVJ4" s="24">
        <f t="shared" si="125"/>
        <v>0</v>
      </c>
      <c r="KVK4" s="24">
        <f t="shared" si="125"/>
        <v>0</v>
      </c>
      <c r="KVL4" s="24">
        <f t="shared" si="125"/>
        <v>0</v>
      </c>
      <c r="KVM4" s="24">
        <f t="shared" si="125"/>
        <v>0</v>
      </c>
      <c r="KVN4" s="24">
        <f t="shared" si="125"/>
        <v>0</v>
      </c>
      <c r="KVO4" s="24">
        <f t="shared" si="125"/>
        <v>0</v>
      </c>
      <c r="KVP4" s="24">
        <f t="shared" si="125"/>
        <v>0</v>
      </c>
      <c r="KVQ4" s="24">
        <f t="shared" si="125"/>
        <v>0</v>
      </c>
      <c r="KVR4" s="24">
        <f t="shared" si="125"/>
        <v>0</v>
      </c>
      <c r="KVS4" s="24">
        <f t="shared" si="125"/>
        <v>0</v>
      </c>
      <c r="KVT4" s="24">
        <f t="shared" si="125"/>
        <v>0</v>
      </c>
      <c r="KVU4" s="24">
        <f t="shared" si="125"/>
        <v>0</v>
      </c>
      <c r="KVV4" s="24">
        <f t="shared" si="125"/>
        <v>0</v>
      </c>
      <c r="KVW4" s="24">
        <f t="shared" si="125"/>
        <v>0</v>
      </c>
      <c r="KVX4" s="24">
        <f t="shared" si="125"/>
        <v>0</v>
      </c>
      <c r="KVY4" s="24">
        <f t="shared" si="125"/>
        <v>0</v>
      </c>
      <c r="KVZ4" s="24">
        <f t="shared" si="125"/>
        <v>0</v>
      </c>
      <c r="KWA4" s="24">
        <f t="shared" si="125"/>
        <v>0</v>
      </c>
      <c r="KWB4" s="24">
        <f t="shared" si="125"/>
        <v>0</v>
      </c>
      <c r="KWC4" s="24">
        <f t="shared" si="125"/>
        <v>0</v>
      </c>
      <c r="KWD4" s="24">
        <f t="shared" si="125"/>
        <v>0</v>
      </c>
      <c r="KWE4" s="24">
        <f t="shared" si="125"/>
        <v>0</v>
      </c>
      <c r="KWF4" s="24">
        <f t="shared" si="125"/>
        <v>0</v>
      </c>
      <c r="KWG4" s="24">
        <f t="shared" si="125"/>
        <v>0</v>
      </c>
      <c r="KWH4" s="24">
        <f t="shared" si="125"/>
        <v>0</v>
      </c>
      <c r="KWI4" s="24">
        <f t="shared" si="125"/>
        <v>0</v>
      </c>
      <c r="KWJ4" s="24">
        <f t="shared" si="125"/>
        <v>0</v>
      </c>
      <c r="KWK4" s="24">
        <f t="shared" si="125"/>
        <v>0</v>
      </c>
      <c r="KWL4" s="24">
        <f t="shared" si="125"/>
        <v>0</v>
      </c>
      <c r="KWM4" s="24">
        <f t="shared" si="125"/>
        <v>0</v>
      </c>
      <c r="KWN4" s="24">
        <f t="shared" si="125"/>
        <v>0</v>
      </c>
      <c r="KWO4" s="24">
        <f t="shared" si="125"/>
        <v>0</v>
      </c>
      <c r="KWP4" s="24">
        <f t="shared" si="125"/>
        <v>0</v>
      </c>
      <c r="KWQ4" s="24">
        <f t="shared" si="125"/>
        <v>0</v>
      </c>
      <c r="KWR4" s="24">
        <f t="shared" si="125"/>
        <v>0</v>
      </c>
      <c r="KWS4" s="24">
        <f t="shared" si="125"/>
        <v>0</v>
      </c>
      <c r="KWT4" s="24">
        <f t="shared" si="125"/>
        <v>0</v>
      </c>
      <c r="KWU4" s="24">
        <f t="shared" si="125"/>
        <v>0</v>
      </c>
      <c r="KWV4" s="24">
        <f t="shared" si="125"/>
        <v>0</v>
      </c>
      <c r="KWW4" s="24">
        <f t="shared" si="125"/>
        <v>0</v>
      </c>
      <c r="KWX4" s="24">
        <f t="shared" si="125"/>
        <v>0</v>
      </c>
      <c r="KWY4" s="24">
        <f t="shared" si="125"/>
        <v>0</v>
      </c>
      <c r="KWZ4" s="24">
        <f t="shared" si="125"/>
        <v>0</v>
      </c>
      <c r="KXA4" s="24">
        <f t="shared" si="125"/>
        <v>0</v>
      </c>
      <c r="KXB4" s="24">
        <f t="shared" si="125"/>
        <v>0</v>
      </c>
      <c r="KXC4" s="24">
        <f t="shared" si="125"/>
        <v>0</v>
      </c>
      <c r="KXD4" s="24">
        <f t="shared" si="125"/>
        <v>0</v>
      </c>
      <c r="KXE4" s="24">
        <f t="shared" si="125"/>
        <v>0</v>
      </c>
      <c r="KXF4" s="24">
        <f t="shared" si="125"/>
        <v>0</v>
      </c>
      <c r="KXG4" s="24">
        <f t="shared" si="125"/>
        <v>0</v>
      </c>
      <c r="KXH4" s="24">
        <f t="shared" ref="KXH4:KZS4" si="126">SUM(KXH5:KXH179)</f>
        <v>0</v>
      </c>
      <c r="KXI4" s="24">
        <f t="shared" si="126"/>
        <v>0</v>
      </c>
      <c r="KXJ4" s="24">
        <f t="shared" si="126"/>
        <v>0</v>
      </c>
      <c r="KXK4" s="24">
        <f t="shared" si="126"/>
        <v>0</v>
      </c>
      <c r="KXL4" s="24">
        <f t="shared" si="126"/>
        <v>0</v>
      </c>
      <c r="KXM4" s="24">
        <f t="shared" si="126"/>
        <v>0</v>
      </c>
      <c r="KXN4" s="24">
        <f t="shared" si="126"/>
        <v>0</v>
      </c>
      <c r="KXO4" s="24">
        <f t="shared" si="126"/>
        <v>0</v>
      </c>
      <c r="KXP4" s="24">
        <f t="shared" si="126"/>
        <v>0</v>
      </c>
      <c r="KXQ4" s="24">
        <f t="shared" si="126"/>
        <v>0</v>
      </c>
      <c r="KXR4" s="24">
        <f t="shared" si="126"/>
        <v>0</v>
      </c>
      <c r="KXS4" s="24">
        <f t="shared" si="126"/>
        <v>0</v>
      </c>
      <c r="KXT4" s="24">
        <f t="shared" si="126"/>
        <v>0</v>
      </c>
      <c r="KXU4" s="24">
        <f t="shared" si="126"/>
        <v>0</v>
      </c>
      <c r="KXV4" s="24">
        <f t="shared" si="126"/>
        <v>0</v>
      </c>
      <c r="KXW4" s="24">
        <f t="shared" si="126"/>
        <v>0</v>
      </c>
      <c r="KXX4" s="24">
        <f t="shared" si="126"/>
        <v>0</v>
      </c>
      <c r="KXY4" s="24">
        <f t="shared" si="126"/>
        <v>0</v>
      </c>
      <c r="KXZ4" s="24">
        <f t="shared" si="126"/>
        <v>0</v>
      </c>
      <c r="KYA4" s="24">
        <f t="shared" si="126"/>
        <v>0</v>
      </c>
      <c r="KYB4" s="24">
        <f t="shared" si="126"/>
        <v>0</v>
      </c>
      <c r="KYC4" s="24">
        <f t="shared" si="126"/>
        <v>0</v>
      </c>
      <c r="KYD4" s="24">
        <f t="shared" si="126"/>
        <v>0</v>
      </c>
      <c r="KYE4" s="24">
        <f t="shared" si="126"/>
        <v>0</v>
      </c>
      <c r="KYF4" s="24">
        <f t="shared" si="126"/>
        <v>0</v>
      </c>
      <c r="KYG4" s="24">
        <f t="shared" si="126"/>
        <v>0</v>
      </c>
      <c r="KYH4" s="24">
        <f t="shared" si="126"/>
        <v>0</v>
      </c>
      <c r="KYI4" s="24">
        <f t="shared" si="126"/>
        <v>0</v>
      </c>
      <c r="KYJ4" s="24">
        <f t="shared" si="126"/>
        <v>0</v>
      </c>
      <c r="KYK4" s="24">
        <f t="shared" si="126"/>
        <v>0</v>
      </c>
      <c r="KYL4" s="24">
        <f t="shared" si="126"/>
        <v>0</v>
      </c>
      <c r="KYM4" s="24">
        <f t="shared" si="126"/>
        <v>0</v>
      </c>
      <c r="KYN4" s="24">
        <f t="shared" si="126"/>
        <v>0</v>
      </c>
      <c r="KYO4" s="24">
        <f t="shared" si="126"/>
        <v>0</v>
      </c>
      <c r="KYP4" s="24">
        <f t="shared" si="126"/>
        <v>0</v>
      </c>
      <c r="KYQ4" s="24">
        <f t="shared" si="126"/>
        <v>0</v>
      </c>
      <c r="KYR4" s="24">
        <f t="shared" si="126"/>
        <v>0</v>
      </c>
      <c r="KYS4" s="24">
        <f t="shared" si="126"/>
        <v>0</v>
      </c>
      <c r="KYT4" s="24">
        <f t="shared" si="126"/>
        <v>0</v>
      </c>
      <c r="KYU4" s="24">
        <f t="shared" si="126"/>
        <v>0</v>
      </c>
      <c r="KYV4" s="24">
        <f t="shared" si="126"/>
        <v>0</v>
      </c>
      <c r="KYW4" s="24">
        <f t="shared" si="126"/>
        <v>0</v>
      </c>
      <c r="KYX4" s="24">
        <f t="shared" si="126"/>
        <v>0</v>
      </c>
      <c r="KYY4" s="24">
        <f t="shared" si="126"/>
        <v>0</v>
      </c>
      <c r="KYZ4" s="24">
        <f t="shared" si="126"/>
        <v>0</v>
      </c>
      <c r="KZA4" s="24">
        <f t="shared" si="126"/>
        <v>0</v>
      </c>
      <c r="KZB4" s="24">
        <f t="shared" si="126"/>
        <v>0</v>
      </c>
      <c r="KZC4" s="24">
        <f t="shared" si="126"/>
        <v>0</v>
      </c>
      <c r="KZD4" s="24">
        <f t="shared" si="126"/>
        <v>0</v>
      </c>
      <c r="KZE4" s="24">
        <f t="shared" si="126"/>
        <v>0</v>
      </c>
      <c r="KZF4" s="24">
        <f t="shared" si="126"/>
        <v>0</v>
      </c>
      <c r="KZG4" s="24">
        <f t="shared" si="126"/>
        <v>0</v>
      </c>
      <c r="KZH4" s="24">
        <f t="shared" si="126"/>
        <v>0</v>
      </c>
      <c r="KZI4" s="24">
        <f t="shared" si="126"/>
        <v>0</v>
      </c>
      <c r="KZJ4" s="24">
        <f t="shared" si="126"/>
        <v>0</v>
      </c>
      <c r="KZK4" s="24">
        <f t="shared" si="126"/>
        <v>0</v>
      </c>
      <c r="KZL4" s="24">
        <f t="shared" si="126"/>
        <v>0</v>
      </c>
      <c r="KZM4" s="24">
        <f t="shared" si="126"/>
        <v>0</v>
      </c>
      <c r="KZN4" s="24">
        <f t="shared" si="126"/>
        <v>0</v>
      </c>
      <c r="KZO4" s="24">
        <f t="shared" si="126"/>
        <v>0</v>
      </c>
      <c r="KZP4" s="24">
        <f t="shared" si="126"/>
        <v>0</v>
      </c>
      <c r="KZQ4" s="24">
        <f t="shared" si="126"/>
        <v>0</v>
      </c>
      <c r="KZR4" s="24">
        <f t="shared" si="126"/>
        <v>0</v>
      </c>
      <c r="KZS4" s="24">
        <f t="shared" si="126"/>
        <v>0</v>
      </c>
      <c r="KZT4" s="24">
        <f t="shared" ref="KZT4:LCE4" si="127">SUM(KZT5:KZT179)</f>
        <v>0</v>
      </c>
      <c r="KZU4" s="24">
        <f t="shared" si="127"/>
        <v>0</v>
      </c>
      <c r="KZV4" s="24">
        <f t="shared" si="127"/>
        <v>0</v>
      </c>
      <c r="KZW4" s="24">
        <f t="shared" si="127"/>
        <v>0</v>
      </c>
      <c r="KZX4" s="24">
        <f t="shared" si="127"/>
        <v>0</v>
      </c>
      <c r="KZY4" s="24">
        <f t="shared" si="127"/>
        <v>0</v>
      </c>
      <c r="KZZ4" s="24">
        <f t="shared" si="127"/>
        <v>0</v>
      </c>
      <c r="LAA4" s="24">
        <f t="shared" si="127"/>
        <v>0</v>
      </c>
      <c r="LAB4" s="24">
        <f t="shared" si="127"/>
        <v>0</v>
      </c>
      <c r="LAC4" s="24">
        <f t="shared" si="127"/>
        <v>0</v>
      </c>
      <c r="LAD4" s="24">
        <f t="shared" si="127"/>
        <v>0</v>
      </c>
      <c r="LAE4" s="24">
        <f t="shared" si="127"/>
        <v>0</v>
      </c>
      <c r="LAF4" s="24">
        <f t="shared" si="127"/>
        <v>0</v>
      </c>
      <c r="LAG4" s="24">
        <f t="shared" si="127"/>
        <v>0</v>
      </c>
      <c r="LAH4" s="24">
        <f t="shared" si="127"/>
        <v>0</v>
      </c>
      <c r="LAI4" s="24">
        <f t="shared" si="127"/>
        <v>0</v>
      </c>
      <c r="LAJ4" s="24">
        <f t="shared" si="127"/>
        <v>0</v>
      </c>
      <c r="LAK4" s="24">
        <f t="shared" si="127"/>
        <v>0</v>
      </c>
      <c r="LAL4" s="24">
        <f t="shared" si="127"/>
        <v>0</v>
      </c>
      <c r="LAM4" s="24">
        <f t="shared" si="127"/>
        <v>0</v>
      </c>
      <c r="LAN4" s="24">
        <f t="shared" si="127"/>
        <v>0</v>
      </c>
      <c r="LAO4" s="24">
        <f t="shared" si="127"/>
        <v>0</v>
      </c>
      <c r="LAP4" s="24">
        <f t="shared" si="127"/>
        <v>0</v>
      </c>
      <c r="LAQ4" s="24">
        <f t="shared" si="127"/>
        <v>0</v>
      </c>
      <c r="LAR4" s="24">
        <f t="shared" si="127"/>
        <v>0</v>
      </c>
      <c r="LAS4" s="24">
        <f t="shared" si="127"/>
        <v>0</v>
      </c>
      <c r="LAT4" s="24">
        <f t="shared" si="127"/>
        <v>0</v>
      </c>
      <c r="LAU4" s="24">
        <f t="shared" si="127"/>
        <v>0</v>
      </c>
      <c r="LAV4" s="24">
        <f t="shared" si="127"/>
        <v>0</v>
      </c>
      <c r="LAW4" s="24">
        <f t="shared" si="127"/>
        <v>0</v>
      </c>
      <c r="LAX4" s="24">
        <f t="shared" si="127"/>
        <v>0</v>
      </c>
      <c r="LAY4" s="24">
        <f t="shared" si="127"/>
        <v>0</v>
      </c>
      <c r="LAZ4" s="24">
        <f t="shared" si="127"/>
        <v>0</v>
      </c>
      <c r="LBA4" s="24">
        <f t="shared" si="127"/>
        <v>0</v>
      </c>
      <c r="LBB4" s="24">
        <f t="shared" si="127"/>
        <v>0</v>
      </c>
      <c r="LBC4" s="24">
        <f t="shared" si="127"/>
        <v>0</v>
      </c>
      <c r="LBD4" s="24">
        <f t="shared" si="127"/>
        <v>0</v>
      </c>
      <c r="LBE4" s="24">
        <f t="shared" si="127"/>
        <v>0</v>
      </c>
      <c r="LBF4" s="24">
        <f t="shared" si="127"/>
        <v>0</v>
      </c>
      <c r="LBG4" s="24">
        <f t="shared" si="127"/>
        <v>0</v>
      </c>
      <c r="LBH4" s="24">
        <f t="shared" si="127"/>
        <v>0</v>
      </c>
      <c r="LBI4" s="24">
        <f t="shared" si="127"/>
        <v>0</v>
      </c>
      <c r="LBJ4" s="24">
        <f t="shared" si="127"/>
        <v>0</v>
      </c>
      <c r="LBK4" s="24">
        <f t="shared" si="127"/>
        <v>0</v>
      </c>
      <c r="LBL4" s="24">
        <f t="shared" si="127"/>
        <v>0</v>
      </c>
      <c r="LBM4" s="24">
        <f t="shared" si="127"/>
        <v>0</v>
      </c>
      <c r="LBN4" s="24">
        <f t="shared" si="127"/>
        <v>0</v>
      </c>
      <c r="LBO4" s="24">
        <f t="shared" si="127"/>
        <v>0</v>
      </c>
      <c r="LBP4" s="24">
        <f t="shared" si="127"/>
        <v>0</v>
      </c>
      <c r="LBQ4" s="24">
        <f t="shared" si="127"/>
        <v>0</v>
      </c>
      <c r="LBR4" s="24">
        <f t="shared" si="127"/>
        <v>0</v>
      </c>
      <c r="LBS4" s="24">
        <f t="shared" si="127"/>
        <v>0</v>
      </c>
      <c r="LBT4" s="24">
        <f t="shared" si="127"/>
        <v>0</v>
      </c>
      <c r="LBU4" s="24">
        <f t="shared" si="127"/>
        <v>0</v>
      </c>
      <c r="LBV4" s="24">
        <f t="shared" si="127"/>
        <v>0</v>
      </c>
      <c r="LBW4" s="24">
        <f t="shared" si="127"/>
        <v>0</v>
      </c>
      <c r="LBX4" s="24">
        <f t="shared" si="127"/>
        <v>0</v>
      </c>
      <c r="LBY4" s="24">
        <f t="shared" si="127"/>
        <v>0</v>
      </c>
      <c r="LBZ4" s="24">
        <f t="shared" si="127"/>
        <v>0</v>
      </c>
      <c r="LCA4" s="24">
        <f t="shared" si="127"/>
        <v>0</v>
      </c>
      <c r="LCB4" s="24">
        <f t="shared" si="127"/>
        <v>0</v>
      </c>
      <c r="LCC4" s="24">
        <f t="shared" si="127"/>
        <v>0</v>
      </c>
      <c r="LCD4" s="24">
        <f t="shared" si="127"/>
        <v>0</v>
      </c>
      <c r="LCE4" s="24">
        <f t="shared" si="127"/>
        <v>0</v>
      </c>
      <c r="LCF4" s="24">
        <f t="shared" ref="LCF4:LEQ4" si="128">SUM(LCF5:LCF179)</f>
        <v>0</v>
      </c>
      <c r="LCG4" s="24">
        <f t="shared" si="128"/>
        <v>0</v>
      </c>
      <c r="LCH4" s="24">
        <f t="shared" si="128"/>
        <v>0</v>
      </c>
      <c r="LCI4" s="24">
        <f t="shared" si="128"/>
        <v>0</v>
      </c>
      <c r="LCJ4" s="24">
        <f t="shared" si="128"/>
        <v>0</v>
      </c>
      <c r="LCK4" s="24">
        <f t="shared" si="128"/>
        <v>0</v>
      </c>
      <c r="LCL4" s="24">
        <f t="shared" si="128"/>
        <v>0</v>
      </c>
      <c r="LCM4" s="24">
        <f t="shared" si="128"/>
        <v>0</v>
      </c>
      <c r="LCN4" s="24">
        <f t="shared" si="128"/>
        <v>0</v>
      </c>
      <c r="LCO4" s="24">
        <f t="shared" si="128"/>
        <v>0</v>
      </c>
      <c r="LCP4" s="24">
        <f t="shared" si="128"/>
        <v>0</v>
      </c>
      <c r="LCQ4" s="24">
        <f t="shared" si="128"/>
        <v>0</v>
      </c>
      <c r="LCR4" s="24">
        <f t="shared" si="128"/>
        <v>0</v>
      </c>
      <c r="LCS4" s="24">
        <f t="shared" si="128"/>
        <v>0</v>
      </c>
      <c r="LCT4" s="24">
        <f t="shared" si="128"/>
        <v>0</v>
      </c>
      <c r="LCU4" s="24">
        <f t="shared" si="128"/>
        <v>0</v>
      </c>
      <c r="LCV4" s="24">
        <f t="shared" si="128"/>
        <v>0</v>
      </c>
      <c r="LCW4" s="24">
        <f t="shared" si="128"/>
        <v>0</v>
      </c>
      <c r="LCX4" s="24">
        <f t="shared" si="128"/>
        <v>0</v>
      </c>
      <c r="LCY4" s="24">
        <f t="shared" si="128"/>
        <v>0</v>
      </c>
      <c r="LCZ4" s="24">
        <f t="shared" si="128"/>
        <v>0</v>
      </c>
      <c r="LDA4" s="24">
        <f t="shared" si="128"/>
        <v>0</v>
      </c>
      <c r="LDB4" s="24">
        <f t="shared" si="128"/>
        <v>0</v>
      </c>
      <c r="LDC4" s="24">
        <f t="shared" si="128"/>
        <v>0</v>
      </c>
      <c r="LDD4" s="24">
        <f t="shared" si="128"/>
        <v>0</v>
      </c>
      <c r="LDE4" s="24">
        <f t="shared" si="128"/>
        <v>0</v>
      </c>
      <c r="LDF4" s="24">
        <f t="shared" si="128"/>
        <v>0</v>
      </c>
      <c r="LDG4" s="24">
        <f t="shared" si="128"/>
        <v>0</v>
      </c>
      <c r="LDH4" s="24">
        <f t="shared" si="128"/>
        <v>0</v>
      </c>
      <c r="LDI4" s="24">
        <f t="shared" si="128"/>
        <v>0</v>
      </c>
      <c r="LDJ4" s="24">
        <f t="shared" si="128"/>
        <v>0</v>
      </c>
      <c r="LDK4" s="24">
        <f t="shared" si="128"/>
        <v>0</v>
      </c>
      <c r="LDL4" s="24">
        <f t="shared" si="128"/>
        <v>0</v>
      </c>
      <c r="LDM4" s="24">
        <f t="shared" si="128"/>
        <v>0</v>
      </c>
      <c r="LDN4" s="24">
        <f t="shared" si="128"/>
        <v>0</v>
      </c>
      <c r="LDO4" s="24">
        <f t="shared" si="128"/>
        <v>0</v>
      </c>
      <c r="LDP4" s="24">
        <f t="shared" si="128"/>
        <v>0</v>
      </c>
      <c r="LDQ4" s="24">
        <f t="shared" si="128"/>
        <v>0</v>
      </c>
      <c r="LDR4" s="24">
        <f t="shared" si="128"/>
        <v>0</v>
      </c>
      <c r="LDS4" s="24">
        <f t="shared" si="128"/>
        <v>0</v>
      </c>
      <c r="LDT4" s="24">
        <f t="shared" si="128"/>
        <v>0</v>
      </c>
      <c r="LDU4" s="24">
        <f t="shared" si="128"/>
        <v>0</v>
      </c>
      <c r="LDV4" s="24">
        <f t="shared" si="128"/>
        <v>0</v>
      </c>
      <c r="LDW4" s="24">
        <f t="shared" si="128"/>
        <v>0</v>
      </c>
      <c r="LDX4" s="24">
        <f t="shared" si="128"/>
        <v>0</v>
      </c>
      <c r="LDY4" s="24">
        <f t="shared" si="128"/>
        <v>0</v>
      </c>
      <c r="LDZ4" s="24">
        <f t="shared" si="128"/>
        <v>0</v>
      </c>
      <c r="LEA4" s="24">
        <f t="shared" si="128"/>
        <v>0</v>
      </c>
      <c r="LEB4" s="24">
        <f t="shared" si="128"/>
        <v>0</v>
      </c>
      <c r="LEC4" s="24">
        <f t="shared" si="128"/>
        <v>0</v>
      </c>
      <c r="LED4" s="24">
        <f t="shared" si="128"/>
        <v>0</v>
      </c>
      <c r="LEE4" s="24">
        <f t="shared" si="128"/>
        <v>0</v>
      </c>
      <c r="LEF4" s="24">
        <f t="shared" si="128"/>
        <v>0</v>
      </c>
      <c r="LEG4" s="24">
        <f t="shared" si="128"/>
        <v>0</v>
      </c>
      <c r="LEH4" s="24">
        <f t="shared" si="128"/>
        <v>0</v>
      </c>
      <c r="LEI4" s="24">
        <f t="shared" si="128"/>
        <v>0</v>
      </c>
      <c r="LEJ4" s="24">
        <f t="shared" si="128"/>
        <v>0</v>
      </c>
      <c r="LEK4" s="24">
        <f t="shared" si="128"/>
        <v>0</v>
      </c>
      <c r="LEL4" s="24">
        <f t="shared" si="128"/>
        <v>0</v>
      </c>
      <c r="LEM4" s="24">
        <f t="shared" si="128"/>
        <v>0</v>
      </c>
      <c r="LEN4" s="24">
        <f t="shared" si="128"/>
        <v>0</v>
      </c>
      <c r="LEO4" s="24">
        <f t="shared" si="128"/>
        <v>0</v>
      </c>
      <c r="LEP4" s="24">
        <f t="shared" si="128"/>
        <v>0</v>
      </c>
      <c r="LEQ4" s="24">
        <f t="shared" si="128"/>
        <v>0</v>
      </c>
      <c r="LER4" s="24">
        <f t="shared" ref="LER4:LHC4" si="129">SUM(LER5:LER179)</f>
        <v>0</v>
      </c>
      <c r="LES4" s="24">
        <f t="shared" si="129"/>
        <v>0</v>
      </c>
      <c r="LET4" s="24">
        <f t="shared" si="129"/>
        <v>0</v>
      </c>
      <c r="LEU4" s="24">
        <f t="shared" si="129"/>
        <v>0</v>
      </c>
      <c r="LEV4" s="24">
        <f t="shared" si="129"/>
        <v>0</v>
      </c>
      <c r="LEW4" s="24">
        <f t="shared" si="129"/>
        <v>0</v>
      </c>
      <c r="LEX4" s="24">
        <f t="shared" si="129"/>
        <v>0</v>
      </c>
      <c r="LEY4" s="24">
        <f t="shared" si="129"/>
        <v>0</v>
      </c>
      <c r="LEZ4" s="24">
        <f t="shared" si="129"/>
        <v>0</v>
      </c>
      <c r="LFA4" s="24">
        <f t="shared" si="129"/>
        <v>0</v>
      </c>
      <c r="LFB4" s="24">
        <f t="shared" si="129"/>
        <v>0</v>
      </c>
      <c r="LFC4" s="24">
        <f t="shared" si="129"/>
        <v>0</v>
      </c>
      <c r="LFD4" s="24">
        <f t="shared" si="129"/>
        <v>0</v>
      </c>
      <c r="LFE4" s="24">
        <f t="shared" si="129"/>
        <v>0</v>
      </c>
      <c r="LFF4" s="24">
        <f t="shared" si="129"/>
        <v>0</v>
      </c>
      <c r="LFG4" s="24">
        <f t="shared" si="129"/>
        <v>0</v>
      </c>
      <c r="LFH4" s="24">
        <f t="shared" si="129"/>
        <v>0</v>
      </c>
      <c r="LFI4" s="24">
        <f t="shared" si="129"/>
        <v>0</v>
      </c>
      <c r="LFJ4" s="24">
        <f t="shared" si="129"/>
        <v>0</v>
      </c>
      <c r="LFK4" s="24">
        <f t="shared" si="129"/>
        <v>0</v>
      </c>
      <c r="LFL4" s="24">
        <f t="shared" si="129"/>
        <v>0</v>
      </c>
      <c r="LFM4" s="24">
        <f t="shared" si="129"/>
        <v>0</v>
      </c>
      <c r="LFN4" s="24">
        <f t="shared" si="129"/>
        <v>0</v>
      </c>
      <c r="LFO4" s="24">
        <f t="shared" si="129"/>
        <v>0</v>
      </c>
      <c r="LFP4" s="24">
        <f t="shared" si="129"/>
        <v>0</v>
      </c>
      <c r="LFQ4" s="24">
        <f t="shared" si="129"/>
        <v>0</v>
      </c>
      <c r="LFR4" s="24">
        <f t="shared" si="129"/>
        <v>0</v>
      </c>
      <c r="LFS4" s="24">
        <f t="shared" si="129"/>
        <v>0</v>
      </c>
      <c r="LFT4" s="24">
        <f t="shared" si="129"/>
        <v>0</v>
      </c>
      <c r="LFU4" s="24">
        <f t="shared" si="129"/>
        <v>0</v>
      </c>
      <c r="LFV4" s="24">
        <f t="shared" si="129"/>
        <v>0</v>
      </c>
      <c r="LFW4" s="24">
        <f t="shared" si="129"/>
        <v>0</v>
      </c>
      <c r="LFX4" s="24">
        <f t="shared" si="129"/>
        <v>0</v>
      </c>
      <c r="LFY4" s="24">
        <f t="shared" si="129"/>
        <v>0</v>
      </c>
      <c r="LFZ4" s="24">
        <f t="shared" si="129"/>
        <v>0</v>
      </c>
      <c r="LGA4" s="24">
        <f t="shared" si="129"/>
        <v>0</v>
      </c>
      <c r="LGB4" s="24">
        <f t="shared" si="129"/>
        <v>0</v>
      </c>
      <c r="LGC4" s="24">
        <f t="shared" si="129"/>
        <v>0</v>
      </c>
      <c r="LGD4" s="24">
        <f t="shared" si="129"/>
        <v>0</v>
      </c>
      <c r="LGE4" s="24">
        <f t="shared" si="129"/>
        <v>0</v>
      </c>
      <c r="LGF4" s="24">
        <f t="shared" si="129"/>
        <v>0</v>
      </c>
      <c r="LGG4" s="24">
        <f t="shared" si="129"/>
        <v>0</v>
      </c>
      <c r="LGH4" s="24">
        <f t="shared" si="129"/>
        <v>0</v>
      </c>
      <c r="LGI4" s="24">
        <f t="shared" si="129"/>
        <v>0</v>
      </c>
      <c r="LGJ4" s="24">
        <f t="shared" si="129"/>
        <v>0</v>
      </c>
      <c r="LGK4" s="24">
        <f t="shared" si="129"/>
        <v>0</v>
      </c>
      <c r="LGL4" s="24">
        <f t="shared" si="129"/>
        <v>0</v>
      </c>
      <c r="LGM4" s="24">
        <f t="shared" si="129"/>
        <v>0</v>
      </c>
      <c r="LGN4" s="24">
        <f t="shared" si="129"/>
        <v>0</v>
      </c>
      <c r="LGO4" s="24">
        <f t="shared" si="129"/>
        <v>0</v>
      </c>
      <c r="LGP4" s="24">
        <f t="shared" si="129"/>
        <v>0</v>
      </c>
      <c r="LGQ4" s="24">
        <f t="shared" si="129"/>
        <v>0</v>
      </c>
      <c r="LGR4" s="24">
        <f t="shared" si="129"/>
        <v>0</v>
      </c>
      <c r="LGS4" s="24">
        <f t="shared" si="129"/>
        <v>0</v>
      </c>
      <c r="LGT4" s="24">
        <f t="shared" si="129"/>
        <v>0</v>
      </c>
      <c r="LGU4" s="24">
        <f t="shared" si="129"/>
        <v>0</v>
      </c>
      <c r="LGV4" s="24">
        <f t="shared" si="129"/>
        <v>0</v>
      </c>
      <c r="LGW4" s="24">
        <f t="shared" si="129"/>
        <v>0</v>
      </c>
      <c r="LGX4" s="24">
        <f t="shared" si="129"/>
        <v>0</v>
      </c>
      <c r="LGY4" s="24">
        <f t="shared" si="129"/>
        <v>0</v>
      </c>
      <c r="LGZ4" s="24">
        <f t="shared" si="129"/>
        <v>0</v>
      </c>
      <c r="LHA4" s="24">
        <f t="shared" si="129"/>
        <v>0</v>
      </c>
      <c r="LHB4" s="24">
        <f t="shared" si="129"/>
        <v>0</v>
      </c>
      <c r="LHC4" s="24">
        <f t="shared" si="129"/>
        <v>0</v>
      </c>
      <c r="LHD4" s="24">
        <f t="shared" ref="LHD4:LJO4" si="130">SUM(LHD5:LHD179)</f>
        <v>0</v>
      </c>
      <c r="LHE4" s="24">
        <f t="shared" si="130"/>
        <v>0</v>
      </c>
      <c r="LHF4" s="24">
        <f t="shared" si="130"/>
        <v>0</v>
      </c>
      <c r="LHG4" s="24">
        <f t="shared" si="130"/>
        <v>0</v>
      </c>
      <c r="LHH4" s="24">
        <f t="shared" si="130"/>
        <v>0</v>
      </c>
      <c r="LHI4" s="24">
        <f t="shared" si="130"/>
        <v>0</v>
      </c>
      <c r="LHJ4" s="24">
        <f t="shared" si="130"/>
        <v>0</v>
      </c>
      <c r="LHK4" s="24">
        <f t="shared" si="130"/>
        <v>0</v>
      </c>
      <c r="LHL4" s="24">
        <f t="shared" si="130"/>
        <v>0</v>
      </c>
      <c r="LHM4" s="24">
        <f t="shared" si="130"/>
        <v>0</v>
      </c>
      <c r="LHN4" s="24">
        <f t="shared" si="130"/>
        <v>0</v>
      </c>
      <c r="LHO4" s="24">
        <f t="shared" si="130"/>
        <v>0</v>
      </c>
      <c r="LHP4" s="24">
        <f t="shared" si="130"/>
        <v>0</v>
      </c>
      <c r="LHQ4" s="24">
        <f t="shared" si="130"/>
        <v>0</v>
      </c>
      <c r="LHR4" s="24">
        <f t="shared" si="130"/>
        <v>0</v>
      </c>
      <c r="LHS4" s="24">
        <f t="shared" si="130"/>
        <v>0</v>
      </c>
      <c r="LHT4" s="24">
        <f t="shared" si="130"/>
        <v>0</v>
      </c>
      <c r="LHU4" s="24">
        <f t="shared" si="130"/>
        <v>0</v>
      </c>
      <c r="LHV4" s="24">
        <f t="shared" si="130"/>
        <v>0</v>
      </c>
      <c r="LHW4" s="24">
        <f t="shared" si="130"/>
        <v>0</v>
      </c>
      <c r="LHX4" s="24">
        <f t="shared" si="130"/>
        <v>0</v>
      </c>
      <c r="LHY4" s="24">
        <f t="shared" si="130"/>
        <v>0</v>
      </c>
      <c r="LHZ4" s="24">
        <f t="shared" si="130"/>
        <v>0</v>
      </c>
      <c r="LIA4" s="24">
        <f t="shared" si="130"/>
        <v>0</v>
      </c>
      <c r="LIB4" s="24">
        <f t="shared" si="130"/>
        <v>0</v>
      </c>
      <c r="LIC4" s="24">
        <f t="shared" si="130"/>
        <v>0</v>
      </c>
      <c r="LID4" s="24">
        <f t="shared" si="130"/>
        <v>0</v>
      </c>
      <c r="LIE4" s="24">
        <f t="shared" si="130"/>
        <v>0</v>
      </c>
      <c r="LIF4" s="24">
        <f t="shared" si="130"/>
        <v>0</v>
      </c>
      <c r="LIG4" s="24">
        <f t="shared" si="130"/>
        <v>0</v>
      </c>
      <c r="LIH4" s="24">
        <f t="shared" si="130"/>
        <v>0</v>
      </c>
      <c r="LII4" s="24">
        <f t="shared" si="130"/>
        <v>0</v>
      </c>
      <c r="LIJ4" s="24">
        <f t="shared" si="130"/>
        <v>0</v>
      </c>
      <c r="LIK4" s="24">
        <f t="shared" si="130"/>
        <v>0</v>
      </c>
      <c r="LIL4" s="24">
        <f t="shared" si="130"/>
        <v>0</v>
      </c>
      <c r="LIM4" s="24">
        <f t="shared" si="130"/>
        <v>0</v>
      </c>
      <c r="LIN4" s="24">
        <f t="shared" si="130"/>
        <v>0</v>
      </c>
      <c r="LIO4" s="24">
        <f t="shared" si="130"/>
        <v>0</v>
      </c>
      <c r="LIP4" s="24">
        <f t="shared" si="130"/>
        <v>0</v>
      </c>
      <c r="LIQ4" s="24">
        <f t="shared" si="130"/>
        <v>0</v>
      </c>
      <c r="LIR4" s="24">
        <f t="shared" si="130"/>
        <v>0</v>
      </c>
      <c r="LIS4" s="24">
        <f t="shared" si="130"/>
        <v>0</v>
      </c>
      <c r="LIT4" s="24">
        <f t="shared" si="130"/>
        <v>0</v>
      </c>
      <c r="LIU4" s="24">
        <f t="shared" si="130"/>
        <v>0</v>
      </c>
      <c r="LIV4" s="24">
        <f t="shared" si="130"/>
        <v>0</v>
      </c>
      <c r="LIW4" s="24">
        <f t="shared" si="130"/>
        <v>0</v>
      </c>
      <c r="LIX4" s="24">
        <f t="shared" si="130"/>
        <v>0</v>
      </c>
      <c r="LIY4" s="24">
        <f t="shared" si="130"/>
        <v>0</v>
      </c>
      <c r="LIZ4" s="24">
        <f t="shared" si="130"/>
        <v>0</v>
      </c>
      <c r="LJA4" s="24">
        <f t="shared" si="130"/>
        <v>0</v>
      </c>
      <c r="LJB4" s="24">
        <f t="shared" si="130"/>
        <v>0</v>
      </c>
      <c r="LJC4" s="24">
        <f t="shared" si="130"/>
        <v>0</v>
      </c>
      <c r="LJD4" s="24">
        <f t="shared" si="130"/>
        <v>0</v>
      </c>
      <c r="LJE4" s="24">
        <f t="shared" si="130"/>
        <v>0</v>
      </c>
      <c r="LJF4" s="24">
        <f t="shared" si="130"/>
        <v>0</v>
      </c>
      <c r="LJG4" s="24">
        <f t="shared" si="130"/>
        <v>0</v>
      </c>
      <c r="LJH4" s="24">
        <f t="shared" si="130"/>
        <v>0</v>
      </c>
      <c r="LJI4" s="24">
        <f t="shared" si="130"/>
        <v>0</v>
      </c>
      <c r="LJJ4" s="24">
        <f t="shared" si="130"/>
        <v>0</v>
      </c>
      <c r="LJK4" s="24">
        <f t="shared" si="130"/>
        <v>0</v>
      </c>
      <c r="LJL4" s="24">
        <f t="shared" si="130"/>
        <v>0</v>
      </c>
      <c r="LJM4" s="24">
        <f t="shared" si="130"/>
        <v>0</v>
      </c>
      <c r="LJN4" s="24">
        <f t="shared" si="130"/>
        <v>0</v>
      </c>
      <c r="LJO4" s="24">
        <f t="shared" si="130"/>
        <v>0</v>
      </c>
      <c r="LJP4" s="24">
        <f t="shared" ref="LJP4:LMA4" si="131">SUM(LJP5:LJP179)</f>
        <v>0</v>
      </c>
      <c r="LJQ4" s="24">
        <f t="shared" si="131"/>
        <v>0</v>
      </c>
      <c r="LJR4" s="24">
        <f t="shared" si="131"/>
        <v>0</v>
      </c>
      <c r="LJS4" s="24">
        <f t="shared" si="131"/>
        <v>0</v>
      </c>
      <c r="LJT4" s="24">
        <f t="shared" si="131"/>
        <v>0</v>
      </c>
      <c r="LJU4" s="24">
        <f t="shared" si="131"/>
        <v>0</v>
      </c>
      <c r="LJV4" s="24">
        <f t="shared" si="131"/>
        <v>0</v>
      </c>
      <c r="LJW4" s="24">
        <f t="shared" si="131"/>
        <v>0</v>
      </c>
      <c r="LJX4" s="24">
        <f t="shared" si="131"/>
        <v>0</v>
      </c>
      <c r="LJY4" s="24">
        <f t="shared" si="131"/>
        <v>0</v>
      </c>
      <c r="LJZ4" s="24">
        <f t="shared" si="131"/>
        <v>0</v>
      </c>
      <c r="LKA4" s="24">
        <f t="shared" si="131"/>
        <v>0</v>
      </c>
      <c r="LKB4" s="24">
        <f t="shared" si="131"/>
        <v>0</v>
      </c>
      <c r="LKC4" s="24">
        <f t="shared" si="131"/>
        <v>0</v>
      </c>
      <c r="LKD4" s="24">
        <f t="shared" si="131"/>
        <v>0</v>
      </c>
      <c r="LKE4" s="24">
        <f t="shared" si="131"/>
        <v>0</v>
      </c>
      <c r="LKF4" s="24">
        <f t="shared" si="131"/>
        <v>0</v>
      </c>
      <c r="LKG4" s="24">
        <f t="shared" si="131"/>
        <v>0</v>
      </c>
      <c r="LKH4" s="24">
        <f t="shared" si="131"/>
        <v>0</v>
      </c>
      <c r="LKI4" s="24">
        <f t="shared" si="131"/>
        <v>0</v>
      </c>
      <c r="LKJ4" s="24">
        <f t="shared" si="131"/>
        <v>0</v>
      </c>
      <c r="LKK4" s="24">
        <f t="shared" si="131"/>
        <v>0</v>
      </c>
      <c r="LKL4" s="24">
        <f t="shared" si="131"/>
        <v>0</v>
      </c>
      <c r="LKM4" s="24">
        <f t="shared" si="131"/>
        <v>0</v>
      </c>
      <c r="LKN4" s="24">
        <f t="shared" si="131"/>
        <v>0</v>
      </c>
      <c r="LKO4" s="24">
        <f t="shared" si="131"/>
        <v>0</v>
      </c>
      <c r="LKP4" s="24">
        <f t="shared" si="131"/>
        <v>0</v>
      </c>
      <c r="LKQ4" s="24">
        <f t="shared" si="131"/>
        <v>0</v>
      </c>
      <c r="LKR4" s="24">
        <f t="shared" si="131"/>
        <v>0</v>
      </c>
      <c r="LKS4" s="24">
        <f t="shared" si="131"/>
        <v>0</v>
      </c>
      <c r="LKT4" s="24">
        <f t="shared" si="131"/>
        <v>0</v>
      </c>
      <c r="LKU4" s="24">
        <f t="shared" si="131"/>
        <v>0</v>
      </c>
      <c r="LKV4" s="24">
        <f t="shared" si="131"/>
        <v>0</v>
      </c>
      <c r="LKW4" s="24">
        <f t="shared" si="131"/>
        <v>0</v>
      </c>
      <c r="LKX4" s="24">
        <f t="shared" si="131"/>
        <v>0</v>
      </c>
      <c r="LKY4" s="24">
        <f t="shared" si="131"/>
        <v>0</v>
      </c>
      <c r="LKZ4" s="24">
        <f t="shared" si="131"/>
        <v>0</v>
      </c>
      <c r="LLA4" s="24">
        <f t="shared" si="131"/>
        <v>0</v>
      </c>
      <c r="LLB4" s="24">
        <f t="shared" si="131"/>
        <v>0</v>
      </c>
      <c r="LLC4" s="24">
        <f t="shared" si="131"/>
        <v>0</v>
      </c>
      <c r="LLD4" s="24">
        <f t="shared" si="131"/>
        <v>0</v>
      </c>
      <c r="LLE4" s="24">
        <f t="shared" si="131"/>
        <v>0</v>
      </c>
      <c r="LLF4" s="24">
        <f t="shared" si="131"/>
        <v>0</v>
      </c>
      <c r="LLG4" s="24">
        <f t="shared" si="131"/>
        <v>0</v>
      </c>
      <c r="LLH4" s="24">
        <f t="shared" si="131"/>
        <v>0</v>
      </c>
      <c r="LLI4" s="24">
        <f t="shared" si="131"/>
        <v>0</v>
      </c>
      <c r="LLJ4" s="24">
        <f t="shared" si="131"/>
        <v>0</v>
      </c>
      <c r="LLK4" s="24">
        <f t="shared" si="131"/>
        <v>0</v>
      </c>
      <c r="LLL4" s="24">
        <f t="shared" si="131"/>
        <v>0</v>
      </c>
      <c r="LLM4" s="24">
        <f t="shared" si="131"/>
        <v>0</v>
      </c>
      <c r="LLN4" s="24">
        <f t="shared" si="131"/>
        <v>0</v>
      </c>
      <c r="LLO4" s="24">
        <f t="shared" si="131"/>
        <v>0</v>
      </c>
      <c r="LLP4" s="24">
        <f t="shared" si="131"/>
        <v>0</v>
      </c>
      <c r="LLQ4" s="24">
        <f t="shared" si="131"/>
        <v>0</v>
      </c>
      <c r="LLR4" s="24">
        <f t="shared" si="131"/>
        <v>0</v>
      </c>
      <c r="LLS4" s="24">
        <f t="shared" si="131"/>
        <v>0</v>
      </c>
      <c r="LLT4" s="24">
        <f t="shared" si="131"/>
        <v>0</v>
      </c>
      <c r="LLU4" s="24">
        <f t="shared" si="131"/>
        <v>0</v>
      </c>
      <c r="LLV4" s="24">
        <f t="shared" si="131"/>
        <v>0</v>
      </c>
      <c r="LLW4" s="24">
        <f t="shared" si="131"/>
        <v>0</v>
      </c>
      <c r="LLX4" s="24">
        <f t="shared" si="131"/>
        <v>0</v>
      </c>
      <c r="LLY4" s="24">
        <f t="shared" si="131"/>
        <v>0</v>
      </c>
      <c r="LLZ4" s="24">
        <f t="shared" si="131"/>
        <v>0</v>
      </c>
      <c r="LMA4" s="24">
        <f t="shared" si="131"/>
        <v>0</v>
      </c>
      <c r="LMB4" s="24">
        <f t="shared" ref="LMB4:LOM4" si="132">SUM(LMB5:LMB179)</f>
        <v>0</v>
      </c>
      <c r="LMC4" s="24">
        <f t="shared" si="132"/>
        <v>0</v>
      </c>
      <c r="LMD4" s="24">
        <f t="shared" si="132"/>
        <v>0</v>
      </c>
      <c r="LME4" s="24">
        <f t="shared" si="132"/>
        <v>0</v>
      </c>
      <c r="LMF4" s="24">
        <f t="shared" si="132"/>
        <v>0</v>
      </c>
      <c r="LMG4" s="24">
        <f t="shared" si="132"/>
        <v>0</v>
      </c>
      <c r="LMH4" s="24">
        <f t="shared" si="132"/>
        <v>0</v>
      </c>
      <c r="LMI4" s="24">
        <f t="shared" si="132"/>
        <v>0</v>
      </c>
      <c r="LMJ4" s="24">
        <f t="shared" si="132"/>
        <v>0</v>
      </c>
      <c r="LMK4" s="24">
        <f t="shared" si="132"/>
        <v>0</v>
      </c>
      <c r="LML4" s="24">
        <f t="shared" si="132"/>
        <v>0</v>
      </c>
      <c r="LMM4" s="24">
        <f t="shared" si="132"/>
        <v>0</v>
      </c>
      <c r="LMN4" s="24">
        <f t="shared" si="132"/>
        <v>0</v>
      </c>
      <c r="LMO4" s="24">
        <f t="shared" si="132"/>
        <v>0</v>
      </c>
      <c r="LMP4" s="24">
        <f t="shared" si="132"/>
        <v>0</v>
      </c>
      <c r="LMQ4" s="24">
        <f t="shared" si="132"/>
        <v>0</v>
      </c>
      <c r="LMR4" s="24">
        <f t="shared" si="132"/>
        <v>0</v>
      </c>
      <c r="LMS4" s="24">
        <f t="shared" si="132"/>
        <v>0</v>
      </c>
      <c r="LMT4" s="24">
        <f t="shared" si="132"/>
        <v>0</v>
      </c>
      <c r="LMU4" s="24">
        <f t="shared" si="132"/>
        <v>0</v>
      </c>
      <c r="LMV4" s="24">
        <f t="shared" si="132"/>
        <v>0</v>
      </c>
      <c r="LMW4" s="24">
        <f t="shared" si="132"/>
        <v>0</v>
      </c>
      <c r="LMX4" s="24">
        <f t="shared" si="132"/>
        <v>0</v>
      </c>
      <c r="LMY4" s="24">
        <f t="shared" si="132"/>
        <v>0</v>
      </c>
      <c r="LMZ4" s="24">
        <f t="shared" si="132"/>
        <v>0</v>
      </c>
      <c r="LNA4" s="24">
        <f t="shared" si="132"/>
        <v>0</v>
      </c>
      <c r="LNB4" s="24">
        <f t="shared" si="132"/>
        <v>0</v>
      </c>
      <c r="LNC4" s="24">
        <f t="shared" si="132"/>
        <v>0</v>
      </c>
      <c r="LND4" s="24">
        <f t="shared" si="132"/>
        <v>0</v>
      </c>
      <c r="LNE4" s="24">
        <f t="shared" si="132"/>
        <v>0</v>
      </c>
      <c r="LNF4" s="24">
        <f t="shared" si="132"/>
        <v>0</v>
      </c>
      <c r="LNG4" s="24">
        <f t="shared" si="132"/>
        <v>0</v>
      </c>
      <c r="LNH4" s="24">
        <f t="shared" si="132"/>
        <v>0</v>
      </c>
      <c r="LNI4" s="24">
        <f t="shared" si="132"/>
        <v>0</v>
      </c>
      <c r="LNJ4" s="24">
        <f t="shared" si="132"/>
        <v>0</v>
      </c>
      <c r="LNK4" s="24">
        <f t="shared" si="132"/>
        <v>0</v>
      </c>
      <c r="LNL4" s="24">
        <f t="shared" si="132"/>
        <v>0</v>
      </c>
      <c r="LNM4" s="24">
        <f t="shared" si="132"/>
        <v>0</v>
      </c>
      <c r="LNN4" s="24">
        <f t="shared" si="132"/>
        <v>0</v>
      </c>
      <c r="LNO4" s="24">
        <f t="shared" si="132"/>
        <v>0</v>
      </c>
      <c r="LNP4" s="24">
        <f t="shared" si="132"/>
        <v>0</v>
      </c>
      <c r="LNQ4" s="24">
        <f t="shared" si="132"/>
        <v>0</v>
      </c>
      <c r="LNR4" s="24">
        <f t="shared" si="132"/>
        <v>0</v>
      </c>
      <c r="LNS4" s="24">
        <f t="shared" si="132"/>
        <v>0</v>
      </c>
      <c r="LNT4" s="24">
        <f t="shared" si="132"/>
        <v>0</v>
      </c>
      <c r="LNU4" s="24">
        <f t="shared" si="132"/>
        <v>0</v>
      </c>
      <c r="LNV4" s="24">
        <f t="shared" si="132"/>
        <v>0</v>
      </c>
      <c r="LNW4" s="24">
        <f t="shared" si="132"/>
        <v>0</v>
      </c>
      <c r="LNX4" s="24">
        <f t="shared" si="132"/>
        <v>0</v>
      </c>
      <c r="LNY4" s="24">
        <f t="shared" si="132"/>
        <v>0</v>
      </c>
      <c r="LNZ4" s="24">
        <f t="shared" si="132"/>
        <v>0</v>
      </c>
      <c r="LOA4" s="24">
        <f t="shared" si="132"/>
        <v>0</v>
      </c>
      <c r="LOB4" s="24">
        <f t="shared" si="132"/>
        <v>0</v>
      </c>
      <c r="LOC4" s="24">
        <f t="shared" si="132"/>
        <v>0</v>
      </c>
      <c r="LOD4" s="24">
        <f t="shared" si="132"/>
        <v>0</v>
      </c>
      <c r="LOE4" s="24">
        <f t="shared" si="132"/>
        <v>0</v>
      </c>
      <c r="LOF4" s="24">
        <f t="shared" si="132"/>
        <v>0</v>
      </c>
      <c r="LOG4" s="24">
        <f t="shared" si="132"/>
        <v>0</v>
      </c>
      <c r="LOH4" s="24">
        <f t="shared" si="132"/>
        <v>0</v>
      </c>
      <c r="LOI4" s="24">
        <f t="shared" si="132"/>
        <v>0</v>
      </c>
      <c r="LOJ4" s="24">
        <f t="shared" si="132"/>
        <v>0</v>
      </c>
      <c r="LOK4" s="24">
        <f t="shared" si="132"/>
        <v>0</v>
      </c>
      <c r="LOL4" s="24">
        <f t="shared" si="132"/>
        <v>0</v>
      </c>
      <c r="LOM4" s="24">
        <f t="shared" si="132"/>
        <v>0</v>
      </c>
      <c r="LON4" s="24">
        <f t="shared" ref="LON4:LQY4" si="133">SUM(LON5:LON179)</f>
        <v>0</v>
      </c>
      <c r="LOO4" s="24">
        <f t="shared" si="133"/>
        <v>0</v>
      </c>
      <c r="LOP4" s="24">
        <f t="shared" si="133"/>
        <v>0</v>
      </c>
      <c r="LOQ4" s="24">
        <f t="shared" si="133"/>
        <v>0</v>
      </c>
      <c r="LOR4" s="24">
        <f t="shared" si="133"/>
        <v>0</v>
      </c>
      <c r="LOS4" s="24">
        <f t="shared" si="133"/>
        <v>0</v>
      </c>
      <c r="LOT4" s="24">
        <f t="shared" si="133"/>
        <v>0</v>
      </c>
      <c r="LOU4" s="24">
        <f t="shared" si="133"/>
        <v>0</v>
      </c>
      <c r="LOV4" s="24">
        <f t="shared" si="133"/>
        <v>0</v>
      </c>
      <c r="LOW4" s="24">
        <f t="shared" si="133"/>
        <v>0</v>
      </c>
      <c r="LOX4" s="24">
        <f t="shared" si="133"/>
        <v>0</v>
      </c>
      <c r="LOY4" s="24">
        <f t="shared" si="133"/>
        <v>0</v>
      </c>
      <c r="LOZ4" s="24">
        <f t="shared" si="133"/>
        <v>0</v>
      </c>
      <c r="LPA4" s="24">
        <f t="shared" si="133"/>
        <v>0</v>
      </c>
      <c r="LPB4" s="24">
        <f t="shared" si="133"/>
        <v>0</v>
      </c>
      <c r="LPC4" s="24">
        <f t="shared" si="133"/>
        <v>0</v>
      </c>
      <c r="LPD4" s="24">
        <f t="shared" si="133"/>
        <v>0</v>
      </c>
      <c r="LPE4" s="24">
        <f t="shared" si="133"/>
        <v>0</v>
      </c>
      <c r="LPF4" s="24">
        <f t="shared" si="133"/>
        <v>0</v>
      </c>
      <c r="LPG4" s="24">
        <f t="shared" si="133"/>
        <v>0</v>
      </c>
      <c r="LPH4" s="24">
        <f t="shared" si="133"/>
        <v>0</v>
      </c>
      <c r="LPI4" s="24">
        <f t="shared" si="133"/>
        <v>0</v>
      </c>
      <c r="LPJ4" s="24">
        <f t="shared" si="133"/>
        <v>0</v>
      </c>
      <c r="LPK4" s="24">
        <f t="shared" si="133"/>
        <v>0</v>
      </c>
      <c r="LPL4" s="24">
        <f t="shared" si="133"/>
        <v>0</v>
      </c>
      <c r="LPM4" s="24">
        <f t="shared" si="133"/>
        <v>0</v>
      </c>
      <c r="LPN4" s="24">
        <f t="shared" si="133"/>
        <v>0</v>
      </c>
      <c r="LPO4" s="24">
        <f t="shared" si="133"/>
        <v>0</v>
      </c>
      <c r="LPP4" s="24">
        <f t="shared" si="133"/>
        <v>0</v>
      </c>
      <c r="LPQ4" s="24">
        <f t="shared" si="133"/>
        <v>0</v>
      </c>
      <c r="LPR4" s="24">
        <f t="shared" si="133"/>
        <v>0</v>
      </c>
      <c r="LPS4" s="24">
        <f t="shared" si="133"/>
        <v>0</v>
      </c>
      <c r="LPT4" s="24">
        <f t="shared" si="133"/>
        <v>0</v>
      </c>
      <c r="LPU4" s="24">
        <f t="shared" si="133"/>
        <v>0</v>
      </c>
      <c r="LPV4" s="24">
        <f t="shared" si="133"/>
        <v>0</v>
      </c>
      <c r="LPW4" s="24">
        <f t="shared" si="133"/>
        <v>0</v>
      </c>
      <c r="LPX4" s="24">
        <f t="shared" si="133"/>
        <v>0</v>
      </c>
      <c r="LPY4" s="24">
        <f t="shared" si="133"/>
        <v>0</v>
      </c>
      <c r="LPZ4" s="24">
        <f t="shared" si="133"/>
        <v>0</v>
      </c>
      <c r="LQA4" s="24">
        <f t="shared" si="133"/>
        <v>0</v>
      </c>
      <c r="LQB4" s="24">
        <f t="shared" si="133"/>
        <v>0</v>
      </c>
      <c r="LQC4" s="24">
        <f t="shared" si="133"/>
        <v>0</v>
      </c>
      <c r="LQD4" s="24">
        <f t="shared" si="133"/>
        <v>0</v>
      </c>
      <c r="LQE4" s="24">
        <f t="shared" si="133"/>
        <v>0</v>
      </c>
      <c r="LQF4" s="24">
        <f t="shared" si="133"/>
        <v>0</v>
      </c>
      <c r="LQG4" s="24">
        <f t="shared" si="133"/>
        <v>0</v>
      </c>
      <c r="LQH4" s="24">
        <f t="shared" si="133"/>
        <v>0</v>
      </c>
      <c r="LQI4" s="24">
        <f t="shared" si="133"/>
        <v>0</v>
      </c>
      <c r="LQJ4" s="24">
        <f t="shared" si="133"/>
        <v>0</v>
      </c>
      <c r="LQK4" s="24">
        <f t="shared" si="133"/>
        <v>0</v>
      </c>
      <c r="LQL4" s="24">
        <f t="shared" si="133"/>
        <v>0</v>
      </c>
      <c r="LQM4" s="24">
        <f t="shared" si="133"/>
        <v>0</v>
      </c>
      <c r="LQN4" s="24">
        <f t="shared" si="133"/>
        <v>0</v>
      </c>
      <c r="LQO4" s="24">
        <f t="shared" si="133"/>
        <v>0</v>
      </c>
      <c r="LQP4" s="24">
        <f t="shared" si="133"/>
        <v>0</v>
      </c>
      <c r="LQQ4" s="24">
        <f t="shared" si="133"/>
        <v>0</v>
      </c>
      <c r="LQR4" s="24">
        <f t="shared" si="133"/>
        <v>0</v>
      </c>
      <c r="LQS4" s="24">
        <f t="shared" si="133"/>
        <v>0</v>
      </c>
      <c r="LQT4" s="24">
        <f t="shared" si="133"/>
        <v>0</v>
      </c>
      <c r="LQU4" s="24">
        <f t="shared" si="133"/>
        <v>0</v>
      </c>
      <c r="LQV4" s="24">
        <f t="shared" si="133"/>
        <v>0</v>
      </c>
      <c r="LQW4" s="24">
        <f t="shared" si="133"/>
        <v>0</v>
      </c>
      <c r="LQX4" s="24">
        <f t="shared" si="133"/>
        <v>0</v>
      </c>
      <c r="LQY4" s="24">
        <f t="shared" si="133"/>
        <v>0</v>
      </c>
      <c r="LQZ4" s="24">
        <f t="shared" ref="LQZ4:LTK4" si="134">SUM(LQZ5:LQZ179)</f>
        <v>0</v>
      </c>
      <c r="LRA4" s="24">
        <f t="shared" si="134"/>
        <v>0</v>
      </c>
      <c r="LRB4" s="24">
        <f t="shared" si="134"/>
        <v>0</v>
      </c>
      <c r="LRC4" s="24">
        <f t="shared" si="134"/>
        <v>0</v>
      </c>
      <c r="LRD4" s="24">
        <f t="shared" si="134"/>
        <v>0</v>
      </c>
      <c r="LRE4" s="24">
        <f t="shared" si="134"/>
        <v>0</v>
      </c>
      <c r="LRF4" s="24">
        <f t="shared" si="134"/>
        <v>0</v>
      </c>
      <c r="LRG4" s="24">
        <f t="shared" si="134"/>
        <v>0</v>
      </c>
      <c r="LRH4" s="24">
        <f t="shared" si="134"/>
        <v>0</v>
      </c>
      <c r="LRI4" s="24">
        <f t="shared" si="134"/>
        <v>0</v>
      </c>
      <c r="LRJ4" s="24">
        <f t="shared" si="134"/>
        <v>0</v>
      </c>
      <c r="LRK4" s="24">
        <f t="shared" si="134"/>
        <v>0</v>
      </c>
      <c r="LRL4" s="24">
        <f t="shared" si="134"/>
        <v>0</v>
      </c>
      <c r="LRM4" s="24">
        <f t="shared" si="134"/>
        <v>0</v>
      </c>
      <c r="LRN4" s="24">
        <f t="shared" si="134"/>
        <v>0</v>
      </c>
      <c r="LRO4" s="24">
        <f t="shared" si="134"/>
        <v>0</v>
      </c>
      <c r="LRP4" s="24">
        <f t="shared" si="134"/>
        <v>0</v>
      </c>
      <c r="LRQ4" s="24">
        <f t="shared" si="134"/>
        <v>0</v>
      </c>
      <c r="LRR4" s="24">
        <f t="shared" si="134"/>
        <v>0</v>
      </c>
      <c r="LRS4" s="24">
        <f t="shared" si="134"/>
        <v>0</v>
      </c>
      <c r="LRT4" s="24">
        <f t="shared" si="134"/>
        <v>0</v>
      </c>
      <c r="LRU4" s="24">
        <f t="shared" si="134"/>
        <v>0</v>
      </c>
      <c r="LRV4" s="24">
        <f t="shared" si="134"/>
        <v>0</v>
      </c>
      <c r="LRW4" s="24">
        <f t="shared" si="134"/>
        <v>0</v>
      </c>
      <c r="LRX4" s="24">
        <f t="shared" si="134"/>
        <v>0</v>
      </c>
      <c r="LRY4" s="24">
        <f t="shared" si="134"/>
        <v>0</v>
      </c>
      <c r="LRZ4" s="24">
        <f t="shared" si="134"/>
        <v>0</v>
      </c>
      <c r="LSA4" s="24">
        <f t="shared" si="134"/>
        <v>0</v>
      </c>
      <c r="LSB4" s="24">
        <f t="shared" si="134"/>
        <v>0</v>
      </c>
      <c r="LSC4" s="24">
        <f t="shared" si="134"/>
        <v>0</v>
      </c>
      <c r="LSD4" s="24">
        <f t="shared" si="134"/>
        <v>0</v>
      </c>
      <c r="LSE4" s="24">
        <f t="shared" si="134"/>
        <v>0</v>
      </c>
      <c r="LSF4" s="24">
        <f t="shared" si="134"/>
        <v>0</v>
      </c>
      <c r="LSG4" s="24">
        <f t="shared" si="134"/>
        <v>0</v>
      </c>
      <c r="LSH4" s="24">
        <f t="shared" si="134"/>
        <v>0</v>
      </c>
      <c r="LSI4" s="24">
        <f t="shared" si="134"/>
        <v>0</v>
      </c>
      <c r="LSJ4" s="24">
        <f t="shared" si="134"/>
        <v>0</v>
      </c>
      <c r="LSK4" s="24">
        <f t="shared" si="134"/>
        <v>0</v>
      </c>
      <c r="LSL4" s="24">
        <f t="shared" si="134"/>
        <v>0</v>
      </c>
      <c r="LSM4" s="24">
        <f t="shared" si="134"/>
        <v>0</v>
      </c>
      <c r="LSN4" s="24">
        <f t="shared" si="134"/>
        <v>0</v>
      </c>
      <c r="LSO4" s="24">
        <f t="shared" si="134"/>
        <v>0</v>
      </c>
      <c r="LSP4" s="24">
        <f t="shared" si="134"/>
        <v>0</v>
      </c>
      <c r="LSQ4" s="24">
        <f t="shared" si="134"/>
        <v>0</v>
      </c>
      <c r="LSR4" s="24">
        <f t="shared" si="134"/>
        <v>0</v>
      </c>
      <c r="LSS4" s="24">
        <f t="shared" si="134"/>
        <v>0</v>
      </c>
      <c r="LST4" s="24">
        <f t="shared" si="134"/>
        <v>0</v>
      </c>
      <c r="LSU4" s="24">
        <f t="shared" si="134"/>
        <v>0</v>
      </c>
      <c r="LSV4" s="24">
        <f t="shared" si="134"/>
        <v>0</v>
      </c>
      <c r="LSW4" s="24">
        <f t="shared" si="134"/>
        <v>0</v>
      </c>
      <c r="LSX4" s="24">
        <f t="shared" si="134"/>
        <v>0</v>
      </c>
      <c r="LSY4" s="24">
        <f t="shared" si="134"/>
        <v>0</v>
      </c>
      <c r="LSZ4" s="24">
        <f t="shared" si="134"/>
        <v>0</v>
      </c>
      <c r="LTA4" s="24">
        <f t="shared" si="134"/>
        <v>0</v>
      </c>
      <c r="LTB4" s="24">
        <f t="shared" si="134"/>
        <v>0</v>
      </c>
      <c r="LTC4" s="24">
        <f t="shared" si="134"/>
        <v>0</v>
      </c>
      <c r="LTD4" s="24">
        <f t="shared" si="134"/>
        <v>0</v>
      </c>
      <c r="LTE4" s="24">
        <f t="shared" si="134"/>
        <v>0</v>
      </c>
      <c r="LTF4" s="24">
        <f t="shared" si="134"/>
        <v>0</v>
      </c>
      <c r="LTG4" s="24">
        <f t="shared" si="134"/>
        <v>0</v>
      </c>
      <c r="LTH4" s="24">
        <f t="shared" si="134"/>
        <v>0</v>
      </c>
      <c r="LTI4" s="24">
        <f t="shared" si="134"/>
        <v>0</v>
      </c>
      <c r="LTJ4" s="24">
        <f t="shared" si="134"/>
        <v>0</v>
      </c>
      <c r="LTK4" s="24">
        <f t="shared" si="134"/>
        <v>0</v>
      </c>
      <c r="LTL4" s="24">
        <f t="shared" ref="LTL4:LVW4" si="135">SUM(LTL5:LTL179)</f>
        <v>0</v>
      </c>
      <c r="LTM4" s="24">
        <f t="shared" si="135"/>
        <v>0</v>
      </c>
      <c r="LTN4" s="24">
        <f t="shared" si="135"/>
        <v>0</v>
      </c>
      <c r="LTO4" s="24">
        <f t="shared" si="135"/>
        <v>0</v>
      </c>
      <c r="LTP4" s="24">
        <f t="shared" si="135"/>
        <v>0</v>
      </c>
      <c r="LTQ4" s="24">
        <f t="shared" si="135"/>
        <v>0</v>
      </c>
      <c r="LTR4" s="24">
        <f t="shared" si="135"/>
        <v>0</v>
      </c>
      <c r="LTS4" s="24">
        <f t="shared" si="135"/>
        <v>0</v>
      </c>
      <c r="LTT4" s="24">
        <f t="shared" si="135"/>
        <v>0</v>
      </c>
      <c r="LTU4" s="24">
        <f t="shared" si="135"/>
        <v>0</v>
      </c>
      <c r="LTV4" s="24">
        <f t="shared" si="135"/>
        <v>0</v>
      </c>
      <c r="LTW4" s="24">
        <f t="shared" si="135"/>
        <v>0</v>
      </c>
      <c r="LTX4" s="24">
        <f t="shared" si="135"/>
        <v>0</v>
      </c>
      <c r="LTY4" s="24">
        <f t="shared" si="135"/>
        <v>0</v>
      </c>
      <c r="LTZ4" s="24">
        <f t="shared" si="135"/>
        <v>0</v>
      </c>
      <c r="LUA4" s="24">
        <f t="shared" si="135"/>
        <v>0</v>
      </c>
      <c r="LUB4" s="24">
        <f t="shared" si="135"/>
        <v>0</v>
      </c>
      <c r="LUC4" s="24">
        <f t="shared" si="135"/>
        <v>0</v>
      </c>
      <c r="LUD4" s="24">
        <f t="shared" si="135"/>
        <v>0</v>
      </c>
      <c r="LUE4" s="24">
        <f t="shared" si="135"/>
        <v>0</v>
      </c>
      <c r="LUF4" s="24">
        <f t="shared" si="135"/>
        <v>0</v>
      </c>
      <c r="LUG4" s="24">
        <f t="shared" si="135"/>
        <v>0</v>
      </c>
      <c r="LUH4" s="24">
        <f t="shared" si="135"/>
        <v>0</v>
      </c>
      <c r="LUI4" s="24">
        <f t="shared" si="135"/>
        <v>0</v>
      </c>
      <c r="LUJ4" s="24">
        <f t="shared" si="135"/>
        <v>0</v>
      </c>
      <c r="LUK4" s="24">
        <f t="shared" si="135"/>
        <v>0</v>
      </c>
      <c r="LUL4" s="24">
        <f t="shared" si="135"/>
        <v>0</v>
      </c>
      <c r="LUM4" s="24">
        <f t="shared" si="135"/>
        <v>0</v>
      </c>
      <c r="LUN4" s="24">
        <f t="shared" si="135"/>
        <v>0</v>
      </c>
      <c r="LUO4" s="24">
        <f t="shared" si="135"/>
        <v>0</v>
      </c>
      <c r="LUP4" s="24">
        <f t="shared" si="135"/>
        <v>0</v>
      </c>
      <c r="LUQ4" s="24">
        <f t="shared" si="135"/>
        <v>0</v>
      </c>
      <c r="LUR4" s="24">
        <f t="shared" si="135"/>
        <v>0</v>
      </c>
      <c r="LUS4" s="24">
        <f t="shared" si="135"/>
        <v>0</v>
      </c>
      <c r="LUT4" s="24">
        <f t="shared" si="135"/>
        <v>0</v>
      </c>
      <c r="LUU4" s="24">
        <f t="shared" si="135"/>
        <v>0</v>
      </c>
      <c r="LUV4" s="24">
        <f t="shared" si="135"/>
        <v>0</v>
      </c>
      <c r="LUW4" s="24">
        <f t="shared" si="135"/>
        <v>0</v>
      </c>
      <c r="LUX4" s="24">
        <f t="shared" si="135"/>
        <v>0</v>
      </c>
      <c r="LUY4" s="24">
        <f t="shared" si="135"/>
        <v>0</v>
      </c>
      <c r="LUZ4" s="24">
        <f t="shared" si="135"/>
        <v>0</v>
      </c>
      <c r="LVA4" s="24">
        <f t="shared" si="135"/>
        <v>0</v>
      </c>
      <c r="LVB4" s="24">
        <f t="shared" si="135"/>
        <v>0</v>
      </c>
      <c r="LVC4" s="24">
        <f t="shared" si="135"/>
        <v>0</v>
      </c>
      <c r="LVD4" s="24">
        <f t="shared" si="135"/>
        <v>0</v>
      </c>
      <c r="LVE4" s="24">
        <f t="shared" si="135"/>
        <v>0</v>
      </c>
      <c r="LVF4" s="24">
        <f t="shared" si="135"/>
        <v>0</v>
      </c>
      <c r="LVG4" s="24">
        <f t="shared" si="135"/>
        <v>0</v>
      </c>
      <c r="LVH4" s="24">
        <f t="shared" si="135"/>
        <v>0</v>
      </c>
      <c r="LVI4" s="24">
        <f t="shared" si="135"/>
        <v>0</v>
      </c>
      <c r="LVJ4" s="24">
        <f t="shared" si="135"/>
        <v>0</v>
      </c>
      <c r="LVK4" s="24">
        <f t="shared" si="135"/>
        <v>0</v>
      </c>
      <c r="LVL4" s="24">
        <f t="shared" si="135"/>
        <v>0</v>
      </c>
      <c r="LVM4" s="24">
        <f t="shared" si="135"/>
        <v>0</v>
      </c>
      <c r="LVN4" s="24">
        <f t="shared" si="135"/>
        <v>0</v>
      </c>
      <c r="LVO4" s="24">
        <f t="shared" si="135"/>
        <v>0</v>
      </c>
      <c r="LVP4" s="24">
        <f t="shared" si="135"/>
        <v>0</v>
      </c>
      <c r="LVQ4" s="24">
        <f t="shared" si="135"/>
        <v>0</v>
      </c>
      <c r="LVR4" s="24">
        <f t="shared" si="135"/>
        <v>0</v>
      </c>
      <c r="LVS4" s="24">
        <f t="shared" si="135"/>
        <v>0</v>
      </c>
      <c r="LVT4" s="24">
        <f t="shared" si="135"/>
        <v>0</v>
      </c>
      <c r="LVU4" s="24">
        <f t="shared" si="135"/>
        <v>0</v>
      </c>
      <c r="LVV4" s="24">
        <f t="shared" si="135"/>
        <v>0</v>
      </c>
      <c r="LVW4" s="24">
        <f t="shared" si="135"/>
        <v>0</v>
      </c>
      <c r="LVX4" s="24">
        <f t="shared" ref="LVX4:LYI4" si="136">SUM(LVX5:LVX179)</f>
        <v>0</v>
      </c>
      <c r="LVY4" s="24">
        <f t="shared" si="136"/>
        <v>0</v>
      </c>
      <c r="LVZ4" s="24">
        <f t="shared" si="136"/>
        <v>0</v>
      </c>
      <c r="LWA4" s="24">
        <f t="shared" si="136"/>
        <v>0</v>
      </c>
      <c r="LWB4" s="24">
        <f t="shared" si="136"/>
        <v>0</v>
      </c>
      <c r="LWC4" s="24">
        <f t="shared" si="136"/>
        <v>0</v>
      </c>
      <c r="LWD4" s="24">
        <f t="shared" si="136"/>
        <v>0</v>
      </c>
      <c r="LWE4" s="24">
        <f t="shared" si="136"/>
        <v>0</v>
      </c>
      <c r="LWF4" s="24">
        <f t="shared" si="136"/>
        <v>0</v>
      </c>
      <c r="LWG4" s="24">
        <f t="shared" si="136"/>
        <v>0</v>
      </c>
      <c r="LWH4" s="24">
        <f t="shared" si="136"/>
        <v>0</v>
      </c>
      <c r="LWI4" s="24">
        <f t="shared" si="136"/>
        <v>0</v>
      </c>
      <c r="LWJ4" s="24">
        <f t="shared" si="136"/>
        <v>0</v>
      </c>
      <c r="LWK4" s="24">
        <f t="shared" si="136"/>
        <v>0</v>
      </c>
      <c r="LWL4" s="24">
        <f t="shared" si="136"/>
        <v>0</v>
      </c>
      <c r="LWM4" s="24">
        <f t="shared" si="136"/>
        <v>0</v>
      </c>
      <c r="LWN4" s="24">
        <f t="shared" si="136"/>
        <v>0</v>
      </c>
      <c r="LWO4" s="24">
        <f t="shared" si="136"/>
        <v>0</v>
      </c>
      <c r="LWP4" s="24">
        <f t="shared" si="136"/>
        <v>0</v>
      </c>
      <c r="LWQ4" s="24">
        <f t="shared" si="136"/>
        <v>0</v>
      </c>
      <c r="LWR4" s="24">
        <f t="shared" si="136"/>
        <v>0</v>
      </c>
      <c r="LWS4" s="24">
        <f t="shared" si="136"/>
        <v>0</v>
      </c>
      <c r="LWT4" s="24">
        <f t="shared" si="136"/>
        <v>0</v>
      </c>
      <c r="LWU4" s="24">
        <f t="shared" si="136"/>
        <v>0</v>
      </c>
      <c r="LWV4" s="24">
        <f t="shared" si="136"/>
        <v>0</v>
      </c>
      <c r="LWW4" s="24">
        <f t="shared" si="136"/>
        <v>0</v>
      </c>
      <c r="LWX4" s="24">
        <f t="shared" si="136"/>
        <v>0</v>
      </c>
      <c r="LWY4" s="24">
        <f t="shared" si="136"/>
        <v>0</v>
      </c>
      <c r="LWZ4" s="24">
        <f t="shared" si="136"/>
        <v>0</v>
      </c>
      <c r="LXA4" s="24">
        <f t="shared" si="136"/>
        <v>0</v>
      </c>
      <c r="LXB4" s="24">
        <f t="shared" si="136"/>
        <v>0</v>
      </c>
      <c r="LXC4" s="24">
        <f t="shared" si="136"/>
        <v>0</v>
      </c>
      <c r="LXD4" s="24">
        <f t="shared" si="136"/>
        <v>0</v>
      </c>
      <c r="LXE4" s="24">
        <f t="shared" si="136"/>
        <v>0</v>
      </c>
      <c r="LXF4" s="24">
        <f t="shared" si="136"/>
        <v>0</v>
      </c>
      <c r="LXG4" s="24">
        <f t="shared" si="136"/>
        <v>0</v>
      </c>
      <c r="LXH4" s="24">
        <f t="shared" si="136"/>
        <v>0</v>
      </c>
      <c r="LXI4" s="24">
        <f t="shared" si="136"/>
        <v>0</v>
      </c>
      <c r="LXJ4" s="24">
        <f t="shared" si="136"/>
        <v>0</v>
      </c>
      <c r="LXK4" s="24">
        <f t="shared" si="136"/>
        <v>0</v>
      </c>
      <c r="LXL4" s="24">
        <f t="shared" si="136"/>
        <v>0</v>
      </c>
      <c r="LXM4" s="24">
        <f t="shared" si="136"/>
        <v>0</v>
      </c>
      <c r="LXN4" s="24">
        <f t="shared" si="136"/>
        <v>0</v>
      </c>
      <c r="LXO4" s="24">
        <f t="shared" si="136"/>
        <v>0</v>
      </c>
      <c r="LXP4" s="24">
        <f t="shared" si="136"/>
        <v>0</v>
      </c>
      <c r="LXQ4" s="24">
        <f t="shared" si="136"/>
        <v>0</v>
      </c>
      <c r="LXR4" s="24">
        <f t="shared" si="136"/>
        <v>0</v>
      </c>
      <c r="LXS4" s="24">
        <f t="shared" si="136"/>
        <v>0</v>
      </c>
      <c r="LXT4" s="24">
        <f t="shared" si="136"/>
        <v>0</v>
      </c>
      <c r="LXU4" s="24">
        <f t="shared" si="136"/>
        <v>0</v>
      </c>
      <c r="LXV4" s="24">
        <f t="shared" si="136"/>
        <v>0</v>
      </c>
      <c r="LXW4" s="24">
        <f t="shared" si="136"/>
        <v>0</v>
      </c>
      <c r="LXX4" s="24">
        <f t="shared" si="136"/>
        <v>0</v>
      </c>
      <c r="LXY4" s="24">
        <f t="shared" si="136"/>
        <v>0</v>
      </c>
      <c r="LXZ4" s="24">
        <f t="shared" si="136"/>
        <v>0</v>
      </c>
      <c r="LYA4" s="24">
        <f t="shared" si="136"/>
        <v>0</v>
      </c>
      <c r="LYB4" s="24">
        <f t="shared" si="136"/>
        <v>0</v>
      </c>
      <c r="LYC4" s="24">
        <f t="shared" si="136"/>
        <v>0</v>
      </c>
      <c r="LYD4" s="24">
        <f t="shared" si="136"/>
        <v>0</v>
      </c>
      <c r="LYE4" s="24">
        <f t="shared" si="136"/>
        <v>0</v>
      </c>
      <c r="LYF4" s="24">
        <f t="shared" si="136"/>
        <v>0</v>
      </c>
      <c r="LYG4" s="24">
        <f t="shared" si="136"/>
        <v>0</v>
      </c>
      <c r="LYH4" s="24">
        <f t="shared" si="136"/>
        <v>0</v>
      </c>
      <c r="LYI4" s="24">
        <f t="shared" si="136"/>
        <v>0</v>
      </c>
      <c r="LYJ4" s="24">
        <f t="shared" ref="LYJ4:MAU4" si="137">SUM(LYJ5:LYJ179)</f>
        <v>0</v>
      </c>
      <c r="LYK4" s="24">
        <f t="shared" si="137"/>
        <v>0</v>
      </c>
      <c r="LYL4" s="24">
        <f t="shared" si="137"/>
        <v>0</v>
      </c>
      <c r="LYM4" s="24">
        <f t="shared" si="137"/>
        <v>0</v>
      </c>
      <c r="LYN4" s="24">
        <f t="shared" si="137"/>
        <v>0</v>
      </c>
      <c r="LYO4" s="24">
        <f t="shared" si="137"/>
        <v>0</v>
      </c>
      <c r="LYP4" s="24">
        <f t="shared" si="137"/>
        <v>0</v>
      </c>
      <c r="LYQ4" s="24">
        <f t="shared" si="137"/>
        <v>0</v>
      </c>
      <c r="LYR4" s="24">
        <f t="shared" si="137"/>
        <v>0</v>
      </c>
      <c r="LYS4" s="24">
        <f t="shared" si="137"/>
        <v>0</v>
      </c>
      <c r="LYT4" s="24">
        <f t="shared" si="137"/>
        <v>0</v>
      </c>
      <c r="LYU4" s="24">
        <f t="shared" si="137"/>
        <v>0</v>
      </c>
      <c r="LYV4" s="24">
        <f t="shared" si="137"/>
        <v>0</v>
      </c>
      <c r="LYW4" s="24">
        <f t="shared" si="137"/>
        <v>0</v>
      </c>
      <c r="LYX4" s="24">
        <f t="shared" si="137"/>
        <v>0</v>
      </c>
      <c r="LYY4" s="24">
        <f t="shared" si="137"/>
        <v>0</v>
      </c>
      <c r="LYZ4" s="24">
        <f t="shared" si="137"/>
        <v>0</v>
      </c>
      <c r="LZA4" s="24">
        <f t="shared" si="137"/>
        <v>0</v>
      </c>
      <c r="LZB4" s="24">
        <f t="shared" si="137"/>
        <v>0</v>
      </c>
      <c r="LZC4" s="24">
        <f t="shared" si="137"/>
        <v>0</v>
      </c>
      <c r="LZD4" s="24">
        <f t="shared" si="137"/>
        <v>0</v>
      </c>
      <c r="LZE4" s="24">
        <f t="shared" si="137"/>
        <v>0</v>
      </c>
      <c r="LZF4" s="24">
        <f t="shared" si="137"/>
        <v>0</v>
      </c>
      <c r="LZG4" s="24">
        <f t="shared" si="137"/>
        <v>0</v>
      </c>
      <c r="LZH4" s="24">
        <f t="shared" si="137"/>
        <v>0</v>
      </c>
      <c r="LZI4" s="24">
        <f t="shared" si="137"/>
        <v>0</v>
      </c>
      <c r="LZJ4" s="24">
        <f t="shared" si="137"/>
        <v>0</v>
      </c>
      <c r="LZK4" s="24">
        <f t="shared" si="137"/>
        <v>0</v>
      </c>
      <c r="LZL4" s="24">
        <f t="shared" si="137"/>
        <v>0</v>
      </c>
      <c r="LZM4" s="24">
        <f t="shared" si="137"/>
        <v>0</v>
      </c>
      <c r="LZN4" s="24">
        <f t="shared" si="137"/>
        <v>0</v>
      </c>
      <c r="LZO4" s="24">
        <f t="shared" si="137"/>
        <v>0</v>
      </c>
      <c r="LZP4" s="24">
        <f t="shared" si="137"/>
        <v>0</v>
      </c>
      <c r="LZQ4" s="24">
        <f t="shared" si="137"/>
        <v>0</v>
      </c>
      <c r="LZR4" s="24">
        <f t="shared" si="137"/>
        <v>0</v>
      </c>
      <c r="LZS4" s="24">
        <f t="shared" si="137"/>
        <v>0</v>
      </c>
      <c r="LZT4" s="24">
        <f t="shared" si="137"/>
        <v>0</v>
      </c>
      <c r="LZU4" s="24">
        <f t="shared" si="137"/>
        <v>0</v>
      </c>
      <c r="LZV4" s="24">
        <f t="shared" si="137"/>
        <v>0</v>
      </c>
      <c r="LZW4" s="24">
        <f t="shared" si="137"/>
        <v>0</v>
      </c>
      <c r="LZX4" s="24">
        <f t="shared" si="137"/>
        <v>0</v>
      </c>
      <c r="LZY4" s="24">
        <f t="shared" si="137"/>
        <v>0</v>
      </c>
      <c r="LZZ4" s="24">
        <f t="shared" si="137"/>
        <v>0</v>
      </c>
      <c r="MAA4" s="24">
        <f t="shared" si="137"/>
        <v>0</v>
      </c>
      <c r="MAB4" s="24">
        <f t="shared" si="137"/>
        <v>0</v>
      </c>
      <c r="MAC4" s="24">
        <f t="shared" si="137"/>
        <v>0</v>
      </c>
      <c r="MAD4" s="24">
        <f t="shared" si="137"/>
        <v>0</v>
      </c>
      <c r="MAE4" s="24">
        <f t="shared" si="137"/>
        <v>0</v>
      </c>
      <c r="MAF4" s="24">
        <f t="shared" si="137"/>
        <v>0</v>
      </c>
      <c r="MAG4" s="24">
        <f t="shared" si="137"/>
        <v>0</v>
      </c>
      <c r="MAH4" s="24">
        <f t="shared" si="137"/>
        <v>0</v>
      </c>
      <c r="MAI4" s="24">
        <f t="shared" si="137"/>
        <v>0</v>
      </c>
      <c r="MAJ4" s="24">
        <f t="shared" si="137"/>
        <v>0</v>
      </c>
      <c r="MAK4" s="24">
        <f t="shared" si="137"/>
        <v>0</v>
      </c>
      <c r="MAL4" s="24">
        <f t="shared" si="137"/>
        <v>0</v>
      </c>
      <c r="MAM4" s="24">
        <f t="shared" si="137"/>
        <v>0</v>
      </c>
      <c r="MAN4" s="24">
        <f t="shared" si="137"/>
        <v>0</v>
      </c>
      <c r="MAO4" s="24">
        <f t="shared" si="137"/>
        <v>0</v>
      </c>
      <c r="MAP4" s="24">
        <f t="shared" si="137"/>
        <v>0</v>
      </c>
      <c r="MAQ4" s="24">
        <f t="shared" si="137"/>
        <v>0</v>
      </c>
      <c r="MAR4" s="24">
        <f t="shared" si="137"/>
        <v>0</v>
      </c>
      <c r="MAS4" s="24">
        <f t="shared" si="137"/>
        <v>0</v>
      </c>
      <c r="MAT4" s="24">
        <f t="shared" si="137"/>
        <v>0</v>
      </c>
      <c r="MAU4" s="24">
        <f t="shared" si="137"/>
        <v>0</v>
      </c>
      <c r="MAV4" s="24">
        <f t="shared" ref="MAV4:MDG4" si="138">SUM(MAV5:MAV179)</f>
        <v>0</v>
      </c>
      <c r="MAW4" s="24">
        <f t="shared" si="138"/>
        <v>0</v>
      </c>
      <c r="MAX4" s="24">
        <f t="shared" si="138"/>
        <v>0</v>
      </c>
      <c r="MAY4" s="24">
        <f t="shared" si="138"/>
        <v>0</v>
      </c>
      <c r="MAZ4" s="24">
        <f t="shared" si="138"/>
        <v>0</v>
      </c>
      <c r="MBA4" s="24">
        <f t="shared" si="138"/>
        <v>0</v>
      </c>
      <c r="MBB4" s="24">
        <f t="shared" si="138"/>
        <v>0</v>
      </c>
      <c r="MBC4" s="24">
        <f t="shared" si="138"/>
        <v>0</v>
      </c>
      <c r="MBD4" s="24">
        <f t="shared" si="138"/>
        <v>0</v>
      </c>
      <c r="MBE4" s="24">
        <f t="shared" si="138"/>
        <v>0</v>
      </c>
      <c r="MBF4" s="24">
        <f t="shared" si="138"/>
        <v>0</v>
      </c>
      <c r="MBG4" s="24">
        <f t="shared" si="138"/>
        <v>0</v>
      </c>
      <c r="MBH4" s="24">
        <f t="shared" si="138"/>
        <v>0</v>
      </c>
      <c r="MBI4" s="24">
        <f t="shared" si="138"/>
        <v>0</v>
      </c>
      <c r="MBJ4" s="24">
        <f t="shared" si="138"/>
        <v>0</v>
      </c>
      <c r="MBK4" s="24">
        <f t="shared" si="138"/>
        <v>0</v>
      </c>
      <c r="MBL4" s="24">
        <f t="shared" si="138"/>
        <v>0</v>
      </c>
      <c r="MBM4" s="24">
        <f t="shared" si="138"/>
        <v>0</v>
      </c>
      <c r="MBN4" s="24">
        <f t="shared" si="138"/>
        <v>0</v>
      </c>
      <c r="MBO4" s="24">
        <f t="shared" si="138"/>
        <v>0</v>
      </c>
      <c r="MBP4" s="24">
        <f t="shared" si="138"/>
        <v>0</v>
      </c>
      <c r="MBQ4" s="24">
        <f t="shared" si="138"/>
        <v>0</v>
      </c>
      <c r="MBR4" s="24">
        <f t="shared" si="138"/>
        <v>0</v>
      </c>
      <c r="MBS4" s="24">
        <f t="shared" si="138"/>
        <v>0</v>
      </c>
      <c r="MBT4" s="24">
        <f t="shared" si="138"/>
        <v>0</v>
      </c>
      <c r="MBU4" s="24">
        <f t="shared" si="138"/>
        <v>0</v>
      </c>
      <c r="MBV4" s="24">
        <f t="shared" si="138"/>
        <v>0</v>
      </c>
      <c r="MBW4" s="24">
        <f t="shared" si="138"/>
        <v>0</v>
      </c>
      <c r="MBX4" s="24">
        <f t="shared" si="138"/>
        <v>0</v>
      </c>
      <c r="MBY4" s="24">
        <f t="shared" si="138"/>
        <v>0</v>
      </c>
      <c r="MBZ4" s="24">
        <f t="shared" si="138"/>
        <v>0</v>
      </c>
      <c r="MCA4" s="24">
        <f t="shared" si="138"/>
        <v>0</v>
      </c>
      <c r="MCB4" s="24">
        <f t="shared" si="138"/>
        <v>0</v>
      </c>
      <c r="MCC4" s="24">
        <f t="shared" si="138"/>
        <v>0</v>
      </c>
      <c r="MCD4" s="24">
        <f t="shared" si="138"/>
        <v>0</v>
      </c>
      <c r="MCE4" s="24">
        <f t="shared" si="138"/>
        <v>0</v>
      </c>
      <c r="MCF4" s="24">
        <f t="shared" si="138"/>
        <v>0</v>
      </c>
      <c r="MCG4" s="24">
        <f t="shared" si="138"/>
        <v>0</v>
      </c>
      <c r="MCH4" s="24">
        <f t="shared" si="138"/>
        <v>0</v>
      </c>
      <c r="MCI4" s="24">
        <f t="shared" si="138"/>
        <v>0</v>
      </c>
      <c r="MCJ4" s="24">
        <f t="shared" si="138"/>
        <v>0</v>
      </c>
      <c r="MCK4" s="24">
        <f t="shared" si="138"/>
        <v>0</v>
      </c>
      <c r="MCL4" s="24">
        <f t="shared" si="138"/>
        <v>0</v>
      </c>
      <c r="MCM4" s="24">
        <f t="shared" si="138"/>
        <v>0</v>
      </c>
      <c r="MCN4" s="24">
        <f t="shared" si="138"/>
        <v>0</v>
      </c>
      <c r="MCO4" s="24">
        <f t="shared" si="138"/>
        <v>0</v>
      </c>
      <c r="MCP4" s="24">
        <f t="shared" si="138"/>
        <v>0</v>
      </c>
      <c r="MCQ4" s="24">
        <f t="shared" si="138"/>
        <v>0</v>
      </c>
      <c r="MCR4" s="24">
        <f t="shared" si="138"/>
        <v>0</v>
      </c>
      <c r="MCS4" s="24">
        <f t="shared" si="138"/>
        <v>0</v>
      </c>
      <c r="MCT4" s="24">
        <f t="shared" si="138"/>
        <v>0</v>
      </c>
      <c r="MCU4" s="24">
        <f t="shared" si="138"/>
        <v>0</v>
      </c>
      <c r="MCV4" s="24">
        <f t="shared" si="138"/>
        <v>0</v>
      </c>
      <c r="MCW4" s="24">
        <f t="shared" si="138"/>
        <v>0</v>
      </c>
      <c r="MCX4" s="24">
        <f t="shared" si="138"/>
        <v>0</v>
      </c>
      <c r="MCY4" s="24">
        <f t="shared" si="138"/>
        <v>0</v>
      </c>
      <c r="MCZ4" s="24">
        <f t="shared" si="138"/>
        <v>0</v>
      </c>
      <c r="MDA4" s="24">
        <f t="shared" si="138"/>
        <v>0</v>
      </c>
      <c r="MDB4" s="24">
        <f t="shared" si="138"/>
        <v>0</v>
      </c>
      <c r="MDC4" s="24">
        <f t="shared" si="138"/>
        <v>0</v>
      </c>
      <c r="MDD4" s="24">
        <f t="shared" si="138"/>
        <v>0</v>
      </c>
      <c r="MDE4" s="24">
        <f t="shared" si="138"/>
        <v>0</v>
      </c>
      <c r="MDF4" s="24">
        <f t="shared" si="138"/>
        <v>0</v>
      </c>
      <c r="MDG4" s="24">
        <f t="shared" si="138"/>
        <v>0</v>
      </c>
      <c r="MDH4" s="24">
        <f t="shared" ref="MDH4:MFS4" si="139">SUM(MDH5:MDH179)</f>
        <v>0</v>
      </c>
      <c r="MDI4" s="24">
        <f t="shared" si="139"/>
        <v>0</v>
      </c>
      <c r="MDJ4" s="24">
        <f t="shared" si="139"/>
        <v>0</v>
      </c>
      <c r="MDK4" s="24">
        <f t="shared" si="139"/>
        <v>0</v>
      </c>
      <c r="MDL4" s="24">
        <f t="shared" si="139"/>
        <v>0</v>
      </c>
      <c r="MDM4" s="24">
        <f t="shared" si="139"/>
        <v>0</v>
      </c>
      <c r="MDN4" s="24">
        <f t="shared" si="139"/>
        <v>0</v>
      </c>
      <c r="MDO4" s="24">
        <f t="shared" si="139"/>
        <v>0</v>
      </c>
      <c r="MDP4" s="24">
        <f t="shared" si="139"/>
        <v>0</v>
      </c>
      <c r="MDQ4" s="24">
        <f t="shared" si="139"/>
        <v>0</v>
      </c>
      <c r="MDR4" s="24">
        <f t="shared" si="139"/>
        <v>0</v>
      </c>
      <c r="MDS4" s="24">
        <f t="shared" si="139"/>
        <v>0</v>
      </c>
      <c r="MDT4" s="24">
        <f t="shared" si="139"/>
        <v>0</v>
      </c>
      <c r="MDU4" s="24">
        <f t="shared" si="139"/>
        <v>0</v>
      </c>
      <c r="MDV4" s="24">
        <f t="shared" si="139"/>
        <v>0</v>
      </c>
      <c r="MDW4" s="24">
        <f t="shared" si="139"/>
        <v>0</v>
      </c>
      <c r="MDX4" s="24">
        <f t="shared" si="139"/>
        <v>0</v>
      </c>
      <c r="MDY4" s="24">
        <f t="shared" si="139"/>
        <v>0</v>
      </c>
      <c r="MDZ4" s="24">
        <f t="shared" si="139"/>
        <v>0</v>
      </c>
      <c r="MEA4" s="24">
        <f t="shared" si="139"/>
        <v>0</v>
      </c>
      <c r="MEB4" s="24">
        <f t="shared" si="139"/>
        <v>0</v>
      </c>
      <c r="MEC4" s="24">
        <f t="shared" si="139"/>
        <v>0</v>
      </c>
      <c r="MED4" s="24">
        <f t="shared" si="139"/>
        <v>0</v>
      </c>
      <c r="MEE4" s="24">
        <f t="shared" si="139"/>
        <v>0</v>
      </c>
      <c r="MEF4" s="24">
        <f t="shared" si="139"/>
        <v>0</v>
      </c>
      <c r="MEG4" s="24">
        <f t="shared" si="139"/>
        <v>0</v>
      </c>
      <c r="MEH4" s="24">
        <f t="shared" si="139"/>
        <v>0</v>
      </c>
      <c r="MEI4" s="24">
        <f t="shared" si="139"/>
        <v>0</v>
      </c>
      <c r="MEJ4" s="24">
        <f t="shared" si="139"/>
        <v>0</v>
      </c>
      <c r="MEK4" s="24">
        <f t="shared" si="139"/>
        <v>0</v>
      </c>
      <c r="MEL4" s="24">
        <f t="shared" si="139"/>
        <v>0</v>
      </c>
      <c r="MEM4" s="24">
        <f t="shared" si="139"/>
        <v>0</v>
      </c>
      <c r="MEN4" s="24">
        <f t="shared" si="139"/>
        <v>0</v>
      </c>
      <c r="MEO4" s="24">
        <f t="shared" si="139"/>
        <v>0</v>
      </c>
      <c r="MEP4" s="24">
        <f t="shared" si="139"/>
        <v>0</v>
      </c>
      <c r="MEQ4" s="24">
        <f t="shared" si="139"/>
        <v>0</v>
      </c>
      <c r="MER4" s="24">
        <f t="shared" si="139"/>
        <v>0</v>
      </c>
      <c r="MES4" s="24">
        <f t="shared" si="139"/>
        <v>0</v>
      </c>
      <c r="MET4" s="24">
        <f t="shared" si="139"/>
        <v>0</v>
      </c>
      <c r="MEU4" s="24">
        <f t="shared" si="139"/>
        <v>0</v>
      </c>
      <c r="MEV4" s="24">
        <f t="shared" si="139"/>
        <v>0</v>
      </c>
      <c r="MEW4" s="24">
        <f t="shared" si="139"/>
        <v>0</v>
      </c>
      <c r="MEX4" s="24">
        <f t="shared" si="139"/>
        <v>0</v>
      </c>
      <c r="MEY4" s="24">
        <f t="shared" si="139"/>
        <v>0</v>
      </c>
      <c r="MEZ4" s="24">
        <f t="shared" si="139"/>
        <v>0</v>
      </c>
      <c r="MFA4" s="24">
        <f t="shared" si="139"/>
        <v>0</v>
      </c>
      <c r="MFB4" s="24">
        <f t="shared" si="139"/>
        <v>0</v>
      </c>
      <c r="MFC4" s="24">
        <f t="shared" si="139"/>
        <v>0</v>
      </c>
      <c r="MFD4" s="24">
        <f t="shared" si="139"/>
        <v>0</v>
      </c>
      <c r="MFE4" s="24">
        <f t="shared" si="139"/>
        <v>0</v>
      </c>
      <c r="MFF4" s="24">
        <f t="shared" si="139"/>
        <v>0</v>
      </c>
      <c r="MFG4" s="24">
        <f t="shared" si="139"/>
        <v>0</v>
      </c>
      <c r="MFH4" s="24">
        <f t="shared" si="139"/>
        <v>0</v>
      </c>
      <c r="MFI4" s="24">
        <f t="shared" si="139"/>
        <v>0</v>
      </c>
      <c r="MFJ4" s="24">
        <f t="shared" si="139"/>
        <v>0</v>
      </c>
      <c r="MFK4" s="24">
        <f t="shared" si="139"/>
        <v>0</v>
      </c>
      <c r="MFL4" s="24">
        <f t="shared" si="139"/>
        <v>0</v>
      </c>
      <c r="MFM4" s="24">
        <f t="shared" si="139"/>
        <v>0</v>
      </c>
      <c r="MFN4" s="24">
        <f t="shared" si="139"/>
        <v>0</v>
      </c>
      <c r="MFO4" s="24">
        <f t="shared" si="139"/>
        <v>0</v>
      </c>
      <c r="MFP4" s="24">
        <f t="shared" si="139"/>
        <v>0</v>
      </c>
      <c r="MFQ4" s="24">
        <f t="shared" si="139"/>
        <v>0</v>
      </c>
      <c r="MFR4" s="24">
        <f t="shared" si="139"/>
        <v>0</v>
      </c>
      <c r="MFS4" s="24">
        <f t="shared" si="139"/>
        <v>0</v>
      </c>
      <c r="MFT4" s="24">
        <f t="shared" ref="MFT4:MIE4" si="140">SUM(MFT5:MFT179)</f>
        <v>0</v>
      </c>
      <c r="MFU4" s="24">
        <f t="shared" si="140"/>
        <v>0</v>
      </c>
      <c r="MFV4" s="24">
        <f t="shared" si="140"/>
        <v>0</v>
      </c>
      <c r="MFW4" s="24">
        <f t="shared" si="140"/>
        <v>0</v>
      </c>
      <c r="MFX4" s="24">
        <f t="shared" si="140"/>
        <v>0</v>
      </c>
      <c r="MFY4" s="24">
        <f t="shared" si="140"/>
        <v>0</v>
      </c>
      <c r="MFZ4" s="24">
        <f t="shared" si="140"/>
        <v>0</v>
      </c>
      <c r="MGA4" s="24">
        <f t="shared" si="140"/>
        <v>0</v>
      </c>
      <c r="MGB4" s="24">
        <f t="shared" si="140"/>
        <v>0</v>
      </c>
      <c r="MGC4" s="24">
        <f t="shared" si="140"/>
        <v>0</v>
      </c>
      <c r="MGD4" s="24">
        <f t="shared" si="140"/>
        <v>0</v>
      </c>
      <c r="MGE4" s="24">
        <f t="shared" si="140"/>
        <v>0</v>
      </c>
      <c r="MGF4" s="24">
        <f t="shared" si="140"/>
        <v>0</v>
      </c>
      <c r="MGG4" s="24">
        <f t="shared" si="140"/>
        <v>0</v>
      </c>
      <c r="MGH4" s="24">
        <f t="shared" si="140"/>
        <v>0</v>
      </c>
      <c r="MGI4" s="24">
        <f t="shared" si="140"/>
        <v>0</v>
      </c>
      <c r="MGJ4" s="24">
        <f t="shared" si="140"/>
        <v>0</v>
      </c>
      <c r="MGK4" s="24">
        <f t="shared" si="140"/>
        <v>0</v>
      </c>
      <c r="MGL4" s="24">
        <f t="shared" si="140"/>
        <v>0</v>
      </c>
      <c r="MGM4" s="24">
        <f t="shared" si="140"/>
        <v>0</v>
      </c>
      <c r="MGN4" s="24">
        <f t="shared" si="140"/>
        <v>0</v>
      </c>
      <c r="MGO4" s="24">
        <f t="shared" si="140"/>
        <v>0</v>
      </c>
      <c r="MGP4" s="24">
        <f t="shared" si="140"/>
        <v>0</v>
      </c>
      <c r="MGQ4" s="24">
        <f t="shared" si="140"/>
        <v>0</v>
      </c>
      <c r="MGR4" s="24">
        <f t="shared" si="140"/>
        <v>0</v>
      </c>
      <c r="MGS4" s="24">
        <f t="shared" si="140"/>
        <v>0</v>
      </c>
      <c r="MGT4" s="24">
        <f t="shared" si="140"/>
        <v>0</v>
      </c>
      <c r="MGU4" s="24">
        <f t="shared" si="140"/>
        <v>0</v>
      </c>
      <c r="MGV4" s="24">
        <f t="shared" si="140"/>
        <v>0</v>
      </c>
      <c r="MGW4" s="24">
        <f t="shared" si="140"/>
        <v>0</v>
      </c>
      <c r="MGX4" s="24">
        <f t="shared" si="140"/>
        <v>0</v>
      </c>
      <c r="MGY4" s="24">
        <f t="shared" si="140"/>
        <v>0</v>
      </c>
      <c r="MGZ4" s="24">
        <f t="shared" si="140"/>
        <v>0</v>
      </c>
      <c r="MHA4" s="24">
        <f t="shared" si="140"/>
        <v>0</v>
      </c>
      <c r="MHB4" s="24">
        <f t="shared" si="140"/>
        <v>0</v>
      </c>
      <c r="MHC4" s="24">
        <f t="shared" si="140"/>
        <v>0</v>
      </c>
      <c r="MHD4" s="24">
        <f t="shared" si="140"/>
        <v>0</v>
      </c>
      <c r="MHE4" s="24">
        <f t="shared" si="140"/>
        <v>0</v>
      </c>
      <c r="MHF4" s="24">
        <f t="shared" si="140"/>
        <v>0</v>
      </c>
      <c r="MHG4" s="24">
        <f t="shared" si="140"/>
        <v>0</v>
      </c>
      <c r="MHH4" s="24">
        <f t="shared" si="140"/>
        <v>0</v>
      </c>
      <c r="MHI4" s="24">
        <f t="shared" si="140"/>
        <v>0</v>
      </c>
      <c r="MHJ4" s="24">
        <f t="shared" si="140"/>
        <v>0</v>
      </c>
      <c r="MHK4" s="24">
        <f t="shared" si="140"/>
        <v>0</v>
      </c>
      <c r="MHL4" s="24">
        <f t="shared" si="140"/>
        <v>0</v>
      </c>
      <c r="MHM4" s="24">
        <f t="shared" si="140"/>
        <v>0</v>
      </c>
      <c r="MHN4" s="24">
        <f t="shared" si="140"/>
        <v>0</v>
      </c>
      <c r="MHO4" s="24">
        <f t="shared" si="140"/>
        <v>0</v>
      </c>
      <c r="MHP4" s="24">
        <f t="shared" si="140"/>
        <v>0</v>
      </c>
      <c r="MHQ4" s="24">
        <f t="shared" si="140"/>
        <v>0</v>
      </c>
      <c r="MHR4" s="24">
        <f t="shared" si="140"/>
        <v>0</v>
      </c>
      <c r="MHS4" s="24">
        <f t="shared" si="140"/>
        <v>0</v>
      </c>
      <c r="MHT4" s="24">
        <f t="shared" si="140"/>
        <v>0</v>
      </c>
      <c r="MHU4" s="24">
        <f t="shared" si="140"/>
        <v>0</v>
      </c>
      <c r="MHV4" s="24">
        <f t="shared" si="140"/>
        <v>0</v>
      </c>
      <c r="MHW4" s="24">
        <f t="shared" si="140"/>
        <v>0</v>
      </c>
      <c r="MHX4" s="24">
        <f t="shared" si="140"/>
        <v>0</v>
      </c>
      <c r="MHY4" s="24">
        <f t="shared" si="140"/>
        <v>0</v>
      </c>
      <c r="MHZ4" s="24">
        <f t="shared" si="140"/>
        <v>0</v>
      </c>
      <c r="MIA4" s="24">
        <f t="shared" si="140"/>
        <v>0</v>
      </c>
      <c r="MIB4" s="24">
        <f t="shared" si="140"/>
        <v>0</v>
      </c>
      <c r="MIC4" s="24">
        <f t="shared" si="140"/>
        <v>0</v>
      </c>
      <c r="MID4" s="24">
        <f t="shared" si="140"/>
        <v>0</v>
      </c>
      <c r="MIE4" s="24">
        <f t="shared" si="140"/>
        <v>0</v>
      </c>
      <c r="MIF4" s="24">
        <f t="shared" ref="MIF4:MKQ4" si="141">SUM(MIF5:MIF179)</f>
        <v>0</v>
      </c>
      <c r="MIG4" s="24">
        <f t="shared" si="141"/>
        <v>0</v>
      </c>
      <c r="MIH4" s="24">
        <f t="shared" si="141"/>
        <v>0</v>
      </c>
      <c r="MII4" s="24">
        <f t="shared" si="141"/>
        <v>0</v>
      </c>
      <c r="MIJ4" s="24">
        <f t="shared" si="141"/>
        <v>0</v>
      </c>
      <c r="MIK4" s="24">
        <f t="shared" si="141"/>
        <v>0</v>
      </c>
      <c r="MIL4" s="24">
        <f t="shared" si="141"/>
        <v>0</v>
      </c>
      <c r="MIM4" s="24">
        <f t="shared" si="141"/>
        <v>0</v>
      </c>
      <c r="MIN4" s="24">
        <f t="shared" si="141"/>
        <v>0</v>
      </c>
      <c r="MIO4" s="24">
        <f t="shared" si="141"/>
        <v>0</v>
      </c>
      <c r="MIP4" s="24">
        <f t="shared" si="141"/>
        <v>0</v>
      </c>
      <c r="MIQ4" s="24">
        <f t="shared" si="141"/>
        <v>0</v>
      </c>
      <c r="MIR4" s="24">
        <f t="shared" si="141"/>
        <v>0</v>
      </c>
      <c r="MIS4" s="24">
        <f t="shared" si="141"/>
        <v>0</v>
      </c>
      <c r="MIT4" s="24">
        <f t="shared" si="141"/>
        <v>0</v>
      </c>
      <c r="MIU4" s="24">
        <f t="shared" si="141"/>
        <v>0</v>
      </c>
      <c r="MIV4" s="24">
        <f t="shared" si="141"/>
        <v>0</v>
      </c>
      <c r="MIW4" s="24">
        <f t="shared" si="141"/>
        <v>0</v>
      </c>
      <c r="MIX4" s="24">
        <f t="shared" si="141"/>
        <v>0</v>
      </c>
      <c r="MIY4" s="24">
        <f t="shared" si="141"/>
        <v>0</v>
      </c>
      <c r="MIZ4" s="24">
        <f t="shared" si="141"/>
        <v>0</v>
      </c>
      <c r="MJA4" s="24">
        <f t="shared" si="141"/>
        <v>0</v>
      </c>
      <c r="MJB4" s="24">
        <f t="shared" si="141"/>
        <v>0</v>
      </c>
      <c r="MJC4" s="24">
        <f t="shared" si="141"/>
        <v>0</v>
      </c>
      <c r="MJD4" s="24">
        <f t="shared" si="141"/>
        <v>0</v>
      </c>
      <c r="MJE4" s="24">
        <f t="shared" si="141"/>
        <v>0</v>
      </c>
      <c r="MJF4" s="24">
        <f t="shared" si="141"/>
        <v>0</v>
      </c>
      <c r="MJG4" s="24">
        <f t="shared" si="141"/>
        <v>0</v>
      </c>
      <c r="MJH4" s="24">
        <f t="shared" si="141"/>
        <v>0</v>
      </c>
      <c r="MJI4" s="24">
        <f t="shared" si="141"/>
        <v>0</v>
      </c>
      <c r="MJJ4" s="24">
        <f t="shared" si="141"/>
        <v>0</v>
      </c>
      <c r="MJK4" s="24">
        <f t="shared" si="141"/>
        <v>0</v>
      </c>
      <c r="MJL4" s="24">
        <f t="shared" si="141"/>
        <v>0</v>
      </c>
      <c r="MJM4" s="24">
        <f t="shared" si="141"/>
        <v>0</v>
      </c>
      <c r="MJN4" s="24">
        <f t="shared" si="141"/>
        <v>0</v>
      </c>
      <c r="MJO4" s="24">
        <f t="shared" si="141"/>
        <v>0</v>
      </c>
      <c r="MJP4" s="24">
        <f t="shared" si="141"/>
        <v>0</v>
      </c>
      <c r="MJQ4" s="24">
        <f t="shared" si="141"/>
        <v>0</v>
      </c>
      <c r="MJR4" s="24">
        <f t="shared" si="141"/>
        <v>0</v>
      </c>
      <c r="MJS4" s="24">
        <f t="shared" si="141"/>
        <v>0</v>
      </c>
      <c r="MJT4" s="24">
        <f t="shared" si="141"/>
        <v>0</v>
      </c>
      <c r="MJU4" s="24">
        <f t="shared" si="141"/>
        <v>0</v>
      </c>
      <c r="MJV4" s="24">
        <f t="shared" si="141"/>
        <v>0</v>
      </c>
      <c r="MJW4" s="24">
        <f t="shared" si="141"/>
        <v>0</v>
      </c>
      <c r="MJX4" s="24">
        <f t="shared" si="141"/>
        <v>0</v>
      </c>
      <c r="MJY4" s="24">
        <f t="shared" si="141"/>
        <v>0</v>
      </c>
      <c r="MJZ4" s="24">
        <f t="shared" si="141"/>
        <v>0</v>
      </c>
      <c r="MKA4" s="24">
        <f t="shared" si="141"/>
        <v>0</v>
      </c>
      <c r="MKB4" s="24">
        <f t="shared" si="141"/>
        <v>0</v>
      </c>
      <c r="MKC4" s="24">
        <f t="shared" si="141"/>
        <v>0</v>
      </c>
      <c r="MKD4" s="24">
        <f t="shared" si="141"/>
        <v>0</v>
      </c>
      <c r="MKE4" s="24">
        <f t="shared" si="141"/>
        <v>0</v>
      </c>
      <c r="MKF4" s="24">
        <f t="shared" si="141"/>
        <v>0</v>
      </c>
      <c r="MKG4" s="24">
        <f t="shared" si="141"/>
        <v>0</v>
      </c>
      <c r="MKH4" s="24">
        <f t="shared" si="141"/>
        <v>0</v>
      </c>
      <c r="MKI4" s="24">
        <f t="shared" si="141"/>
        <v>0</v>
      </c>
      <c r="MKJ4" s="24">
        <f t="shared" si="141"/>
        <v>0</v>
      </c>
      <c r="MKK4" s="24">
        <f t="shared" si="141"/>
        <v>0</v>
      </c>
      <c r="MKL4" s="24">
        <f t="shared" si="141"/>
        <v>0</v>
      </c>
      <c r="MKM4" s="24">
        <f t="shared" si="141"/>
        <v>0</v>
      </c>
      <c r="MKN4" s="24">
        <f t="shared" si="141"/>
        <v>0</v>
      </c>
      <c r="MKO4" s="24">
        <f t="shared" si="141"/>
        <v>0</v>
      </c>
      <c r="MKP4" s="24">
        <f t="shared" si="141"/>
        <v>0</v>
      </c>
      <c r="MKQ4" s="24">
        <f t="shared" si="141"/>
        <v>0</v>
      </c>
      <c r="MKR4" s="24">
        <f t="shared" ref="MKR4:MNC4" si="142">SUM(MKR5:MKR179)</f>
        <v>0</v>
      </c>
      <c r="MKS4" s="24">
        <f t="shared" si="142"/>
        <v>0</v>
      </c>
      <c r="MKT4" s="24">
        <f t="shared" si="142"/>
        <v>0</v>
      </c>
      <c r="MKU4" s="24">
        <f t="shared" si="142"/>
        <v>0</v>
      </c>
      <c r="MKV4" s="24">
        <f t="shared" si="142"/>
        <v>0</v>
      </c>
      <c r="MKW4" s="24">
        <f t="shared" si="142"/>
        <v>0</v>
      </c>
      <c r="MKX4" s="24">
        <f t="shared" si="142"/>
        <v>0</v>
      </c>
      <c r="MKY4" s="24">
        <f t="shared" si="142"/>
        <v>0</v>
      </c>
      <c r="MKZ4" s="24">
        <f t="shared" si="142"/>
        <v>0</v>
      </c>
      <c r="MLA4" s="24">
        <f t="shared" si="142"/>
        <v>0</v>
      </c>
      <c r="MLB4" s="24">
        <f t="shared" si="142"/>
        <v>0</v>
      </c>
      <c r="MLC4" s="24">
        <f t="shared" si="142"/>
        <v>0</v>
      </c>
      <c r="MLD4" s="24">
        <f t="shared" si="142"/>
        <v>0</v>
      </c>
      <c r="MLE4" s="24">
        <f t="shared" si="142"/>
        <v>0</v>
      </c>
      <c r="MLF4" s="24">
        <f t="shared" si="142"/>
        <v>0</v>
      </c>
      <c r="MLG4" s="24">
        <f t="shared" si="142"/>
        <v>0</v>
      </c>
      <c r="MLH4" s="24">
        <f t="shared" si="142"/>
        <v>0</v>
      </c>
      <c r="MLI4" s="24">
        <f t="shared" si="142"/>
        <v>0</v>
      </c>
      <c r="MLJ4" s="24">
        <f t="shared" si="142"/>
        <v>0</v>
      </c>
      <c r="MLK4" s="24">
        <f t="shared" si="142"/>
        <v>0</v>
      </c>
      <c r="MLL4" s="24">
        <f t="shared" si="142"/>
        <v>0</v>
      </c>
      <c r="MLM4" s="24">
        <f t="shared" si="142"/>
        <v>0</v>
      </c>
      <c r="MLN4" s="24">
        <f t="shared" si="142"/>
        <v>0</v>
      </c>
      <c r="MLO4" s="24">
        <f t="shared" si="142"/>
        <v>0</v>
      </c>
      <c r="MLP4" s="24">
        <f t="shared" si="142"/>
        <v>0</v>
      </c>
      <c r="MLQ4" s="24">
        <f t="shared" si="142"/>
        <v>0</v>
      </c>
      <c r="MLR4" s="24">
        <f t="shared" si="142"/>
        <v>0</v>
      </c>
      <c r="MLS4" s="24">
        <f t="shared" si="142"/>
        <v>0</v>
      </c>
      <c r="MLT4" s="24">
        <f t="shared" si="142"/>
        <v>0</v>
      </c>
      <c r="MLU4" s="24">
        <f t="shared" si="142"/>
        <v>0</v>
      </c>
      <c r="MLV4" s="24">
        <f t="shared" si="142"/>
        <v>0</v>
      </c>
      <c r="MLW4" s="24">
        <f t="shared" si="142"/>
        <v>0</v>
      </c>
      <c r="MLX4" s="24">
        <f t="shared" si="142"/>
        <v>0</v>
      </c>
      <c r="MLY4" s="24">
        <f t="shared" si="142"/>
        <v>0</v>
      </c>
      <c r="MLZ4" s="24">
        <f t="shared" si="142"/>
        <v>0</v>
      </c>
      <c r="MMA4" s="24">
        <f t="shared" si="142"/>
        <v>0</v>
      </c>
      <c r="MMB4" s="24">
        <f t="shared" si="142"/>
        <v>0</v>
      </c>
      <c r="MMC4" s="24">
        <f t="shared" si="142"/>
        <v>0</v>
      </c>
      <c r="MMD4" s="24">
        <f t="shared" si="142"/>
        <v>0</v>
      </c>
      <c r="MME4" s="24">
        <f t="shared" si="142"/>
        <v>0</v>
      </c>
      <c r="MMF4" s="24">
        <f t="shared" si="142"/>
        <v>0</v>
      </c>
      <c r="MMG4" s="24">
        <f t="shared" si="142"/>
        <v>0</v>
      </c>
      <c r="MMH4" s="24">
        <f t="shared" si="142"/>
        <v>0</v>
      </c>
      <c r="MMI4" s="24">
        <f t="shared" si="142"/>
        <v>0</v>
      </c>
      <c r="MMJ4" s="24">
        <f t="shared" si="142"/>
        <v>0</v>
      </c>
      <c r="MMK4" s="24">
        <f t="shared" si="142"/>
        <v>0</v>
      </c>
      <c r="MML4" s="24">
        <f t="shared" si="142"/>
        <v>0</v>
      </c>
      <c r="MMM4" s="24">
        <f t="shared" si="142"/>
        <v>0</v>
      </c>
      <c r="MMN4" s="24">
        <f t="shared" si="142"/>
        <v>0</v>
      </c>
      <c r="MMO4" s="24">
        <f t="shared" si="142"/>
        <v>0</v>
      </c>
      <c r="MMP4" s="24">
        <f t="shared" si="142"/>
        <v>0</v>
      </c>
      <c r="MMQ4" s="24">
        <f t="shared" si="142"/>
        <v>0</v>
      </c>
      <c r="MMR4" s="24">
        <f t="shared" si="142"/>
        <v>0</v>
      </c>
      <c r="MMS4" s="24">
        <f t="shared" si="142"/>
        <v>0</v>
      </c>
      <c r="MMT4" s="24">
        <f t="shared" si="142"/>
        <v>0</v>
      </c>
      <c r="MMU4" s="24">
        <f t="shared" si="142"/>
        <v>0</v>
      </c>
      <c r="MMV4" s="24">
        <f t="shared" si="142"/>
        <v>0</v>
      </c>
      <c r="MMW4" s="24">
        <f t="shared" si="142"/>
        <v>0</v>
      </c>
      <c r="MMX4" s="24">
        <f t="shared" si="142"/>
        <v>0</v>
      </c>
      <c r="MMY4" s="24">
        <f t="shared" si="142"/>
        <v>0</v>
      </c>
      <c r="MMZ4" s="24">
        <f t="shared" si="142"/>
        <v>0</v>
      </c>
      <c r="MNA4" s="24">
        <f t="shared" si="142"/>
        <v>0</v>
      </c>
      <c r="MNB4" s="24">
        <f t="shared" si="142"/>
        <v>0</v>
      </c>
      <c r="MNC4" s="24">
        <f t="shared" si="142"/>
        <v>0</v>
      </c>
      <c r="MND4" s="24">
        <f t="shared" ref="MND4:MPO4" si="143">SUM(MND5:MND179)</f>
        <v>0</v>
      </c>
      <c r="MNE4" s="24">
        <f t="shared" si="143"/>
        <v>0</v>
      </c>
      <c r="MNF4" s="24">
        <f t="shared" si="143"/>
        <v>0</v>
      </c>
      <c r="MNG4" s="24">
        <f t="shared" si="143"/>
        <v>0</v>
      </c>
      <c r="MNH4" s="24">
        <f t="shared" si="143"/>
        <v>0</v>
      </c>
      <c r="MNI4" s="24">
        <f t="shared" si="143"/>
        <v>0</v>
      </c>
      <c r="MNJ4" s="24">
        <f t="shared" si="143"/>
        <v>0</v>
      </c>
      <c r="MNK4" s="24">
        <f t="shared" si="143"/>
        <v>0</v>
      </c>
      <c r="MNL4" s="24">
        <f t="shared" si="143"/>
        <v>0</v>
      </c>
      <c r="MNM4" s="24">
        <f t="shared" si="143"/>
        <v>0</v>
      </c>
      <c r="MNN4" s="24">
        <f t="shared" si="143"/>
        <v>0</v>
      </c>
      <c r="MNO4" s="24">
        <f t="shared" si="143"/>
        <v>0</v>
      </c>
      <c r="MNP4" s="24">
        <f t="shared" si="143"/>
        <v>0</v>
      </c>
      <c r="MNQ4" s="24">
        <f t="shared" si="143"/>
        <v>0</v>
      </c>
      <c r="MNR4" s="24">
        <f t="shared" si="143"/>
        <v>0</v>
      </c>
      <c r="MNS4" s="24">
        <f t="shared" si="143"/>
        <v>0</v>
      </c>
      <c r="MNT4" s="24">
        <f t="shared" si="143"/>
        <v>0</v>
      </c>
      <c r="MNU4" s="24">
        <f t="shared" si="143"/>
        <v>0</v>
      </c>
      <c r="MNV4" s="24">
        <f t="shared" si="143"/>
        <v>0</v>
      </c>
      <c r="MNW4" s="24">
        <f t="shared" si="143"/>
        <v>0</v>
      </c>
      <c r="MNX4" s="24">
        <f t="shared" si="143"/>
        <v>0</v>
      </c>
      <c r="MNY4" s="24">
        <f t="shared" si="143"/>
        <v>0</v>
      </c>
      <c r="MNZ4" s="24">
        <f t="shared" si="143"/>
        <v>0</v>
      </c>
      <c r="MOA4" s="24">
        <f t="shared" si="143"/>
        <v>0</v>
      </c>
      <c r="MOB4" s="24">
        <f t="shared" si="143"/>
        <v>0</v>
      </c>
      <c r="MOC4" s="24">
        <f t="shared" si="143"/>
        <v>0</v>
      </c>
      <c r="MOD4" s="24">
        <f t="shared" si="143"/>
        <v>0</v>
      </c>
      <c r="MOE4" s="24">
        <f t="shared" si="143"/>
        <v>0</v>
      </c>
      <c r="MOF4" s="24">
        <f t="shared" si="143"/>
        <v>0</v>
      </c>
      <c r="MOG4" s="24">
        <f t="shared" si="143"/>
        <v>0</v>
      </c>
      <c r="MOH4" s="24">
        <f t="shared" si="143"/>
        <v>0</v>
      </c>
      <c r="MOI4" s="24">
        <f t="shared" si="143"/>
        <v>0</v>
      </c>
      <c r="MOJ4" s="24">
        <f t="shared" si="143"/>
        <v>0</v>
      </c>
      <c r="MOK4" s="24">
        <f t="shared" si="143"/>
        <v>0</v>
      </c>
      <c r="MOL4" s="24">
        <f t="shared" si="143"/>
        <v>0</v>
      </c>
      <c r="MOM4" s="24">
        <f t="shared" si="143"/>
        <v>0</v>
      </c>
      <c r="MON4" s="24">
        <f t="shared" si="143"/>
        <v>0</v>
      </c>
      <c r="MOO4" s="24">
        <f t="shared" si="143"/>
        <v>0</v>
      </c>
      <c r="MOP4" s="24">
        <f t="shared" si="143"/>
        <v>0</v>
      </c>
      <c r="MOQ4" s="24">
        <f t="shared" si="143"/>
        <v>0</v>
      </c>
      <c r="MOR4" s="24">
        <f t="shared" si="143"/>
        <v>0</v>
      </c>
      <c r="MOS4" s="24">
        <f t="shared" si="143"/>
        <v>0</v>
      </c>
      <c r="MOT4" s="24">
        <f t="shared" si="143"/>
        <v>0</v>
      </c>
      <c r="MOU4" s="24">
        <f t="shared" si="143"/>
        <v>0</v>
      </c>
      <c r="MOV4" s="24">
        <f t="shared" si="143"/>
        <v>0</v>
      </c>
      <c r="MOW4" s="24">
        <f t="shared" si="143"/>
        <v>0</v>
      </c>
      <c r="MOX4" s="24">
        <f t="shared" si="143"/>
        <v>0</v>
      </c>
      <c r="MOY4" s="24">
        <f t="shared" si="143"/>
        <v>0</v>
      </c>
      <c r="MOZ4" s="24">
        <f t="shared" si="143"/>
        <v>0</v>
      </c>
      <c r="MPA4" s="24">
        <f t="shared" si="143"/>
        <v>0</v>
      </c>
      <c r="MPB4" s="24">
        <f t="shared" si="143"/>
        <v>0</v>
      </c>
      <c r="MPC4" s="24">
        <f t="shared" si="143"/>
        <v>0</v>
      </c>
      <c r="MPD4" s="24">
        <f t="shared" si="143"/>
        <v>0</v>
      </c>
      <c r="MPE4" s="24">
        <f t="shared" si="143"/>
        <v>0</v>
      </c>
      <c r="MPF4" s="24">
        <f t="shared" si="143"/>
        <v>0</v>
      </c>
      <c r="MPG4" s="24">
        <f t="shared" si="143"/>
        <v>0</v>
      </c>
      <c r="MPH4" s="24">
        <f t="shared" si="143"/>
        <v>0</v>
      </c>
      <c r="MPI4" s="24">
        <f t="shared" si="143"/>
        <v>0</v>
      </c>
      <c r="MPJ4" s="24">
        <f t="shared" si="143"/>
        <v>0</v>
      </c>
      <c r="MPK4" s="24">
        <f t="shared" si="143"/>
        <v>0</v>
      </c>
      <c r="MPL4" s="24">
        <f t="shared" si="143"/>
        <v>0</v>
      </c>
      <c r="MPM4" s="24">
        <f t="shared" si="143"/>
        <v>0</v>
      </c>
      <c r="MPN4" s="24">
        <f t="shared" si="143"/>
        <v>0</v>
      </c>
      <c r="MPO4" s="24">
        <f t="shared" si="143"/>
        <v>0</v>
      </c>
      <c r="MPP4" s="24">
        <f t="shared" ref="MPP4:MSA4" si="144">SUM(MPP5:MPP179)</f>
        <v>0</v>
      </c>
      <c r="MPQ4" s="24">
        <f t="shared" si="144"/>
        <v>0</v>
      </c>
      <c r="MPR4" s="24">
        <f t="shared" si="144"/>
        <v>0</v>
      </c>
      <c r="MPS4" s="24">
        <f t="shared" si="144"/>
        <v>0</v>
      </c>
      <c r="MPT4" s="24">
        <f t="shared" si="144"/>
        <v>0</v>
      </c>
      <c r="MPU4" s="24">
        <f t="shared" si="144"/>
        <v>0</v>
      </c>
      <c r="MPV4" s="24">
        <f t="shared" si="144"/>
        <v>0</v>
      </c>
      <c r="MPW4" s="24">
        <f t="shared" si="144"/>
        <v>0</v>
      </c>
      <c r="MPX4" s="24">
        <f t="shared" si="144"/>
        <v>0</v>
      </c>
      <c r="MPY4" s="24">
        <f t="shared" si="144"/>
        <v>0</v>
      </c>
      <c r="MPZ4" s="24">
        <f t="shared" si="144"/>
        <v>0</v>
      </c>
      <c r="MQA4" s="24">
        <f t="shared" si="144"/>
        <v>0</v>
      </c>
      <c r="MQB4" s="24">
        <f t="shared" si="144"/>
        <v>0</v>
      </c>
      <c r="MQC4" s="24">
        <f t="shared" si="144"/>
        <v>0</v>
      </c>
      <c r="MQD4" s="24">
        <f t="shared" si="144"/>
        <v>0</v>
      </c>
      <c r="MQE4" s="24">
        <f t="shared" si="144"/>
        <v>0</v>
      </c>
      <c r="MQF4" s="24">
        <f t="shared" si="144"/>
        <v>0</v>
      </c>
      <c r="MQG4" s="24">
        <f t="shared" si="144"/>
        <v>0</v>
      </c>
      <c r="MQH4" s="24">
        <f t="shared" si="144"/>
        <v>0</v>
      </c>
      <c r="MQI4" s="24">
        <f t="shared" si="144"/>
        <v>0</v>
      </c>
      <c r="MQJ4" s="24">
        <f t="shared" si="144"/>
        <v>0</v>
      </c>
      <c r="MQK4" s="24">
        <f t="shared" si="144"/>
        <v>0</v>
      </c>
      <c r="MQL4" s="24">
        <f t="shared" si="144"/>
        <v>0</v>
      </c>
      <c r="MQM4" s="24">
        <f t="shared" si="144"/>
        <v>0</v>
      </c>
      <c r="MQN4" s="24">
        <f t="shared" si="144"/>
        <v>0</v>
      </c>
      <c r="MQO4" s="24">
        <f t="shared" si="144"/>
        <v>0</v>
      </c>
      <c r="MQP4" s="24">
        <f t="shared" si="144"/>
        <v>0</v>
      </c>
      <c r="MQQ4" s="24">
        <f t="shared" si="144"/>
        <v>0</v>
      </c>
      <c r="MQR4" s="24">
        <f t="shared" si="144"/>
        <v>0</v>
      </c>
      <c r="MQS4" s="24">
        <f t="shared" si="144"/>
        <v>0</v>
      </c>
      <c r="MQT4" s="24">
        <f t="shared" si="144"/>
        <v>0</v>
      </c>
      <c r="MQU4" s="24">
        <f t="shared" si="144"/>
        <v>0</v>
      </c>
      <c r="MQV4" s="24">
        <f t="shared" si="144"/>
        <v>0</v>
      </c>
      <c r="MQW4" s="24">
        <f t="shared" si="144"/>
        <v>0</v>
      </c>
      <c r="MQX4" s="24">
        <f t="shared" si="144"/>
        <v>0</v>
      </c>
      <c r="MQY4" s="24">
        <f t="shared" si="144"/>
        <v>0</v>
      </c>
      <c r="MQZ4" s="24">
        <f t="shared" si="144"/>
        <v>0</v>
      </c>
      <c r="MRA4" s="24">
        <f t="shared" si="144"/>
        <v>0</v>
      </c>
      <c r="MRB4" s="24">
        <f t="shared" si="144"/>
        <v>0</v>
      </c>
      <c r="MRC4" s="24">
        <f t="shared" si="144"/>
        <v>0</v>
      </c>
      <c r="MRD4" s="24">
        <f t="shared" si="144"/>
        <v>0</v>
      </c>
      <c r="MRE4" s="24">
        <f t="shared" si="144"/>
        <v>0</v>
      </c>
      <c r="MRF4" s="24">
        <f t="shared" si="144"/>
        <v>0</v>
      </c>
      <c r="MRG4" s="24">
        <f t="shared" si="144"/>
        <v>0</v>
      </c>
      <c r="MRH4" s="24">
        <f t="shared" si="144"/>
        <v>0</v>
      </c>
      <c r="MRI4" s="24">
        <f t="shared" si="144"/>
        <v>0</v>
      </c>
      <c r="MRJ4" s="24">
        <f t="shared" si="144"/>
        <v>0</v>
      </c>
      <c r="MRK4" s="24">
        <f t="shared" si="144"/>
        <v>0</v>
      </c>
      <c r="MRL4" s="24">
        <f t="shared" si="144"/>
        <v>0</v>
      </c>
      <c r="MRM4" s="24">
        <f t="shared" si="144"/>
        <v>0</v>
      </c>
      <c r="MRN4" s="24">
        <f t="shared" si="144"/>
        <v>0</v>
      </c>
      <c r="MRO4" s="24">
        <f t="shared" si="144"/>
        <v>0</v>
      </c>
      <c r="MRP4" s="24">
        <f t="shared" si="144"/>
        <v>0</v>
      </c>
      <c r="MRQ4" s="24">
        <f t="shared" si="144"/>
        <v>0</v>
      </c>
      <c r="MRR4" s="24">
        <f t="shared" si="144"/>
        <v>0</v>
      </c>
      <c r="MRS4" s="24">
        <f t="shared" si="144"/>
        <v>0</v>
      </c>
      <c r="MRT4" s="24">
        <f t="shared" si="144"/>
        <v>0</v>
      </c>
      <c r="MRU4" s="24">
        <f t="shared" si="144"/>
        <v>0</v>
      </c>
      <c r="MRV4" s="24">
        <f t="shared" si="144"/>
        <v>0</v>
      </c>
      <c r="MRW4" s="24">
        <f t="shared" si="144"/>
        <v>0</v>
      </c>
      <c r="MRX4" s="24">
        <f t="shared" si="144"/>
        <v>0</v>
      </c>
      <c r="MRY4" s="24">
        <f t="shared" si="144"/>
        <v>0</v>
      </c>
      <c r="MRZ4" s="24">
        <f t="shared" si="144"/>
        <v>0</v>
      </c>
      <c r="MSA4" s="24">
        <f t="shared" si="144"/>
        <v>0</v>
      </c>
      <c r="MSB4" s="24">
        <f t="shared" ref="MSB4:MUM4" si="145">SUM(MSB5:MSB179)</f>
        <v>0</v>
      </c>
      <c r="MSC4" s="24">
        <f t="shared" si="145"/>
        <v>0</v>
      </c>
      <c r="MSD4" s="24">
        <f t="shared" si="145"/>
        <v>0</v>
      </c>
      <c r="MSE4" s="24">
        <f t="shared" si="145"/>
        <v>0</v>
      </c>
      <c r="MSF4" s="24">
        <f t="shared" si="145"/>
        <v>0</v>
      </c>
      <c r="MSG4" s="24">
        <f t="shared" si="145"/>
        <v>0</v>
      </c>
      <c r="MSH4" s="24">
        <f t="shared" si="145"/>
        <v>0</v>
      </c>
      <c r="MSI4" s="24">
        <f t="shared" si="145"/>
        <v>0</v>
      </c>
      <c r="MSJ4" s="24">
        <f t="shared" si="145"/>
        <v>0</v>
      </c>
      <c r="MSK4" s="24">
        <f t="shared" si="145"/>
        <v>0</v>
      </c>
      <c r="MSL4" s="24">
        <f t="shared" si="145"/>
        <v>0</v>
      </c>
      <c r="MSM4" s="24">
        <f t="shared" si="145"/>
        <v>0</v>
      </c>
      <c r="MSN4" s="24">
        <f t="shared" si="145"/>
        <v>0</v>
      </c>
      <c r="MSO4" s="24">
        <f t="shared" si="145"/>
        <v>0</v>
      </c>
      <c r="MSP4" s="24">
        <f t="shared" si="145"/>
        <v>0</v>
      </c>
      <c r="MSQ4" s="24">
        <f t="shared" si="145"/>
        <v>0</v>
      </c>
      <c r="MSR4" s="24">
        <f t="shared" si="145"/>
        <v>0</v>
      </c>
      <c r="MSS4" s="24">
        <f t="shared" si="145"/>
        <v>0</v>
      </c>
      <c r="MST4" s="24">
        <f t="shared" si="145"/>
        <v>0</v>
      </c>
      <c r="MSU4" s="24">
        <f t="shared" si="145"/>
        <v>0</v>
      </c>
      <c r="MSV4" s="24">
        <f t="shared" si="145"/>
        <v>0</v>
      </c>
      <c r="MSW4" s="24">
        <f t="shared" si="145"/>
        <v>0</v>
      </c>
      <c r="MSX4" s="24">
        <f t="shared" si="145"/>
        <v>0</v>
      </c>
      <c r="MSY4" s="24">
        <f t="shared" si="145"/>
        <v>0</v>
      </c>
      <c r="MSZ4" s="24">
        <f t="shared" si="145"/>
        <v>0</v>
      </c>
      <c r="MTA4" s="24">
        <f t="shared" si="145"/>
        <v>0</v>
      </c>
      <c r="MTB4" s="24">
        <f t="shared" si="145"/>
        <v>0</v>
      </c>
      <c r="MTC4" s="24">
        <f t="shared" si="145"/>
        <v>0</v>
      </c>
      <c r="MTD4" s="24">
        <f t="shared" si="145"/>
        <v>0</v>
      </c>
      <c r="MTE4" s="24">
        <f t="shared" si="145"/>
        <v>0</v>
      </c>
      <c r="MTF4" s="24">
        <f t="shared" si="145"/>
        <v>0</v>
      </c>
      <c r="MTG4" s="24">
        <f t="shared" si="145"/>
        <v>0</v>
      </c>
      <c r="MTH4" s="24">
        <f t="shared" si="145"/>
        <v>0</v>
      </c>
      <c r="MTI4" s="24">
        <f t="shared" si="145"/>
        <v>0</v>
      </c>
      <c r="MTJ4" s="24">
        <f t="shared" si="145"/>
        <v>0</v>
      </c>
      <c r="MTK4" s="24">
        <f t="shared" si="145"/>
        <v>0</v>
      </c>
      <c r="MTL4" s="24">
        <f t="shared" si="145"/>
        <v>0</v>
      </c>
      <c r="MTM4" s="24">
        <f t="shared" si="145"/>
        <v>0</v>
      </c>
      <c r="MTN4" s="24">
        <f t="shared" si="145"/>
        <v>0</v>
      </c>
      <c r="MTO4" s="24">
        <f t="shared" si="145"/>
        <v>0</v>
      </c>
      <c r="MTP4" s="24">
        <f t="shared" si="145"/>
        <v>0</v>
      </c>
      <c r="MTQ4" s="24">
        <f t="shared" si="145"/>
        <v>0</v>
      </c>
      <c r="MTR4" s="24">
        <f t="shared" si="145"/>
        <v>0</v>
      </c>
      <c r="MTS4" s="24">
        <f t="shared" si="145"/>
        <v>0</v>
      </c>
      <c r="MTT4" s="24">
        <f t="shared" si="145"/>
        <v>0</v>
      </c>
      <c r="MTU4" s="24">
        <f t="shared" si="145"/>
        <v>0</v>
      </c>
      <c r="MTV4" s="24">
        <f t="shared" si="145"/>
        <v>0</v>
      </c>
      <c r="MTW4" s="24">
        <f t="shared" si="145"/>
        <v>0</v>
      </c>
      <c r="MTX4" s="24">
        <f t="shared" si="145"/>
        <v>0</v>
      </c>
      <c r="MTY4" s="24">
        <f t="shared" si="145"/>
        <v>0</v>
      </c>
      <c r="MTZ4" s="24">
        <f t="shared" si="145"/>
        <v>0</v>
      </c>
      <c r="MUA4" s="24">
        <f t="shared" si="145"/>
        <v>0</v>
      </c>
      <c r="MUB4" s="24">
        <f t="shared" si="145"/>
        <v>0</v>
      </c>
      <c r="MUC4" s="24">
        <f t="shared" si="145"/>
        <v>0</v>
      </c>
      <c r="MUD4" s="24">
        <f t="shared" si="145"/>
        <v>0</v>
      </c>
      <c r="MUE4" s="24">
        <f t="shared" si="145"/>
        <v>0</v>
      </c>
      <c r="MUF4" s="24">
        <f t="shared" si="145"/>
        <v>0</v>
      </c>
      <c r="MUG4" s="24">
        <f t="shared" si="145"/>
        <v>0</v>
      </c>
      <c r="MUH4" s="24">
        <f t="shared" si="145"/>
        <v>0</v>
      </c>
      <c r="MUI4" s="24">
        <f t="shared" si="145"/>
        <v>0</v>
      </c>
      <c r="MUJ4" s="24">
        <f t="shared" si="145"/>
        <v>0</v>
      </c>
      <c r="MUK4" s="24">
        <f t="shared" si="145"/>
        <v>0</v>
      </c>
      <c r="MUL4" s="24">
        <f t="shared" si="145"/>
        <v>0</v>
      </c>
      <c r="MUM4" s="24">
        <f t="shared" si="145"/>
        <v>0</v>
      </c>
      <c r="MUN4" s="24">
        <f t="shared" ref="MUN4:MWY4" si="146">SUM(MUN5:MUN179)</f>
        <v>0</v>
      </c>
      <c r="MUO4" s="24">
        <f t="shared" si="146"/>
        <v>0</v>
      </c>
      <c r="MUP4" s="24">
        <f t="shared" si="146"/>
        <v>0</v>
      </c>
      <c r="MUQ4" s="24">
        <f t="shared" si="146"/>
        <v>0</v>
      </c>
      <c r="MUR4" s="24">
        <f t="shared" si="146"/>
        <v>0</v>
      </c>
      <c r="MUS4" s="24">
        <f t="shared" si="146"/>
        <v>0</v>
      </c>
      <c r="MUT4" s="24">
        <f t="shared" si="146"/>
        <v>0</v>
      </c>
      <c r="MUU4" s="24">
        <f t="shared" si="146"/>
        <v>0</v>
      </c>
      <c r="MUV4" s="24">
        <f t="shared" si="146"/>
        <v>0</v>
      </c>
      <c r="MUW4" s="24">
        <f t="shared" si="146"/>
        <v>0</v>
      </c>
      <c r="MUX4" s="24">
        <f t="shared" si="146"/>
        <v>0</v>
      </c>
      <c r="MUY4" s="24">
        <f t="shared" si="146"/>
        <v>0</v>
      </c>
      <c r="MUZ4" s="24">
        <f t="shared" si="146"/>
        <v>0</v>
      </c>
      <c r="MVA4" s="24">
        <f t="shared" si="146"/>
        <v>0</v>
      </c>
      <c r="MVB4" s="24">
        <f t="shared" si="146"/>
        <v>0</v>
      </c>
      <c r="MVC4" s="24">
        <f t="shared" si="146"/>
        <v>0</v>
      </c>
      <c r="MVD4" s="24">
        <f t="shared" si="146"/>
        <v>0</v>
      </c>
      <c r="MVE4" s="24">
        <f t="shared" si="146"/>
        <v>0</v>
      </c>
      <c r="MVF4" s="24">
        <f t="shared" si="146"/>
        <v>0</v>
      </c>
      <c r="MVG4" s="24">
        <f t="shared" si="146"/>
        <v>0</v>
      </c>
      <c r="MVH4" s="24">
        <f t="shared" si="146"/>
        <v>0</v>
      </c>
      <c r="MVI4" s="24">
        <f t="shared" si="146"/>
        <v>0</v>
      </c>
      <c r="MVJ4" s="24">
        <f t="shared" si="146"/>
        <v>0</v>
      </c>
      <c r="MVK4" s="24">
        <f t="shared" si="146"/>
        <v>0</v>
      </c>
      <c r="MVL4" s="24">
        <f t="shared" si="146"/>
        <v>0</v>
      </c>
      <c r="MVM4" s="24">
        <f t="shared" si="146"/>
        <v>0</v>
      </c>
      <c r="MVN4" s="24">
        <f t="shared" si="146"/>
        <v>0</v>
      </c>
      <c r="MVO4" s="24">
        <f t="shared" si="146"/>
        <v>0</v>
      </c>
      <c r="MVP4" s="24">
        <f t="shared" si="146"/>
        <v>0</v>
      </c>
      <c r="MVQ4" s="24">
        <f t="shared" si="146"/>
        <v>0</v>
      </c>
      <c r="MVR4" s="24">
        <f t="shared" si="146"/>
        <v>0</v>
      </c>
      <c r="MVS4" s="24">
        <f t="shared" si="146"/>
        <v>0</v>
      </c>
      <c r="MVT4" s="24">
        <f t="shared" si="146"/>
        <v>0</v>
      </c>
      <c r="MVU4" s="24">
        <f t="shared" si="146"/>
        <v>0</v>
      </c>
      <c r="MVV4" s="24">
        <f t="shared" si="146"/>
        <v>0</v>
      </c>
      <c r="MVW4" s="24">
        <f t="shared" si="146"/>
        <v>0</v>
      </c>
      <c r="MVX4" s="24">
        <f t="shared" si="146"/>
        <v>0</v>
      </c>
      <c r="MVY4" s="24">
        <f t="shared" si="146"/>
        <v>0</v>
      </c>
      <c r="MVZ4" s="24">
        <f t="shared" si="146"/>
        <v>0</v>
      </c>
      <c r="MWA4" s="24">
        <f t="shared" si="146"/>
        <v>0</v>
      </c>
      <c r="MWB4" s="24">
        <f t="shared" si="146"/>
        <v>0</v>
      </c>
      <c r="MWC4" s="24">
        <f t="shared" si="146"/>
        <v>0</v>
      </c>
      <c r="MWD4" s="24">
        <f t="shared" si="146"/>
        <v>0</v>
      </c>
      <c r="MWE4" s="24">
        <f t="shared" si="146"/>
        <v>0</v>
      </c>
      <c r="MWF4" s="24">
        <f t="shared" si="146"/>
        <v>0</v>
      </c>
      <c r="MWG4" s="24">
        <f t="shared" si="146"/>
        <v>0</v>
      </c>
      <c r="MWH4" s="24">
        <f t="shared" si="146"/>
        <v>0</v>
      </c>
      <c r="MWI4" s="24">
        <f t="shared" si="146"/>
        <v>0</v>
      </c>
      <c r="MWJ4" s="24">
        <f t="shared" si="146"/>
        <v>0</v>
      </c>
      <c r="MWK4" s="24">
        <f t="shared" si="146"/>
        <v>0</v>
      </c>
      <c r="MWL4" s="24">
        <f t="shared" si="146"/>
        <v>0</v>
      </c>
      <c r="MWM4" s="24">
        <f t="shared" si="146"/>
        <v>0</v>
      </c>
      <c r="MWN4" s="24">
        <f t="shared" si="146"/>
        <v>0</v>
      </c>
      <c r="MWO4" s="24">
        <f t="shared" si="146"/>
        <v>0</v>
      </c>
      <c r="MWP4" s="24">
        <f t="shared" si="146"/>
        <v>0</v>
      </c>
      <c r="MWQ4" s="24">
        <f t="shared" si="146"/>
        <v>0</v>
      </c>
      <c r="MWR4" s="24">
        <f t="shared" si="146"/>
        <v>0</v>
      </c>
      <c r="MWS4" s="24">
        <f t="shared" si="146"/>
        <v>0</v>
      </c>
      <c r="MWT4" s="24">
        <f t="shared" si="146"/>
        <v>0</v>
      </c>
      <c r="MWU4" s="24">
        <f t="shared" si="146"/>
        <v>0</v>
      </c>
      <c r="MWV4" s="24">
        <f t="shared" si="146"/>
        <v>0</v>
      </c>
      <c r="MWW4" s="24">
        <f t="shared" si="146"/>
        <v>0</v>
      </c>
      <c r="MWX4" s="24">
        <f t="shared" si="146"/>
        <v>0</v>
      </c>
      <c r="MWY4" s="24">
        <f t="shared" si="146"/>
        <v>0</v>
      </c>
      <c r="MWZ4" s="24">
        <f t="shared" ref="MWZ4:MZK4" si="147">SUM(MWZ5:MWZ179)</f>
        <v>0</v>
      </c>
      <c r="MXA4" s="24">
        <f t="shared" si="147"/>
        <v>0</v>
      </c>
      <c r="MXB4" s="24">
        <f t="shared" si="147"/>
        <v>0</v>
      </c>
      <c r="MXC4" s="24">
        <f t="shared" si="147"/>
        <v>0</v>
      </c>
      <c r="MXD4" s="24">
        <f t="shared" si="147"/>
        <v>0</v>
      </c>
      <c r="MXE4" s="24">
        <f t="shared" si="147"/>
        <v>0</v>
      </c>
      <c r="MXF4" s="24">
        <f t="shared" si="147"/>
        <v>0</v>
      </c>
      <c r="MXG4" s="24">
        <f t="shared" si="147"/>
        <v>0</v>
      </c>
      <c r="MXH4" s="24">
        <f t="shared" si="147"/>
        <v>0</v>
      </c>
      <c r="MXI4" s="24">
        <f t="shared" si="147"/>
        <v>0</v>
      </c>
      <c r="MXJ4" s="24">
        <f t="shared" si="147"/>
        <v>0</v>
      </c>
      <c r="MXK4" s="24">
        <f t="shared" si="147"/>
        <v>0</v>
      </c>
      <c r="MXL4" s="24">
        <f t="shared" si="147"/>
        <v>0</v>
      </c>
      <c r="MXM4" s="24">
        <f t="shared" si="147"/>
        <v>0</v>
      </c>
      <c r="MXN4" s="24">
        <f t="shared" si="147"/>
        <v>0</v>
      </c>
      <c r="MXO4" s="24">
        <f t="shared" si="147"/>
        <v>0</v>
      </c>
      <c r="MXP4" s="24">
        <f t="shared" si="147"/>
        <v>0</v>
      </c>
      <c r="MXQ4" s="24">
        <f t="shared" si="147"/>
        <v>0</v>
      </c>
      <c r="MXR4" s="24">
        <f t="shared" si="147"/>
        <v>0</v>
      </c>
      <c r="MXS4" s="24">
        <f t="shared" si="147"/>
        <v>0</v>
      </c>
      <c r="MXT4" s="24">
        <f t="shared" si="147"/>
        <v>0</v>
      </c>
      <c r="MXU4" s="24">
        <f t="shared" si="147"/>
        <v>0</v>
      </c>
      <c r="MXV4" s="24">
        <f t="shared" si="147"/>
        <v>0</v>
      </c>
      <c r="MXW4" s="24">
        <f t="shared" si="147"/>
        <v>0</v>
      </c>
      <c r="MXX4" s="24">
        <f t="shared" si="147"/>
        <v>0</v>
      </c>
      <c r="MXY4" s="24">
        <f t="shared" si="147"/>
        <v>0</v>
      </c>
      <c r="MXZ4" s="24">
        <f t="shared" si="147"/>
        <v>0</v>
      </c>
      <c r="MYA4" s="24">
        <f t="shared" si="147"/>
        <v>0</v>
      </c>
      <c r="MYB4" s="24">
        <f t="shared" si="147"/>
        <v>0</v>
      </c>
      <c r="MYC4" s="24">
        <f t="shared" si="147"/>
        <v>0</v>
      </c>
      <c r="MYD4" s="24">
        <f t="shared" si="147"/>
        <v>0</v>
      </c>
      <c r="MYE4" s="24">
        <f t="shared" si="147"/>
        <v>0</v>
      </c>
      <c r="MYF4" s="24">
        <f t="shared" si="147"/>
        <v>0</v>
      </c>
      <c r="MYG4" s="24">
        <f t="shared" si="147"/>
        <v>0</v>
      </c>
      <c r="MYH4" s="24">
        <f t="shared" si="147"/>
        <v>0</v>
      </c>
      <c r="MYI4" s="24">
        <f t="shared" si="147"/>
        <v>0</v>
      </c>
      <c r="MYJ4" s="24">
        <f t="shared" si="147"/>
        <v>0</v>
      </c>
      <c r="MYK4" s="24">
        <f t="shared" si="147"/>
        <v>0</v>
      </c>
      <c r="MYL4" s="24">
        <f t="shared" si="147"/>
        <v>0</v>
      </c>
      <c r="MYM4" s="24">
        <f t="shared" si="147"/>
        <v>0</v>
      </c>
      <c r="MYN4" s="24">
        <f t="shared" si="147"/>
        <v>0</v>
      </c>
      <c r="MYO4" s="24">
        <f t="shared" si="147"/>
        <v>0</v>
      </c>
      <c r="MYP4" s="24">
        <f t="shared" si="147"/>
        <v>0</v>
      </c>
      <c r="MYQ4" s="24">
        <f t="shared" si="147"/>
        <v>0</v>
      </c>
      <c r="MYR4" s="24">
        <f t="shared" si="147"/>
        <v>0</v>
      </c>
      <c r="MYS4" s="24">
        <f t="shared" si="147"/>
        <v>0</v>
      </c>
      <c r="MYT4" s="24">
        <f t="shared" si="147"/>
        <v>0</v>
      </c>
      <c r="MYU4" s="24">
        <f t="shared" si="147"/>
        <v>0</v>
      </c>
      <c r="MYV4" s="24">
        <f t="shared" si="147"/>
        <v>0</v>
      </c>
      <c r="MYW4" s="24">
        <f t="shared" si="147"/>
        <v>0</v>
      </c>
      <c r="MYX4" s="24">
        <f t="shared" si="147"/>
        <v>0</v>
      </c>
      <c r="MYY4" s="24">
        <f t="shared" si="147"/>
        <v>0</v>
      </c>
      <c r="MYZ4" s="24">
        <f t="shared" si="147"/>
        <v>0</v>
      </c>
      <c r="MZA4" s="24">
        <f t="shared" si="147"/>
        <v>0</v>
      </c>
      <c r="MZB4" s="24">
        <f t="shared" si="147"/>
        <v>0</v>
      </c>
      <c r="MZC4" s="24">
        <f t="shared" si="147"/>
        <v>0</v>
      </c>
      <c r="MZD4" s="24">
        <f t="shared" si="147"/>
        <v>0</v>
      </c>
      <c r="MZE4" s="24">
        <f t="shared" si="147"/>
        <v>0</v>
      </c>
      <c r="MZF4" s="24">
        <f t="shared" si="147"/>
        <v>0</v>
      </c>
      <c r="MZG4" s="24">
        <f t="shared" si="147"/>
        <v>0</v>
      </c>
      <c r="MZH4" s="24">
        <f t="shared" si="147"/>
        <v>0</v>
      </c>
      <c r="MZI4" s="24">
        <f t="shared" si="147"/>
        <v>0</v>
      </c>
      <c r="MZJ4" s="24">
        <f t="shared" si="147"/>
        <v>0</v>
      </c>
      <c r="MZK4" s="24">
        <f t="shared" si="147"/>
        <v>0</v>
      </c>
      <c r="MZL4" s="24">
        <f t="shared" ref="MZL4:NBW4" si="148">SUM(MZL5:MZL179)</f>
        <v>0</v>
      </c>
      <c r="MZM4" s="24">
        <f t="shared" si="148"/>
        <v>0</v>
      </c>
      <c r="MZN4" s="24">
        <f t="shared" si="148"/>
        <v>0</v>
      </c>
      <c r="MZO4" s="24">
        <f t="shared" si="148"/>
        <v>0</v>
      </c>
      <c r="MZP4" s="24">
        <f t="shared" si="148"/>
        <v>0</v>
      </c>
      <c r="MZQ4" s="24">
        <f t="shared" si="148"/>
        <v>0</v>
      </c>
      <c r="MZR4" s="24">
        <f t="shared" si="148"/>
        <v>0</v>
      </c>
      <c r="MZS4" s="24">
        <f t="shared" si="148"/>
        <v>0</v>
      </c>
      <c r="MZT4" s="24">
        <f t="shared" si="148"/>
        <v>0</v>
      </c>
      <c r="MZU4" s="24">
        <f t="shared" si="148"/>
        <v>0</v>
      </c>
      <c r="MZV4" s="24">
        <f t="shared" si="148"/>
        <v>0</v>
      </c>
      <c r="MZW4" s="24">
        <f t="shared" si="148"/>
        <v>0</v>
      </c>
      <c r="MZX4" s="24">
        <f t="shared" si="148"/>
        <v>0</v>
      </c>
      <c r="MZY4" s="24">
        <f t="shared" si="148"/>
        <v>0</v>
      </c>
      <c r="MZZ4" s="24">
        <f t="shared" si="148"/>
        <v>0</v>
      </c>
      <c r="NAA4" s="24">
        <f t="shared" si="148"/>
        <v>0</v>
      </c>
      <c r="NAB4" s="24">
        <f t="shared" si="148"/>
        <v>0</v>
      </c>
      <c r="NAC4" s="24">
        <f t="shared" si="148"/>
        <v>0</v>
      </c>
      <c r="NAD4" s="24">
        <f t="shared" si="148"/>
        <v>0</v>
      </c>
      <c r="NAE4" s="24">
        <f t="shared" si="148"/>
        <v>0</v>
      </c>
      <c r="NAF4" s="24">
        <f t="shared" si="148"/>
        <v>0</v>
      </c>
      <c r="NAG4" s="24">
        <f t="shared" si="148"/>
        <v>0</v>
      </c>
      <c r="NAH4" s="24">
        <f t="shared" si="148"/>
        <v>0</v>
      </c>
      <c r="NAI4" s="24">
        <f t="shared" si="148"/>
        <v>0</v>
      </c>
      <c r="NAJ4" s="24">
        <f t="shared" si="148"/>
        <v>0</v>
      </c>
      <c r="NAK4" s="24">
        <f t="shared" si="148"/>
        <v>0</v>
      </c>
      <c r="NAL4" s="24">
        <f t="shared" si="148"/>
        <v>0</v>
      </c>
      <c r="NAM4" s="24">
        <f t="shared" si="148"/>
        <v>0</v>
      </c>
      <c r="NAN4" s="24">
        <f t="shared" si="148"/>
        <v>0</v>
      </c>
      <c r="NAO4" s="24">
        <f t="shared" si="148"/>
        <v>0</v>
      </c>
      <c r="NAP4" s="24">
        <f t="shared" si="148"/>
        <v>0</v>
      </c>
      <c r="NAQ4" s="24">
        <f t="shared" si="148"/>
        <v>0</v>
      </c>
      <c r="NAR4" s="24">
        <f t="shared" si="148"/>
        <v>0</v>
      </c>
      <c r="NAS4" s="24">
        <f t="shared" si="148"/>
        <v>0</v>
      </c>
      <c r="NAT4" s="24">
        <f t="shared" si="148"/>
        <v>0</v>
      </c>
      <c r="NAU4" s="24">
        <f t="shared" si="148"/>
        <v>0</v>
      </c>
      <c r="NAV4" s="24">
        <f t="shared" si="148"/>
        <v>0</v>
      </c>
      <c r="NAW4" s="24">
        <f t="shared" si="148"/>
        <v>0</v>
      </c>
      <c r="NAX4" s="24">
        <f t="shared" si="148"/>
        <v>0</v>
      </c>
      <c r="NAY4" s="24">
        <f t="shared" si="148"/>
        <v>0</v>
      </c>
      <c r="NAZ4" s="24">
        <f t="shared" si="148"/>
        <v>0</v>
      </c>
      <c r="NBA4" s="24">
        <f t="shared" si="148"/>
        <v>0</v>
      </c>
      <c r="NBB4" s="24">
        <f t="shared" si="148"/>
        <v>0</v>
      </c>
      <c r="NBC4" s="24">
        <f t="shared" si="148"/>
        <v>0</v>
      </c>
      <c r="NBD4" s="24">
        <f t="shared" si="148"/>
        <v>0</v>
      </c>
      <c r="NBE4" s="24">
        <f t="shared" si="148"/>
        <v>0</v>
      </c>
      <c r="NBF4" s="24">
        <f t="shared" si="148"/>
        <v>0</v>
      </c>
      <c r="NBG4" s="24">
        <f t="shared" si="148"/>
        <v>0</v>
      </c>
      <c r="NBH4" s="24">
        <f t="shared" si="148"/>
        <v>0</v>
      </c>
      <c r="NBI4" s="24">
        <f t="shared" si="148"/>
        <v>0</v>
      </c>
      <c r="NBJ4" s="24">
        <f t="shared" si="148"/>
        <v>0</v>
      </c>
      <c r="NBK4" s="24">
        <f t="shared" si="148"/>
        <v>0</v>
      </c>
      <c r="NBL4" s="24">
        <f t="shared" si="148"/>
        <v>0</v>
      </c>
      <c r="NBM4" s="24">
        <f t="shared" si="148"/>
        <v>0</v>
      </c>
      <c r="NBN4" s="24">
        <f t="shared" si="148"/>
        <v>0</v>
      </c>
      <c r="NBO4" s="24">
        <f t="shared" si="148"/>
        <v>0</v>
      </c>
      <c r="NBP4" s="24">
        <f t="shared" si="148"/>
        <v>0</v>
      </c>
      <c r="NBQ4" s="24">
        <f t="shared" si="148"/>
        <v>0</v>
      </c>
      <c r="NBR4" s="24">
        <f t="shared" si="148"/>
        <v>0</v>
      </c>
      <c r="NBS4" s="24">
        <f t="shared" si="148"/>
        <v>0</v>
      </c>
      <c r="NBT4" s="24">
        <f t="shared" si="148"/>
        <v>0</v>
      </c>
      <c r="NBU4" s="24">
        <f t="shared" si="148"/>
        <v>0</v>
      </c>
      <c r="NBV4" s="24">
        <f t="shared" si="148"/>
        <v>0</v>
      </c>
      <c r="NBW4" s="24">
        <f t="shared" si="148"/>
        <v>0</v>
      </c>
      <c r="NBX4" s="24">
        <f t="shared" ref="NBX4:NEI4" si="149">SUM(NBX5:NBX179)</f>
        <v>0</v>
      </c>
      <c r="NBY4" s="24">
        <f t="shared" si="149"/>
        <v>0</v>
      </c>
      <c r="NBZ4" s="24">
        <f t="shared" si="149"/>
        <v>0</v>
      </c>
      <c r="NCA4" s="24">
        <f t="shared" si="149"/>
        <v>0</v>
      </c>
      <c r="NCB4" s="24">
        <f t="shared" si="149"/>
        <v>0</v>
      </c>
      <c r="NCC4" s="24">
        <f t="shared" si="149"/>
        <v>0</v>
      </c>
      <c r="NCD4" s="24">
        <f t="shared" si="149"/>
        <v>0</v>
      </c>
      <c r="NCE4" s="24">
        <f t="shared" si="149"/>
        <v>0</v>
      </c>
      <c r="NCF4" s="24">
        <f t="shared" si="149"/>
        <v>0</v>
      </c>
      <c r="NCG4" s="24">
        <f t="shared" si="149"/>
        <v>0</v>
      </c>
      <c r="NCH4" s="24">
        <f t="shared" si="149"/>
        <v>0</v>
      </c>
      <c r="NCI4" s="24">
        <f t="shared" si="149"/>
        <v>0</v>
      </c>
      <c r="NCJ4" s="24">
        <f t="shared" si="149"/>
        <v>0</v>
      </c>
      <c r="NCK4" s="24">
        <f t="shared" si="149"/>
        <v>0</v>
      </c>
      <c r="NCL4" s="24">
        <f t="shared" si="149"/>
        <v>0</v>
      </c>
      <c r="NCM4" s="24">
        <f t="shared" si="149"/>
        <v>0</v>
      </c>
      <c r="NCN4" s="24">
        <f t="shared" si="149"/>
        <v>0</v>
      </c>
      <c r="NCO4" s="24">
        <f t="shared" si="149"/>
        <v>0</v>
      </c>
      <c r="NCP4" s="24">
        <f t="shared" si="149"/>
        <v>0</v>
      </c>
      <c r="NCQ4" s="24">
        <f t="shared" si="149"/>
        <v>0</v>
      </c>
      <c r="NCR4" s="24">
        <f t="shared" si="149"/>
        <v>0</v>
      </c>
      <c r="NCS4" s="24">
        <f t="shared" si="149"/>
        <v>0</v>
      </c>
      <c r="NCT4" s="24">
        <f t="shared" si="149"/>
        <v>0</v>
      </c>
      <c r="NCU4" s="24">
        <f t="shared" si="149"/>
        <v>0</v>
      </c>
      <c r="NCV4" s="24">
        <f t="shared" si="149"/>
        <v>0</v>
      </c>
      <c r="NCW4" s="24">
        <f t="shared" si="149"/>
        <v>0</v>
      </c>
      <c r="NCX4" s="24">
        <f t="shared" si="149"/>
        <v>0</v>
      </c>
      <c r="NCY4" s="24">
        <f t="shared" si="149"/>
        <v>0</v>
      </c>
      <c r="NCZ4" s="24">
        <f t="shared" si="149"/>
        <v>0</v>
      </c>
      <c r="NDA4" s="24">
        <f t="shared" si="149"/>
        <v>0</v>
      </c>
      <c r="NDB4" s="24">
        <f t="shared" si="149"/>
        <v>0</v>
      </c>
      <c r="NDC4" s="24">
        <f t="shared" si="149"/>
        <v>0</v>
      </c>
      <c r="NDD4" s="24">
        <f t="shared" si="149"/>
        <v>0</v>
      </c>
      <c r="NDE4" s="24">
        <f t="shared" si="149"/>
        <v>0</v>
      </c>
      <c r="NDF4" s="24">
        <f t="shared" si="149"/>
        <v>0</v>
      </c>
      <c r="NDG4" s="24">
        <f t="shared" si="149"/>
        <v>0</v>
      </c>
      <c r="NDH4" s="24">
        <f t="shared" si="149"/>
        <v>0</v>
      </c>
      <c r="NDI4" s="24">
        <f t="shared" si="149"/>
        <v>0</v>
      </c>
      <c r="NDJ4" s="24">
        <f t="shared" si="149"/>
        <v>0</v>
      </c>
      <c r="NDK4" s="24">
        <f t="shared" si="149"/>
        <v>0</v>
      </c>
      <c r="NDL4" s="24">
        <f t="shared" si="149"/>
        <v>0</v>
      </c>
      <c r="NDM4" s="24">
        <f t="shared" si="149"/>
        <v>0</v>
      </c>
      <c r="NDN4" s="24">
        <f t="shared" si="149"/>
        <v>0</v>
      </c>
      <c r="NDO4" s="24">
        <f t="shared" si="149"/>
        <v>0</v>
      </c>
      <c r="NDP4" s="24">
        <f t="shared" si="149"/>
        <v>0</v>
      </c>
      <c r="NDQ4" s="24">
        <f t="shared" si="149"/>
        <v>0</v>
      </c>
      <c r="NDR4" s="24">
        <f t="shared" si="149"/>
        <v>0</v>
      </c>
      <c r="NDS4" s="24">
        <f t="shared" si="149"/>
        <v>0</v>
      </c>
      <c r="NDT4" s="24">
        <f t="shared" si="149"/>
        <v>0</v>
      </c>
      <c r="NDU4" s="24">
        <f t="shared" si="149"/>
        <v>0</v>
      </c>
      <c r="NDV4" s="24">
        <f t="shared" si="149"/>
        <v>0</v>
      </c>
      <c r="NDW4" s="24">
        <f t="shared" si="149"/>
        <v>0</v>
      </c>
      <c r="NDX4" s="24">
        <f t="shared" si="149"/>
        <v>0</v>
      </c>
      <c r="NDY4" s="24">
        <f t="shared" si="149"/>
        <v>0</v>
      </c>
      <c r="NDZ4" s="24">
        <f t="shared" si="149"/>
        <v>0</v>
      </c>
      <c r="NEA4" s="24">
        <f t="shared" si="149"/>
        <v>0</v>
      </c>
      <c r="NEB4" s="24">
        <f t="shared" si="149"/>
        <v>0</v>
      </c>
      <c r="NEC4" s="24">
        <f t="shared" si="149"/>
        <v>0</v>
      </c>
      <c r="NED4" s="24">
        <f t="shared" si="149"/>
        <v>0</v>
      </c>
      <c r="NEE4" s="24">
        <f t="shared" si="149"/>
        <v>0</v>
      </c>
      <c r="NEF4" s="24">
        <f t="shared" si="149"/>
        <v>0</v>
      </c>
      <c r="NEG4" s="24">
        <f t="shared" si="149"/>
        <v>0</v>
      </c>
      <c r="NEH4" s="24">
        <f t="shared" si="149"/>
        <v>0</v>
      </c>
      <c r="NEI4" s="24">
        <f t="shared" si="149"/>
        <v>0</v>
      </c>
      <c r="NEJ4" s="24">
        <f t="shared" ref="NEJ4:NGU4" si="150">SUM(NEJ5:NEJ179)</f>
        <v>0</v>
      </c>
      <c r="NEK4" s="24">
        <f t="shared" si="150"/>
        <v>0</v>
      </c>
      <c r="NEL4" s="24">
        <f t="shared" si="150"/>
        <v>0</v>
      </c>
      <c r="NEM4" s="24">
        <f t="shared" si="150"/>
        <v>0</v>
      </c>
      <c r="NEN4" s="24">
        <f t="shared" si="150"/>
        <v>0</v>
      </c>
      <c r="NEO4" s="24">
        <f t="shared" si="150"/>
        <v>0</v>
      </c>
      <c r="NEP4" s="24">
        <f t="shared" si="150"/>
        <v>0</v>
      </c>
      <c r="NEQ4" s="24">
        <f t="shared" si="150"/>
        <v>0</v>
      </c>
      <c r="NER4" s="24">
        <f t="shared" si="150"/>
        <v>0</v>
      </c>
      <c r="NES4" s="24">
        <f t="shared" si="150"/>
        <v>0</v>
      </c>
      <c r="NET4" s="24">
        <f t="shared" si="150"/>
        <v>0</v>
      </c>
      <c r="NEU4" s="24">
        <f t="shared" si="150"/>
        <v>0</v>
      </c>
      <c r="NEV4" s="24">
        <f t="shared" si="150"/>
        <v>0</v>
      </c>
      <c r="NEW4" s="24">
        <f t="shared" si="150"/>
        <v>0</v>
      </c>
      <c r="NEX4" s="24">
        <f t="shared" si="150"/>
        <v>0</v>
      </c>
      <c r="NEY4" s="24">
        <f t="shared" si="150"/>
        <v>0</v>
      </c>
      <c r="NEZ4" s="24">
        <f t="shared" si="150"/>
        <v>0</v>
      </c>
      <c r="NFA4" s="24">
        <f t="shared" si="150"/>
        <v>0</v>
      </c>
      <c r="NFB4" s="24">
        <f t="shared" si="150"/>
        <v>0</v>
      </c>
      <c r="NFC4" s="24">
        <f t="shared" si="150"/>
        <v>0</v>
      </c>
      <c r="NFD4" s="24">
        <f t="shared" si="150"/>
        <v>0</v>
      </c>
      <c r="NFE4" s="24">
        <f t="shared" si="150"/>
        <v>0</v>
      </c>
      <c r="NFF4" s="24">
        <f t="shared" si="150"/>
        <v>0</v>
      </c>
      <c r="NFG4" s="24">
        <f t="shared" si="150"/>
        <v>0</v>
      </c>
      <c r="NFH4" s="24">
        <f t="shared" si="150"/>
        <v>0</v>
      </c>
      <c r="NFI4" s="24">
        <f t="shared" si="150"/>
        <v>0</v>
      </c>
      <c r="NFJ4" s="24">
        <f t="shared" si="150"/>
        <v>0</v>
      </c>
      <c r="NFK4" s="24">
        <f t="shared" si="150"/>
        <v>0</v>
      </c>
      <c r="NFL4" s="24">
        <f t="shared" si="150"/>
        <v>0</v>
      </c>
      <c r="NFM4" s="24">
        <f t="shared" si="150"/>
        <v>0</v>
      </c>
      <c r="NFN4" s="24">
        <f t="shared" si="150"/>
        <v>0</v>
      </c>
      <c r="NFO4" s="24">
        <f t="shared" si="150"/>
        <v>0</v>
      </c>
      <c r="NFP4" s="24">
        <f t="shared" si="150"/>
        <v>0</v>
      </c>
      <c r="NFQ4" s="24">
        <f t="shared" si="150"/>
        <v>0</v>
      </c>
      <c r="NFR4" s="24">
        <f t="shared" si="150"/>
        <v>0</v>
      </c>
      <c r="NFS4" s="24">
        <f t="shared" si="150"/>
        <v>0</v>
      </c>
      <c r="NFT4" s="24">
        <f t="shared" si="150"/>
        <v>0</v>
      </c>
      <c r="NFU4" s="24">
        <f t="shared" si="150"/>
        <v>0</v>
      </c>
      <c r="NFV4" s="24">
        <f t="shared" si="150"/>
        <v>0</v>
      </c>
      <c r="NFW4" s="24">
        <f t="shared" si="150"/>
        <v>0</v>
      </c>
      <c r="NFX4" s="24">
        <f t="shared" si="150"/>
        <v>0</v>
      </c>
      <c r="NFY4" s="24">
        <f t="shared" si="150"/>
        <v>0</v>
      </c>
      <c r="NFZ4" s="24">
        <f t="shared" si="150"/>
        <v>0</v>
      </c>
      <c r="NGA4" s="24">
        <f t="shared" si="150"/>
        <v>0</v>
      </c>
      <c r="NGB4" s="24">
        <f t="shared" si="150"/>
        <v>0</v>
      </c>
      <c r="NGC4" s="24">
        <f t="shared" si="150"/>
        <v>0</v>
      </c>
      <c r="NGD4" s="24">
        <f t="shared" si="150"/>
        <v>0</v>
      </c>
      <c r="NGE4" s="24">
        <f t="shared" si="150"/>
        <v>0</v>
      </c>
      <c r="NGF4" s="24">
        <f t="shared" si="150"/>
        <v>0</v>
      </c>
      <c r="NGG4" s="24">
        <f t="shared" si="150"/>
        <v>0</v>
      </c>
      <c r="NGH4" s="24">
        <f t="shared" si="150"/>
        <v>0</v>
      </c>
      <c r="NGI4" s="24">
        <f t="shared" si="150"/>
        <v>0</v>
      </c>
      <c r="NGJ4" s="24">
        <f t="shared" si="150"/>
        <v>0</v>
      </c>
      <c r="NGK4" s="24">
        <f t="shared" si="150"/>
        <v>0</v>
      </c>
      <c r="NGL4" s="24">
        <f t="shared" si="150"/>
        <v>0</v>
      </c>
      <c r="NGM4" s="24">
        <f t="shared" si="150"/>
        <v>0</v>
      </c>
      <c r="NGN4" s="24">
        <f t="shared" si="150"/>
        <v>0</v>
      </c>
      <c r="NGO4" s="24">
        <f t="shared" si="150"/>
        <v>0</v>
      </c>
      <c r="NGP4" s="24">
        <f t="shared" si="150"/>
        <v>0</v>
      </c>
      <c r="NGQ4" s="24">
        <f t="shared" si="150"/>
        <v>0</v>
      </c>
      <c r="NGR4" s="24">
        <f t="shared" si="150"/>
        <v>0</v>
      </c>
      <c r="NGS4" s="24">
        <f t="shared" si="150"/>
        <v>0</v>
      </c>
      <c r="NGT4" s="24">
        <f t="shared" si="150"/>
        <v>0</v>
      </c>
      <c r="NGU4" s="24">
        <f t="shared" si="150"/>
        <v>0</v>
      </c>
      <c r="NGV4" s="24">
        <f t="shared" ref="NGV4:NJG4" si="151">SUM(NGV5:NGV179)</f>
        <v>0</v>
      </c>
      <c r="NGW4" s="24">
        <f t="shared" si="151"/>
        <v>0</v>
      </c>
      <c r="NGX4" s="24">
        <f t="shared" si="151"/>
        <v>0</v>
      </c>
      <c r="NGY4" s="24">
        <f t="shared" si="151"/>
        <v>0</v>
      </c>
      <c r="NGZ4" s="24">
        <f t="shared" si="151"/>
        <v>0</v>
      </c>
      <c r="NHA4" s="24">
        <f t="shared" si="151"/>
        <v>0</v>
      </c>
      <c r="NHB4" s="24">
        <f t="shared" si="151"/>
        <v>0</v>
      </c>
      <c r="NHC4" s="24">
        <f t="shared" si="151"/>
        <v>0</v>
      </c>
      <c r="NHD4" s="24">
        <f t="shared" si="151"/>
        <v>0</v>
      </c>
      <c r="NHE4" s="24">
        <f t="shared" si="151"/>
        <v>0</v>
      </c>
      <c r="NHF4" s="24">
        <f t="shared" si="151"/>
        <v>0</v>
      </c>
      <c r="NHG4" s="24">
        <f t="shared" si="151"/>
        <v>0</v>
      </c>
      <c r="NHH4" s="24">
        <f t="shared" si="151"/>
        <v>0</v>
      </c>
      <c r="NHI4" s="24">
        <f t="shared" si="151"/>
        <v>0</v>
      </c>
      <c r="NHJ4" s="24">
        <f t="shared" si="151"/>
        <v>0</v>
      </c>
      <c r="NHK4" s="24">
        <f t="shared" si="151"/>
        <v>0</v>
      </c>
      <c r="NHL4" s="24">
        <f t="shared" si="151"/>
        <v>0</v>
      </c>
      <c r="NHM4" s="24">
        <f t="shared" si="151"/>
        <v>0</v>
      </c>
      <c r="NHN4" s="24">
        <f t="shared" si="151"/>
        <v>0</v>
      </c>
      <c r="NHO4" s="24">
        <f t="shared" si="151"/>
        <v>0</v>
      </c>
      <c r="NHP4" s="24">
        <f t="shared" si="151"/>
        <v>0</v>
      </c>
      <c r="NHQ4" s="24">
        <f t="shared" si="151"/>
        <v>0</v>
      </c>
      <c r="NHR4" s="24">
        <f t="shared" si="151"/>
        <v>0</v>
      </c>
      <c r="NHS4" s="24">
        <f t="shared" si="151"/>
        <v>0</v>
      </c>
      <c r="NHT4" s="24">
        <f t="shared" si="151"/>
        <v>0</v>
      </c>
      <c r="NHU4" s="24">
        <f t="shared" si="151"/>
        <v>0</v>
      </c>
      <c r="NHV4" s="24">
        <f t="shared" si="151"/>
        <v>0</v>
      </c>
      <c r="NHW4" s="24">
        <f t="shared" si="151"/>
        <v>0</v>
      </c>
      <c r="NHX4" s="24">
        <f t="shared" si="151"/>
        <v>0</v>
      </c>
      <c r="NHY4" s="24">
        <f t="shared" si="151"/>
        <v>0</v>
      </c>
      <c r="NHZ4" s="24">
        <f t="shared" si="151"/>
        <v>0</v>
      </c>
      <c r="NIA4" s="24">
        <f t="shared" si="151"/>
        <v>0</v>
      </c>
      <c r="NIB4" s="24">
        <f t="shared" si="151"/>
        <v>0</v>
      </c>
      <c r="NIC4" s="24">
        <f t="shared" si="151"/>
        <v>0</v>
      </c>
      <c r="NID4" s="24">
        <f t="shared" si="151"/>
        <v>0</v>
      </c>
      <c r="NIE4" s="24">
        <f t="shared" si="151"/>
        <v>0</v>
      </c>
      <c r="NIF4" s="24">
        <f t="shared" si="151"/>
        <v>0</v>
      </c>
      <c r="NIG4" s="24">
        <f t="shared" si="151"/>
        <v>0</v>
      </c>
      <c r="NIH4" s="24">
        <f t="shared" si="151"/>
        <v>0</v>
      </c>
      <c r="NII4" s="24">
        <f t="shared" si="151"/>
        <v>0</v>
      </c>
      <c r="NIJ4" s="24">
        <f t="shared" si="151"/>
        <v>0</v>
      </c>
      <c r="NIK4" s="24">
        <f t="shared" si="151"/>
        <v>0</v>
      </c>
      <c r="NIL4" s="24">
        <f t="shared" si="151"/>
        <v>0</v>
      </c>
      <c r="NIM4" s="24">
        <f t="shared" si="151"/>
        <v>0</v>
      </c>
      <c r="NIN4" s="24">
        <f t="shared" si="151"/>
        <v>0</v>
      </c>
      <c r="NIO4" s="24">
        <f t="shared" si="151"/>
        <v>0</v>
      </c>
      <c r="NIP4" s="24">
        <f t="shared" si="151"/>
        <v>0</v>
      </c>
      <c r="NIQ4" s="24">
        <f t="shared" si="151"/>
        <v>0</v>
      </c>
      <c r="NIR4" s="24">
        <f t="shared" si="151"/>
        <v>0</v>
      </c>
      <c r="NIS4" s="24">
        <f t="shared" si="151"/>
        <v>0</v>
      </c>
      <c r="NIT4" s="24">
        <f t="shared" si="151"/>
        <v>0</v>
      </c>
      <c r="NIU4" s="24">
        <f t="shared" si="151"/>
        <v>0</v>
      </c>
      <c r="NIV4" s="24">
        <f t="shared" si="151"/>
        <v>0</v>
      </c>
      <c r="NIW4" s="24">
        <f t="shared" si="151"/>
        <v>0</v>
      </c>
      <c r="NIX4" s="24">
        <f t="shared" si="151"/>
        <v>0</v>
      </c>
      <c r="NIY4" s="24">
        <f t="shared" si="151"/>
        <v>0</v>
      </c>
      <c r="NIZ4" s="24">
        <f t="shared" si="151"/>
        <v>0</v>
      </c>
      <c r="NJA4" s="24">
        <f t="shared" si="151"/>
        <v>0</v>
      </c>
      <c r="NJB4" s="24">
        <f t="shared" si="151"/>
        <v>0</v>
      </c>
      <c r="NJC4" s="24">
        <f t="shared" si="151"/>
        <v>0</v>
      </c>
      <c r="NJD4" s="24">
        <f t="shared" si="151"/>
        <v>0</v>
      </c>
      <c r="NJE4" s="24">
        <f t="shared" si="151"/>
        <v>0</v>
      </c>
      <c r="NJF4" s="24">
        <f t="shared" si="151"/>
        <v>0</v>
      </c>
      <c r="NJG4" s="24">
        <f t="shared" si="151"/>
        <v>0</v>
      </c>
      <c r="NJH4" s="24">
        <f t="shared" ref="NJH4:NLS4" si="152">SUM(NJH5:NJH179)</f>
        <v>0</v>
      </c>
      <c r="NJI4" s="24">
        <f t="shared" si="152"/>
        <v>0</v>
      </c>
      <c r="NJJ4" s="24">
        <f t="shared" si="152"/>
        <v>0</v>
      </c>
      <c r="NJK4" s="24">
        <f t="shared" si="152"/>
        <v>0</v>
      </c>
      <c r="NJL4" s="24">
        <f t="shared" si="152"/>
        <v>0</v>
      </c>
      <c r="NJM4" s="24">
        <f t="shared" si="152"/>
        <v>0</v>
      </c>
      <c r="NJN4" s="24">
        <f t="shared" si="152"/>
        <v>0</v>
      </c>
      <c r="NJO4" s="24">
        <f t="shared" si="152"/>
        <v>0</v>
      </c>
      <c r="NJP4" s="24">
        <f t="shared" si="152"/>
        <v>0</v>
      </c>
      <c r="NJQ4" s="24">
        <f t="shared" si="152"/>
        <v>0</v>
      </c>
      <c r="NJR4" s="24">
        <f t="shared" si="152"/>
        <v>0</v>
      </c>
      <c r="NJS4" s="24">
        <f t="shared" si="152"/>
        <v>0</v>
      </c>
      <c r="NJT4" s="24">
        <f t="shared" si="152"/>
        <v>0</v>
      </c>
      <c r="NJU4" s="24">
        <f t="shared" si="152"/>
        <v>0</v>
      </c>
      <c r="NJV4" s="24">
        <f t="shared" si="152"/>
        <v>0</v>
      </c>
      <c r="NJW4" s="24">
        <f t="shared" si="152"/>
        <v>0</v>
      </c>
      <c r="NJX4" s="24">
        <f t="shared" si="152"/>
        <v>0</v>
      </c>
      <c r="NJY4" s="24">
        <f t="shared" si="152"/>
        <v>0</v>
      </c>
      <c r="NJZ4" s="24">
        <f t="shared" si="152"/>
        <v>0</v>
      </c>
      <c r="NKA4" s="24">
        <f t="shared" si="152"/>
        <v>0</v>
      </c>
      <c r="NKB4" s="24">
        <f t="shared" si="152"/>
        <v>0</v>
      </c>
      <c r="NKC4" s="24">
        <f t="shared" si="152"/>
        <v>0</v>
      </c>
      <c r="NKD4" s="24">
        <f t="shared" si="152"/>
        <v>0</v>
      </c>
      <c r="NKE4" s="24">
        <f t="shared" si="152"/>
        <v>0</v>
      </c>
      <c r="NKF4" s="24">
        <f t="shared" si="152"/>
        <v>0</v>
      </c>
      <c r="NKG4" s="24">
        <f t="shared" si="152"/>
        <v>0</v>
      </c>
      <c r="NKH4" s="24">
        <f t="shared" si="152"/>
        <v>0</v>
      </c>
      <c r="NKI4" s="24">
        <f t="shared" si="152"/>
        <v>0</v>
      </c>
      <c r="NKJ4" s="24">
        <f t="shared" si="152"/>
        <v>0</v>
      </c>
      <c r="NKK4" s="24">
        <f t="shared" si="152"/>
        <v>0</v>
      </c>
      <c r="NKL4" s="24">
        <f t="shared" si="152"/>
        <v>0</v>
      </c>
      <c r="NKM4" s="24">
        <f t="shared" si="152"/>
        <v>0</v>
      </c>
      <c r="NKN4" s="24">
        <f t="shared" si="152"/>
        <v>0</v>
      </c>
      <c r="NKO4" s="24">
        <f t="shared" si="152"/>
        <v>0</v>
      </c>
      <c r="NKP4" s="24">
        <f t="shared" si="152"/>
        <v>0</v>
      </c>
      <c r="NKQ4" s="24">
        <f t="shared" si="152"/>
        <v>0</v>
      </c>
      <c r="NKR4" s="24">
        <f t="shared" si="152"/>
        <v>0</v>
      </c>
      <c r="NKS4" s="24">
        <f t="shared" si="152"/>
        <v>0</v>
      </c>
      <c r="NKT4" s="24">
        <f t="shared" si="152"/>
        <v>0</v>
      </c>
      <c r="NKU4" s="24">
        <f t="shared" si="152"/>
        <v>0</v>
      </c>
      <c r="NKV4" s="24">
        <f t="shared" si="152"/>
        <v>0</v>
      </c>
      <c r="NKW4" s="24">
        <f t="shared" si="152"/>
        <v>0</v>
      </c>
      <c r="NKX4" s="24">
        <f t="shared" si="152"/>
        <v>0</v>
      </c>
      <c r="NKY4" s="24">
        <f t="shared" si="152"/>
        <v>0</v>
      </c>
      <c r="NKZ4" s="24">
        <f t="shared" si="152"/>
        <v>0</v>
      </c>
      <c r="NLA4" s="24">
        <f t="shared" si="152"/>
        <v>0</v>
      </c>
      <c r="NLB4" s="24">
        <f t="shared" si="152"/>
        <v>0</v>
      </c>
      <c r="NLC4" s="24">
        <f t="shared" si="152"/>
        <v>0</v>
      </c>
      <c r="NLD4" s="24">
        <f t="shared" si="152"/>
        <v>0</v>
      </c>
      <c r="NLE4" s="24">
        <f t="shared" si="152"/>
        <v>0</v>
      </c>
      <c r="NLF4" s="24">
        <f t="shared" si="152"/>
        <v>0</v>
      </c>
      <c r="NLG4" s="24">
        <f t="shared" si="152"/>
        <v>0</v>
      </c>
      <c r="NLH4" s="24">
        <f t="shared" si="152"/>
        <v>0</v>
      </c>
      <c r="NLI4" s="24">
        <f t="shared" si="152"/>
        <v>0</v>
      </c>
      <c r="NLJ4" s="24">
        <f t="shared" si="152"/>
        <v>0</v>
      </c>
      <c r="NLK4" s="24">
        <f t="shared" si="152"/>
        <v>0</v>
      </c>
      <c r="NLL4" s="24">
        <f t="shared" si="152"/>
        <v>0</v>
      </c>
      <c r="NLM4" s="24">
        <f t="shared" si="152"/>
        <v>0</v>
      </c>
      <c r="NLN4" s="24">
        <f t="shared" si="152"/>
        <v>0</v>
      </c>
      <c r="NLO4" s="24">
        <f t="shared" si="152"/>
        <v>0</v>
      </c>
      <c r="NLP4" s="24">
        <f t="shared" si="152"/>
        <v>0</v>
      </c>
      <c r="NLQ4" s="24">
        <f t="shared" si="152"/>
        <v>0</v>
      </c>
      <c r="NLR4" s="24">
        <f t="shared" si="152"/>
        <v>0</v>
      </c>
      <c r="NLS4" s="24">
        <f t="shared" si="152"/>
        <v>0</v>
      </c>
      <c r="NLT4" s="24">
        <f t="shared" ref="NLT4:NOE4" si="153">SUM(NLT5:NLT179)</f>
        <v>0</v>
      </c>
      <c r="NLU4" s="24">
        <f t="shared" si="153"/>
        <v>0</v>
      </c>
      <c r="NLV4" s="24">
        <f t="shared" si="153"/>
        <v>0</v>
      </c>
      <c r="NLW4" s="24">
        <f t="shared" si="153"/>
        <v>0</v>
      </c>
      <c r="NLX4" s="24">
        <f t="shared" si="153"/>
        <v>0</v>
      </c>
      <c r="NLY4" s="24">
        <f t="shared" si="153"/>
        <v>0</v>
      </c>
      <c r="NLZ4" s="24">
        <f t="shared" si="153"/>
        <v>0</v>
      </c>
      <c r="NMA4" s="24">
        <f t="shared" si="153"/>
        <v>0</v>
      </c>
      <c r="NMB4" s="24">
        <f t="shared" si="153"/>
        <v>0</v>
      </c>
      <c r="NMC4" s="24">
        <f t="shared" si="153"/>
        <v>0</v>
      </c>
      <c r="NMD4" s="24">
        <f t="shared" si="153"/>
        <v>0</v>
      </c>
      <c r="NME4" s="24">
        <f t="shared" si="153"/>
        <v>0</v>
      </c>
      <c r="NMF4" s="24">
        <f t="shared" si="153"/>
        <v>0</v>
      </c>
      <c r="NMG4" s="24">
        <f t="shared" si="153"/>
        <v>0</v>
      </c>
      <c r="NMH4" s="24">
        <f t="shared" si="153"/>
        <v>0</v>
      </c>
      <c r="NMI4" s="24">
        <f t="shared" si="153"/>
        <v>0</v>
      </c>
      <c r="NMJ4" s="24">
        <f t="shared" si="153"/>
        <v>0</v>
      </c>
      <c r="NMK4" s="24">
        <f t="shared" si="153"/>
        <v>0</v>
      </c>
      <c r="NML4" s="24">
        <f t="shared" si="153"/>
        <v>0</v>
      </c>
      <c r="NMM4" s="24">
        <f t="shared" si="153"/>
        <v>0</v>
      </c>
      <c r="NMN4" s="24">
        <f t="shared" si="153"/>
        <v>0</v>
      </c>
      <c r="NMO4" s="24">
        <f t="shared" si="153"/>
        <v>0</v>
      </c>
      <c r="NMP4" s="24">
        <f t="shared" si="153"/>
        <v>0</v>
      </c>
      <c r="NMQ4" s="24">
        <f t="shared" si="153"/>
        <v>0</v>
      </c>
      <c r="NMR4" s="24">
        <f t="shared" si="153"/>
        <v>0</v>
      </c>
      <c r="NMS4" s="24">
        <f t="shared" si="153"/>
        <v>0</v>
      </c>
      <c r="NMT4" s="24">
        <f t="shared" si="153"/>
        <v>0</v>
      </c>
      <c r="NMU4" s="24">
        <f t="shared" si="153"/>
        <v>0</v>
      </c>
      <c r="NMV4" s="24">
        <f t="shared" si="153"/>
        <v>0</v>
      </c>
      <c r="NMW4" s="24">
        <f t="shared" si="153"/>
        <v>0</v>
      </c>
      <c r="NMX4" s="24">
        <f t="shared" si="153"/>
        <v>0</v>
      </c>
      <c r="NMY4" s="24">
        <f t="shared" si="153"/>
        <v>0</v>
      </c>
      <c r="NMZ4" s="24">
        <f t="shared" si="153"/>
        <v>0</v>
      </c>
      <c r="NNA4" s="24">
        <f t="shared" si="153"/>
        <v>0</v>
      </c>
      <c r="NNB4" s="24">
        <f t="shared" si="153"/>
        <v>0</v>
      </c>
      <c r="NNC4" s="24">
        <f t="shared" si="153"/>
        <v>0</v>
      </c>
      <c r="NND4" s="24">
        <f t="shared" si="153"/>
        <v>0</v>
      </c>
      <c r="NNE4" s="24">
        <f t="shared" si="153"/>
        <v>0</v>
      </c>
      <c r="NNF4" s="24">
        <f t="shared" si="153"/>
        <v>0</v>
      </c>
      <c r="NNG4" s="24">
        <f t="shared" si="153"/>
        <v>0</v>
      </c>
      <c r="NNH4" s="24">
        <f t="shared" si="153"/>
        <v>0</v>
      </c>
      <c r="NNI4" s="24">
        <f t="shared" si="153"/>
        <v>0</v>
      </c>
      <c r="NNJ4" s="24">
        <f t="shared" si="153"/>
        <v>0</v>
      </c>
      <c r="NNK4" s="24">
        <f t="shared" si="153"/>
        <v>0</v>
      </c>
      <c r="NNL4" s="24">
        <f t="shared" si="153"/>
        <v>0</v>
      </c>
      <c r="NNM4" s="24">
        <f t="shared" si="153"/>
        <v>0</v>
      </c>
      <c r="NNN4" s="24">
        <f t="shared" si="153"/>
        <v>0</v>
      </c>
      <c r="NNO4" s="24">
        <f t="shared" si="153"/>
        <v>0</v>
      </c>
      <c r="NNP4" s="24">
        <f t="shared" si="153"/>
        <v>0</v>
      </c>
      <c r="NNQ4" s="24">
        <f t="shared" si="153"/>
        <v>0</v>
      </c>
      <c r="NNR4" s="24">
        <f t="shared" si="153"/>
        <v>0</v>
      </c>
      <c r="NNS4" s="24">
        <f t="shared" si="153"/>
        <v>0</v>
      </c>
      <c r="NNT4" s="24">
        <f t="shared" si="153"/>
        <v>0</v>
      </c>
      <c r="NNU4" s="24">
        <f t="shared" si="153"/>
        <v>0</v>
      </c>
      <c r="NNV4" s="24">
        <f t="shared" si="153"/>
        <v>0</v>
      </c>
      <c r="NNW4" s="24">
        <f t="shared" si="153"/>
        <v>0</v>
      </c>
      <c r="NNX4" s="24">
        <f t="shared" si="153"/>
        <v>0</v>
      </c>
      <c r="NNY4" s="24">
        <f t="shared" si="153"/>
        <v>0</v>
      </c>
      <c r="NNZ4" s="24">
        <f t="shared" si="153"/>
        <v>0</v>
      </c>
      <c r="NOA4" s="24">
        <f t="shared" si="153"/>
        <v>0</v>
      </c>
      <c r="NOB4" s="24">
        <f t="shared" si="153"/>
        <v>0</v>
      </c>
      <c r="NOC4" s="24">
        <f t="shared" si="153"/>
        <v>0</v>
      </c>
      <c r="NOD4" s="24">
        <f t="shared" si="153"/>
        <v>0</v>
      </c>
      <c r="NOE4" s="24">
        <f t="shared" si="153"/>
        <v>0</v>
      </c>
      <c r="NOF4" s="24">
        <f t="shared" ref="NOF4:NQQ4" si="154">SUM(NOF5:NOF179)</f>
        <v>0</v>
      </c>
      <c r="NOG4" s="24">
        <f t="shared" si="154"/>
        <v>0</v>
      </c>
      <c r="NOH4" s="24">
        <f t="shared" si="154"/>
        <v>0</v>
      </c>
      <c r="NOI4" s="24">
        <f t="shared" si="154"/>
        <v>0</v>
      </c>
      <c r="NOJ4" s="24">
        <f t="shared" si="154"/>
        <v>0</v>
      </c>
      <c r="NOK4" s="24">
        <f t="shared" si="154"/>
        <v>0</v>
      </c>
      <c r="NOL4" s="24">
        <f t="shared" si="154"/>
        <v>0</v>
      </c>
      <c r="NOM4" s="24">
        <f t="shared" si="154"/>
        <v>0</v>
      </c>
      <c r="NON4" s="24">
        <f t="shared" si="154"/>
        <v>0</v>
      </c>
      <c r="NOO4" s="24">
        <f t="shared" si="154"/>
        <v>0</v>
      </c>
      <c r="NOP4" s="24">
        <f t="shared" si="154"/>
        <v>0</v>
      </c>
      <c r="NOQ4" s="24">
        <f t="shared" si="154"/>
        <v>0</v>
      </c>
      <c r="NOR4" s="24">
        <f t="shared" si="154"/>
        <v>0</v>
      </c>
      <c r="NOS4" s="24">
        <f t="shared" si="154"/>
        <v>0</v>
      </c>
      <c r="NOT4" s="24">
        <f t="shared" si="154"/>
        <v>0</v>
      </c>
      <c r="NOU4" s="24">
        <f t="shared" si="154"/>
        <v>0</v>
      </c>
      <c r="NOV4" s="24">
        <f t="shared" si="154"/>
        <v>0</v>
      </c>
      <c r="NOW4" s="24">
        <f t="shared" si="154"/>
        <v>0</v>
      </c>
      <c r="NOX4" s="24">
        <f t="shared" si="154"/>
        <v>0</v>
      </c>
      <c r="NOY4" s="24">
        <f t="shared" si="154"/>
        <v>0</v>
      </c>
      <c r="NOZ4" s="24">
        <f t="shared" si="154"/>
        <v>0</v>
      </c>
      <c r="NPA4" s="24">
        <f t="shared" si="154"/>
        <v>0</v>
      </c>
      <c r="NPB4" s="24">
        <f t="shared" si="154"/>
        <v>0</v>
      </c>
      <c r="NPC4" s="24">
        <f t="shared" si="154"/>
        <v>0</v>
      </c>
      <c r="NPD4" s="24">
        <f t="shared" si="154"/>
        <v>0</v>
      </c>
      <c r="NPE4" s="24">
        <f t="shared" si="154"/>
        <v>0</v>
      </c>
      <c r="NPF4" s="24">
        <f t="shared" si="154"/>
        <v>0</v>
      </c>
      <c r="NPG4" s="24">
        <f t="shared" si="154"/>
        <v>0</v>
      </c>
      <c r="NPH4" s="24">
        <f t="shared" si="154"/>
        <v>0</v>
      </c>
      <c r="NPI4" s="24">
        <f t="shared" si="154"/>
        <v>0</v>
      </c>
      <c r="NPJ4" s="24">
        <f t="shared" si="154"/>
        <v>0</v>
      </c>
      <c r="NPK4" s="24">
        <f t="shared" si="154"/>
        <v>0</v>
      </c>
      <c r="NPL4" s="24">
        <f t="shared" si="154"/>
        <v>0</v>
      </c>
      <c r="NPM4" s="24">
        <f t="shared" si="154"/>
        <v>0</v>
      </c>
      <c r="NPN4" s="24">
        <f t="shared" si="154"/>
        <v>0</v>
      </c>
      <c r="NPO4" s="24">
        <f t="shared" si="154"/>
        <v>0</v>
      </c>
      <c r="NPP4" s="24">
        <f t="shared" si="154"/>
        <v>0</v>
      </c>
      <c r="NPQ4" s="24">
        <f t="shared" si="154"/>
        <v>0</v>
      </c>
      <c r="NPR4" s="24">
        <f t="shared" si="154"/>
        <v>0</v>
      </c>
      <c r="NPS4" s="24">
        <f t="shared" si="154"/>
        <v>0</v>
      </c>
      <c r="NPT4" s="24">
        <f t="shared" si="154"/>
        <v>0</v>
      </c>
      <c r="NPU4" s="24">
        <f t="shared" si="154"/>
        <v>0</v>
      </c>
      <c r="NPV4" s="24">
        <f t="shared" si="154"/>
        <v>0</v>
      </c>
      <c r="NPW4" s="24">
        <f t="shared" si="154"/>
        <v>0</v>
      </c>
      <c r="NPX4" s="24">
        <f t="shared" si="154"/>
        <v>0</v>
      </c>
      <c r="NPY4" s="24">
        <f t="shared" si="154"/>
        <v>0</v>
      </c>
      <c r="NPZ4" s="24">
        <f t="shared" si="154"/>
        <v>0</v>
      </c>
      <c r="NQA4" s="24">
        <f t="shared" si="154"/>
        <v>0</v>
      </c>
      <c r="NQB4" s="24">
        <f t="shared" si="154"/>
        <v>0</v>
      </c>
      <c r="NQC4" s="24">
        <f t="shared" si="154"/>
        <v>0</v>
      </c>
      <c r="NQD4" s="24">
        <f t="shared" si="154"/>
        <v>0</v>
      </c>
      <c r="NQE4" s="24">
        <f t="shared" si="154"/>
        <v>0</v>
      </c>
      <c r="NQF4" s="24">
        <f t="shared" si="154"/>
        <v>0</v>
      </c>
      <c r="NQG4" s="24">
        <f t="shared" si="154"/>
        <v>0</v>
      </c>
      <c r="NQH4" s="24">
        <f t="shared" si="154"/>
        <v>0</v>
      </c>
      <c r="NQI4" s="24">
        <f t="shared" si="154"/>
        <v>0</v>
      </c>
      <c r="NQJ4" s="24">
        <f t="shared" si="154"/>
        <v>0</v>
      </c>
      <c r="NQK4" s="24">
        <f t="shared" si="154"/>
        <v>0</v>
      </c>
      <c r="NQL4" s="24">
        <f t="shared" si="154"/>
        <v>0</v>
      </c>
      <c r="NQM4" s="24">
        <f t="shared" si="154"/>
        <v>0</v>
      </c>
      <c r="NQN4" s="24">
        <f t="shared" si="154"/>
        <v>0</v>
      </c>
      <c r="NQO4" s="24">
        <f t="shared" si="154"/>
        <v>0</v>
      </c>
      <c r="NQP4" s="24">
        <f t="shared" si="154"/>
        <v>0</v>
      </c>
      <c r="NQQ4" s="24">
        <f t="shared" si="154"/>
        <v>0</v>
      </c>
      <c r="NQR4" s="24">
        <f t="shared" ref="NQR4:NTC4" si="155">SUM(NQR5:NQR179)</f>
        <v>0</v>
      </c>
      <c r="NQS4" s="24">
        <f t="shared" si="155"/>
        <v>0</v>
      </c>
      <c r="NQT4" s="24">
        <f t="shared" si="155"/>
        <v>0</v>
      </c>
      <c r="NQU4" s="24">
        <f t="shared" si="155"/>
        <v>0</v>
      </c>
      <c r="NQV4" s="24">
        <f t="shared" si="155"/>
        <v>0</v>
      </c>
      <c r="NQW4" s="24">
        <f t="shared" si="155"/>
        <v>0</v>
      </c>
      <c r="NQX4" s="24">
        <f t="shared" si="155"/>
        <v>0</v>
      </c>
      <c r="NQY4" s="24">
        <f t="shared" si="155"/>
        <v>0</v>
      </c>
      <c r="NQZ4" s="24">
        <f t="shared" si="155"/>
        <v>0</v>
      </c>
      <c r="NRA4" s="24">
        <f t="shared" si="155"/>
        <v>0</v>
      </c>
      <c r="NRB4" s="24">
        <f t="shared" si="155"/>
        <v>0</v>
      </c>
      <c r="NRC4" s="24">
        <f t="shared" si="155"/>
        <v>0</v>
      </c>
      <c r="NRD4" s="24">
        <f t="shared" si="155"/>
        <v>0</v>
      </c>
      <c r="NRE4" s="24">
        <f t="shared" si="155"/>
        <v>0</v>
      </c>
      <c r="NRF4" s="24">
        <f t="shared" si="155"/>
        <v>0</v>
      </c>
      <c r="NRG4" s="24">
        <f t="shared" si="155"/>
        <v>0</v>
      </c>
      <c r="NRH4" s="24">
        <f t="shared" si="155"/>
        <v>0</v>
      </c>
      <c r="NRI4" s="24">
        <f t="shared" si="155"/>
        <v>0</v>
      </c>
      <c r="NRJ4" s="24">
        <f t="shared" si="155"/>
        <v>0</v>
      </c>
      <c r="NRK4" s="24">
        <f t="shared" si="155"/>
        <v>0</v>
      </c>
      <c r="NRL4" s="24">
        <f t="shared" si="155"/>
        <v>0</v>
      </c>
      <c r="NRM4" s="24">
        <f t="shared" si="155"/>
        <v>0</v>
      </c>
      <c r="NRN4" s="24">
        <f t="shared" si="155"/>
        <v>0</v>
      </c>
      <c r="NRO4" s="24">
        <f t="shared" si="155"/>
        <v>0</v>
      </c>
      <c r="NRP4" s="24">
        <f t="shared" si="155"/>
        <v>0</v>
      </c>
      <c r="NRQ4" s="24">
        <f t="shared" si="155"/>
        <v>0</v>
      </c>
      <c r="NRR4" s="24">
        <f t="shared" si="155"/>
        <v>0</v>
      </c>
      <c r="NRS4" s="24">
        <f t="shared" si="155"/>
        <v>0</v>
      </c>
      <c r="NRT4" s="24">
        <f t="shared" si="155"/>
        <v>0</v>
      </c>
      <c r="NRU4" s="24">
        <f t="shared" si="155"/>
        <v>0</v>
      </c>
      <c r="NRV4" s="24">
        <f t="shared" si="155"/>
        <v>0</v>
      </c>
      <c r="NRW4" s="24">
        <f t="shared" si="155"/>
        <v>0</v>
      </c>
      <c r="NRX4" s="24">
        <f t="shared" si="155"/>
        <v>0</v>
      </c>
      <c r="NRY4" s="24">
        <f t="shared" si="155"/>
        <v>0</v>
      </c>
      <c r="NRZ4" s="24">
        <f t="shared" si="155"/>
        <v>0</v>
      </c>
      <c r="NSA4" s="24">
        <f t="shared" si="155"/>
        <v>0</v>
      </c>
      <c r="NSB4" s="24">
        <f t="shared" si="155"/>
        <v>0</v>
      </c>
      <c r="NSC4" s="24">
        <f t="shared" si="155"/>
        <v>0</v>
      </c>
      <c r="NSD4" s="24">
        <f t="shared" si="155"/>
        <v>0</v>
      </c>
      <c r="NSE4" s="24">
        <f t="shared" si="155"/>
        <v>0</v>
      </c>
      <c r="NSF4" s="24">
        <f t="shared" si="155"/>
        <v>0</v>
      </c>
      <c r="NSG4" s="24">
        <f t="shared" si="155"/>
        <v>0</v>
      </c>
      <c r="NSH4" s="24">
        <f t="shared" si="155"/>
        <v>0</v>
      </c>
      <c r="NSI4" s="24">
        <f t="shared" si="155"/>
        <v>0</v>
      </c>
      <c r="NSJ4" s="24">
        <f t="shared" si="155"/>
        <v>0</v>
      </c>
      <c r="NSK4" s="24">
        <f t="shared" si="155"/>
        <v>0</v>
      </c>
      <c r="NSL4" s="24">
        <f t="shared" si="155"/>
        <v>0</v>
      </c>
      <c r="NSM4" s="24">
        <f t="shared" si="155"/>
        <v>0</v>
      </c>
      <c r="NSN4" s="24">
        <f t="shared" si="155"/>
        <v>0</v>
      </c>
      <c r="NSO4" s="24">
        <f t="shared" si="155"/>
        <v>0</v>
      </c>
      <c r="NSP4" s="24">
        <f t="shared" si="155"/>
        <v>0</v>
      </c>
      <c r="NSQ4" s="24">
        <f t="shared" si="155"/>
        <v>0</v>
      </c>
      <c r="NSR4" s="24">
        <f t="shared" si="155"/>
        <v>0</v>
      </c>
      <c r="NSS4" s="24">
        <f t="shared" si="155"/>
        <v>0</v>
      </c>
      <c r="NST4" s="24">
        <f t="shared" si="155"/>
        <v>0</v>
      </c>
      <c r="NSU4" s="24">
        <f t="shared" si="155"/>
        <v>0</v>
      </c>
      <c r="NSV4" s="24">
        <f t="shared" si="155"/>
        <v>0</v>
      </c>
      <c r="NSW4" s="24">
        <f t="shared" si="155"/>
        <v>0</v>
      </c>
      <c r="NSX4" s="24">
        <f t="shared" si="155"/>
        <v>0</v>
      </c>
      <c r="NSY4" s="24">
        <f t="shared" si="155"/>
        <v>0</v>
      </c>
      <c r="NSZ4" s="24">
        <f t="shared" si="155"/>
        <v>0</v>
      </c>
      <c r="NTA4" s="24">
        <f t="shared" si="155"/>
        <v>0</v>
      </c>
      <c r="NTB4" s="24">
        <f t="shared" si="155"/>
        <v>0</v>
      </c>
      <c r="NTC4" s="24">
        <f t="shared" si="155"/>
        <v>0</v>
      </c>
      <c r="NTD4" s="24">
        <f t="shared" ref="NTD4:NVO4" si="156">SUM(NTD5:NTD179)</f>
        <v>0</v>
      </c>
      <c r="NTE4" s="24">
        <f t="shared" si="156"/>
        <v>0</v>
      </c>
      <c r="NTF4" s="24">
        <f t="shared" si="156"/>
        <v>0</v>
      </c>
      <c r="NTG4" s="24">
        <f t="shared" si="156"/>
        <v>0</v>
      </c>
      <c r="NTH4" s="24">
        <f t="shared" si="156"/>
        <v>0</v>
      </c>
      <c r="NTI4" s="24">
        <f t="shared" si="156"/>
        <v>0</v>
      </c>
      <c r="NTJ4" s="24">
        <f t="shared" si="156"/>
        <v>0</v>
      </c>
      <c r="NTK4" s="24">
        <f t="shared" si="156"/>
        <v>0</v>
      </c>
      <c r="NTL4" s="24">
        <f t="shared" si="156"/>
        <v>0</v>
      </c>
      <c r="NTM4" s="24">
        <f t="shared" si="156"/>
        <v>0</v>
      </c>
      <c r="NTN4" s="24">
        <f t="shared" si="156"/>
        <v>0</v>
      </c>
      <c r="NTO4" s="24">
        <f t="shared" si="156"/>
        <v>0</v>
      </c>
      <c r="NTP4" s="24">
        <f t="shared" si="156"/>
        <v>0</v>
      </c>
      <c r="NTQ4" s="24">
        <f t="shared" si="156"/>
        <v>0</v>
      </c>
      <c r="NTR4" s="24">
        <f t="shared" si="156"/>
        <v>0</v>
      </c>
      <c r="NTS4" s="24">
        <f t="shared" si="156"/>
        <v>0</v>
      </c>
      <c r="NTT4" s="24">
        <f t="shared" si="156"/>
        <v>0</v>
      </c>
      <c r="NTU4" s="24">
        <f t="shared" si="156"/>
        <v>0</v>
      </c>
      <c r="NTV4" s="24">
        <f t="shared" si="156"/>
        <v>0</v>
      </c>
      <c r="NTW4" s="24">
        <f t="shared" si="156"/>
        <v>0</v>
      </c>
      <c r="NTX4" s="24">
        <f t="shared" si="156"/>
        <v>0</v>
      </c>
      <c r="NTY4" s="24">
        <f t="shared" si="156"/>
        <v>0</v>
      </c>
      <c r="NTZ4" s="24">
        <f t="shared" si="156"/>
        <v>0</v>
      </c>
      <c r="NUA4" s="24">
        <f t="shared" si="156"/>
        <v>0</v>
      </c>
      <c r="NUB4" s="24">
        <f t="shared" si="156"/>
        <v>0</v>
      </c>
      <c r="NUC4" s="24">
        <f t="shared" si="156"/>
        <v>0</v>
      </c>
      <c r="NUD4" s="24">
        <f t="shared" si="156"/>
        <v>0</v>
      </c>
      <c r="NUE4" s="24">
        <f t="shared" si="156"/>
        <v>0</v>
      </c>
      <c r="NUF4" s="24">
        <f t="shared" si="156"/>
        <v>0</v>
      </c>
      <c r="NUG4" s="24">
        <f t="shared" si="156"/>
        <v>0</v>
      </c>
      <c r="NUH4" s="24">
        <f t="shared" si="156"/>
        <v>0</v>
      </c>
      <c r="NUI4" s="24">
        <f t="shared" si="156"/>
        <v>0</v>
      </c>
      <c r="NUJ4" s="24">
        <f t="shared" si="156"/>
        <v>0</v>
      </c>
      <c r="NUK4" s="24">
        <f t="shared" si="156"/>
        <v>0</v>
      </c>
      <c r="NUL4" s="24">
        <f t="shared" si="156"/>
        <v>0</v>
      </c>
      <c r="NUM4" s="24">
        <f t="shared" si="156"/>
        <v>0</v>
      </c>
      <c r="NUN4" s="24">
        <f t="shared" si="156"/>
        <v>0</v>
      </c>
      <c r="NUO4" s="24">
        <f t="shared" si="156"/>
        <v>0</v>
      </c>
      <c r="NUP4" s="24">
        <f t="shared" si="156"/>
        <v>0</v>
      </c>
      <c r="NUQ4" s="24">
        <f t="shared" si="156"/>
        <v>0</v>
      </c>
      <c r="NUR4" s="24">
        <f t="shared" si="156"/>
        <v>0</v>
      </c>
      <c r="NUS4" s="24">
        <f t="shared" si="156"/>
        <v>0</v>
      </c>
      <c r="NUT4" s="24">
        <f t="shared" si="156"/>
        <v>0</v>
      </c>
      <c r="NUU4" s="24">
        <f t="shared" si="156"/>
        <v>0</v>
      </c>
      <c r="NUV4" s="24">
        <f t="shared" si="156"/>
        <v>0</v>
      </c>
      <c r="NUW4" s="24">
        <f t="shared" si="156"/>
        <v>0</v>
      </c>
      <c r="NUX4" s="24">
        <f t="shared" si="156"/>
        <v>0</v>
      </c>
      <c r="NUY4" s="24">
        <f t="shared" si="156"/>
        <v>0</v>
      </c>
      <c r="NUZ4" s="24">
        <f t="shared" si="156"/>
        <v>0</v>
      </c>
      <c r="NVA4" s="24">
        <f t="shared" si="156"/>
        <v>0</v>
      </c>
      <c r="NVB4" s="24">
        <f t="shared" si="156"/>
        <v>0</v>
      </c>
      <c r="NVC4" s="24">
        <f t="shared" si="156"/>
        <v>0</v>
      </c>
      <c r="NVD4" s="24">
        <f t="shared" si="156"/>
        <v>0</v>
      </c>
      <c r="NVE4" s="24">
        <f t="shared" si="156"/>
        <v>0</v>
      </c>
      <c r="NVF4" s="24">
        <f t="shared" si="156"/>
        <v>0</v>
      </c>
      <c r="NVG4" s="24">
        <f t="shared" si="156"/>
        <v>0</v>
      </c>
      <c r="NVH4" s="24">
        <f t="shared" si="156"/>
        <v>0</v>
      </c>
      <c r="NVI4" s="24">
        <f t="shared" si="156"/>
        <v>0</v>
      </c>
      <c r="NVJ4" s="24">
        <f t="shared" si="156"/>
        <v>0</v>
      </c>
      <c r="NVK4" s="24">
        <f t="shared" si="156"/>
        <v>0</v>
      </c>
      <c r="NVL4" s="24">
        <f t="shared" si="156"/>
        <v>0</v>
      </c>
      <c r="NVM4" s="24">
        <f t="shared" si="156"/>
        <v>0</v>
      </c>
      <c r="NVN4" s="24">
        <f t="shared" si="156"/>
        <v>0</v>
      </c>
      <c r="NVO4" s="24">
        <f t="shared" si="156"/>
        <v>0</v>
      </c>
      <c r="NVP4" s="24">
        <f t="shared" ref="NVP4:NYA4" si="157">SUM(NVP5:NVP179)</f>
        <v>0</v>
      </c>
      <c r="NVQ4" s="24">
        <f t="shared" si="157"/>
        <v>0</v>
      </c>
      <c r="NVR4" s="24">
        <f t="shared" si="157"/>
        <v>0</v>
      </c>
      <c r="NVS4" s="24">
        <f t="shared" si="157"/>
        <v>0</v>
      </c>
      <c r="NVT4" s="24">
        <f t="shared" si="157"/>
        <v>0</v>
      </c>
      <c r="NVU4" s="24">
        <f t="shared" si="157"/>
        <v>0</v>
      </c>
      <c r="NVV4" s="24">
        <f t="shared" si="157"/>
        <v>0</v>
      </c>
      <c r="NVW4" s="24">
        <f t="shared" si="157"/>
        <v>0</v>
      </c>
      <c r="NVX4" s="24">
        <f t="shared" si="157"/>
        <v>0</v>
      </c>
      <c r="NVY4" s="24">
        <f t="shared" si="157"/>
        <v>0</v>
      </c>
      <c r="NVZ4" s="24">
        <f t="shared" si="157"/>
        <v>0</v>
      </c>
      <c r="NWA4" s="24">
        <f t="shared" si="157"/>
        <v>0</v>
      </c>
      <c r="NWB4" s="24">
        <f t="shared" si="157"/>
        <v>0</v>
      </c>
      <c r="NWC4" s="24">
        <f t="shared" si="157"/>
        <v>0</v>
      </c>
      <c r="NWD4" s="24">
        <f t="shared" si="157"/>
        <v>0</v>
      </c>
      <c r="NWE4" s="24">
        <f t="shared" si="157"/>
        <v>0</v>
      </c>
      <c r="NWF4" s="24">
        <f t="shared" si="157"/>
        <v>0</v>
      </c>
      <c r="NWG4" s="24">
        <f t="shared" si="157"/>
        <v>0</v>
      </c>
      <c r="NWH4" s="24">
        <f t="shared" si="157"/>
        <v>0</v>
      </c>
      <c r="NWI4" s="24">
        <f t="shared" si="157"/>
        <v>0</v>
      </c>
      <c r="NWJ4" s="24">
        <f t="shared" si="157"/>
        <v>0</v>
      </c>
      <c r="NWK4" s="24">
        <f t="shared" si="157"/>
        <v>0</v>
      </c>
      <c r="NWL4" s="24">
        <f t="shared" si="157"/>
        <v>0</v>
      </c>
      <c r="NWM4" s="24">
        <f t="shared" si="157"/>
        <v>0</v>
      </c>
      <c r="NWN4" s="24">
        <f t="shared" si="157"/>
        <v>0</v>
      </c>
      <c r="NWO4" s="24">
        <f t="shared" si="157"/>
        <v>0</v>
      </c>
      <c r="NWP4" s="24">
        <f t="shared" si="157"/>
        <v>0</v>
      </c>
      <c r="NWQ4" s="24">
        <f t="shared" si="157"/>
        <v>0</v>
      </c>
      <c r="NWR4" s="24">
        <f t="shared" si="157"/>
        <v>0</v>
      </c>
      <c r="NWS4" s="24">
        <f t="shared" si="157"/>
        <v>0</v>
      </c>
      <c r="NWT4" s="24">
        <f t="shared" si="157"/>
        <v>0</v>
      </c>
      <c r="NWU4" s="24">
        <f t="shared" si="157"/>
        <v>0</v>
      </c>
      <c r="NWV4" s="24">
        <f t="shared" si="157"/>
        <v>0</v>
      </c>
      <c r="NWW4" s="24">
        <f t="shared" si="157"/>
        <v>0</v>
      </c>
      <c r="NWX4" s="24">
        <f t="shared" si="157"/>
        <v>0</v>
      </c>
      <c r="NWY4" s="24">
        <f t="shared" si="157"/>
        <v>0</v>
      </c>
      <c r="NWZ4" s="24">
        <f t="shared" si="157"/>
        <v>0</v>
      </c>
      <c r="NXA4" s="24">
        <f t="shared" si="157"/>
        <v>0</v>
      </c>
      <c r="NXB4" s="24">
        <f t="shared" si="157"/>
        <v>0</v>
      </c>
      <c r="NXC4" s="24">
        <f t="shared" si="157"/>
        <v>0</v>
      </c>
      <c r="NXD4" s="24">
        <f t="shared" si="157"/>
        <v>0</v>
      </c>
      <c r="NXE4" s="24">
        <f t="shared" si="157"/>
        <v>0</v>
      </c>
      <c r="NXF4" s="24">
        <f t="shared" si="157"/>
        <v>0</v>
      </c>
      <c r="NXG4" s="24">
        <f t="shared" si="157"/>
        <v>0</v>
      </c>
      <c r="NXH4" s="24">
        <f t="shared" si="157"/>
        <v>0</v>
      </c>
      <c r="NXI4" s="24">
        <f t="shared" si="157"/>
        <v>0</v>
      </c>
      <c r="NXJ4" s="24">
        <f t="shared" si="157"/>
        <v>0</v>
      </c>
      <c r="NXK4" s="24">
        <f t="shared" si="157"/>
        <v>0</v>
      </c>
      <c r="NXL4" s="24">
        <f t="shared" si="157"/>
        <v>0</v>
      </c>
      <c r="NXM4" s="24">
        <f t="shared" si="157"/>
        <v>0</v>
      </c>
      <c r="NXN4" s="24">
        <f t="shared" si="157"/>
        <v>0</v>
      </c>
      <c r="NXO4" s="24">
        <f t="shared" si="157"/>
        <v>0</v>
      </c>
      <c r="NXP4" s="24">
        <f t="shared" si="157"/>
        <v>0</v>
      </c>
      <c r="NXQ4" s="24">
        <f t="shared" si="157"/>
        <v>0</v>
      </c>
      <c r="NXR4" s="24">
        <f t="shared" si="157"/>
        <v>0</v>
      </c>
      <c r="NXS4" s="24">
        <f t="shared" si="157"/>
        <v>0</v>
      </c>
      <c r="NXT4" s="24">
        <f t="shared" si="157"/>
        <v>0</v>
      </c>
      <c r="NXU4" s="24">
        <f t="shared" si="157"/>
        <v>0</v>
      </c>
      <c r="NXV4" s="24">
        <f t="shared" si="157"/>
        <v>0</v>
      </c>
      <c r="NXW4" s="24">
        <f t="shared" si="157"/>
        <v>0</v>
      </c>
      <c r="NXX4" s="24">
        <f t="shared" si="157"/>
        <v>0</v>
      </c>
      <c r="NXY4" s="24">
        <f t="shared" si="157"/>
        <v>0</v>
      </c>
      <c r="NXZ4" s="24">
        <f t="shared" si="157"/>
        <v>0</v>
      </c>
      <c r="NYA4" s="24">
        <f t="shared" si="157"/>
        <v>0</v>
      </c>
      <c r="NYB4" s="24">
        <f t="shared" ref="NYB4:OAM4" si="158">SUM(NYB5:NYB179)</f>
        <v>0</v>
      </c>
      <c r="NYC4" s="24">
        <f t="shared" si="158"/>
        <v>0</v>
      </c>
      <c r="NYD4" s="24">
        <f t="shared" si="158"/>
        <v>0</v>
      </c>
      <c r="NYE4" s="24">
        <f t="shared" si="158"/>
        <v>0</v>
      </c>
      <c r="NYF4" s="24">
        <f t="shared" si="158"/>
        <v>0</v>
      </c>
      <c r="NYG4" s="24">
        <f t="shared" si="158"/>
        <v>0</v>
      </c>
      <c r="NYH4" s="24">
        <f t="shared" si="158"/>
        <v>0</v>
      </c>
      <c r="NYI4" s="24">
        <f t="shared" si="158"/>
        <v>0</v>
      </c>
      <c r="NYJ4" s="24">
        <f t="shared" si="158"/>
        <v>0</v>
      </c>
      <c r="NYK4" s="24">
        <f t="shared" si="158"/>
        <v>0</v>
      </c>
      <c r="NYL4" s="24">
        <f t="shared" si="158"/>
        <v>0</v>
      </c>
      <c r="NYM4" s="24">
        <f t="shared" si="158"/>
        <v>0</v>
      </c>
      <c r="NYN4" s="24">
        <f t="shared" si="158"/>
        <v>0</v>
      </c>
      <c r="NYO4" s="24">
        <f t="shared" si="158"/>
        <v>0</v>
      </c>
      <c r="NYP4" s="24">
        <f t="shared" si="158"/>
        <v>0</v>
      </c>
      <c r="NYQ4" s="24">
        <f t="shared" si="158"/>
        <v>0</v>
      </c>
      <c r="NYR4" s="24">
        <f t="shared" si="158"/>
        <v>0</v>
      </c>
      <c r="NYS4" s="24">
        <f t="shared" si="158"/>
        <v>0</v>
      </c>
      <c r="NYT4" s="24">
        <f t="shared" si="158"/>
        <v>0</v>
      </c>
      <c r="NYU4" s="24">
        <f t="shared" si="158"/>
        <v>0</v>
      </c>
      <c r="NYV4" s="24">
        <f t="shared" si="158"/>
        <v>0</v>
      </c>
      <c r="NYW4" s="24">
        <f t="shared" si="158"/>
        <v>0</v>
      </c>
      <c r="NYX4" s="24">
        <f t="shared" si="158"/>
        <v>0</v>
      </c>
      <c r="NYY4" s="24">
        <f t="shared" si="158"/>
        <v>0</v>
      </c>
      <c r="NYZ4" s="24">
        <f t="shared" si="158"/>
        <v>0</v>
      </c>
      <c r="NZA4" s="24">
        <f t="shared" si="158"/>
        <v>0</v>
      </c>
      <c r="NZB4" s="24">
        <f t="shared" si="158"/>
        <v>0</v>
      </c>
      <c r="NZC4" s="24">
        <f t="shared" si="158"/>
        <v>0</v>
      </c>
      <c r="NZD4" s="24">
        <f t="shared" si="158"/>
        <v>0</v>
      </c>
      <c r="NZE4" s="24">
        <f t="shared" si="158"/>
        <v>0</v>
      </c>
      <c r="NZF4" s="24">
        <f t="shared" si="158"/>
        <v>0</v>
      </c>
      <c r="NZG4" s="24">
        <f t="shared" si="158"/>
        <v>0</v>
      </c>
      <c r="NZH4" s="24">
        <f t="shared" si="158"/>
        <v>0</v>
      </c>
      <c r="NZI4" s="24">
        <f t="shared" si="158"/>
        <v>0</v>
      </c>
      <c r="NZJ4" s="24">
        <f t="shared" si="158"/>
        <v>0</v>
      </c>
      <c r="NZK4" s="24">
        <f t="shared" si="158"/>
        <v>0</v>
      </c>
      <c r="NZL4" s="24">
        <f t="shared" si="158"/>
        <v>0</v>
      </c>
      <c r="NZM4" s="24">
        <f t="shared" si="158"/>
        <v>0</v>
      </c>
      <c r="NZN4" s="24">
        <f t="shared" si="158"/>
        <v>0</v>
      </c>
      <c r="NZO4" s="24">
        <f t="shared" si="158"/>
        <v>0</v>
      </c>
      <c r="NZP4" s="24">
        <f t="shared" si="158"/>
        <v>0</v>
      </c>
      <c r="NZQ4" s="24">
        <f t="shared" si="158"/>
        <v>0</v>
      </c>
      <c r="NZR4" s="24">
        <f t="shared" si="158"/>
        <v>0</v>
      </c>
      <c r="NZS4" s="24">
        <f t="shared" si="158"/>
        <v>0</v>
      </c>
      <c r="NZT4" s="24">
        <f t="shared" si="158"/>
        <v>0</v>
      </c>
      <c r="NZU4" s="24">
        <f t="shared" si="158"/>
        <v>0</v>
      </c>
      <c r="NZV4" s="24">
        <f t="shared" si="158"/>
        <v>0</v>
      </c>
      <c r="NZW4" s="24">
        <f t="shared" si="158"/>
        <v>0</v>
      </c>
      <c r="NZX4" s="24">
        <f t="shared" si="158"/>
        <v>0</v>
      </c>
      <c r="NZY4" s="24">
        <f t="shared" si="158"/>
        <v>0</v>
      </c>
      <c r="NZZ4" s="24">
        <f t="shared" si="158"/>
        <v>0</v>
      </c>
      <c r="OAA4" s="24">
        <f t="shared" si="158"/>
        <v>0</v>
      </c>
      <c r="OAB4" s="24">
        <f t="shared" si="158"/>
        <v>0</v>
      </c>
      <c r="OAC4" s="24">
        <f t="shared" si="158"/>
        <v>0</v>
      </c>
      <c r="OAD4" s="24">
        <f t="shared" si="158"/>
        <v>0</v>
      </c>
      <c r="OAE4" s="24">
        <f t="shared" si="158"/>
        <v>0</v>
      </c>
      <c r="OAF4" s="24">
        <f t="shared" si="158"/>
        <v>0</v>
      </c>
      <c r="OAG4" s="24">
        <f t="shared" si="158"/>
        <v>0</v>
      </c>
      <c r="OAH4" s="24">
        <f t="shared" si="158"/>
        <v>0</v>
      </c>
      <c r="OAI4" s="24">
        <f t="shared" si="158"/>
        <v>0</v>
      </c>
      <c r="OAJ4" s="24">
        <f t="shared" si="158"/>
        <v>0</v>
      </c>
      <c r="OAK4" s="24">
        <f t="shared" si="158"/>
        <v>0</v>
      </c>
      <c r="OAL4" s="24">
        <f t="shared" si="158"/>
        <v>0</v>
      </c>
      <c r="OAM4" s="24">
        <f t="shared" si="158"/>
        <v>0</v>
      </c>
      <c r="OAN4" s="24">
        <f t="shared" ref="OAN4:OCY4" si="159">SUM(OAN5:OAN179)</f>
        <v>0</v>
      </c>
      <c r="OAO4" s="24">
        <f t="shared" si="159"/>
        <v>0</v>
      </c>
      <c r="OAP4" s="24">
        <f t="shared" si="159"/>
        <v>0</v>
      </c>
      <c r="OAQ4" s="24">
        <f t="shared" si="159"/>
        <v>0</v>
      </c>
      <c r="OAR4" s="24">
        <f t="shared" si="159"/>
        <v>0</v>
      </c>
      <c r="OAS4" s="24">
        <f t="shared" si="159"/>
        <v>0</v>
      </c>
      <c r="OAT4" s="24">
        <f t="shared" si="159"/>
        <v>0</v>
      </c>
      <c r="OAU4" s="24">
        <f t="shared" si="159"/>
        <v>0</v>
      </c>
      <c r="OAV4" s="24">
        <f t="shared" si="159"/>
        <v>0</v>
      </c>
      <c r="OAW4" s="24">
        <f t="shared" si="159"/>
        <v>0</v>
      </c>
      <c r="OAX4" s="24">
        <f t="shared" si="159"/>
        <v>0</v>
      </c>
      <c r="OAY4" s="24">
        <f t="shared" si="159"/>
        <v>0</v>
      </c>
      <c r="OAZ4" s="24">
        <f t="shared" si="159"/>
        <v>0</v>
      </c>
      <c r="OBA4" s="24">
        <f t="shared" si="159"/>
        <v>0</v>
      </c>
      <c r="OBB4" s="24">
        <f t="shared" si="159"/>
        <v>0</v>
      </c>
      <c r="OBC4" s="24">
        <f t="shared" si="159"/>
        <v>0</v>
      </c>
      <c r="OBD4" s="24">
        <f t="shared" si="159"/>
        <v>0</v>
      </c>
      <c r="OBE4" s="24">
        <f t="shared" si="159"/>
        <v>0</v>
      </c>
      <c r="OBF4" s="24">
        <f t="shared" si="159"/>
        <v>0</v>
      </c>
      <c r="OBG4" s="24">
        <f t="shared" si="159"/>
        <v>0</v>
      </c>
      <c r="OBH4" s="24">
        <f t="shared" si="159"/>
        <v>0</v>
      </c>
      <c r="OBI4" s="24">
        <f t="shared" si="159"/>
        <v>0</v>
      </c>
      <c r="OBJ4" s="24">
        <f t="shared" si="159"/>
        <v>0</v>
      </c>
      <c r="OBK4" s="24">
        <f t="shared" si="159"/>
        <v>0</v>
      </c>
      <c r="OBL4" s="24">
        <f t="shared" si="159"/>
        <v>0</v>
      </c>
      <c r="OBM4" s="24">
        <f t="shared" si="159"/>
        <v>0</v>
      </c>
      <c r="OBN4" s="24">
        <f t="shared" si="159"/>
        <v>0</v>
      </c>
      <c r="OBO4" s="24">
        <f t="shared" si="159"/>
        <v>0</v>
      </c>
      <c r="OBP4" s="24">
        <f t="shared" si="159"/>
        <v>0</v>
      </c>
      <c r="OBQ4" s="24">
        <f t="shared" si="159"/>
        <v>0</v>
      </c>
      <c r="OBR4" s="24">
        <f t="shared" si="159"/>
        <v>0</v>
      </c>
      <c r="OBS4" s="24">
        <f t="shared" si="159"/>
        <v>0</v>
      </c>
      <c r="OBT4" s="24">
        <f t="shared" si="159"/>
        <v>0</v>
      </c>
      <c r="OBU4" s="24">
        <f t="shared" si="159"/>
        <v>0</v>
      </c>
      <c r="OBV4" s="24">
        <f t="shared" si="159"/>
        <v>0</v>
      </c>
      <c r="OBW4" s="24">
        <f t="shared" si="159"/>
        <v>0</v>
      </c>
      <c r="OBX4" s="24">
        <f t="shared" si="159"/>
        <v>0</v>
      </c>
      <c r="OBY4" s="24">
        <f t="shared" si="159"/>
        <v>0</v>
      </c>
      <c r="OBZ4" s="24">
        <f t="shared" si="159"/>
        <v>0</v>
      </c>
      <c r="OCA4" s="24">
        <f t="shared" si="159"/>
        <v>0</v>
      </c>
      <c r="OCB4" s="24">
        <f t="shared" si="159"/>
        <v>0</v>
      </c>
      <c r="OCC4" s="24">
        <f t="shared" si="159"/>
        <v>0</v>
      </c>
      <c r="OCD4" s="24">
        <f t="shared" si="159"/>
        <v>0</v>
      </c>
      <c r="OCE4" s="24">
        <f t="shared" si="159"/>
        <v>0</v>
      </c>
      <c r="OCF4" s="24">
        <f t="shared" si="159"/>
        <v>0</v>
      </c>
      <c r="OCG4" s="24">
        <f t="shared" si="159"/>
        <v>0</v>
      </c>
      <c r="OCH4" s="24">
        <f t="shared" si="159"/>
        <v>0</v>
      </c>
      <c r="OCI4" s="24">
        <f t="shared" si="159"/>
        <v>0</v>
      </c>
      <c r="OCJ4" s="24">
        <f t="shared" si="159"/>
        <v>0</v>
      </c>
      <c r="OCK4" s="24">
        <f t="shared" si="159"/>
        <v>0</v>
      </c>
      <c r="OCL4" s="24">
        <f t="shared" si="159"/>
        <v>0</v>
      </c>
      <c r="OCM4" s="24">
        <f t="shared" si="159"/>
        <v>0</v>
      </c>
      <c r="OCN4" s="24">
        <f t="shared" si="159"/>
        <v>0</v>
      </c>
      <c r="OCO4" s="24">
        <f t="shared" si="159"/>
        <v>0</v>
      </c>
      <c r="OCP4" s="24">
        <f t="shared" si="159"/>
        <v>0</v>
      </c>
      <c r="OCQ4" s="24">
        <f t="shared" si="159"/>
        <v>0</v>
      </c>
      <c r="OCR4" s="24">
        <f t="shared" si="159"/>
        <v>0</v>
      </c>
      <c r="OCS4" s="24">
        <f t="shared" si="159"/>
        <v>0</v>
      </c>
      <c r="OCT4" s="24">
        <f t="shared" si="159"/>
        <v>0</v>
      </c>
      <c r="OCU4" s="24">
        <f t="shared" si="159"/>
        <v>0</v>
      </c>
      <c r="OCV4" s="24">
        <f t="shared" si="159"/>
        <v>0</v>
      </c>
      <c r="OCW4" s="24">
        <f t="shared" si="159"/>
        <v>0</v>
      </c>
      <c r="OCX4" s="24">
        <f t="shared" si="159"/>
        <v>0</v>
      </c>
      <c r="OCY4" s="24">
        <f t="shared" si="159"/>
        <v>0</v>
      </c>
      <c r="OCZ4" s="24">
        <f t="shared" ref="OCZ4:OFK4" si="160">SUM(OCZ5:OCZ179)</f>
        <v>0</v>
      </c>
      <c r="ODA4" s="24">
        <f t="shared" si="160"/>
        <v>0</v>
      </c>
      <c r="ODB4" s="24">
        <f t="shared" si="160"/>
        <v>0</v>
      </c>
      <c r="ODC4" s="24">
        <f t="shared" si="160"/>
        <v>0</v>
      </c>
      <c r="ODD4" s="24">
        <f t="shared" si="160"/>
        <v>0</v>
      </c>
      <c r="ODE4" s="24">
        <f t="shared" si="160"/>
        <v>0</v>
      </c>
      <c r="ODF4" s="24">
        <f t="shared" si="160"/>
        <v>0</v>
      </c>
      <c r="ODG4" s="24">
        <f t="shared" si="160"/>
        <v>0</v>
      </c>
      <c r="ODH4" s="24">
        <f t="shared" si="160"/>
        <v>0</v>
      </c>
      <c r="ODI4" s="24">
        <f t="shared" si="160"/>
        <v>0</v>
      </c>
      <c r="ODJ4" s="24">
        <f t="shared" si="160"/>
        <v>0</v>
      </c>
      <c r="ODK4" s="24">
        <f t="shared" si="160"/>
        <v>0</v>
      </c>
      <c r="ODL4" s="24">
        <f t="shared" si="160"/>
        <v>0</v>
      </c>
      <c r="ODM4" s="24">
        <f t="shared" si="160"/>
        <v>0</v>
      </c>
      <c r="ODN4" s="24">
        <f t="shared" si="160"/>
        <v>0</v>
      </c>
      <c r="ODO4" s="24">
        <f t="shared" si="160"/>
        <v>0</v>
      </c>
      <c r="ODP4" s="24">
        <f t="shared" si="160"/>
        <v>0</v>
      </c>
      <c r="ODQ4" s="24">
        <f t="shared" si="160"/>
        <v>0</v>
      </c>
      <c r="ODR4" s="24">
        <f t="shared" si="160"/>
        <v>0</v>
      </c>
      <c r="ODS4" s="24">
        <f t="shared" si="160"/>
        <v>0</v>
      </c>
      <c r="ODT4" s="24">
        <f t="shared" si="160"/>
        <v>0</v>
      </c>
      <c r="ODU4" s="24">
        <f t="shared" si="160"/>
        <v>0</v>
      </c>
      <c r="ODV4" s="24">
        <f t="shared" si="160"/>
        <v>0</v>
      </c>
      <c r="ODW4" s="24">
        <f t="shared" si="160"/>
        <v>0</v>
      </c>
      <c r="ODX4" s="24">
        <f t="shared" si="160"/>
        <v>0</v>
      </c>
      <c r="ODY4" s="24">
        <f t="shared" si="160"/>
        <v>0</v>
      </c>
      <c r="ODZ4" s="24">
        <f t="shared" si="160"/>
        <v>0</v>
      </c>
      <c r="OEA4" s="24">
        <f t="shared" si="160"/>
        <v>0</v>
      </c>
      <c r="OEB4" s="24">
        <f t="shared" si="160"/>
        <v>0</v>
      </c>
      <c r="OEC4" s="24">
        <f t="shared" si="160"/>
        <v>0</v>
      </c>
      <c r="OED4" s="24">
        <f t="shared" si="160"/>
        <v>0</v>
      </c>
      <c r="OEE4" s="24">
        <f t="shared" si="160"/>
        <v>0</v>
      </c>
      <c r="OEF4" s="24">
        <f t="shared" si="160"/>
        <v>0</v>
      </c>
      <c r="OEG4" s="24">
        <f t="shared" si="160"/>
        <v>0</v>
      </c>
      <c r="OEH4" s="24">
        <f t="shared" si="160"/>
        <v>0</v>
      </c>
      <c r="OEI4" s="24">
        <f t="shared" si="160"/>
        <v>0</v>
      </c>
      <c r="OEJ4" s="24">
        <f t="shared" si="160"/>
        <v>0</v>
      </c>
      <c r="OEK4" s="24">
        <f t="shared" si="160"/>
        <v>0</v>
      </c>
      <c r="OEL4" s="24">
        <f t="shared" si="160"/>
        <v>0</v>
      </c>
      <c r="OEM4" s="24">
        <f t="shared" si="160"/>
        <v>0</v>
      </c>
      <c r="OEN4" s="24">
        <f t="shared" si="160"/>
        <v>0</v>
      </c>
      <c r="OEO4" s="24">
        <f t="shared" si="160"/>
        <v>0</v>
      </c>
      <c r="OEP4" s="24">
        <f t="shared" si="160"/>
        <v>0</v>
      </c>
      <c r="OEQ4" s="24">
        <f t="shared" si="160"/>
        <v>0</v>
      </c>
      <c r="OER4" s="24">
        <f t="shared" si="160"/>
        <v>0</v>
      </c>
      <c r="OES4" s="24">
        <f t="shared" si="160"/>
        <v>0</v>
      </c>
      <c r="OET4" s="24">
        <f t="shared" si="160"/>
        <v>0</v>
      </c>
      <c r="OEU4" s="24">
        <f t="shared" si="160"/>
        <v>0</v>
      </c>
      <c r="OEV4" s="24">
        <f t="shared" si="160"/>
        <v>0</v>
      </c>
      <c r="OEW4" s="24">
        <f t="shared" si="160"/>
        <v>0</v>
      </c>
      <c r="OEX4" s="24">
        <f t="shared" si="160"/>
        <v>0</v>
      </c>
      <c r="OEY4" s="24">
        <f t="shared" si="160"/>
        <v>0</v>
      </c>
      <c r="OEZ4" s="24">
        <f t="shared" si="160"/>
        <v>0</v>
      </c>
      <c r="OFA4" s="24">
        <f t="shared" si="160"/>
        <v>0</v>
      </c>
      <c r="OFB4" s="24">
        <f t="shared" si="160"/>
        <v>0</v>
      </c>
      <c r="OFC4" s="24">
        <f t="shared" si="160"/>
        <v>0</v>
      </c>
      <c r="OFD4" s="24">
        <f t="shared" si="160"/>
        <v>0</v>
      </c>
      <c r="OFE4" s="24">
        <f t="shared" si="160"/>
        <v>0</v>
      </c>
      <c r="OFF4" s="24">
        <f t="shared" si="160"/>
        <v>0</v>
      </c>
      <c r="OFG4" s="24">
        <f t="shared" si="160"/>
        <v>0</v>
      </c>
      <c r="OFH4" s="24">
        <f t="shared" si="160"/>
        <v>0</v>
      </c>
      <c r="OFI4" s="24">
        <f t="shared" si="160"/>
        <v>0</v>
      </c>
      <c r="OFJ4" s="24">
        <f t="shared" si="160"/>
        <v>0</v>
      </c>
      <c r="OFK4" s="24">
        <f t="shared" si="160"/>
        <v>0</v>
      </c>
      <c r="OFL4" s="24">
        <f t="shared" ref="OFL4:OHW4" si="161">SUM(OFL5:OFL179)</f>
        <v>0</v>
      </c>
      <c r="OFM4" s="24">
        <f t="shared" si="161"/>
        <v>0</v>
      </c>
      <c r="OFN4" s="24">
        <f t="shared" si="161"/>
        <v>0</v>
      </c>
      <c r="OFO4" s="24">
        <f t="shared" si="161"/>
        <v>0</v>
      </c>
      <c r="OFP4" s="24">
        <f t="shared" si="161"/>
        <v>0</v>
      </c>
      <c r="OFQ4" s="24">
        <f t="shared" si="161"/>
        <v>0</v>
      </c>
      <c r="OFR4" s="24">
        <f t="shared" si="161"/>
        <v>0</v>
      </c>
      <c r="OFS4" s="24">
        <f t="shared" si="161"/>
        <v>0</v>
      </c>
      <c r="OFT4" s="24">
        <f t="shared" si="161"/>
        <v>0</v>
      </c>
      <c r="OFU4" s="24">
        <f t="shared" si="161"/>
        <v>0</v>
      </c>
      <c r="OFV4" s="24">
        <f t="shared" si="161"/>
        <v>0</v>
      </c>
      <c r="OFW4" s="24">
        <f t="shared" si="161"/>
        <v>0</v>
      </c>
      <c r="OFX4" s="24">
        <f t="shared" si="161"/>
        <v>0</v>
      </c>
      <c r="OFY4" s="24">
        <f t="shared" si="161"/>
        <v>0</v>
      </c>
      <c r="OFZ4" s="24">
        <f t="shared" si="161"/>
        <v>0</v>
      </c>
      <c r="OGA4" s="24">
        <f t="shared" si="161"/>
        <v>0</v>
      </c>
      <c r="OGB4" s="24">
        <f t="shared" si="161"/>
        <v>0</v>
      </c>
      <c r="OGC4" s="24">
        <f t="shared" si="161"/>
        <v>0</v>
      </c>
      <c r="OGD4" s="24">
        <f t="shared" si="161"/>
        <v>0</v>
      </c>
      <c r="OGE4" s="24">
        <f t="shared" si="161"/>
        <v>0</v>
      </c>
      <c r="OGF4" s="24">
        <f t="shared" si="161"/>
        <v>0</v>
      </c>
      <c r="OGG4" s="24">
        <f t="shared" si="161"/>
        <v>0</v>
      </c>
      <c r="OGH4" s="24">
        <f t="shared" si="161"/>
        <v>0</v>
      </c>
      <c r="OGI4" s="24">
        <f t="shared" si="161"/>
        <v>0</v>
      </c>
      <c r="OGJ4" s="24">
        <f t="shared" si="161"/>
        <v>0</v>
      </c>
      <c r="OGK4" s="24">
        <f t="shared" si="161"/>
        <v>0</v>
      </c>
      <c r="OGL4" s="24">
        <f t="shared" si="161"/>
        <v>0</v>
      </c>
      <c r="OGM4" s="24">
        <f t="shared" si="161"/>
        <v>0</v>
      </c>
      <c r="OGN4" s="24">
        <f t="shared" si="161"/>
        <v>0</v>
      </c>
      <c r="OGO4" s="24">
        <f t="shared" si="161"/>
        <v>0</v>
      </c>
      <c r="OGP4" s="24">
        <f t="shared" si="161"/>
        <v>0</v>
      </c>
      <c r="OGQ4" s="24">
        <f t="shared" si="161"/>
        <v>0</v>
      </c>
      <c r="OGR4" s="24">
        <f t="shared" si="161"/>
        <v>0</v>
      </c>
      <c r="OGS4" s="24">
        <f t="shared" si="161"/>
        <v>0</v>
      </c>
      <c r="OGT4" s="24">
        <f t="shared" si="161"/>
        <v>0</v>
      </c>
      <c r="OGU4" s="24">
        <f t="shared" si="161"/>
        <v>0</v>
      </c>
      <c r="OGV4" s="24">
        <f t="shared" si="161"/>
        <v>0</v>
      </c>
      <c r="OGW4" s="24">
        <f t="shared" si="161"/>
        <v>0</v>
      </c>
      <c r="OGX4" s="24">
        <f t="shared" si="161"/>
        <v>0</v>
      </c>
      <c r="OGY4" s="24">
        <f t="shared" si="161"/>
        <v>0</v>
      </c>
      <c r="OGZ4" s="24">
        <f t="shared" si="161"/>
        <v>0</v>
      </c>
      <c r="OHA4" s="24">
        <f t="shared" si="161"/>
        <v>0</v>
      </c>
      <c r="OHB4" s="24">
        <f t="shared" si="161"/>
        <v>0</v>
      </c>
      <c r="OHC4" s="24">
        <f t="shared" si="161"/>
        <v>0</v>
      </c>
      <c r="OHD4" s="24">
        <f t="shared" si="161"/>
        <v>0</v>
      </c>
      <c r="OHE4" s="24">
        <f t="shared" si="161"/>
        <v>0</v>
      </c>
      <c r="OHF4" s="24">
        <f t="shared" si="161"/>
        <v>0</v>
      </c>
      <c r="OHG4" s="24">
        <f t="shared" si="161"/>
        <v>0</v>
      </c>
      <c r="OHH4" s="24">
        <f t="shared" si="161"/>
        <v>0</v>
      </c>
      <c r="OHI4" s="24">
        <f t="shared" si="161"/>
        <v>0</v>
      </c>
      <c r="OHJ4" s="24">
        <f t="shared" si="161"/>
        <v>0</v>
      </c>
      <c r="OHK4" s="24">
        <f t="shared" si="161"/>
        <v>0</v>
      </c>
      <c r="OHL4" s="24">
        <f t="shared" si="161"/>
        <v>0</v>
      </c>
      <c r="OHM4" s="24">
        <f t="shared" si="161"/>
        <v>0</v>
      </c>
      <c r="OHN4" s="24">
        <f t="shared" si="161"/>
        <v>0</v>
      </c>
      <c r="OHO4" s="24">
        <f t="shared" si="161"/>
        <v>0</v>
      </c>
      <c r="OHP4" s="24">
        <f t="shared" si="161"/>
        <v>0</v>
      </c>
      <c r="OHQ4" s="24">
        <f t="shared" si="161"/>
        <v>0</v>
      </c>
      <c r="OHR4" s="24">
        <f t="shared" si="161"/>
        <v>0</v>
      </c>
      <c r="OHS4" s="24">
        <f t="shared" si="161"/>
        <v>0</v>
      </c>
      <c r="OHT4" s="24">
        <f t="shared" si="161"/>
        <v>0</v>
      </c>
      <c r="OHU4" s="24">
        <f t="shared" si="161"/>
        <v>0</v>
      </c>
      <c r="OHV4" s="24">
        <f t="shared" si="161"/>
        <v>0</v>
      </c>
      <c r="OHW4" s="24">
        <f t="shared" si="161"/>
        <v>0</v>
      </c>
      <c r="OHX4" s="24">
        <f t="shared" ref="OHX4:OKI4" si="162">SUM(OHX5:OHX179)</f>
        <v>0</v>
      </c>
      <c r="OHY4" s="24">
        <f t="shared" si="162"/>
        <v>0</v>
      </c>
      <c r="OHZ4" s="24">
        <f t="shared" si="162"/>
        <v>0</v>
      </c>
      <c r="OIA4" s="24">
        <f t="shared" si="162"/>
        <v>0</v>
      </c>
      <c r="OIB4" s="24">
        <f t="shared" si="162"/>
        <v>0</v>
      </c>
      <c r="OIC4" s="24">
        <f t="shared" si="162"/>
        <v>0</v>
      </c>
      <c r="OID4" s="24">
        <f t="shared" si="162"/>
        <v>0</v>
      </c>
      <c r="OIE4" s="24">
        <f t="shared" si="162"/>
        <v>0</v>
      </c>
      <c r="OIF4" s="24">
        <f t="shared" si="162"/>
        <v>0</v>
      </c>
      <c r="OIG4" s="24">
        <f t="shared" si="162"/>
        <v>0</v>
      </c>
      <c r="OIH4" s="24">
        <f t="shared" si="162"/>
        <v>0</v>
      </c>
      <c r="OII4" s="24">
        <f t="shared" si="162"/>
        <v>0</v>
      </c>
      <c r="OIJ4" s="24">
        <f t="shared" si="162"/>
        <v>0</v>
      </c>
      <c r="OIK4" s="24">
        <f t="shared" si="162"/>
        <v>0</v>
      </c>
      <c r="OIL4" s="24">
        <f t="shared" si="162"/>
        <v>0</v>
      </c>
      <c r="OIM4" s="24">
        <f t="shared" si="162"/>
        <v>0</v>
      </c>
      <c r="OIN4" s="24">
        <f t="shared" si="162"/>
        <v>0</v>
      </c>
      <c r="OIO4" s="24">
        <f t="shared" si="162"/>
        <v>0</v>
      </c>
      <c r="OIP4" s="24">
        <f t="shared" si="162"/>
        <v>0</v>
      </c>
      <c r="OIQ4" s="24">
        <f t="shared" si="162"/>
        <v>0</v>
      </c>
      <c r="OIR4" s="24">
        <f t="shared" si="162"/>
        <v>0</v>
      </c>
      <c r="OIS4" s="24">
        <f t="shared" si="162"/>
        <v>0</v>
      </c>
      <c r="OIT4" s="24">
        <f t="shared" si="162"/>
        <v>0</v>
      </c>
      <c r="OIU4" s="24">
        <f t="shared" si="162"/>
        <v>0</v>
      </c>
      <c r="OIV4" s="24">
        <f t="shared" si="162"/>
        <v>0</v>
      </c>
      <c r="OIW4" s="24">
        <f t="shared" si="162"/>
        <v>0</v>
      </c>
      <c r="OIX4" s="24">
        <f t="shared" si="162"/>
        <v>0</v>
      </c>
      <c r="OIY4" s="24">
        <f t="shared" si="162"/>
        <v>0</v>
      </c>
      <c r="OIZ4" s="24">
        <f t="shared" si="162"/>
        <v>0</v>
      </c>
      <c r="OJA4" s="24">
        <f t="shared" si="162"/>
        <v>0</v>
      </c>
      <c r="OJB4" s="24">
        <f t="shared" si="162"/>
        <v>0</v>
      </c>
      <c r="OJC4" s="24">
        <f t="shared" si="162"/>
        <v>0</v>
      </c>
      <c r="OJD4" s="24">
        <f t="shared" si="162"/>
        <v>0</v>
      </c>
      <c r="OJE4" s="24">
        <f t="shared" si="162"/>
        <v>0</v>
      </c>
      <c r="OJF4" s="24">
        <f t="shared" si="162"/>
        <v>0</v>
      </c>
      <c r="OJG4" s="24">
        <f t="shared" si="162"/>
        <v>0</v>
      </c>
      <c r="OJH4" s="24">
        <f t="shared" si="162"/>
        <v>0</v>
      </c>
      <c r="OJI4" s="24">
        <f t="shared" si="162"/>
        <v>0</v>
      </c>
      <c r="OJJ4" s="24">
        <f t="shared" si="162"/>
        <v>0</v>
      </c>
      <c r="OJK4" s="24">
        <f t="shared" si="162"/>
        <v>0</v>
      </c>
      <c r="OJL4" s="24">
        <f t="shared" si="162"/>
        <v>0</v>
      </c>
      <c r="OJM4" s="24">
        <f t="shared" si="162"/>
        <v>0</v>
      </c>
      <c r="OJN4" s="24">
        <f t="shared" si="162"/>
        <v>0</v>
      </c>
      <c r="OJO4" s="24">
        <f t="shared" si="162"/>
        <v>0</v>
      </c>
      <c r="OJP4" s="24">
        <f t="shared" si="162"/>
        <v>0</v>
      </c>
      <c r="OJQ4" s="24">
        <f t="shared" si="162"/>
        <v>0</v>
      </c>
      <c r="OJR4" s="24">
        <f t="shared" si="162"/>
        <v>0</v>
      </c>
      <c r="OJS4" s="24">
        <f t="shared" si="162"/>
        <v>0</v>
      </c>
      <c r="OJT4" s="24">
        <f t="shared" si="162"/>
        <v>0</v>
      </c>
      <c r="OJU4" s="24">
        <f t="shared" si="162"/>
        <v>0</v>
      </c>
      <c r="OJV4" s="24">
        <f t="shared" si="162"/>
        <v>0</v>
      </c>
      <c r="OJW4" s="24">
        <f t="shared" si="162"/>
        <v>0</v>
      </c>
      <c r="OJX4" s="24">
        <f t="shared" si="162"/>
        <v>0</v>
      </c>
      <c r="OJY4" s="24">
        <f t="shared" si="162"/>
        <v>0</v>
      </c>
      <c r="OJZ4" s="24">
        <f t="shared" si="162"/>
        <v>0</v>
      </c>
      <c r="OKA4" s="24">
        <f t="shared" si="162"/>
        <v>0</v>
      </c>
      <c r="OKB4" s="24">
        <f t="shared" si="162"/>
        <v>0</v>
      </c>
      <c r="OKC4" s="24">
        <f t="shared" si="162"/>
        <v>0</v>
      </c>
      <c r="OKD4" s="24">
        <f t="shared" si="162"/>
        <v>0</v>
      </c>
      <c r="OKE4" s="24">
        <f t="shared" si="162"/>
        <v>0</v>
      </c>
      <c r="OKF4" s="24">
        <f t="shared" si="162"/>
        <v>0</v>
      </c>
      <c r="OKG4" s="24">
        <f t="shared" si="162"/>
        <v>0</v>
      </c>
      <c r="OKH4" s="24">
        <f t="shared" si="162"/>
        <v>0</v>
      </c>
      <c r="OKI4" s="24">
        <f t="shared" si="162"/>
        <v>0</v>
      </c>
      <c r="OKJ4" s="24">
        <f t="shared" ref="OKJ4:OMU4" si="163">SUM(OKJ5:OKJ179)</f>
        <v>0</v>
      </c>
      <c r="OKK4" s="24">
        <f t="shared" si="163"/>
        <v>0</v>
      </c>
      <c r="OKL4" s="24">
        <f t="shared" si="163"/>
        <v>0</v>
      </c>
      <c r="OKM4" s="24">
        <f t="shared" si="163"/>
        <v>0</v>
      </c>
      <c r="OKN4" s="24">
        <f t="shared" si="163"/>
        <v>0</v>
      </c>
      <c r="OKO4" s="24">
        <f t="shared" si="163"/>
        <v>0</v>
      </c>
      <c r="OKP4" s="24">
        <f t="shared" si="163"/>
        <v>0</v>
      </c>
      <c r="OKQ4" s="24">
        <f t="shared" si="163"/>
        <v>0</v>
      </c>
      <c r="OKR4" s="24">
        <f t="shared" si="163"/>
        <v>0</v>
      </c>
      <c r="OKS4" s="24">
        <f t="shared" si="163"/>
        <v>0</v>
      </c>
      <c r="OKT4" s="24">
        <f t="shared" si="163"/>
        <v>0</v>
      </c>
      <c r="OKU4" s="24">
        <f t="shared" si="163"/>
        <v>0</v>
      </c>
      <c r="OKV4" s="24">
        <f t="shared" si="163"/>
        <v>0</v>
      </c>
      <c r="OKW4" s="24">
        <f t="shared" si="163"/>
        <v>0</v>
      </c>
      <c r="OKX4" s="24">
        <f t="shared" si="163"/>
        <v>0</v>
      </c>
      <c r="OKY4" s="24">
        <f t="shared" si="163"/>
        <v>0</v>
      </c>
      <c r="OKZ4" s="24">
        <f t="shared" si="163"/>
        <v>0</v>
      </c>
      <c r="OLA4" s="24">
        <f t="shared" si="163"/>
        <v>0</v>
      </c>
      <c r="OLB4" s="24">
        <f t="shared" si="163"/>
        <v>0</v>
      </c>
      <c r="OLC4" s="24">
        <f t="shared" si="163"/>
        <v>0</v>
      </c>
      <c r="OLD4" s="24">
        <f t="shared" si="163"/>
        <v>0</v>
      </c>
      <c r="OLE4" s="24">
        <f t="shared" si="163"/>
        <v>0</v>
      </c>
      <c r="OLF4" s="24">
        <f t="shared" si="163"/>
        <v>0</v>
      </c>
      <c r="OLG4" s="24">
        <f t="shared" si="163"/>
        <v>0</v>
      </c>
      <c r="OLH4" s="24">
        <f t="shared" si="163"/>
        <v>0</v>
      </c>
      <c r="OLI4" s="24">
        <f t="shared" si="163"/>
        <v>0</v>
      </c>
      <c r="OLJ4" s="24">
        <f t="shared" si="163"/>
        <v>0</v>
      </c>
      <c r="OLK4" s="24">
        <f t="shared" si="163"/>
        <v>0</v>
      </c>
      <c r="OLL4" s="24">
        <f t="shared" si="163"/>
        <v>0</v>
      </c>
      <c r="OLM4" s="24">
        <f t="shared" si="163"/>
        <v>0</v>
      </c>
      <c r="OLN4" s="24">
        <f t="shared" si="163"/>
        <v>0</v>
      </c>
      <c r="OLO4" s="24">
        <f t="shared" si="163"/>
        <v>0</v>
      </c>
      <c r="OLP4" s="24">
        <f t="shared" si="163"/>
        <v>0</v>
      </c>
      <c r="OLQ4" s="24">
        <f t="shared" si="163"/>
        <v>0</v>
      </c>
      <c r="OLR4" s="24">
        <f t="shared" si="163"/>
        <v>0</v>
      </c>
      <c r="OLS4" s="24">
        <f t="shared" si="163"/>
        <v>0</v>
      </c>
      <c r="OLT4" s="24">
        <f t="shared" si="163"/>
        <v>0</v>
      </c>
      <c r="OLU4" s="24">
        <f t="shared" si="163"/>
        <v>0</v>
      </c>
      <c r="OLV4" s="24">
        <f t="shared" si="163"/>
        <v>0</v>
      </c>
      <c r="OLW4" s="24">
        <f t="shared" si="163"/>
        <v>0</v>
      </c>
      <c r="OLX4" s="24">
        <f t="shared" si="163"/>
        <v>0</v>
      </c>
      <c r="OLY4" s="24">
        <f t="shared" si="163"/>
        <v>0</v>
      </c>
      <c r="OLZ4" s="24">
        <f t="shared" si="163"/>
        <v>0</v>
      </c>
      <c r="OMA4" s="24">
        <f t="shared" si="163"/>
        <v>0</v>
      </c>
      <c r="OMB4" s="24">
        <f t="shared" si="163"/>
        <v>0</v>
      </c>
      <c r="OMC4" s="24">
        <f t="shared" si="163"/>
        <v>0</v>
      </c>
      <c r="OMD4" s="24">
        <f t="shared" si="163"/>
        <v>0</v>
      </c>
      <c r="OME4" s="24">
        <f t="shared" si="163"/>
        <v>0</v>
      </c>
      <c r="OMF4" s="24">
        <f t="shared" si="163"/>
        <v>0</v>
      </c>
      <c r="OMG4" s="24">
        <f t="shared" si="163"/>
        <v>0</v>
      </c>
      <c r="OMH4" s="24">
        <f t="shared" si="163"/>
        <v>0</v>
      </c>
      <c r="OMI4" s="24">
        <f t="shared" si="163"/>
        <v>0</v>
      </c>
      <c r="OMJ4" s="24">
        <f t="shared" si="163"/>
        <v>0</v>
      </c>
      <c r="OMK4" s="24">
        <f t="shared" si="163"/>
        <v>0</v>
      </c>
      <c r="OML4" s="24">
        <f t="shared" si="163"/>
        <v>0</v>
      </c>
      <c r="OMM4" s="24">
        <f t="shared" si="163"/>
        <v>0</v>
      </c>
      <c r="OMN4" s="24">
        <f t="shared" si="163"/>
        <v>0</v>
      </c>
      <c r="OMO4" s="24">
        <f t="shared" si="163"/>
        <v>0</v>
      </c>
      <c r="OMP4" s="24">
        <f t="shared" si="163"/>
        <v>0</v>
      </c>
      <c r="OMQ4" s="24">
        <f t="shared" si="163"/>
        <v>0</v>
      </c>
      <c r="OMR4" s="24">
        <f t="shared" si="163"/>
        <v>0</v>
      </c>
      <c r="OMS4" s="24">
        <f t="shared" si="163"/>
        <v>0</v>
      </c>
      <c r="OMT4" s="24">
        <f t="shared" si="163"/>
        <v>0</v>
      </c>
      <c r="OMU4" s="24">
        <f t="shared" si="163"/>
        <v>0</v>
      </c>
      <c r="OMV4" s="24">
        <f t="shared" ref="OMV4:OPG4" si="164">SUM(OMV5:OMV179)</f>
        <v>0</v>
      </c>
      <c r="OMW4" s="24">
        <f t="shared" si="164"/>
        <v>0</v>
      </c>
      <c r="OMX4" s="24">
        <f t="shared" si="164"/>
        <v>0</v>
      </c>
      <c r="OMY4" s="24">
        <f t="shared" si="164"/>
        <v>0</v>
      </c>
      <c r="OMZ4" s="24">
        <f t="shared" si="164"/>
        <v>0</v>
      </c>
      <c r="ONA4" s="24">
        <f t="shared" si="164"/>
        <v>0</v>
      </c>
      <c r="ONB4" s="24">
        <f t="shared" si="164"/>
        <v>0</v>
      </c>
      <c r="ONC4" s="24">
        <f t="shared" si="164"/>
        <v>0</v>
      </c>
      <c r="OND4" s="24">
        <f t="shared" si="164"/>
        <v>0</v>
      </c>
      <c r="ONE4" s="24">
        <f t="shared" si="164"/>
        <v>0</v>
      </c>
      <c r="ONF4" s="24">
        <f t="shared" si="164"/>
        <v>0</v>
      </c>
      <c r="ONG4" s="24">
        <f t="shared" si="164"/>
        <v>0</v>
      </c>
      <c r="ONH4" s="24">
        <f t="shared" si="164"/>
        <v>0</v>
      </c>
      <c r="ONI4" s="24">
        <f t="shared" si="164"/>
        <v>0</v>
      </c>
      <c r="ONJ4" s="24">
        <f t="shared" si="164"/>
        <v>0</v>
      </c>
      <c r="ONK4" s="24">
        <f t="shared" si="164"/>
        <v>0</v>
      </c>
      <c r="ONL4" s="24">
        <f t="shared" si="164"/>
        <v>0</v>
      </c>
      <c r="ONM4" s="24">
        <f t="shared" si="164"/>
        <v>0</v>
      </c>
      <c r="ONN4" s="24">
        <f t="shared" si="164"/>
        <v>0</v>
      </c>
      <c r="ONO4" s="24">
        <f t="shared" si="164"/>
        <v>0</v>
      </c>
      <c r="ONP4" s="24">
        <f t="shared" si="164"/>
        <v>0</v>
      </c>
      <c r="ONQ4" s="24">
        <f t="shared" si="164"/>
        <v>0</v>
      </c>
      <c r="ONR4" s="24">
        <f t="shared" si="164"/>
        <v>0</v>
      </c>
      <c r="ONS4" s="24">
        <f t="shared" si="164"/>
        <v>0</v>
      </c>
      <c r="ONT4" s="24">
        <f t="shared" si="164"/>
        <v>0</v>
      </c>
      <c r="ONU4" s="24">
        <f t="shared" si="164"/>
        <v>0</v>
      </c>
      <c r="ONV4" s="24">
        <f t="shared" si="164"/>
        <v>0</v>
      </c>
      <c r="ONW4" s="24">
        <f t="shared" si="164"/>
        <v>0</v>
      </c>
      <c r="ONX4" s="24">
        <f t="shared" si="164"/>
        <v>0</v>
      </c>
      <c r="ONY4" s="24">
        <f t="shared" si="164"/>
        <v>0</v>
      </c>
      <c r="ONZ4" s="24">
        <f t="shared" si="164"/>
        <v>0</v>
      </c>
      <c r="OOA4" s="24">
        <f t="shared" si="164"/>
        <v>0</v>
      </c>
      <c r="OOB4" s="24">
        <f t="shared" si="164"/>
        <v>0</v>
      </c>
      <c r="OOC4" s="24">
        <f t="shared" si="164"/>
        <v>0</v>
      </c>
      <c r="OOD4" s="24">
        <f t="shared" si="164"/>
        <v>0</v>
      </c>
      <c r="OOE4" s="24">
        <f t="shared" si="164"/>
        <v>0</v>
      </c>
      <c r="OOF4" s="24">
        <f t="shared" si="164"/>
        <v>0</v>
      </c>
      <c r="OOG4" s="24">
        <f t="shared" si="164"/>
        <v>0</v>
      </c>
      <c r="OOH4" s="24">
        <f t="shared" si="164"/>
        <v>0</v>
      </c>
      <c r="OOI4" s="24">
        <f t="shared" si="164"/>
        <v>0</v>
      </c>
      <c r="OOJ4" s="24">
        <f t="shared" si="164"/>
        <v>0</v>
      </c>
      <c r="OOK4" s="24">
        <f t="shared" si="164"/>
        <v>0</v>
      </c>
      <c r="OOL4" s="24">
        <f t="shared" si="164"/>
        <v>0</v>
      </c>
      <c r="OOM4" s="24">
        <f t="shared" si="164"/>
        <v>0</v>
      </c>
      <c r="OON4" s="24">
        <f t="shared" si="164"/>
        <v>0</v>
      </c>
      <c r="OOO4" s="24">
        <f t="shared" si="164"/>
        <v>0</v>
      </c>
      <c r="OOP4" s="24">
        <f t="shared" si="164"/>
        <v>0</v>
      </c>
      <c r="OOQ4" s="24">
        <f t="shared" si="164"/>
        <v>0</v>
      </c>
      <c r="OOR4" s="24">
        <f t="shared" si="164"/>
        <v>0</v>
      </c>
      <c r="OOS4" s="24">
        <f t="shared" si="164"/>
        <v>0</v>
      </c>
      <c r="OOT4" s="24">
        <f t="shared" si="164"/>
        <v>0</v>
      </c>
      <c r="OOU4" s="24">
        <f t="shared" si="164"/>
        <v>0</v>
      </c>
      <c r="OOV4" s="24">
        <f t="shared" si="164"/>
        <v>0</v>
      </c>
      <c r="OOW4" s="24">
        <f t="shared" si="164"/>
        <v>0</v>
      </c>
      <c r="OOX4" s="24">
        <f t="shared" si="164"/>
        <v>0</v>
      </c>
      <c r="OOY4" s="24">
        <f t="shared" si="164"/>
        <v>0</v>
      </c>
      <c r="OOZ4" s="24">
        <f t="shared" si="164"/>
        <v>0</v>
      </c>
      <c r="OPA4" s="24">
        <f t="shared" si="164"/>
        <v>0</v>
      </c>
      <c r="OPB4" s="24">
        <f t="shared" si="164"/>
        <v>0</v>
      </c>
      <c r="OPC4" s="24">
        <f t="shared" si="164"/>
        <v>0</v>
      </c>
      <c r="OPD4" s="24">
        <f t="shared" si="164"/>
        <v>0</v>
      </c>
      <c r="OPE4" s="24">
        <f t="shared" si="164"/>
        <v>0</v>
      </c>
      <c r="OPF4" s="24">
        <f t="shared" si="164"/>
        <v>0</v>
      </c>
      <c r="OPG4" s="24">
        <f t="shared" si="164"/>
        <v>0</v>
      </c>
      <c r="OPH4" s="24">
        <f t="shared" ref="OPH4:ORS4" si="165">SUM(OPH5:OPH179)</f>
        <v>0</v>
      </c>
      <c r="OPI4" s="24">
        <f t="shared" si="165"/>
        <v>0</v>
      </c>
      <c r="OPJ4" s="24">
        <f t="shared" si="165"/>
        <v>0</v>
      </c>
      <c r="OPK4" s="24">
        <f t="shared" si="165"/>
        <v>0</v>
      </c>
      <c r="OPL4" s="24">
        <f t="shared" si="165"/>
        <v>0</v>
      </c>
      <c r="OPM4" s="24">
        <f t="shared" si="165"/>
        <v>0</v>
      </c>
      <c r="OPN4" s="24">
        <f t="shared" si="165"/>
        <v>0</v>
      </c>
      <c r="OPO4" s="24">
        <f t="shared" si="165"/>
        <v>0</v>
      </c>
      <c r="OPP4" s="24">
        <f t="shared" si="165"/>
        <v>0</v>
      </c>
      <c r="OPQ4" s="24">
        <f t="shared" si="165"/>
        <v>0</v>
      </c>
      <c r="OPR4" s="24">
        <f t="shared" si="165"/>
        <v>0</v>
      </c>
      <c r="OPS4" s="24">
        <f t="shared" si="165"/>
        <v>0</v>
      </c>
      <c r="OPT4" s="24">
        <f t="shared" si="165"/>
        <v>0</v>
      </c>
      <c r="OPU4" s="24">
        <f t="shared" si="165"/>
        <v>0</v>
      </c>
      <c r="OPV4" s="24">
        <f t="shared" si="165"/>
        <v>0</v>
      </c>
      <c r="OPW4" s="24">
        <f t="shared" si="165"/>
        <v>0</v>
      </c>
      <c r="OPX4" s="24">
        <f t="shared" si="165"/>
        <v>0</v>
      </c>
      <c r="OPY4" s="24">
        <f t="shared" si="165"/>
        <v>0</v>
      </c>
      <c r="OPZ4" s="24">
        <f t="shared" si="165"/>
        <v>0</v>
      </c>
      <c r="OQA4" s="24">
        <f t="shared" si="165"/>
        <v>0</v>
      </c>
      <c r="OQB4" s="24">
        <f t="shared" si="165"/>
        <v>0</v>
      </c>
      <c r="OQC4" s="24">
        <f t="shared" si="165"/>
        <v>0</v>
      </c>
      <c r="OQD4" s="24">
        <f t="shared" si="165"/>
        <v>0</v>
      </c>
      <c r="OQE4" s="24">
        <f t="shared" si="165"/>
        <v>0</v>
      </c>
      <c r="OQF4" s="24">
        <f t="shared" si="165"/>
        <v>0</v>
      </c>
      <c r="OQG4" s="24">
        <f t="shared" si="165"/>
        <v>0</v>
      </c>
      <c r="OQH4" s="24">
        <f t="shared" si="165"/>
        <v>0</v>
      </c>
      <c r="OQI4" s="24">
        <f t="shared" si="165"/>
        <v>0</v>
      </c>
      <c r="OQJ4" s="24">
        <f t="shared" si="165"/>
        <v>0</v>
      </c>
      <c r="OQK4" s="24">
        <f t="shared" si="165"/>
        <v>0</v>
      </c>
      <c r="OQL4" s="24">
        <f t="shared" si="165"/>
        <v>0</v>
      </c>
      <c r="OQM4" s="24">
        <f t="shared" si="165"/>
        <v>0</v>
      </c>
      <c r="OQN4" s="24">
        <f t="shared" si="165"/>
        <v>0</v>
      </c>
      <c r="OQO4" s="24">
        <f t="shared" si="165"/>
        <v>0</v>
      </c>
      <c r="OQP4" s="24">
        <f t="shared" si="165"/>
        <v>0</v>
      </c>
      <c r="OQQ4" s="24">
        <f t="shared" si="165"/>
        <v>0</v>
      </c>
      <c r="OQR4" s="24">
        <f t="shared" si="165"/>
        <v>0</v>
      </c>
      <c r="OQS4" s="24">
        <f t="shared" si="165"/>
        <v>0</v>
      </c>
      <c r="OQT4" s="24">
        <f t="shared" si="165"/>
        <v>0</v>
      </c>
      <c r="OQU4" s="24">
        <f t="shared" si="165"/>
        <v>0</v>
      </c>
      <c r="OQV4" s="24">
        <f t="shared" si="165"/>
        <v>0</v>
      </c>
      <c r="OQW4" s="24">
        <f t="shared" si="165"/>
        <v>0</v>
      </c>
      <c r="OQX4" s="24">
        <f t="shared" si="165"/>
        <v>0</v>
      </c>
      <c r="OQY4" s="24">
        <f t="shared" si="165"/>
        <v>0</v>
      </c>
      <c r="OQZ4" s="24">
        <f t="shared" si="165"/>
        <v>0</v>
      </c>
      <c r="ORA4" s="24">
        <f t="shared" si="165"/>
        <v>0</v>
      </c>
      <c r="ORB4" s="24">
        <f t="shared" si="165"/>
        <v>0</v>
      </c>
      <c r="ORC4" s="24">
        <f t="shared" si="165"/>
        <v>0</v>
      </c>
      <c r="ORD4" s="24">
        <f t="shared" si="165"/>
        <v>0</v>
      </c>
      <c r="ORE4" s="24">
        <f t="shared" si="165"/>
        <v>0</v>
      </c>
      <c r="ORF4" s="24">
        <f t="shared" si="165"/>
        <v>0</v>
      </c>
      <c r="ORG4" s="24">
        <f t="shared" si="165"/>
        <v>0</v>
      </c>
      <c r="ORH4" s="24">
        <f t="shared" si="165"/>
        <v>0</v>
      </c>
      <c r="ORI4" s="24">
        <f t="shared" si="165"/>
        <v>0</v>
      </c>
      <c r="ORJ4" s="24">
        <f t="shared" si="165"/>
        <v>0</v>
      </c>
      <c r="ORK4" s="24">
        <f t="shared" si="165"/>
        <v>0</v>
      </c>
      <c r="ORL4" s="24">
        <f t="shared" si="165"/>
        <v>0</v>
      </c>
      <c r="ORM4" s="24">
        <f t="shared" si="165"/>
        <v>0</v>
      </c>
      <c r="ORN4" s="24">
        <f t="shared" si="165"/>
        <v>0</v>
      </c>
      <c r="ORO4" s="24">
        <f t="shared" si="165"/>
        <v>0</v>
      </c>
      <c r="ORP4" s="24">
        <f t="shared" si="165"/>
        <v>0</v>
      </c>
      <c r="ORQ4" s="24">
        <f t="shared" si="165"/>
        <v>0</v>
      </c>
      <c r="ORR4" s="24">
        <f t="shared" si="165"/>
        <v>0</v>
      </c>
      <c r="ORS4" s="24">
        <f t="shared" si="165"/>
        <v>0</v>
      </c>
      <c r="ORT4" s="24">
        <f t="shared" ref="ORT4:OUE4" si="166">SUM(ORT5:ORT179)</f>
        <v>0</v>
      </c>
      <c r="ORU4" s="24">
        <f t="shared" si="166"/>
        <v>0</v>
      </c>
      <c r="ORV4" s="24">
        <f t="shared" si="166"/>
        <v>0</v>
      </c>
      <c r="ORW4" s="24">
        <f t="shared" si="166"/>
        <v>0</v>
      </c>
      <c r="ORX4" s="24">
        <f t="shared" si="166"/>
        <v>0</v>
      </c>
      <c r="ORY4" s="24">
        <f t="shared" si="166"/>
        <v>0</v>
      </c>
      <c r="ORZ4" s="24">
        <f t="shared" si="166"/>
        <v>0</v>
      </c>
      <c r="OSA4" s="24">
        <f t="shared" si="166"/>
        <v>0</v>
      </c>
      <c r="OSB4" s="24">
        <f t="shared" si="166"/>
        <v>0</v>
      </c>
      <c r="OSC4" s="24">
        <f t="shared" si="166"/>
        <v>0</v>
      </c>
      <c r="OSD4" s="24">
        <f t="shared" si="166"/>
        <v>0</v>
      </c>
      <c r="OSE4" s="24">
        <f t="shared" si="166"/>
        <v>0</v>
      </c>
      <c r="OSF4" s="24">
        <f t="shared" si="166"/>
        <v>0</v>
      </c>
      <c r="OSG4" s="24">
        <f t="shared" si="166"/>
        <v>0</v>
      </c>
      <c r="OSH4" s="24">
        <f t="shared" si="166"/>
        <v>0</v>
      </c>
      <c r="OSI4" s="24">
        <f t="shared" si="166"/>
        <v>0</v>
      </c>
      <c r="OSJ4" s="24">
        <f t="shared" si="166"/>
        <v>0</v>
      </c>
      <c r="OSK4" s="24">
        <f t="shared" si="166"/>
        <v>0</v>
      </c>
      <c r="OSL4" s="24">
        <f t="shared" si="166"/>
        <v>0</v>
      </c>
      <c r="OSM4" s="24">
        <f t="shared" si="166"/>
        <v>0</v>
      </c>
      <c r="OSN4" s="24">
        <f t="shared" si="166"/>
        <v>0</v>
      </c>
      <c r="OSO4" s="24">
        <f t="shared" si="166"/>
        <v>0</v>
      </c>
      <c r="OSP4" s="24">
        <f t="shared" si="166"/>
        <v>0</v>
      </c>
      <c r="OSQ4" s="24">
        <f t="shared" si="166"/>
        <v>0</v>
      </c>
      <c r="OSR4" s="24">
        <f t="shared" si="166"/>
        <v>0</v>
      </c>
      <c r="OSS4" s="24">
        <f t="shared" si="166"/>
        <v>0</v>
      </c>
      <c r="OST4" s="24">
        <f t="shared" si="166"/>
        <v>0</v>
      </c>
      <c r="OSU4" s="24">
        <f t="shared" si="166"/>
        <v>0</v>
      </c>
      <c r="OSV4" s="24">
        <f t="shared" si="166"/>
        <v>0</v>
      </c>
      <c r="OSW4" s="24">
        <f t="shared" si="166"/>
        <v>0</v>
      </c>
      <c r="OSX4" s="24">
        <f t="shared" si="166"/>
        <v>0</v>
      </c>
      <c r="OSY4" s="24">
        <f t="shared" si="166"/>
        <v>0</v>
      </c>
      <c r="OSZ4" s="24">
        <f t="shared" si="166"/>
        <v>0</v>
      </c>
      <c r="OTA4" s="24">
        <f t="shared" si="166"/>
        <v>0</v>
      </c>
      <c r="OTB4" s="24">
        <f t="shared" si="166"/>
        <v>0</v>
      </c>
      <c r="OTC4" s="24">
        <f t="shared" si="166"/>
        <v>0</v>
      </c>
      <c r="OTD4" s="24">
        <f t="shared" si="166"/>
        <v>0</v>
      </c>
      <c r="OTE4" s="24">
        <f t="shared" si="166"/>
        <v>0</v>
      </c>
      <c r="OTF4" s="24">
        <f t="shared" si="166"/>
        <v>0</v>
      </c>
      <c r="OTG4" s="24">
        <f t="shared" si="166"/>
        <v>0</v>
      </c>
      <c r="OTH4" s="24">
        <f t="shared" si="166"/>
        <v>0</v>
      </c>
      <c r="OTI4" s="24">
        <f t="shared" si="166"/>
        <v>0</v>
      </c>
      <c r="OTJ4" s="24">
        <f t="shared" si="166"/>
        <v>0</v>
      </c>
      <c r="OTK4" s="24">
        <f t="shared" si="166"/>
        <v>0</v>
      </c>
      <c r="OTL4" s="24">
        <f t="shared" si="166"/>
        <v>0</v>
      </c>
      <c r="OTM4" s="24">
        <f t="shared" si="166"/>
        <v>0</v>
      </c>
      <c r="OTN4" s="24">
        <f t="shared" si="166"/>
        <v>0</v>
      </c>
      <c r="OTO4" s="24">
        <f t="shared" si="166"/>
        <v>0</v>
      </c>
      <c r="OTP4" s="24">
        <f t="shared" si="166"/>
        <v>0</v>
      </c>
      <c r="OTQ4" s="24">
        <f t="shared" si="166"/>
        <v>0</v>
      </c>
      <c r="OTR4" s="24">
        <f t="shared" si="166"/>
        <v>0</v>
      </c>
      <c r="OTS4" s="24">
        <f t="shared" si="166"/>
        <v>0</v>
      </c>
      <c r="OTT4" s="24">
        <f t="shared" si="166"/>
        <v>0</v>
      </c>
      <c r="OTU4" s="24">
        <f t="shared" si="166"/>
        <v>0</v>
      </c>
      <c r="OTV4" s="24">
        <f t="shared" si="166"/>
        <v>0</v>
      </c>
      <c r="OTW4" s="24">
        <f t="shared" si="166"/>
        <v>0</v>
      </c>
      <c r="OTX4" s="24">
        <f t="shared" si="166"/>
        <v>0</v>
      </c>
      <c r="OTY4" s="24">
        <f t="shared" si="166"/>
        <v>0</v>
      </c>
      <c r="OTZ4" s="24">
        <f t="shared" si="166"/>
        <v>0</v>
      </c>
      <c r="OUA4" s="24">
        <f t="shared" si="166"/>
        <v>0</v>
      </c>
      <c r="OUB4" s="24">
        <f t="shared" si="166"/>
        <v>0</v>
      </c>
      <c r="OUC4" s="24">
        <f t="shared" si="166"/>
        <v>0</v>
      </c>
      <c r="OUD4" s="24">
        <f t="shared" si="166"/>
        <v>0</v>
      </c>
      <c r="OUE4" s="24">
        <f t="shared" si="166"/>
        <v>0</v>
      </c>
      <c r="OUF4" s="24">
        <f t="shared" ref="OUF4:OWQ4" si="167">SUM(OUF5:OUF179)</f>
        <v>0</v>
      </c>
      <c r="OUG4" s="24">
        <f t="shared" si="167"/>
        <v>0</v>
      </c>
      <c r="OUH4" s="24">
        <f t="shared" si="167"/>
        <v>0</v>
      </c>
      <c r="OUI4" s="24">
        <f t="shared" si="167"/>
        <v>0</v>
      </c>
      <c r="OUJ4" s="24">
        <f t="shared" si="167"/>
        <v>0</v>
      </c>
      <c r="OUK4" s="24">
        <f t="shared" si="167"/>
        <v>0</v>
      </c>
      <c r="OUL4" s="24">
        <f t="shared" si="167"/>
        <v>0</v>
      </c>
      <c r="OUM4" s="24">
        <f t="shared" si="167"/>
        <v>0</v>
      </c>
      <c r="OUN4" s="24">
        <f t="shared" si="167"/>
        <v>0</v>
      </c>
      <c r="OUO4" s="24">
        <f t="shared" si="167"/>
        <v>0</v>
      </c>
      <c r="OUP4" s="24">
        <f t="shared" si="167"/>
        <v>0</v>
      </c>
      <c r="OUQ4" s="24">
        <f t="shared" si="167"/>
        <v>0</v>
      </c>
      <c r="OUR4" s="24">
        <f t="shared" si="167"/>
        <v>0</v>
      </c>
      <c r="OUS4" s="24">
        <f t="shared" si="167"/>
        <v>0</v>
      </c>
      <c r="OUT4" s="24">
        <f t="shared" si="167"/>
        <v>0</v>
      </c>
      <c r="OUU4" s="24">
        <f t="shared" si="167"/>
        <v>0</v>
      </c>
      <c r="OUV4" s="24">
        <f t="shared" si="167"/>
        <v>0</v>
      </c>
      <c r="OUW4" s="24">
        <f t="shared" si="167"/>
        <v>0</v>
      </c>
      <c r="OUX4" s="24">
        <f t="shared" si="167"/>
        <v>0</v>
      </c>
      <c r="OUY4" s="24">
        <f t="shared" si="167"/>
        <v>0</v>
      </c>
      <c r="OUZ4" s="24">
        <f t="shared" si="167"/>
        <v>0</v>
      </c>
      <c r="OVA4" s="24">
        <f t="shared" si="167"/>
        <v>0</v>
      </c>
      <c r="OVB4" s="24">
        <f t="shared" si="167"/>
        <v>0</v>
      </c>
      <c r="OVC4" s="24">
        <f t="shared" si="167"/>
        <v>0</v>
      </c>
      <c r="OVD4" s="24">
        <f t="shared" si="167"/>
        <v>0</v>
      </c>
      <c r="OVE4" s="24">
        <f t="shared" si="167"/>
        <v>0</v>
      </c>
      <c r="OVF4" s="24">
        <f t="shared" si="167"/>
        <v>0</v>
      </c>
      <c r="OVG4" s="24">
        <f t="shared" si="167"/>
        <v>0</v>
      </c>
      <c r="OVH4" s="24">
        <f t="shared" si="167"/>
        <v>0</v>
      </c>
      <c r="OVI4" s="24">
        <f t="shared" si="167"/>
        <v>0</v>
      </c>
      <c r="OVJ4" s="24">
        <f t="shared" si="167"/>
        <v>0</v>
      </c>
      <c r="OVK4" s="24">
        <f t="shared" si="167"/>
        <v>0</v>
      </c>
      <c r="OVL4" s="24">
        <f t="shared" si="167"/>
        <v>0</v>
      </c>
      <c r="OVM4" s="24">
        <f t="shared" si="167"/>
        <v>0</v>
      </c>
      <c r="OVN4" s="24">
        <f t="shared" si="167"/>
        <v>0</v>
      </c>
      <c r="OVO4" s="24">
        <f t="shared" si="167"/>
        <v>0</v>
      </c>
      <c r="OVP4" s="24">
        <f t="shared" si="167"/>
        <v>0</v>
      </c>
      <c r="OVQ4" s="24">
        <f t="shared" si="167"/>
        <v>0</v>
      </c>
      <c r="OVR4" s="24">
        <f t="shared" si="167"/>
        <v>0</v>
      </c>
      <c r="OVS4" s="24">
        <f t="shared" si="167"/>
        <v>0</v>
      </c>
      <c r="OVT4" s="24">
        <f t="shared" si="167"/>
        <v>0</v>
      </c>
      <c r="OVU4" s="24">
        <f t="shared" si="167"/>
        <v>0</v>
      </c>
      <c r="OVV4" s="24">
        <f t="shared" si="167"/>
        <v>0</v>
      </c>
      <c r="OVW4" s="24">
        <f t="shared" si="167"/>
        <v>0</v>
      </c>
      <c r="OVX4" s="24">
        <f t="shared" si="167"/>
        <v>0</v>
      </c>
      <c r="OVY4" s="24">
        <f t="shared" si="167"/>
        <v>0</v>
      </c>
      <c r="OVZ4" s="24">
        <f t="shared" si="167"/>
        <v>0</v>
      </c>
      <c r="OWA4" s="24">
        <f t="shared" si="167"/>
        <v>0</v>
      </c>
      <c r="OWB4" s="24">
        <f t="shared" si="167"/>
        <v>0</v>
      </c>
      <c r="OWC4" s="24">
        <f t="shared" si="167"/>
        <v>0</v>
      </c>
      <c r="OWD4" s="24">
        <f t="shared" si="167"/>
        <v>0</v>
      </c>
      <c r="OWE4" s="24">
        <f t="shared" si="167"/>
        <v>0</v>
      </c>
      <c r="OWF4" s="24">
        <f t="shared" si="167"/>
        <v>0</v>
      </c>
      <c r="OWG4" s="24">
        <f t="shared" si="167"/>
        <v>0</v>
      </c>
      <c r="OWH4" s="24">
        <f t="shared" si="167"/>
        <v>0</v>
      </c>
      <c r="OWI4" s="24">
        <f t="shared" si="167"/>
        <v>0</v>
      </c>
      <c r="OWJ4" s="24">
        <f t="shared" si="167"/>
        <v>0</v>
      </c>
      <c r="OWK4" s="24">
        <f t="shared" si="167"/>
        <v>0</v>
      </c>
      <c r="OWL4" s="24">
        <f t="shared" si="167"/>
        <v>0</v>
      </c>
      <c r="OWM4" s="24">
        <f t="shared" si="167"/>
        <v>0</v>
      </c>
      <c r="OWN4" s="24">
        <f t="shared" si="167"/>
        <v>0</v>
      </c>
      <c r="OWO4" s="24">
        <f t="shared" si="167"/>
        <v>0</v>
      </c>
      <c r="OWP4" s="24">
        <f t="shared" si="167"/>
        <v>0</v>
      </c>
      <c r="OWQ4" s="24">
        <f t="shared" si="167"/>
        <v>0</v>
      </c>
      <c r="OWR4" s="24">
        <f t="shared" ref="OWR4:OZC4" si="168">SUM(OWR5:OWR179)</f>
        <v>0</v>
      </c>
      <c r="OWS4" s="24">
        <f t="shared" si="168"/>
        <v>0</v>
      </c>
      <c r="OWT4" s="24">
        <f t="shared" si="168"/>
        <v>0</v>
      </c>
      <c r="OWU4" s="24">
        <f t="shared" si="168"/>
        <v>0</v>
      </c>
      <c r="OWV4" s="24">
        <f t="shared" si="168"/>
        <v>0</v>
      </c>
      <c r="OWW4" s="24">
        <f t="shared" si="168"/>
        <v>0</v>
      </c>
      <c r="OWX4" s="24">
        <f t="shared" si="168"/>
        <v>0</v>
      </c>
      <c r="OWY4" s="24">
        <f t="shared" si="168"/>
        <v>0</v>
      </c>
      <c r="OWZ4" s="24">
        <f t="shared" si="168"/>
        <v>0</v>
      </c>
      <c r="OXA4" s="24">
        <f t="shared" si="168"/>
        <v>0</v>
      </c>
      <c r="OXB4" s="24">
        <f t="shared" si="168"/>
        <v>0</v>
      </c>
      <c r="OXC4" s="24">
        <f t="shared" si="168"/>
        <v>0</v>
      </c>
      <c r="OXD4" s="24">
        <f t="shared" si="168"/>
        <v>0</v>
      </c>
      <c r="OXE4" s="24">
        <f t="shared" si="168"/>
        <v>0</v>
      </c>
      <c r="OXF4" s="24">
        <f t="shared" si="168"/>
        <v>0</v>
      </c>
      <c r="OXG4" s="24">
        <f t="shared" si="168"/>
        <v>0</v>
      </c>
      <c r="OXH4" s="24">
        <f t="shared" si="168"/>
        <v>0</v>
      </c>
      <c r="OXI4" s="24">
        <f t="shared" si="168"/>
        <v>0</v>
      </c>
      <c r="OXJ4" s="24">
        <f t="shared" si="168"/>
        <v>0</v>
      </c>
      <c r="OXK4" s="24">
        <f t="shared" si="168"/>
        <v>0</v>
      </c>
      <c r="OXL4" s="24">
        <f t="shared" si="168"/>
        <v>0</v>
      </c>
      <c r="OXM4" s="24">
        <f t="shared" si="168"/>
        <v>0</v>
      </c>
      <c r="OXN4" s="24">
        <f t="shared" si="168"/>
        <v>0</v>
      </c>
      <c r="OXO4" s="24">
        <f t="shared" si="168"/>
        <v>0</v>
      </c>
      <c r="OXP4" s="24">
        <f t="shared" si="168"/>
        <v>0</v>
      </c>
      <c r="OXQ4" s="24">
        <f t="shared" si="168"/>
        <v>0</v>
      </c>
      <c r="OXR4" s="24">
        <f t="shared" si="168"/>
        <v>0</v>
      </c>
      <c r="OXS4" s="24">
        <f t="shared" si="168"/>
        <v>0</v>
      </c>
      <c r="OXT4" s="24">
        <f t="shared" si="168"/>
        <v>0</v>
      </c>
      <c r="OXU4" s="24">
        <f t="shared" si="168"/>
        <v>0</v>
      </c>
      <c r="OXV4" s="24">
        <f t="shared" si="168"/>
        <v>0</v>
      </c>
      <c r="OXW4" s="24">
        <f t="shared" si="168"/>
        <v>0</v>
      </c>
      <c r="OXX4" s="24">
        <f t="shared" si="168"/>
        <v>0</v>
      </c>
      <c r="OXY4" s="24">
        <f t="shared" si="168"/>
        <v>0</v>
      </c>
      <c r="OXZ4" s="24">
        <f t="shared" si="168"/>
        <v>0</v>
      </c>
      <c r="OYA4" s="24">
        <f t="shared" si="168"/>
        <v>0</v>
      </c>
      <c r="OYB4" s="24">
        <f t="shared" si="168"/>
        <v>0</v>
      </c>
      <c r="OYC4" s="24">
        <f t="shared" si="168"/>
        <v>0</v>
      </c>
      <c r="OYD4" s="24">
        <f t="shared" si="168"/>
        <v>0</v>
      </c>
      <c r="OYE4" s="24">
        <f t="shared" si="168"/>
        <v>0</v>
      </c>
      <c r="OYF4" s="24">
        <f t="shared" si="168"/>
        <v>0</v>
      </c>
      <c r="OYG4" s="24">
        <f t="shared" si="168"/>
        <v>0</v>
      </c>
      <c r="OYH4" s="24">
        <f t="shared" si="168"/>
        <v>0</v>
      </c>
      <c r="OYI4" s="24">
        <f t="shared" si="168"/>
        <v>0</v>
      </c>
      <c r="OYJ4" s="24">
        <f t="shared" si="168"/>
        <v>0</v>
      </c>
      <c r="OYK4" s="24">
        <f t="shared" si="168"/>
        <v>0</v>
      </c>
      <c r="OYL4" s="24">
        <f t="shared" si="168"/>
        <v>0</v>
      </c>
      <c r="OYM4" s="24">
        <f t="shared" si="168"/>
        <v>0</v>
      </c>
      <c r="OYN4" s="24">
        <f t="shared" si="168"/>
        <v>0</v>
      </c>
      <c r="OYO4" s="24">
        <f t="shared" si="168"/>
        <v>0</v>
      </c>
      <c r="OYP4" s="24">
        <f t="shared" si="168"/>
        <v>0</v>
      </c>
      <c r="OYQ4" s="24">
        <f t="shared" si="168"/>
        <v>0</v>
      </c>
      <c r="OYR4" s="24">
        <f t="shared" si="168"/>
        <v>0</v>
      </c>
      <c r="OYS4" s="24">
        <f t="shared" si="168"/>
        <v>0</v>
      </c>
      <c r="OYT4" s="24">
        <f t="shared" si="168"/>
        <v>0</v>
      </c>
      <c r="OYU4" s="24">
        <f t="shared" si="168"/>
        <v>0</v>
      </c>
      <c r="OYV4" s="24">
        <f t="shared" si="168"/>
        <v>0</v>
      </c>
      <c r="OYW4" s="24">
        <f t="shared" si="168"/>
        <v>0</v>
      </c>
      <c r="OYX4" s="24">
        <f t="shared" si="168"/>
        <v>0</v>
      </c>
      <c r="OYY4" s="24">
        <f t="shared" si="168"/>
        <v>0</v>
      </c>
      <c r="OYZ4" s="24">
        <f t="shared" si="168"/>
        <v>0</v>
      </c>
      <c r="OZA4" s="24">
        <f t="shared" si="168"/>
        <v>0</v>
      </c>
      <c r="OZB4" s="24">
        <f t="shared" si="168"/>
        <v>0</v>
      </c>
      <c r="OZC4" s="24">
        <f t="shared" si="168"/>
        <v>0</v>
      </c>
      <c r="OZD4" s="24">
        <f t="shared" ref="OZD4:PBO4" si="169">SUM(OZD5:OZD179)</f>
        <v>0</v>
      </c>
      <c r="OZE4" s="24">
        <f t="shared" si="169"/>
        <v>0</v>
      </c>
      <c r="OZF4" s="24">
        <f t="shared" si="169"/>
        <v>0</v>
      </c>
      <c r="OZG4" s="24">
        <f t="shared" si="169"/>
        <v>0</v>
      </c>
      <c r="OZH4" s="24">
        <f t="shared" si="169"/>
        <v>0</v>
      </c>
      <c r="OZI4" s="24">
        <f t="shared" si="169"/>
        <v>0</v>
      </c>
      <c r="OZJ4" s="24">
        <f t="shared" si="169"/>
        <v>0</v>
      </c>
      <c r="OZK4" s="24">
        <f t="shared" si="169"/>
        <v>0</v>
      </c>
      <c r="OZL4" s="24">
        <f t="shared" si="169"/>
        <v>0</v>
      </c>
      <c r="OZM4" s="24">
        <f t="shared" si="169"/>
        <v>0</v>
      </c>
      <c r="OZN4" s="24">
        <f t="shared" si="169"/>
        <v>0</v>
      </c>
      <c r="OZO4" s="24">
        <f t="shared" si="169"/>
        <v>0</v>
      </c>
      <c r="OZP4" s="24">
        <f t="shared" si="169"/>
        <v>0</v>
      </c>
      <c r="OZQ4" s="24">
        <f t="shared" si="169"/>
        <v>0</v>
      </c>
      <c r="OZR4" s="24">
        <f t="shared" si="169"/>
        <v>0</v>
      </c>
      <c r="OZS4" s="24">
        <f t="shared" si="169"/>
        <v>0</v>
      </c>
      <c r="OZT4" s="24">
        <f t="shared" si="169"/>
        <v>0</v>
      </c>
      <c r="OZU4" s="24">
        <f t="shared" si="169"/>
        <v>0</v>
      </c>
      <c r="OZV4" s="24">
        <f t="shared" si="169"/>
        <v>0</v>
      </c>
      <c r="OZW4" s="24">
        <f t="shared" si="169"/>
        <v>0</v>
      </c>
      <c r="OZX4" s="24">
        <f t="shared" si="169"/>
        <v>0</v>
      </c>
      <c r="OZY4" s="24">
        <f t="shared" si="169"/>
        <v>0</v>
      </c>
      <c r="OZZ4" s="24">
        <f t="shared" si="169"/>
        <v>0</v>
      </c>
      <c r="PAA4" s="24">
        <f t="shared" si="169"/>
        <v>0</v>
      </c>
      <c r="PAB4" s="24">
        <f t="shared" si="169"/>
        <v>0</v>
      </c>
      <c r="PAC4" s="24">
        <f t="shared" si="169"/>
        <v>0</v>
      </c>
      <c r="PAD4" s="24">
        <f t="shared" si="169"/>
        <v>0</v>
      </c>
      <c r="PAE4" s="24">
        <f t="shared" si="169"/>
        <v>0</v>
      </c>
      <c r="PAF4" s="24">
        <f t="shared" si="169"/>
        <v>0</v>
      </c>
      <c r="PAG4" s="24">
        <f t="shared" si="169"/>
        <v>0</v>
      </c>
      <c r="PAH4" s="24">
        <f t="shared" si="169"/>
        <v>0</v>
      </c>
      <c r="PAI4" s="24">
        <f t="shared" si="169"/>
        <v>0</v>
      </c>
      <c r="PAJ4" s="24">
        <f t="shared" si="169"/>
        <v>0</v>
      </c>
      <c r="PAK4" s="24">
        <f t="shared" si="169"/>
        <v>0</v>
      </c>
      <c r="PAL4" s="24">
        <f t="shared" si="169"/>
        <v>0</v>
      </c>
      <c r="PAM4" s="24">
        <f t="shared" si="169"/>
        <v>0</v>
      </c>
      <c r="PAN4" s="24">
        <f t="shared" si="169"/>
        <v>0</v>
      </c>
      <c r="PAO4" s="24">
        <f t="shared" si="169"/>
        <v>0</v>
      </c>
      <c r="PAP4" s="24">
        <f t="shared" si="169"/>
        <v>0</v>
      </c>
      <c r="PAQ4" s="24">
        <f t="shared" si="169"/>
        <v>0</v>
      </c>
      <c r="PAR4" s="24">
        <f t="shared" si="169"/>
        <v>0</v>
      </c>
      <c r="PAS4" s="24">
        <f t="shared" si="169"/>
        <v>0</v>
      </c>
      <c r="PAT4" s="24">
        <f t="shared" si="169"/>
        <v>0</v>
      </c>
      <c r="PAU4" s="24">
        <f t="shared" si="169"/>
        <v>0</v>
      </c>
      <c r="PAV4" s="24">
        <f t="shared" si="169"/>
        <v>0</v>
      </c>
      <c r="PAW4" s="24">
        <f t="shared" si="169"/>
        <v>0</v>
      </c>
      <c r="PAX4" s="24">
        <f t="shared" si="169"/>
        <v>0</v>
      </c>
      <c r="PAY4" s="24">
        <f t="shared" si="169"/>
        <v>0</v>
      </c>
      <c r="PAZ4" s="24">
        <f t="shared" si="169"/>
        <v>0</v>
      </c>
      <c r="PBA4" s="24">
        <f t="shared" si="169"/>
        <v>0</v>
      </c>
      <c r="PBB4" s="24">
        <f t="shared" si="169"/>
        <v>0</v>
      </c>
      <c r="PBC4" s="24">
        <f t="shared" si="169"/>
        <v>0</v>
      </c>
      <c r="PBD4" s="24">
        <f t="shared" si="169"/>
        <v>0</v>
      </c>
      <c r="PBE4" s="24">
        <f t="shared" si="169"/>
        <v>0</v>
      </c>
      <c r="PBF4" s="24">
        <f t="shared" si="169"/>
        <v>0</v>
      </c>
      <c r="PBG4" s="24">
        <f t="shared" si="169"/>
        <v>0</v>
      </c>
      <c r="PBH4" s="24">
        <f t="shared" si="169"/>
        <v>0</v>
      </c>
      <c r="PBI4" s="24">
        <f t="shared" si="169"/>
        <v>0</v>
      </c>
      <c r="PBJ4" s="24">
        <f t="shared" si="169"/>
        <v>0</v>
      </c>
      <c r="PBK4" s="24">
        <f t="shared" si="169"/>
        <v>0</v>
      </c>
      <c r="PBL4" s="24">
        <f t="shared" si="169"/>
        <v>0</v>
      </c>
      <c r="PBM4" s="24">
        <f t="shared" si="169"/>
        <v>0</v>
      </c>
      <c r="PBN4" s="24">
        <f t="shared" si="169"/>
        <v>0</v>
      </c>
      <c r="PBO4" s="24">
        <f t="shared" si="169"/>
        <v>0</v>
      </c>
      <c r="PBP4" s="24">
        <f t="shared" ref="PBP4:PEA4" si="170">SUM(PBP5:PBP179)</f>
        <v>0</v>
      </c>
      <c r="PBQ4" s="24">
        <f t="shared" si="170"/>
        <v>0</v>
      </c>
      <c r="PBR4" s="24">
        <f t="shared" si="170"/>
        <v>0</v>
      </c>
      <c r="PBS4" s="24">
        <f t="shared" si="170"/>
        <v>0</v>
      </c>
      <c r="PBT4" s="24">
        <f t="shared" si="170"/>
        <v>0</v>
      </c>
      <c r="PBU4" s="24">
        <f t="shared" si="170"/>
        <v>0</v>
      </c>
      <c r="PBV4" s="24">
        <f t="shared" si="170"/>
        <v>0</v>
      </c>
      <c r="PBW4" s="24">
        <f t="shared" si="170"/>
        <v>0</v>
      </c>
      <c r="PBX4" s="24">
        <f t="shared" si="170"/>
        <v>0</v>
      </c>
      <c r="PBY4" s="24">
        <f t="shared" si="170"/>
        <v>0</v>
      </c>
      <c r="PBZ4" s="24">
        <f t="shared" si="170"/>
        <v>0</v>
      </c>
      <c r="PCA4" s="24">
        <f t="shared" si="170"/>
        <v>0</v>
      </c>
      <c r="PCB4" s="24">
        <f t="shared" si="170"/>
        <v>0</v>
      </c>
      <c r="PCC4" s="24">
        <f t="shared" si="170"/>
        <v>0</v>
      </c>
      <c r="PCD4" s="24">
        <f t="shared" si="170"/>
        <v>0</v>
      </c>
      <c r="PCE4" s="24">
        <f t="shared" si="170"/>
        <v>0</v>
      </c>
      <c r="PCF4" s="24">
        <f t="shared" si="170"/>
        <v>0</v>
      </c>
      <c r="PCG4" s="24">
        <f t="shared" si="170"/>
        <v>0</v>
      </c>
      <c r="PCH4" s="24">
        <f t="shared" si="170"/>
        <v>0</v>
      </c>
      <c r="PCI4" s="24">
        <f t="shared" si="170"/>
        <v>0</v>
      </c>
      <c r="PCJ4" s="24">
        <f t="shared" si="170"/>
        <v>0</v>
      </c>
      <c r="PCK4" s="24">
        <f t="shared" si="170"/>
        <v>0</v>
      </c>
      <c r="PCL4" s="24">
        <f t="shared" si="170"/>
        <v>0</v>
      </c>
      <c r="PCM4" s="24">
        <f t="shared" si="170"/>
        <v>0</v>
      </c>
      <c r="PCN4" s="24">
        <f t="shared" si="170"/>
        <v>0</v>
      </c>
      <c r="PCO4" s="24">
        <f t="shared" si="170"/>
        <v>0</v>
      </c>
      <c r="PCP4" s="24">
        <f t="shared" si="170"/>
        <v>0</v>
      </c>
      <c r="PCQ4" s="24">
        <f t="shared" si="170"/>
        <v>0</v>
      </c>
      <c r="PCR4" s="24">
        <f t="shared" si="170"/>
        <v>0</v>
      </c>
      <c r="PCS4" s="24">
        <f t="shared" si="170"/>
        <v>0</v>
      </c>
      <c r="PCT4" s="24">
        <f t="shared" si="170"/>
        <v>0</v>
      </c>
      <c r="PCU4" s="24">
        <f t="shared" si="170"/>
        <v>0</v>
      </c>
      <c r="PCV4" s="24">
        <f t="shared" si="170"/>
        <v>0</v>
      </c>
      <c r="PCW4" s="24">
        <f t="shared" si="170"/>
        <v>0</v>
      </c>
      <c r="PCX4" s="24">
        <f t="shared" si="170"/>
        <v>0</v>
      </c>
      <c r="PCY4" s="24">
        <f t="shared" si="170"/>
        <v>0</v>
      </c>
      <c r="PCZ4" s="24">
        <f t="shared" si="170"/>
        <v>0</v>
      </c>
      <c r="PDA4" s="24">
        <f t="shared" si="170"/>
        <v>0</v>
      </c>
      <c r="PDB4" s="24">
        <f t="shared" si="170"/>
        <v>0</v>
      </c>
      <c r="PDC4" s="24">
        <f t="shared" si="170"/>
        <v>0</v>
      </c>
      <c r="PDD4" s="24">
        <f t="shared" si="170"/>
        <v>0</v>
      </c>
      <c r="PDE4" s="24">
        <f t="shared" si="170"/>
        <v>0</v>
      </c>
      <c r="PDF4" s="24">
        <f t="shared" si="170"/>
        <v>0</v>
      </c>
      <c r="PDG4" s="24">
        <f t="shared" si="170"/>
        <v>0</v>
      </c>
      <c r="PDH4" s="24">
        <f t="shared" si="170"/>
        <v>0</v>
      </c>
      <c r="PDI4" s="24">
        <f t="shared" si="170"/>
        <v>0</v>
      </c>
      <c r="PDJ4" s="24">
        <f t="shared" si="170"/>
        <v>0</v>
      </c>
      <c r="PDK4" s="24">
        <f t="shared" si="170"/>
        <v>0</v>
      </c>
      <c r="PDL4" s="24">
        <f t="shared" si="170"/>
        <v>0</v>
      </c>
      <c r="PDM4" s="24">
        <f t="shared" si="170"/>
        <v>0</v>
      </c>
      <c r="PDN4" s="24">
        <f t="shared" si="170"/>
        <v>0</v>
      </c>
      <c r="PDO4" s="24">
        <f t="shared" si="170"/>
        <v>0</v>
      </c>
      <c r="PDP4" s="24">
        <f t="shared" si="170"/>
        <v>0</v>
      </c>
      <c r="PDQ4" s="24">
        <f t="shared" si="170"/>
        <v>0</v>
      </c>
      <c r="PDR4" s="24">
        <f t="shared" si="170"/>
        <v>0</v>
      </c>
      <c r="PDS4" s="24">
        <f t="shared" si="170"/>
        <v>0</v>
      </c>
      <c r="PDT4" s="24">
        <f t="shared" si="170"/>
        <v>0</v>
      </c>
      <c r="PDU4" s="24">
        <f t="shared" si="170"/>
        <v>0</v>
      </c>
      <c r="PDV4" s="24">
        <f t="shared" si="170"/>
        <v>0</v>
      </c>
      <c r="PDW4" s="24">
        <f t="shared" si="170"/>
        <v>0</v>
      </c>
      <c r="PDX4" s="24">
        <f t="shared" si="170"/>
        <v>0</v>
      </c>
      <c r="PDY4" s="24">
        <f t="shared" si="170"/>
        <v>0</v>
      </c>
      <c r="PDZ4" s="24">
        <f t="shared" si="170"/>
        <v>0</v>
      </c>
      <c r="PEA4" s="24">
        <f t="shared" si="170"/>
        <v>0</v>
      </c>
      <c r="PEB4" s="24">
        <f t="shared" ref="PEB4:PGM4" si="171">SUM(PEB5:PEB179)</f>
        <v>0</v>
      </c>
      <c r="PEC4" s="24">
        <f t="shared" si="171"/>
        <v>0</v>
      </c>
      <c r="PED4" s="24">
        <f t="shared" si="171"/>
        <v>0</v>
      </c>
      <c r="PEE4" s="24">
        <f t="shared" si="171"/>
        <v>0</v>
      </c>
      <c r="PEF4" s="24">
        <f t="shared" si="171"/>
        <v>0</v>
      </c>
      <c r="PEG4" s="24">
        <f t="shared" si="171"/>
        <v>0</v>
      </c>
      <c r="PEH4" s="24">
        <f t="shared" si="171"/>
        <v>0</v>
      </c>
      <c r="PEI4" s="24">
        <f t="shared" si="171"/>
        <v>0</v>
      </c>
      <c r="PEJ4" s="24">
        <f t="shared" si="171"/>
        <v>0</v>
      </c>
      <c r="PEK4" s="24">
        <f t="shared" si="171"/>
        <v>0</v>
      </c>
      <c r="PEL4" s="24">
        <f t="shared" si="171"/>
        <v>0</v>
      </c>
      <c r="PEM4" s="24">
        <f t="shared" si="171"/>
        <v>0</v>
      </c>
      <c r="PEN4" s="24">
        <f t="shared" si="171"/>
        <v>0</v>
      </c>
      <c r="PEO4" s="24">
        <f t="shared" si="171"/>
        <v>0</v>
      </c>
      <c r="PEP4" s="24">
        <f t="shared" si="171"/>
        <v>0</v>
      </c>
      <c r="PEQ4" s="24">
        <f t="shared" si="171"/>
        <v>0</v>
      </c>
      <c r="PER4" s="24">
        <f t="shared" si="171"/>
        <v>0</v>
      </c>
      <c r="PES4" s="24">
        <f t="shared" si="171"/>
        <v>0</v>
      </c>
      <c r="PET4" s="24">
        <f t="shared" si="171"/>
        <v>0</v>
      </c>
      <c r="PEU4" s="24">
        <f t="shared" si="171"/>
        <v>0</v>
      </c>
      <c r="PEV4" s="24">
        <f t="shared" si="171"/>
        <v>0</v>
      </c>
      <c r="PEW4" s="24">
        <f t="shared" si="171"/>
        <v>0</v>
      </c>
      <c r="PEX4" s="24">
        <f t="shared" si="171"/>
        <v>0</v>
      </c>
      <c r="PEY4" s="24">
        <f t="shared" si="171"/>
        <v>0</v>
      </c>
      <c r="PEZ4" s="24">
        <f t="shared" si="171"/>
        <v>0</v>
      </c>
      <c r="PFA4" s="24">
        <f t="shared" si="171"/>
        <v>0</v>
      </c>
      <c r="PFB4" s="24">
        <f t="shared" si="171"/>
        <v>0</v>
      </c>
      <c r="PFC4" s="24">
        <f t="shared" si="171"/>
        <v>0</v>
      </c>
      <c r="PFD4" s="24">
        <f t="shared" si="171"/>
        <v>0</v>
      </c>
      <c r="PFE4" s="24">
        <f t="shared" si="171"/>
        <v>0</v>
      </c>
      <c r="PFF4" s="24">
        <f t="shared" si="171"/>
        <v>0</v>
      </c>
      <c r="PFG4" s="24">
        <f t="shared" si="171"/>
        <v>0</v>
      </c>
      <c r="PFH4" s="24">
        <f t="shared" si="171"/>
        <v>0</v>
      </c>
      <c r="PFI4" s="24">
        <f t="shared" si="171"/>
        <v>0</v>
      </c>
      <c r="PFJ4" s="24">
        <f t="shared" si="171"/>
        <v>0</v>
      </c>
      <c r="PFK4" s="24">
        <f t="shared" si="171"/>
        <v>0</v>
      </c>
      <c r="PFL4" s="24">
        <f t="shared" si="171"/>
        <v>0</v>
      </c>
      <c r="PFM4" s="24">
        <f t="shared" si="171"/>
        <v>0</v>
      </c>
      <c r="PFN4" s="24">
        <f t="shared" si="171"/>
        <v>0</v>
      </c>
      <c r="PFO4" s="24">
        <f t="shared" si="171"/>
        <v>0</v>
      </c>
      <c r="PFP4" s="24">
        <f t="shared" si="171"/>
        <v>0</v>
      </c>
      <c r="PFQ4" s="24">
        <f t="shared" si="171"/>
        <v>0</v>
      </c>
      <c r="PFR4" s="24">
        <f t="shared" si="171"/>
        <v>0</v>
      </c>
      <c r="PFS4" s="24">
        <f t="shared" si="171"/>
        <v>0</v>
      </c>
      <c r="PFT4" s="24">
        <f t="shared" si="171"/>
        <v>0</v>
      </c>
      <c r="PFU4" s="24">
        <f t="shared" si="171"/>
        <v>0</v>
      </c>
      <c r="PFV4" s="24">
        <f t="shared" si="171"/>
        <v>0</v>
      </c>
      <c r="PFW4" s="24">
        <f t="shared" si="171"/>
        <v>0</v>
      </c>
      <c r="PFX4" s="24">
        <f t="shared" si="171"/>
        <v>0</v>
      </c>
      <c r="PFY4" s="24">
        <f t="shared" si="171"/>
        <v>0</v>
      </c>
      <c r="PFZ4" s="24">
        <f t="shared" si="171"/>
        <v>0</v>
      </c>
      <c r="PGA4" s="24">
        <f t="shared" si="171"/>
        <v>0</v>
      </c>
      <c r="PGB4" s="24">
        <f t="shared" si="171"/>
        <v>0</v>
      </c>
      <c r="PGC4" s="24">
        <f t="shared" si="171"/>
        <v>0</v>
      </c>
      <c r="PGD4" s="24">
        <f t="shared" si="171"/>
        <v>0</v>
      </c>
      <c r="PGE4" s="24">
        <f t="shared" si="171"/>
        <v>0</v>
      </c>
      <c r="PGF4" s="24">
        <f t="shared" si="171"/>
        <v>0</v>
      </c>
      <c r="PGG4" s="24">
        <f t="shared" si="171"/>
        <v>0</v>
      </c>
      <c r="PGH4" s="24">
        <f t="shared" si="171"/>
        <v>0</v>
      </c>
      <c r="PGI4" s="24">
        <f t="shared" si="171"/>
        <v>0</v>
      </c>
      <c r="PGJ4" s="24">
        <f t="shared" si="171"/>
        <v>0</v>
      </c>
      <c r="PGK4" s="24">
        <f t="shared" si="171"/>
        <v>0</v>
      </c>
      <c r="PGL4" s="24">
        <f t="shared" si="171"/>
        <v>0</v>
      </c>
      <c r="PGM4" s="24">
        <f t="shared" si="171"/>
        <v>0</v>
      </c>
      <c r="PGN4" s="24">
        <f t="shared" ref="PGN4:PIY4" si="172">SUM(PGN5:PGN179)</f>
        <v>0</v>
      </c>
      <c r="PGO4" s="24">
        <f t="shared" si="172"/>
        <v>0</v>
      </c>
      <c r="PGP4" s="24">
        <f t="shared" si="172"/>
        <v>0</v>
      </c>
      <c r="PGQ4" s="24">
        <f t="shared" si="172"/>
        <v>0</v>
      </c>
      <c r="PGR4" s="24">
        <f t="shared" si="172"/>
        <v>0</v>
      </c>
      <c r="PGS4" s="24">
        <f t="shared" si="172"/>
        <v>0</v>
      </c>
      <c r="PGT4" s="24">
        <f t="shared" si="172"/>
        <v>0</v>
      </c>
      <c r="PGU4" s="24">
        <f t="shared" si="172"/>
        <v>0</v>
      </c>
      <c r="PGV4" s="24">
        <f t="shared" si="172"/>
        <v>0</v>
      </c>
      <c r="PGW4" s="24">
        <f t="shared" si="172"/>
        <v>0</v>
      </c>
      <c r="PGX4" s="24">
        <f t="shared" si="172"/>
        <v>0</v>
      </c>
      <c r="PGY4" s="24">
        <f t="shared" si="172"/>
        <v>0</v>
      </c>
      <c r="PGZ4" s="24">
        <f t="shared" si="172"/>
        <v>0</v>
      </c>
      <c r="PHA4" s="24">
        <f t="shared" si="172"/>
        <v>0</v>
      </c>
      <c r="PHB4" s="24">
        <f t="shared" si="172"/>
        <v>0</v>
      </c>
      <c r="PHC4" s="24">
        <f t="shared" si="172"/>
        <v>0</v>
      </c>
      <c r="PHD4" s="24">
        <f t="shared" si="172"/>
        <v>0</v>
      </c>
      <c r="PHE4" s="24">
        <f t="shared" si="172"/>
        <v>0</v>
      </c>
      <c r="PHF4" s="24">
        <f t="shared" si="172"/>
        <v>0</v>
      </c>
      <c r="PHG4" s="24">
        <f t="shared" si="172"/>
        <v>0</v>
      </c>
      <c r="PHH4" s="24">
        <f t="shared" si="172"/>
        <v>0</v>
      </c>
      <c r="PHI4" s="24">
        <f t="shared" si="172"/>
        <v>0</v>
      </c>
      <c r="PHJ4" s="24">
        <f t="shared" si="172"/>
        <v>0</v>
      </c>
      <c r="PHK4" s="24">
        <f t="shared" si="172"/>
        <v>0</v>
      </c>
      <c r="PHL4" s="24">
        <f t="shared" si="172"/>
        <v>0</v>
      </c>
      <c r="PHM4" s="24">
        <f t="shared" si="172"/>
        <v>0</v>
      </c>
      <c r="PHN4" s="24">
        <f t="shared" si="172"/>
        <v>0</v>
      </c>
      <c r="PHO4" s="24">
        <f t="shared" si="172"/>
        <v>0</v>
      </c>
      <c r="PHP4" s="24">
        <f t="shared" si="172"/>
        <v>0</v>
      </c>
      <c r="PHQ4" s="24">
        <f t="shared" si="172"/>
        <v>0</v>
      </c>
      <c r="PHR4" s="24">
        <f t="shared" si="172"/>
        <v>0</v>
      </c>
      <c r="PHS4" s="24">
        <f t="shared" si="172"/>
        <v>0</v>
      </c>
      <c r="PHT4" s="24">
        <f t="shared" si="172"/>
        <v>0</v>
      </c>
      <c r="PHU4" s="24">
        <f t="shared" si="172"/>
        <v>0</v>
      </c>
      <c r="PHV4" s="24">
        <f t="shared" si="172"/>
        <v>0</v>
      </c>
      <c r="PHW4" s="24">
        <f t="shared" si="172"/>
        <v>0</v>
      </c>
      <c r="PHX4" s="24">
        <f t="shared" si="172"/>
        <v>0</v>
      </c>
      <c r="PHY4" s="24">
        <f t="shared" si="172"/>
        <v>0</v>
      </c>
      <c r="PHZ4" s="24">
        <f t="shared" si="172"/>
        <v>0</v>
      </c>
      <c r="PIA4" s="24">
        <f t="shared" si="172"/>
        <v>0</v>
      </c>
      <c r="PIB4" s="24">
        <f t="shared" si="172"/>
        <v>0</v>
      </c>
      <c r="PIC4" s="24">
        <f t="shared" si="172"/>
        <v>0</v>
      </c>
      <c r="PID4" s="24">
        <f t="shared" si="172"/>
        <v>0</v>
      </c>
      <c r="PIE4" s="24">
        <f t="shared" si="172"/>
        <v>0</v>
      </c>
      <c r="PIF4" s="24">
        <f t="shared" si="172"/>
        <v>0</v>
      </c>
      <c r="PIG4" s="24">
        <f t="shared" si="172"/>
        <v>0</v>
      </c>
      <c r="PIH4" s="24">
        <f t="shared" si="172"/>
        <v>0</v>
      </c>
      <c r="PII4" s="24">
        <f t="shared" si="172"/>
        <v>0</v>
      </c>
      <c r="PIJ4" s="24">
        <f t="shared" si="172"/>
        <v>0</v>
      </c>
      <c r="PIK4" s="24">
        <f t="shared" si="172"/>
        <v>0</v>
      </c>
      <c r="PIL4" s="24">
        <f t="shared" si="172"/>
        <v>0</v>
      </c>
      <c r="PIM4" s="24">
        <f t="shared" si="172"/>
        <v>0</v>
      </c>
      <c r="PIN4" s="24">
        <f t="shared" si="172"/>
        <v>0</v>
      </c>
      <c r="PIO4" s="24">
        <f t="shared" si="172"/>
        <v>0</v>
      </c>
      <c r="PIP4" s="24">
        <f t="shared" si="172"/>
        <v>0</v>
      </c>
      <c r="PIQ4" s="24">
        <f t="shared" si="172"/>
        <v>0</v>
      </c>
      <c r="PIR4" s="24">
        <f t="shared" si="172"/>
        <v>0</v>
      </c>
      <c r="PIS4" s="24">
        <f t="shared" si="172"/>
        <v>0</v>
      </c>
      <c r="PIT4" s="24">
        <f t="shared" si="172"/>
        <v>0</v>
      </c>
      <c r="PIU4" s="24">
        <f t="shared" si="172"/>
        <v>0</v>
      </c>
      <c r="PIV4" s="24">
        <f t="shared" si="172"/>
        <v>0</v>
      </c>
      <c r="PIW4" s="24">
        <f t="shared" si="172"/>
        <v>0</v>
      </c>
      <c r="PIX4" s="24">
        <f t="shared" si="172"/>
        <v>0</v>
      </c>
      <c r="PIY4" s="24">
        <f t="shared" si="172"/>
        <v>0</v>
      </c>
      <c r="PIZ4" s="24">
        <f t="shared" ref="PIZ4:PLK4" si="173">SUM(PIZ5:PIZ179)</f>
        <v>0</v>
      </c>
      <c r="PJA4" s="24">
        <f t="shared" si="173"/>
        <v>0</v>
      </c>
      <c r="PJB4" s="24">
        <f t="shared" si="173"/>
        <v>0</v>
      </c>
      <c r="PJC4" s="24">
        <f t="shared" si="173"/>
        <v>0</v>
      </c>
      <c r="PJD4" s="24">
        <f t="shared" si="173"/>
        <v>0</v>
      </c>
      <c r="PJE4" s="24">
        <f t="shared" si="173"/>
        <v>0</v>
      </c>
      <c r="PJF4" s="24">
        <f t="shared" si="173"/>
        <v>0</v>
      </c>
      <c r="PJG4" s="24">
        <f t="shared" si="173"/>
        <v>0</v>
      </c>
      <c r="PJH4" s="24">
        <f t="shared" si="173"/>
        <v>0</v>
      </c>
      <c r="PJI4" s="24">
        <f t="shared" si="173"/>
        <v>0</v>
      </c>
      <c r="PJJ4" s="24">
        <f t="shared" si="173"/>
        <v>0</v>
      </c>
      <c r="PJK4" s="24">
        <f t="shared" si="173"/>
        <v>0</v>
      </c>
      <c r="PJL4" s="24">
        <f t="shared" si="173"/>
        <v>0</v>
      </c>
      <c r="PJM4" s="24">
        <f t="shared" si="173"/>
        <v>0</v>
      </c>
      <c r="PJN4" s="24">
        <f t="shared" si="173"/>
        <v>0</v>
      </c>
      <c r="PJO4" s="24">
        <f t="shared" si="173"/>
        <v>0</v>
      </c>
      <c r="PJP4" s="24">
        <f t="shared" si="173"/>
        <v>0</v>
      </c>
      <c r="PJQ4" s="24">
        <f t="shared" si="173"/>
        <v>0</v>
      </c>
      <c r="PJR4" s="24">
        <f t="shared" si="173"/>
        <v>0</v>
      </c>
      <c r="PJS4" s="24">
        <f t="shared" si="173"/>
        <v>0</v>
      </c>
      <c r="PJT4" s="24">
        <f t="shared" si="173"/>
        <v>0</v>
      </c>
      <c r="PJU4" s="24">
        <f t="shared" si="173"/>
        <v>0</v>
      </c>
      <c r="PJV4" s="24">
        <f t="shared" si="173"/>
        <v>0</v>
      </c>
      <c r="PJW4" s="24">
        <f t="shared" si="173"/>
        <v>0</v>
      </c>
      <c r="PJX4" s="24">
        <f t="shared" si="173"/>
        <v>0</v>
      </c>
      <c r="PJY4" s="24">
        <f t="shared" si="173"/>
        <v>0</v>
      </c>
      <c r="PJZ4" s="24">
        <f t="shared" si="173"/>
        <v>0</v>
      </c>
      <c r="PKA4" s="24">
        <f t="shared" si="173"/>
        <v>0</v>
      </c>
      <c r="PKB4" s="24">
        <f t="shared" si="173"/>
        <v>0</v>
      </c>
      <c r="PKC4" s="24">
        <f t="shared" si="173"/>
        <v>0</v>
      </c>
      <c r="PKD4" s="24">
        <f t="shared" si="173"/>
        <v>0</v>
      </c>
      <c r="PKE4" s="24">
        <f t="shared" si="173"/>
        <v>0</v>
      </c>
      <c r="PKF4" s="24">
        <f t="shared" si="173"/>
        <v>0</v>
      </c>
      <c r="PKG4" s="24">
        <f t="shared" si="173"/>
        <v>0</v>
      </c>
      <c r="PKH4" s="24">
        <f t="shared" si="173"/>
        <v>0</v>
      </c>
      <c r="PKI4" s="24">
        <f t="shared" si="173"/>
        <v>0</v>
      </c>
      <c r="PKJ4" s="24">
        <f t="shared" si="173"/>
        <v>0</v>
      </c>
      <c r="PKK4" s="24">
        <f t="shared" si="173"/>
        <v>0</v>
      </c>
      <c r="PKL4" s="24">
        <f t="shared" si="173"/>
        <v>0</v>
      </c>
      <c r="PKM4" s="24">
        <f t="shared" si="173"/>
        <v>0</v>
      </c>
      <c r="PKN4" s="24">
        <f t="shared" si="173"/>
        <v>0</v>
      </c>
      <c r="PKO4" s="24">
        <f t="shared" si="173"/>
        <v>0</v>
      </c>
      <c r="PKP4" s="24">
        <f t="shared" si="173"/>
        <v>0</v>
      </c>
      <c r="PKQ4" s="24">
        <f t="shared" si="173"/>
        <v>0</v>
      </c>
      <c r="PKR4" s="24">
        <f t="shared" si="173"/>
        <v>0</v>
      </c>
      <c r="PKS4" s="24">
        <f t="shared" si="173"/>
        <v>0</v>
      </c>
      <c r="PKT4" s="24">
        <f t="shared" si="173"/>
        <v>0</v>
      </c>
      <c r="PKU4" s="24">
        <f t="shared" si="173"/>
        <v>0</v>
      </c>
      <c r="PKV4" s="24">
        <f t="shared" si="173"/>
        <v>0</v>
      </c>
      <c r="PKW4" s="24">
        <f t="shared" si="173"/>
        <v>0</v>
      </c>
      <c r="PKX4" s="24">
        <f t="shared" si="173"/>
        <v>0</v>
      </c>
      <c r="PKY4" s="24">
        <f t="shared" si="173"/>
        <v>0</v>
      </c>
      <c r="PKZ4" s="24">
        <f t="shared" si="173"/>
        <v>0</v>
      </c>
      <c r="PLA4" s="24">
        <f t="shared" si="173"/>
        <v>0</v>
      </c>
      <c r="PLB4" s="24">
        <f t="shared" si="173"/>
        <v>0</v>
      </c>
      <c r="PLC4" s="24">
        <f t="shared" si="173"/>
        <v>0</v>
      </c>
      <c r="PLD4" s="24">
        <f t="shared" si="173"/>
        <v>0</v>
      </c>
      <c r="PLE4" s="24">
        <f t="shared" si="173"/>
        <v>0</v>
      </c>
      <c r="PLF4" s="24">
        <f t="shared" si="173"/>
        <v>0</v>
      </c>
      <c r="PLG4" s="24">
        <f t="shared" si="173"/>
        <v>0</v>
      </c>
      <c r="PLH4" s="24">
        <f t="shared" si="173"/>
        <v>0</v>
      </c>
      <c r="PLI4" s="24">
        <f t="shared" si="173"/>
        <v>0</v>
      </c>
      <c r="PLJ4" s="24">
        <f t="shared" si="173"/>
        <v>0</v>
      </c>
      <c r="PLK4" s="24">
        <f t="shared" si="173"/>
        <v>0</v>
      </c>
      <c r="PLL4" s="24">
        <f t="shared" ref="PLL4:PNW4" si="174">SUM(PLL5:PLL179)</f>
        <v>0</v>
      </c>
      <c r="PLM4" s="24">
        <f t="shared" si="174"/>
        <v>0</v>
      </c>
      <c r="PLN4" s="24">
        <f t="shared" si="174"/>
        <v>0</v>
      </c>
      <c r="PLO4" s="24">
        <f t="shared" si="174"/>
        <v>0</v>
      </c>
      <c r="PLP4" s="24">
        <f t="shared" si="174"/>
        <v>0</v>
      </c>
      <c r="PLQ4" s="24">
        <f t="shared" si="174"/>
        <v>0</v>
      </c>
      <c r="PLR4" s="24">
        <f t="shared" si="174"/>
        <v>0</v>
      </c>
      <c r="PLS4" s="24">
        <f t="shared" si="174"/>
        <v>0</v>
      </c>
      <c r="PLT4" s="24">
        <f t="shared" si="174"/>
        <v>0</v>
      </c>
      <c r="PLU4" s="24">
        <f t="shared" si="174"/>
        <v>0</v>
      </c>
      <c r="PLV4" s="24">
        <f t="shared" si="174"/>
        <v>0</v>
      </c>
      <c r="PLW4" s="24">
        <f t="shared" si="174"/>
        <v>0</v>
      </c>
      <c r="PLX4" s="24">
        <f t="shared" si="174"/>
        <v>0</v>
      </c>
      <c r="PLY4" s="24">
        <f t="shared" si="174"/>
        <v>0</v>
      </c>
      <c r="PLZ4" s="24">
        <f t="shared" si="174"/>
        <v>0</v>
      </c>
      <c r="PMA4" s="24">
        <f t="shared" si="174"/>
        <v>0</v>
      </c>
      <c r="PMB4" s="24">
        <f t="shared" si="174"/>
        <v>0</v>
      </c>
      <c r="PMC4" s="24">
        <f t="shared" si="174"/>
        <v>0</v>
      </c>
      <c r="PMD4" s="24">
        <f t="shared" si="174"/>
        <v>0</v>
      </c>
      <c r="PME4" s="24">
        <f t="shared" si="174"/>
        <v>0</v>
      </c>
      <c r="PMF4" s="24">
        <f t="shared" si="174"/>
        <v>0</v>
      </c>
      <c r="PMG4" s="24">
        <f t="shared" si="174"/>
        <v>0</v>
      </c>
      <c r="PMH4" s="24">
        <f t="shared" si="174"/>
        <v>0</v>
      </c>
      <c r="PMI4" s="24">
        <f t="shared" si="174"/>
        <v>0</v>
      </c>
      <c r="PMJ4" s="24">
        <f t="shared" si="174"/>
        <v>0</v>
      </c>
      <c r="PMK4" s="24">
        <f t="shared" si="174"/>
        <v>0</v>
      </c>
      <c r="PML4" s="24">
        <f t="shared" si="174"/>
        <v>0</v>
      </c>
      <c r="PMM4" s="24">
        <f t="shared" si="174"/>
        <v>0</v>
      </c>
      <c r="PMN4" s="24">
        <f t="shared" si="174"/>
        <v>0</v>
      </c>
      <c r="PMO4" s="24">
        <f t="shared" si="174"/>
        <v>0</v>
      </c>
      <c r="PMP4" s="24">
        <f t="shared" si="174"/>
        <v>0</v>
      </c>
      <c r="PMQ4" s="24">
        <f t="shared" si="174"/>
        <v>0</v>
      </c>
      <c r="PMR4" s="24">
        <f t="shared" si="174"/>
        <v>0</v>
      </c>
      <c r="PMS4" s="24">
        <f t="shared" si="174"/>
        <v>0</v>
      </c>
      <c r="PMT4" s="24">
        <f t="shared" si="174"/>
        <v>0</v>
      </c>
      <c r="PMU4" s="24">
        <f t="shared" si="174"/>
        <v>0</v>
      </c>
      <c r="PMV4" s="24">
        <f t="shared" si="174"/>
        <v>0</v>
      </c>
      <c r="PMW4" s="24">
        <f t="shared" si="174"/>
        <v>0</v>
      </c>
      <c r="PMX4" s="24">
        <f t="shared" si="174"/>
        <v>0</v>
      </c>
      <c r="PMY4" s="24">
        <f t="shared" si="174"/>
        <v>0</v>
      </c>
      <c r="PMZ4" s="24">
        <f t="shared" si="174"/>
        <v>0</v>
      </c>
      <c r="PNA4" s="24">
        <f t="shared" si="174"/>
        <v>0</v>
      </c>
      <c r="PNB4" s="24">
        <f t="shared" si="174"/>
        <v>0</v>
      </c>
      <c r="PNC4" s="24">
        <f t="shared" si="174"/>
        <v>0</v>
      </c>
      <c r="PND4" s="24">
        <f t="shared" si="174"/>
        <v>0</v>
      </c>
      <c r="PNE4" s="24">
        <f t="shared" si="174"/>
        <v>0</v>
      </c>
      <c r="PNF4" s="24">
        <f t="shared" si="174"/>
        <v>0</v>
      </c>
      <c r="PNG4" s="24">
        <f t="shared" si="174"/>
        <v>0</v>
      </c>
      <c r="PNH4" s="24">
        <f t="shared" si="174"/>
        <v>0</v>
      </c>
      <c r="PNI4" s="24">
        <f t="shared" si="174"/>
        <v>0</v>
      </c>
      <c r="PNJ4" s="24">
        <f t="shared" si="174"/>
        <v>0</v>
      </c>
      <c r="PNK4" s="24">
        <f t="shared" si="174"/>
        <v>0</v>
      </c>
      <c r="PNL4" s="24">
        <f t="shared" si="174"/>
        <v>0</v>
      </c>
      <c r="PNM4" s="24">
        <f t="shared" si="174"/>
        <v>0</v>
      </c>
      <c r="PNN4" s="24">
        <f t="shared" si="174"/>
        <v>0</v>
      </c>
      <c r="PNO4" s="24">
        <f t="shared" si="174"/>
        <v>0</v>
      </c>
      <c r="PNP4" s="24">
        <f t="shared" si="174"/>
        <v>0</v>
      </c>
      <c r="PNQ4" s="24">
        <f t="shared" si="174"/>
        <v>0</v>
      </c>
      <c r="PNR4" s="24">
        <f t="shared" si="174"/>
        <v>0</v>
      </c>
      <c r="PNS4" s="24">
        <f t="shared" si="174"/>
        <v>0</v>
      </c>
      <c r="PNT4" s="24">
        <f t="shared" si="174"/>
        <v>0</v>
      </c>
      <c r="PNU4" s="24">
        <f t="shared" si="174"/>
        <v>0</v>
      </c>
      <c r="PNV4" s="24">
        <f t="shared" si="174"/>
        <v>0</v>
      </c>
      <c r="PNW4" s="24">
        <f t="shared" si="174"/>
        <v>0</v>
      </c>
      <c r="PNX4" s="24">
        <f t="shared" ref="PNX4:PQI4" si="175">SUM(PNX5:PNX179)</f>
        <v>0</v>
      </c>
      <c r="PNY4" s="24">
        <f t="shared" si="175"/>
        <v>0</v>
      </c>
      <c r="PNZ4" s="24">
        <f t="shared" si="175"/>
        <v>0</v>
      </c>
      <c r="POA4" s="24">
        <f t="shared" si="175"/>
        <v>0</v>
      </c>
      <c r="POB4" s="24">
        <f t="shared" si="175"/>
        <v>0</v>
      </c>
      <c r="POC4" s="24">
        <f t="shared" si="175"/>
        <v>0</v>
      </c>
      <c r="POD4" s="24">
        <f t="shared" si="175"/>
        <v>0</v>
      </c>
      <c r="POE4" s="24">
        <f t="shared" si="175"/>
        <v>0</v>
      </c>
      <c r="POF4" s="24">
        <f t="shared" si="175"/>
        <v>0</v>
      </c>
      <c r="POG4" s="24">
        <f t="shared" si="175"/>
        <v>0</v>
      </c>
      <c r="POH4" s="24">
        <f t="shared" si="175"/>
        <v>0</v>
      </c>
      <c r="POI4" s="24">
        <f t="shared" si="175"/>
        <v>0</v>
      </c>
      <c r="POJ4" s="24">
        <f t="shared" si="175"/>
        <v>0</v>
      </c>
      <c r="POK4" s="24">
        <f t="shared" si="175"/>
        <v>0</v>
      </c>
      <c r="POL4" s="24">
        <f t="shared" si="175"/>
        <v>0</v>
      </c>
      <c r="POM4" s="24">
        <f t="shared" si="175"/>
        <v>0</v>
      </c>
      <c r="PON4" s="24">
        <f t="shared" si="175"/>
        <v>0</v>
      </c>
      <c r="POO4" s="24">
        <f t="shared" si="175"/>
        <v>0</v>
      </c>
      <c r="POP4" s="24">
        <f t="shared" si="175"/>
        <v>0</v>
      </c>
      <c r="POQ4" s="24">
        <f t="shared" si="175"/>
        <v>0</v>
      </c>
      <c r="POR4" s="24">
        <f t="shared" si="175"/>
        <v>0</v>
      </c>
      <c r="POS4" s="24">
        <f t="shared" si="175"/>
        <v>0</v>
      </c>
      <c r="POT4" s="24">
        <f t="shared" si="175"/>
        <v>0</v>
      </c>
      <c r="POU4" s="24">
        <f t="shared" si="175"/>
        <v>0</v>
      </c>
      <c r="POV4" s="24">
        <f t="shared" si="175"/>
        <v>0</v>
      </c>
      <c r="POW4" s="24">
        <f t="shared" si="175"/>
        <v>0</v>
      </c>
      <c r="POX4" s="24">
        <f t="shared" si="175"/>
        <v>0</v>
      </c>
      <c r="POY4" s="24">
        <f t="shared" si="175"/>
        <v>0</v>
      </c>
      <c r="POZ4" s="24">
        <f t="shared" si="175"/>
        <v>0</v>
      </c>
      <c r="PPA4" s="24">
        <f t="shared" si="175"/>
        <v>0</v>
      </c>
      <c r="PPB4" s="24">
        <f t="shared" si="175"/>
        <v>0</v>
      </c>
      <c r="PPC4" s="24">
        <f t="shared" si="175"/>
        <v>0</v>
      </c>
      <c r="PPD4" s="24">
        <f t="shared" si="175"/>
        <v>0</v>
      </c>
      <c r="PPE4" s="24">
        <f t="shared" si="175"/>
        <v>0</v>
      </c>
      <c r="PPF4" s="24">
        <f t="shared" si="175"/>
        <v>0</v>
      </c>
      <c r="PPG4" s="24">
        <f t="shared" si="175"/>
        <v>0</v>
      </c>
      <c r="PPH4" s="24">
        <f t="shared" si="175"/>
        <v>0</v>
      </c>
      <c r="PPI4" s="24">
        <f t="shared" si="175"/>
        <v>0</v>
      </c>
      <c r="PPJ4" s="24">
        <f t="shared" si="175"/>
        <v>0</v>
      </c>
      <c r="PPK4" s="24">
        <f t="shared" si="175"/>
        <v>0</v>
      </c>
      <c r="PPL4" s="24">
        <f t="shared" si="175"/>
        <v>0</v>
      </c>
      <c r="PPM4" s="24">
        <f t="shared" si="175"/>
        <v>0</v>
      </c>
      <c r="PPN4" s="24">
        <f t="shared" si="175"/>
        <v>0</v>
      </c>
      <c r="PPO4" s="24">
        <f t="shared" si="175"/>
        <v>0</v>
      </c>
      <c r="PPP4" s="24">
        <f t="shared" si="175"/>
        <v>0</v>
      </c>
      <c r="PPQ4" s="24">
        <f t="shared" si="175"/>
        <v>0</v>
      </c>
      <c r="PPR4" s="24">
        <f t="shared" si="175"/>
        <v>0</v>
      </c>
      <c r="PPS4" s="24">
        <f t="shared" si="175"/>
        <v>0</v>
      </c>
      <c r="PPT4" s="24">
        <f t="shared" si="175"/>
        <v>0</v>
      </c>
      <c r="PPU4" s="24">
        <f t="shared" si="175"/>
        <v>0</v>
      </c>
      <c r="PPV4" s="24">
        <f t="shared" si="175"/>
        <v>0</v>
      </c>
      <c r="PPW4" s="24">
        <f t="shared" si="175"/>
        <v>0</v>
      </c>
      <c r="PPX4" s="24">
        <f t="shared" si="175"/>
        <v>0</v>
      </c>
      <c r="PPY4" s="24">
        <f t="shared" si="175"/>
        <v>0</v>
      </c>
      <c r="PPZ4" s="24">
        <f t="shared" si="175"/>
        <v>0</v>
      </c>
      <c r="PQA4" s="24">
        <f t="shared" si="175"/>
        <v>0</v>
      </c>
      <c r="PQB4" s="24">
        <f t="shared" si="175"/>
        <v>0</v>
      </c>
      <c r="PQC4" s="24">
        <f t="shared" si="175"/>
        <v>0</v>
      </c>
      <c r="PQD4" s="24">
        <f t="shared" si="175"/>
        <v>0</v>
      </c>
      <c r="PQE4" s="24">
        <f t="shared" si="175"/>
        <v>0</v>
      </c>
      <c r="PQF4" s="24">
        <f t="shared" si="175"/>
        <v>0</v>
      </c>
      <c r="PQG4" s="24">
        <f t="shared" si="175"/>
        <v>0</v>
      </c>
      <c r="PQH4" s="24">
        <f t="shared" si="175"/>
        <v>0</v>
      </c>
      <c r="PQI4" s="24">
        <f t="shared" si="175"/>
        <v>0</v>
      </c>
      <c r="PQJ4" s="24">
        <f t="shared" ref="PQJ4:PSU4" si="176">SUM(PQJ5:PQJ179)</f>
        <v>0</v>
      </c>
      <c r="PQK4" s="24">
        <f t="shared" si="176"/>
        <v>0</v>
      </c>
      <c r="PQL4" s="24">
        <f t="shared" si="176"/>
        <v>0</v>
      </c>
      <c r="PQM4" s="24">
        <f t="shared" si="176"/>
        <v>0</v>
      </c>
      <c r="PQN4" s="24">
        <f t="shared" si="176"/>
        <v>0</v>
      </c>
      <c r="PQO4" s="24">
        <f t="shared" si="176"/>
        <v>0</v>
      </c>
      <c r="PQP4" s="24">
        <f t="shared" si="176"/>
        <v>0</v>
      </c>
      <c r="PQQ4" s="24">
        <f t="shared" si="176"/>
        <v>0</v>
      </c>
      <c r="PQR4" s="24">
        <f t="shared" si="176"/>
        <v>0</v>
      </c>
      <c r="PQS4" s="24">
        <f t="shared" si="176"/>
        <v>0</v>
      </c>
      <c r="PQT4" s="24">
        <f t="shared" si="176"/>
        <v>0</v>
      </c>
      <c r="PQU4" s="24">
        <f t="shared" si="176"/>
        <v>0</v>
      </c>
      <c r="PQV4" s="24">
        <f t="shared" si="176"/>
        <v>0</v>
      </c>
      <c r="PQW4" s="24">
        <f t="shared" si="176"/>
        <v>0</v>
      </c>
      <c r="PQX4" s="24">
        <f t="shared" si="176"/>
        <v>0</v>
      </c>
      <c r="PQY4" s="24">
        <f t="shared" si="176"/>
        <v>0</v>
      </c>
      <c r="PQZ4" s="24">
        <f t="shared" si="176"/>
        <v>0</v>
      </c>
      <c r="PRA4" s="24">
        <f t="shared" si="176"/>
        <v>0</v>
      </c>
      <c r="PRB4" s="24">
        <f t="shared" si="176"/>
        <v>0</v>
      </c>
      <c r="PRC4" s="24">
        <f t="shared" si="176"/>
        <v>0</v>
      </c>
      <c r="PRD4" s="24">
        <f t="shared" si="176"/>
        <v>0</v>
      </c>
      <c r="PRE4" s="24">
        <f t="shared" si="176"/>
        <v>0</v>
      </c>
      <c r="PRF4" s="24">
        <f t="shared" si="176"/>
        <v>0</v>
      </c>
      <c r="PRG4" s="24">
        <f t="shared" si="176"/>
        <v>0</v>
      </c>
      <c r="PRH4" s="24">
        <f t="shared" si="176"/>
        <v>0</v>
      </c>
      <c r="PRI4" s="24">
        <f t="shared" si="176"/>
        <v>0</v>
      </c>
      <c r="PRJ4" s="24">
        <f t="shared" si="176"/>
        <v>0</v>
      </c>
      <c r="PRK4" s="24">
        <f t="shared" si="176"/>
        <v>0</v>
      </c>
      <c r="PRL4" s="24">
        <f t="shared" si="176"/>
        <v>0</v>
      </c>
      <c r="PRM4" s="24">
        <f t="shared" si="176"/>
        <v>0</v>
      </c>
      <c r="PRN4" s="24">
        <f t="shared" si="176"/>
        <v>0</v>
      </c>
      <c r="PRO4" s="24">
        <f t="shared" si="176"/>
        <v>0</v>
      </c>
      <c r="PRP4" s="24">
        <f t="shared" si="176"/>
        <v>0</v>
      </c>
      <c r="PRQ4" s="24">
        <f t="shared" si="176"/>
        <v>0</v>
      </c>
      <c r="PRR4" s="24">
        <f t="shared" si="176"/>
        <v>0</v>
      </c>
      <c r="PRS4" s="24">
        <f t="shared" si="176"/>
        <v>0</v>
      </c>
      <c r="PRT4" s="24">
        <f t="shared" si="176"/>
        <v>0</v>
      </c>
      <c r="PRU4" s="24">
        <f t="shared" si="176"/>
        <v>0</v>
      </c>
      <c r="PRV4" s="24">
        <f t="shared" si="176"/>
        <v>0</v>
      </c>
      <c r="PRW4" s="24">
        <f t="shared" si="176"/>
        <v>0</v>
      </c>
      <c r="PRX4" s="24">
        <f t="shared" si="176"/>
        <v>0</v>
      </c>
      <c r="PRY4" s="24">
        <f t="shared" si="176"/>
        <v>0</v>
      </c>
      <c r="PRZ4" s="24">
        <f t="shared" si="176"/>
        <v>0</v>
      </c>
      <c r="PSA4" s="24">
        <f t="shared" si="176"/>
        <v>0</v>
      </c>
      <c r="PSB4" s="24">
        <f t="shared" si="176"/>
        <v>0</v>
      </c>
      <c r="PSC4" s="24">
        <f t="shared" si="176"/>
        <v>0</v>
      </c>
      <c r="PSD4" s="24">
        <f t="shared" si="176"/>
        <v>0</v>
      </c>
      <c r="PSE4" s="24">
        <f t="shared" si="176"/>
        <v>0</v>
      </c>
      <c r="PSF4" s="24">
        <f t="shared" si="176"/>
        <v>0</v>
      </c>
      <c r="PSG4" s="24">
        <f t="shared" si="176"/>
        <v>0</v>
      </c>
      <c r="PSH4" s="24">
        <f t="shared" si="176"/>
        <v>0</v>
      </c>
      <c r="PSI4" s="24">
        <f t="shared" si="176"/>
        <v>0</v>
      </c>
      <c r="PSJ4" s="24">
        <f t="shared" si="176"/>
        <v>0</v>
      </c>
      <c r="PSK4" s="24">
        <f t="shared" si="176"/>
        <v>0</v>
      </c>
      <c r="PSL4" s="24">
        <f t="shared" si="176"/>
        <v>0</v>
      </c>
      <c r="PSM4" s="24">
        <f t="shared" si="176"/>
        <v>0</v>
      </c>
      <c r="PSN4" s="24">
        <f t="shared" si="176"/>
        <v>0</v>
      </c>
      <c r="PSO4" s="24">
        <f t="shared" si="176"/>
        <v>0</v>
      </c>
      <c r="PSP4" s="24">
        <f t="shared" si="176"/>
        <v>0</v>
      </c>
      <c r="PSQ4" s="24">
        <f t="shared" si="176"/>
        <v>0</v>
      </c>
      <c r="PSR4" s="24">
        <f t="shared" si="176"/>
        <v>0</v>
      </c>
      <c r="PSS4" s="24">
        <f t="shared" si="176"/>
        <v>0</v>
      </c>
      <c r="PST4" s="24">
        <f t="shared" si="176"/>
        <v>0</v>
      </c>
      <c r="PSU4" s="24">
        <f t="shared" si="176"/>
        <v>0</v>
      </c>
      <c r="PSV4" s="24">
        <f t="shared" ref="PSV4:PVG4" si="177">SUM(PSV5:PSV179)</f>
        <v>0</v>
      </c>
      <c r="PSW4" s="24">
        <f t="shared" si="177"/>
        <v>0</v>
      </c>
      <c r="PSX4" s="24">
        <f t="shared" si="177"/>
        <v>0</v>
      </c>
      <c r="PSY4" s="24">
        <f t="shared" si="177"/>
        <v>0</v>
      </c>
      <c r="PSZ4" s="24">
        <f t="shared" si="177"/>
        <v>0</v>
      </c>
      <c r="PTA4" s="24">
        <f t="shared" si="177"/>
        <v>0</v>
      </c>
      <c r="PTB4" s="24">
        <f t="shared" si="177"/>
        <v>0</v>
      </c>
      <c r="PTC4" s="24">
        <f t="shared" si="177"/>
        <v>0</v>
      </c>
      <c r="PTD4" s="24">
        <f t="shared" si="177"/>
        <v>0</v>
      </c>
      <c r="PTE4" s="24">
        <f t="shared" si="177"/>
        <v>0</v>
      </c>
      <c r="PTF4" s="24">
        <f t="shared" si="177"/>
        <v>0</v>
      </c>
      <c r="PTG4" s="24">
        <f t="shared" si="177"/>
        <v>0</v>
      </c>
      <c r="PTH4" s="24">
        <f t="shared" si="177"/>
        <v>0</v>
      </c>
      <c r="PTI4" s="24">
        <f t="shared" si="177"/>
        <v>0</v>
      </c>
      <c r="PTJ4" s="24">
        <f t="shared" si="177"/>
        <v>0</v>
      </c>
      <c r="PTK4" s="24">
        <f t="shared" si="177"/>
        <v>0</v>
      </c>
      <c r="PTL4" s="24">
        <f t="shared" si="177"/>
        <v>0</v>
      </c>
      <c r="PTM4" s="24">
        <f t="shared" si="177"/>
        <v>0</v>
      </c>
      <c r="PTN4" s="24">
        <f t="shared" si="177"/>
        <v>0</v>
      </c>
      <c r="PTO4" s="24">
        <f t="shared" si="177"/>
        <v>0</v>
      </c>
      <c r="PTP4" s="24">
        <f t="shared" si="177"/>
        <v>0</v>
      </c>
      <c r="PTQ4" s="24">
        <f t="shared" si="177"/>
        <v>0</v>
      </c>
      <c r="PTR4" s="24">
        <f t="shared" si="177"/>
        <v>0</v>
      </c>
      <c r="PTS4" s="24">
        <f t="shared" si="177"/>
        <v>0</v>
      </c>
      <c r="PTT4" s="24">
        <f t="shared" si="177"/>
        <v>0</v>
      </c>
      <c r="PTU4" s="24">
        <f t="shared" si="177"/>
        <v>0</v>
      </c>
      <c r="PTV4" s="24">
        <f t="shared" si="177"/>
        <v>0</v>
      </c>
      <c r="PTW4" s="24">
        <f t="shared" si="177"/>
        <v>0</v>
      </c>
      <c r="PTX4" s="24">
        <f t="shared" si="177"/>
        <v>0</v>
      </c>
      <c r="PTY4" s="24">
        <f t="shared" si="177"/>
        <v>0</v>
      </c>
      <c r="PTZ4" s="24">
        <f t="shared" si="177"/>
        <v>0</v>
      </c>
      <c r="PUA4" s="24">
        <f t="shared" si="177"/>
        <v>0</v>
      </c>
      <c r="PUB4" s="24">
        <f t="shared" si="177"/>
        <v>0</v>
      </c>
      <c r="PUC4" s="24">
        <f t="shared" si="177"/>
        <v>0</v>
      </c>
      <c r="PUD4" s="24">
        <f t="shared" si="177"/>
        <v>0</v>
      </c>
      <c r="PUE4" s="24">
        <f t="shared" si="177"/>
        <v>0</v>
      </c>
      <c r="PUF4" s="24">
        <f t="shared" si="177"/>
        <v>0</v>
      </c>
      <c r="PUG4" s="24">
        <f t="shared" si="177"/>
        <v>0</v>
      </c>
      <c r="PUH4" s="24">
        <f t="shared" si="177"/>
        <v>0</v>
      </c>
      <c r="PUI4" s="24">
        <f t="shared" si="177"/>
        <v>0</v>
      </c>
      <c r="PUJ4" s="24">
        <f t="shared" si="177"/>
        <v>0</v>
      </c>
      <c r="PUK4" s="24">
        <f t="shared" si="177"/>
        <v>0</v>
      </c>
      <c r="PUL4" s="24">
        <f t="shared" si="177"/>
        <v>0</v>
      </c>
      <c r="PUM4" s="24">
        <f t="shared" si="177"/>
        <v>0</v>
      </c>
      <c r="PUN4" s="24">
        <f t="shared" si="177"/>
        <v>0</v>
      </c>
      <c r="PUO4" s="24">
        <f t="shared" si="177"/>
        <v>0</v>
      </c>
      <c r="PUP4" s="24">
        <f t="shared" si="177"/>
        <v>0</v>
      </c>
      <c r="PUQ4" s="24">
        <f t="shared" si="177"/>
        <v>0</v>
      </c>
      <c r="PUR4" s="24">
        <f t="shared" si="177"/>
        <v>0</v>
      </c>
      <c r="PUS4" s="24">
        <f t="shared" si="177"/>
        <v>0</v>
      </c>
      <c r="PUT4" s="24">
        <f t="shared" si="177"/>
        <v>0</v>
      </c>
      <c r="PUU4" s="24">
        <f t="shared" si="177"/>
        <v>0</v>
      </c>
      <c r="PUV4" s="24">
        <f t="shared" si="177"/>
        <v>0</v>
      </c>
      <c r="PUW4" s="24">
        <f t="shared" si="177"/>
        <v>0</v>
      </c>
      <c r="PUX4" s="24">
        <f t="shared" si="177"/>
        <v>0</v>
      </c>
      <c r="PUY4" s="24">
        <f t="shared" si="177"/>
        <v>0</v>
      </c>
      <c r="PUZ4" s="24">
        <f t="shared" si="177"/>
        <v>0</v>
      </c>
      <c r="PVA4" s="24">
        <f t="shared" si="177"/>
        <v>0</v>
      </c>
      <c r="PVB4" s="24">
        <f t="shared" si="177"/>
        <v>0</v>
      </c>
      <c r="PVC4" s="24">
        <f t="shared" si="177"/>
        <v>0</v>
      </c>
      <c r="PVD4" s="24">
        <f t="shared" si="177"/>
        <v>0</v>
      </c>
      <c r="PVE4" s="24">
        <f t="shared" si="177"/>
        <v>0</v>
      </c>
      <c r="PVF4" s="24">
        <f t="shared" si="177"/>
        <v>0</v>
      </c>
      <c r="PVG4" s="24">
        <f t="shared" si="177"/>
        <v>0</v>
      </c>
      <c r="PVH4" s="24">
        <f t="shared" ref="PVH4:PXS4" si="178">SUM(PVH5:PVH179)</f>
        <v>0</v>
      </c>
      <c r="PVI4" s="24">
        <f t="shared" si="178"/>
        <v>0</v>
      </c>
      <c r="PVJ4" s="24">
        <f t="shared" si="178"/>
        <v>0</v>
      </c>
      <c r="PVK4" s="24">
        <f t="shared" si="178"/>
        <v>0</v>
      </c>
      <c r="PVL4" s="24">
        <f t="shared" si="178"/>
        <v>0</v>
      </c>
      <c r="PVM4" s="24">
        <f t="shared" si="178"/>
        <v>0</v>
      </c>
      <c r="PVN4" s="24">
        <f t="shared" si="178"/>
        <v>0</v>
      </c>
      <c r="PVO4" s="24">
        <f t="shared" si="178"/>
        <v>0</v>
      </c>
      <c r="PVP4" s="24">
        <f t="shared" si="178"/>
        <v>0</v>
      </c>
      <c r="PVQ4" s="24">
        <f t="shared" si="178"/>
        <v>0</v>
      </c>
      <c r="PVR4" s="24">
        <f t="shared" si="178"/>
        <v>0</v>
      </c>
      <c r="PVS4" s="24">
        <f t="shared" si="178"/>
        <v>0</v>
      </c>
      <c r="PVT4" s="24">
        <f t="shared" si="178"/>
        <v>0</v>
      </c>
      <c r="PVU4" s="24">
        <f t="shared" si="178"/>
        <v>0</v>
      </c>
      <c r="PVV4" s="24">
        <f t="shared" si="178"/>
        <v>0</v>
      </c>
      <c r="PVW4" s="24">
        <f t="shared" si="178"/>
        <v>0</v>
      </c>
      <c r="PVX4" s="24">
        <f t="shared" si="178"/>
        <v>0</v>
      </c>
      <c r="PVY4" s="24">
        <f t="shared" si="178"/>
        <v>0</v>
      </c>
      <c r="PVZ4" s="24">
        <f t="shared" si="178"/>
        <v>0</v>
      </c>
      <c r="PWA4" s="24">
        <f t="shared" si="178"/>
        <v>0</v>
      </c>
      <c r="PWB4" s="24">
        <f t="shared" si="178"/>
        <v>0</v>
      </c>
      <c r="PWC4" s="24">
        <f t="shared" si="178"/>
        <v>0</v>
      </c>
      <c r="PWD4" s="24">
        <f t="shared" si="178"/>
        <v>0</v>
      </c>
      <c r="PWE4" s="24">
        <f t="shared" si="178"/>
        <v>0</v>
      </c>
      <c r="PWF4" s="24">
        <f t="shared" si="178"/>
        <v>0</v>
      </c>
      <c r="PWG4" s="24">
        <f t="shared" si="178"/>
        <v>0</v>
      </c>
      <c r="PWH4" s="24">
        <f t="shared" si="178"/>
        <v>0</v>
      </c>
      <c r="PWI4" s="24">
        <f t="shared" si="178"/>
        <v>0</v>
      </c>
      <c r="PWJ4" s="24">
        <f t="shared" si="178"/>
        <v>0</v>
      </c>
      <c r="PWK4" s="24">
        <f t="shared" si="178"/>
        <v>0</v>
      </c>
      <c r="PWL4" s="24">
        <f t="shared" si="178"/>
        <v>0</v>
      </c>
      <c r="PWM4" s="24">
        <f t="shared" si="178"/>
        <v>0</v>
      </c>
      <c r="PWN4" s="24">
        <f t="shared" si="178"/>
        <v>0</v>
      </c>
      <c r="PWO4" s="24">
        <f t="shared" si="178"/>
        <v>0</v>
      </c>
      <c r="PWP4" s="24">
        <f t="shared" si="178"/>
        <v>0</v>
      </c>
      <c r="PWQ4" s="24">
        <f t="shared" si="178"/>
        <v>0</v>
      </c>
      <c r="PWR4" s="24">
        <f t="shared" si="178"/>
        <v>0</v>
      </c>
      <c r="PWS4" s="24">
        <f t="shared" si="178"/>
        <v>0</v>
      </c>
      <c r="PWT4" s="24">
        <f t="shared" si="178"/>
        <v>0</v>
      </c>
      <c r="PWU4" s="24">
        <f t="shared" si="178"/>
        <v>0</v>
      </c>
      <c r="PWV4" s="24">
        <f t="shared" si="178"/>
        <v>0</v>
      </c>
      <c r="PWW4" s="24">
        <f t="shared" si="178"/>
        <v>0</v>
      </c>
      <c r="PWX4" s="24">
        <f t="shared" si="178"/>
        <v>0</v>
      </c>
      <c r="PWY4" s="24">
        <f t="shared" si="178"/>
        <v>0</v>
      </c>
      <c r="PWZ4" s="24">
        <f t="shared" si="178"/>
        <v>0</v>
      </c>
      <c r="PXA4" s="24">
        <f t="shared" si="178"/>
        <v>0</v>
      </c>
      <c r="PXB4" s="24">
        <f t="shared" si="178"/>
        <v>0</v>
      </c>
      <c r="PXC4" s="24">
        <f t="shared" si="178"/>
        <v>0</v>
      </c>
      <c r="PXD4" s="24">
        <f t="shared" si="178"/>
        <v>0</v>
      </c>
      <c r="PXE4" s="24">
        <f t="shared" si="178"/>
        <v>0</v>
      </c>
      <c r="PXF4" s="24">
        <f t="shared" si="178"/>
        <v>0</v>
      </c>
      <c r="PXG4" s="24">
        <f t="shared" si="178"/>
        <v>0</v>
      </c>
      <c r="PXH4" s="24">
        <f t="shared" si="178"/>
        <v>0</v>
      </c>
      <c r="PXI4" s="24">
        <f t="shared" si="178"/>
        <v>0</v>
      </c>
      <c r="PXJ4" s="24">
        <f t="shared" si="178"/>
        <v>0</v>
      </c>
      <c r="PXK4" s="24">
        <f t="shared" si="178"/>
        <v>0</v>
      </c>
      <c r="PXL4" s="24">
        <f t="shared" si="178"/>
        <v>0</v>
      </c>
      <c r="PXM4" s="24">
        <f t="shared" si="178"/>
        <v>0</v>
      </c>
      <c r="PXN4" s="24">
        <f t="shared" si="178"/>
        <v>0</v>
      </c>
      <c r="PXO4" s="24">
        <f t="shared" si="178"/>
        <v>0</v>
      </c>
      <c r="PXP4" s="24">
        <f t="shared" si="178"/>
        <v>0</v>
      </c>
      <c r="PXQ4" s="24">
        <f t="shared" si="178"/>
        <v>0</v>
      </c>
      <c r="PXR4" s="24">
        <f t="shared" si="178"/>
        <v>0</v>
      </c>
      <c r="PXS4" s="24">
        <f t="shared" si="178"/>
        <v>0</v>
      </c>
      <c r="PXT4" s="24">
        <f t="shared" ref="PXT4:QAE4" si="179">SUM(PXT5:PXT179)</f>
        <v>0</v>
      </c>
      <c r="PXU4" s="24">
        <f t="shared" si="179"/>
        <v>0</v>
      </c>
      <c r="PXV4" s="24">
        <f t="shared" si="179"/>
        <v>0</v>
      </c>
      <c r="PXW4" s="24">
        <f t="shared" si="179"/>
        <v>0</v>
      </c>
      <c r="PXX4" s="24">
        <f t="shared" si="179"/>
        <v>0</v>
      </c>
      <c r="PXY4" s="24">
        <f t="shared" si="179"/>
        <v>0</v>
      </c>
      <c r="PXZ4" s="24">
        <f t="shared" si="179"/>
        <v>0</v>
      </c>
      <c r="PYA4" s="24">
        <f t="shared" si="179"/>
        <v>0</v>
      </c>
      <c r="PYB4" s="24">
        <f t="shared" si="179"/>
        <v>0</v>
      </c>
      <c r="PYC4" s="24">
        <f t="shared" si="179"/>
        <v>0</v>
      </c>
      <c r="PYD4" s="24">
        <f t="shared" si="179"/>
        <v>0</v>
      </c>
      <c r="PYE4" s="24">
        <f t="shared" si="179"/>
        <v>0</v>
      </c>
      <c r="PYF4" s="24">
        <f t="shared" si="179"/>
        <v>0</v>
      </c>
      <c r="PYG4" s="24">
        <f t="shared" si="179"/>
        <v>0</v>
      </c>
      <c r="PYH4" s="24">
        <f t="shared" si="179"/>
        <v>0</v>
      </c>
      <c r="PYI4" s="24">
        <f t="shared" si="179"/>
        <v>0</v>
      </c>
      <c r="PYJ4" s="24">
        <f t="shared" si="179"/>
        <v>0</v>
      </c>
      <c r="PYK4" s="24">
        <f t="shared" si="179"/>
        <v>0</v>
      </c>
      <c r="PYL4" s="24">
        <f t="shared" si="179"/>
        <v>0</v>
      </c>
      <c r="PYM4" s="24">
        <f t="shared" si="179"/>
        <v>0</v>
      </c>
      <c r="PYN4" s="24">
        <f t="shared" si="179"/>
        <v>0</v>
      </c>
      <c r="PYO4" s="24">
        <f t="shared" si="179"/>
        <v>0</v>
      </c>
      <c r="PYP4" s="24">
        <f t="shared" si="179"/>
        <v>0</v>
      </c>
      <c r="PYQ4" s="24">
        <f t="shared" si="179"/>
        <v>0</v>
      </c>
      <c r="PYR4" s="24">
        <f t="shared" si="179"/>
        <v>0</v>
      </c>
      <c r="PYS4" s="24">
        <f t="shared" si="179"/>
        <v>0</v>
      </c>
      <c r="PYT4" s="24">
        <f t="shared" si="179"/>
        <v>0</v>
      </c>
      <c r="PYU4" s="24">
        <f t="shared" si="179"/>
        <v>0</v>
      </c>
      <c r="PYV4" s="24">
        <f t="shared" si="179"/>
        <v>0</v>
      </c>
      <c r="PYW4" s="24">
        <f t="shared" si="179"/>
        <v>0</v>
      </c>
      <c r="PYX4" s="24">
        <f t="shared" si="179"/>
        <v>0</v>
      </c>
      <c r="PYY4" s="24">
        <f t="shared" si="179"/>
        <v>0</v>
      </c>
      <c r="PYZ4" s="24">
        <f t="shared" si="179"/>
        <v>0</v>
      </c>
      <c r="PZA4" s="24">
        <f t="shared" si="179"/>
        <v>0</v>
      </c>
      <c r="PZB4" s="24">
        <f t="shared" si="179"/>
        <v>0</v>
      </c>
      <c r="PZC4" s="24">
        <f t="shared" si="179"/>
        <v>0</v>
      </c>
      <c r="PZD4" s="24">
        <f t="shared" si="179"/>
        <v>0</v>
      </c>
      <c r="PZE4" s="24">
        <f t="shared" si="179"/>
        <v>0</v>
      </c>
      <c r="PZF4" s="24">
        <f t="shared" si="179"/>
        <v>0</v>
      </c>
      <c r="PZG4" s="24">
        <f t="shared" si="179"/>
        <v>0</v>
      </c>
      <c r="PZH4" s="24">
        <f t="shared" si="179"/>
        <v>0</v>
      </c>
      <c r="PZI4" s="24">
        <f t="shared" si="179"/>
        <v>0</v>
      </c>
      <c r="PZJ4" s="24">
        <f t="shared" si="179"/>
        <v>0</v>
      </c>
      <c r="PZK4" s="24">
        <f t="shared" si="179"/>
        <v>0</v>
      </c>
      <c r="PZL4" s="24">
        <f t="shared" si="179"/>
        <v>0</v>
      </c>
      <c r="PZM4" s="24">
        <f t="shared" si="179"/>
        <v>0</v>
      </c>
      <c r="PZN4" s="24">
        <f t="shared" si="179"/>
        <v>0</v>
      </c>
      <c r="PZO4" s="24">
        <f t="shared" si="179"/>
        <v>0</v>
      </c>
      <c r="PZP4" s="24">
        <f t="shared" si="179"/>
        <v>0</v>
      </c>
      <c r="PZQ4" s="24">
        <f t="shared" si="179"/>
        <v>0</v>
      </c>
      <c r="PZR4" s="24">
        <f t="shared" si="179"/>
        <v>0</v>
      </c>
      <c r="PZS4" s="24">
        <f t="shared" si="179"/>
        <v>0</v>
      </c>
      <c r="PZT4" s="24">
        <f t="shared" si="179"/>
        <v>0</v>
      </c>
      <c r="PZU4" s="24">
        <f t="shared" si="179"/>
        <v>0</v>
      </c>
      <c r="PZV4" s="24">
        <f t="shared" si="179"/>
        <v>0</v>
      </c>
      <c r="PZW4" s="24">
        <f t="shared" si="179"/>
        <v>0</v>
      </c>
      <c r="PZX4" s="24">
        <f t="shared" si="179"/>
        <v>0</v>
      </c>
      <c r="PZY4" s="24">
        <f t="shared" si="179"/>
        <v>0</v>
      </c>
      <c r="PZZ4" s="24">
        <f t="shared" si="179"/>
        <v>0</v>
      </c>
      <c r="QAA4" s="24">
        <f t="shared" si="179"/>
        <v>0</v>
      </c>
      <c r="QAB4" s="24">
        <f t="shared" si="179"/>
        <v>0</v>
      </c>
      <c r="QAC4" s="24">
        <f t="shared" si="179"/>
        <v>0</v>
      </c>
      <c r="QAD4" s="24">
        <f t="shared" si="179"/>
        <v>0</v>
      </c>
      <c r="QAE4" s="24">
        <f t="shared" si="179"/>
        <v>0</v>
      </c>
      <c r="QAF4" s="24">
        <f t="shared" ref="QAF4:QCQ4" si="180">SUM(QAF5:QAF179)</f>
        <v>0</v>
      </c>
      <c r="QAG4" s="24">
        <f t="shared" si="180"/>
        <v>0</v>
      </c>
      <c r="QAH4" s="24">
        <f t="shared" si="180"/>
        <v>0</v>
      </c>
      <c r="QAI4" s="24">
        <f t="shared" si="180"/>
        <v>0</v>
      </c>
      <c r="QAJ4" s="24">
        <f t="shared" si="180"/>
        <v>0</v>
      </c>
      <c r="QAK4" s="24">
        <f t="shared" si="180"/>
        <v>0</v>
      </c>
      <c r="QAL4" s="24">
        <f t="shared" si="180"/>
        <v>0</v>
      </c>
      <c r="QAM4" s="24">
        <f t="shared" si="180"/>
        <v>0</v>
      </c>
      <c r="QAN4" s="24">
        <f t="shared" si="180"/>
        <v>0</v>
      </c>
      <c r="QAO4" s="24">
        <f t="shared" si="180"/>
        <v>0</v>
      </c>
      <c r="QAP4" s="24">
        <f t="shared" si="180"/>
        <v>0</v>
      </c>
      <c r="QAQ4" s="24">
        <f t="shared" si="180"/>
        <v>0</v>
      </c>
      <c r="QAR4" s="24">
        <f t="shared" si="180"/>
        <v>0</v>
      </c>
      <c r="QAS4" s="24">
        <f t="shared" si="180"/>
        <v>0</v>
      </c>
      <c r="QAT4" s="24">
        <f t="shared" si="180"/>
        <v>0</v>
      </c>
      <c r="QAU4" s="24">
        <f t="shared" si="180"/>
        <v>0</v>
      </c>
      <c r="QAV4" s="24">
        <f t="shared" si="180"/>
        <v>0</v>
      </c>
      <c r="QAW4" s="24">
        <f t="shared" si="180"/>
        <v>0</v>
      </c>
      <c r="QAX4" s="24">
        <f t="shared" si="180"/>
        <v>0</v>
      </c>
      <c r="QAY4" s="24">
        <f t="shared" si="180"/>
        <v>0</v>
      </c>
      <c r="QAZ4" s="24">
        <f t="shared" si="180"/>
        <v>0</v>
      </c>
      <c r="QBA4" s="24">
        <f t="shared" si="180"/>
        <v>0</v>
      </c>
      <c r="QBB4" s="24">
        <f t="shared" si="180"/>
        <v>0</v>
      </c>
      <c r="QBC4" s="24">
        <f t="shared" si="180"/>
        <v>0</v>
      </c>
      <c r="QBD4" s="24">
        <f t="shared" si="180"/>
        <v>0</v>
      </c>
      <c r="QBE4" s="24">
        <f t="shared" si="180"/>
        <v>0</v>
      </c>
      <c r="QBF4" s="24">
        <f t="shared" si="180"/>
        <v>0</v>
      </c>
      <c r="QBG4" s="24">
        <f t="shared" si="180"/>
        <v>0</v>
      </c>
      <c r="QBH4" s="24">
        <f t="shared" si="180"/>
        <v>0</v>
      </c>
      <c r="QBI4" s="24">
        <f t="shared" si="180"/>
        <v>0</v>
      </c>
      <c r="QBJ4" s="24">
        <f t="shared" si="180"/>
        <v>0</v>
      </c>
      <c r="QBK4" s="24">
        <f t="shared" si="180"/>
        <v>0</v>
      </c>
      <c r="QBL4" s="24">
        <f t="shared" si="180"/>
        <v>0</v>
      </c>
      <c r="QBM4" s="24">
        <f t="shared" si="180"/>
        <v>0</v>
      </c>
      <c r="QBN4" s="24">
        <f t="shared" si="180"/>
        <v>0</v>
      </c>
      <c r="QBO4" s="24">
        <f t="shared" si="180"/>
        <v>0</v>
      </c>
      <c r="QBP4" s="24">
        <f t="shared" si="180"/>
        <v>0</v>
      </c>
      <c r="QBQ4" s="24">
        <f t="shared" si="180"/>
        <v>0</v>
      </c>
      <c r="QBR4" s="24">
        <f t="shared" si="180"/>
        <v>0</v>
      </c>
      <c r="QBS4" s="24">
        <f t="shared" si="180"/>
        <v>0</v>
      </c>
      <c r="QBT4" s="24">
        <f t="shared" si="180"/>
        <v>0</v>
      </c>
      <c r="QBU4" s="24">
        <f t="shared" si="180"/>
        <v>0</v>
      </c>
      <c r="QBV4" s="24">
        <f t="shared" si="180"/>
        <v>0</v>
      </c>
      <c r="QBW4" s="24">
        <f t="shared" si="180"/>
        <v>0</v>
      </c>
      <c r="QBX4" s="24">
        <f t="shared" si="180"/>
        <v>0</v>
      </c>
      <c r="QBY4" s="24">
        <f t="shared" si="180"/>
        <v>0</v>
      </c>
      <c r="QBZ4" s="24">
        <f t="shared" si="180"/>
        <v>0</v>
      </c>
      <c r="QCA4" s="24">
        <f t="shared" si="180"/>
        <v>0</v>
      </c>
      <c r="QCB4" s="24">
        <f t="shared" si="180"/>
        <v>0</v>
      </c>
      <c r="QCC4" s="24">
        <f t="shared" si="180"/>
        <v>0</v>
      </c>
      <c r="QCD4" s="24">
        <f t="shared" si="180"/>
        <v>0</v>
      </c>
      <c r="QCE4" s="24">
        <f t="shared" si="180"/>
        <v>0</v>
      </c>
      <c r="QCF4" s="24">
        <f t="shared" si="180"/>
        <v>0</v>
      </c>
      <c r="QCG4" s="24">
        <f t="shared" si="180"/>
        <v>0</v>
      </c>
      <c r="QCH4" s="24">
        <f t="shared" si="180"/>
        <v>0</v>
      </c>
      <c r="QCI4" s="24">
        <f t="shared" si="180"/>
        <v>0</v>
      </c>
      <c r="QCJ4" s="24">
        <f t="shared" si="180"/>
        <v>0</v>
      </c>
      <c r="QCK4" s="24">
        <f t="shared" si="180"/>
        <v>0</v>
      </c>
      <c r="QCL4" s="24">
        <f t="shared" si="180"/>
        <v>0</v>
      </c>
      <c r="QCM4" s="24">
        <f t="shared" si="180"/>
        <v>0</v>
      </c>
      <c r="QCN4" s="24">
        <f t="shared" si="180"/>
        <v>0</v>
      </c>
      <c r="QCO4" s="24">
        <f t="shared" si="180"/>
        <v>0</v>
      </c>
      <c r="QCP4" s="24">
        <f t="shared" si="180"/>
        <v>0</v>
      </c>
      <c r="QCQ4" s="24">
        <f t="shared" si="180"/>
        <v>0</v>
      </c>
      <c r="QCR4" s="24">
        <f t="shared" ref="QCR4:QFC4" si="181">SUM(QCR5:QCR179)</f>
        <v>0</v>
      </c>
      <c r="QCS4" s="24">
        <f t="shared" si="181"/>
        <v>0</v>
      </c>
      <c r="QCT4" s="24">
        <f t="shared" si="181"/>
        <v>0</v>
      </c>
      <c r="QCU4" s="24">
        <f t="shared" si="181"/>
        <v>0</v>
      </c>
      <c r="QCV4" s="24">
        <f t="shared" si="181"/>
        <v>0</v>
      </c>
      <c r="QCW4" s="24">
        <f t="shared" si="181"/>
        <v>0</v>
      </c>
      <c r="QCX4" s="24">
        <f t="shared" si="181"/>
        <v>0</v>
      </c>
      <c r="QCY4" s="24">
        <f t="shared" si="181"/>
        <v>0</v>
      </c>
      <c r="QCZ4" s="24">
        <f t="shared" si="181"/>
        <v>0</v>
      </c>
      <c r="QDA4" s="24">
        <f t="shared" si="181"/>
        <v>0</v>
      </c>
      <c r="QDB4" s="24">
        <f t="shared" si="181"/>
        <v>0</v>
      </c>
      <c r="QDC4" s="24">
        <f t="shared" si="181"/>
        <v>0</v>
      </c>
      <c r="QDD4" s="24">
        <f t="shared" si="181"/>
        <v>0</v>
      </c>
      <c r="QDE4" s="24">
        <f t="shared" si="181"/>
        <v>0</v>
      </c>
      <c r="QDF4" s="24">
        <f t="shared" si="181"/>
        <v>0</v>
      </c>
      <c r="QDG4" s="24">
        <f t="shared" si="181"/>
        <v>0</v>
      </c>
      <c r="QDH4" s="24">
        <f t="shared" si="181"/>
        <v>0</v>
      </c>
      <c r="QDI4" s="24">
        <f t="shared" si="181"/>
        <v>0</v>
      </c>
      <c r="QDJ4" s="24">
        <f t="shared" si="181"/>
        <v>0</v>
      </c>
      <c r="QDK4" s="24">
        <f t="shared" si="181"/>
        <v>0</v>
      </c>
      <c r="QDL4" s="24">
        <f t="shared" si="181"/>
        <v>0</v>
      </c>
      <c r="QDM4" s="24">
        <f t="shared" si="181"/>
        <v>0</v>
      </c>
      <c r="QDN4" s="24">
        <f t="shared" si="181"/>
        <v>0</v>
      </c>
      <c r="QDO4" s="24">
        <f t="shared" si="181"/>
        <v>0</v>
      </c>
      <c r="QDP4" s="24">
        <f t="shared" si="181"/>
        <v>0</v>
      </c>
      <c r="QDQ4" s="24">
        <f t="shared" si="181"/>
        <v>0</v>
      </c>
      <c r="QDR4" s="24">
        <f t="shared" si="181"/>
        <v>0</v>
      </c>
      <c r="QDS4" s="24">
        <f t="shared" si="181"/>
        <v>0</v>
      </c>
      <c r="QDT4" s="24">
        <f t="shared" si="181"/>
        <v>0</v>
      </c>
      <c r="QDU4" s="24">
        <f t="shared" si="181"/>
        <v>0</v>
      </c>
      <c r="QDV4" s="24">
        <f t="shared" si="181"/>
        <v>0</v>
      </c>
      <c r="QDW4" s="24">
        <f t="shared" si="181"/>
        <v>0</v>
      </c>
      <c r="QDX4" s="24">
        <f t="shared" si="181"/>
        <v>0</v>
      </c>
      <c r="QDY4" s="24">
        <f t="shared" si="181"/>
        <v>0</v>
      </c>
      <c r="QDZ4" s="24">
        <f t="shared" si="181"/>
        <v>0</v>
      </c>
      <c r="QEA4" s="24">
        <f t="shared" si="181"/>
        <v>0</v>
      </c>
      <c r="QEB4" s="24">
        <f t="shared" si="181"/>
        <v>0</v>
      </c>
      <c r="QEC4" s="24">
        <f t="shared" si="181"/>
        <v>0</v>
      </c>
      <c r="QED4" s="24">
        <f t="shared" si="181"/>
        <v>0</v>
      </c>
      <c r="QEE4" s="24">
        <f t="shared" si="181"/>
        <v>0</v>
      </c>
      <c r="QEF4" s="24">
        <f t="shared" si="181"/>
        <v>0</v>
      </c>
      <c r="QEG4" s="24">
        <f t="shared" si="181"/>
        <v>0</v>
      </c>
      <c r="QEH4" s="24">
        <f t="shared" si="181"/>
        <v>0</v>
      </c>
      <c r="QEI4" s="24">
        <f t="shared" si="181"/>
        <v>0</v>
      </c>
      <c r="QEJ4" s="24">
        <f t="shared" si="181"/>
        <v>0</v>
      </c>
      <c r="QEK4" s="24">
        <f t="shared" si="181"/>
        <v>0</v>
      </c>
      <c r="QEL4" s="24">
        <f t="shared" si="181"/>
        <v>0</v>
      </c>
      <c r="QEM4" s="24">
        <f t="shared" si="181"/>
        <v>0</v>
      </c>
      <c r="QEN4" s="24">
        <f t="shared" si="181"/>
        <v>0</v>
      </c>
      <c r="QEO4" s="24">
        <f t="shared" si="181"/>
        <v>0</v>
      </c>
      <c r="QEP4" s="24">
        <f t="shared" si="181"/>
        <v>0</v>
      </c>
      <c r="QEQ4" s="24">
        <f t="shared" si="181"/>
        <v>0</v>
      </c>
      <c r="QER4" s="24">
        <f t="shared" si="181"/>
        <v>0</v>
      </c>
      <c r="QES4" s="24">
        <f t="shared" si="181"/>
        <v>0</v>
      </c>
      <c r="QET4" s="24">
        <f t="shared" si="181"/>
        <v>0</v>
      </c>
      <c r="QEU4" s="24">
        <f t="shared" si="181"/>
        <v>0</v>
      </c>
      <c r="QEV4" s="24">
        <f t="shared" si="181"/>
        <v>0</v>
      </c>
      <c r="QEW4" s="24">
        <f t="shared" si="181"/>
        <v>0</v>
      </c>
      <c r="QEX4" s="24">
        <f t="shared" si="181"/>
        <v>0</v>
      </c>
      <c r="QEY4" s="24">
        <f t="shared" si="181"/>
        <v>0</v>
      </c>
      <c r="QEZ4" s="24">
        <f t="shared" si="181"/>
        <v>0</v>
      </c>
      <c r="QFA4" s="24">
        <f t="shared" si="181"/>
        <v>0</v>
      </c>
      <c r="QFB4" s="24">
        <f t="shared" si="181"/>
        <v>0</v>
      </c>
      <c r="QFC4" s="24">
        <f t="shared" si="181"/>
        <v>0</v>
      </c>
      <c r="QFD4" s="24">
        <f t="shared" ref="QFD4:QHO4" si="182">SUM(QFD5:QFD179)</f>
        <v>0</v>
      </c>
      <c r="QFE4" s="24">
        <f t="shared" si="182"/>
        <v>0</v>
      </c>
      <c r="QFF4" s="24">
        <f t="shared" si="182"/>
        <v>0</v>
      </c>
      <c r="QFG4" s="24">
        <f t="shared" si="182"/>
        <v>0</v>
      </c>
      <c r="QFH4" s="24">
        <f t="shared" si="182"/>
        <v>0</v>
      </c>
      <c r="QFI4" s="24">
        <f t="shared" si="182"/>
        <v>0</v>
      </c>
      <c r="QFJ4" s="24">
        <f t="shared" si="182"/>
        <v>0</v>
      </c>
      <c r="QFK4" s="24">
        <f t="shared" si="182"/>
        <v>0</v>
      </c>
      <c r="QFL4" s="24">
        <f t="shared" si="182"/>
        <v>0</v>
      </c>
      <c r="QFM4" s="24">
        <f t="shared" si="182"/>
        <v>0</v>
      </c>
      <c r="QFN4" s="24">
        <f t="shared" si="182"/>
        <v>0</v>
      </c>
      <c r="QFO4" s="24">
        <f t="shared" si="182"/>
        <v>0</v>
      </c>
      <c r="QFP4" s="24">
        <f t="shared" si="182"/>
        <v>0</v>
      </c>
      <c r="QFQ4" s="24">
        <f t="shared" si="182"/>
        <v>0</v>
      </c>
      <c r="QFR4" s="24">
        <f t="shared" si="182"/>
        <v>0</v>
      </c>
      <c r="QFS4" s="24">
        <f t="shared" si="182"/>
        <v>0</v>
      </c>
      <c r="QFT4" s="24">
        <f t="shared" si="182"/>
        <v>0</v>
      </c>
      <c r="QFU4" s="24">
        <f t="shared" si="182"/>
        <v>0</v>
      </c>
      <c r="QFV4" s="24">
        <f t="shared" si="182"/>
        <v>0</v>
      </c>
      <c r="QFW4" s="24">
        <f t="shared" si="182"/>
        <v>0</v>
      </c>
      <c r="QFX4" s="24">
        <f t="shared" si="182"/>
        <v>0</v>
      </c>
      <c r="QFY4" s="24">
        <f t="shared" si="182"/>
        <v>0</v>
      </c>
      <c r="QFZ4" s="24">
        <f t="shared" si="182"/>
        <v>0</v>
      </c>
      <c r="QGA4" s="24">
        <f t="shared" si="182"/>
        <v>0</v>
      </c>
      <c r="QGB4" s="24">
        <f t="shared" si="182"/>
        <v>0</v>
      </c>
      <c r="QGC4" s="24">
        <f t="shared" si="182"/>
        <v>0</v>
      </c>
      <c r="QGD4" s="24">
        <f t="shared" si="182"/>
        <v>0</v>
      </c>
      <c r="QGE4" s="24">
        <f t="shared" si="182"/>
        <v>0</v>
      </c>
      <c r="QGF4" s="24">
        <f t="shared" si="182"/>
        <v>0</v>
      </c>
      <c r="QGG4" s="24">
        <f t="shared" si="182"/>
        <v>0</v>
      </c>
      <c r="QGH4" s="24">
        <f t="shared" si="182"/>
        <v>0</v>
      </c>
      <c r="QGI4" s="24">
        <f t="shared" si="182"/>
        <v>0</v>
      </c>
      <c r="QGJ4" s="24">
        <f t="shared" si="182"/>
        <v>0</v>
      </c>
      <c r="QGK4" s="24">
        <f t="shared" si="182"/>
        <v>0</v>
      </c>
      <c r="QGL4" s="24">
        <f t="shared" si="182"/>
        <v>0</v>
      </c>
      <c r="QGM4" s="24">
        <f t="shared" si="182"/>
        <v>0</v>
      </c>
      <c r="QGN4" s="24">
        <f t="shared" si="182"/>
        <v>0</v>
      </c>
      <c r="QGO4" s="24">
        <f t="shared" si="182"/>
        <v>0</v>
      </c>
      <c r="QGP4" s="24">
        <f t="shared" si="182"/>
        <v>0</v>
      </c>
      <c r="QGQ4" s="24">
        <f t="shared" si="182"/>
        <v>0</v>
      </c>
      <c r="QGR4" s="24">
        <f t="shared" si="182"/>
        <v>0</v>
      </c>
      <c r="QGS4" s="24">
        <f t="shared" si="182"/>
        <v>0</v>
      </c>
      <c r="QGT4" s="24">
        <f t="shared" si="182"/>
        <v>0</v>
      </c>
      <c r="QGU4" s="24">
        <f t="shared" si="182"/>
        <v>0</v>
      </c>
      <c r="QGV4" s="24">
        <f t="shared" si="182"/>
        <v>0</v>
      </c>
      <c r="QGW4" s="24">
        <f t="shared" si="182"/>
        <v>0</v>
      </c>
      <c r="QGX4" s="24">
        <f t="shared" si="182"/>
        <v>0</v>
      </c>
      <c r="QGY4" s="24">
        <f t="shared" si="182"/>
        <v>0</v>
      </c>
      <c r="QGZ4" s="24">
        <f t="shared" si="182"/>
        <v>0</v>
      </c>
      <c r="QHA4" s="24">
        <f t="shared" si="182"/>
        <v>0</v>
      </c>
      <c r="QHB4" s="24">
        <f t="shared" si="182"/>
        <v>0</v>
      </c>
      <c r="QHC4" s="24">
        <f t="shared" si="182"/>
        <v>0</v>
      </c>
      <c r="QHD4" s="24">
        <f t="shared" si="182"/>
        <v>0</v>
      </c>
      <c r="QHE4" s="24">
        <f t="shared" si="182"/>
        <v>0</v>
      </c>
      <c r="QHF4" s="24">
        <f t="shared" si="182"/>
        <v>0</v>
      </c>
      <c r="QHG4" s="24">
        <f t="shared" si="182"/>
        <v>0</v>
      </c>
      <c r="QHH4" s="24">
        <f t="shared" si="182"/>
        <v>0</v>
      </c>
      <c r="QHI4" s="24">
        <f t="shared" si="182"/>
        <v>0</v>
      </c>
      <c r="QHJ4" s="24">
        <f t="shared" si="182"/>
        <v>0</v>
      </c>
      <c r="QHK4" s="24">
        <f t="shared" si="182"/>
        <v>0</v>
      </c>
      <c r="QHL4" s="24">
        <f t="shared" si="182"/>
        <v>0</v>
      </c>
      <c r="QHM4" s="24">
        <f t="shared" si="182"/>
        <v>0</v>
      </c>
      <c r="QHN4" s="24">
        <f t="shared" si="182"/>
        <v>0</v>
      </c>
      <c r="QHO4" s="24">
        <f t="shared" si="182"/>
        <v>0</v>
      </c>
      <c r="QHP4" s="24">
        <f t="shared" ref="QHP4:QKA4" si="183">SUM(QHP5:QHP179)</f>
        <v>0</v>
      </c>
      <c r="QHQ4" s="24">
        <f t="shared" si="183"/>
        <v>0</v>
      </c>
      <c r="QHR4" s="24">
        <f t="shared" si="183"/>
        <v>0</v>
      </c>
      <c r="QHS4" s="24">
        <f t="shared" si="183"/>
        <v>0</v>
      </c>
      <c r="QHT4" s="24">
        <f t="shared" si="183"/>
        <v>0</v>
      </c>
      <c r="QHU4" s="24">
        <f t="shared" si="183"/>
        <v>0</v>
      </c>
      <c r="QHV4" s="24">
        <f t="shared" si="183"/>
        <v>0</v>
      </c>
      <c r="QHW4" s="24">
        <f t="shared" si="183"/>
        <v>0</v>
      </c>
      <c r="QHX4" s="24">
        <f t="shared" si="183"/>
        <v>0</v>
      </c>
      <c r="QHY4" s="24">
        <f t="shared" si="183"/>
        <v>0</v>
      </c>
      <c r="QHZ4" s="24">
        <f t="shared" si="183"/>
        <v>0</v>
      </c>
      <c r="QIA4" s="24">
        <f t="shared" si="183"/>
        <v>0</v>
      </c>
      <c r="QIB4" s="24">
        <f t="shared" si="183"/>
        <v>0</v>
      </c>
      <c r="QIC4" s="24">
        <f t="shared" si="183"/>
        <v>0</v>
      </c>
      <c r="QID4" s="24">
        <f t="shared" si="183"/>
        <v>0</v>
      </c>
      <c r="QIE4" s="24">
        <f t="shared" si="183"/>
        <v>0</v>
      </c>
      <c r="QIF4" s="24">
        <f t="shared" si="183"/>
        <v>0</v>
      </c>
      <c r="QIG4" s="24">
        <f t="shared" si="183"/>
        <v>0</v>
      </c>
      <c r="QIH4" s="24">
        <f t="shared" si="183"/>
        <v>0</v>
      </c>
      <c r="QII4" s="24">
        <f t="shared" si="183"/>
        <v>0</v>
      </c>
      <c r="QIJ4" s="24">
        <f t="shared" si="183"/>
        <v>0</v>
      </c>
      <c r="QIK4" s="24">
        <f t="shared" si="183"/>
        <v>0</v>
      </c>
      <c r="QIL4" s="24">
        <f t="shared" si="183"/>
        <v>0</v>
      </c>
      <c r="QIM4" s="24">
        <f t="shared" si="183"/>
        <v>0</v>
      </c>
      <c r="QIN4" s="24">
        <f t="shared" si="183"/>
        <v>0</v>
      </c>
      <c r="QIO4" s="24">
        <f t="shared" si="183"/>
        <v>0</v>
      </c>
      <c r="QIP4" s="24">
        <f t="shared" si="183"/>
        <v>0</v>
      </c>
      <c r="QIQ4" s="24">
        <f t="shared" si="183"/>
        <v>0</v>
      </c>
      <c r="QIR4" s="24">
        <f t="shared" si="183"/>
        <v>0</v>
      </c>
      <c r="QIS4" s="24">
        <f t="shared" si="183"/>
        <v>0</v>
      </c>
      <c r="QIT4" s="24">
        <f t="shared" si="183"/>
        <v>0</v>
      </c>
      <c r="QIU4" s="24">
        <f t="shared" si="183"/>
        <v>0</v>
      </c>
      <c r="QIV4" s="24">
        <f t="shared" si="183"/>
        <v>0</v>
      </c>
      <c r="QIW4" s="24">
        <f t="shared" si="183"/>
        <v>0</v>
      </c>
      <c r="QIX4" s="24">
        <f t="shared" si="183"/>
        <v>0</v>
      </c>
      <c r="QIY4" s="24">
        <f t="shared" si="183"/>
        <v>0</v>
      </c>
      <c r="QIZ4" s="24">
        <f t="shared" si="183"/>
        <v>0</v>
      </c>
      <c r="QJA4" s="24">
        <f t="shared" si="183"/>
        <v>0</v>
      </c>
      <c r="QJB4" s="24">
        <f t="shared" si="183"/>
        <v>0</v>
      </c>
      <c r="QJC4" s="24">
        <f t="shared" si="183"/>
        <v>0</v>
      </c>
      <c r="QJD4" s="24">
        <f t="shared" si="183"/>
        <v>0</v>
      </c>
      <c r="QJE4" s="24">
        <f t="shared" si="183"/>
        <v>0</v>
      </c>
      <c r="QJF4" s="24">
        <f t="shared" si="183"/>
        <v>0</v>
      </c>
      <c r="QJG4" s="24">
        <f t="shared" si="183"/>
        <v>0</v>
      </c>
      <c r="QJH4" s="24">
        <f t="shared" si="183"/>
        <v>0</v>
      </c>
      <c r="QJI4" s="24">
        <f t="shared" si="183"/>
        <v>0</v>
      </c>
      <c r="QJJ4" s="24">
        <f t="shared" si="183"/>
        <v>0</v>
      </c>
      <c r="QJK4" s="24">
        <f t="shared" si="183"/>
        <v>0</v>
      </c>
      <c r="QJL4" s="24">
        <f t="shared" si="183"/>
        <v>0</v>
      </c>
      <c r="QJM4" s="24">
        <f t="shared" si="183"/>
        <v>0</v>
      </c>
      <c r="QJN4" s="24">
        <f t="shared" si="183"/>
        <v>0</v>
      </c>
      <c r="QJO4" s="24">
        <f t="shared" si="183"/>
        <v>0</v>
      </c>
      <c r="QJP4" s="24">
        <f t="shared" si="183"/>
        <v>0</v>
      </c>
      <c r="QJQ4" s="24">
        <f t="shared" si="183"/>
        <v>0</v>
      </c>
      <c r="QJR4" s="24">
        <f t="shared" si="183"/>
        <v>0</v>
      </c>
      <c r="QJS4" s="24">
        <f t="shared" si="183"/>
        <v>0</v>
      </c>
      <c r="QJT4" s="24">
        <f t="shared" si="183"/>
        <v>0</v>
      </c>
      <c r="QJU4" s="24">
        <f t="shared" si="183"/>
        <v>0</v>
      </c>
      <c r="QJV4" s="24">
        <f t="shared" si="183"/>
        <v>0</v>
      </c>
      <c r="QJW4" s="24">
        <f t="shared" si="183"/>
        <v>0</v>
      </c>
      <c r="QJX4" s="24">
        <f t="shared" si="183"/>
        <v>0</v>
      </c>
      <c r="QJY4" s="24">
        <f t="shared" si="183"/>
        <v>0</v>
      </c>
      <c r="QJZ4" s="24">
        <f t="shared" si="183"/>
        <v>0</v>
      </c>
      <c r="QKA4" s="24">
        <f t="shared" si="183"/>
        <v>0</v>
      </c>
      <c r="QKB4" s="24">
        <f t="shared" ref="QKB4:QMM4" si="184">SUM(QKB5:QKB179)</f>
        <v>0</v>
      </c>
      <c r="QKC4" s="24">
        <f t="shared" si="184"/>
        <v>0</v>
      </c>
      <c r="QKD4" s="24">
        <f t="shared" si="184"/>
        <v>0</v>
      </c>
      <c r="QKE4" s="24">
        <f t="shared" si="184"/>
        <v>0</v>
      </c>
      <c r="QKF4" s="24">
        <f t="shared" si="184"/>
        <v>0</v>
      </c>
      <c r="QKG4" s="24">
        <f t="shared" si="184"/>
        <v>0</v>
      </c>
      <c r="QKH4" s="24">
        <f t="shared" si="184"/>
        <v>0</v>
      </c>
      <c r="QKI4" s="24">
        <f t="shared" si="184"/>
        <v>0</v>
      </c>
      <c r="QKJ4" s="24">
        <f t="shared" si="184"/>
        <v>0</v>
      </c>
      <c r="QKK4" s="24">
        <f t="shared" si="184"/>
        <v>0</v>
      </c>
      <c r="QKL4" s="24">
        <f t="shared" si="184"/>
        <v>0</v>
      </c>
      <c r="QKM4" s="24">
        <f t="shared" si="184"/>
        <v>0</v>
      </c>
      <c r="QKN4" s="24">
        <f t="shared" si="184"/>
        <v>0</v>
      </c>
      <c r="QKO4" s="24">
        <f t="shared" si="184"/>
        <v>0</v>
      </c>
      <c r="QKP4" s="24">
        <f t="shared" si="184"/>
        <v>0</v>
      </c>
      <c r="QKQ4" s="24">
        <f t="shared" si="184"/>
        <v>0</v>
      </c>
      <c r="QKR4" s="24">
        <f t="shared" si="184"/>
        <v>0</v>
      </c>
      <c r="QKS4" s="24">
        <f t="shared" si="184"/>
        <v>0</v>
      </c>
      <c r="QKT4" s="24">
        <f t="shared" si="184"/>
        <v>0</v>
      </c>
      <c r="QKU4" s="24">
        <f t="shared" si="184"/>
        <v>0</v>
      </c>
      <c r="QKV4" s="24">
        <f t="shared" si="184"/>
        <v>0</v>
      </c>
      <c r="QKW4" s="24">
        <f t="shared" si="184"/>
        <v>0</v>
      </c>
      <c r="QKX4" s="24">
        <f t="shared" si="184"/>
        <v>0</v>
      </c>
      <c r="QKY4" s="24">
        <f t="shared" si="184"/>
        <v>0</v>
      </c>
      <c r="QKZ4" s="24">
        <f t="shared" si="184"/>
        <v>0</v>
      </c>
      <c r="QLA4" s="24">
        <f t="shared" si="184"/>
        <v>0</v>
      </c>
      <c r="QLB4" s="24">
        <f t="shared" si="184"/>
        <v>0</v>
      </c>
      <c r="QLC4" s="24">
        <f t="shared" si="184"/>
        <v>0</v>
      </c>
      <c r="QLD4" s="24">
        <f t="shared" si="184"/>
        <v>0</v>
      </c>
      <c r="QLE4" s="24">
        <f t="shared" si="184"/>
        <v>0</v>
      </c>
      <c r="QLF4" s="24">
        <f t="shared" si="184"/>
        <v>0</v>
      </c>
      <c r="QLG4" s="24">
        <f t="shared" si="184"/>
        <v>0</v>
      </c>
      <c r="QLH4" s="24">
        <f t="shared" si="184"/>
        <v>0</v>
      </c>
      <c r="QLI4" s="24">
        <f t="shared" si="184"/>
        <v>0</v>
      </c>
      <c r="QLJ4" s="24">
        <f t="shared" si="184"/>
        <v>0</v>
      </c>
      <c r="QLK4" s="24">
        <f t="shared" si="184"/>
        <v>0</v>
      </c>
      <c r="QLL4" s="24">
        <f t="shared" si="184"/>
        <v>0</v>
      </c>
      <c r="QLM4" s="24">
        <f t="shared" si="184"/>
        <v>0</v>
      </c>
      <c r="QLN4" s="24">
        <f t="shared" si="184"/>
        <v>0</v>
      </c>
      <c r="QLO4" s="24">
        <f t="shared" si="184"/>
        <v>0</v>
      </c>
      <c r="QLP4" s="24">
        <f t="shared" si="184"/>
        <v>0</v>
      </c>
      <c r="QLQ4" s="24">
        <f t="shared" si="184"/>
        <v>0</v>
      </c>
      <c r="QLR4" s="24">
        <f t="shared" si="184"/>
        <v>0</v>
      </c>
      <c r="QLS4" s="24">
        <f t="shared" si="184"/>
        <v>0</v>
      </c>
      <c r="QLT4" s="24">
        <f t="shared" si="184"/>
        <v>0</v>
      </c>
      <c r="QLU4" s="24">
        <f t="shared" si="184"/>
        <v>0</v>
      </c>
      <c r="QLV4" s="24">
        <f t="shared" si="184"/>
        <v>0</v>
      </c>
      <c r="QLW4" s="24">
        <f t="shared" si="184"/>
        <v>0</v>
      </c>
      <c r="QLX4" s="24">
        <f t="shared" si="184"/>
        <v>0</v>
      </c>
      <c r="QLY4" s="24">
        <f t="shared" si="184"/>
        <v>0</v>
      </c>
      <c r="QLZ4" s="24">
        <f t="shared" si="184"/>
        <v>0</v>
      </c>
      <c r="QMA4" s="24">
        <f t="shared" si="184"/>
        <v>0</v>
      </c>
      <c r="QMB4" s="24">
        <f t="shared" si="184"/>
        <v>0</v>
      </c>
      <c r="QMC4" s="24">
        <f t="shared" si="184"/>
        <v>0</v>
      </c>
      <c r="QMD4" s="24">
        <f t="shared" si="184"/>
        <v>0</v>
      </c>
      <c r="QME4" s="24">
        <f t="shared" si="184"/>
        <v>0</v>
      </c>
      <c r="QMF4" s="24">
        <f t="shared" si="184"/>
        <v>0</v>
      </c>
      <c r="QMG4" s="24">
        <f t="shared" si="184"/>
        <v>0</v>
      </c>
      <c r="QMH4" s="24">
        <f t="shared" si="184"/>
        <v>0</v>
      </c>
      <c r="QMI4" s="24">
        <f t="shared" si="184"/>
        <v>0</v>
      </c>
      <c r="QMJ4" s="24">
        <f t="shared" si="184"/>
        <v>0</v>
      </c>
      <c r="QMK4" s="24">
        <f t="shared" si="184"/>
        <v>0</v>
      </c>
      <c r="QML4" s="24">
        <f t="shared" si="184"/>
        <v>0</v>
      </c>
      <c r="QMM4" s="24">
        <f t="shared" si="184"/>
        <v>0</v>
      </c>
      <c r="QMN4" s="24">
        <f t="shared" ref="QMN4:QOY4" si="185">SUM(QMN5:QMN179)</f>
        <v>0</v>
      </c>
      <c r="QMO4" s="24">
        <f t="shared" si="185"/>
        <v>0</v>
      </c>
      <c r="QMP4" s="24">
        <f t="shared" si="185"/>
        <v>0</v>
      </c>
      <c r="QMQ4" s="24">
        <f t="shared" si="185"/>
        <v>0</v>
      </c>
      <c r="QMR4" s="24">
        <f t="shared" si="185"/>
        <v>0</v>
      </c>
      <c r="QMS4" s="24">
        <f t="shared" si="185"/>
        <v>0</v>
      </c>
      <c r="QMT4" s="24">
        <f t="shared" si="185"/>
        <v>0</v>
      </c>
      <c r="QMU4" s="24">
        <f t="shared" si="185"/>
        <v>0</v>
      </c>
      <c r="QMV4" s="24">
        <f t="shared" si="185"/>
        <v>0</v>
      </c>
      <c r="QMW4" s="24">
        <f t="shared" si="185"/>
        <v>0</v>
      </c>
      <c r="QMX4" s="24">
        <f t="shared" si="185"/>
        <v>0</v>
      </c>
      <c r="QMY4" s="24">
        <f t="shared" si="185"/>
        <v>0</v>
      </c>
      <c r="QMZ4" s="24">
        <f t="shared" si="185"/>
        <v>0</v>
      </c>
      <c r="QNA4" s="24">
        <f t="shared" si="185"/>
        <v>0</v>
      </c>
      <c r="QNB4" s="24">
        <f t="shared" si="185"/>
        <v>0</v>
      </c>
      <c r="QNC4" s="24">
        <f t="shared" si="185"/>
        <v>0</v>
      </c>
      <c r="QND4" s="24">
        <f t="shared" si="185"/>
        <v>0</v>
      </c>
      <c r="QNE4" s="24">
        <f t="shared" si="185"/>
        <v>0</v>
      </c>
      <c r="QNF4" s="24">
        <f t="shared" si="185"/>
        <v>0</v>
      </c>
      <c r="QNG4" s="24">
        <f t="shared" si="185"/>
        <v>0</v>
      </c>
      <c r="QNH4" s="24">
        <f t="shared" si="185"/>
        <v>0</v>
      </c>
      <c r="QNI4" s="24">
        <f t="shared" si="185"/>
        <v>0</v>
      </c>
      <c r="QNJ4" s="24">
        <f t="shared" si="185"/>
        <v>0</v>
      </c>
      <c r="QNK4" s="24">
        <f t="shared" si="185"/>
        <v>0</v>
      </c>
      <c r="QNL4" s="24">
        <f t="shared" si="185"/>
        <v>0</v>
      </c>
      <c r="QNM4" s="24">
        <f t="shared" si="185"/>
        <v>0</v>
      </c>
      <c r="QNN4" s="24">
        <f t="shared" si="185"/>
        <v>0</v>
      </c>
      <c r="QNO4" s="24">
        <f t="shared" si="185"/>
        <v>0</v>
      </c>
      <c r="QNP4" s="24">
        <f t="shared" si="185"/>
        <v>0</v>
      </c>
      <c r="QNQ4" s="24">
        <f t="shared" si="185"/>
        <v>0</v>
      </c>
      <c r="QNR4" s="24">
        <f t="shared" si="185"/>
        <v>0</v>
      </c>
      <c r="QNS4" s="24">
        <f t="shared" si="185"/>
        <v>0</v>
      </c>
      <c r="QNT4" s="24">
        <f t="shared" si="185"/>
        <v>0</v>
      </c>
      <c r="QNU4" s="24">
        <f t="shared" si="185"/>
        <v>0</v>
      </c>
      <c r="QNV4" s="24">
        <f t="shared" si="185"/>
        <v>0</v>
      </c>
      <c r="QNW4" s="24">
        <f t="shared" si="185"/>
        <v>0</v>
      </c>
      <c r="QNX4" s="24">
        <f t="shared" si="185"/>
        <v>0</v>
      </c>
      <c r="QNY4" s="24">
        <f t="shared" si="185"/>
        <v>0</v>
      </c>
      <c r="QNZ4" s="24">
        <f t="shared" si="185"/>
        <v>0</v>
      </c>
      <c r="QOA4" s="24">
        <f t="shared" si="185"/>
        <v>0</v>
      </c>
      <c r="QOB4" s="24">
        <f t="shared" si="185"/>
        <v>0</v>
      </c>
      <c r="QOC4" s="24">
        <f t="shared" si="185"/>
        <v>0</v>
      </c>
      <c r="QOD4" s="24">
        <f t="shared" si="185"/>
        <v>0</v>
      </c>
      <c r="QOE4" s="24">
        <f t="shared" si="185"/>
        <v>0</v>
      </c>
      <c r="QOF4" s="24">
        <f t="shared" si="185"/>
        <v>0</v>
      </c>
      <c r="QOG4" s="24">
        <f t="shared" si="185"/>
        <v>0</v>
      </c>
      <c r="QOH4" s="24">
        <f t="shared" si="185"/>
        <v>0</v>
      </c>
      <c r="QOI4" s="24">
        <f t="shared" si="185"/>
        <v>0</v>
      </c>
      <c r="QOJ4" s="24">
        <f t="shared" si="185"/>
        <v>0</v>
      </c>
      <c r="QOK4" s="24">
        <f t="shared" si="185"/>
        <v>0</v>
      </c>
      <c r="QOL4" s="24">
        <f t="shared" si="185"/>
        <v>0</v>
      </c>
      <c r="QOM4" s="24">
        <f t="shared" si="185"/>
        <v>0</v>
      </c>
      <c r="QON4" s="24">
        <f t="shared" si="185"/>
        <v>0</v>
      </c>
      <c r="QOO4" s="24">
        <f t="shared" si="185"/>
        <v>0</v>
      </c>
      <c r="QOP4" s="24">
        <f t="shared" si="185"/>
        <v>0</v>
      </c>
      <c r="QOQ4" s="24">
        <f t="shared" si="185"/>
        <v>0</v>
      </c>
      <c r="QOR4" s="24">
        <f t="shared" si="185"/>
        <v>0</v>
      </c>
      <c r="QOS4" s="24">
        <f t="shared" si="185"/>
        <v>0</v>
      </c>
      <c r="QOT4" s="24">
        <f t="shared" si="185"/>
        <v>0</v>
      </c>
      <c r="QOU4" s="24">
        <f t="shared" si="185"/>
        <v>0</v>
      </c>
      <c r="QOV4" s="24">
        <f t="shared" si="185"/>
        <v>0</v>
      </c>
      <c r="QOW4" s="24">
        <f t="shared" si="185"/>
        <v>0</v>
      </c>
      <c r="QOX4" s="24">
        <f t="shared" si="185"/>
        <v>0</v>
      </c>
      <c r="QOY4" s="24">
        <f t="shared" si="185"/>
        <v>0</v>
      </c>
      <c r="QOZ4" s="24">
        <f t="shared" ref="QOZ4:QRK4" si="186">SUM(QOZ5:QOZ179)</f>
        <v>0</v>
      </c>
      <c r="QPA4" s="24">
        <f t="shared" si="186"/>
        <v>0</v>
      </c>
      <c r="QPB4" s="24">
        <f t="shared" si="186"/>
        <v>0</v>
      </c>
      <c r="QPC4" s="24">
        <f t="shared" si="186"/>
        <v>0</v>
      </c>
      <c r="QPD4" s="24">
        <f t="shared" si="186"/>
        <v>0</v>
      </c>
      <c r="QPE4" s="24">
        <f t="shared" si="186"/>
        <v>0</v>
      </c>
      <c r="QPF4" s="24">
        <f t="shared" si="186"/>
        <v>0</v>
      </c>
      <c r="QPG4" s="24">
        <f t="shared" si="186"/>
        <v>0</v>
      </c>
      <c r="QPH4" s="24">
        <f t="shared" si="186"/>
        <v>0</v>
      </c>
      <c r="QPI4" s="24">
        <f t="shared" si="186"/>
        <v>0</v>
      </c>
      <c r="QPJ4" s="24">
        <f t="shared" si="186"/>
        <v>0</v>
      </c>
      <c r="QPK4" s="24">
        <f t="shared" si="186"/>
        <v>0</v>
      </c>
      <c r="QPL4" s="24">
        <f t="shared" si="186"/>
        <v>0</v>
      </c>
      <c r="QPM4" s="24">
        <f t="shared" si="186"/>
        <v>0</v>
      </c>
      <c r="QPN4" s="24">
        <f t="shared" si="186"/>
        <v>0</v>
      </c>
      <c r="QPO4" s="24">
        <f t="shared" si="186"/>
        <v>0</v>
      </c>
      <c r="QPP4" s="24">
        <f t="shared" si="186"/>
        <v>0</v>
      </c>
      <c r="QPQ4" s="24">
        <f t="shared" si="186"/>
        <v>0</v>
      </c>
      <c r="QPR4" s="24">
        <f t="shared" si="186"/>
        <v>0</v>
      </c>
      <c r="QPS4" s="24">
        <f t="shared" si="186"/>
        <v>0</v>
      </c>
      <c r="QPT4" s="24">
        <f t="shared" si="186"/>
        <v>0</v>
      </c>
      <c r="QPU4" s="24">
        <f t="shared" si="186"/>
        <v>0</v>
      </c>
      <c r="QPV4" s="24">
        <f t="shared" si="186"/>
        <v>0</v>
      </c>
      <c r="QPW4" s="24">
        <f t="shared" si="186"/>
        <v>0</v>
      </c>
      <c r="QPX4" s="24">
        <f t="shared" si="186"/>
        <v>0</v>
      </c>
      <c r="QPY4" s="24">
        <f t="shared" si="186"/>
        <v>0</v>
      </c>
      <c r="QPZ4" s="24">
        <f t="shared" si="186"/>
        <v>0</v>
      </c>
      <c r="QQA4" s="24">
        <f t="shared" si="186"/>
        <v>0</v>
      </c>
      <c r="QQB4" s="24">
        <f t="shared" si="186"/>
        <v>0</v>
      </c>
      <c r="QQC4" s="24">
        <f t="shared" si="186"/>
        <v>0</v>
      </c>
      <c r="QQD4" s="24">
        <f t="shared" si="186"/>
        <v>0</v>
      </c>
      <c r="QQE4" s="24">
        <f t="shared" si="186"/>
        <v>0</v>
      </c>
      <c r="QQF4" s="24">
        <f t="shared" si="186"/>
        <v>0</v>
      </c>
      <c r="QQG4" s="24">
        <f t="shared" si="186"/>
        <v>0</v>
      </c>
      <c r="QQH4" s="24">
        <f t="shared" si="186"/>
        <v>0</v>
      </c>
      <c r="QQI4" s="24">
        <f t="shared" si="186"/>
        <v>0</v>
      </c>
      <c r="QQJ4" s="24">
        <f t="shared" si="186"/>
        <v>0</v>
      </c>
      <c r="QQK4" s="24">
        <f t="shared" si="186"/>
        <v>0</v>
      </c>
      <c r="QQL4" s="24">
        <f t="shared" si="186"/>
        <v>0</v>
      </c>
      <c r="QQM4" s="24">
        <f t="shared" si="186"/>
        <v>0</v>
      </c>
      <c r="QQN4" s="24">
        <f t="shared" si="186"/>
        <v>0</v>
      </c>
      <c r="QQO4" s="24">
        <f t="shared" si="186"/>
        <v>0</v>
      </c>
      <c r="QQP4" s="24">
        <f t="shared" si="186"/>
        <v>0</v>
      </c>
      <c r="QQQ4" s="24">
        <f t="shared" si="186"/>
        <v>0</v>
      </c>
      <c r="QQR4" s="24">
        <f t="shared" si="186"/>
        <v>0</v>
      </c>
      <c r="QQS4" s="24">
        <f t="shared" si="186"/>
        <v>0</v>
      </c>
      <c r="QQT4" s="24">
        <f t="shared" si="186"/>
        <v>0</v>
      </c>
      <c r="QQU4" s="24">
        <f t="shared" si="186"/>
        <v>0</v>
      </c>
      <c r="QQV4" s="24">
        <f t="shared" si="186"/>
        <v>0</v>
      </c>
      <c r="QQW4" s="24">
        <f t="shared" si="186"/>
        <v>0</v>
      </c>
      <c r="QQX4" s="24">
        <f t="shared" si="186"/>
        <v>0</v>
      </c>
      <c r="QQY4" s="24">
        <f t="shared" si="186"/>
        <v>0</v>
      </c>
      <c r="QQZ4" s="24">
        <f t="shared" si="186"/>
        <v>0</v>
      </c>
      <c r="QRA4" s="24">
        <f t="shared" si="186"/>
        <v>0</v>
      </c>
      <c r="QRB4" s="24">
        <f t="shared" si="186"/>
        <v>0</v>
      </c>
      <c r="QRC4" s="24">
        <f t="shared" si="186"/>
        <v>0</v>
      </c>
      <c r="QRD4" s="24">
        <f t="shared" si="186"/>
        <v>0</v>
      </c>
      <c r="QRE4" s="24">
        <f t="shared" si="186"/>
        <v>0</v>
      </c>
      <c r="QRF4" s="24">
        <f t="shared" si="186"/>
        <v>0</v>
      </c>
      <c r="QRG4" s="24">
        <f t="shared" si="186"/>
        <v>0</v>
      </c>
      <c r="QRH4" s="24">
        <f t="shared" si="186"/>
        <v>0</v>
      </c>
      <c r="QRI4" s="24">
        <f t="shared" si="186"/>
        <v>0</v>
      </c>
      <c r="QRJ4" s="24">
        <f t="shared" si="186"/>
        <v>0</v>
      </c>
      <c r="QRK4" s="24">
        <f t="shared" si="186"/>
        <v>0</v>
      </c>
      <c r="QRL4" s="24">
        <f t="shared" ref="QRL4:QTW4" si="187">SUM(QRL5:QRL179)</f>
        <v>0</v>
      </c>
      <c r="QRM4" s="24">
        <f t="shared" si="187"/>
        <v>0</v>
      </c>
      <c r="QRN4" s="24">
        <f t="shared" si="187"/>
        <v>0</v>
      </c>
      <c r="QRO4" s="24">
        <f t="shared" si="187"/>
        <v>0</v>
      </c>
      <c r="QRP4" s="24">
        <f t="shared" si="187"/>
        <v>0</v>
      </c>
      <c r="QRQ4" s="24">
        <f t="shared" si="187"/>
        <v>0</v>
      </c>
      <c r="QRR4" s="24">
        <f t="shared" si="187"/>
        <v>0</v>
      </c>
      <c r="QRS4" s="24">
        <f t="shared" si="187"/>
        <v>0</v>
      </c>
      <c r="QRT4" s="24">
        <f t="shared" si="187"/>
        <v>0</v>
      </c>
      <c r="QRU4" s="24">
        <f t="shared" si="187"/>
        <v>0</v>
      </c>
      <c r="QRV4" s="24">
        <f t="shared" si="187"/>
        <v>0</v>
      </c>
      <c r="QRW4" s="24">
        <f t="shared" si="187"/>
        <v>0</v>
      </c>
      <c r="QRX4" s="24">
        <f t="shared" si="187"/>
        <v>0</v>
      </c>
      <c r="QRY4" s="24">
        <f t="shared" si="187"/>
        <v>0</v>
      </c>
      <c r="QRZ4" s="24">
        <f t="shared" si="187"/>
        <v>0</v>
      </c>
      <c r="QSA4" s="24">
        <f t="shared" si="187"/>
        <v>0</v>
      </c>
      <c r="QSB4" s="24">
        <f t="shared" si="187"/>
        <v>0</v>
      </c>
      <c r="QSC4" s="24">
        <f t="shared" si="187"/>
        <v>0</v>
      </c>
      <c r="QSD4" s="24">
        <f t="shared" si="187"/>
        <v>0</v>
      </c>
      <c r="QSE4" s="24">
        <f t="shared" si="187"/>
        <v>0</v>
      </c>
      <c r="QSF4" s="24">
        <f t="shared" si="187"/>
        <v>0</v>
      </c>
      <c r="QSG4" s="24">
        <f t="shared" si="187"/>
        <v>0</v>
      </c>
      <c r="QSH4" s="24">
        <f t="shared" si="187"/>
        <v>0</v>
      </c>
      <c r="QSI4" s="24">
        <f t="shared" si="187"/>
        <v>0</v>
      </c>
      <c r="QSJ4" s="24">
        <f t="shared" si="187"/>
        <v>0</v>
      </c>
      <c r="QSK4" s="24">
        <f t="shared" si="187"/>
        <v>0</v>
      </c>
      <c r="QSL4" s="24">
        <f t="shared" si="187"/>
        <v>0</v>
      </c>
      <c r="QSM4" s="24">
        <f t="shared" si="187"/>
        <v>0</v>
      </c>
      <c r="QSN4" s="24">
        <f t="shared" si="187"/>
        <v>0</v>
      </c>
      <c r="QSO4" s="24">
        <f t="shared" si="187"/>
        <v>0</v>
      </c>
      <c r="QSP4" s="24">
        <f t="shared" si="187"/>
        <v>0</v>
      </c>
      <c r="QSQ4" s="24">
        <f t="shared" si="187"/>
        <v>0</v>
      </c>
      <c r="QSR4" s="24">
        <f t="shared" si="187"/>
        <v>0</v>
      </c>
      <c r="QSS4" s="24">
        <f t="shared" si="187"/>
        <v>0</v>
      </c>
      <c r="QST4" s="24">
        <f t="shared" si="187"/>
        <v>0</v>
      </c>
      <c r="QSU4" s="24">
        <f t="shared" si="187"/>
        <v>0</v>
      </c>
      <c r="QSV4" s="24">
        <f t="shared" si="187"/>
        <v>0</v>
      </c>
      <c r="QSW4" s="24">
        <f t="shared" si="187"/>
        <v>0</v>
      </c>
      <c r="QSX4" s="24">
        <f t="shared" si="187"/>
        <v>0</v>
      </c>
      <c r="QSY4" s="24">
        <f t="shared" si="187"/>
        <v>0</v>
      </c>
      <c r="QSZ4" s="24">
        <f t="shared" si="187"/>
        <v>0</v>
      </c>
      <c r="QTA4" s="24">
        <f t="shared" si="187"/>
        <v>0</v>
      </c>
      <c r="QTB4" s="24">
        <f t="shared" si="187"/>
        <v>0</v>
      </c>
      <c r="QTC4" s="24">
        <f t="shared" si="187"/>
        <v>0</v>
      </c>
      <c r="QTD4" s="24">
        <f t="shared" si="187"/>
        <v>0</v>
      </c>
      <c r="QTE4" s="24">
        <f t="shared" si="187"/>
        <v>0</v>
      </c>
      <c r="QTF4" s="24">
        <f t="shared" si="187"/>
        <v>0</v>
      </c>
      <c r="QTG4" s="24">
        <f t="shared" si="187"/>
        <v>0</v>
      </c>
      <c r="QTH4" s="24">
        <f t="shared" si="187"/>
        <v>0</v>
      </c>
      <c r="QTI4" s="24">
        <f t="shared" si="187"/>
        <v>0</v>
      </c>
      <c r="QTJ4" s="24">
        <f t="shared" si="187"/>
        <v>0</v>
      </c>
      <c r="QTK4" s="24">
        <f t="shared" si="187"/>
        <v>0</v>
      </c>
      <c r="QTL4" s="24">
        <f t="shared" si="187"/>
        <v>0</v>
      </c>
      <c r="QTM4" s="24">
        <f t="shared" si="187"/>
        <v>0</v>
      </c>
      <c r="QTN4" s="24">
        <f t="shared" si="187"/>
        <v>0</v>
      </c>
      <c r="QTO4" s="24">
        <f t="shared" si="187"/>
        <v>0</v>
      </c>
      <c r="QTP4" s="24">
        <f t="shared" si="187"/>
        <v>0</v>
      </c>
      <c r="QTQ4" s="24">
        <f t="shared" si="187"/>
        <v>0</v>
      </c>
      <c r="QTR4" s="24">
        <f t="shared" si="187"/>
        <v>0</v>
      </c>
      <c r="QTS4" s="24">
        <f t="shared" si="187"/>
        <v>0</v>
      </c>
      <c r="QTT4" s="24">
        <f t="shared" si="187"/>
        <v>0</v>
      </c>
      <c r="QTU4" s="24">
        <f t="shared" si="187"/>
        <v>0</v>
      </c>
      <c r="QTV4" s="24">
        <f t="shared" si="187"/>
        <v>0</v>
      </c>
      <c r="QTW4" s="24">
        <f t="shared" si="187"/>
        <v>0</v>
      </c>
      <c r="QTX4" s="24">
        <f t="shared" ref="QTX4:QWI4" si="188">SUM(QTX5:QTX179)</f>
        <v>0</v>
      </c>
      <c r="QTY4" s="24">
        <f t="shared" si="188"/>
        <v>0</v>
      </c>
      <c r="QTZ4" s="24">
        <f t="shared" si="188"/>
        <v>0</v>
      </c>
      <c r="QUA4" s="24">
        <f t="shared" si="188"/>
        <v>0</v>
      </c>
      <c r="QUB4" s="24">
        <f t="shared" si="188"/>
        <v>0</v>
      </c>
      <c r="QUC4" s="24">
        <f t="shared" si="188"/>
        <v>0</v>
      </c>
      <c r="QUD4" s="24">
        <f t="shared" si="188"/>
        <v>0</v>
      </c>
      <c r="QUE4" s="24">
        <f t="shared" si="188"/>
        <v>0</v>
      </c>
      <c r="QUF4" s="24">
        <f t="shared" si="188"/>
        <v>0</v>
      </c>
      <c r="QUG4" s="24">
        <f t="shared" si="188"/>
        <v>0</v>
      </c>
      <c r="QUH4" s="24">
        <f t="shared" si="188"/>
        <v>0</v>
      </c>
      <c r="QUI4" s="24">
        <f t="shared" si="188"/>
        <v>0</v>
      </c>
      <c r="QUJ4" s="24">
        <f t="shared" si="188"/>
        <v>0</v>
      </c>
      <c r="QUK4" s="24">
        <f t="shared" si="188"/>
        <v>0</v>
      </c>
      <c r="QUL4" s="24">
        <f t="shared" si="188"/>
        <v>0</v>
      </c>
      <c r="QUM4" s="24">
        <f t="shared" si="188"/>
        <v>0</v>
      </c>
      <c r="QUN4" s="24">
        <f t="shared" si="188"/>
        <v>0</v>
      </c>
      <c r="QUO4" s="24">
        <f t="shared" si="188"/>
        <v>0</v>
      </c>
      <c r="QUP4" s="24">
        <f t="shared" si="188"/>
        <v>0</v>
      </c>
      <c r="QUQ4" s="24">
        <f t="shared" si="188"/>
        <v>0</v>
      </c>
      <c r="QUR4" s="24">
        <f t="shared" si="188"/>
        <v>0</v>
      </c>
      <c r="QUS4" s="24">
        <f t="shared" si="188"/>
        <v>0</v>
      </c>
      <c r="QUT4" s="24">
        <f t="shared" si="188"/>
        <v>0</v>
      </c>
      <c r="QUU4" s="24">
        <f t="shared" si="188"/>
        <v>0</v>
      </c>
      <c r="QUV4" s="24">
        <f t="shared" si="188"/>
        <v>0</v>
      </c>
      <c r="QUW4" s="24">
        <f t="shared" si="188"/>
        <v>0</v>
      </c>
      <c r="QUX4" s="24">
        <f t="shared" si="188"/>
        <v>0</v>
      </c>
      <c r="QUY4" s="24">
        <f t="shared" si="188"/>
        <v>0</v>
      </c>
      <c r="QUZ4" s="24">
        <f t="shared" si="188"/>
        <v>0</v>
      </c>
      <c r="QVA4" s="24">
        <f t="shared" si="188"/>
        <v>0</v>
      </c>
      <c r="QVB4" s="24">
        <f t="shared" si="188"/>
        <v>0</v>
      </c>
      <c r="QVC4" s="24">
        <f t="shared" si="188"/>
        <v>0</v>
      </c>
      <c r="QVD4" s="24">
        <f t="shared" si="188"/>
        <v>0</v>
      </c>
      <c r="QVE4" s="24">
        <f t="shared" si="188"/>
        <v>0</v>
      </c>
      <c r="QVF4" s="24">
        <f t="shared" si="188"/>
        <v>0</v>
      </c>
      <c r="QVG4" s="24">
        <f t="shared" si="188"/>
        <v>0</v>
      </c>
      <c r="QVH4" s="24">
        <f t="shared" si="188"/>
        <v>0</v>
      </c>
      <c r="QVI4" s="24">
        <f t="shared" si="188"/>
        <v>0</v>
      </c>
      <c r="QVJ4" s="24">
        <f t="shared" si="188"/>
        <v>0</v>
      </c>
      <c r="QVK4" s="24">
        <f t="shared" si="188"/>
        <v>0</v>
      </c>
      <c r="QVL4" s="24">
        <f t="shared" si="188"/>
        <v>0</v>
      </c>
      <c r="QVM4" s="24">
        <f t="shared" si="188"/>
        <v>0</v>
      </c>
      <c r="QVN4" s="24">
        <f t="shared" si="188"/>
        <v>0</v>
      </c>
      <c r="QVO4" s="24">
        <f t="shared" si="188"/>
        <v>0</v>
      </c>
      <c r="QVP4" s="24">
        <f t="shared" si="188"/>
        <v>0</v>
      </c>
      <c r="QVQ4" s="24">
        <f t="shared" si="188"/>
        <v>0</v>
      </c>
      <c r="QVR4" s="24">
        <f t="shared" si="188"/>
        <v>0</v>
      </c>
      <c r="QVS4" s="24">
        <f t="shared" si="188"/>
        <v>0</v>
      </c>
      <c r="QVT4" s="24">
        <f t="shared" si="188"/>
        <v>0</v>
      </c>
      <c r="QVU4" s="24">
        <f t="shared" si="188"/>
        <v>0</v>
      </c>
      <c r="QVV4" s="24">
        <f t="shared" si="188"/>
        <v>0</v>
      </c>
      <c r="QVW4" s="24">
        <f t="shared" si="188"/>
        <v>0</v>
      </c>
      <c r="QVX4" s="24">
        <f t="shared" si="188"/>
        <v>0</v>
      </c>
      <c r="QVY4" s="24">
        <f t="shared" si="188"/>
        <v>0</v>
      </c>
      <c r="QVZ4" s="24">
        <f t="shared" si="188"/>
        <v>0</v>
      </c>
      <c r="QWA4" s="24">
        <f t="shared" si="188"/>
        <v>0</v>
      </c>
      <c r="QWB4" s="24">
        <f t="shared" si="188"/>
        <v>0</v>
      </c>
      <c r="QWC4" s="24">
        <f t="shared" si="188"/>
        <v>0</v>
      </c>
      <c r="QWD4" s="24">
        <f t="shared" si="188"/>
        <v>0</v>
      </c>
      <c r="QWE4" s="24">
        <f t="shared" si="188"/>
        <v>0</v>
      </c>
      <c r="QWF4" s="24">
        <f t="shared" si="188"/>
        <v>0</v>
      </c>
      <c r="QWG4" s="24">
        <f t="shared" si="188"/>
        <v>0</v>
      </c>
      <c r="QWH4" s="24">
        <f t="shared" si="188"/>
        <v>0</v>
      </c>
      <c r="QWI4" s="24">
        <f t="shared" si="188"/>
        <v>0</v>
      </c>
      <c r="QWJ4" s="24">
        <f t="shared" ref="QWJ4:QYU4" si="189">SUM(QWJ5:QWJ179)</f>
        <v>0</v>
      </c>
      <c r="QWK4" s="24">
        <f t="shared" si="189"/>
        <v>0</v>
      </c>
      <c r="QWL4" s="24">
        <f t="shared" si="189"/>
        <v>0</v>
      </c>
      <c r="QWM4" s="24">
        <f t="shared" si="189"/>
        <v>0</v>
      </c>
      <c r="QWN4" s="24">
        <f t="shared" si="189"/>
        <v>0</v>
      </c>
      <c r="QWO4" s="24">
        <f t="shared" si="189"/>
        <v>0</v>
      </c>
      <c r="QWP4" s="24">
        <f t="shared" si="189"/>
        <v>0</v>
      </c>
      <c r="QWQ4" s="24">
        <f t="shared" si="189"/>
        <v>0</v>
      </c>
      <c r="QWR4" s="24">
        <f t="shared" si="189"/>
        <v>0</v>
      </c>
      <c r="QWS4" s="24">
        <f t="shared" si="189"/>
        <v>0</v>
      </c>
      <c r="QWT4" s="24">
        <f t="shared" si="189"/>
        <v>0</v>
      </c>
      <c r="QWU4" s="24">
        <f t="shared" si="189"/>
        <v>0</v>
      </c>
      <c r="QWV4" s="24">
        <f t="shared" si="189"/>
        <v>0</v>
      </c>
      <c r="QWW4" s="24">
        <f t="shared" si="189"/>
        <v>0</v>
      </c>
      <c r="QWX4" s="24">
        <f t="shared" si="189"/>
        <v>0</v>
      </c>
      <c r="QWY4" s="24">
        <f t="shared" si="189"/>
        <v>0</v>
      </c>
      <c r="QWZ4" s="24">
        <f t="shared" si="189"/>
        <v>0</v>
      </c>
      <c r="QXA4" s="24">
        <f t="shared" si="189"/>
        <v>0</v>
      </c>
      <c r="QXB4" s="24">
        <f t="shared" si="189"/>
        <v>0</v>
      </c>
      <c r="QXC4" s="24">
        <f t="shared" si="189"/>
        <v>0</v>
      </c>
      <c r="QXD4" s="24">
        <f t="shared" si="189"/>
        <v>0</v>
      </c>
      <c r="QXE4" s="24">
        <f t="shared" si="189"/>
        <v>0</v>
      </c>
      <c r="QXF4" s="24">
        <f t="shared" si="189"/>
        <v>0</v>
      </c>
      <c r="QXG4" s="24">
        <f t="shared" si="189"/>
        <v>0</v>
      </c>
      <c r="QXH4" s="24">
        <f t="shared" si="189"/>
        <v>0</v>
      </c>
      <c r="QXI4" s="24">
        <f t="shared" si="189"/>
        <v>0</v>
      </c>
      <c r="QXJ4" s="24">
        <f t="shared" si="189"/>
        <v>0</v>
      </c>
      <c r="QXK4" s="24">
        <f t="shared" si="189"/>
        <v>0</v>
      </c>
      <c r="QXL4" s="24">
        <f t="shared" si="189"/>
        <v>0</v>
      </c>
      <c r="QXM4" s="24">
        <f t="shared" si="189"/>
        <v>0</v>
      </c>
      <c r="QXN4" s="24">
        <f t="shared" si="189"/>
        <v>0</v>
      </c>
      <c r="QXO4" s="24">
        <f t="shared" si="189"/>
        <v>0</v>
      </c>
      <c r="QXP4" s="24">
        <f t="shared" si="189"/>
        <v>0</v>
      </c>
      <c r="QXQ4" s="24">
        <f t="shared" si="189"/>
        <v>0</v>
      </c>
      <c r="QXR4" s="24">
        <f t="shared" si="189"/>
        <v>0</v>
      </c>
      <c r="QXS4" s="24">
        <f t="shared" si="189"/>
        <v>0</v>
      </c>
      <c r="QXT4" s="24">
        <f t="shared" si="189"/>
        <v>0</v>
      </c>
      <c r="QXU4" s="24">
        <f t="shared" si="189"/>
        <v>0</v>
      </c>
      <c r="QXV4" s="24">
        <f t="shared" si="189"/>
        <v>0</v>
      </c>
      <c r="QXW4" s="24">
        <f t="shared" si="189"/>
        <v>0</v>
      </c>
      <c r="QXX4" s="24">
        <f t="shared" si="189"/>
        <v>0</v>
      </c>
      <c r="QXY4" s="24">
        <f t="shared" si="189"/>
        <v>0</v>
      </c>
      <c r="QXZ4" s="24">
        <f t="shared" si="189"/>
        <v>0</v>
      </c>
      <c r="QYA4" s="24">
        <f t="shared" si="189"/>
        <v>0</v>
      </c>
      <c r="QYB4" s="24">
        <f t="shared" si="189"/>
        <v>0</v>
      </c>
      <c r="QYC4" s="24">
        <f t="shared" si="189"/>
        <v>0</v>
      </c>
      <c r="QYD4" s="24">
        <f t="shared" si="189"/>
        <v>0</v>
      </c>
      <c r="QYE4" s="24">
        <f t="shared" si="189"/>
        <v>0</v>
      </c>
      <c r="QYF4" s="24">
        <f t="shared" si="189"/>
        <v>0</v>
      </c>
      <c r="QYG4" s="24">
        <f t="shared" si="189"/>
        <v>0</v>
      </c>
      <c r="QYH4" s="24">
        <f t="shared" si="189"/>
        <v>0</v>
      </c>
      <c r="QYI4" s="24">
        <f t="shared" si="189"/>
        <v>0</v>
      </c>
      <c r="QYJ4" s="24">
        <f t="shared" si="189"/>
        <v>0</v>
      </c>
      <c r="QYK4" s="24">
        <f t="shared" si="189"/>
        <v>0</v>
      </c>
      <c r="QYL4" s="24">
        <f t="shared" si="189"/>
        <v>0</v>
      </c>
      <c r="QYM4" s="24">
        <f t="shared" si="189"/>
        <v>0</v>
      </c>
      <c r="QYN4" s="24">
        <f t="shared" si="189"/>
        <v>0</v>
      </c>
      <c r="QYO4" s="24">
        <f t="shared" si="189"/>
        <v>0</v>
      </c>
      <c r="QYP4" s="24">
        <f t="shared" si="189"/>
        <v>0</v>
      </c>
      <c r="QYQ4" s="24">
        <f t="shared" si="189"/>
        <v>0</v>
      </c>
      <c r="QYR4" s="24">
        <f t="shared" si="189"/>
        <v>0</v>
      </c>
      <c r="QYS4" s="24">
        <f t="shared" si="189"/>
        <v>0</v>
      </c>
      <c r="QYT4" s="24">
        <f t="shared" si="189"/>
        <v>0</v>
      </c>
      <c r="QYU4" s="24">
        <f t="shared" si="189"/>
        <v>0</v>
      </c>
      <c r="QYV4" s="24">
        <f t="shared" ref="QYV4:RBG4" si="190">SUM(QYV5:QYV179)</f>
        <v>0</v>
      </c>
      <c r="QYW4" s="24">
        <f t="shared" si="190"/>
        <v>0</v>
      </c>
      <c r="QYX4" s="24">
        <f t="shared" si="190"/>
        <v>0</v>
      </c>
      <c r="QYY4" s="24">
        <f t="shared" si="190"/>
        <v>0</v>
      </c>
      <c r="QYZ4" s="24">
        <f t="shared" si="190"/>
        <v>0</v>
      </c>
      <c r="QZA4" s="24">
        <f t="shared" si="190"/>
        <v>0</v>
      </c>
      <c r="QZB4" s="24">
        <f t="shared" si="190"/>
        <v>0</v>
      </c>
      <c r="QZC4" s="24">
        <f t="shared" si="190"/>
        <v>0</v>
      </c>
      <c r="QZD4" s="24">
        <f t="shared" si="190"/>
        <v>0</v>
      </c>
      <c r="QZE4" s="24">
        <f t="shared" si="190"/>
        <v>0</v>
      </c>
      <c r="QZF4" s="24">
        <f t="shared" si="190"/>
        <v>0</v>
      </c>
      <c r="QZG4" s="24">
        <f t="shared" si="190"/>
        <v>0</v>
      </c>
      <c r="QZH4" s="24">
        <f t="shared" si="190"/>
        <v>0</v>
      </c>
      <c r="QZI4" s="24">
        <f t="shared" si="190"/>
        <v>0</v>
      </c>
      <c r="QZJ4" s="24">
        <f t="shared" si="190"/>
        <v>0</v>
      </c>
      <c r="QZK4" s="24">
        <f t="shared" si="190"/>
        <v>0</v>
      </c>
      <c r="QZL4" s="24">
        <f t="shared" si="190"/>
        <v>0</v>
      </c>
      <c r="QZM4" s="24">
        <f t="shared" si="190"/>
        <v>0</v>
      </c>
      <c r="QZN4" s="24">
        <f t="shared" si="190"/>
        <v>0</v>
      </c>
      <c r="QZO4" s="24">
        <f t="shared" si="190"/>
        <v>0</v>
      </c>
      <c r="QZP4" s="24">
        <f t="shared" si="190"/>
        <v>0</v>
      </c>
      <c r="QZQ4" s="24">
        <f t="shared" si="190"/>
        <v>0</v>
      </c>
      <c r="QZR4" s="24">
        <f t="shared" si="190"/>
        <v>0</v>
      </c>
      <c r="QZS4" s="24">
        <f t="shared" si="190"/>
        <v>0</v>
      </c>
      <c r="QZT4" s="24">
        <f t="shared" si="190"/>
        <v>0</v>
      </c>
      <c r="QZU4" s="24">
        <f t="shared" si="190"/>
        <v>0</v>
      </c>
      <c r="QZV4" s="24">
        <f t="shared" si="190"/>
        <v>0</v>
      </c>
      <c r="QZW4" s="24">
        <f t="shared" si="190"/>
        <v>0</v>
      </c>
      <c r="QZX4" s="24">
        <f t="shared" si="190"/>
        <v>0</v>
      </c>
      <c r="QZY4" s="24">
        <f t="shared" si="190"/>
        <v>0</v>
      </c>
      <c r="QZZ4" s="24">
        <f t="shared" si="190"/>
        <v>0</v>
      </c>
      <c r="RAA4" s="24">
        <f t="shared" si="190"/>
        <v>0</v>
      </c>
      <c r="RAB4" s="24">
        <f t="shared" si="190"/>
        <v>0</v>
      </c>
      <c r="RAC4" s="24">
        <f t="shared" si="190"/>
        <v>0</v>
      </c>
      <c r="RAD4" s="24">
        <f t="shared" si="190"/>
        <v>0</v>
      </c>
      <c r="RAE4" s="24">
        <f t="shared" si="190"/>
        <v>0</v>
      </c>
      <c r="RAF4" s="24">
        <f t="shared" si="190"/>
        <v>0</v>
      </c>
      <c r="RAG4" s="24">
        <f t="shared" si="190"/>
        <v>0</v>
      </c>
      <c r="RAH4" s="24">
        <f t="shared" si="190"/>
        <v>0</v>
      </c>
      <c r="RAI4" s="24">
        <f t="shared" si="190"/>
        <v>0</v>
      </c>
      <c r="RAJ4" s="24">
        <f t="shared" si="190"/>
        <v>0</v>
      </c>
      <c r="RAK4" s="24">
        <f t="shared" si="190"/>
        <v>0</v>
      </c>
      <c r="RAL4" s="24">
        <f t="shared" si="190"/>
        <v>0</v>
      </c>
      <c r="RAM4" s="24">
        <f t="shared" si="190"/>
        <v>0</v>
      </c>
      <c r="RAN4" s="24">
        <f t="shared" si="190"/>
        <v>0</v>
      </c>
      <c r="RAO4" s="24">
        <f t="shared" si="190"/>
        <v>0</v>
      </c>
      <c r="RAP4" s="24">
        <f t="shared" si="190"/>
        <v>0</v>
      </c>
      <c r="RAQ4" s="24">
        <f t="shared" si="190"/>
        <v>0</v>
      </c>
      <c r="RAR4" s="24">
        <f t="shared" si="190"/>
        <v>0</v>
      </c>
      <c r="RAS4" s="24">
        <f t="shared" si="190"/>
        <v>0</v>
      </c>
      <c r="RAT4" s="24">
        <f t="shared" si="190"/>
        <v>0</v>
      </c>
      <c r="RAU4" s="24">
        <f t="shared" si="190"/>
        <v>0</v>
      </c>
      <c r="RAV4" s="24">
        <f t="shared" si="190"/>
        <v>0</v>
      </c>
      <c r="RAW4" s="24">
        <f t="shared" si="190"/>
        <v>0</v>
      </c>
      <c r="RAX4" s="24">
        <f t="shared" si="190"/>
        <v>0</v>
      </c>
      <c r="RAY4" s="24">
        <f t="shared" si="190"/>
        <v>0</v>
      </c>
      <c r="RAZ4" s="24">
        <f t="shared" si="190"/>
        <v>0</v>
      </c>
      <c r="RBA4" s="24">
        <f t="shared" si="190"/>
        <v>0</v>
      </c>
      <c r="RBB4" s="24">
        <f t="shared" si="190"/>
        <v>0</v>
      </c>
      <c r="RBC4" s="24">
        <f t="shared" si="190"/>
        <v>0</v>
      </c>
      <c r="RBD4" s="24">
        <f t="shared" si="190"/>
        <v>0</v>
      </c>
      <c r="RBE4" s="24">
        <f t="shared" si="190"/>
        <v>0</v>
      </c>
      <c r="RBF4" s="24">
        <f t="shared" si="190"/>
        <v>0</v>
      </c>
      <c r="RBG4" s="24">
        <f t="shared" si="190"/>
        <v>0</v>
      </c>
      <c r="RBH4" s="24">
        <f t="shared" ref="RBH4:RDS4" si="191">SUM(RBH5:RBH179)</f>
        <v>0</v>
      </c>
      <c r="RBI4" s="24">
        <f t="shared" si="191"/>
        <v>0</v>
      </c>
      <c r="RBJ4" s="24">
        <f t="shared" si="191"/>
        <v>0</v>
      </c>
      <c r="RBK4" s="24">
        <f t="shared" si="191"/>
        <v>0</v>
      </c>
      <c r="RBL4" s="24">
        <f t="shared" si="191"/>
        <v>0</v>
      </c>
      <c r="RBM4" s="24">
        <f t="shared" si="191"/>
        <v>0</v>
      </c>
      <c r="RBN4" s="24">
        <f t="shared" si="191"/>
        <v>0</v>
      </c>
      <c r="RBO4" s="24">
        <f t="shared" si="191"/>
        <v>0</v>
      </c>
      <c r="RBP4" s="24">
        <f t="shared" si="191"/>
        <v>0</v>
      </c>
      <c r="RBQ4" s="24">
        <f t="shared" si="191"/>
        <v>0</v>
      </c>
      <c r="RBR4" s="24">
        <f t="shared" si="191"/>
        <v>0</v>
      </c>
      <c r="RBS4" s="24">
        <f t="shared" si="191"/>
        <v>0</v>
      </c>
      <c r="RBT4" s="24">
        <f t="shared" si="191"/>
        <v>0</v>
      </c>
      <c r="RBU4" s="24">
        <f t="shared" si="191"/>
        <v>0</v>
      </c>
      <c r="RBV4" s="24">
        <f t="shared" si="191"/>
        <v>0</v>
      </c>
      <c r="RBW4" s="24">
        <f t="shared" si="191"/>
        <v>0</v>
      </c>
      <c r="RBX4" s="24">
        <f t="shared" si="191"/>
        <v>0</v>
      </c>
      <c r="RBY4" s="24">
        <f t="shared" si="191"/>
        <v>0</v>
      </c>
      <c r="RBZ4" s="24">
        <f t="shared" si="191"/>
        <v>0</v>
      </c>
      <c r="RCA4" s="24">
        <f t="shared" si="191"/>
        <v>0</v>
      </c>
      <c r="RCB4" s="24">
        <f t="shared" si="191"/>
        <v>0</v>
      </c>
      <c r="RCC4" s="24">
        <f t="shared" si="191"/>
        <v>0</v>
      </c>
      <c r="RCD4" s="24">
        <f t="shared" si="191"/>
        <v>0</v>
      </c>
      <c r="RCE4" s="24">
        <f t="shared" si="191"/>
        <v>0</v>
      </c>
      <c r="RCF4" s="24">
        <f t="shared" si="191"/>
        <v>0</v>
      </c>
      <c r="RCG4" s="24">
        <f t="shared" si="191"/>
        <v>0</v>
      </c>
      <c r="RCH4" s="24">
        <f t="shared" si="191"/>
        <v>0</v>
      </c>
      <c r="RCI4" s="24">
        <f t="shared" si="191"/>
        <v>0</v>
      </c>
      <c r="RCJ4" s="24">
        <f t="shared" si="191"/>
        <v>0</v>
      </c>
      <c r="RCK4" s="24">
        <f t="shared" si="191"/>
        <v>0</v>
      </c>
      <c r="RCL4" s="24">
        <f t="shared" si="191"/>
        <v>0</v>
      </c>
      <c r="RCM4" s="24">
        <f t="shared" si="191"/>
        <v>0</v>
      </c>
      <c r="RCN4" s="24">
        <f t="shared" si="191"/>
        <v>0</v>
      </c>
      <c r="RCO4" s="24">
        <f t="shared" si="191"/>
        <v>0</v>
      </c>
      <c r="RCP4" s="24">
        <f t="shared" si="191"/>
        <v>0</v>
      </c>
      <c r="RCQ4" s="24">
        <f t="shared" si="191"/>
        <v>0</v>
      </c>
      <c r="RCR4" s="24">
        <f t="shared" si="191"/>
        <v>0</v>
      </c>
      <c r="RCS4" s="24">
        <f t="shared" si="191"/>
        <v>0</v>
      </c>
      <c r="RCT4" s="24">
        <f t="shared" si="191"/>
        <v>0</v>
      </c>
      <c r="RCU4" s="24">
        <f t="shared" si="191"/>
        <v>0</v>
      </c>
      <c r="RCV4" s="24">
        <f t="shared" si="191"/>
        <v>0</v>
      </c>
      <c r="RCW4" s="24">
        <f t="shared" si="191"/>
        <v>0</v>
      </c>
      <c r="RCX4" s="24">
        <f t="shared" si="191"/>
        <v>0</v>
      </c>
      <c r="RCY4" s="24">
        <f t="shared" si="191"/>
        <v>0</v>
      </c>
      <c r="RCZ4" s="24">
        <f t="shared" si="191"/>
        <v>0</v>
      </c>
      <c r="RDA4" s="24">
        <f t="shared" si="191"/>
        <v>0</v>
      </c>
      <c r="RDB4" s="24">
        <f t="shared" si="191"/>
        <v>0</v>
      </c>
      <c r="RDC4" s="24">
        <f t="shared" si="191"/>
        <v>0</v>
      </c>
      <c r="RDD4" s="24">
        <f t="shared" si="191"/>
        <v>0</v>
      </c>
      <c r="RDE4" s="24">
        <f t="shared" si="191"/>
        <v>0</v>
      </c>
      <c r="RDF4" s="24">
        <f t="shared" si="191"/>
        <v>0</v>
      </c>
      <c r="RDG4" s="24">
        <f t="shared" si="191"/>
        <v>0</v>
      </c>
      <c r="RDH4" s="24">
        <f t="shared" si="191"/>
        <v>0</v>
      </c>
      <c r="RDI4" s="24">
        <f t="shared" si="191"/>
        <v>0</v>
      </c>
      <c r="RDJ4" s="24">
        <f t="shared" si="191"/>
        <v>0</v>
      </c>
      <c r="RDK4" s="24">
        <f t="shared" si="191"/>
        <v>0</v>
      </c>
      <c r="RDL4" s="24">
        <f t="shared" si="191"/>
        <v>0</v>
      </c>
      <c r="RDM4" s="24">
        <f t="shared" si="191"/>
        <v>0</v>
      </c>
      <c r="RDN4" s="24">
        <f t="shared" si="191"/>
        <v>0</v>
      </c>
      <c r="RDO4" s="24">
        <f t="shared" si="191"/>
        <v>0</v>
      </c>
      <c r="RDP4" s="24">
        <f t="shared" si="191"/>
        <v>0</v>
      </c>
      <c r="RDQ4" s="24">
        <f t="shared" si="191"/>
        <v>0</v>
      </c>
      <c r="RDR4" s="24">
        <f t="shared" si="191"/>
        <v>0</v>
      </c>
      <c r="RDS4" s="24">
        <f t="shared" si="191"/>
        <v>0</v>
      </c>
      <c r="RDT4" s="24">
        <f t="shared" ref="RDT4:RGE4" si="192">SUM(RDT5:RDT179)</f>
        <v>0</v>
      </c>
      <c r="RDU4" s="24">
        <f t="shared" si="192"/>
        <v>0</v>
      </c>
      <c r="RDV4" s="24">
        <f t="shared" si="192"/>
        <v>0</v>
      </c>
      <c r="RDW4" s="24">
        <f t="shared" si="192"/>
        <v>0</v>
      </c>
      <c r="RDX4" s="24">
        <f t="shared" si="192"/>
        <v>0</v>
      </c>
      <c r="RDY4" s="24">
        <f t="shared" si="192"/>
        <v>0</v>
      </c>
      <c r="RDZ4" s="24">
        <f t="shared" si="192"/>
        <v>0</v>
      </c>
      <c r="REA4" s="24">
        <f t="shared" si="192"/>
        <v>0</v>
      </c>
      <c r="REB4" s="24">
        <f t="shared" si="192"/>
        <v>0</v>
      </c>
      <c r="REC4" s="24">
        <f t="shared" si="192"/>
        <v>0</v>
      </c>
      <c r="RED4" s="24">
        <f t="shared" si="192"/>
        <v>0</v>
      </c>
      <c r="REE4" s="24">
        <f t="shared" si="192"/>
        <v>0</v>
      </c>
      <c r="REF4" s="24">
        <f t="shared" si="192"/>
        <v>0</v>
      </c>
      <c r="REG4" s="24">
        <f t="shared" si="192"/>
        <v>0</v>
      </c>
      <c r="REH4" s="24">
        <f t="shared" si="192"/>
        <v>0</v>
      </c>
      <c r="REI4" s="24">
        <f t="shared" si="192"/>
        <v>0</v>
      </c>
      <c r="REJ4" s="24">
        <f t="shared" si="192"/>
        <v>0</v>
      </c>
      <c r="REK4" s="24">
        <f t="shared" si="192"/>
        <v>0</v>
      </c>
      <c r="REL4" s="24">
        <f t="shared" si="192"/>
        <v>0</v>
      </c>
      <c r="REM4" s="24">
        <f t="shared" si="192"/>
        <v>0</v>
      </c>
      <c r="REN4" s="24">
        <f t="shared" si="192"/>
        <v>0</v>
      </c>
      <c r="REO4" s="24">
        <f t="shared" si="192"/>
        <v>0</v>
      </c>
      <c r="REP4" s="24">
        <f t="shared" si="192"/>
        <v>0</v>
      </c>
      <c r="REQ4" s="24">
        <f t="shared" si="192"/>
        <v>0</v>
      </c>
      <c r="RER4" s="24">
        <f t="shared" si="192"/>
        <v>0</v>
      </c>
      <c r="RES4" s="24">
        <f t="shared" si="192"/>
        <v>0</v>
      </c>
      <c r="RET4" s="24">
        <f t="shared" si="192"/>
        <v>0</v>
      </c>
      <c r="REU4" s="24">
        <f t="shared" si="192"/>
        <v>0</v>
      </c>
      <c r="REV4" s="24">
        <f t="shared" si="192"/>
        <v>0</v>
      </c>
      <c r="REW4" s="24">
        <f t="shared" si="192"/>
        <v>0</v>
      </c>
      <c r="REX4" s="24">
        <f t="shared" si="192"/>
        <v>0</v>
      </c>
      <c r="REY4" s="24">
        <f t="shared" si="192"/>
        <v>0</v>
      </c>
      <c r="REZ4" s="24">
        <f t="shared" si="192"/>
        <v>0</v>
      </c>
      <c r="RFA4" s="24">
        <f t="shared" si="192"/>
        <v>0</v>
      </c>
      <c r="RFB4" s="24">
        <f t="shared" si="192"/>
        <v>0</v>
      </c>
      <c r="RFC4" s="24">
        <f t="shared" si="192"/>
        <v>0</v>
      </c>
      <c r="RFD4" s="24">
        <f t="shared" si="192"/>
        <v>0</v>
      </c>
      <c r="RFE4" s="24">
        <f t="shared" si="192"/>
        <v>0</v>
      </c>
      <c r="RFF4" s="24">
        <f t="shared" si="192"/>
        <v>0</v>
      </c>
      <c r="RFG4" s="24">
        <f t="shared" si="192"/>
        <v>0</v>
      </c>
      <c r="RFH4" s="24">
        <f t="shared" si="192"/>
        <v>0</v>
      </c>
      <c r="RFI4" s="24">
        <f t="shared" si="192"/>
        <v>0</v>
      </c>
      <c r="RFJ4" s="24">
        <f t="shared" si="192"/>
        <v>0</v>
      </c>
      <c r="RFK4" s="24">
        <f t="shared" si="192"/>
        <v>0</v>
      </c>
      <c r="RFL4" s="24">
        <f t="shared" si="192"/>
        <v>0</v>
      </c>
      <c r="RFM4" s="24">
        <f t="shared" si="192"/>
        <v>0</v>
      </c>
      <c r="RFN4" s="24">
        <f t="shared" si="192"/>
        <v>0</v>
      </c>
      <c r="RFO4" s="24">
        <f t="shared" si="192"/>
        <v>0</v>
      </c>
      <c r="RFP4" s="24">
        <f t="shared" si="192"/>
        <v>0</v>
      </c>
      <c r="RFQ4" s="24">
        <f t="shared" si="192"/>
        <v>0</v>
      </c>
      <c r="RFR4" s="24">
        <f t="shared" si="192"/>
        <v>0</v>
      </c>
      <c r="RFS4" s="24">
        <f t="shared" si="192"/>
        <v>0</v>
      </c>
      <c r="RFT4" s="24">
        <f t="shared" si="192"/>
        <v>0</v>
      </c>
      <c r="RFU4" s="24">
        <f t="shared" si="192"/>
        <v>0</v>
      </c>
      <c r="RFV4" s="24">
        <f t="shared" si="192"/>
        <v>0</v>
      </c>
      <c r="RFW4" s="24">
        <f t="shared" si="192"/>
        <v>0</v>
      </c>
      <c r="RFX4" s="24">
        <f t="shared" si="192"/>
        <v>0</v>
      </c>
      <c r="RFY4" s="24">
        <f t="shared" si="192"/>
        <v>0</v>
      </c>
      <c r="RFZ4" s="24">
        <f t="shared" si="192"/>
        <v>0</v>
      </c>
      <c r="RGA4" s="24">
        <f t="shared" si="192"/>
        <v>0</v>
      </c>
      <c r="RGB4" s="24">
        <f t="shared" si="192"/>
        <v>0</v>
      </c>
      <c r="RGC4" s="24">
        <f t="shared" si="192"/>
        <v>0</v>
      </c>
      <c r="RGD4" s="24">
        <f t="shared" si="192"/>
        <v>0</v>
      </c>
      <c r="RGE4" s="24">
        <f t="shared" si="192"/>
        <v>0</v>
      </c>
      <c r="RGF4" s="24">
        <f t="shared" ref="RGF4:RIQ4" si="193">SUM(RGF5:RGF179)</f>
        <v>0</v>
      </c>
      <c r="RGG4" s="24">
        <f t="shared" si="193"/>
        <v>0</v>
      </c>
      <c r="RGH4" s="24">
        <f t="shared" si="193"/>
        <v>0</v>
      </c>
      <c r="RGI4" s="24">
        <f t="shared" si="193"/>
        <v>0</v>
      </c>
      <c r="RGJ4" s="24">
        <f t="shared" si="193"/>
        <v>0</v>
      </c>
      <c r="RGK4" s="24">
        <f t="shared" si="193"/>
        <v>0</v>
      </c>
      <c r="RGL4" s="24">
        <f t="shared" si="193"/>
        <v>0</v>
      </c>
      <c r="RGM4" s="24">
        <f t="shared" si="193"/>
        <v>0</v>
      </c>
      <c r="RGN4" s="24">
        <f t="shared" si="193"/>
        <v>0</v>
      </c>
      <c r="RGO4" s="24">
        <f t="shared" si="193"/>
        <v>0</v>
      </c>
      <c r="RGP4" s="24">
        <f t="shared" si="193"/>
        <v>0</v>
      </c>
      <c r="RGQ4" s="24">
        <f t="shared" si="193"/>
        <v>0</v>
      </c>
      <c r="RGR4" s="24">
        <f t="shared" si="193"/>
        <v>0</v>
      </c>
      <c r="RGS4" s="24">
        <f t="shared" si="193"/>
        <v>0</v>
      </c>
      <c r="RGT4" s="24">
        <f t="shared" si="193"/>
        <v>0</v>
      </c>
      <c r="RGU4" s="24">
        <f t="shared" si="193"/>
        <v>0</v>
      </c>
      <c r="RGV4" s="24">
        <f t="shared" si="193"/>
        <v>0</v>
      </c>
      <c r="RGW4" s="24">
        <f t="shared" si="193"/>
        <v>0</v>
      </c>
      <c r="RGX4" s="24">
        <f t="shared" si="193"/>
        <v>0</v>
      </c>
      <c r="RGY4" s="24">
        <f t="shared" si="193"/>
        <v>0</v>
      </c>
      <c r="RGZ4" s="24">
        <f t="shared" si="193"/>
        <v>0</v>
      </c>
      <c r="RHA4" s="24">
        <f t="shared" si="193"/>
        <v>0</v>
      </c>
      <c r="RHB4" s="24">
        <f t="shared" si="193"/>
        <v>0</v>
      </c>
      <c r="RHC4" s="24">
        <f t="shared" si="193"/>
        <v>0</v>
      </c>
      <c r="RHD4" s="24">
        <f t="shared" si="193"/>
        <v>0</v>
      </c>
      <c r="RHE4" s="24">
        <f t="shared" si="193"/>
        <v>0</v>
      </c>
      <c r="RHF4" s="24">
        <f t="shared" si="193"/>
        <v>0</v>
      </c>
      <c r="RHG4" s="24">
        <f t="shared" si="193"/>
        <v>0</v>
      </c>
      <c r="RHH4" s="24">
        <f t="shared" si="193"/>
        <v>0</v>
      </c>
      <c r="RHI4" s="24">
        <f t="shared" si="193"/>
        <v>0</v>
      </c>
      <c r="RHJ4" s="24">
        <f t="shared" si="193"/>
        <v>0</v>
      </c>
      <c r="RHK4" s="24">
        <f t="shared" si="193"/>
        <v>0</v>
      </c>
      <c r="RHL4" s="24">
        <f t="shared" si="193"/>
        <v>0</v>
      </c>
      <c r="RHM4" s="24">
        <f t="shared" si="193"/>
        <v>0</v>
      </c>
      <c r="RHN4" s="24">
        <f t="shared" si="193"/>
        <v>0</v>
      </c>
      <c r="RHO4" s="24">
        <f t="shared" si="193"/>
        <v>0</v>
      </c>
      <c r="RHP4" s="24">
        <f t="shared" si="193"/>
        <v>0</v>
      </c>
      <c r="RHQ4" s="24">
        <f t="shared" si="193"/>
        <v>0</v>
      </c>
      <c r="RHR4" s="24">
        <f t="shared" si="193"/>
        <v>0</v>
      </c>
      <c r="RHS4" s="24">
        <f t="shared" si="193"/>
        <v>0</v>
      </c>
      <c r="RHT4" s="24">
        <f t="shared" si="193"/>
        <v>0</v>
      </c>
      <c r="RHU4" s="24">
        <f t="shared" si="193"/>
        <v>0</v>
      </c>
      <c r="RHV4" s="24">
        <f t="shared" si="193"/>
        <v>0</v>
      </c>
      <c r="RHW4" s="24">
        <f t="shared" si="193"/>
        <v>0</v>
      </c>
      <c r="RHX4" s="24">
        <f t="shared" si="193"/>
        <v>0</v>
      </c>
      <c r="RHY4" s="24">
        <f t="shared" si="193"/>
        <v>0</v>
      </c>
      <c r="RHZ4" s="24">
        <f t="shared" si="193"/>
        <v>0</v>
      </c>
      <c r="RIA4" s="24">
        <f t="shared" si="193"/>
        <v>0</v>
      </c>
      <c r="RIB4" s="24">
        <f t="shared" si="193"/>
        <v>0</v>
      </c>
      <c r="RIC4" s="24">
        <f t="shared" si="193"/>
        <v>0</v>
      </c>
      <c r="RID4" s="24">
        <f t="shared" si="193"/>
        <v>0</v>
      </c>
      <c r="RIE4" s="24">
        <f t="shared" si="193"/>
        <v>0</v>
      </c>
      <c r="RIF4" s="24">
        <f t="shared" si="193"/>
        <v>0</v>
      </c>
      <c r="RIG4" s="24">
        <f t="shared" si="193"/>
        <v>0</v>
      </c>
      <c r="RIH4" s="24">
        <f t="shared" si="193"/>
        <v>0</v>
      </c>
      <c r="RII4" s="24">
        <f t="shared" si="193"/>
        <v>0</v>
      </c>
      <c r="RIJ4" s="24">
        <f t="shared" si="193"/>
        <v>0</v>
      </c>
      <c r="RIK4" s="24">
        <f t="shared" si="193"/>
        <v>0</v>
      </c>
      <c r="RIL4" s="24">
        <f t="shared" si="193"/>
        <v>0</v>
      </c>
      <c r="RIM4" s="24">
        <f t="shared" si="193"/>
        <v>0</v>
      </c>
      <c r="RIN4" s="24">
        <f t="shared" si="193"/>
        <v>0</v>
      </c>
      <c r="RIO4" s="24">
        <f t="shared" si="193"/>
        <v>0</v>
      </c>
      <c r="RIP4" s="24">
        <f t="shared" si="193"/>
        <v>0</v>
      </c>
      <c r="RIQ4" s="24">
        <f t="shared" si="193"/>
        <v>0</v>
      </c>
      <c r="RIR4" s="24">
        <f t="shared" ref="RIR4:RLC4" si="194">SUM(RIR5:RIR179)</f>
        <v>0</v>
      </c>
      <c r="RIS4" s="24">
        <f t="shared" si="194"/>
        <v>0</v>
      </c>
      <c r="RIT4" s="24">
        <f t="shared" si="194"/>
        <v>0</v>
      </c>
      <c r="RIU4" s="24">
        <f t="shared" si="194"/>
        <v>0</v>
      </c>
      <c r="RIV4" s="24">
        <f t="shared" si="194"/>
        <v>0</v>
      </c>
      <c r="RIW4" s="24">
        <f t="shared" si="194"/>
        <v>0</v>
      </c>
      <c r="RIX4" s="24">
        <f t="shared" si="194"/>
        <v>0</v>
      </c>
      <c r="RIY4" s="24">
        <f t="shared" si="194"/>
        <v>0</v>
      </c>
      <c r="RIZ4" s="24">
        <f t="shared" si="194"/>
        <v>0</v>
      </c>
      <c r="RJA4" s="24">
        <f t="shared" si="194"/>
        <v>0</v>
      </c>
      <c r="RJB4" s="24">
        <f t="shared" si="194"/>
        <v>0</v>
      </c>
      <c r="RJC4" s="24">
        <f t="shared" si="194"/>
        <v>0</v>
      </c>
      <c r="RJD4" s="24">
        <f t="shared" si="194"/>
        <v>0</v>
      </c>
      <c r="RJE4" s="24">
        <f t="shared" si="194"/>
        <v>0</v>
      </c>
      <c r="RJF4" s="24">
        <f t="shared" si="194"/>
        <v>0</v>
      </c>
      <c r="RJG4" s="24">
        <f t="shared" si="194"/>
        <v>0</v>
      </c>
      <c r="RJH4" s="24">
        <f t="shared" si="194"/>
        <v>0</v>
      </c>
      <c r="RJI4" s="24">
        <f t="shared" si="194"/>
        <v>0</v>
      </c>
      <c r="RJJ4" s="24">
        <f t="shared" si="194"/>
        <v>0</v>
      </c>
      <c r="RJK4" s="24">
        <f t="shared" si="194"/>
        <v>0</v>
      </c>
      <c r="RJL4" s="24">
        <f t="shared" si="194"/>
        <v>0</v>
      </c>
      <c r="RJM4" s="24">
        <f t="shared" si="194"/>
        <v>0</v>
      </c>
      <c r="RJN4" s="24">
        <f t="shared" si="194"/>
        <v>0</v>
      </c>
      <c r="RJO4" s="24">
        <f t="shared" si="194"/>
        <v>0</v>
      </c>
      <c r="RJP4" s="24">
        <f t="shared" si="194"/>
        <v>0</v>
      </c>
      <c r="RJQ4" s="24">
        <f t="shared" si="194"/>
        <v>0</v>
      </c>
      <c r="RJR4" s="24">
        <f t="shared" si="194"/>
        <v>0</v>
      </c>
      <c r="RJS4" s="24">
        <f t="shared" si="194"/>
        <v>0</v>
      </c>
      <c r="RJT4" s="24">
        <f t="shared" si="194"/>
        <v>0</v>
      </c>
      <c r="RJU4" s="24">
        <f t="shared" si="194"/>
        <v>0</v>
      </c>
      <c r="RJV4" s="24">
        <f t="shared" si="194"/>
        <v>0</v>
      </c>
      <c r="RJW4" s="24">
        <f t="shared" si="194"/>
        <v>0</v>
      </c>
      <c r="RJX4" s="24">
        <f t="shared" si="194"/>
        <v>0</v>
      </c>
      <c r="RJY4" s="24">
        <f t="shared" si="194"/>
        <v>0</v>
      </c>
      <c r="RJZ4" s="24">
        <f t="shared" si="194"/>
        <v>0</v>
      </c>
      <c r="RKA4" s="24">
        <f t="shared" si="194"/>
        <v>0</v>
      </c>
      <c r="RKB4" s="24">
        <f t="shared" si="194"/>
        <v>0</v>
      </c>
      <c r="RKC4" s="24">
        <f t="shared" si="194"/>
        <v>0</v>
      </c>
      <c r="RKD4" s="24">
        <f t="shared" si="194"/>
        <v>0</v>
      </c>
      <c r="RKE4" s="24">
        <f t="shared" si="194"/>
        <v>0</v>
      </c>
      <c r="RKF4" s="24">
        <f t="shared" si="194"/>
        <v>0</v>
      </c>
      <c r="RKG4" s="24">
        <f t="shared" si="194"/>
        <v>0</v>
      </c>
      <c r="RKH4" s="24">
        <f t="shared" si="194"/>
        <v>0</v>
      </c>
      <c r="RKI4" s="24">
        <f t="shared" si="194"/>
        <v>0</v>
      </c>
      <c r="RKJ4" s="24">
        <f t="shared" si="194"/>
        <v>0</v>
      </c>
      <c r="RKK4" s="24">
        <f t="shared" si="194"/>
        <v>0</v>
      </c>
      <c r="RKL4" s="24">
        <f t="shared" si="194"/>
        <v>0</v>
      </c>
      <c r="RKM4" s="24">
        <f t="shared" si="194"/>
        <v>0</v>
      </c>
      <c r="RKN4" s="24">
        <f t="shared" si="194"/>
        <v>0</v>
      </c>
      <c r="RKO4" s="24">
        <f t="shared" si="194"/>
        <v>0</v>
      </c>
      <c r="RKP4" s="24">
        <f t="shared" si="194"/>
        <v>0</v>
      </c>
      <c r="RKQ4" s="24">
        <f t="shared" si="194"/>
        <v>0</v>
      </c>
      <c r="RKR4" s="24">
        <f t="shared" si="194"/>
        <v>0</v>
      </c>
      <c r="RKS4" s="24">
        <f t="shared" si="194"/>
        <v>0</v>
      </c>
      <c r="RKT4" s="24">
        <f t="shared" si="194"/>
        <v>0</v>
      </c>
      <c r="RKU4" s="24">
        <f t="shared" si="194"/>
        <v>0</v>
      </c>
      <c r="RKV4" s="24">
        <f t="shared" si="194"/>
        <v>0</v>
      </c>
      <c r="RKW4" s="24">
        <f t="shared" si="194"/>
        <v>0</v>
      </c>
      <c r="RKX4" s="24">
        <f t="shared" si="194"/>
        <v>0</v>
      </c>
      <c r="RKY4" s="24">
        <f t="shared" si="194"/>
        <v>0</v>
      </c>
      <c r="RKZ4" s="24">
        <f t="shared" si="194"/>
        <v>0</v>
      </c>
      <c r="RLA4" s="24">
        <f t="shared" si="194"/>
        <v>0</v>
      </c>
      <c r="RLB4" s="24">
        <f t="shared" si="194"/>
        <v>0</v>
      </c>
      <c r="RLC4" s="24">
        <f t="shared" si="194"/>
        <v>0</v>
      </c>
      <c r="RLD4" s="24">
        <f t="shared" ref="RLD4:RNO4" si="195">SUM(RLD5:RLD179)</f>
        <v>0</v>
      </c>
      <c r="RLE4" s="24">
        <f t="shared" si="195"/>
        <v>0</v>
      </c>
      <c r="RLF4" s="24">
        <f t="shared" si="195"/>
        <v>0</v>
      </c>
      <c r="RLG4" s="24">
        <f t="shared" si="195"/>
        <v>0</v>
      </c>
      <c r="RLH4" s="24">
        <f t="shared" si="195"/>
        <v>0</v>
      </c>
      <c r="RLI4" s="24">
        <f t="shared" si="195"/>
        <v>0</v>
      </c>
      <c r="RLJ4" s="24">
        <f t="shared" si="195"/>
        <v>0</v>
      </c>
      <c r="RLK4" s="24">
        <f t="shared" si="195"/>
        <v>0</v>
      </c>
      <c r="RLL4" s="24">
        <f t="shared" si="195"/>
        <v>0</v>
      </c>
      <c r="RLM4" s="24">
        <f t="shared" si="195"/>
        <v>0</v>
      </c>
      <c r="RLN4" s="24">
        <f t="shared" si="195"/>
        <v>0</v>
      </c>
      <c r="RLO4" s="24">
        <f t="shared" si="195"/>
        <v>0</v>
      </c>
      <c r="RLP4" s="24">
        <f t="shared" si="195"/>
        <v>0</v>
      </c>
      <c r="RLQ4" s="24">
        <f t="shared" si="195"/>
        <v>0</v>
      </c>
      <c r="RLR4" s="24">
        <f t="shared" si="195"/>
        <v>0</v>
      </c>
      <c r="RLS4" s="24">
        <f t="shared" si="195"/>
        <v>0</v>
      </c>
      <c r="RLT4" s="24">
        <f t="shared" si="195"/>
        <v>0</v>
      </c>
      <c r="RLU4" s="24">
        <f t="shared" si="195"/>
        <v>0</v>
      </c>
      <c r="RLV4" s="24">
        <f t="shared" si="195"/>
        <v>0</v>
      </c>
      <c r="RLW4" s="24">
        <f t="shared" si="195"/>
        <v>0</v>
      </c>
      <c r="RLX4" s="24">
        <f t="shared" si="195"/>
        <v>0</v>
      </c>
      <c r="RLY4" s="24">
        <f t="shared" si="195"/>
        <v>0</v>
      </c>
      <c r="RLZ4" s="24">
        <f t="shared" si="195"/>
        <v>0</v>
      </c>
      <c r="RMA4" s="24">
        <f t="shared" si="195"/>
        <v>0</v>
      </c>
      <c r="RMB4" s="24">
        <f t="shared" si="195"/>
        <v>0</v>
      </c>
      <c r="RMC4" s="24">
        <f t="shared" si="195"/>
        <v>0</v>
      </c>
      <c r="RMD4" s="24">
        <f t="shared" si="195"/>
        <v>0</v>
      </c>
      <c r="RME4" s="24">
        <f t="shared" si="195"/>
        <v>0</v>
      </c>
      <c r="RMF4" s="24">
        <f t="shared" si="195"/>
        <v>0</v>
      </c>
      <c r="RMG4" s="24">
        <f t="shared" si="195"/>
        <v>0</v>
      </c>
      <c r="RMH4" s="24">
        <f t="shared" si="195"/>
        <v>0</v>
      </c>
      <c r="RMI4" s="24">
        <f t="shared" si="195"/>
        <v>0</v>
      </c>
      <c r="RMJ4" s="24">
        <f t="shared" si="195"/>
        <v>0</v>
      </c>
      <c r="RMK4" s="24">
        <f t="shared" si="195"/>
        <v>0</v>
      </c>
      <c r="RML4" s="24">
        <f t="shared" si="195"/>
        <v>0</v>
      </c>
      <c r="RMM4" s="24">
        <f t="shared" si="195"/>
        <v>0</v>
      </c>
      <c r="RMN4" s="24">
        <f t="shared" si="195"/>
        <v>0</v>
      </c>
      <c r="RMO4" s="24">
        <f t="shared" si="195"/>
        <v>0</v>
      </c>
      <c r="RMP4" s="24">
        <f t="shared" si="195"/>
        <v>0</v>
      </c>
      <c r="RMQ4" s="24">
        <f t="shared" si="195"/>
        <v>0</v>
      </c>
      <c r="RMR4" s="24">
        <f t="shared" si="195"/>
        <v>0</v>
      </c>
      <c r="RMS4" s="24">
        <f t="shared" si="195"/>
        <v>0</v>
      </c>
      <c r="RMT4" s="24">
        <f t="shared" si="195"/>
        <v>0</v>
      </c>
      <c r="RMU4" s="24">
        <f t="shared" si="195"/>
        <v>0</v>
      </c>
      <c r="RMV4" s="24">
        <f t="shared" si="195"/>
        <v>0</v>
      </c>
      <c r="RMW4" s="24">
        <f t="shared" si="195"/>
        <v>0</v>
      </c>
      <c r="RMX4" s="24">
        <f t="shared" si="195"/>
        <v>0</v>
      </c>
      <c r="RMY4" s="24">
        <f t="shared" si="195"/>
        <v>0</v>
      </c>
      <c r="RMZ4" s="24">
        <f t="shared" si="195"/>
        <v>0</v>
      </c>
      <c r="RNA4" s="24">
        <f t="shared" si="195"/>
        <v>0</v>
      </c>
      <c r="RNB4" s="24">
        <f t="shared" si="195"/>
        <v>0</v>
      </c>
      <c r="RNC4" s="24">
        <f t="shared" si="195"/>
        <v>0</v>
      </c>
      <c r="RND4" s="24">
        <f t="shared" si="195"/>
        <v>0</v>
      </c>
      <c r="RNE4" s="24">
        <f t="shared" si="195"/>
        <v>0</v>
      </c>
      <c r="RNF4" s="24">
        <f t="shared" si="195"/>
        <v>0</v>
      </c>
      <c r="RNG4" s="24">
        <f t="shared" si="195"/>
        <v>0</v>
      </c>
      <c r="RNH4" s="24">
        <f t="shared" si="195"/>
        <v>0</v>
      </c>
      <c r="RNI4" s="24">
        <f t="shared" si="195"/>
        <v>0</v>
      </c>
      <c r="RNJ4" s="24">
        <f t="shared" si="195"/>
        <v>0</v>
      </c>
      <c r="RNK4" s="24">
        <f t="shared" si="195"/>
        <v>0</v>
      </c>
      <c r="RNL4" s="24">
        <f t="shared" si="195"/>
        <v>0</v>
      </c>
      <c r="RNM4" s="24">
        <f t="shared" si="195"/>
        <v>0</v>
      </c>
      <c r="RNN4" s="24">
        <f t="shared" si="195"/>
        <v>0</v>
      </c>
      <c r="RNO4" s="24">
        <f t="shared" si="195"/>
        <v>0</v>
      </c>
      <c r="RNP4" s="24">
        <f t="shared" ref="RNP4:RQA4" si="196">SUM(RNP5:RNP179)</f>
        <v>0</v>
      </c>
      <c r="RNQ4" s="24">
        <f t="shared" si="196"/>
        <v>0</v>
      </c>
      <c r="RNR4" s="24">
        <f t="shared" si="196"/>
        <v>0</v>
      </c>
      <c r="RNS4" s="24">
        <f t="shared" si="196"/>
        <v>0</v>
      </c>
      <c r="RNT4" s="24">
        <f t="shared" si="196"/>
        <v>0</v>
      </c>
      <c r="RNU4" s="24">
        <f t="shared" si="196"/>
        <v>0</v>
      </c>
      <c r="RNV4" s="24">
        <f t="shared" si="196"/>
        <v>0</v>
      </c>
      <c r="RNW4" s="24">
        <f t="shared" si="196"/>
        <v>0</v>
      </c>
      <c r="RNX4" s="24">
        <f t="shared" si="196"/>
        <v>0</v>
      </c>
      <c r="RNY4" s="24">
        <f t="shared" si="196"/>
        <v>0</v>
      </c>
      <c r="RNZ4" s="24">
        <f t="shared" si="196"/>
        <v>0</v>
      </c>
      <c r="ROA4" s="24">
        <f t="shared" si="196"/>
        <v>0</v>
      </c>
      <c r="ROB4" s="24">
        <f t="shared" si="196"/>
        <v>0</v>
      </c>
      <c r="ROC4" s="24">
        <f t="shared" si="196"/>
        <v>0</v>
      </c>
      <c r="ROD4" s="24">
        <f t="shared" si="196"/>
        <v>0</v>
      </c>
      <c r="ROE4" s="24">
        <f t="shared" si="196"/>
        <v>0</v>
      </c>
      <c r="ROF4" s="24">
        <f t="shared" si="196"/>
        <v>0</v>
      </c>
      <c r="ROG4" s="24">
        <f t="shared" si="196"/>
        <v>0</v>
      </c>
      <c r="ROH4" s="24">
        <f t="shared" si="196"/>
        <v>0</v>
      </c>
      <c r="ROI4" s="24">
        <f t="shared" si="196"/>
        <v>0</v>
      </c>
      <c r="ROJ4" s="24">
        <f t="shared" si="196"/>
        <v>0</v>
      </c>
      <c r="ROK4" s="24">
        <f t="shared" si="196"/>
        <v>0</v>
      </c>
      <c r="ROL4" s="24">
        <f t="shared" si="196"/>
        <v>0</v>
      </c>
      <c r="ROM4" s="24">
        <f t="shared" si="196"/>
        <v>0</v>
      </c>
      <c r="RON4" s="24">
        <f t="shared" si="196"/>
        <v>0</v>
      </c>
      <c r="ROO4" s="24">
        <f t="shared" si="196"/>
        <v>0</v>
      </c>
      <c r="ROP4" s="24">
        <f t="shared" si="196"/>
        <v>0</v>
      </c>
      <c r="ROQ4" s="24">
        <f t="shared" si="196"/>
        <v>0</v>
      </c>
      <c r="ROR4" s="24">
        <f t="shared" si="196"/>
        <v>0</v>
      </c>
      <c r="ROS4" s="24">
        <f t="shared" si="196"/>
        <v>0</v>
      </c>
      <c r="ROT4" s="24">
        <f t="shared" si="196"/>
        <v>0</v>
      </c>
      <c r="ROU4" s="24">
        <f t="shared" si="196"/>
        <v>0</v>
      </c>
      <c r="ROV4" s="24">
        <f t="shared" si="196"/>
        <v>0</v>
      </c>
      <c r="ROW4" s="24">
        <f t="shared" si="196"/>
        <v>0</v>
      </c>
      <c r="ROX4" s="24">
        <f t="shared" si="196"/>
        <v>0</v>
      </c>
      <c r="ROY4" s="24">
        <f t="shared" si="196"/>
        <v>0</v>
      </c>
      <c r="ROZ4" s="24">
        <f t="shared" si="196"/>
        <v>0</v>
      </c>
      <c r="RPA4" s="24">
        <f t="shared" si="196"/>
        <v>0</v>
      </c>
      <c r="RPB4" s="24">
        <f t="shared" si="196"/>
        <v>0</v>
      </c>
      <c r="RPC4" s="24">
        <f t="shared" si="196"/>
        <v>0</v>
      </c>
      <c r="RPD4" s="24">
        <f t="shared" si="196"/>
        <v>0</v>
      </c>
      <c r="RPE4" s="24">
        <f t="shared" si="196"/>
        <v>0</v>
      </c>
      <c r="RPF4" s="24">
        <f t="shared" si="196"/>
        <v>0</v>
      </c>
      <c r="RPG4" s="24">
        <f t="shared" si="196"/>
        <v>0</v>
      </c>
      <c r="RPH4" s="24">
        <f t="shared" si="196"/>
        <v>0</v>
      </c>
      <c r="RPI4" s="24">
        <f t="shared" si="196"/>
        <v>0</v>
      </c>
      <c r="RPJ4" s="24">
        <f t="shared" si="196"/>
        <v>0</v>
      </c>
      <c r="RPK4" s="24">
        <f t="shared" si="196"/>
        <v>0</v>
      </c>
      <c r="RPL4" s="24">
        <f t="shared" si="196"/>
        <v>0</v>
      </c>
      <c r="RPM4" s="24">
        <f t="shared" si="196"/>
        <v>0</v>
      </c>
      <c r="RPN4" s="24">
        <f t="shared" si="196"/>
        <v>0</v>
      </c>
      <c r="RPO4" s="24">
        <f t="shared" si="196"/>
        <v>0</v>
      </c>
      <c r="RPP4" s="24">
        <f t="shared" si="196"/>
        <v>0</v>
      </c>
      <c r="RPQ4" s="24">
        <f t="shared" si="196"/>
        <v>0</v>
      </c>
      <c r="RPR4" s="24">
        <f t="shared" si="196"/>
        <v>0</v>
      </c>
      <c r="RPS4" s="24">
        <f t="shared" si="196"/>
        <v>0</v>
      </c>
      <c r="RPT4" s="24">
        <f t="shared" si="196"/>
        <v>0</v>
      </c>
      <c r="RPU4" s="24">
        <f t="shared" si="196"/>
        <v>0</v>
      </c>
      <c r="RPV4" s="24">
        <f t="shared" si="196"/>
        <v>0</v>
      </c>
      <c r="RPW4" s="24">
        <f t="shared" si="196"/>
        <v>0</v>
      </c>
      <c r="RPX4" s="24">
        <f t="shared" si="196"/>
        <v>0</v>
      </c>
      <c r="RPY4" s="24">
        <f t="shared" si="196"/>
        <v>0</v>
      </c>
      <c r="RPZ4" s="24">
        <f t="shared" si="196"/>
        <v>0</v>
      </c>
      <c r="RQA4" s="24">
        <f t="shared" si="196"/>
        <v>0</v>
      </c>
      <c r="RQB4" s="24">
        <f t="shared" ref="RQB4:RSM4" si="197">SUM(RQB5:RQB179)</f>
        <v>0</v>
      </c>
      <c r="RQC4" s="24">
        <f t="shared" si="197"/>
        <v>0</v>
      </c>
      <c r="RQD4" s="24">
        <f t="shared" si="197"/>
        <v>0</v>
      </c>
      <c r="RQE4" s="24">
        <f t="shared" si="197"/>
        <v>0</v>
      </c>
      <c r="RQF4" s="24">
        <f t="shared" si="197"/>
        <v>0</v>
      </c>
      <c r="RQG4" s="24">
        <f t="shared" si="197"/>
        <v>0</v>
      </c>
      <c r="RQH4" s="24">
        <f t="shared" si="197"/>
        <v>0</v>
      </c>
      <c r="RQI4" s="24">
        <f t="shared" si="197"/>
        <v>0</v>
      </c>
      <c r="RQJ4" s="24">
        <f t="shared" si="197"/>
        <v>0</v>
      </c>
      <c r="RQK4" s="24">
        <f t="shared" si="197"/>
        <v>0</v>
      </c>
      <c r="RQL4" s="24">
        <f t="shared" si="197"/>
        <v>0</v>
      </c>
      <c r="RQM4" s="24">
        <f t="shared" si="197"/>
        <v>0</v>
      </c>
      <c r="RQN4" s="24">
        <f t="shared" si="197"/>
        <v>0</v>
      </c>
      <c r="RQO4" s="24">
        <f t="shared" si="197"/>
        <v>0</v>
      </c>
      <c r="RQP4" s="24">
        <f t="shared" si="197"/>
        <v>0</v>
      </c>
      <c r="RQQ4" s="24">
        <f t="shared" si="197"/>
        <v>0</v>
      </c>
      <c r="RQR4" s="24">
        <f t="shared" si="197"/>
        <v>0</v>
      </c>
      <c r="RQS4" s="24">
        <f t="shared" si="197"/>
        <v>0</v>
      </c>
      <c r="RQT4" s="24">
        <f t="shared" si="197"/>
        <v>0</v>
      </c>
      <c r="RQU4" s="24">
        <f t="shared" si="197"/>
        <v>0</v>
      </c>
      <c r="RQV4" s="24">
        <f t="shared" si="197"/>
        <v>0</v>
      </c>
      <c r="RQW4" s="24">
        <f t="shared" si="197"/>
        <v>0</v>
      </c>
      <c r="RQX4" s="24">
        <f t="shared" si="197"/>
        <v>0</v>
      </c>
      <c r="RQY4" s="24">
        <f t="shared" si="197"/>
        <v>0</v>
      </c>
      <c r="RQZ4" s="24">
        <f t="shared" si="197"/>
        <v>0</v>
      </c>
      <c r="RRA4" s="24">
        <f t="shared" si="197"/>
        <v>0</v>
      </c>
      <c r="RRB4" s="24">
        <f t="shared" si="197"/>
        <v>0</v>
      </c>
      <c r="RRC4" s="24">
        <f t="shared" si="197"/>
        <v>0</v>
      </c>
      <c r="RRD4" s="24">
        <f t="shared" si="197"/>
        <v>0</v>
      </c>
      <c r="RRE4" s="24">
        <f t="shared" si="197"/>
        <v>0</v>
      </c>
      <c r="RRF4" s="24">
        <f t="shared" si="197"/>
        <v>0</v>
      </c>
      <c r="RRG4" s="24">
        <f t="shared" si="197"/>
        <v>0</v>
      </c>
      <c r="RRH4" s="24">
        <f t="shared" si="197"/>
        <v>0</v>
      </c>
      <c r="RRI4" s="24">
        <f t="shared" si="197"/>
        <v>0</v>
      </c>
      <c r="RRJ4" s="24">
        <f t="shared" si="197"/>
        <v>0</v>
      </c>
      <c r="RRK4" s="24">
        <f t="shared" si="197"/>
        <v>0</v>
      </c>
      <c r="RRL4" s="24">
        <f t="shared" si="197"/>
        <v>0</v>
      </c>
      <c r="RRM4" s="24">
        <f t="shared" si="197"/>
        <v>0</v>
      </c>
      <c r="RRN4" s="24">
        <f t="shared" si="197"/>
        <v>0</v>
      </c>
      <c r="RRO4" s="24">
        <f t="shared" si="197"/>
        <v>0</v>
      </c>
      <c r="RRP4" s="24">
        <f t="shared" si="197"/>
        <v>0</v>
      </c>
      <c r="RRQ4" s="24">
        <f t="shared" si="197"/>
        <v>0</v>
      </c>
      <c r="RRR4" s="24">
        <f t="shared" si="197"/>
        <v>0</v>
      </c>
      <c r="RRS4" s="24">
        <f t="shared" si="197"/>
        <v>0</v>
      </c>
      <c r="RRT4" s="24">
        <f t="shared" si="197"/>
        <v>0</v>
      </c>
      <c r="RRU4" s="24">
        <f t="shared" si="197"/>
        <v>0</v>
      </c>
      <c r="RRV4" s="24">
        <f t="shared" si="197"/>
        <v>0</v>
      </c>
      <c r="RRW4" s="24">
        <f t="shared" si="197"/>
        <v>0</v>
      </c>
      <c r="RRX4" s="24">
        <f t="shared" si="197"/>
        <v>0</v>
      </c>
      <c r="RRY4" s="24">
        <f t="shared" si="197"/>
        <v>0</v>
      </c>
      <c r="RRZ4" s="24">
        <f t="shared" si="197"/>
        <v>0</v>
      </c>
      <c r="RSA4" s="24">
        <f t="shared" si="197"/>
        <v>0</v>
      </c>
      <c r="RSB4" s="24">
        <f t="shared" si="197"/>
        <v>0</v>
      </c>
      <c r="RSC4" s="24">
        <f t="shared" si="197"/>
        <v>0</v>
      </c>
      <c r="RSD4" s="24">
        <f t="shared" si="197"/>
        <v>0</v>
      </c>
      <c r="RSE4" s="24">
        <f t="shared" si="197"/>
        <v>0</v>
      </c>
      <c r="RSF4" s="24">
        <f t="shared" si="197"/>
        <v>0</v>
      </c>
      <c r="RSG4" s="24">
        <f t="shared" si="197"/>
        <v>0</v>
      </c>
      <c r="RSH4" s="24">
        <f t="shared" si="197"/>
        <v>0</v>
      </c>
      <c r="RSI4" s="24">
        <f t="shared" si="197"/>
        <v>0</v>
      </c>
      <c r="RSJ4" s="24">
        <f t="shared" si="197"/>
        <v>0</v>
      </c>
      <c r="RSK4" s="24">
        <f t="shared" si="197"/>
        <v>0</v>
      </c>
      <c r="RSL4" s="24">
        <f t="shared" si="197"/>
        <v>0</v>
      </c>
      <c r="RSM4" s="24">
        <f t="shared" si="197"/>
        <v>0</v>
      </c>
      <c r="RSN4" s="24">
        <f t="shared" ref="RSN4:RUY4" si="198">SUM(RSN5:RSN179)</f>
        <v>0</v>
      </c>
      <c r="RSO4" s="24">
        <f t="shared" si="198"/>
        <v>0</v>
      </c>
      <c r="RSP4" s="24">
        <f t="shared" si="198"/>
        <v>0</v>
      </c>
      <c r="RSQ4" s="24">
        <f t="shared" si="198"/>
        <v>0</v>
      </c>
      <c r="RSR4" s="24">
        <f t="shared" si="198"/>
        <v>0</v>
      </c>
      <c r="RSS4" s="24">
        <f t="shared" si="198"/>
        <v>0</v>
      </c>
      <c r="RST4" s="24">
        <f t="shared" si="198"/>
        <v>0</v>
      </c>
      <c r="RSU4" s="24">
        <f t="shared" si="198"/>
        <v>0</v>
      </c>
      <c r="RSV4" s="24">
        <f t="shared" si="198"/>
        <v>0</v>
      </c>
      <c r="RSW4" s="24">
        <f t="shared" si="198"/>
        <v>0</v>
      </c>
      <c r="RSX4" s="24">
        <f t="shared" si="198"/>
        <v>0</v>
      </c>
      <c r="RSY4" s="24">
        <f t="shared" si="198"/>
        <v>0</v>
      </c>
      <c r="RSZ4" s="24">
        <f t="shared" si="198"/>
        <v>0</v>
      </c>
      <c r="RTA4" s="24">
        <f t="shared" si="198"/>
        <v>0</v>
      </c>
      <c r="RTB4" s="24">
        <f t="shared" si="198"/>
        <v>0</v>
      </c>
      <c r="RTC4" s="24">
        <f t="shared" si="198"/>
        <v>0</v>
      </c>
      <c r="RTD4" s="24">
        <f t="shared" si="198"/>
        <v>0</v>
      </c>
      <c r="RTE4" s="24">
        <f t="shared" si="198"/>
        <v>0</v>
      </c>
      <c r="RTF4" s="24">
        <f t="shared" si="198"/>
        <v>0</v>
      </c>
      <c r="RTG4" s="24">
        <f t="shared" si="198"/>
        <v>0</v>
      </c>
      <c r="RTH4" s="24">
        <f t="shared" si="198"/>
        <v>0</v>
      </c>
      <c r="RTI4" s="24">
        <f t="shared" si="198"/>
        <v>0</v>
      </c>
      <c r="RTJ4" s="24">
        <f t="shared" si="198"/>
        <v>0</v>
      </c>
      <c r="RTK4" s="24">
        <f t="shared" si="198"/>
        <v>0</v>
      </c>
      <c r="RTL4" s="24">
        <f t="shared" si="198"/>
        <v>0</v>
      </c>
      <c r="RTM4" s="24">
        <f t="shared" si="198"/>
        <v>0</v>
      </c>
      <c r="RTN4" s="24">
        <f t="shared" si="198"/>
        <v>0</v>
      </c>
      <c r="RTO4" s="24">
        <f t="shared" si="198"/>
        <v>0</v>
      </c>
      <c r="RTP4" s="24">
        <f t="shared" si="198"/>
        <v>0</v>
      </c>
      <c r="RTQ4" s="24">
        <f t="shared" si="198"/>
        <v>0</v>
      </c>
      <c r="RTR4" s="24">
        <f t="shared" si="198"/>
        <v>0</v>
      </c>
      <c r="RTS4" s="24">
        <f t="shared" si="198"/>
        <v>0</v>
      </c>
      <c r="RTT4" s="24">
        <f t="shared" si="198"/>
        <v>0</v>
      </c>
      <c r="RTU4" s="24">
        <f t="shared" si="198"/>
        <v>0</v>
      </c>
      <c r="RTV4" s="24">
        <f t="shared" si="198"/>
        <v>0</v>
      </c>
      <c r="RTW4" s="24">
        <f t="shared" si="198"/>
        <v>0</v>
      </c>
      <c r="RTX4" s="24">
        <f t="shared" si="198"/>
        <v>0</v>
      </c>
      <c r="RTY4" s="24">
        <f t="shared" si="198"/>
        <v>0</v>
      </c>
      <c r="RTZ4" s="24">
        <f t="shared" si="198"/>
        <v>0</v>
      </c>
      <c r="RUA4" s="24">
        <f t="shared" si="198"/>
        <v>0</v>
      </c>
      <c r="RUB4" s="24">
        <f t="shared" si="198"/>
        <v>0</v>
      </c>
      <c r="RUC4" s="24">
        <f t="shared" si="198"/>
        <v>0</v>
      </c>
      <c r="RUD4" s="24">
        <f t="shared" si="198"/>
        <v>0</v>
      </c>
      <c r="RUE4" s="24">
        <f t="shared" si="198"/>
        <v>0</v>
      </c>
      <c r="RUF4" s="24">
        <f t="shared" si="198"/>
        <v>0</v>
      </c>
      <c r="RUG4" s="24">
        <f t="shared" si="198"/>
        <v>0</v>
      </c>
      <c r="RUH4" s="24">
        <f t="shared" si="198"/>
        <v>0</v>
      </c>
      <c r="RUI4" s="24">
        <f t="shared" si="198"/>
        <v>0</v>
      </c>
      <c r="RUJ4" s="24">
        <f t="shared" si="198"/>
        <v>0</v>
      </c>
      <c r="RUK4" s="24">
        <f t="shared" si="198"/>
        <v>0</v>
      </c>
      <c r="RUL4" s="24">
        <f t="shared" si="198"/>
        <v>0</v>
      </c>
      <c r="RUM4" s="24">
        <f t="shared" si="198"/>
        <v>0</v>
      </c>
      <c r="RUN4" s="24">
        <f t="shared" si="198"/>
        <v>0</v>
      </c>
      <c r="RUO4" s="24">
        <f t="shared" si="198"/>
        <v>0</v>
      </c>
      <c r="RUP4" s="24">
        <f t="shared" si="198"/>
        <v>0</v>
      </c>
      <c r="RUQ4" s="24">
        <f t="shared" si="198"/>
        <v>0</v>
      </c>
      <c r="RUR4" s="24">
        <f t="shared" si="198"/>
        <v>0</v>
      </c>
      <c r="RUS4" s="24">
        <f t="shared" si="198"/>
        <v>0</v>
      </c>
      <c r="RUT4" s="24">
        <f t="shared" si="198"/>
        <v>0</v>
      </c>
      <c r="RUU4" s="24">
        <f t="shared" si="198"/>
        <v>0</v>
      </c>
      <c r="RUV4" s="24">
        <f t="shared" si="198"/>
        <v>0</v>
      </c>
      <c r="RUW4" s="24">
        <f t="shared" si="198"/>
        <v>0</v>
      </c>
      <c r="RUX4" s="24">
        <f t="shared" si="198"/>
        <v>0</v>
      </c>
      <c r="RUY4" s="24">
        <f t="shared" si="198"/>
        <v>0</v>
      </c>
      <c r="RUZ4" s="24">
        <f t="shared" ref="RUZ4:RXK4" si="199">SUM(RUZ5:RUZ179)</f>
        <v>0</v>
      </c>
      <c r="RVA4" s="24">
        <f t="shared" si="199"/>
        <v>0</v>
      </c>
      <c r="RVB4" s="24">
        <f t="shared" si="199"/>
        <v>0</v>
      </c>
      <c r="RVC4" s="24">
        <f t="shared" si="199"/>
        <v>0</v>
      </c>
      <c r="RVD4" s="24">
        <f t="shared" si="199"/>
        <v>0</v>
      </c>
      <c r="RVE4" s="24">
        <f t="shared" si="199"/>
        <v>0</v>
      </c>
      <c r="RVF4" s="24">
        <f t="shared" si="199"/>
        <v>0</v>
      </c>
      <c r="RVG4" s="24">
        <f t="shared" si="199"/>
        <v>0</v>
      </c>
      <c r="RVH4" s="24">
        <f t="shared" si="199"/>
        <v>0</v>
      </c>
      <c r="RVI4" s="24">
        <f t="shared" si="199"/>
        <v>0</v>
      </c>
      <c r="RVJ4" s="24">
        <f t="shared" si="199"/>
        <v>0</v>
      </c>
      <c r="RVK4" s="24">
        <f t="shared" si="199"/>
        <v>0</v>
      </c>
      <c r="RVL4" s="24">
        <f t="shared" si="199"/>
        <v>0</v>
      </c>
      <c r="RVM4" s="24">
        <f t="shared" si="199"/>
        <v>0</v>
      </c>
      <c r="RVN4" s="24">
        <f t="shared" si="199"/>
        <v>0</v>
      </c>
      <c r="RVO4" s="24">
        <f t="shared" si="199"/>
        <v>0</v>
      </c>
      <c r="RVP4" s="24">
        <f t="shared" si="199"/>
        <v>0</v>
      </c>
      <c r="RVQ4" s="24">
        <f t="shared" si="199"/>
        <v>0</v>
      </c>
      <c r="RVR4" s="24">
        <f t="shared" si="199"/>
        <v>0</v>
      </c>
      <c r="RVS4" s="24">
        <f t="shared" si="199"/>
        <v>0</v>
      </c>
      <c r="RVT4" s="24">
        <f t="shared" si="199"/>
        <v>0</v>
      </c>
      <c r="RVU4" s="24">
        <f t="shared" si="199"/>
        <v>0</v>
      </c>
      <c r="RVV4" s="24">
        <f t="shared" si="199"/>
        <v>0</v>
      </c>
      <c r="RVW4" s="24">
        <f t="shared" si="199"/>
        <v>0</v>
      </c>
      <c r="RVX4" s="24">
        <f t="shared" si="199"/>
        <v>0</v>
      </c>
      <c r="RVY4" s="24">
        <f t="shared" si="199"/>
        <v>0</v>
      </c>
      <c r="RVZ4" s="24">
        <f t="shared" si="199"/>
        <v>0</v>
      </c>
      <c r="RWA4" s="24">
        <f t="shared" si="199"/>
        <v>0</v>
      </c>
      <c r="RWB4" s="24">
        <f t="shared" si="199"/>
        <v>0</v>
      </c>
      <c r="RWC4" s="24">
        <f t="shared" si="199"/>
        <v>0</v>
      </c>
      <c r="RWD4" s="24">
        <f t="shared" si="199"/>
        <v>0</v>
      </c>
      <c r="RWE4" s="24">
        <f t="shared" si="199"/>
        <v>0</v>
      </c>
      <c r="RWF4" s="24">
        <f t="shared" si="199"/>
        <v>0</v>
      </c>
      <c r="RWG4" s="24">
        <f t="shared" si="199"/>
        <v>0</v>
      </c>
      <c r="RWH4" s="24">
        <f t="shared" si="199"/>
        <v>0</v>
      </c>
      <c r="RWI4" s="24">
        <f t="shared" si="199"/>
        <v>0</v>
      </c>
      <c r="RWJ4" s="24">
        <f t="shared" si="199"/>
        <v>0</v>
      </c>
      <c r="RWK4" s="24">
        <f t="shared" si="199"/>
        <v>0</v>
      </c>
      <c r="RWL4" s="24">
        <f t="shared" si="199"/>
        <v>0</v>
      </c>
      <c r="RWM4" s="24">
        <f t="shared" si="199"/>
        <v>0</v>
      </c>
      <c r="RWN4" s="24">
        <f t="shared" si="199"/>
        <v>0</v>
      </c>
      <c r="RWO4" s="24">
        <f t="shared" si="199"/>
        <v>0</v>
      </c>
      <c r="RWP4" s="24">
        <f t="shared" si="199"/>
        <v>0</v>
      </c>
      <c r="RWQ4" s="24">
        <f t="shared" si="199"/>
        <v>0</v>
      </c>
      <c r="RWR4" s="24">
        <f t="shared" si="199"/>
        <v>0</v>
      </c>
      <c r="RWS4" s="24">
        <f t="shared" si="199"/>
        <v>0</v>
      </c>
      <c r="RWT4" s="24">
        <f t="shared" si="199"/>
        <v>0</v>
      </c>
      <c r="RWU4" s="24">
        <f t="shared" si="199"/>
        <v>0</v>
      </c>
      <c r="RWV4" s="24">
        <f t="shared" si="199"/>
        <v>0</v>
      </c>
      <c r="RWW4" s="24">
        <f t="shared" si="199"/>
        <v>0</v>
      </c>
      <c r="RWX4" s="24">
        <f t="shared" si="199"/>
        <v>0</v>
      </c>
      <c r="RWY4" s="24">
        <f t="shared" si="199"/>
        <v>0</v>
      </c>
      <c r="RWZ4" s="24">
        <f t="shared" si="199"/>
        <v>0</v>
      </c>
      <c r="RXA4" s="24">
        <f t="shared" si="199"/>
        <v>0</v>
      </c>
      <c r="RXB4" s="24">
        <f t="shared" si="199"/>
        <v>0</v>
      </c>
      <c r="RXC4" s="24">
        <f t="shared" si="199"/>
        <v>0</v>
      </c>
      <c r="RXD4" s="24">
        <f t="shared" si="199"/>
        <v>0</v>
      </c>
      <c r="RXE4" s="24">
        <f t="shared" si="199"/>
        <v>0</v>
      </c>
      <c r="RXF4" s="24">
        <f t="shared" si="199"/>
        <v>0</v>
      </c>
      <c r="RXG4" s="24">
        <f t="shared" si="199"/>
        <v>0</v>
      </c>
      <c r="RXH4" s="24">
        <f t="shared" si="199"/>
        <v>0</v>
      </c>
      <c r="RXI4" s="24">
        <f t="shared" si="199"/>
        <v>0</v>
      </c>
      <c r="RXJ4" s="24">
        <f t="shared" si="199"/>
        <v>0</v>
      </c>
      <c r="RXK4" s="24">
        <f t="shared" si="199"/>
        <v>0</v>
      </c>
      <c r="RXL4" s="24">
        <f t="shared" ref="RXL4:RZW4" si="200">SUM(RXL5:RXL179)</f>
        <v>0</v>
      </c>
      <c r="RXM4" s="24">
        <f t="shared" si="200"/>
        <v>0</v>
      </c>
      <c r="RXN4" s="24">
        <f t="shared" si="200"/>
        <v>0</v>
      </c>
      <c r="RXO4" s="24">
        <f t="shared" si="200"/>
        <v>0</v>
      </c>
      <c r="RXP4" s="24">
        <f t="shared" si="200"/>
        <v>0</v>
      </c>
      <c r="RXQ4" s="24">
        <f t="shared" si="200"/>
        <v>0</v>
      </c>
      <c r="RXR4" s="24">
        <f t="shared" si="200"/>
        <v>0</v>
      </c>
      <c r="RXS4" s="24">
        <f t="shared" si="200"/>
        <v>0</v>
      </c>
      <c r="RXT4" s="24">
        <f t="shared" si="200"/>
        <v>0</v>
      </c>
      <c r="RXU4" s="24">
        <f t="shared" si="200"/>
        <v>0</v>
      </c>
      <c r="RXV4" s="24">
        <f t="shared" si="200"/>
        <v>0</v>
      </c>
      <c r="RXW4" s="24">
        <f t="shared" si="200"/>
        <v>0</v>
      </c>
      <c r="RXX4" s="24">
        <f t="shared" si="200"/>
        <v>0</v>
      </c>
      <c r="RXY4" s="24">
        <f t="shared" si="200"/>
        <v>0</v>
      </c>
      <c r="RXZ4" s="24">
        <f t="shared" si="200"/>
        <v>0</v>
      </c>
      <c r="RYA4" s="24">
        <f t="shared" si="200"/>
        <v>0</v>
      </c>
      <c r="RYB4" s="24">
        <f t="shared" si="200"/>
        <v>0</v>
      </c>
      <c r="RYC4" s="24">
        <f t="shared" si="200"/>
        <v>0</v>
      </c>
      <c r="RYD4" s="24">
        <f t="shared" si="200"/>
        <v>0</v>
      </c>
      <c r="RYE4" s="24">
        <f t="shared" si="200"/>
        <v>0</v>
      </c>
      <c r="RYF4" s="24">
        <f t="shared" si="200"/>
        <v>0</v>
      </c>
      <c r="RYG4" s="24">
        <f t="shared" si="200"/>
        <v>0</v>
      </c>
      <c r="RYH4" s="24">
        <f t="shared" si="200"/>
        <v>0</v>
      </c>
      <c r="RYI4" s="24">
        <f t="shared" si="200"/>
        <v>0</v>
      </c>
      <c r="RYJ4" s="24">
        <f t="shared" si="200"/>
        <v>0</v>
      </c>
      <c r="RYK4" s="24">
        <f t="shared" si="200"/>
        <v>0</v>
      </c>
      <c r="RYL4" s="24">
        <f t="shared" si="200"/>
        <v>0</v>
      </c>
      <c r="RYM4" s="24">
        <f t="shared" si="200"/>
        <v>0</v>
      </c>
      <c r="RYN4" s="24">
        <f t="shared" si="200"/>
        <v>0</v>
      </c>
      <c r="RYO4" s="24">
        <f t="shared" si="200"/>
        <v>0</v>
      </c>
      <c r="RYP4" s="24">
        <f t="shared" si="200"/>
        <v>0</v>
      </c>
      <c r="RYQ4" s="24">
        <f t="shared" si="200"/>
        <v>0</v>
      </c>
      <c r="RYR4" s="24">
        <f t="shared" si="200"/>
        <v>0</v>
      </c>
      <c r="RYS4" s="24">
        <f t="shared" si="200"/>
        <v>0</v>
      </c>
      <c r="RYT4" s="24">
        <f t="shared" si="200"/>
        <v>0</v>
      </c>
      <c r="RYU4" s="24">
        <f t="shared" si="200"/>
        <v>0</v>
      </c>
      <c r="RYV4" s="24">
        <f t="shared" si="200"/>
        <v>0</v>
      </c>
      <c r="RYW4" s="24">
        <f t="shared" si="200"/>
        <v>0</v>
      </c>
      <c r="RYX4" s="24">
        <f t="shared" si="200"/>
        <v>0</v>
      </c>
      <c r="RYY4" s="24">
        <f t="shared" si="200"/>
        <v>0</v>
      </c>
      <c r="RYZ4" s="24">
        <f t="shared" si="200"/>
        <v>0</v>
      </c>
      <c r="RZA4" s="24">
        <f t="shared" si="200"/>
        <v>0</v>
      </c>
      <c r="RZB4" s="24">
        <f t="shared" si="200"/>
        <v>0</v>
      </c>
      <c r="RZC4" s="24">
        <f t="shared" si="200"/>
        <v>0</v>
      </c>
      <c r="RZD4" s="24">
        <f t="shared" si="200"/>
        <v>0</v>
      </c>
      <c r="RZE4" s="24">
        <f t="shared" si="200"/>
        <v>0</v>
      </c>
      <c r="RZF4" s="24">
        <f t="shared" si="200"/>
        <v>0</v>
      </c>
      <c r="RZG4" s="24">
        <f t="shared" si="200"/>
        <v>0</v>
      </c>
      <c r="RZH4" s="24">
        <f t="shared" si="200"/>
        <v>0</v>
      </c>
      <c r="RZI4" s="24">
        <f t="shared" si="200"/>
        <v>0</v>
      </c>
      <c r="RZJ4" s="24">
        <f t="shared" si="200"/>
        <v>0</v>
      </c>
      <c r="RZK4" s="24">
        <f t="shared" si="200"/>
        <v>0</v>
      </c>
      <c r="RZL4" s="24">
        <f t="shared" si="200"/>
        <v>0</v>
      </c>
      <c r="RZM4" s="24">
        <f t="shared" si="200"/>
        <v>0</v>
      </c>
      <c r="RZN4" s="24">
        <f t="shared" si="200"/>
        <v>0</v>
      </c>
      <c r="RZO4" s="24">
        <f t="shared" si="200"/>
        <v>0</v>
      </c>
      <c r="RZP4" s="24">
        <f t="shared" si="200"/>
        <v>0</v>
      </c>
      <c r="RZQ4" s="24">
        <f t="shared" si="200"/>
        <v>0</v>
      </c>
      <c r="RZR4" s="24">
        <f t="shared" si="200"/>
        <v>0</v>
      </c>
      <c r="RZS4" s="24">
        <f t="shared" si="200"/>
        <v>0</v>
      </c>
      <c r="RZT4" s="24">
        <f t="shared" si="200"/>
        <v>0</v>
      </c>
      <c r="RZU4" s="24">
        <f t="shared" si="200"/>
        <v>0</v>
      </c>
      <c r="RZV4" s="24">
        <f t="shared" si="200"/>
        <v>0</v>
      </c>
      <c r="RZW4" s="24">
        <f t="shared" si="200"/>
        <v>0</v>
      </c>
      <c r="RZX4" s="24">
        <f t="shared" ref="RZX4:SCI4" si="201">SUM(RZX5:RZX179)</f>
        <v>0</v>
      </c>
      <c r="RZY4" s="24">
        <f t="shared" si="201"/>
        <v>0</v>
      </c>
      <c r="RZZ4" s="24">
        <f t="shared" si="201"/>
        <v>0</v>
      </c>
      <c r="SAA4" s="24">
        <f t="shared" si="201"/>
        <v>0</v>
      </c>
      <c r="SAB4" s="24">
        <f t="shared" si="201"/>
        <v>0</v>
      </c>
      <c r="SAC4" s="24">
        <f t="shared" si="201"/>
        <v>0</v>
      </c>
      <c r="SAD4" s="24">
        <f t="shared" si="201"/>
        <v>0</v>
      </c>
      <c r="SAE4" s="24">
        <f t="shared" si="201"/>
        <v>0</v>
      </c>
      <c r="SAF4" s="24">
        <f t="shared" si="201"/>
        <v>0</v>
      </c>
      <c r="SAG4" s="24">
        <f t="shared" si="201"/>
        <v>0</v>
      </c>
      <c r="SAH4" s="24">
        <f t="shared" si="201"/>
        <v>0</v>
      </c>
      <c r="SAI4" s="24">
        <f t="shared" si="201"/>
        <v>0</v>
      </c>
      <c r="SAJ4" s="24">
        <f t="shared" si="201"/>
        <v>0</v>
      </c>
      <c r="SAK4" s="24">
        <f t="shared" si="201"/>
        <v>0</v>
      </c>
      <c r="SAL4" s="24">
        <f t="shared" si="201"/>
        <v>0</v>
      </c>
      <c r="SAM4" s="24">
        <f t="shared" si="201"/>
        <v>0</v>
      </c>
      <c r="SAN4" s="24">
        <f t="shared" si="201"/>
        <v>0</v>
      </c>
      <c r="SAO4" s="24">
        <f t="shared" si="201"/>
        <v>0</v>
      </c>
      <c r="SAP4" s="24">
        <f t="shared" si="201"/>
        <v>0</v>
      </c>
      <c r="SAQ4" s="24">
        <f t="shared" si="201"/>
        <v>0</v>
      </c>
      <c r="SAR4" s="24">
        <f t="shared" si="201"/>
        <v>0</v>
      </c>
      <c r="SAS4" s="24">
        <f t="shared" si="201"/>
        <v>0</v>
      </c>
      <c r="SAT4" s="24">
        <f t="shared" si="201"/>
        <v>0</v>
      </c>
      <c r="SAU4" s="24">
        <f t="shared" si="201"/>
        <v>0</v>
      </c>
      <c r="SAV4" s="24">
        <f t="shared" si="201"/>
        <v>0</v>
      </c>
      <c r="SAW4" s="24">
        <f t="shared" si="201"/>
        <v>0</v>
      </c>
      <c r="SAX4" s="24">
        <f t="shared" si="201"/>
        <v>0</v>
      </c>
      <c r="SAY4" s="24">
        <f t="shared" si="201"/>
        <v>0</v>
      </c>
      <c r="SAZ4" s="24">
        <f t="shared" si="201"/>
        <v>0</v>
      </c>
      <c r="SBA4" s="24">
        <f t="shared" si="201"/>
        <v>0</v>
      </c>
      <c r="SBB4" s="24">
        <f t="shared" si="201"/>
        <v>0</v>
      </c>
      <c r="SBC4" s="24">
        <f t="shared" si="201"/>
        <v>0</v>
      </c>
      <c r="SBD4" s="24">
        <f t="shared" si="201"/>
        <v>0</v>
      </c>
      <c r="SBE4" s="24">
        <f t="shared" si="201"/>
        <v>0</v>
      </c>
      <c r="SBF4" s="24">
        <f t="shared" si="201"/>
        <v>0</v>
      </c>
      <c r="SBG4" s="24">
        <f t="shared" si="201"/>
        <v>0</v>
      </c>
      <c r="SBH4" s="24">
        <f t="shared" si="201"/>
        <v>0</v>
      </c>
      <c r="SBI4" s="24">
        <f t="shared" si="201"/>
        <v>0</v>
      </c>
      <c r="SBJ4" s="24">
        <f t="shared" si="201"/>
        <v>0</v>
      </c>
      <c r="SBK4" s="24">
        <f t="shared" si="201"/>
        <v>0</v>
      </c>
      <c r="SBL4" s="24">
        <f t="shared" si="201"/>
        <v>0</v>
      </c>
      <c r="SBM4" s="24">
        <f t="shared" si="201"/>
        <v>0</v>
      </c>
      <c r="SBN4" s="24">
        <f t="shared" si="201"/>
        <v>0</v>
      </c>
      <c r="SBO4" s="24">
        <f t="shared" si="201"/>
        <v>0</v>
      </c>
      <c r="SBP4" s="24">
        <f t="shared" si="201"/>
        <v>0</v>
      </c>
      <c r="SBQ4" s="24">
        <f t="shared" si="201"/>
        <v>0</v>
      </c>
      <c r="SBR4" s="24">
        <f t="shared" si="201"/>
        <v>0</v>
      </c>
      <c r="SBS4" s="24">
        <f t="shared" si="201"/>
        <v>0</v>
      </c>
      <c r="SBT4" s="24">
        <f t="shared" si="201"/>
        <v>0</v>
      </c>
      <c r="SBU4" s="24">
        <f t="shared" si="201"/>
        <v>0</v>
      </c>
      <c r="SBV4" s="24">
        <f t="shared" si="201"/>
        <v>0</v>
      </c>
      <c r="SBW4" s="24">
        <f t="shared" si="201"/>
        <v>0</v>
      </c>
      <c r="SBX4" s="24">
        <f t="shared" si="201"/>
        <v>0</v>
      </c>
      <c r="SBY4" s="24">
        <f t="shared" si="201"/>
        <v>0</v>
      </c>
      <c r="SBZ4" s="24">
        <f t="shared" si="201"/>
        <v>0</v>
      </c>
      <c r="SCA4" s="24">
        <f t="shared" si="201"/>
        <v>0</v>
      </c>
      <c r="SCB4" s="24">
        <f t="shared" si="201"/>
        <v>0</v>
      </c>
      <c r="SCC4" s="24">
        <f t="shared" si="201"/>
        <v>0</v>
      </c>
      <c r="SCD4" s="24">
        <f t="shared" si="201"/>
        <v>0</v>
      </c>
      <c r="SCE4" s="24">
        <f t="shared" si="201"/>
        <v>0</v>
      </c>
      <c r="SCF4" s="24">
        <f t="shared" si="201"/>
        <v>0</v>
      </c>
      <c r="SCG4" s="24">
        <f t="shared" si="201"/>
        <v>0</v>
      </c>
      <c r="SCH4" s="24">
        <f t="shared" si="201"/>
        <v>0</v>
      </c>
      <c r="SCI4" s="24">
        <f t="shared" si="201"/>
        <v>0</v>
      </c>
      <c r="SCJ4" s="24">
        <f t="shared" ref="SCJ4:SEU4" si="202">SUM(SCJ5:SCJ179)</f>
        <v>0</v>
      </c>
      <c r="SCK4" s="24">
        <f t="shared" si="202"/>
        <v>0</v>
      </c>
      <c r="SCL4" s="24">
        <f t="shared" si="202"/>
        <v>0</v>
      </c>
      <c r="SCM4" s="24">
        <f t="shared" si="202"/>
        <v>0</v>
      </c>
      <c r="SCN4" s="24">
        <f t="shared" si="202"/>
        <v>0</v>
      </c>
      <c r="SCO4" s="24">
        <f t="shared" si="202"/>
        <v>0</v>
      </c>
      <c r="SCP4" s="24">
        <f t="shared" si="202"/>
        <v>0</v>
      </c>
      <c r="SCQ4" s="24">
        <f t="shared" si="202"/>
        <v>0</v>
      </c>
      <c r="SCR4" s="24">
        <f t="shared" si="202"/>
        <v>0</v>
      </c>
      <c r="SCS4" s="24">
        <f t="shared" si="202"/>
        <v>0</v>
      </c>
      <c r="SCT4" s="24">
        <f t="shared" si="202"/>
        <v>0</v>
      </c>
      <c r="SCU4" s="24">
        <f t="shared" si="202"/>
        <v>0</v>
      </c>
      <c r="SCV4" s="24">
        <f t="shared" si="202"/>
        <v>0</v>
      </c>
      <c r="SCW4" s="24">
        <f t="shared" si="202"/>
        <v>0</v>
      </c>
      <c r="SCX4" s="24">
        <f t="shared" si="202"/>
        <v>0</v>
      </c>
      <c r="SCY4" s="24">
        <f t="shared" si="202"/>
        <v>0</v>
      </c>
      <c r="SCZ4" s="24">
        <f t="shared" si="202"/>
        <v>0</v>
      </c>
      <c r="SDA4" s="24">
        <f t="shared" si="202"/>
        <v>0</v>
      </c>
      <c r="SDB4" s="24">
        <f t="shared" si="202"/>
        <v>0</v>
      </c>
      <c r="SDC4" s="24">
        <f t="shared" si="202"/>
        <v>0</v>
      </c>
      <c r="SDD4" s="24">
        <f t="shared" si="202"/>
        <v>0</v>
      </c>
      <c r="SDE4" s="24">
        <f t="shared" si="202"/>
        <v>0</v>
      </c>
      <c r="SDF4" s="24">
        <f t="shared" si="202"/>
        <v>0</v>
      </c>
      <c r="SDG4" s="24">
        <f t="shared" si="202"/>
        <v>0</v>
      </c>
      <c r="SDH4" s="24">
        <f t="shared" si="202"/>
        <v>0</v>
      </c>
      <c r="SDI4" s="24">
        <f t="shared" si="202"/>
        <v>0</v>
      </c>
      <c r="SDJ4" s="24">
        <f t="shared" si="202"/>
        <v>0</v>
      </c>
      <c r="SDK4" s="24">
        <f t="shared" si="202"/>
        <v>0</v>
      </c>
      <c r="SDL4" s="24">
        <f t="shared" si="202"/>
        <v>0</v>
      </c>
      <c r="SDM4" s="24">
        <f t="shared" si="202"/>
        <v>0</v>
      </c>
      <c r="SDN4" s="24">
        <f t="shared" si="202"/>
        <v>0</v>
      </c>
      <c r="SDO4" s="24">
        <f t="shared" si="202"/>
        <v>0</v>
      </c>
      <c r="SDP4" s="24">
        <f t="shared" si="202"/>
        <v>0</v>
      </c>
      <c r="SDQ4" s="24">
        <f t="shared" si="202"/>
        <v>0</v>
      </c>
      <c r="SDR4" s="24">
        <f t="shared" si="202"/>
        <v>0</v>
      </c>
      <c r="SDS4" s="24">
        <f t="shared" si="202"/>
        <v>0</v>
      </c>
      <c r="SDT4" s="24">
        <f t="shared" si="202"/>
        <v>0</v>
      </c>
      <c r="SDU4" s="24">
        <f t="shared" si="202"/>
        <v>0</v>
      </c>
      <c r="SDV4" s="24">
        <f t="shared" si="202"/>
        <v>0</v>
      </c>
      <c r="SDW4" s="24">
        <f t="shared" si="202"/>
        <v>0</v>
      </c>
      <c r="SDX4" s="24">
        <f t="shared" si="202"/>
        <v>0</v>
      </c>
      <c r="SDY4" s="24">
        <f t="shared" si="202"/>
        <v>0</v>
      </c>
      <c r="SDZ4" s="24">
        <f t="shared" si="202"/>
        <v>0</v>
      </c>
      <c r="SEA4" s="24">
        <f t="shared" si="202"/>
        <v>0</v>
      </c>
      <c r="SEB4" s="24">
        <f t="shared" si="202"/>
        <v>0</v>
      </c>
      <c r="SEC4" s="24">
        <f t="shared" si="202"/>
        <v>0</v>
      </c>
      <c r="SED4" s="24">
        <f t="shared" si="202"/>
        <v>0</v>
      </c>
      <c r="SEE4" s="24">
        <f t="shared" si="202"/>
        <v>0</v>
      </c>
      <c r="SEF4" s="24">
        <f t="shared" si="202"/>
        <v>0</v>
      </c>
      <c r="SEG4" s="24">
        <f t="shared" si="202"/>
        <v>0</v>
      </c>
      <c r="SEH4" s="24">
        <f t="shared" si="202"/>
        <v>0</v>
      </c>
      <c r="SEI4" s="24">
        <f t="shared" si="202"/>
        <v>0</v>
      </c>
      <c r="SEJ4" s="24">
        <f t="shared" si="202"/>
        <v>0</v>
      </c>
      <c r="SEK4" s="24">
        <f t="shared" si="202"/>
        <v>0</v>
      </c>
      <c r="SEL4" s="24">
        <f t="shared" si="202"/>
        <v>0</v>
      </c>
      <c r="SEM4" s="24">
        <f t="shared" si="202"/>
        <v>0</v>
      </c>
      <c r="SEN4" s="24">
        <f t="shared" si="202"/>
        <v>0</v>
      </c>
      <c r="SEO4" s="24">
        <f t="shared" si="202"/>
        <v>0</v>
      </c>
      <c r="SEP4" s="24">
        <f t="shared" si="202"/>
        <v>0</v>
      </c>
      <c r="SEQ4" s="24">
        <f t="shared" si="202"/>
        <v>0</v>
      </c>
      <c r="SER4" s="24">
        <f t="shared" si="202"/>
        <v>0</v>
      </c>
      <c r="SES4" s="24">
        <f t="shared" si="202"/>
        <v>0</v>
      </c>
      <c r="SET4" s="24">
        <f t="shared" si="202"/>
        <v>0</v>
      </c>
      <c r="SEU4" s="24">
        <f t="shared" si="202"/>
        <v>0</v>
      </c>
      <c r="SEV4" s="24">
        <f t="shared" ref="SEV4:SHG4" si="203">SUM(SEV5:SEV179)</f>
        <v>0</v>
      </c>
      <c r="SEW4" s="24">
        <f t="shared" si="203"/>
        <v>0</v>
      </c>
      <c r="SEX4" s="24">
        <f t="shared" si="203"/>
        <v>0</v>
      </c>
      <c r="SEY4" s="24">
        <f t="shared" si="203"/>
        <v>0</v>
      </c>
      <c r="SEZ4" s="24">
        <f t="shared" si="203"/>
        <v>0</v>
      </c>
      <c r="SFA4" s="24">
        <f t="shared" si="203"/>
        <v>0</v>
      </c>
      <c r="SFB4" s="24">
        <f t="shared" si="203"/>
        <v>0</v>
      </c>
      <c r="SFC4" s="24">
        <f t="shared" si="203"/>
        <v>0</v>
      </c>
      <c r="SFD4" s="24">
        <f t="shared" si="203"/>
        <v>0</v>
      </c>
      <c r="SFE4" s="24">
        <f t="shared" si="203"/>
        <v>0</v>
      </c>
      <c r="SFF4" s="24">
        <f t="shared" si="203"/>
        <v>0</v>
      </c>
      <c r="SFG4" s="24">
        <f t="shared" si="203"/>
        <v>0</v>
      </c>
      <c r="SFH4" s="24">
        <f t="shared" si="203"/>
        <v>0</v>
      </c>
      <c r="SFI4" s="24">
        <f t="shared" si="203"/>
        <v>0</v>
      </c>
      <c r="SFJ4" s="24">
        <f t="shared" si="203"/>
        <v>0</v>
      </c>
      <c r="SFK4" s="24">
        <f t="shared" si="203"/>
        <v>0</v>
      </c>
      <c r="SFL4" s="24">
        <f t="shared" si="203"/>
        <v>0</v>
      </c>
      <c r="SFM4" s="24">
        <f t="shared" si="203"/>
        <v>0</v>
      </c>
      <c r="SFN4" s="24">
        <f t="shared" si="203"/>
        <v>0</v>
      </c>
      <c r="SFO4" s="24">
        <f t="shared" si="203"/>
        <v>0</v>
      </c>
      <c r="SFP4" s="24">
        <f t="shared" si="203"/>
        <v>0</v>
      </c>
      <c r="SFQ4" s="24">
        <f t="shared" si="203"/>
        <v>0</v>
      </c>
      <c r="SFR4" s="24">
        <f t="shared" si="203"/>
        <v>0</v>
      </c>
      <c r="SFS4" s="24">
        <f t="shared" si="203"/>
        <v>0</v>
      </c>
      <c r="SFT4" s="24">
        <f t="shared" si="203"/>
        <v>0</v>
      </c>
      <c r="SFU4" s="24">
        <f t="shared" si="203"/>
        <v>0</v>
      </c>
      <c r="SFV4" s="24">
        <f t="shared" si="203"/>
        <v>0</v>
      </c>
      <c r="SFW4" s="24">
        <f t="shared" si="203"/>
        <v>0</v>
      </c>
      <c r="SFX4" s="24">
        <f t="shared" si="203"/>
        <v>0</v>
      </c>
      <c r="SFY4" s="24">
        <f t="shared" si="203"/>
        <v>0</v>
      </c>
      <c r="SFZ4" s="24">
        <f t="shared" si="203"/>
        <v>0</v>
      </c>
      <c r="SGA4" s="24">
        <f t="shared" si="203"/>
        <v>0</v>
      </c>
      <c r="SGB4" s="24">
        <f t="shared" si="203"/>
        <v>0</v>
      </c>
      <c r="SGC4" s="24">
        <f t="shared" si="203"/>
        <v>0</v>
      </c>
      <c r="SGD4" s="24">
        <f t="shared" si="203"/>
        <v>0</v>
      </c>
      <c r="SGE4" s="24">
        <f t="shared" si="203"/>
        <v>0</v>
      </c>
      <c r="SGF4" s="24">
        <f t="shared" si="203"/>
        <v>0</v>
      </c>
      <c r="SGG4" s="24">
        <f t="shared" si="203"/>
        <v>0</v>
      </c>
      <c r="SGH4" s="24">
        <f t="shared" si="203"/>
        <v>0</v>
      </c>
      <c r="SGI4" s="24">
        <f t="shared" si="203"/>
        <v>0</v>
      </c>
      <c r="SGJ4" s="24">
        <f t="shared" si="203"/>
        <v>0</v>
      </c>
      <c r="SGK4" s="24">
        <f t="shared" si="203"/>
        <v>0</v>
      </c>
      <c r="SGL4" s="24">
        <f t="shared" si="203"/>
        <v>0</v>
      </c>
      <c r="SGM4" s="24">
        <f t="shared" si="203"/>
        <v>0</v>
      </c>
      <c r="SGN4" s="24">
        <f t="shared" si="203"/>
        <v>0</v>
      </c>
      <c r="SGO4" s="24">
        <f t="shared" si="203"/>
        <v>0</v>
      </c>
      <c r="SGP4" s="24">
        <f t="shared" si="203"/>
        <v>0</v>
      </c>
      <c r="SGQ4" s="24">
        <f t="shared" si="203"/>
        <v>0</v>
      </c>
      <c r="SGR4" s="24">
        <f t="shared" si="203"/>
        <v>0</v>
      </c>
      <c r="SGS4" s="24">
        <f t="shared" si="203"/>
        <v>0</v>
      </c>
      <c r="SGT4" s="24">
        <f t="shared" si="203"/>
        <v>0</v>
      </c>
      <c r="SGU4" s="24">
        <f t="shared" si="203"/>
        <v>0</v>
      </c>
      <c r="SGV4" s="24">
        <f t="shared" si="203"/>
        <v>0</v>
      </c>
      <c r="SGW4" s="24">
        <f t="shared" si="203"/>
        <v>0</v>
      </c>
      <c r="SGX4" s="24">
        <f t="shared" si="203"/>
        <v>0</v>
      </c>
      <c r="SGY4" s="24">
        <f t="shared" si="203"/>
        <v>0</v>
      </c>
      <c r="SGZ4" s="24">
        <f t="shared" si="203"/>
        <v>0</v>
      </c>
      <c r="SHA4" s="24">
        <f t="shared" si="203"/>
        <v>0</v>
      </c>
      <c r="SHB4" s="24">
        <f t="shared" si="203"/>
        <v>0</v>
      </c>
      <c r="SHC4" s="24">
        <f t="shared" si="203"/>
        <v>0</v>
      </c>
      <c r="SHD4" s="24">
        <f t="shared" si="203"/>
        <v>0</v>
      </c>
      <c r="SHE4" s="24">
        <f t="shared" si="203"/>
        <v>0</v>
      </c>
      <c r="SHF4" s="24">
        <f t="shared" si="203"/>
        <v>0</v>
      </c>
      <c r="SHG4" s="24">
        <f t="shared" si="203"/>
        <v>0</v>
      </c>
      <c r="SHH4" s="24">
        <f t="shared" ref="SHH4:SJS4" si="204">SUM(SHH5:SHH179)</f>
        <v>0</v>
      </c>
      <c r="SHI4" s="24">
        <f t="shared" si="204"/>
        <v>0</v>
      </c>
      <c r="SHJ4" s="24">
        <f t="shared" si="204"/>
        <v>0</v>
      </c>
      <c r="SHK4" s="24">
        <f t="shared" si="204"/>
        <v>0</v>
      </c>
      <c r="SHL4" s="24">
        <f t="shared" si="204"/>
        <v>0</v>
      </c>
      <c r="SHM4" s="24">
        <f t="shared" si="204"/>
        <v>0</v>
      </c>
      <c r="SHN4" s="24">
        <f t="shared" si="204"/>
        <v>0</v>
      </c>
      <c r="SHO4" s="24">
        <f t="shared" si="204"/>
        <v>0</v>
      </c>
      <c r="SHP4" s="24">
        <f t="shared" si="204"/>
        <v>0</v>
      </c>
      <c r="SHQ4" s="24">
        <f t="shared" si="204"/>
        <v>0</v>
      </c>
      <c r="SHR4" s="24">
        <f t="shared" si="204"/>
        <v>0</v>
      </c>
      <c r="SHS4" s="24">
        <f t="shared" si="204"/>
        <v>0</v>
      </c>
      <c r="SHT4" s="24">
        <f t="shared" si="204"/>
        <v>0</v>
      </c>
      <c r="SHU4" s="24">
        <f t="shared" si="204"/>
        <v>0</v>
      </c>
      <c r="SHV4" s="24">
        <f t="shared" si="204"/>
        <v>0</v>
      </c>
      <c r="SHW4" s="24">
        <f t="shared" si="204"/>
        <v>0</v>
      </c>
      <c r="SHX4" s="24">
        <f t="shared" si="204"/>
        <v>0</v>
      </c>
      <c r="SHY4" s="24">
        <f t="shared" si="204"/>
        <v>0</v>
      </c>
      <c r="SHZ4" s="24">
        <f t="shared" si="204"/>
        <v>0</v>
      </c>
      <c r="SIA4" s="24">
        <f t="shared" si="204"/>
        <v>0</v>
      </c>
      <c r="SIB4" s="24">
        <f t="shared" si="204"/>
        <v>0</v>
      </c>
      <c r="SIC4" s="24">
        <f t="shared" si="204"/>
        <v>0</v>
      </c>
      <c r="SID4" s="24">
        <f t="shared" si="204"/>
        <v>0</v>
      </c>
      <c r="SIE4" s="24">
        <f t="shared" si="204"/>
        <v>0</v>
      </c>
      <c r="SIF4" s="24">
        <f t="shared" si="204"/>
        <v>0</v>
      </c>
      <c r="SIG4" s="24">
        <f t="shared" si="204"/>
        <v>0</v>
      </c>
      <c r="SIH4" s="24">
        <f t="shared" si="204"/>
        <v>0</v>
      </c>
      <c r="SII4" s="24">
        <f t="shared" si="204"/>
        <v>0</v>
      </c>
      <c r="SIJ4" s="24">
        <f t="shared" si="204"/>
        <v>0</v>
      </c>
      <c r="SIK4" s="24">
        <f t="shared" si="204"/>
        <v>0</v>
      </c>
      <c r="SIL4" s="24">
        <f t="shared" si="204"/>
        <v>0</v>
      </c>
      <c r="SIM4" s="24">
        <f t="shared" si="204"/>
        <v>0</v>
      </c>
      <c r="SIN4" s="24">
        <f t="shared" si="204"/>
        <v>0</v>
      </c>
      <c r="SIO4" s="24">
        <f t="shared" si="204"/>
        <v>0</v>
      </c>
      <c r="SIP4" s="24">
        <f t="shared" si="204"/>
        <v>0</v>
      </c>
      <c r="SIQ4" s="24">
        <f t="shared" si="204"/>
        <v>0</v>
      </c>
      <c r="SIR4" s="24">
        <f t="shared" si="204"/>
        <v>0</v>
      </c>
      <c r="SIS4" s="24">
        <f t="shared" si="204"/>
        <v>0</v>
      </c>
      <c r="SIT4" s="24">
        <f t="shared" si="204"/>
        <v>0</v>
      </c>
      <c r="SIU4" s="24">
        <f t="shared" si="204"/>
        <v>0</v>
      </c>
      <c r="SIV4" s="24">
        <f t="shared" si="204"/>
        <v>0</v>
      </c>
      <c r="SIW4" s="24">
        <f t="shared" si="204"/>
        <v>0</v>
      </c>
      <c r="SIX4" s="24">
        <f t="shared" si="204"/>
        <v>0</v>
      </c>
      <c r="SIY4" s="24">
        <f t="shared" si="204"/>
        <v>0</v>
      </c>
      <c r="SIZ4" s="24">
        <f t="shared" si="204"/>
        <v>0</v>
      </c>
      <c r="SJA4" s="24">
        <f t="shared" si="204"/>
        <v>0</v>
      </c>
      <c r="SJB4" s="24">
        <f t="shared" si="204"/>
        <v>0</v>
      </c>
      <c r="SJC4" s="24">
        <f t="shared" si="204"/>
        <v>0</v>
      </c>
      <c r="SJD4" s="24">
        <f t="shared" si="204"/>
        <v>0</v>
      </c>
      <c r="SJE4" s="24">
        <f t="shared" si="204"/>
        <v>0</v>
      </c>
      <c r="SJF4" s="24">
        <f t="shared" si="204"/>
        <v>0</v>
      </c>
      <c r="SJG4" s="24">
        <f t="shared" si="204"/>
        <v>0</v>
      </c>
      <c r="SJH4" s="24">
        <f t="shared" si="204"/>
        <v>0</v>
      </c>
      <c r="SJI4" s="24">
        <f t="shared" si="204"/>
        <v>0</v>
      </c>
      <c r="SJJ4" s="24">
        <f t="shared" si="204"/>
        <v>0</v>
      </c>
      <c r="SJK4" s="24">
        <f t="shared" si="204"/>
        <v>0</v>
      </c>
      <c r="SJL4" s="24">
        <f t="shared" si="204"/>
        <v>0</v>
      </c>
      <c r="SJM4" s="24">
        <f t="shared" si="204"/>
        <v>0</v>
      </c>
      <c r="SJN4" s="24">
        <f t="shared" si="204"/>
        <v>0</v>
      </c>
      <c r="SJO4" s="24">
        <f t="shared" si="204"/>
        <v>0</v>
      </c>
      <c r="SJP4" s="24">
        <f t="shared" si="204"/>
        <v>0</v>
      </c>
      <c r="SJQ4" s="24">
        <f t="shared" si="204"/>
        <v>0</v>
      </c>
      <c r="SJR4" s="24">
        <f t="shared" si="204"/>
        <v>0</v>
      </c>
      <c r="SJS4" s="24">
        <f t="shared" si="204"/>
        <v>0</v>
      </c>
      <c r="SJT4" s="24">
        <f t="shared" ref="SJT4:SME4" si="205">SUM(SJT5:SJT179)</f>
        <v>0</v>
      </c>
      <c r="SJU4" s="24">
        <f t="shared" si="205"/>
        <v>0</v>
      </c>
      <c r="SJV4" s="24">
        <f t="shared" si="205"/>
        <v>0</v>
      </c>
      <c r="SJW4" s="24">
        <f t="shared" si="205"/>
        <v>0</v>
      </c>
      <c r="SJX4" s="24">
        <f t="shared" si="205"/>
        <v>0</v>
      </c>
      <c r="SJY4" s="24">
        <f t="shared" si="205"/>
        <v>0</v>
      </c>
      <c r="SJZ4" s="24">
        <f t="shared" si="205"/>
        <v>0</v>
      </c>
      <c r="SKA4" s="24">
        <f t="shared" si="205"/>
        <v>0</v>
      </c>
      <c r="SKB4" s="24">
        <f t="shared" si="205"/>
        <v>0</v>
      </c>
      <c r="SKC4" s="24">
        <f t="shared" si="205"/>
        <v>0</v>
      </c>
      <c r="SKD4" s="24">
        <f t="shared" si="205"/>
        <v>0</v>
      </c>
      <c r="SKE4" s="24">
        <f t="shared" si="205"/>
        <v>0</v>
      </c>
      <c r="SKF4" s="24">
        <f t="shared" si="205"/>
        <v>0</v>
      </c>
      <c r="SKG4" s="24">
        <f t="shared" si="205"/>
        <v>0</v>
      </c>
      <c r="SKH4" s="24">
        <f t="shared" si="205"/>
        <v>0</v>
      </c>
      <c r="SKI4" s="24">
        <f t="shared" si="205"/>
        <v>0</v>
      </c>
      <c r="SKJ4" s="24">
        <f t="shared" si="205"/>
        <v>0</v>
      </c>
      <c r="SKK4" s="24">
        <f t="shared" si="205"/>
        <v>0</v>
      </c>
      <c r="SKL4" s="24">
        <f t="shared" si="205"/>
        <v>0</v>
      </c>
      <c r="SKM4" s="24">
        <f t="shared" si="205"/>
        <v>0</v>
      </c>
      <c r="SKN4" s="24">
        <f t="shared" si="205"/>
        <v>0</v>
      </c>
      <c r="SKO4" s="24">
        <f t="shared" si="205"/>
        <v>0</v>
      </c>
      <c r="SKP4" s="24">
        <f t="shared" si="205"/>
        <v>0</v>
      </c>
      <c r="SKQ4" s="24">
        <f t="shared" si="205"/>
        <v>0</v>
      </c>
      <c r="SKR4" s="24">
        <f t="shared" si="205"/>
        <v>0</v>
      </c>
      <c r="SKS4" s="24">
        <f t="shared" si="205"/>
        <v>0</v>
      </c>
      <c r="SKT4" s="24">
        <f t="shared" si="205"/>
        <v>0</v>
      </c>
      <c r="SKU4" s="24">
        <f t="shared" si="205"/>
        <v>0</v>
      </c>
      <c r="SKV4" s="24">
        <f t="shared" si="205"/>
        <v>0</v>
      </c>
      <c r="SKW4" s="24">
        <f t="shared" si="205"/>
        <v>0</v>
      </c>
      <c r="SKX4" s="24">
        <f t="shared" si="205"/>
        <v>0</v>
      </c>
      <c r="SKY4" s="24">
        <f t="shared" si="205"/>
        <v>0</v>
      </c>
      <c r="SKZ4" s="24">
        <f t="shared" si="205"/>
        <v>0</v>
      </c>
      <c r="SLA4" s="24">
        <f t="shared" si="205"/>
        <v>0</v>
      </c>
      <c r="SLB4" s="24">
        <f t="shared" si="205"/>
        <v>0</v>
      </c>
      <c r="SLC4" s="24">
        <f t="shared" si="205"/>
        <v>0</v>
      </c>
      <c r="SLD4" s="24">
        <f t="shared" si="205"/>
        <v>0</v>
      </c>
      <c r="SLE4" s="24">
        <f t="shared" si="205"/>
        <v>0</v>
      </c>
      <c r="SLF4" s="24">
        <f t="shared" si="205"/>
        <v>0</v>
      </c>
      <c r="SLG4" s="24">
        <f t="shared" si="205"/>
        <v>0</v>
      </c>
      <c r="SLH4" s="24">
        <f t="shared" si="205"/>
        <v>0</v>
      </c>
      <c r="SLI4" s="24">
        <f t="shared" si="205"/>
        <v>0</v>
      </c>
      <c r="SLJ4" s="24">
        <f t="shared" si="205"/>
        <v>0</v>
      </c>
      <c r="SLK4" s="24">
        <f t="shared" si="205"/>
        <v>0</v>
      </c>
      <c r="SLL4" s="24">
        <f t="shared" si="205"/>
        <v>0</v>
      </c>
      <c r="SLM4" s="24">
        <f t="shared" si="205"/>
        <v>0</v>
      </c>
      <c r="SLN4" s="24">
        <f t="shared" si="205"/>
        <v>0</v>
      </c>
      <c r="SLO4" s="24">
        <f t="shared" si="205"/>
        <v>0</v>
      </c>
      <c r="SLP4" s="24">
        <f t="shared" si="205"/>
        <v>0</v>
      </c>
      <c r="SLQ4" s="24">
        <f t="shared" si="205"/>
        <v>0</v>
      </c>
      <c r="SLR4" s="24">
        <f t="shared" si="205"/>
        <v>0</v>
      </c>
      <c r="SLS4" s="24">
        <f t="shared" si="205"/>
        <v>0</v>
      </c>
      <c r="SLT4" s="24">
        <f t="shared" si="205"/>
        <v>0</v>
      </c>
      <c r="SLU4" s="24">
        <f t="shared" si="205"/>
        <v>0</v>
      </c>
      <c r="SLV4" s="24">
        <f t="shared" si="205"/>
        <v>0</v>
      </c>
      <c r="SLW4" s="24">
        <f t="shared" si="205"/>
        <v>0</v>
      </c>
      <c r="SLX4" s="24">
        <f t="shared" si="205"/>
        <v>0</v>
      </c>
      <c r="SLY4" s="24">
        <f t="shared" si="205"/>
        <v>0</v>
      </c>
      <c r="SLZ4" s="24">
        <f t="shared" si="205"/>
        <v>0</v>
      </c>
      <c r="SMA4" s="24">
        <f t="shared" si="205"/>
        <v>0</v>
      </c>
      <c r="SMB4" s="24">
        <f t="shared" si="205"/>
        <v>0</v>
      </c>
      <c r="SMC4" s="24">
        <f t="shared" si="205"/>
        <v>0</v>
      </c>
      <c r="SMD4" s="24">
        <f t="shared" si="205"/>
        <v>0</v>
      </c>
      <c r="SME4" s="24">
        <f t="shared" si="205"/>
        <v>0</v>
      </c>
      <c r="SMF4" s="24">
        <f t="shared" ref="SMF4:SOQ4" si="206">SUM(SMF5:SMF179)</f>
        <v>0</v>
      </c>
      <c r="SMG4" s="24">
        <f t="shared" si="206"/>
        <v>0</v>
      </c>
      <c r="SMH4" s="24">
        <f t="shared" si="206"/>
        <v>0</v>
      </c>
      <c r="SMI4" s="24">
        <f t="shared" si="206"/>
        <v>0</v>
      </c>
      <c r="SMJ4" s="24">
        <f t="shared" si="206"/>
        <v>0</v>
      </c>
      <c r="SMK4" s="24">
        <f t="shared" si="206"/>
        <v>0</v>
      </c>
      <c r="SML4" s="24">
        <f t="shared" si="206"/>
        <v>0</v>
      </c>
      <c r="SMM4" s="24">
        <f t="shared" si="206"/>
        <v>0</v>
      </c>
      <c r="SMN4" s="24">
        <f t="shared" si="206"/>
        <v>0</v>
      </c>
      <c r="SMO4" s="24">
        <f t="shared" si="206"/>
        <v>0</v>
      </c>
      <c r="SMP4" s="24">
        <f t="shared" si="206"/>
        <v>0</v>
      </c>
      <c r="SMQ4" s="24">
        <f t="shared" si="206"/>
        <v>0</v>
      </c>
      <c r="SMR4" s="24">
        <f t="shared" si="206"/>
        <v>0</v>
      </c>
      <c r="SMS4" s="24">
        <f t="shared" si="206"/>
        <v>0</v>
      </c>
      <c r="SMT4" s="24">
        <f t="shared" si="206"/>
        <v>0</v>
      </c>
      <c r="SMU4" s="24">
        <f t="shared" si="206"/>
        <v>0</v>
      </c>
      <c r="SMV4" s="24">
        <f t="shared" si="206"/>
        <v>0</v>
      </c>
      <c r="SMW4" s="24">
        <f t="shared" si="206"/>
        <v>0</v>
      </c>
      <c r="SMX4" s="24">
        <f t="shared" si="206"/>
        <v>0</v>
      </c>
      <c r="SMY4" s="24">
        <f t="shared" si="206"/>
        <v>0</v>
      </c>
      <c r="SMZ4" s="24">
        <f t="shared" si="206"/>
        <v>0</v>
      </c>
      <c r="SNA4" s="24">
        <f t="shared" si="206"/>
        <v>0</v>
      </c>
      <c r="SNB4" s="24">
        <f t="shared" si="206"/>
        <v>0</v>
      </c>
      <c r="SNC4" s="24">
        <f t="shared" si="206"/>
        <v>0</v>
      </c>
      <c r="SND4" s="24">
        <f t="shared" si="206"/>
        <v>0</v>
      </c>
      <c r="SNE4" s="24">
        <f t="shared" si="206"/>
        <v>0</v>
      </c>
      <c r="SNF4" s="24">
        <f t="shared" si="206"/>
        <v>0</v>
      </c>
      <c r="SNG4" s="24">
        <f t="shared" si="206"/>
        <v>0</v>
      </c>
      <c r="SNH4" s="24">
        <f t="shared" si="206"/>
        <v>0</v>
      </c>
      <c r="SNI4" s="24">
        <f t="shared" si="206"/>
        <v>0</v>
      </c>
      <c r="SNJ4" s="24">
        <f t="shared" si="206"/>
        <v>0</v>
      </c>
      <c r="SNK4" s="24">
        <f t="shared" si="206"/>
        <v>0</v>
      </c>
      <c r="SNL4" s="24">
        <f t="shared" si="206"/>
        <v>0</v>
      </c>
      <c r="SNM4" s="24">
        <f t="shared" si="206"/>
        <v>0</v>
      </c>
      <c r="SNN4" s="24">
        <f t="shared" si="206"/>
        <v>0</v>
      </c>
      <c r="SNO4" s="24">
        <f t="shared" si="206"/>
        <v>0</v>
      </c>
      <c r="SNP4" s="24">
        <f t="shared" si="206"/>
        <v>0</v>
      </c>
      <c r="SNQ4" s="24">
        <f t="shared" si="206"/>
        <v>0</v>
      </c>
      <c r="SNR4" s="24">
        <f t="shared" si="206"/>
        <v>0</v>
      </c>
      <c r="SNS4" s="24">
        <f t="shared" si="206"/>
        <v>0</v>
      </c>
      <c r="SNT4" s="24">
        <f t="shared" si="206"/>
        <v>0</v>
      </c>
      <c r="SNU4" s="24">
        <f t="shared" si="206"/>
        <v>0</v>
      </c>
      <c r="SNV4" s="24">
        <f t="shared" si="206"/>
        <v>0</v>
      </c>
      <c r="SNW4" s="24">
        <f t="shared" si="206"/>
        <v>0</v>
      </c>
      <c r="SNX4" s="24">
        <f t="shared" si="206"/>
        <v>0</v>
      </c>
      <c r="SNY4" s="24">
        <f t="shared" si="206"/>
        <v>0</v>
      </c>
      <c r="SNZ4" s="24">
        <f t="shared" si="206"/>
        <v>0</v>
      </c>
      <c r="SOA4" s="24">
        <f t="shared" si="206"/>
        <v>0</v>
      </c>
      <c r="SOB4" s="24">
        <f t="shared" si="206"/>
        <v>0</v>
      </c>
      <c r="SOC4" s="24">
        <f t="shared" si="206"/>
        <v>0</v>
      </c>
      <c r="SOD4" s="24">
        <f t="shared" si="206"/>
        <v>0</v>
      </c>
      <c r="SOE4" s="24">
        <f t="shared" si="206"/>
        <v>0</v>
      </c>
      <c r="SOF4" s="24">
        <f t="shared" si="206"/>
        <v>0</v>
      </c>
      <c r="SOG4" s="24">
        <f t="shared" si="206"/>
        <v>0</v>
      </c>
      <c r="SOH4" s="24">
        <f t="shared" si="206"/>
        <v>0</v>
      </c>
      <c r="SOI4" s="24">
        <f t="shared" si="206"/>
        <v>0</v>
      </c>
      <c r="SOJ4" s="24">
        <f t="shared" si="206"/>
        <v>0</v>
      </c>
      <c r="SOK4" s="24">
        <f t="shared" si="206"/>
        <v>0</v>
      </c>
      <c r="SOL4" s="24">
        <f t="shared" si="206"/>
        <v>0</v>
      </c>
      <c r="SOM4" s="24">
        <f t="shared" si="206"/>
        <v>0</v>
      </c>
      <c r="SON4" s="24">
        <f t="shared" si="206"/>
        <v>0</v>
      </c>
      <c r="SOO4" s="24">
        <f t="shared" si="206"/>
        <v>0</v>
      </c>
      <c r="SOP4" s="24">
        <f t="shared" si="206"/>
        <v>0</v>
      </c>
      <c r="SOQ4" s="24">
        <f t="shared" si="206"/>
        <v>0</v>
      </c>
      <c r="SOR4" s="24">
        <f t="shared" ref="SOR4:SRC4" si="207">SUM(SOR5:SOR179)</f>
        <v>0</v>
      </c>
      <c r="SOS4" s="24">
        <f t="shared" si="207"/>
        <v>0</v>
      </c>
      <c r="SOT4" s="24">
        <f t="shared" si="207"/>
        <v>0</v>
      </c>
      <c r="SOU4" s="24">
        <f t="shared" si="207"/>
        <v>0</v>
      </c>
      <c r="SOV4" s="24">
        <f t="shared" si="207"/>
        <v>0</v>
      </c>
      <c r="SOW4" s="24">
        <f t="shared" si="207"/>
        <v>0</v>
      </c>
      <c r="SOX4" s="24">
        <f t="shared" si="207"/>
        <v>0</v>
      </c>
      <c r="SOY4" s="24">
        <f t="shared" si="207"/>
        <v>0</v>
      </c>
      <c r="SOZ4" s="24">
        <f t="shared" si="207"/>
        <v>0</v>
      </c>
      <c r="SPA4" s="24">
        <f t="shared" si="207"/>
        <v>0</v>
      </c>
      <c r="SPB4" s="24">
        <f t="shared" si="207"/>
        <v>0</v>
      </c>
      <c r="SPC4" s="24">
        <f t="shared" si="207"/>
        <v>0</v>
      </c>
      <c r="SPD4" s="24">
        <f t="shared" si="207"/>
        <v>0</v>
      </c>
      <c r="SPE4" s="24">
        <f t="shared" si="207"/>
        <v>0</v>
      </c>
      <c r="SPF4" s="24">
        <f t="shared" si="207"/>
        <v>0</v>
      </c>
      <c r="SPG4" s="24">
        <f t="shared" si="207"/>
        <v>0</v>
      </c>
      <c r="SPH4" s="24">
        <f t="shared" si="207"/>
        <v>0</v>
      </c>
      <c r="SPI4" s="24">
        <f t="shared" si="207"/>
        <v>0</v>
      </c>
      <c r="SPJ4" s="24">
        <f t="shared" si="207"/>
        <v>0</v>
      </c>
      <c r="SPK4" s="24">
        <f t="shared" si="207"/>
        <v>0</v>
      </c>
      <c r="SPL4" s="24">
        <f t="shared" si="207"/>
        <v>0</v>
      </c>
      <c r="SPM4" s="24">
        <f t="shared" si="207"/>
        <v>0</v>
      </c>
      <c r="SPN4" s="24">
        <f t="shared" si="207"/>
        <v>0</v>
      </c>
      <c r="SPO4" s="24">
        <f t="shared" si="207"/>
        <v>0</v>
      </c>
      <c r="SPP4" s="24">
        <f t="shared" si="207"/>
        <v>0</v>
      </c>
      <c r="SPQ4" s="24">
        <f t="shared" si="207"/>
        <v>0</v>
      </c>
      <c r="SPR4" s="24">
        <f t="shared" si="207"/>
        <v>0</v>
      </c>
      <c r="SPS4" s="24">
        <f t="shared" si="207"/>
        <v>0</v>
      </c>
      <c r="SPT4" s="24">
        <f t="shared" si="207"/>
        <v>0</v>
      </c>
      <c r="SPU4" s="24">
        <f t="shared" si="207"/>
        <v>0</v>
      </c>
      <c r="SPV4" s="24">
        <f t="shared" si="207"/>
        <v>0</v>
      </c>
      <c r="SPW4" s="24">
        <f t="shared" si="207"/>
        <v>0</v>
      </c>
      <c r="SPX4" s="24">
        <f t="shared" si="207"/>
        <v>0</v>
      </c>
      <c r="SPY4" s="24">
        <f t="shared" si="207"/>
        <v>0</v>
      </c>
      <c r="SPZ4" s="24">
        <f t="shared" si="207"/>
        <v>0</v>
      </c>
      <c r="SQA4" s="24">
        <f t="shared" si="207"/>
        <v>0</v>
      </c>
      <c r="SQB4" s="24">
        <f t="shared" si="207"/>
        <v>0</v>
      </c>
      <c r="SQC4" s="24">
        <f t="shared" si="207"/>
        <v>0</v>
      </c>
      <c r="SQD4" s="24">
        <f t="shared" si="207"/>
        <v>0</v>
      </c>
      <c r="SQE4" s="24">
        <f t="shared" si="207"/>
        <v>0</v>
      </c>
      <c r="SQF4" s="24">
        <f t="shared" si="207"/>
        <v>0</v>
      </c>
      <c r="SQG4" s="24">
        <f t="shared" si="207"/>
        <v>0</v>
      </c>
      <c r="SQH4" s="24">
        <f t="shared" si="207"/>
        <v>0</v>
      </c>
      <c r="SQI4" s="24">
        <f t="shared" si="207"/>
        <v>0</v>
      </c>
      <c r="SQJ4" s="24">
        <f t="shared" si="207"/>
        <v>0</v>
      </c>
      <c r="SQK4" s="24">
        <f t="shared" si="207"/>
        <v>0</v>
      </c>
      <c r="SQL4" s="24">
        <f t="shared" si="207"/>
        <v>0</v>
      </c>
      <c r="SQM4" s="24">
        <f t="shared" si="207"/>
        <v>0</v>
      </c>
      <c r="SQN4" s="24">
        <f t="shared" si="207"/>
        <v>0</v>
      </c>
      <c r="SQO4" s="24">
        <f t="shared" si="207"/>
        <v>0</v>
      </c>
      <c r="SQP4" s="24">
        <f t="shared" si="207"/>
        <v>0</v>
      </c>
      <c r="SQQ4" s="24">
        <f t="shared" si="207"/>
        <v>0</v>
      </c>
      <c r="SQR4" s="24">
        <f t="shared" si="207"/>
        <v>0</v>
      </c>
      <c r="SQS4" s="24">
        <f t="shared" si="207"/>
        <v>0</v>
      </c>
      <c r="SQT4" s="24">
        <f t="shared" si="207"/>
        <v>0</v>
      </c>
      <c r="SQU4" s="24">
        <f t="shared" si="207"/>
        <v>0</v>
      </c>
      <c r="SQV4" s="24">
        <f t="shared" si="207"/>
        <v>0</v>
      </c>
      <c r="SQW4" s="24">
        <f t="shared" si="207"/>
        <v>0</v>
      </c>
      <c r="SQX4" s="24">
        <f t="shared" si="207"/>
        <v>0</v>
      </c>
      <c r="SQY4" s="24">
        <f t="shared" si="207"/>
        <v>0</v>
      </c>
      <c r="SQZ4" s="24">
        <f t="shared" si="207"/>
        <v>0</v>
      </c>
      <c r="SRA4" s="24">
        <f t="shared" si="207"/>
        <v>0</v>
      </c>
      <c r="SRB4" s="24">
        <f t="shared" si="207"/>
        <v>0</v>
      </c>
      <c r="SRC4" s="24">
        <f t="shared" si="207"/>
        <v>0</v>
      </c>
      <c r="SRD4" s="24">
        <f t="shared" ref="SRD4:STO4" si="208">SUM(SRD5:SRD179)</f>
        <v>0</v>
      </c>
      <c r="SRE4" s="24">
        <f t="shared" si="208"/>
        <v>0</v>
      </c>
      <c r="SRF4" s="24">
        <f t="shared" si="208"/>
        <v>0</v>
      </c>
      <c r="SRG4" s="24">
        <f t="shared" si="208"/>
        <v>0</v>
      </c>
      <c r="SRH4" s="24">
        <f t="shared" si="208"/>
        <v>0</v>
      </c>
      <c r="SRI4" s="24">
        <f t="shared" si="208"/>
        <v>0</v>
      </c>
      <c r="SRJ4" s="24">
        <f t="shared" si="208"/>
        <v>0</v>
      </c>
      <c r="SRK4" s="24">
        <f t="shared" si="208"/>
        <v>0</v>
      </c>
      <c r="SRL4" s="24">
        <f t="shared" si="208"/>
        <v>0</v>
      </c>
      <c r="SRM4" s="24">
        <f t="shared" si="208"/>
        <v>0</v>
      </c>
      <c r="SRN4" s="24">
        <f t="shared" si="208"/>
        <v>0</v>
      </c>
      <c r="SRO4" s="24">
        <f t="shared" si="208"/>
        <v>0</v>
      </c>
      <c r="SRP4" s="24">
        <f t="shared" si="208"/>
        <v>0</v>
      </c>
      <c r="SRQ4" s="24">
        <f t="shared" si="208"/>
        <v>0</v>
      </c>
      <c r="SRR4" s="24">
        <f t="shared" si="208"/>
        <v>0</v>
      </c>
      <c r="SRS4" s="24">
        <f t="shared" si="208"/>
        <v>0</v>
      </c>
      <c r="SRT4" s="24">
        <f t="shared" si="208"/>
        <v>0</v>
      </c>
      <c r="SRU4" s="24">
        <f t="shared" si="208"/>
        <v>0</v>
      </c>
      <c r="SRV4" s="24">
        <f t="shared" si="208"/>
        <v>0</v>
      </c>
      <c r="SRW4" s="24">
        <f t="shared" si="208"/>
        <v>0</v>
      </c>
      <c r="SRX4" s="24">
        <f t="shared" si="208"/>
        <v>0</v>
      </c>
      <c r="SRY4" s="24">
        <f t="shared" si="208"/>
        <v>0</v>
      </c>
      <c r="SRZ4" s="24">
        <f t="shared" si="208"/>
        <v>0</v>
      </c>
      <c r="SSA4" s="24">
        <f t="shared" si="208"/>
        <v>0</v>
      </c>
      <c r="SSB4" s="24">
        <f t="shared" si="208"/>
        <v>0</v>
      </c>
      <c r="SSC4" s="24">
        <f t="shared" si="208"/>
        <v>0</v>
      </c>
      <c r="SSD4" s="24">
        <f t="shared" si="208"/>
        <v>0</v>
      </c>
      <c r="SSE4" s="24">
        <f t="shared" si="208"/>
        <v>0</v>
      </c>
      <c r="SSF4" s="24">
        <f t="shared" si="208"/>
        <v>0</v>
      </c>
      <c r="SSG4" s="24">
        <f t="shared" si="208"/>
        <v>0</v>
      </c>
      <c r="SSH4" s="24">
        <f t="shared" si="208"/>
        <v>0</v>
      </c>
      <c r="SSI4" s="24">
        <f t="shared" si="208"/>
        <v>0</v>
      </c>
      <c r="SSJ4" s="24">
        <f t="shared" si="208"/>
        <v>0</v>
      </c>
      <c r="SSK4" s="24">
        <f t="shared" si="208"/>
        <v>0</v>
      </c>
      <c r="SSL4" s="24">
        <f t="shared" si="208"/>
        <v>0</v>
      </c>
      <c r="SSM4" s="24">
        <f t="shared" si="208"/>
        <v>0</v>
      </c>
      <c r="SSN4" s="24">
        <f t="shared" si="208"/>
        <v>0</v>
      </c>
      <c r="SSO4" s="24">
        <f t="shared" si="208"/>
        <v>0</v>
      </c>
      <c r="SSP4" s="24">
        <f t="shared" si="208"/>
        <v>0</v>
      </c>
      <c r="SSQ4" s="24">
        <f t="shared" si="208"/>
        <v>0</v>
      </c>
      <c r="SSR4" s="24">
        <f t="shared" si="208"/>
        <v>0</v>
      </c>
      <c r="SSS4" s="24">
        <f t="shared" si="208"/>
        <v>0</v>
      </c>
      <c r="SST4" s="24">
        <f t="shared" si="208"/>
        <v>0</v>
      </c>
      <c r="SSU4" s="24">
        <f t="shared" si="208"/>
        <v>0</v>
      </c>
      <c r="SSV4" s="24">
        <f t="shared" si="208"/>
        <v>0</v>
      </c>
      <c r="SSW4" s="24">
        <f t="shared" si="208"/>
        <v>0</v>
      </c>
      <c r="SSX4" s="24">
        <f t="shared" si="208"/>
        <v>0</v>
      </c>
      <c r="SSY4" s="24">
        <f t="shared" si="208"/>
        <v>0</v>
      </c>
      <c r="SSZ4" s="24">
        <f t="shared" si="208"/>
        <v>0</v>
      </c>
      <c r="STA4" s="24">
        <f t="shared" si="208"/>
        <v>0</v>
      </c>
      <c r="STB4" s="24">
        <f t="shared" si="208"/>
        <v>0</v>
      </c>
      <c r="STC4" s="24">
        <f t="shared" si="208"/>
        <v>0</v>
      </c>
      <c r="STD4" s="24">
        <f t="shared" si="208"/>
        <v>0</v>
      </c>
      <c r="STE4" s="24">
        <f t="shared" si="208"/>
        <v>0</v>
      </c>
      <c r="STF4" s="24">
        <f t="shared" si="208"/>
        <v>0</v>
      </c>
      <c r="STG4" s="24">
        <f t="shared" si="208"/>
        <v>0</v>
      </c>
      <c r="STH4" s="24">
        <f t="shared" si="208"/>
        <v>0</v>
      </c>
      <c r="STI4" s="24">
        <f t="shared" si="208"/>
        <v>0</v>
      </c>
      <c r="STJ4" s="24">
        <f t="shared" si="208"/>
        <v>0</v>
      </c>
      <c r="STK4" s="24">
        <f t="shared" si="208"/>
        <v>0</v>
      </c>
      <c r="STL4" s="24">
        <f t="shared" si="208"/>
        <v>0</v>
      </c>
      <c r="STM4" s="24">
        <f t="shared" si="208"/>
        <v>0</v>
      </c>
      <c r="STN4" s="24">
        <f t="shared" si="208"/>
        <v>0</v>
      </c>
      <c r="STO4" s="24">
        <f t="shared" si="208"/>
        <v>0</v>
      </c>
      <c r="STP4" s="24">
        <f t="shared" ref="STP4:SWA4" si="209">SUM(STP5:STP179)</f>
        <v>0</v>
      </c>
      <c r="STQ4" s="24">
        <f t="shared" si="209"/>
        <v>0</v>
      </c>
      <c r="STR4" s="24">
        <f t="shared" si="209"/>
        <v>0</v>
      </c>
      <c r="STS4" s="24">
        <f t="shared" si="209"/>
        <v>0</v>
      </c>
      <c r="STT4" s="24">
        <f t="shared" si="209"/>
        <v>0</v>
      </c>
      <c r="STU4" s="24">
        <f t="shared" si="209"/>
        <v>0</v>
      </c>
      <c r="STV4" s="24">
        <f t="shared" si="209"/>
        <v>0</v>
      </c>
      <c r="STW4" s="24">
        <f t="shared" si="209"/>
        <v>0</v>
      </c>
      <c r="STX4" s="24">
        <f t="shared" si="209"/>
        <v>0</v>
      </c>
      <c r="STY4" s="24">
        <f t="shared" si="209"/>
        <v>0</v>
      </c>
      <c r="STZ4" s="24">
        <f t="shared" si="209"/>
        <v>0</v>
      </c>
      <c r="SUA4" s="24">
        <f t="shared" si="209"/>
        <v>0</v>
      </c>
      <c r="SUB4" s="24">
        <f t="shared" si="209"/>
        <v>0</v>
      </c>
      <c r="SUC4" s="24">
        <f t="shared" si="209"/>
        <v>0</v>
      </c>
      <c r="SUD4" s="24">
        <f t="shared" si="209"/>
        <v>0</v>
      </c>
      <c r="SUE4" s="24">
        <f t="shared" si="209"/>
        <v>0</v>
      </c>
      <c r="SUF4" s="24">
        <f t="shared" si="209"/>
        <v>0</v>
      </c>
      <c r="SUG4" s="24">
        <f t="shared" si="209"/>
        <v>0</v>
      </c>
      <c r="SUH4" s="24">
        <f t="shared" si="209"/>
        <v>0</v>
      </c>
      <c r="SUI4" s="24">
        <f t="shared" si="209"/>
        <v>0</v>
      </c>
      <c r="SUJ4" s="24">
        <f t="shared" si="209"/>
        <v>0</v>
      </c>
      <c r="SUK4" s="24">
        <f t="shared" si="209"/>
        <v>0</v>
      </c>
      <c r="SUL4" s="24">
        <f t="shared" si="209"/>
        <v>0</v>
      </c>
      <c r="SUM4" s="24">
        <f t="shared" si="209"/>
        <v>0</v>
      </c>
      <c r="SUN4" s="24">
        <f t="shared" si="209"/>
        <v>0</v>
      </c>
      <c r="SUO4" s="24">
        <f t="shared" si="209"/>
        <v>0</v>
      </c>
      <c r="SUP4" s="24">
        <f t="shared" si="209"/>
        <v>0</v>
      </c>
      <c r="SUQ4" s="24">
        <f t="shared" si="209"/>
        <v>0</v>
      </c>
      <c r="SUR4" s="24">
        <f t="shared" si="209"/>
        <v>0</v>
      </c>
      <c r="SUS4" s="24">
        <f t="shared" si="209"/>
        <v>0</v>
      </c>
      <c r="SUT4" s="24">
        <f t="shared" si="209"/>
        <v>0</v>
      </c>
      <c r="SUU4" s="24">
        <f t="shared" si="209"/>
        <v>0</v>
      </c>
      <c r="SUV4" s="24">
        <f t="shared" si="209"/>
        <v>0</v>
      </c>
      <c r="SUW4" s="24">
        <f t="shared" si="209"/>
        <v>0</v>
      </c>
      <c r="SUX4" s="24">
        <f t="shared" si="209"/>
        <v>0</v>
      </c>
      <c r="SUY4" s="24">
        <f t="shared" si="209"/>
        <v>0</v>
      </c>
      <c r="SUZ4" s="24">
        <f t="shared" si="209"/>
        <v>0</v>
      </c>
      <c r="SVA4" s="24">
        <f t="shared" si="209"/>
        <v>0</v>
      </c>
      <c r="SVB4" s="24">
        <f t="shared" si="209"/>
        <v>0</v>
      </c>
      <c r="SVC4" s="24">
        <f t="shared" si="209"/>
        <v>0</v>
      </c>
      <c r="SVD4" s="24">
        <f t="shared" si="209"/>
        <v>0</v>
      </c>
      <c r="SVE4" s="24">
        <f t="shared" si="209"/>
        <v>0</v>
      </c>
      <c r="SVF4" s="24">
        <f t="shared" si="209"/>
        <v>0</v>
      </c>
      <c r="SVG4" s="24">
        <f t="shared" si="209"/>
        <v>0</v>
      </c>
      <c r="SVH4" s="24">
        <f t="shared" si="209"/>
        <v>0</v>
      </c>
      <c r="SVI4" s="24">
        <f t="shared" si="209"/>
        <v>0</v>
      </c>
      <c r="SVJ4" s="24">
        <f t="shared" si="209"/>
        <v>0</v>
      </c>
      <c r="SVK4" s="24">
        <f t="shared" si="209"/>
        <v>0</v>
      </c>
      <c r="SVL4" s="24">
        <f t="shared" si="209"/>
        <v>0</v>
      </c>
      <c r="SVM4" s="24">
        <f t="shared" si="209"/>
        <v>0</v>
      </c>
      <c r="SVN4" s="24">
        <f t="shared" si="209"/>
        <v>0</v>
      </c>
      <c r="SVO4" s="24">
        <f t="shared" si="209"/>
        <v>0</v>
      </c>
      <c r="SVP4" s="24">
        <f t="shared" si="209"/>
        <v>0</v>
      </c>
      <c r="SVQ4" s="24">
        <f t="shared" si="209"/>
        <v>0</v>
      </c>
      <c r="SVR4" s="24">
        <f t="shared" si="209"/>
        <v>0</v>
      </c>
      <c r="SVS4" s="24">
        <f t="shared" si="209"/>
        <v>0</v>
      </c>
      <c r="SVT4" s="24">
        <f t="shared" si="209"/>
        <v>0</v>
      </c>
      <c r="SVU4" s="24">
        <f t="shared" si="209"/>
        <v>0</v>
      </c>
      <c r="SVV4" s="24">
        <f t="shared" si="209"/>
        <v>0</v>
      </c>
      <c r="SVW4" s="24">
        <f t="shared" si="209"/>
        <v>0</v>
      </c>
      <c r="SVX4" s="24">
        <f t="shared" si="209"/>
        <v>0</v>
      </c>
      <c r="SVY4" s="24">
        <f t="shared" si="209"/>
        <v>0</v>
      </c>
      <c r="SVZ4" s="24">
        <f t="shared" si="209"/>
        <v>0</v>
      </c>
      <c r="SWA4" s="24">
        <f t="shared" si="209"/>
        <v>0</v>
      </c>
      <c r="SWB4" s="24">
        <f t="shared" ref="SWB4:SYM4" si="210">SUM(SWB5:SWB179)</f>
        <v>0</v>
      </c>
      <c r="SWC4" s="24">
        <f t="shared" si="210"/>
        <v>0</v>
      </c>
      <c r="SWD4" s="24">
        <f t="shared" si="210"/>
        <v>0</v>
      </c>
      <c r="SWE4" s="24">
        <f t="shared" si="210"/>
        <v>0</v>
      </c>
      <c r="SWF4" s="24">
        <f t="shared" si="210"/>
        <v>0</v>
      </c>
      <c r="SWG4" s="24">
        <f t="shared" si="210"/>
        <v>0</v>
      </c>
      <c r="SWH4" s="24">
        <f t="shared" si="210"/>
        <v>0</v>
      </c>
      <c r="SWI4" s="24">
        <f t="shared" si="210"/>
        <v>0</v>
      </c>
      <c r="SWJ4" s="24">
        <f t="shared" si="210"/>
        <v>0</v>
      </c>
      <c r="SWK4" s="24">
        <f t="shared" si="210"/>
        <v>0</v>
      </c>
      <c r="SWL4" s="24">
        <f t="shared" si="210"/>
        <v>0</v>
      </c>
      <c r="SWM4" s="24">
        <f t="shared" si="210"/>
        <v>0</v>
      </c>
      <c r="SWN4" s="24">
        <f t="shared" si="210"/>
        <v>0</v>
      </c>
      <c r="SWO4" s="24">
        <f t="shared" si="210"/>
        <v>0</v>
      </c>
      <c r="SWP4" s="24">
        <f t="shared" si="210"/>
        <v>0</v>
      </c>
      <c r="SWQ4" s="24">
        <f t="shared" si="210"/>
        <v>0</v>
      </c>
      <c r="SWR4" s="24">
        <f t="shared" si="210"/>
        <v>0</v>
      </c>
      <c r="SWS4" s="24">
        <f t="shared" si="210"/>
        <v>0</v>
      </c>
      <c r="SWT4" s="24">
        <f t="shared" si="210"/>
        <v>0</v>
      </c>
      <c r="SWU4" s="24">
        <f t="shared" si="210"/>
        <v>0</v>
      </c>
      <c r="SWV4" s="24">
        <f t="shared" si="210"/>
        <v>0</v>
      </c>
      <c r="SWW4" s="24">
        <f t="shared" si="210"/>
        <v>0</v>
      </c>
      <c r="SWX4" s="24">
        <f t="shared" si="210"/>
        <v>0</v>
      </c>
      <c r="SWY4" s="24">
        <f t="shared" si="210"/>
        <v>0</v>
      </c>
      <c r="SWZ4" s="24">
        <f t="shared" si="210"/>
        <v>0</v>
      </c>
      <c r="SXA4" s="24">
        <f t="shared" si="210"/>
        <v>0</v>
      </c>
      <c r="SXB4" s="24">
        <f t="shared" si="210"/>
        <v>0</v>
      </c>
      <c r="SXC4" s="24">
        <f t="shared" si="210"/>
        <v>0</v>
      </c>
      <c r="SXD4" s="24">
        <f t="shared" si="210"/>
        <v>0</v>
      </c>
      <c r="SXE4" s="24">
        <f t="shared" si="210"/>
        <v>0</v>
      </c>
      <c r="SXF4" s="24">
        <f t="shared" si="210"/>
        <v>0</v>
      </c>
      <c r="SXG4" s="24">
        <f t="shared" si="210"/>
        <v>0</v>
      </c>
      <c r="SXH4" s="24">
        <f t="shared" si="210"/>
        <v>0</v>
      </c>
      <c r="SXI4" s="24">
        <f t="shared" si="210"/>
        <v>0</v>
      </c>
      <c r="SXJ4" s="24">
        <f t="shared" si="210"/>
        <v>0</v>
      </c>
      <c r="SXK4" s="24">
        <f t="shared" si="210"/>
        <v>0</v>
      </c>
      <c r="SXL4" s="24">
        <f t="shared" si="210"/>
        <v>0</v>
      </c>
      <c r="SXM4" s="24">
        <f t="shared" si="210"/>
        <v>0</v>
      </c>
      <c r="SXN4" s="24">
        <f t="shared" si="210"/>
        <v>0</v>
      </c>
      <c r="SXO4" s="24">
        <f t="shared" si="210"/>
        <v>0</v>
      </c>
      <c r="SXP4" s="24">
        <f t="shared" si="210"/>
        <v>0</v>
      </c>
      <c r="SXQ4" s="24">
        <f t="shared" si="210"/>
        <v>0</v>
      </c>
      <c r="SXR4" s="24">
        <f t="shared" si="210"/>
        <v>0</v>
      </c>
      <c r="SXS4" s="24">
        <f t="shared" si="210"/>
        <v>0</v>
      </c>
      <c r="SXT4" s="24">
        <f t="shared" si="210"/>
        <v>0</v>
      </c>
      <c r="SXU4" s="24">
        <f t="shared" si="210"/>
        <v>0</v>
      </c>
      <c r="SXV4" s="24">
        <f t="shared" si="210"/>
        <v>0</v>
      </c>
      <c r="SXW4" s="24">
        <f t="shared" si="210"/>
        <v>0</v>
      </c>
      <c r="SXX4" s="24">
        <f t="shared" si="210"/>
        <v>0</v>
      </c>
      <c r="SXY4" s="24">
        <f t="shared" si="210"/>
        <v>0</v>
      </c>
      <c r="SXZ4" s="24">
        <f t="shared" si="210"/>
        <v>0</v>
      </c>
      <c r="SYA4" s="24">
        <f t="shared" si="210"/>
        <v>0</v>
      </c>
      <c r="SYB4" s="24">
        <f t="shared" si="210"/>
        <v>0</v>
      </c>
      <c r="SYC4" s="24">
        <f t="shared" si="210"/>
        <v>0</v>
      </c>
      <c r="SYD4" s="24">
        <f t="shared" si="210"/>
        <v>0</v>
      </c>
      <c r="SYE4" s="24">
        <f t="shared" si="210"/>
        <v>0</v>
      </c>
      <c r="SYF4" s="24">
        <f t="shared" si="210"/>
        <v>0</v>
      </c>
      <c r="SYG4" s="24">
        <f t="shared" si="210"/>
        <v>0</v>
      </c>
      <c r="SYH4" s="24">
        <f t="shared" si="210"/>
        <v>0</v>
      </c>
      <c r="SYI4" s="24">
        <f t="shared" si="210"/>
        <v>0</v>
      </c>
      <c r="SYJ4" s="24">
        <f t="shared" si="210"/>
        <v>0</v>
      </c>
      <c r="SYK4" s="24">
        <f t="shared" si="210"/>
        <v>0</v>
      </c>
      <c r="SYL4" s="24">
        <f t="shared" si="210"/>
        <v>0</v>
      </c>
      <c r="SYM4" s="24">
        <f t="shared" si="210"/>
        <v>0</v>
      </c>
      <c r="SYN4" s="24">
        <f t="shared" ref="SYN4:TAY4" si="211">SUM(SYN5:SYN179)</f>
        <v>0</v>
      </c>
      <c r="SYO4" s="24">
        <f t="shared" si="211"/>
        <v>0</v>
      </c>
      <c r="SYP4" s="24">
        <f t="shared" si="211"/>
        <v>0</v>
      </c>
      <c r="SYQ4" s="24">
        <f t="shared" si="211"/>
        <v>0</v>
      </c>
      <c r="SYR4" s="24">
        <f t="shared" si="211"/>
        <v>0</v>
      </c>
      <c r="SYS4" s="24">
        <f t="shared" si="211"/>
        <v>0</v>
      </c>
      <c r="SYT4" s="24">
        <f t="shared" si="211"/>
        <v>0</v>
      </c>
      <c r="SYU4" s="24">
        <f t="shared" si="211"/>
        <v>0</v>
      </c>
      <c r="SYV4" s="24">
        <f t="shared" si="211"/>
        <v>0</v>
      </c>
      <c r="SYW4" s="24">
        <f t="shared" si="211"/>
        <v>0</v>
      </c>
      <c r="SYX4" s="24">
        <f t="shared" si="211"/>
        <v>0</v>
      </c>
      <c r="SYY4" s="24">
        <f t="shared" si="211"/>
        <v>0</v>
      </c>
      <c r="SYZ4" s="24">
        <f t="shared" si="211"/>
        <v>0</v>
      </c>
      <c r="SZA4" s="24">
        <f t="shared" si="211"/>
        <v>0</v>
      </c>
      <c r="SZB4" s="24">
        <f t="shared" si="211"/>
        <v>0</v>
      </c>
      <c r="SZC4" s="24">
        <f t="shared" si="211"/>
        <v>0</v>
      </c>
      <c r="SZD4" s="24">
        <f t="shared" si="211"/>
        <v>0</v>
      </c>
      <c r="SZE4" s="24">
        <f t="shared" si="211"/>
        <v>0</v>
      </c>
      <c r="SZF4" s="24">
        <f t="shared" si="211"/>
        <v>0</v>
      </c>
      <c r="SZG4" s="24">
        <f t="shared" si="211"/>
        <v>0</v>
      </c>
      <c r="SZH4" s="24">
        <f t="shared" si="211"/>
        <v>0</v>
      </c>
      <c r="SZI4" s="24">
        <f t="shared" si="211"/>
        <v>0</v>
      </c>
      <c r="SZJ4" s="24">
        <f t="shared" si="211"/>
        <v>0</v>
      </c>
      <c r="SZK4" s="24">
        <f t="shared" si="211"/>
        <v>0</v>
      </c>
      <c r="SZL4" s="24">
        <f t="shared" si="211"/>
        <v>0</v>
      </c>
      <c r="SZM4" s="24">
        <f t="shared" si="211"/>
        <v>0</v>
      </c>
      <c r="SZN4" s="24">
        <f t="shared" si="211"/>
        <v>0</v>
      </c>
      <c r="SZO4" s="24">
        <f t="shared" si="211"/>
        <v>0</v>
      </c>
      <c r="SZP4" s="24">
        <f t="shared" si="211"/>
        <v>0</v>
      </c>
      <c r="SZQ4" s="24">
        <f t="shared" si="211"/>
        <v>0</v>
      </c>
      <c r="SZR4" s="24">
        <f t="shared" si="211"/>
        <v>0</v>
      </c>
      <c r="SZS4" s="24">
        <f t="shared" si="211"/>
        <v>0</v>
      </c>
      <c r="SZT4" s="24">
        <f t="shared" si="211"/>
        <v>0</v>
      </c>
      <c r="SZU4" s="24">
        <f t="shared" si="211"/>
        <v>0</v>
      </c>
      <c r="SZV4" s="24">
        <f t="shared" si="211"/>
        <v>0</v>
      </c>
      <c r="SZW4" s="24">
        <f t="shared" si="211"/>
        <v>0</v>
      </c>
      <c r="SZX4" s="24">
        <f t="shared" si="211"/>
        <v>0</v>
      </c>
      <c r="SZY4" s="24">
        <f t="shared" si="211"/>
        <v>0</v>
      </c>
      <c r="SZZ4" s="24">
        <f t="shared" si="211"/>
        <v>0</v>
      </c>
      <c r="TAA4" s="24">
        <f t="shared" si="211"/>
        <v>0</v>
      </c>
      <c r="TAB4" s="24">
        <f t="shared" si="211"/>
        <v>0</v>
      </c>
      <c r="TAC4" s="24">
        <f t="shared" si="211"/>
        <v>0</v>
      </c>
      <c r="TAD4" s="24">
        <f t="shared" si="211"/>
        <v>0</v>
      </c>
      <c r="TAE4" s="24">
        <f t="shared" si="211"/>
        <v>0</v>
      </c>
      <c r="TAF4" s="24">
        <f t="shared" si="211"/>
        <v>0</v>
      </c>
      <c r="TAG4" s="24">
        <f t="shared" si="211"/>
        <v>0</v>
      </c>
      <c r="TAH4" s="24">
        <f t="shared" si="211"/>
        <v>0</v>
      </c>
      <c r="TAI4" s="24">
        <f t="shared" si="211"/>
        <v>0</v>
      </c>
      <c r="TAJ4" s="24">
        <f t="shared" si="211"/>
        <v>0</v>
      </c>
      <c r="TAK4" s="24">
        <f t="shared" si="211"/>
        <v>0</v>
      </c>
      <c r="TAL4" s="24">
        <f t="shared" si="211"/>
        <v>0</v>
      </c>
      <c r="TAM4" s="24">
        <f t="shared" si="211"/>
        <v>0</v>
      </c>
      <c r="TAN4" s="24">
        <f t="shared" si="211"/>
        <v>0</v>
      </c>
      <c r="TAO4" s="24">
        <f t="shared" si="211"/>
        <v>0</v>
      </c>
      <c r="TAP4" s="24">
        <f t="shared" si="211"/>
        <v>0</v>
      </c>
      <c r="TAQ4" s="24">
        <f t="shared" si="211"/>
        <v>0</v>
      </c>
      <c r="TAR4" s="24">
        <f t="shared" si="211"/>
        <v>0</v>
      </c>
      <c r="TAS4" s="24">
        <f t="shared" si="211"/>
        <v>0</v>
      </c>
      <c r="TAT4" s="24">
        <f t="shared" si="211"/>
        <v>0</v>
      </c>
      <c r="TAU4" s="24">
        <f t="shared" si="211"/>
        <v>0</v>
      </c>
      <c r="TAV4" s="24">
        <f t="shared" si="211"/>
        <v>0</v>
      </c>
      <c r="TAW4" s="24">
        <f t="shared" si="211"/>
        <v>0</v>
      </c>
      <c r="TAX4" s="24">
        <f t="shared" si="211"/>
        <v>0</v>
      </c>
      <c r="TAY4" s="24">
        <f t="shared" si="211"/>
        <v>0</v>
      </c>
      <c r="TAZ4" s="24">
        <f t="shared" ref="TAZ4:TDK4" si="212">SUM(TAZ5:TAZ179)</f>
        <v>0</v>
      </c>
      <c r="TBA4" s="24">
        <f t="shared" si="212"/>
        <v>0</v>
      </c>
      <c r="TBB4" s="24">
        <f t="shared" si="212"/>
        <v>0</v>
      </c>
      <c r="TBC4" s="24">
        <f t="shared" si="212"/>
        <v>0</v>
      </c>
      <c r="TBD4" s="24">
        <f t="shared" si="212"/>
        <v>0</v>
      </c>
      <c r="TBE4" s="24">
        <f t="shared" si="212"/>
        <v>0</v>
      </c>
      <c r="TBF4" s="24">
        <f t="shared" si="212"/>
        <v>0</v>
      </c>
      <c r="TBG4" s="24">
        <f t="shared" si="212"/>
        <v>0</v>
      </c>
      <c r="TBH4" s="24">
        <f t="shared" si="212"/>
        <v>0</v>
      </c>
      <c r="TBI4" s="24">
        <f t="shared" si="212"/>
        <v>0</v>
      </c>
      <c r="TBJ4" s="24">
        <f t="shared" si="212"/>
        <v>0</v>
      </c>
      <c r="TBK4" s="24">
        <f t="shared" si="212"/>
        <v>0</v>
      </c>
      <c r="TBL4" s="24">
        <f t="shared" si="212"/>
        <v>0</v>
      </c>
      <c r="TBM4" s="24">
        <f t="shared" si="212"/>
        <v>0</v>
      </c>
      <c r="TBN4" s="24">
        <f t="shared" si="212"/>
        <v>0</v>
      </c>
      <c r="TBO4" s="24">
        <f t="shared" si="212"/>
        <v>0</v>
      </c>
      <c r="TBP4" s="24">
        <f t="shared" si="212"/>
        <v>0</v>
      </c>
      <c r="TBQ4" s="24">
        <f t="shared" si="212"/>
        <v>0</v>
      </c>
      <c r="TBR4" s="24">
        <f t="shared" si="212"/>
        <v>0</v>
      </c>
      <c r="TBS4" s="24">
        <f t="shared" si="212"/>
        <v>0</v>
      </c>
      <c r="TBT4" s="24">
        <f t="shared" si="212"/>
        <v>0</v>
      </c>
      <c r="TBU4" s="24">
        <f t="shared" si="212"/>
        <v>0</v>
      </c>
      <c r="TBV4" s="24">
        <f t="shared" si="212"/>
        <v>0</v>
      </c>
      <c r="TBW4" s="24">
        <f t="shared" si="212"/>
        <v>0</v>
      </c>
      <c r="TBX4" s="24">
        <f t="shared" si="212"/>
        <v>0</v>
      </c>
      <c r="TBY4" s="24">
        <f t="shared" si="212"/>
        <v>0</v>
      </c>
      <c r="TBZ4" s="24">
        <f t="shared" si="212"/>
        <v>0</v>
      </c>
      <c r="TCA4" s="24">
        <f t="shared" si="212"/>
        <v>0</v>
      </c>
      <c r="TCB4" s="24">
        <f t="shared" si="212"/>
        <v>0</v>
      </c>
      <c r="TCC4" s="24">
        <f t="shared" si="212"/>
        <v>0</v>
      </c>
      <c r="TCD4" s="24">
        <f t="shared" si="212"/>
        <v>0</v>
      </c>
      <c r="TCE4" s="24">
        <f t="shared" si="212"/>
        <v>0</v>
      </c>
      <c r="TCF4" s="24">
        <f t="shared" si="212"/>
        <v>0</v>
      </c>
      <c r="TCG4" s="24">
        <f t="shared" si="212"/>
        <v>0</v>
      </c>
      <c r="TCH4" s="24">
        <f t="shared" si="212"/>
        <v>0</v>
      </c>
      <c r="TCI4" s="24">
        <f t="shared" si="212"/>
        <v>0</v>
      </c>
      <c r="TCJ4" s="24">
        <f t="shared" si="212"/>
        <v>0</v>
      </c>
      <c r="TCK4" s="24">
        <f t="shared" si="212"/>
        <v>0</v>
      </c>
      <c r="TCL4" s="24">
        <f t="shared" si="212"/>
        <v>0</v>
      </c>
      <c r="TCM4" s="24">
        <f t="shared" si="212"/>
        <v>0</v>
      </c>
      <c r="TCN4" s="24">
        <f t="shared" si="212"/>
        <v>0</v>
      </c>
      <c r="TCO4" s="24">
        <f t="shared" si="212"/>
        <v>0</v>
      </c>
      <c r="TCP4" s="24">
        <f t="shared" si="212"/>
        <v>0</v>
      </c>
      <c r="TCQ4" s="24">
        <f t="shared" si="212"/>
        <v>0</v>
      </c>
      <c r="TCR4" s="24">
        <f t="shared" si="212"/>
        <v>0</v>
      </c>
      <c r="TCS4" s="24">
        <f t="shared" si="212"/>
        <v>0</v>
      </c>
      <c r="TCT4" s="24">
        <f t="shared" si="212"/>
        <v>0</v>
      </c>
      <c r="TCU4" s="24">
        <f t="shared" si="212"/>
        <v>0</v>
      </c>
      <c r="TCV4" s="24">
        <f t="shared" si="212"/>
        <v>0</v>
      </c>
      <c r="TCW4" s="24">
        <f t="shared" si="212"/>
        <v>0</v>
      </c>
      <c r="TCX4" s="24">
        <f t="shared" si="212"/>
        <v>0</v>
      </c>
      <c r="TCY4" s="24">
        <f t="shared" si="212"/>
        <v>0</v>
      </c>
      <c r="TCZ4" s="24">
        <f t="shared" si="212"/>
        <v>0</v>
      </c>
      <c r="TDA4" s="24">
        <f t="shared" si="212"/>
        <v>0</v>
      </c>
      <c r="TDB4" s="24">
        <f t="shared" si="212"/>
        <v>0</v>
      </c>
      <c r="TDC4" s="24">
        <f t="shared" si="212"/>
        <v>0</v>
      </c>
      <c r="TDD4" s="24">
        <f t="shared" si="212"/>
        <v>0</v>
      </c>
      <c r="TDE4" s="24">
        <f t="shared" si="212"/>
        <v>0</v>
      </c>
      <c r="TDF4" s="24">
        <f t="shared" si="212"/>
        <v>0</v>
      </c>
      <c r="TDG4" s="24">
        <f t="shared" si="212"/>
        <v>0</v>
      </c>
      <c r="TDH4" s="24">
        <f t="shared" si="212"/>
        <v>0</v>
      </c>
      <c r="TDI4" s="24">
        <f t="shared" si="212"/>
        <v>0</v>
      </c>
      <c r="TDJ4" s="24">
        <f t="shared" si="212"/>
        <v>0</v>
      </c>
      <c r="TDK4" s="24">
        <f t="shared" si="212"/>
        <v>0</v>
      </c>
      <c r="TDL4" s="24">
        <f t="shared" ref="TDL4:TFW4" si="213">SUM(TDL5:TDL179)</f>
        <v>0</v>
      </c>
      <c r="TDM4" s="24">
        <f t="shared" si="213"/>
        <v>0</v>
      </c>
      <c r="TDN4" s="24">
        <f t="shared" si="213"/>
        <v>0</v>
      </c>
      <c r="TDO4" s="24">
        <f t="shared" si="213"/>
        <v>0</v>
      </c>
      <c r="TDP4" s="24">
        <f t="shared" si="213"/>
        <v>0</v>
      </c>
      <c r="TDQ4" s="24">
        <f t="shared" si="213"/>
        <v>0</v>
      </c>
      <c r="TDR4" s="24">
        <f t="shared" si="213"/>
        <v>0</v>
      </c>
      <c r="TDS4" s="24">
        <f t="shared" si="213"/>
        <v>0</v>
      </c>
      <c r="TDT4" s="24">
        <f t="shared" si="213"/>
        <v>0</v>
      </c>
      <c r="TDU4" s="24">
        <f t="shared" si="213"/>
        <v>0</v>
      </c>
      <c r="TDV4" s="24">
        <f t="shared" si="213"/>
        <v>0</v>
      </c>
      <c r="TDW4" s="24">
        <f t="shared" si="213"/>
        <v>0</v>
      </c>
      <c r="TDX4" s="24">
        <f t="shared" si="213"/>
        <v>0</v>
      </c>
      <c r="TDY4" s="24">
        <f t="shared" si="213"/>
        <v>0</v>
      </c>
      <c r="TDZ4" s="24">
        <f t="shared" si="213"/>
        <v>0</v>
      </c>
      <c r="TEA4" s="24">
        <f t="shared" si="213"/>
        <v>0</v>
      </c>
      <c r="TEB4" s="24">
        <f t="shared" si="213"/>
        <v>0</v>
      </c>
      <c r="TEC4" s="24">
        <f t="shared" si="213"/>
        <v>0</v>
      </c>
      <c r="TED4" s="24">
        <f t="shared" si="213"/>
        <v>0</v>
      </c>
      <c r="TEE4" s="24">
        <f t="shared" si="213"/>
        <v>0</v>
      </c>
      <c r="TEF4" s="24">
        <f t="shared" si="213"/>
        <v>0</v>
      </c>
      <c r="TEG4" s="24">
        <f t="shared" si="213"/>
        <v>0</v>
      </c>
      <c r="TEH4" s="24">
        <f t="shared" si="213"/>
        <v>0</v>
      </c>
      <c r="TEI4" s="24">
        <f t="shared" si="213"/>
        <v>0</v>
      </c>
      <c r="TEJ4" s="24">
        <f t="shared" si="213"/>
        <v>0</v>
      </c>
      <c r="TEK4" s="24">
        <f t="shared" si="213"/>
        <v>0</v>
      </c>
      <c r="TEL4" s="24">
        <f t="shared" si="213"/>
        <v>0</v>
      </c>
      <c r="TEM4" s="24">
        <f t="shared" si="213"/>
        <v>0</v>
      </c>
      <c r="TEN4" s="24">
        <f t="shared" si="213"/>
        <v>0</v>
      </c>
      <c r="TEO4" s="24">
        <f t="shared" si="213"/>
        <v>0</v>
      </c>
      <c r="TEP4" s="24">
        <f t="shared" si="213"/>
        <v>0</v>
      </c>
      <c r="TEQ4" s="24">
        <f t="shared" si="213"/>
        <v>0</v>
      </c>
      <c r="TER4" s="24">
        <f t="shared" si="213"/>
        <v>0</v>
      </c>
      <c r="TES4" s="24">
        <f t="shared" si="213"/>
        <v>0</v>
      </c>
      <c r="TET4" s="24">
        <f t="shared" si="213"/>
        <v>0</v>
      </c>
      <c r="TEU4" s="24">
        <f t="shared" si="213"/>
        <v>0</v>
      </c>
      <c r="TEV4" s="24">
        <f t="shared" si="213"/>
        <v>0</v>
      </c>
      <c r="TEW4" s="24">
        <f t="shared" si="213"/>
        <v>0</v>
      </c>
      <c r="TEX4" s="24">
        <f t="shared" si="213"/>
        <v>0</v>
      </c>
      <c r="TEY4" s="24">
        <f t="shared" si="213"/>
        <v>0</v>
      </c>
      <c r="TEZ4" s="24">
        <f t="shared" si="213"/>
        <v>0</v>
      </c>
      <c r="TFA4" s="24">
        <f t="shared" si="213"/>
        <v>0</v>
      </c>
      <c r="TFB4" s="24">
        <f t="shared" si="213"/>
        <v>0</v>
      </c>
      <c r="TFC4" s="24">
        <f t="shared" si="213"/>
        <v>0</v>
      </c>
      <c r="TFD4" s="24">
        <f t="shared" si="213"/>
        <v>0</v>
      </c>
      <c r="TFE4" s="24">
        <f t="shared" si="213"/>
        <v>0</v>
      </c>
      <c r="TFF4" s="24">
        <f t="shared" si="213"/>
        <v>0</v>
      </c>
      <c r="TFG4" s="24">
        <f t="shared" si="213"/>
        <v>0</v>
      </c>
      <c r="TFH4" s="24">
        <f t="shared" si="213"/>
        <v>0</v>
      </c>
      <c r="TFI4" s="24">
        <f t="shared" si="213"/>
        <v>0</v>
      </c>
      <c r="TFJ4" s="24">
        <f t="shared" si="213"/>
        <v>0</v>
      </c>
      <c r="TFK4" s="24">
        <f t="shared" si="213"/>
        <v>0</v>
      </c>
      <c r="TFL4" s="24">
        <f t="shared" si="213"/>
        <v>0</v>
      </c>
      <c r="TFM4" s="24">
        <f t="shared" si="213"/>
        <v>0</v>
      </c>
      <c r="TFN4" s="24">
        <f t="shared" si="213"/>
        <v>0</v>
      </c>
      <c r="TFO4" s="24">
        <f t="shared" si="213"/>
        <v>0</v>
      </c>
      <c r="TFP4" s="24">
        <f t="shared" si="213"/>
        <v>0</v>
      </c>
      <c r="TFQ4" s="24">
        <f t="shared" si="213"/>
        <v>0</v>
      </c>
      <c r="TFR4" s="24">
        <f t="shared" si="213"/>
        <v>0</v>
      </c>
      <c r="TFS4" s="24">
        <f t="shared" si="213"/>
        <v>0</v>
      </c>
      <c r="TFT4" s="24">
        <f t="shared" si="213"/>
        <v>0</v>
      </c>
      <c r="TFU4" s="24">
        <f t="shared" si="213"/>
        <v>0</v>
      </c>
      <c r="TFV4" s="24">
        <f t="shared" si="213"/>
        <v>0</v>
      </c>
      <c r="TFW4" s="24">
        <f t="shared" si="213"/>
        <v>0</v>
      </c>
      <c r="TFX4" s="24">
        <f t="shared" ref="TFX4:TII4" si="214">SUM(TFX5:TFX179)</f>
        <v>0</v>
      </c>
      <c r="TFY4" s="24">
        <f t="shared" si="214"/>
        <v>0</v>
      </c>
      <c r="TFZ4" s="24">
        <f t="shared" si="214"/>
        <v>0</v>
      </c>
      <c r="TGA4" s="24">
        <f t="shared" si="214"/>
        <v>0</v>
      </c>
      <c r="TGB4" s="24">
        <f t="shared" si="214"/>
        <v>0</v>
      </c>
      <c r="TGC4" s="24">
        <f t="shared" si="214"/>
        <v>0</v>
      </c>
      <c r="TGD4" s="24">
        <f t="shared" si="214"/>
        <v>0</v>
      </c>
      <c r="TGE4" s="24">
        <f t="shared" si="214"/>
        <v>0</v>
      </c>
      <c r="TGF4" s="24">
        <f t="shared" si="214"/>
        <v>0</v>
      </c>
      <c r="TGG4" s="24">
        <f t="shared" si="214"/>
        <v>0</v>
      </c>
      <c r="TGH4" s="24">
        <f t="shared" si="214"/>
        <v>0</v>
      </c>
      <c r="TGI4" s="24">
        <f t="shared" si="214"/>
        <v>0</v>
      </c>
      <c r="TGJ4" s="24">
        <f t="shared" si="214"/>
        <v>0</v>
      </c>
      <c r="TGK4" s="24">
        <f t="shared" si="214"/>
        <v>0</v>
      </c>
      <c r="TGL4" s="24">
        <f t="shared" si="214"/>
        <v>0</v>
      </c>
      <c r="TGM4" s="24">
        <f t="shared" si="214"/>
        <v>0</v>
      </c>
      <c r="TGN4" s="24">
        <f t="shared" si="214"/>
        <v>0</v>
      </c>
      <c r="TGO4" s="24">
        <f t="shared" si="214"/>
        <v>0</v>
      </c>
      <c r="TGP4" s="24">
        <f t="shared" si="214"/>
        <v>0</v>
      </c>
      <c r="TGQ4" s="24">
        <f t="shared" si="214"/>
        <v>0</v>
      </c>
      <c r="TGR4" s="24">
        <f t="shared" si="214"/>
        <v>0</v>
      </c>
      <c r="TGS4" s="24">
        <f t="shared" si="214"/>
        <v>0</v>
      </c>
      <c r="TGT4" s="24">
        <f t="shared" si="214"/>
        <v>0</v>
      </c>
      <c r="TGU4" s="24">
        <f t="shared" si="214"/>
        <v>0</v>
      </c>
      <c r="TGV4" s="24">
        <f t="shared" si="214"/>
        <v>0</v>
      </c>
      <c r="TGW4" s="24">
        <f t="shared" si="214"/>
        <v>0</v>
      </c>
      <c r="TGX4" s="24">
        <f t="shared" si="214"/>
        <v>0</v>
      </c>
      <c r="TGY4" s="24">
        <f t="shared" si="214"/>
        <v>0</v>
      </c>
      <c r="TGZ4" s="24">
        <f t="shared" si="214"/>
        <v>0</v>
      </c>
      <c r="THA4" s="24">
        <f t="shared" si="214"/>
        <v>0</v>
      </c>
      <c r="THB4" s="24">
        <f t="shared" si="214"/>
        <v>0</v>
      </c>
      <c r="THC4" s="24">
        <f t="shared" si="214"/>
        <v>0</v>
      </c>
      <c r="THD4" s="24">
        <f t="shared" si="214"/>
        <v>0</v>
      </c>
      <c r="THE4" s="24">
        <f t="shared" si="214"/>
        <v>0</v>
      </c>
      <c r="THF4" s="24">
        <f t="shared" si="214"/>
        <v>0</v>
      </c>
      <c r="THG4" s="24">
        <f t="shared" si="214"/>
        <v>0</v>
      </c>
      <c r="THH4" s="24">
        <f t="shared" si="214"/>
        <v>0</v>
      </c>
      <c r="THI4" s="24">
        <f t="shared" si="214"/>
        <v>0</v>
      </c>
      <c r="THJ4" s="24">
        <f t="shared" si="214"/>
        <v>0</v>
      </c>
      <c r="THK4" s="24">
        <f t="shared" si="214"/>
        <v>0</v>
      </c>
      <c r="THL4" s="24">
        <f t="shared" si="214"/>
        <v>0</v>
      </c>
      <c r="THM4" s="24">
        <f t="shared" si="214"/>
        <v>0</v>
      </c>
      <c r="THN4" s="24">
        <f t="shared" si="214"/>
        <v>0</v>
      </c>
      <c r="THO4" s="24">
        <f t="shared" si="214"/>
        <v>0</v>
      </c>
      <c r="THP4" s="24">
        <f t="shared" si="214"/>
        <v>0</v>
      </c>
      <c r="THQ4" s="24">
        <f t="shared" si="214"/>
        <v>0</v>
      </c>
      <c r="THR4" s="24">
        <f t="shared" si="214"/>
        <v>0</v>
      </c>
      <c r="THS4" s="24">
        <f t="shared" si="214"/>
        <v>0</v>
      </c>
      <c r="THT4" s="24">
        <f t="shared" si="214"/>
        <v>0</v>
      </c>
      <c r="THU4" s="24">
        <f t="shared" si="214"/>
        <v>0</v>
      </c>
      <c r="THV4" s="24">
        <f t="shared" si="214"/>
        <v>0</v>
      </c>
      <c r="THW4" s="24">
        <f t="shared" si="214"/>
        <v>0</v>
      </c>
      <c r="THX4" s="24">
        <f t="shared" si="214"/>
        <v>0</v>
      </c>
      <c r="THY4" s="24">
        <f t="shared" si="214"/>
        <v>0</v>
      </c>
      <c r="THZ4" s="24">
        <f t="shared" si="214"/>
        <v>0</v>
      </c>
      <c r="TIA4" s="24">
        <f t="shared" si="214"/>
        <v>0</v>
      </c>
      <c r="TIB4" s="24">
        <f t="shared" si="214"/>
        <v>0</v>
      </c>
      <c r="TIC4" s="24">
        <f t="shared" si="214"/>
        <v>0</v>
      </c>
      <c r="TID4" s="24">
        <f t="shared" si="214"/>
        <v>0</v>
      </c>
      <c r="TIE4" s="24">
        <f t="shared" si="214"/>
        <v>0</v>
      </c>
      <c r="TIF4" s="24">
        <f t="shared" si="214"/>
        <v>0</v>
      </c>
      <c r="TIG4" s="24">
        <f t="shared" si="214"/>
        <v>0</v>
      </c>
      <c r="TIH4" s="24">
        <f t="shared" si="214"/>
        <v>0</v>
      </c>
      <c r="TII4" s="24">
        <f t="shared" si="214"/>
        <v>0</v>
      </c>
      <c r="TIJ4" s="24">
        <f t="shared" ref="TIJ4:TKU4" si="215">SUM(TIJ5:TIJ179)</f>
        <v>0</v>
      </c>
      <c r="TIK4" s="24">
        <f t="shared" si="215"/>
        <v>0</v>
      </c>
      <c r="TIL4" s="24">
        <f t="shared" si="215"/>
        <v>0</v>
      </c>
      <c r="TIM4" s="24">
        <f t="shared" si="215"/>
        <v>0</v>
      </c>
      <c r="TIN4" s="24">
        <f t="shared" si="215"/>
        <v>0</v>
      </c>
      <c r="TIO4" s="24">
        <f t="shared" si="215"/>
        <v>0</v>
      </c>
      <c r="TIP4" s="24">
        <f t="shared" si="215"/>
        <v>0</v>
      </c>
      <c r="TIQ4" s="24">
        <f t="shared" si="215"/>
        <v>0</v>
      </c>
      <c r="TIR4" s="24">
        <f t="shared" si="215"/>
        <v>0</v>
      </c>
      <c r="TIS4" s="24">
        <f t="shared" si="215"/>
        <v>0</v>
      </c>
      <c r="TIT4" s="24">
        <f t="shared" si="215"/>
        <v>0</v>
      </c>
      <c r="TIU4" s="24">
        <f t="shared" si="215"/>
        <v>0</v>
      </c>
      <c r="TIV4" s="24">
        <f t="shared" si="215"/>
        <v>0</v>
      </c>
      <c r="TIW4" s="24">
        <f t="shared" si="215"/>
        <v>0</v>
      </c>
      <c r="TIX4" s="24">
        <f t="shared" si="215"/>
        <v>0</v>
      </c>
      <c r="TIY4" s="24">
        <f t="shared" si="215"/>
        <v>0</v>
      </c>
      <c r="TIZ4" s="24">
        <f t="shared" si="215"/>
        <v>0</v>
      </c>
      <c r="TJA4" s="24">
        <f t="shared" si="215"/>
        <v>0</v>
      </c>
      <c r="TJB4" s="24">
        <f t="shared" si="215"/>
        <v>0</v>
      </c>
      <c r="TJC4" s="24">
        <f t="shared" si="215"/>
        <v>0</v>
      </c>
      <c r="TJD4" s="24">
        <f t="shared" si="215"/>
        <v>0</v>
      </c>
      <c r="TJE4" s="24">
        <f t="shared" si="215"/>
        <v>0</v>
      </c>
      <c r="TJF4" s="24">
        <f t="shared" si="215"/>
        <v>0</v>
      </c>
      <c r="TJG4" s="24">
        <f t="shared" si="215"/>
        <v>0</v>
      </c>
      <c r="TJH4" s="24">
        <f t="shared" si="215"/>
        <v>0</v>
      </c>
      <c r="TJI4" s="24">
        <f t="shared" si="215"/>
        <v>0</v>
      </c>
      <c r="TJJ4" s="24">
        <f t="shared" si="215"/>
        <v>0</v>
      </c>
      <c r="TJK4" s="24">
        <f t="shared" si="215"/>
        <v>0</v>
      </c>
      <c r="TJL4" s="24">
        <f t="shared" si="215"/>
        <v>0</v>
      </c>
      <c r="TJM4" s="24">
        <f t="shared" si="215"/>
        <v>0</v>
      </c>
      <c r="TJN4" s="24">
        <f t="shared" si="215"/>
        <v>0</v>
      </c>
      <c r="TJO4" s="24">
        <f t="shared" si="215"/>
        <v>0</v>
      </c>
      <c r="TJP4" s="24">
        <f t="shared" si="215"/>
        <v>0</v>
      </c>
      <c r="TJQ4" s="24">
        <f t="shared" si="215"/>
        <v>0</v>
      </c>
      <c r="TJR4" s="24">
        <f t="shared" si="215"/>
        <v>0</v>
      </c>
      <c r="TJS4" s="24">
        <f t="shared" si="215"/>
        <v>0</v>
      </c>
      <c r="TJT4" s="24">
        <f t="shared" si="215"/>
        <v>0</v>
      </c>
      <c r="TJU4" s="24">
        <f t="shared" si="215"/>
        <v>0</v>
      </c>
      <c r="TJV4" s="24">
        <f t="shared" si="215"/>
        <v>0</v>
      </c>
      <c r="TJW4" s="24">
        <f t="shared" si="215"/>
        <v>0</v>
      </c>
      <c r="TJX4" s="24">
        <f t="shared" si="215"/>
        <v>0</v>
      </c>
      <c r="TJY4" s="24">
        <f t="shared" si="215"/>
        <v>0</v>
      </c>
      <c r="TJZ4" s="24">
        <f t="shared" si="215"/>
        <v>0</v>
      </c>
      <c r="TKA4" s="24">
        <f t="shared" si="215"/>
        <v>0</v>
      </c>
      <c r="TKB4" s="24">
        <f t="shared" si="215"/>
        <v>0</v>
      </c>
      <c r="TKC4" s="24">
        <f t="shared" si="215"/>
        <v>0</v>
      </c>
      <c r="TKD4" s="24">
        <f t="shared" si="215"/>
        <v>0</v>
      </c>
      <c r="TKE4" s="24">
        <f t="shared" si="215"/>
        <v>0</v>
      </c>
      <c r="TKF4" s="24">
        <f t="shared" si="215"/>
        <v>0</v>
      </c>
      <c r="TKG4" s="24">
        <f t="shared" si="215"/>
        <v>0</v>
      </c>
      <c r="TKH4" s="24">
        <f t="shared" si="215"/>
        <v>0</v>
      </c>
      <c r="TKI4" s="24">
        <f t="shared" si="215"/>
        <v>0</v>
      </c>
      <c r="TKJ4" s="24">
        <f t="shared" si="215"/>
        <v>0</v>
      </c>
      <c r="TKK4" s="24">
        <f t="shared" si="215"/>
        <v>0</v>
      </c>
      <c r="TKL4" s="24">
        <f t="shared" si="215"/>
        <v>0</v>
      </c>
      <c r="TKM4" s="24">
        <f t="shared" si="215"/>
        <v>0</v>
      </c>
      <c r="TKN4" s="24">
        <f t="shared" si="215"/>
        <v>0</v>
      </c>
      <c r="TKO4" s="24">
        <f t="shared" si="215"/>
        <v>0</v>
      </c>
      <c r="TKP4" s="24">
        <f t="shared" si="215"/>
        <v>0</v>
      </c>
      <c r="TKQ4" s="24">
        <f t="shared" si="215"/>
        <v>0</v>
      </c>
      <c r="TKR4" s="24">
        <f t="shared" si="215"/>
        <v>0</v>
      </c>
      <c r="TKS4" s="24">
        <f t="shared" si="215"/>
        <v>0</v>
      </c>
      <c r="TKT4" s="24">
        <f t="shared" si="215"/>
        <v>0</v>
      </c>
      <c r="TKU4" s="24">
        <f t="shared" si="215"/>
        <v>0</v>
      </c>
      <c r="TKV4" s="24">
        <f t="shared" ref="TKV4:TNG4" si="216">SUM(TKV5:TKV179)</f>
        <v>0</v>
      </c>
      <c r="TKW4" s="24">
        <f t="shared" si="216"/>
        <v>0</v>
      </c>
      <c r="TKX4" s="24">
        <f t="shared" si="216"/>
        <v>0</v>
      </c>
      <c r="TKY4" s="24">
        <f t="shared" si="216"/>
        <v>0</v>
      </c>
      <c r="TKZ4" s="24">
        <f t="shared" si="216"/>
        <v>0</v>
      </c>
      <c r="TLA4" s="24">
        <f t="shared" si="216"/>
        <v>0</v>
      </c>
      <c r="TLB4" s="24">
        <f t="shared" si="216"/>
        <v>0</v>
      </c>
      <c r="TLC4" s="24">
        <f t="shared" si="216"/>
        <v>0</v>
      </c>
      <c r="TLD4" s="24">
        <f t="shared" si="216"/>
        <v>0</v>
      </c>
      <c r="TLE4" s="24">
        <f t="shared" si="216"/>
        <v>0</v>
      </c>
      <c r="TLF4" s="24">
        <f t="shared" si="216"/>
        <v>0</v>
      </c>
      <c r="TLG4" s="24">
        <f t="shared" si="216"/>
        <v>0</v>
      </c>
      <c r="TLH4" s="24">
        <f t="shared" si="216"/>
        <v>0</v>
      </c>
      <c r="TLI4" s="24">
        <f t="shared" si="216"/>
        <v>0</v>
      </c>
      <c r="TLJ4" s="24">
        <f t="shared" si="216"/>
        <v>0</v>
      </c>
      <c r="TLK4" s="24">
        <f t="shared" si="216"/>
        <v>0</v>
      </c>
      <c r="TLL4" s="24">
        <f t="shared" si="216"/>
        <v>0</v>
      </c>
      <c r="TLM4" s="24">
        <f t="shared" si="216"/>
        <v>0</v>
      </c>
      <c r="TLN4" s="24">
        <f t="shared" si="216"/>
        <v>0</v>
      </c>
      <c r="TLO4" s="24">
        <f t="shared" si="216"/>
        <v>0</v>
      </c>
      <c r="TLP4" s="24">
        <f t="shared" si="216"/>
        <v>0</v>
      </c>
      <c r="TLQ4" s="24">
        <f t="shared" si="216"/>
        <v>0</v>
      </c>
      <c r="TLR4" s="24">
        <f t="shared" si="216"/>
        <v>0</v>
      </c>
      <c r="TLS4" s="24">
        <f t="shared" si="216"/>
        <v>0</v>
      </c>
      <c r="TLT4" s="24">
        <f t="shared" si="216"/>
        <v>0</v>
      </c>
      <c r="TLU4" s="24">
        <f t="shared" si="216"/>
        <v>0</v>
      </c>
      <c r="TLV4" s="24">
        <f t="shared" si="216"/>
        <v>0</v>
      </c>
      <c r="TLW4" s="24">
        <f t="shared" si="216"/>
        <v>0</v>
      </c>
      <c r="TLX4" s="24">
        <f t="shared" si="216"/>
        <v>0</v>
      </c>
      <c r="TLY4" s="24">
        <f t="shared" si="216"/>
        <v>0</v>
      </c>
      <c r="TLZ4" s="24">
        <f t="shared" si="216"/>
        <v>0</v>
      </c>
      <c r="TMA4" s="24">
        <f t="shared" si="216"/>
        <v>0</v>
      </c>
      <c r="TMB4" s="24">
        <f t="shared" si="216"/>
        <v>0</v>
      </c>
      <c r="TMC4" s="24">
        <f t="shared" si="216"/>
        <v>0</v>
      </c>
      <c r="TMD4" s="24">
        <f t="shared" si="216"/>
        <v>0</v>
      </c>
      <c r="TME4" s="24">
        <f t="shared" si="216"/>
        <v>0</v>
      </c>
      <c r="TMF4" s="24">
        <f t="shared" si="216"/>
        <v>0</v>
      </c>
      <c r="TMG4" s="24">
        <f t="shared" si="216"/>
        <v>0</v>
      </c>
      <c r="TMH4" s="24">
        <f t="shared" si="216"/>
        <v>0</v>
      </c>
      <c r="TMI4" s="24">
        <f t="shared" si="216"/>
        <v>0</v>
      </c>
      <c r="TMJ4" s="24">
        <f t="shared" si="216"/>
        <v>0</v>
      </c>
      <c r="TMK4" s="24">
        <f t="shared" si="216"/>
        <v>0</v>
      </c>
      <c r="TML4" s="24">
        <f t="shared" si="216"/>
        <v>0</v>
      </c>
      <c r="TMM4" s="24">
        <f t="shared" si="216"/>
        <v>0</v>
      </c>
      <c r="TMN4" s="24">
        <f t="shared" si="216"/>
        <v>0</v>
      </c>
      <c r="TMO4" s="24">
        <f t="shared" si="216"/>
        <v>0</v>
      </c>
      <c r="TMP4" s="24">
        <f t="shared" si="216"/>
        <v>0</v>
      </c>
      <c r="TMQ4" s="24">
        <f t="shared" si="216"/>
        <v>0</v>
      </c>
      <c r="TMR4" s="24">
        <f t="shared" si="216"/>
        <v>0</v>
      </c>
      <c r="TMS4" s="24">
        <f t="shared" si="216"/>
        <v>0</v>
      </c>
      <c r="TMT4" s="24">
        <f t="shared" si="216"/>
        <v>0</v>
      </c>
      <c r="TMU4" s="24">
        <f t="shared" si="216"/>
        <v>0</v>
      </c>
      <c r="TMV4" s="24">
        <f t="shared" si="216"/>
        <v>0</v>
      </c>
      <c r="TMW4" s="24">
        <f t="shared" si="216"/>
        <v>0</v>
      </c>
      <c r="TMX4" s="24">
        <f t="shared" si="216"/>
        <v>0</v>
      </c>
      <c r="TMY4" s="24">
        <f t="shared" si="216"/>
        <v>0</v>
      </c>
      <c r="TMZ4" s="24">
        <f t="shared" si="216"/>
        <v>0</v>
      </c>
      <c r="TNA4" s="24">
        <f t="shared" si="216"/>
        <v>0</v>
      </c>
      <c r="TNB4" s="24">
        <f t="shared" si="216"/>
        <v>0</v>
      </c>
      <c r="TNC4" s="24">
        <f t="shared" si="216"/>
        <v>0</v>
      </c>
      <c r="TND4" s="24">
        <f t="shared" si="216"/>
        <v>0</v>
      </c>
      <c r="TNE4" s="24">
        <f t="shared" si="216"/>
        <v>0</v>
      </c>
      <c r="TNF4" s="24">
        <f t="shared" si="216"/>
        <v>0</v>
      </c>
      <c r="TNG4" s="24">
        <f t="shared" si="216"/>
        <v>0</v>
      </c>
      <c r="TNH4" s="24">
        <f t="shared" ref="TNH4:TPS4" si="217">SUM(TNH5:TNH179)</f>
        <v>0</v>
      </c>
      <c r="TNI4" s="24">
        <f t="shared" si="217"/>
        <v>0</v>
      </c>
      <c r="TNJ4" s="24">
        <f t="shared" si="217"/>
        <v>0</v>
      </c>
      <c r="TNK4" s="24">
        <f t="shared" si="217"/>
        <v>0</v>
      </c>
      <c r="TNL4" s="24">
        <f t="shared" si="217"/>
        <v>0</v>
      </c>
      <c r="TNM4" s="24">
        <f t="shared" si="217"/>
        <v>0</v>
      </c>
      <c r="TNN4" s="24">
        <f t="shared" si="217"/>
        <v>0</v>
      </c>
      <c r="TNO4" s="24">
        <f t="shared" si="217"/>
        <v>0</v>
      </c>
      <c r="TNP4" s="24">
        <f t="shared" si="217"/>
        <v>0</v>
      </c>
      <c r="TNQ4" s="24">
        <f t="shared" si="217"/>
        <v>0</v>
      </c>
      <c r="TNR4" s="24">
        <f t="shared" si="217"/>
        <v>0</v>
      </c>
      <c r="TNS4" s="24">
        <f t="shared" si="217"/>
        <v>0</v>
      </c>
      <c r="TNT4" s="24">
        <f t="shared" si="217"/>
        <v>0</v>
      </c>
      <c r="TNU4" s="24">
        <f t="shared" si="217"/>
        <v>0</v>
      </c>
      <c r="TNV4" s="24">
        <f t="shared" si="217"/>
        <v>0</v>
      </c>
      <c r="TNW4" s="24">
        <f t="shared" si="217"/>
        <v>0</v>
      </c>
      <c r="TNX4" s="24">
        <f t="shared" si="217"/>
        <v>0</v>
      </c>
      <c r="TNY4" s="24">
        <f t="shared" si="217"/>
        <v>0</v>
      </c>
      <c r="TNZ4" s="24">
        <f t="shared" si="217"/>
        <v>0</v>
      </c>
      <c r="TOA4" s="24">
        <f t="shared" si="217"/>
        <v>0</v>
      </c>
      <c r="TOB4" s="24">
        <f t="shared" si="217"/>
        <v>0</v>
      </c>
      <c r="TOC4" s="24">
        <f t="shared" si="217"/>
        <v>0</v>
      </c>
      <c r="TOD4" s="24">
        <f t="shared" si="217"/>
        <v>0</v>
      </c>
      <c r="TOE4" s="24">
        <f t="shared" si="217"/>
        <v>0</v>
      </c>
      <c r="TOF4" s="24">
        <f t="shared" si="217"/>
        <v>0</v>
      </c>
      <c r="TOG4" s="24">
        <f t="shared" si="217"/>
        <v>0</v>
      </c>
      <c r="TOH4" s="24">
        <f t="shared" si="217"/>
        <v>0</v>
      </c>
      <c r="TOI4" s="24">
        <f t="shared" si="217"/>
        <v>0</v>
      </c>
      <c r="TOJ4" s="24">
        <f t="shared" si="217"/>
        <v>0</v>
      </c>
      <c r="TOK4" s="24">
        <f t="shared" si="217"/>
        <v>0</v>
      </c>
      <c r="TOL4" s="24">
        <f t="shared" si="217"/>
        <v>0</v>
      </c>
      <c r="TOM4" s="24">
        <f t="shared" si="217"/>
        <v>0</v>
      </c>
      <c r="TON4" s="24">
        <f t="shared" si="217"/>
        <v>0</v>
      </c>
      <c r="TOO4" s="24">
        <f t="shared" si="217"/>
        <v>0</v>
      </c>
      <c r="TOP4" s="24">
        <f t="shared" si="217"/>
        <v>0</v>
      </c>
      <c r="TOQ4" s="24">
        <f t="shared" si="217"/>
        <v>0</v>
      </c>
      <c r="TOR4" s="24">
        <f t="shared" si="217"/>
        <v>0</v>
      </c>
      <c r="TOS4" s="24">
        <f t="shared" si="217"/>
        <v>0</v>
      </c>
      <c r="TOT4" s="24">
        <f t="shared" si="217"/>
        <v>0</v>
      </c>
      <c r="TOU4" s="24">
        <f t="shared" si="217"/>
        <v>0</v>
      </c>
      <c r="TOV4" s="24">
        <f t="shared" si="217"/>
        <v>0</v>
      </c>
      <c r="TOW4" s="24">
        <f t="shared" si="217"/>
        <v>0</v>
      </c>
      <c r="TOX4" s="24">
        <f t="shared" si="217"/>
        <v>0</v>
      </c>
      <c r="TOY4" s="24">
        <f t="shared" si="217"/>
        <v>0</v>
      </c>
      <c r="TOZ4" s="24">
        <f t="shared" si="217"/>
        <v>0</v>
      </c>
      <c r="TPA4" s="24">
        <f t="shared" si="217"/>
        <v>0</v>
      </c>
      <c r="TPB4" s="24">
        <f t="shared" si="217"/>
        <v>0</v>
      </c>
      <c r="TPC4" s="24">
        <f t="shared" si="217"/>
        <v>0</v>
      </c>
      <c r="TPD4" s="24">
        <f t="shared" si="217"/>
        <v>0</v>
      </c>
      <c r="TPE4" s="24">
        <f t="shared" si="217"/>
        <v>0</v>
      </c>
      <c r="TPF4" s="24">
        <f t="shared" si="217"/>
        <v>0</v>
      </c>
      <c r="TPG4" s="24">
        <f t="shared" si="217"/>
        <v>0</v>
      </c>
      <c r="TPH4" s="24">
        <f t="shared" si="217"/>
        <v>0</v>
      </c>
      <c r="TPI4" s="24">
        <f t="shared" si="217"/>
        <v>0</v>
      </c>
      <c r="TPJ4" s="24">
        <f t="shared" si="217"/>
        <v>0</v>
      </c>
      <c r="TPK4" s="24">
        <f t="shared" si="217"/>
        <v>0</v>
      </c>
      <c r="TPL4" s="24">
        <f t="shared" si="217"/>
        <v>0</v>
      </c>
      <c r="TPM4" s="24">
        <f t="shared" si="217"/>
        <v>0</v>
      </c>
      <c r="TPN4" s="24">
        <f t="shared" si="217"/>
        <v>0</v>
      </c>
      <c r="TPO4" s="24">
        <f t="shared" si="217"/>
        <v>0</v>
      </c>
      <c r="TPP4" s="24">
        <f t="shared" si="217"/>
        <v>0</v>
      </c>
      <c r="TPQ4" s="24">
        <f t="shared" si="217"/>
        <v>0</v>
      </c>
      <c r="TPR4" s="24">
        <f t="shared" si="217"/>
        <v>0</v>
      </c>
      <c r="TPS4" s="24">
        <f t="shared" si="217"/>
        <v>0</v>
      </c>
      <c r="TPT4" s="24">
        <f t="shared" ref="TPT4:TSE4" si="218">SUM(TPT5:TPT179)</f>
        <v>0</v>
      </c>
      <c r="TPU4" s="24">
        <f t="shared" si="218"/>
        <v>0</v>
      </c>
      <c r="TPV4" s="24">
        <f t="shared" si="218"/>
        <v>0</v>
      </c>
      <c r="TPW4" s="24">
        <f t="shared" si="218"/>
        <v>0</v>
      </c>
      <c r="TPX4" s="24">
        <f t="shared" si="218"/>
        <v>0</v>
      </c>
      <c r="TPY4" s="24">
        <f t="shared" si="218"/>
        <v>0</v>
      </c>
      <c r="TPZ4" s="24">
        <f t="shared" si="218"/>
        <v>0</v>
      </c>
      <c r="TQA4" s="24">
        <f t="shared" si="218"/>
        <v>0</v>
      </c>
      <c r="TQB4" s="24">
        <f t="shared" si="218"/>
        <v>0</v>
      </c>
      <c r="TQC4" s="24">
        <f t="shared" si="218"/>
        <v>0</v>
      </c>
      <c r="TQD4" s="24">
        <f t="shared" si="218"/>
        <v>0</v>
      </c>
      <c r="TQE4" s="24">
        <f t="shared" si="218"/>
        <v>0</v>
      </c>
      <c r="TQF4" s="24">
        <f t="shared" si="218"/>
        <v>0</v>
      </c>
      <c r="TQG4" s="24">
        <f t="shared" si="218"/>
        <v>0</v>
      </c>
      <c r="TQH4" s="24">
        <f t="shared" si="218"/>
        <v>0</v>
      </c>
      <c r="TQI4" s="24">
        <f t="shared" si="218"/>
        <v>0</v>
      </c>
      <c r="TQJ4" s="24">
        <f t="shared" si="218"/>
        <v>0</v>
      </c>
      <c r="TQK4" s="24">
        <f t="shared" si="218"/>
        <v>0</v>
      </c>
      <c r="TQL4" s="24">
        <f t="shared" si="218"/>
        <v>0</v>
      </c>
      <c r="TQM4" s="24">
        <f t="shared" si="218"/>
        <v>0</v>
      </c>
      <c r="TQN4" s="24">
        <f t="shared" si="218"/>
        <v>0</v>
      </c>
      <c r="TQO4" s="24">
        <f t="shared" si="218"/>
        <v>0</v>
      </c>
      <c r="TQP4" s="24">
        <f t="shared" si="218"/>
        <v>0</v>
      </c>
      <c r="TQQ4" s="24">
        <f t="shared" si="218"/>
        <v>0</v>
      </c>
      <c r="TQR4" s="24">
        <f t="shared" si="218"/>
        <v>0</v>
      </c>
      <c r="TQS4" s="24">
        <f t="shared" si="218"/>
        <v>0</v>
      </c>
      <c r="TQT4" s="24">
        <f t="shared" si="218"/>
        <v>0</v>
      </c>
      <c r="TQU4" s="24">
        <f t="shared" si="218"/>
        <v>0</v>
      </c>
      <c r="TQV4" s="24">
        <f t="shared" si="218"/>
        <v>0</v>
      </c>
      <c r="TQW4" s="24">
        <f t="shared" si="218"/>
        <v>0</v>
      </c>
      <c r="TQX4" s="24">
        <f t="shared" si="218"/>
        <v>0</v>
      </c>
      <c r="TQY4" s="24">
        <f t="shared" si="218"/>
        <v>0</v>
      </c>
      <c r="TQZ4" s="24">
        <f t="shared" si="218"/>
        <v>0</v>
      </c>
      <c r="TRA4" s="24">
        <f t="shared" si="218"/>
        <v>0</v>
      </c>
      <c r="TRB4" s="24">
        <f t="shared" si="218"/>
        <v>0</v>
      </c>
      <c r="TRC4" s="24">
        <f t="shared" si="218"/>
        <v>0</v>
      </c>
      <c r="TRD4" s="24">
        <f t="shared" si="218"/>
        <v>0</v>
      </c>
      <c r="TRE4" s="24">
        <f t="shared" si="218"/>
        <v>0</v>
      </c>
      <c r="TRF4" s="24">
        <f t="shared" si="218"/>
        <v>0</v>
      </c>
      <c r="TRG4" s="24">
        <f t="shared" si="218"/>
        <v>0</v>
      </c>
      <c r="TRH4" s="24">
        <f t="shared" si="218"/>
        <v>0</v>
      </c>
      <c r="TRI4" s="24">
        <f t="shared" si="218"/>
        <v>0</v>
      </c>
      <c r="TRJ4" s="24">
        <f t="shared" si="218"/>
        <v>0</v>
      </c>
      <c r="TRK4" s="24">
        <f t="shared" si="218"/>
        <v>0</v>
      </c>
      <c r="TRL4" s="24">
        <f t="shared" si="218"/>
        <v>0</v>
      </c>
      <c r="TRM4" s="24">
        <f t="shared" si="218"/>
        <v>0</v>
      </c>
      <c r="TRN4" s="24">
        <f t="shared" si="218"/>
        <v>0</v>
      </c>
      <c r="TRO4" s="24">
        <f t="shared" si="218"/>
        <v>0</v>
      </c>
      <c r="TRP4" s="24">
        <f t="shared" si="218"/>
        <v>0</v>
      </c>
      <c r="TRQ4" s="24">
        <f t="shared" si="218"/>
        <v>0</v>
      </c>
      <c r="TRR4" s="24">
        <f t="shared" si="218"/>
        <v>0</v>
      </c>
      <c r="TRS4" s="24">
        <f t="shared" si="218"/>
        <v>0</v>
      </c>
      <c r="TRT4" s="24">
        <f t="shared" si="218"/>
        <v>0</v>
      </c>
      <c r="TRU4" s="24">
        <f t="shared" si="218"/>
        <v>0</v>
      </c>
      <c r="TRV4" s="24">
        <f t="shared" si="218"/>
        <v>0</v>
      </c>
      <c r="TRW4" s="24">
        <f t="shared" si="218"/>
        <v>0</v>
      </c>
      <c r="TRX4" s="24">
        <f t="shared" si="218"/>
        <v>0</v>
      </c>
      <c r="TRY4" s="24">
        <f t="shared" si="218"/>
        <v>0</v>
      </c>
      <c r="TRZ4" s="24">
        <f t="shared" si="218"/>
        <v>0</v>
      </c>
      <c r="TSA4" s="24">
        <f t="shared" si="218"/>
        <v>0</v>
      </c>
      <c r="TSB4" s="24">
        <f t="shared" si="218"/>
        <v>0</v>
      </c>
      <c r="TSC4" s="24">
        <f t="shared" si="218"/>
        <v>0</v>
      </c>
      <c r="TSD4" s="24">
        <f t="shared" si="218"/>
        <v>0</v>
      </c>
      <c r="TSE4" s="24">
        <f t="shared" si="218"/>
        <v>0</v>
      </c>
      <c r="TSF4" s="24">
        <f t="shared" ref="TSF4:TUQ4" si="219">SUM(TSF5:TSF179)</f>
        <v>0</v>
      </c>
      <c r="TSG4" s="24">
        <f t="shared" si="219"/>
        <v>0</v>
      </c>
      <c r="TSH4" s="24">
        <f t="shared" si="219"/>
        <v>0</v>
      </c>
      <c r="TSI4" s="24">
        <f t="shared" si="219"/>
        <v>0</v>
      </c>
      <c r="TSJ4" s="24">
        <f t="shared" si="219"/>
        <v>0</v>
      </c>
      <c r="TSK4" s="24">
        <f t="shared" si="219"/>
        <v>0</v>
      </c>
      <c r="TSL4" s="24">
        <f t="shared" si="219"/>
        <v>0</v>
      </c>
      <c r="TSM4" s="24">
        <f t="shared" si="219"/>
        <v>0</v>
      </c>
      <c r="TSN4" s="24">
        <f t="shared" si="219"/>
        <v>0</v>
      </c>
      <c r="TSO4" s="24">
        <f t="shared" si="219"/>
        <v>0</v>
      </c>
      <c r="TSP4" s="24">
        <f t="shared" si="219"/>
        <v>0</v>
      </c>
      <c r="TSQ4" s="24">
        <f t="shared" si="219"/>
        <v>0</v>
      </c>
      <c r="TSR4" s="24">
        <f t="shared" si="219"/>
        <v>0</v>
      </c>
      <c r="TSS4" s="24">
        <f t="shared" si="219"/>
        <v>0</v>
      </c>
      <c r="TST4" s="24">
        <f t="shared" si="219"/>
        <v>0</v>
      </c>
      <c r="TSU4" s="24">
        <f t="shared" si="219"/>
        <v>0</v>
      </c>
      <c r="TSV4" s="24">
        <f t="shared" si="219"/>
        <v>0</v>
      </c>
      <c r="TSW4" s="24">
        <f t="shared" si="219"/>
        <v>0</v>
      </c>
      <c r="TSX4" s="24">
        <f t="shared" si="219"/>
        <v>0</v>
      </c>
      <c r="TSY4" s="24">
        <f t="shared" si="219"/>
        <v>0</v>
      </c>
      <c r="TSZ4" s="24">
        <f t="shared" si="219"/>
        <v>0</v>
      </c>
      <c r="TTA4" s="24">
        <f t="shared" si="219"/>
        <v>0</v>
      </c>
      <c r="TTB4" s="24">
        <f t="shared" si="219"/>
        <v>0</v>
      </c>
      <c r="TTC4" s="24">
        <f t="shared" si="219"/>
        <v>0</v>
      </c>
      <c r="TTD4" s="24">
        <f t="shared" si="219"/>
        <v>0</v>
      </c>
      <c r="TTE4" s="24">
        <f t="shared" si="219"/>
        <v>0</v>
      </c>
      <c r="TTF4" s="24">
        <f t="shared" si="219"/>
        <v>0</v>
      </c>
      <c r="TTG4" s="24">
        <f t="shared" si="219"/>
        <v>0</v>
      </c>
      <c r="TTH4" s="24">
        <f t="shared" si="219"/>
        <v>0</v>
      </c>
      <c r="TTI4" s="24">
        <f t="shared" si="219"/>
        <v>0</v>
      </c>
      <c r="TTJ4" s="24">
        <f t="shared" si="219"/>
        <v>0</v>
      </c>
      <c r="TTK4" s="24">
        <f t="shared" si="219"/>
        <v>0</v>
      </c>
      <c r="TTL4" s="24">
        <f t="shared" si="219"/>
        <v>0</v>
      </c>
      <c r="TTM4" s="24">
        <f t="shared" si="219"/>
        <v>0</v>
      </c>
      <c r="TTN4" s="24">
        <f t="shared" si="219"/>
        <v>0</v>
      </c>
      <c r="TTO4" s="24">
        <f t="shared" si="219"/>
        <v>0</v>
      </c>
      <c r="TTP4" s="24">
        <f t="shared" si="219"/>
        <v>0</v>
      </c>
      <c r="TTQ4" s="24">
        <f t="shared" si="219"/>
        <v>0</v>
      </c>
      <c r="TTR4" s="24">
        <f t="shared" si="219"/>
        <v>0</v>
      </c>
      <c r="TTS4" s="24">
        <f t="shared" si="219"/>
        <v>0</v>
      </c>
      <c r="TTT4" s="24">
        <f t="shared" si="219"/>
        <v>0</v>
      </c>
      <c r="TTU4" s="24">
        <f t="shared" si="219"/>
        <v>0</v>
      </c>
      <c r="TTV4" s="24">
        <f t="shared" si="219"/>
        <v>0</v>
      </c>
      <c r="TTW4" s="24">
        <f t="shared" si="219"/>
        <v>0</v>
      </c>
      <c r="TTX4" s="24">
        <f t="shared" si="219"/>
        <v>0</v>
      </c>
      <c r="TTY4" s="24">
        <f t="shared" si="219"/>
        <v>0</v>
      </c>
      <c r="TTZ4" s="24">
        <f t="shared" si="219"/>
        <v>0</v>
      </c>
      <c r="TUA4" s="24">
        <f t="shared" si="219"/>
        <v>0</v>
      </c>
      <c r="TUB4" s="24">
        <f t="shared" si="219"/>
        <v>0</v>
      </c>
      <c r="TUC4" s="24">
        <f t="shared" si="219"/>
        <v>0</v>
      </c>
      <c r="TUD4" s="24">
        <f t="shared" si="219"/>
        <v>0</v>
      </c>
      <c r="TUE4" s="24">
        <f t="shared" si="219"/>
        <v>0</v>
      </c>
      <c r="TUF4" s="24">
        <f t="shared" si="219"/>
        <v>0</v>
      </c>
      <c r="TUG4" s="24">
        <f t="shared" si="219"/>
        <v>0</v>
      </c>
      <c r="TUH4" s="24">
        <f t="shared" si="219"/>
        <v>0</v>
      </c>
      <c r="TUI4" s="24">
        <f t="shared" si="219"/>
        <v>0</v>
      </c>
      <c r="TUJ4" s="24">
        <f t="shared" si="219"/>
        <v>0</v>
      </c>
      <c r="TUK4" s="24">
        <f t="shared" si="219"/>
        <v>0</v>
      </c>
      <c r="TUL4" s="24">
        <f t="shared" si="219"/>
        <v>0</v>
      </c>
      <c r="TUM4" s="24">
        <f t="shared" si="219"/>
        <v>0</v>
      </c>
      <c r="TUN4" s="24">
        <f t="shared" si="219"/>
        <v>0</v>
      </c>
      <c r="TUO4" s="24">
        <f t="shared" si="219"/>
        <v>0</v>
      </c>
      <c r="TUP4" s="24">
        <f t="shared" si="219"/>
        <v>0</v>
      </c>
      <c r="TUQ4" s="24">
        <f t="shared" si="219"/>
        <v>0</v>
      </c>
      <c r="TUR4" s="24">
        <f t="shared" ref="TUR4:TXC4" si="220">SUM(TUR5:TUR179)</f>
        <v>0</v>
      </c>
      <c r="TUS4" s="24">
        <f t="shared" si="220"/>
        <v>0</v>
      </c>
      <c r="TUT4" s="24">
        <f t="shared" si="220"/>
        <v>0</v>
      </c>
      <c r="TUU4" s="24">
        <f t="shared" si="220"/>
        <v>0</v>
      </c>
      <c r="TUV4" s="24">
        <f t="shared" si="220"/>
        <v>0</v>
      </c>
      <c r="TUW4" s="24">
        <f t="shared" si="220"/>
        <v>0</v>
      </c>
      <c r="TUX4" s="24">
        <f t="shared" si="220"/>
        <v>0</v>
      </c>
      <c r="TUY4" s="24">
        <f t="shared" si="220"/>
        <v>0</v>
      </c>
      <c r="TUZ4" s="24">
        <f t="shared" si="220"/>
        <v>0</v>
      </c>
      <c r="TVA4" s="24">
        <f t="shared" si="220"/>
        <v>0</v>
      </c>
      <c r="TVB4" s="24">
        <f t="shared" si="220"/>
        <v>0</v>
      </c>
      <c r="TVC4" s="24">
        <f t="shared" si="220"/>
        <v>0</v>
      </c>
      <c r="TVD4" s="24">
        <f t="shared" si="220"/>
        <v>0</v>
      </c>
      <c r="TVE4" s="24">
        <f t="shared" si="220"/>
        <v>0</v>
      </c>
      <c r="TVF4" s="24">
        <f t="shared" si="220"/>
        <v>0</v>
      </c>
      <c r="TVG4" s="24">
        <f t="shared" si="220"/>
        <v>0</v>
      </c>
      <c r="TVH4" s="24">
        <f t="shared" si="220"/>
        <v>0</v>
      </c>
      <c r="TVI4" s="24">
        <f t="shared" si="220"/>
        <v>0</v>
      </c>
      <c r="TVJ4" s="24">
        <f t="shared" si="220"/>
        <v>0</v>
      </c>
      <c r="TVK4" s="24">
        <f t="shared" si="220"/>
        <v>0</v>
      </c>
      <c r="TVL4" s="24">
        <f t="shared" si="220"/>
        <v>0</v>
      </c>
      <c r="TVM4" s="24">
        <f t="shared" si="220"/>
        <v>0</v>
      </c>
      <c r="TVN4" s="24">
        <f t="shared" si="220"/>
        <v>0</v>
      </c>
      <c r="TVO4" s="24">
        <f t="shared" si="220"/>
        <v>0</v>
      </c>
      <c r="TVP4" s="24">
        <f t="shared" si="220"/>
        <v>0</v>
      </c>
      <c r="TVQ4" s="24">
        <f t="shared" si="220"/>
        <v>0</v>
      </c>
      <c r="TVR4" s="24">
        <f t="shared" si="220"/>
        <v>0</v>
      </c>
      <c r="TVS4" s="24">
        <f t="shared" si="220"/>
        <v>0</v>
      </c>
      <c r="TVT4" s="24">
        <f t="shared" si="220"/>
        <v>0</v>
      </c>
      <c r="TVU4" s="24">
        <f t="shared" si="220"/>
        <v>0</v>
      </c>
      <c r="TVV4" s="24">
        <f t="shared" si="220"/>
        <v>0</v>
      </c>
      <c r="TVW4" s="24">
        <f t="shared" si="220"/>
        <v>0</v>
      </c>
      <c r="TVX4" s="24">
        <f t="shared" si="220"/>
        <v>0</v>
      </c>
      <c r="TVY4" s="24">
        <f t="shared" si="220"/>
        <v>0</v>
      </c>
      <c r="TVZ4" s="24">
        <f t="shared" si="220"/>
        <v>0</v>
      </c>
      <c r="TWA4" s="24">
        <f t="shared" si="220"/>
        <v>0</v>
      </c>
      <c r="TWB4" s="24">
        <f t="shared" si="220"/>
        <v>0</v>
      </c>
      <c r="TWC4" s="24">
        <f t="shared" si="220"/>
        <v>0</v>
      </c>
      <c r="TWD4" s="24">
        <f t="shared" si="220"/>
        <v>0</v>
      </c>
      <c r="TWE4" s="24">
        <f t="shared" si="220"/>
        <v>0</v>
      </c>
      <c r="TWF4" s="24">
        <f t="shared" si="220"/>
        <v>0</v>
      </c>
      <c r="TWG4" s="24">
        <f t="shared" si="220"/>
        <v>0</v>
      </c>
      <c r="TWH4" s="24">
        <f t="shared" si="220"/>
        <v>0</v>
      </c>
      <c r="TWI4" s="24">
        <f t="shared" si="220"/>
        <v>0</v>
      </c>
      <c r="TWJ4" s="24">
        <f t="shared" si="220"/>
        <v>0</v>
      </c>
      <c r="TWK4" s="24">
        <f t="shared" si="220"/>
        <v>0</v>
      </c>
      <c r="TWL4" s="24">
        <f t="shared" si="220"/>
        <v>0</v>
      </c>
      <c r="TWM4" s="24">
        <f t="shared" si="220"/>
        <v>0</v>
      </c>
      <c r="TWN4" s="24">
        <f t="shared" si="220"/>
        <v>0</v>
      </c>
      <c r="TWO4" s="24">
        <f t="shared" si="220"/>
        <v>0</v>
      </c>
      <c r="TWP4" s="24">
        <f t="shared" si="220"/>
        <v>0</v>
      </c>
      <c r="TWQ4" s="24">
        <f t="shared" si="220"/>
        <v>0</v>
      </c>
      <c r="TWR4" s="24">
        <f t="shared" si="220"/>
        <v>0</v>
      </c>
      <c r="TWS4" s="24">
        <f t="shared" si="220"/>
        <v>0</v>
      </c>
      <c r="TWT4" s="24">
        <f t="shared" si="220"/>
        <v>0</v>
      </c>
      <c r="TWU4" s="24">
        <f t="shared" si="220"/>
        <v>0</v>
      </c>
      <c r="TWV4" s="24">
        <f t="shared" si="220"/>
        <v>0</v>
      </c>
      <c r="TWW4" s="24">
        <f t="shared" si="220"/>
        <v>0</v>
      </c>
      <c r="TWX4" s="24">
        <f t="shared" si="220"/>
        <v>0</v>
      </c>
      <c r="TWY4" s="24">
        <f t="shared" si="220"/>
        <v>0</v>
      </c>
      <c r="TWZ4" s="24">
        <f t="shared" si="220"/>
        <v>0</v>
      </c>
      <c r="TXA4" s="24">
        <f t="shared" si="220"/>
        <v>0</v>
      </c>
      <c r="TXB4" s="24">
        <f t="shared" si="220"/>
        <v>0</v>
      </c>
      <c r="TXC4" s="24">
        <f t="shared" si="220"/>
        <v>0</v>
      </c>
      <c r="TXD4" s="24">
        <f t="shared" ref="TXD4:TZO4" si="221">SUM(TXD5:TXD179)</f>
        <v>0</v>
      </c>
      <c r="TXE4" s="24">
        <f t="shared" si="221"/>
        <v>0</v>
      </c>
      <c r="TXF4" s="24">
        <f t="shared" si="221"/>
        <v>0</v>
      </c>
      <c r="TXG4" s="24">
        <f t="shared" si="221"/>
        <v>0</v>
      </c>
      <c r="TXH4" s="24">
        <f t="shared" si="221"/>
        <v>0</v>
      </c>
      <c r="TXI4" s="24">
        <f t="shared" si="221"/>
        <v>0</v>
      </c>
      <c r="TXJ4" s="24">
        <f t="shared" si="221"/>
        <v>0</v>
      </c>
      <c r="TXK4" s="24">
        <f t="shared" si="221"/>
        <v>0</v>
      </c>
      <c r="TXL4" s="24">
        <f t="shared" si="221"/>
        <v>0</v>
      </c>
      <c r="TXM4" s="24">
        <f t="shared" si="221"/>
        <v>0</v>
      </c>
      <c r="TXN4" s="24">
        <f t="shared" si="221"/>
        <v>0</v>
      </c>
      <c r="TXO4" s="24">
        <f t="shared" si="221"/>
        <v>0</v>
      </c>
      <c r="TXP4" s="24">
        <f t="shared" si="221"/>
        <v>0</v>
      </c>
      <c r="TXQ4" s="24">
        <f t="shared" si="221"/>
        <v>0</v>
      </c>
      <c r="TXR4" s="24">
        <f t="shared" si="221"/>
        <v>0</v>
      </c>
      <c r="TXS4" s="24">
        <f t="shared" si="221"/>
        <v>0</v>
      </c>
      <c r="TXT4" s="24">
        <f t="shared" si="221"/>
        <v>0</v>
      </c>
      <c r="TXU4" s="24">
        <f t="shared" si="221"/>
        <v>0</v>
      </c>
      <c r="TXV4" s="24">
        <f t="shared" si="221"/>
        <v>0</v>
      </c>
      <c r="TXW4" s="24">
        <f t="shared" si="221"/>
        <v>0</v>
      </c>
      <c r="TXX4" s="24">
        <f t="shared" si="221"/>
        <v>0</v>
      </c>
      <c r="TXY4" s="24">
        <f t="shared" si="221"/>
        <v>0</v>
      </c>
      <c r="TXZ4" s="24">
        <f t="shared" si="221"/>
        <v>0</v>
      </c>
      <c r="TYA4" s="24">
        <f t="shared" si="221"/>
        <v>0</v>
      </c>
      <c r="TYB4" s="24">
        <f t="shared" si="221"/>
        <v>0</v>
      </c>
      <c r="TYC4" s="24">
        <f t="shared" si="221"/>
        <v>0</v>
      </c>
      <c r="TYD4" s="24">
        <f t="shared" si="221"/>
        <v>0</v>
      </c>
      <c r="TYE4" s="24">
        <f t="shared" si="221"/>
        <v>0</v>
      </c>
      <c r="TYF4" s="24">
        <f t="shared" si="221"/>
        <v>0</v>
      </c>
      <c r="TYG4" s="24">
        <f t="shared" si="221"/>
        <v>0</v>
      </c>
      <c r="TYH4" s="24">
        <f t="shared" si="221"/>
        <v>0</v>
      </c>
      <c r="TYI4" s="24">
        <f t="shared" si="221"/>
        <v>0</v>
      </c>
      <c r="TYJ4" s="24">
        <f t="shared" si="221"/>
        <v>0</v>
      </c>
      <c r="TYK4" s="24">
        <f t="shared" si="221"/>
        <v>0</v>
      </c>
      <c r="TYL4" s="24">
        <f t="shared" si="221"/>
        <v>0</v>
      </c>
      <c r="TYM4" s="24">
        <f t="shared" si="221"/>
        <v>0</v>
      </c>
      <c r="TYN4" s="24">
        <f t="shared" si="221"/>
        <v>0</v>
      </c>
      <c r="TYO4" s="24">
        <f t="shared" si="221"/>
        <v>0</v>
      </c>
      <c r="TYP4" s="24">
        <f t="shared" si="221"/>
        <v>0</v>
      </c>
      <c r="TYQ4" s="24">
        <f t="shared" si="221"/>
        <v>0</v>
      </c>
      <c r="TYR4" s="24">
        <f t="shared" si="221"/>
        <v>0</v>
      </c>
      <c r="TYS4" s="24">
        <f t="shared" si="221"/>
        <v>0</v>
      </c>
      <c r="TYT4" s="24">
        <f t="shared" si="221"/>
        <v>0</v>
      </c>
      <c r="TYU4" s="24">
        <f t="shared" si="221"/>
        <v>0</v>
      </c>
      <c r="TYV4" s="24">
        <f t="shared" si="221"/>
        <v>0</v>
      </c>
      <c r="TYW4" s="24">
        <f t="shared" si="221"/>
        <v>0</v>
      </c>
      <c r="TYX4" s="24">
        <f t="shared" si="221"/>
        <v>0</v>
      </c>
      <c r="TYY4" s="24">
        <f t="shared" si="221"/>
        <v>0</v>
      </c>
      <c r="TYZ4" s="24">
        <f t="shared" si="221"/>
        <v>0</v>
      </c>
      <c r="TZA4" s="24">
        <f t="shared" si="221"/>
        <v>0</v>
      </c>
      <c r="TZB4" s="24">
        <f t="shared" si="221"/>
        <v>0</v>
      </c>
      <c r="TZC4" s="24">
        <f t="shared" si="221"/>
        <v>0</v>
      </c>
      <c r="TZD4" s="24">
        <f t="shared" si="221"/>
        <v>0</v>
      </c>
      <c r="TZE4" s="24">
        <f t="shared" si="221"/>
        <v>0</v>
      </c>
      <c r="TZF4" s="24">
        <f t="shared" si="221"/>
        <v>0</v>
      </c>
      <c r="TZG4" s="24">
        <f t="shared" si="221"/>
        <v>0</v>
      </c>
      <c r="TZH4" s="24">
        <f t="shared" si="221"/>
        <v>0</v>
      </c>
      <c r="TZI4" s="24">
        <f t="shared" si="221"/>
        <v>0</v>
      </c>
      <c r="TZJ4" s="24">
        <f t="shared" si="221"/>
        <v>0</v>
      </c>
      <c r="TZK4" s="24">
        <f t="shared" si="221"/>
        <v>0</v>
      </c>
      <c r="TZL4" s="24">
        <f t="shared" si="221"/>
        <v>0</v>
      </c>
      <c r="TZM4" s="24">
        <f t="shared" si="221"/>
        <v>0</v>
      </c>
      <c r="TZN4" s="24">
        <f t="shared" si="221"/>
        <v>0</v>
      </c>
      <c r="TZO4" s="24">
        <f t="shared" si="221"/>
        <v>0</v>
      </c>
      <c r="TZP4" s="24">
        <f t="shared" ref="TZP4:UCA4" si="222">SUM(TZP5:TZP179)</f>
        <v>0</v>
      </c>
      <c r="TZQ4" s="24">
        <f t="shared" si="222"/>
        <v>0</v>
      </c>
      <c r="TZR4" s="24">
        <f t="shared" si="222"/>
        <v>0</v>
      </c>
      <c r="TZS4" s="24">
        <f t="shared" si="222"/>
        <v>0</v>
      </c>
      <c r="TZT4" s="24">
        <f t="shared" si="222"/>
        <v>0</v>
      </c>
      <c r="TZU4" s="24">
        <f t="shared" si="222"/>
        <v>0</v>
      </c>
      <c r="TZV4" s="24">
        <f t="shared" si="222"/>
        <v>0</v>
      </c>
      <c r="TZW4" s="24">
        <f t="shared" si="222"/>
        <v>0</v>
      </c>
      <c r="TZX4" s="24">
        <f t="shared" si="222"/>
        <v>0</v>
      </c>
      <c r="TZY4" s="24">
        <f t="shared" si="222"/>
        <v>0</v>
      </c>
      <c r="TZZ4" s="24">
        <f t="shared" si="222"/>
        <v>0</v>
      </c>
      <c r="UAA4" s="24">
        <f t="shared" si="222"/>
        <v>0</v>
      </c>
      <c r="UAB4" s="24">
        <f t="shared" si="222"/>
        <v>0</v>
      </c>
      <c r="UAC4" s="24">
        <f t="shared" si="222"/>
        <v>0</v>
      </c>
      <c r="UAD4" s="24">
        <f t="shared" si="222"/>
        <v>0</v>
      </c>
      <c r="UAE4" s="24">
        <f t="shared" si="222"/>
        <v>0</v>
      </c>
      <c r="UAF4" s="24">
        <f t="shared" si="222"/>
        <v>0</v>
      </c>
      <c r="UAG4" s="24">
        <f t="shared" si="222"/>
        <v>0</v>
      </c>
      <c r="UAH4" s="24">
        <f t="shared" si="222"/>
        <v>0</v>
      </c>
      <c r="UAI4" s="24">
        <f t="shared" si="222"/>
        <v>0</v>
      </c>
      <c r="UAJ4" s="24">
        <f t="shared" si="222"/>
        <v>0</v>
      </c>
      <c r="UAK4" s="24">
        <f t="shared" si="222"/>
        <v>0</v>
      </c>
      <c r="UAL4" s="24">
        <f t="shared" si="222"/>
        <v>0</v>
      </c>
      <c r="UAM4" s="24">
        <f t="shared" si="222"/>
        <v>0</v>
      </c>
      <c r="UAN4" s="24">
        <f t="shared" si="222"/>
        <v>0</v>
      </c>
      <c r="UAO4" s="24">
        <f t="shared" si="222"/>
        <v>0</v>
      </c>
      <c r="UAP4" s="24">
        <f t="shared" si="222"/>
        <v>0</v>
      </c>
      <c r="UAQ4" s="24">
        <f t="shared" si="222"/>
        <v>0</v>
      </c>
      <c r="UAR4" s="24">
        <f t="shared" si="222"/>
        <v>0</v>
      </c>
      <c r="UAS4" s="24">
        <f t="shared" si="222"/>
        <v>0</v>
      </c>
      <c r="UAT4" s="24">
        <f t="shared" si="222"/>
        <v>0</v>
      </c>
      <c r="UAU4" s="24">
        <f t="shared" si="222"/>
        <v>0</v>
      </c>
      <c r="UAV4" s="24">
        <f t="shared" si="222"/>
        <v>0</v>
      </c>
      <c r="UAW4" s="24">
        <f t="shared" si="222"/>
        <v>0</v>
      </c>
      <c r="UAX4" s="24">
        <f t="shared" si="222"/>
        <v>0</v>
      </c>
      <c r="UAY4" s="24">
        <f t="shared" si="222"/>
        <v>0</v>
      </c>
      <c r="UAZ4" s="24">
        <f t="shared" si="222"/>
        <v>0</v>
      </c>
      <c r="UBA4" s="24">
        <f t="shared" si="222"/>
        <v>0</v>
      </c>
      <c r="UBB4" s="24">
        <f t="shared" si="222"/>
        <v>0</v>
      </c>
      <c r="UBC4" s="24">
        <f t="shared" si="222"/>
        <v>0</v>
      </c>
      <c r="UBD4" s="24">
        <f t="shared" si="222"/>
        <v>0</v>
      </c>
      <c r="UBE4" s="24">
        <f t="shared" si="222"/>
        <v>0</v>
      </c>
      <c r="UBF4" s="24">
        <f t="shared" si="222"/>
        <v>0</v>
      </c>
      <c r="UBG4" s="24">
        <f t="shared" si="222"/>
        <v>0</v>
      </c>
      <c r="UBH4" s="24">
        <f t="shared" si="222"/>
        <v>0</v>
      </c>
      <c r="UBI4" s="24">
        <f t="shared" si="222"/>
        <v>0</v>
      </c>
      <c r="UBJ4" s="24">
        <f t="shared" si="222"/>
        <v>0</v>
      </c>
      <c r="UBK4" s="24">
        <f t="shared" si="222"/>
        <v>0</v>
      </c>
      <c r="UBL4" s="24">
        <f t="shared" si="222"/>
        <v>0</v>
      </c>
      <c r="UBM4" s="24">
        <f t="shared" si="222"/>
        <v>0</v>
      </c>
      <c r="UBN4" s="24">
        <f t="shared" si="222"/>
        <v>0</v>
      </c>
      <c r="UBO4" s="24">
        <f t="shared" si="222"/>
        <v>0</v>
      </c>
      <c r="UBP4" s="24">
        <f t="shared" si="222"/>
        <v>0</v>
      </c>
      <c r="UBQ4" s="24">
        <f t="shared" si="222"/>
        <v>0</v>
      </c>
      <c r="UBR4" s="24">
        <f t="shared" si="222"/>
        <v>0</v>
      </c>
      <c r="UBS4" s="24">
        <f t="shared" si="222"/>
        <v>0</v>
      </c>
      <c r="UBT4" s="24">
        <f t="shared" si="222"/>
        <v>0</v>
      </c>
      <c r="UBU4" s="24">
        <f t="shared" si="222"/>
        <v>0</v>
      </c>
      <c r="UBV4" s="24">
        <f t="shared" si="222"/>
        <v>0</v>
      </c>
      <c r="UBW4" s="24">
        <f t="shared" si="222"/>
        <v>0</v>
      </c>
      <c r="UBX4" s="24">
        <f t="shared" si="222"/>
        <v>0</v>
      </c>
      <c r="UBY4" s="24">
        <f t="shared" si="222"/>
        <v>0</v>
      </c>
      <c r="UBZ4" s="24">
        <f t="shared" si="222"/>
        <v>0</v>
      </c>
      <c r="UCA4" s="24">
        <f t="shared" si="222"/>
        <v>0</v>
      </c>
      <c r="UCB4" s="24">
        <f t="shared" ref="UCB4:UEM4" si="223">SUM(UCB5:UCB179)</f>
        <v>0</v>
      </c>
      <c r="UCC4" s="24">
        <f t="shared" si="223"/>
        <v>0</v>
      </c>
      <c r="UCD4" s="24">
        <f t="shared" si="223"/>
        <v>0</v>
      </c>
      <c r="UCE4" s="24">
        <f t="shared" si="223"/>
        <v>0</v>
      </c>
      <c r="UCF4" s="24">
        <f t="shared" si="223"/>
        <v>0</v>
      </c>
      <c r="UCG4" s="24">
        <f t="shared" si="223"/>
        <v>0</v>
      </c>
      <c r="UCH4" s="24">
        <f t="shared" si="223"/>
        <v>0</v>
      </c>
      <c r="UCI4" s="24">
        <f t="shared" si="223"/>
        <v>0</v>
      </c>
      <c r="UCJ4" s="24">
        <f t="shared" si="223"/>
        <v>0</v>
      </c>
      <c r="UCK4" s="24">
        <f t="shared" si="223"/>
        <v>0</v>
      </c>
      <c r="UCL4" s="24">
        <f t="shared" si="223"/>
        <v>0</v>
      </c>
      <c r="UCM4" s="24">
        <f t="shared" si="223"/>
        <v>0</v>
      </c>
      <c r="UCN4" s="24">
        <f t="shared" si="223"/>
        <v>0</v>
      </c>
      <c r="UCO4" s="24">
        <f t="shared" si="223"/>
        <v>0</v>
      </c>
      <c r="UCP4" s="24">
        <f t="shared" si="223"/>
        <v>0</v>
      </c>
      <c r="UCQ4" s="24">
        <f t="shared" si="223"/>
        <v>0</v>
      </c>
      <c r="UCR4" s="24">
        <f t="shared" si="223"/>
        <v>0</v>
      </c>
      <c r="UCS4" s="24">
        <f t="shared" si="223"/>
        <v>0</v>
      </c>
      <c r="UCT4" s="24">
        <f t="shared" si="223"/>
        <v>0</v>
      </c>
      <c r="UCU4" s="24">
        <f t="shared" si="223"/>
        <v>0</v>
      </c>
      <c r="UCV4" s="24">
        <f t="shared" si="223"/>
        <v>0</v>
      </c>
      <c r="UCW4" s="24">
        <f t="shared" si="223"/>
        <v>0</v>
      </c>
      <c r="UCX4" s="24">
        <f t="shared" si="223"/>
        <v>0</v>
      </c>
      <c r="UCY4" s="24">
        <f t="shared" si="223"/>
        <v>0</v>
      </c>
      <c r="UCZ4" s="24">
        <f t="shared" si="223"/>
        <v>0</v>
      </c>
      <c r="UDA4" s="24">
        <f t="shared" si="223"/>
        <v>0</v>
      </c>
      <c r="UDB4" s="24">
        <f t="shared" si="223"/>
        <v>0</v>
      </c>
      <c r="UDC4" s="24">
        <f t="shared" si="223"/>
        <v>0</v>
      </c>
      <c r="UDD4" s="24">
        <f t="shared" si="223"/>
        <v>0</v>
      </c>
      <c r="UDE4" s="24">
        <f t="shared" si="223"/>
        <v>0</v>
      </c>
      <c r="UDF4" s="24">
        <f t="shared" si="223"/>
        <v>0</v>
      </c>
      <c r="UDG4" s="24">
        <f t="shared" si="223"/>
        <v>0</v>
      </c>
      <c r="UDH4" s="24">
        <f t="shared" si="223"/>
        <v>0</v>
      </c>
      <c r="UDI4" s="24">
        <f t="shared" si="223"/>
        <v>0</v>
      </c>
      <c r="UDJ4" s="24">
        <f t="shared" si="223"/>
        <v>0</v>
      </c>
      <c r="UDK4" s="24">
        <f t="shared" si="223"/>
        <v>0</v>
      </c>
      <c r="UDL4" s="24">
        <f t="shared" si="223"/>
        <v>0</v>
      </c>
      <c r="UDM4" s="24">
        <f t="shared" si="223"/>
        <v>0</v>
      </c>
      <c r="UDN4" s="24">
        <f t="shared" si="223"/>
        <v>0</v>
      </c>
      <c r="UDO4" s="24">
        <f t="shared" si="223"/>
        <v>0</v>
      </c>
      <c r="UDP4" s="24">
        <f t="shared" si="223"/>
        <v>0</v>
      </c>
      <c r="UDQ4" s="24">
        <f t="shared" si="223"/>
        <v>0</v>
      </c>
      <c r="UDR4" s="24">
        <f t="shared" si="223"/>
        <v>0</v>
      </c>
      <c r="UDS4" s="24">
        <f t="shared" si="223"/>
        <v>0</v>
      </c>
      <c r="UDT4" s="24">
        <f t="shared" si="223"/>
        <v>0</v>
      </c>
      <c r="UDU4" s="24">
        <f t="shared" si="223"/>
        <v>0</v>
      </c>
      <c r="UDV4" s="24">
        <f t="shared" si="223"/>
        <v>0</v>
      </c>
      <c r="UDW4" s="24">
        <f t="shared" si="223"/>
        <v>0</v>
      </c>
      <c r="UDX4" s="24">
        <f t="shared" si="223"/>
        <v>0</v>
      </c>
      <c r="UDY4" s="24">
        <f t="shared" si="223"/>
        <v>0</v>
      </c>
      <c r="UDZ4" s="24">
        <f t="shared" si="223"/>
        <v>0</v>
      </c>
      <c r="UEA4" s="24">
        <f t="shared" si="223"/>
        <v>0</v>
      </c>
      <c r="UEB4" s="24">
        <f t="shared" si="223"/>
        <v>0</v>
      </c>
      <c r="UEC4" s="24">
        <f t="shared" si="223"/>
        <v>0</v>
      </c>
      <c r="UED4" s="24">
        <f t="shared" si="223"/>
        <v>0</v>
      </c>
      <c r="UEE4" s="24">
        <f t="shared" si="223"/>
        <v>0</v>
      </c>
      <c r="UEF4" s="24">
        <f t="shared" si="223"/>
        <v>0</v>
      </c>
      <c r="UEG4" s="24">
        <f t="shared" si="223"/>
        <v>0</v>
      </c>
      <c r="UEH4" s="24">
        <f t="shared" si="223"/>
        <v>0</v>
      </c>
      <c r="UEI4" s="24">
        <f t="shared" si="223"/>
        <v>0</v>
      </c>
      <c r="UEJ4" s="24">
        <f t="shared" si="223"/>
        <v>0</v>
      </c>
      <c r="UEK4" s="24">
        <f t="shared" si="223"/>
        <v>0</v>
      </c>
      <c r="UEL4" s="24">
        <f t="shared" si="223"/>
        <v>0</v>
      </c>
      <c r="UEM4" s="24">
        <f t="shared" si="223"/>
        <v>0</v>
      </c>
      <c r="UEN4" s="24">
        <f t="shared" ref="UEN4:UGY4" si="224">SUM(UEN5:UEN179)</f>
        <v>0</v>
      </c>
      <c r="UEO4" s="24">
        <f t="shared" si="224"/>
        <v>0</v>
      </c>
      <c r="UEP4" s="24">
        <f t="shared" si="224"/>
        <v>0</v>
      </c>
      <c r="UEQ4" s="24">
        <f t="shared" si="224"/>
        <v>0</v>
      </c>
      <c r="UER4" s="24">
        <f t="shared" si="224"/>
        <v>0</v>
      </c>
      <c r="UES4" s="24">
        <f t="shared" si="224"/>
        <v>0</v>
      </c>
      <c r="UET4" s="24">
        <f t="shared" si="224"/>
        <v>0</v>
      </c>
      <c r="UEU4" s="24">
        <f t="shared" si="224"/>
        <v>0</v>
      </c>
      <c r="UEV4" s="24">
        <f t="shared" si="224"/>
        <v>0</v>
      </c>
      <c r="UEW4" s="24">
        <f t="shared" si="224"/>
        <v>0</v>
      </c>
      <c r="UEX4" s="24">
        <f t="shared" si="224"/>
        <v>0</v>
      </c>
      <c r="UEY4" s="24">
        <f t="shared" si="224"/>
        <v>0</v>
      </c>
      <c r="UEZ4" s="24">
        <f t="shared" si="224"/>
        <v>0</v>
      </c>
      <c r="UFA4" s="24">
        <f t="shared" si="224"/>
        <v>0</v>
      </c>
      <c r="UFB4" s="24">
        <f t="shared" si="224"/>
        <v>0</v>
      </c>
      <c r="UFC4" s="24">
        <f t="shared" si="224"/>
        <v>0</v>
      </c>
      <c r="UFD4" s="24">
        <f t="shared" si="224"/>
        <v>0</v>
      </c>
      <c r="UFE4" s="24">
        <f t="shared" si="224"/>
        <v>0</v>
      </c>
      <c r="UFF4" s="24">
        <f t="shared" si="224"/>
        <v>0</v>
      </c>
      <c r="UFG4" s="24">
        <f t="shared" si="224"/>
        <v>0</v>
      </c>
      <c r="UFH4" s="24">
        <f t="shared" si="224"/>
        <v>0</v>
      </c>
      <c r="UFI4" s="24">
        <f t="shared" si="224"/>
        <v>0</v>
      </c>
      <c r="UFJ4" s="24">
        <f t="shared" si="224"/>
        <v>0</v>
      </c>
      <c r="UFK4" s="24">
        <f t="shared" si="224"/>
        <v>0</v>
      </c>
      <c r="UFL4" s="24">
        <f t="shared" si="224"/>
        <v>0</v>
      </c>
      <c r="UFM4" s="24">
        <f t="shared" si="224"/>
        <v>0</v>
      </c>
      <c r="UFN4" s="24">
        <f t="shared" si="224"/>
        <v>0</v>
      </c>
      <c r="UFO4" s="24">
        <f t="shared" si="224"/>
        <v>0</v>
      </c>
      <c r="UFP4" s="24">
        <f t="shared" si="224"/>
        <v>0</v>
      </c>
      <c r="UFQ4" s="24">
        <f t="shared" si="224"/>
        <v>0</v>
      </c>
      <c r="UFR4" s="24">
        <f t="shared" si="224"/>
        <v>0</v>
      </c>
      <c r="UFS4" s="24">
        <f t="shared" si="224"/>
        <v>0</v>
      </c>
      <c r="UFT4" s="24">
        <f t="shared" si="224"/>
        <v>0</v>
      </c>
      <c r="UFU4" s="24">
        <f t="shared" si="224"/>
        <v>0</v>
      </c>
      <c r="UFV4" s="24">
        <f t="shared" si="224"/>
        <v>0</v>
      </c>
      <c r="UFW4" s="24">
        <f t="shared" si="224"/>
        <v>0</v>
      </c>
      <c r="UFX4" s="24">
        <f t="shared" si="224"/>
        <v>0</v>
      </c>
      <c r="UFY4" s="24">
        <f t="shared" si="224"/>
        <v>0</v>
      </c>
      <c r="UFZ4" s="24">
        <f t="shared" si="224"/>
        <v>0</v>
      </c>
      <c r="UGA4" s="24">
        <f t="shared" si="224"/>
        <v>0</v>
      </c>
      <c r="UGB4" s="24">
        <f t="shared" si="224"/>
        <v>0</v>
      </c>
      <c r="UGC4" s="24">
        <f t="shared" si="224"/>
        <v>0</v>
      </c>
      <c r="UGD4" s="24">
        <f t="shared" si="224"/>
        <v>0</v>
      </c>
      <c r="UGE4" s="24">
        <f t="shared" si="224"/>
        <v>0</v>
      </c>
      <c r="UGF4" s="24">
        <f t="shared" si="224"/>
        <v>0</v>
      </c>
      <c r="UGG4" s="24">
        <f t="shared" si="224"/>
        <v>0</v>
      </c>
      <c r="UGH4" s="24">
        <f t="shared" si="224"/>
        <v>0</v>
      </c>
      <c r="UGI4" s="24">
        <f t="shared" si="224"/>
        <v>0</v>
      </c>
      <c r="UGJ4" s="24">
        <f t="shared" si="224"/>
        <v>0</v>
      </c>
      <c r="UGK4" s="24">
        <f t="shared" si="224"/>
        <v>0</v>
      </c>
      <c r="UGL4" s="24">
        <f t="shared" si="224"/>
        <v>0</v>
      </c>
      <c r="UGM4" s="24">
        <f t="shared" si="224"/>
        <v>0</v>
      </c>
      <c r="UGN4" s="24">
        <f t="shared" si="224"/>
        <v>0</v>
      </c>
      <c r="UGO4" s="24">
        <f t="shared" si="224"/>
        <v>0</v>
      </c>
      <c r="UGP4" s="24">
        <f t="shared" si="224"/>
        <v>0</v>
      </c>
      <c r="UGQ4" s="24">
        <f t="shared" si="224"/>
        <v>0</v>
      </c>
      <c r="UGR4" s="24">
        <f t="shared" si="224"/>
        <v>0</v>
      </c>
      <c r="UGS4" s="24">
        <f t="shared" si="224"/>
        <v>0</v>
      </c>
      <c r="UGT4" s="24">
        <f t="shared" si="224"/>
        <v>0</v>
      </c>
      <c r="UGU4" s="24">
        <f t="shared" si="224"/>
        <v>0</v>
      </c>
      <c r="UGV4" s="24">
        <f t="shared" si="224"/>
        <v>0</v>
      </c>
      <c r="UGW4" s="24">
        <f t="shared" si="224"/>
        <v>0</v>
      </c>
      <c r="UGX4" s="24">
        <f t="shared" si="224"/>
        <v>0</v>
      </c>
      <c r="UGY4" s="24">
        <f t="shared" si="224"/>
        <v>0</v>
      </c>
      <c r="UGZ4" s="24">
        <f t="shared" ref="UGZ4:UJK4" si="225">SUM(UGZ5:UGZ179)</f>
        <v>0</v>
      </c>
      <c r="UHA4" s="24">
        <f t="shared" si="225"/>
        <v>0</v>
      </c>
      <c r="UHB4" s="24">
        <f t="shared" si="225"/>
        <v>0</v>
      </c>
      <c r="UHC4" s="24">
        <f t="shared" si="225"/>
        <v>0</v>
      </c>
      <c r="UHD4" s="24">
        <f t="shared" si="225"/>
        <v>0</v>
      </c>
      <c r="UHE4" s="24">
        <f t="shared" si="225"/>
        <v>0</v>
      </c>
      <c r="UHF4" s="24">
        <f t="shared" si="225"/>
        <v>0</v>
      </c>
      <c r="UHG4" s="24">
        <f t="shared" si="225"/>
        <v>0</v>
      </c>
      <c r="UHH4" s="24">
        <f t="shared" si="225"/>
        <v>0</v>
      </c>
      <c r="UHI4" s="24">
        <f t="shared" si="225"/>
        <v>0</v>
      </c>
      <c r="UHJ4" s="24">
        <f t="shared" si="225"/>
        <v>0</v>
      </c>
      <c r="UHK4" s="24">
        <f t="shared" si="225"/>
        <v>0</v>
      </c>
      <c r="UHL4" s="24">
        <f t="shared" si="225"/>
        <v>0</v>
      </c>
      <c r="UHM4" s="24">
        <f t="shared" si="225"/>
        <v>0</v>
      </c>
      <c r="UHN4" s="24">
        <f t="shared" si="225"/>
        <v>0</v>
      </c>
      <c r="UHO4" s="24">
        <f t="shared" si="225"/>
        <v>0</v>
      </c>
      <c r="UHP4" s="24">
        <f t="shared" si="225"/>
        <v>0</v>
      </c>
      <c r="UHQ4" s="24">
        <f t="shared" si="225"/>
        <v>0</v>
      </c>
      <c r="UHR4" s="24">
        <f t="shared" si="225"/>
        <v>0</v>
      </c>
      <c r="UHS4" s="24">
        <f t="shared" si="225"/>
        <v>0</v>
      </c>
      <c r="UHT4" s="24">
        <f t="shared" si="225"/>
        <v>0</v>
      </c>
      <c r="UHU4" s="24">
        <f t="shared" si="225"/>
        <v>0</v>
      </c>
      <c r="UHV4" s="24">
        <f t="shared" si="225"/>
        <v>0</v>
      </c>
      <c r="UHW4" s="24">
        <f t="shared" si="225"/>
        <v>0</v>
      </c>
      <c r="UHX4" s="24">
        <f t="shared" si="225"/>
        <v>0</v>
      </c>
      <c r="UHY4" s="24">
        <f t="shared" si="225"/>
        <v>0</v>
      </c>
      <c r="UHZ4" s="24">
        <f t="shared" si="225"/>
        <v>0</v>
      </c>
      <c r="UIA4" s="24">
        <f t="shared" si="225"/>
        <v>0</v>
      </c>
      <c r="UIB4" s="24">
        <f t="shared" si="225"/>
        <v>0</v>
      </c>
      <c r="UIC4" s="24">
        <f t="shared" si="225"/>
        <v>0</v>
      </c>
      <c r="UID4" s="24">
        <f t="shared" si="225"/>
        <v>0</v>
      </c>
      <c r="UIE4" s="24">
        <f t="shared" si="225"/>
        <v>0</v>
      </c>
      <c r="UIF4" s="24">
        <f t="shared" si="225"/>
        <v>0</v>
      </c>
      <c r="UIG4" s="24">
        <f t="shared" si="225"/>
        <v>0</v>
      </c>
      <c r="UIH4" s="24">
        <f t="shared" si="225"/>
        <v>0</v>
      </c>
      <c r="UII4" s="24">
        <f t="shared" si="225"/>
        <v>0</v>
      </c>
      <c r="UIJ4" s="24">
        <f t="shared" si="225"/>
        <v>0</v>
      </c>
      <c r="UIK4" s="24">
        <f t="shared" si="225"/>
        <v>0</v>
      </c>
      <c r="UIL4" s="24">
        <f t="shared" si="225"/>
        <v>0</v>
      </c>
      <c r="UIM4" s="24">
        <f t="shared" si="225"/>
        <v>0</v>
      </c>
      <c r="UIN4" s="24">
        <f t="shared" si="225"/>
        <v>0</v>
      </c>
      <c r="UIO4" s="24">
        <f t="shared" si="225"/>
        <v>0</v>
      </c>
      <c r="UIP4" s="24">
        <f t="shared" si="225"/>
        <v>0</v>
      </c>
      <c r="UIQ4" s="24">
        <f t="shared" si="225"/>
        <v>0</v>
      </c>
      <c r="UIR4" s="24">
        <f t="shared" si="225"/>
        <v>0</v>
      </c>
      <c r="UIS4" s="24">
        <f t="shared" si="225"/>
        <v>0</v>
      </c>
      <c r="UIT4" s="24">
        <f t="shared" si="225"/>
        <v>0</v>
      </c>
      <c r="UIU4" s="24">
        <f t="shared" si="225"/>
        <v>0</v>
      </c>
      <c r="UIV4" s="24">
        <f t="shared" si="225"/>
        <v>0</v>
      </c>
      <c r="UIW4" s="24">
        <f t="shared" si="225"/>
        <v>0</v>
      </c>
      <c r="UIX4" s="24">
        <f t="shared" si="225"/>
        <v>0</v>
      </c>
      <c r="UIY4" s="24">
        <f t="shared" si="225"/>
        <v>0</v>
      </c>
      <c r="UIZ4" s="24">
        <f t="shared" si="225"/>
        <v>0</v>
      </c>
      <c r="UJA4" s="24">
        <f t="shared" si="225"/>
        <v>0</v>
      </c>
      <c r="UJB4" s="24">
        <f t="shared" si="225"/>
        <v>0</v>
      </c>
      <c r="UJC4" s="24">
        <f t="shared" si="225"/>
        <v>0</v>
      </c>
      <c r="UJD4" s="24">
        <f t="shared" si="225"/>
        <v>0</v>
      </c>
      <c r="UJE4" s="24">
        <f t="shared" si="225"/>
        <v>0</v>
      </c>
      <c r="UJF4" s="24">
        <f t="shared" si="225"/>
        <v>0</v>
      </c>
      <c r="UJG4" s="24">
        <f t="shared" si="225"/>
        <v>0</v>
      </c>
      <c r="UJH4" s="24">
        <f t="shared" si="225"/>
        <v>0</v>
      </c>
      <c r="UJI4" s="24">
        <f t="shared" si="225"/>
        <v>0</v>
      </c>
      <c r="UJJ4" s="24">
        <f t="shared" si="225"/>
        <v>0</v>
      </c>
      <c r="UJK4" s="24">
        <f t="shared" si="225"/>
        <v>0</v>
      </c>
      <c r="UJL4" s="24">
        <f t="shared" ref="UJL4:ULW4" si="226">SUM(UJL5:UJL179)</f>
        <v>0</v>
      </c>
      <c r="UJM4" s="24">
        <f t="shared" si="226"/>
        <v>0</v>
      </c>
      <c r="UJN4" s="24">
        <f t="shared" si="226"/>
        <v>0</v>
      </c>
      <c r="UJO4" s="24">
        <f t="shared" si="226"/>
        <v>0</v>
      </c>
      <c r="UJP4" s="24">
        <f t="shared" si="226"/>
        <v>0</v>
      </c>
      <c r="UJQ4" s="24">
        <f t="shared" si="226"/>
        <v>0</v>
      </c>
      <c r="UJR4" s="24">
        <f t="shared" si="226"/>
        <v>0</v>
      </c>
      <c r="UJS4" s="24">
        <f t="shared" si="226"/>
        <v>0</v>
      </c>
      <c r="UJT4" s="24">
        <f t="shared" si="226"/>
        <v>0</v>
      </c>
      <c r="UJU4" s="24">
        <f t="shared" si="226"/>
        <v>0</v>
      </c>
      <c r="UJV4" s="24">
        <f t="shared" si="226"/>
        <v>0</v>
      </c>
      <c r="UJW4" s="24">
        <f t="shared" si="226"/>
        <v>0</v>
      </c>
      <c r="UJX4" s="24">
        <f t="shared" si="226"/>
        <v>0</v>
      </c>
      <c r="UJY4" s="24">
        <f t="shared" si="226"/>
        <v>0</v>
      </c>
      <c r="UJZ4" s="24">
        <f t="shared" si="226"/>
        <v>0</v>
      </c>
      <c r="UKA4" s="24">
        <f t="shared" si="226"/>
        <v>0</v>
      </c>
      <c r="UKB4" s="24">
        <f t="shared" si="226"/>
        <v>0</v>
      </c>
      <c r="UKC4" s="24">
        <f t="shared" si="226"/>
        <v>0</v>
      </c>
      <c r="UKD4" s="24">
        <f t="shared" si="226"/>
        <v>0</v>
      </c>
      <c r="UKE4" s="24">
        <f t="shared" si="226"/>
        <v>0</v>
      </c>
      <c r="UKF4" s="24">
        <f t="shared" si="226"/>
        <v>0</v>
      </c>
      <c r="UKG4" s="24">
        <f t="shared" si="226"/>
        <v>0</v>
      </c>
      <c r="UKH4" s="24">
        <f t="shared" si="226"/>
        <v>0</v>
      </c>
      <c r="UKI4" s="24">
        <f t="shared" si="226"/>
        <v>0</v>
      </c>
      <c r="UKJ4" s="24">
        <f t="shared" si="226"/>
        <v>0</v>
      </c>
      <c r="UKK4" s="24">
        <f t="shared" si="226"/>
        <v>0</v>
      </c>
      <c r="UKL4" s="24">
        <f t="shared" si="226"/>
        <v>0</v>
      </c>
      <c r="UKM4" s="24">
        <f t="shared" si="226"/>
        <v>0</v>
      </c>
      <c r="UKN4" s="24">
        <f t="shared" si="226"/>
        <v>0</v>
      </c>
      <c r="UKO4" s="24">
        <f t="shared" si="226"/>
        <v>0</v>
      </c>
      <c r="UKP4" s="24">
        <f t="shared" si="226"/>
        <v>0</v>
      </c>
      <c r="UKQ4" s="24">
        <f t="shared" si="226"/>
        <v>0</v>
      </c>
      <c r="UKR4" s="24">
        <f t="shared" si="226"/>
        <v>0</v>
      </c>
      <c r="UKS4" s="24">
        <f t="shared" si="226"/>
        <v>0</v>
      </c>
      <c r="UKT4" s="24">
        <f t="shared" si="226"/>
        <v>0</v>
      </c>
      <c r="UKU4" s="24">
        <f t="shared" si="226"/>
        <v>0</v>
      </c>
      <c r="UKV4" s="24">
        <f t="shared" si="226"/>
        <v>0</v>
      </c>
      <c r="UKW4" s="24">
        <f t="shared" si="226"/>
        <v>0</v>
      </c>
      <c r="UKX4" s="24">
        <f t="shared" si="226"/>
        <v>0</v>
      </c>
      <c r="UKY4" s="24">
        <f t="shared" si="226"/>
        <v>0</v>
      </c>
      <c r="UKZ4" s="24">
        <f t="shared" si="226"/>
        <v>0</v>
      </c>
      <c r="ULA4" s="24">
        <f t="shared" si="226"/>
        <v>0</v>
      </c>
      <c r="ULB4" s="24">
        <f t="shared" si="226"/>
        <v>0</v>
      </c>
      <c r="ULC4" s="24">
        <f t="shared" si="226"/>
        <v>0</v>
      </c>
      <c r="ULD4" s="24">
        <f t="shared" si="226"/>
        <v>0</v>
      </c>
      <c r="ULE4" s="24">
        <f t="shared" si="226"/>
        <v>0</v>
      </c>
      <c r="ULF4" s="24">
        <f t="shared" si="226"/>
        <v>0</v>
      </c>
      <c r="ULG4" s="24">
        <f t="shared" si="226"/>
        <v>0</v>
      </c>
      <c r="ULH4" s="24">
        <f t="shared" si="226"/>
        <v>0</v>
      </c>
      <c r="ULI4" s="24">
        <f t="shared" si="226"/>
        <v>0</v>
      </c>
      <c r="ULJ4" s="24">
        <f t="shared" si="226"/>
        <v>0</v>
      </c>
      <c r="ULK4" s="24">
        <f t="shared" si="226"/>
        <v>0</v>
      </c>
      <c r="ULL4" s="24">
        <f t="shared" si="226"/>
        <v>0</v>
      </c>
      <c r="ULM4" s="24">
        <f t="shared" si="226"/>
        <v>0</v>
      </c>
      <c r="ULN4" s="24">
        <f t="shared" si="226"/>
        <v>0</v>
      </c>
      <c r="ULO4" s="24">
        <f t="shared" si="226"/>
        <v>0</v>
      </c>
      <c r="ULP4" s="24">
        <f t="shared" si="226"/>
        <v>0</v>
      </c>
      <c r="ULQ4" s="24">
        <f t="shared" si="226"/>
        <v>0</v>
      </c>
      <c r="ULR4" s="24">
        <f t="shared" si="226"/>
        <v>0</v>
      </c>
      <c r="ULS4" s="24">
        <f t="shared" si="226"/>
        <v>0</v>
      </c>
      <c r="ULT4" s="24">
        <f t="shared" si="226"/>
        <v>0</v>
      </c>
      <c r="ULU4" s="24">
        <f t="shared" si="226"/>
        <v>0</v>
      </c>
      <c r="ULV4" s="24">
        <f t="shared" si="226"/>
        <v>0</v>
      </c>
      <c r="ULW4" s="24">
        <f t="shared" si="226"/>
        <v>0</v>
      </c>
      <c r="ULX4" s="24">
        <f t="shared" ref="ULX4:UOI4" si="227">SUM(ULX5:ULX179)</f>
        <v>0</v>
      </c>
      <c r="ULY4" s="24">
        <f t="shared" si="227"/>
        <v>0</v>
      </c>
      <c r="ULZ4" s="24">
        <f t="shared" si="227"/>
        <v>0</v>
      </c>
      <c r="UMA4" s="24">
        <f t="shared" si="227"/>
        <v>0</v>
      </c>
      <c r="UMB4" s="24">
        <f t="shared" si="227"/>
        <v>0</v>
      </c>
      <c r="UMC4" s="24">
        <f t="shared" si="227"/>
        <v>0</v>
      </c>
      <c r="UMD4" s="24">
        <f t="shared" si="227"/>
        <v>0</v>
      </c>
      <c r="UME4" s="24">
        <f t="shared" si="227"/>
        <v>0</v>
      </c>
      <c r="UMF4" s="24">
        <f t="shared" si="227"/>
        <v>0</v>
      </c>
      <c r="UMG4" s="24">
        <f t="shared" si="227"/>
        <v>0</v>
      </c>
      <c r="UMH4" s="24">
        <f t="shared" si="227"/>
        <v>0</v>
      </c>
      <c r="UMI4" s="24">
        <f t="shared" si="227"/>
        <v>0</v>
      </c>
      <c r="UMJ4" s="24">
        <f t="shared" si="227"/>
        <v>0</v>
      </c>
      <c r="UMK4" s="24">
        <f t="shared" si="227"/>
        <v>0</v>
      </c>
      <c r="UML4" s="24">
        <f t="shared" si="227"/>
        <v>0</v>
      </c>
      <c r="UMM4" s="24">
        <f t="shared" si="227"/>
        <v>0</v>
      </c>
      <c r="UMN4" s="24">
        <f t="shared" si="227"/>
        <v>0</v>
      </c>
      <c r="UMO4" s="24">
        <f t="shared" si="227"/>
        <v>0</v>
      </c>
      <c r="UMP4" s="24">
        <f t="shared" si="227"/>
        <v>0</v>
      </c>
      <c r="UMQ4" s="24">
        <f t="shared" si="227"/>
        <v>0</v>
      </c>
      <c r="UMR4" s="24">
        <f t="shared" si="227"/>
        <v>0</v>
      </c>
      <c r="UMS4" s="24">
        <f t="shared" si="227"/>
        <v>0</v>
      </c>
      <c r="UMT4" s="24">
        <f t="shared" si="227"/>
        <v>0</v>
      </c>
      <c r="UMU4" s="24">
        <f t="shared" si="227"/>
        <v>0</v>
      </c>
      <c r="UMV4" s="24">
        <f t="shared" si="227"/>
        <v>0</v>
      </c>
      <c r="UMW4" s="24">
        <f t="shared" si="227"/>
        <v>0</v>
      </c>
      <c r="UMX4" s="24">
        <f t="shared" si="227"/>
        <v>0</v>
      </c>
      <c r="UMY4" s="24">
        <f t="shared" si="227"/>
        <v>0</v>
      </c>
      <c r="UMZ4" s="24">
        <f t="shared" si="227"/>
        <v>0</v>
      </c>
      <c r="UNA4" s="24">
        <f t="shared" si="227"/>
        <v>0</v>
      </c>
      <c r="UNB4" s="24">
        <f t="shared" si="227"/>
        <v>0</v>
      </c>
      <c r="UNC4" s="24">
        <f t="shared" si="227"/>
        <v>0</v>
      </c>
      <c r="UND4" s="24">
        <f t="shared" si="227"/>
        <v>0</v>
      </c>
      <c r="UNE4" s="24">
        <f t="shared" si="227"/>
        <v>0</v>
      </c>
      <c r="UNF4" s="24">
        <f t="shared" si="227"/>
        <v>0</v>
      </c>
      <c r="UNG4" s="24">
        <f t="shared" si="227"/>
        <v>0</v>
      </c>
      <c r="UNH4" s="24">
        <f t="shared" si="227"/>
        <v>0</v>
      </c>
      <c r="UNI4" s="24">
        <f t="shared" si="227"/>
        <v>0</v>
      </c>
      <c r="UNJ4" s="24">
        <f t="shared" si="227"/>
        <v>0</v>
      </c>
      <c r="UNK4" s="24">
        <f t="shared" si="227"/>
        <v>0</v>
      </c>
      <c r="UNL4" s="24">
        <f t="shared" si="227"/>
        <v>0</v>
      </c>
      <c r="UNM4" s="24">
        <f t="shared" si="227"/>
        <v>0</v>
      </c>
      <c r="UNN4" s="24">
        <f t="shared" si="227"/>
        <v>0</v>
      </c>
      <c r="UNO4" s="24">
        <f t="shared" si="227"/>
        <v>0</v>
      </c>
      <c r="UNP4" s="24">
        <f t="shared" si="227"/>
        <v>0</v>
      </c>
      <c r="UNQ4" s="24">
        <f t="shared" si="227"/>
        <v>0</v>
      </c>
      <c r="UNR4" s="24">
        <f t="shared" si="227"/>
        <v>0</v>
      </c>
      <c r="UNS4" s="24">
        <f t="shared" si="227"/>
        <v>0</v>
      </c>
      <c r="UNT4" s="24">
        <f t="shared" si="227"/>
        <v>0</v>
      </c>
      <c r="UNU4" s="24">
        <f t="shared" si="227"/>
        <v>0</v>
      </c>
      <c r="UNV4" s="24">
        <f t="shared" si="227"/>
        <v>0</v>
      </c>
      <c r="UNW4" s="24">
        <f t="shared" si="227"/>
        <v>0</v>
      </c>
      <c r="UNX4" s="24">
        <f t="shared" si="227"/>
        <v>0</v>
      </c>
      <c r="UNY4" s="24">
        <f t="shared" si="227"/>
        <v>0</v>
      </c>
      <c r="UNZ4" s="24">
        <f t="shared" si="227"/>
        <v>0</v>
      </c>
      <c r="UOA4" s="24">
        <f t="shared" si="227"/>
        <v>0</v>
      </c>
      <c r="UOB4" s="24">
        <f t="shared" si="227"/>
        <v>0</v>
      </c>
      <c r="UOC4" s="24">
        <f t="shared" si="227"/>
        <v>0</v>
      </c>
      <c r="UOD4" s="24">
        <f t="shared" si="227"/>
        <v>0</v>
      </c>
      <c r="UOE4" s="24">
        <f t="shared" si="227"/>
        <v>0</v>
      </c>
      <c r="UOF4" s="24">
        <f t="shared" si="227"/>
        <v>0</v>
      </c>
      <c r="UOG4" s="24">
        <f t="shared" si="227"/>
        <v>0</v>
      </c>
      <c r="UOH4" s="24">
        <f t="shared" si="227"/>
        <v>0</v>
      </c>
      <c r="UOI4" s="24">
        <f t="shared" si="227"/>
        <v>0</v>
      </c>
      <c r="UOJ4" s="24">
        <f t="shared" ref="UOJ4:UQU4" si="228">SUM(UOJ5:UOJ179)</f>
        <v>0</v>
      </c>
      <c r="UOK4" s="24">
        <f t="shared" si="228"/>
        <v>0</v>
      </c>
      <c r="UOL4" s="24">
        <f t="shared" si="228"/>
        <v>0</v>
      </c>
      <c r="UOM4" s="24">
        <f t="shared" si="228"/>
        <v>0</v>
      </c>
      <c r="UON4" s="24">
        <f t="shared" si="228"/>
        <v>0</v>
      </c>
      <c r="UOO4" s="24">
        <f t="shared" si="228"/>
        <v>0</v>
      </c>
      <c r="UOP4" s="24">
        <f t="shared" si="228"/>
        <v>0</v>
      </c>
      <c r="UOQ4" s="24">
        <f t="shared" si="228"/>
        <v>0</v>
      </c>
      <c r="UOR4" s="24">
        <f t="shared" si="228"/>
        <v>0</v>
      </c>
      <c r="UOS4" s="24">
        <f t="shared" si="228"/>
        <v>0</v>
      </c>
      <c r="UOT4" s="24">
        <f t="shared" si="228"/>
        <v>0</v>
      </c>
      <c r="UOU4" s="24">
        <f t="shared" si="228"/>
        <v>0</v>
      </c>
      <c r="UOV4" s="24">
        <f t="shared" si="228"/>
        <v>0</v>
      </c>
      <c r="UOW4" s="24">
        <f t="shared" si="228"/>
        <v>0</v>
      </c>
      <c r="UOX4" s="24">
        <f t="shared" si="228"/>
        <v>0</v>
      </c>
      <c r="UOY4" s="24">
        <f t="shared" si="228"/>
        <v>0</v>
      </c>
      <c r="UOZ4" s="24">
        <f t="shared" si="228"/>
        <v>0</v>
      </c>
      <c r="UPA4" s="24">
        <f t="shared" si="228"/>
        <v>0</v>
      </c>
      <c r="UPB4" s="24">
        <f t="shared" si="228"/>
        <v>0</v>
      </c>
      <c r="UPC4" s="24">
        <f t="shared" si="228"/>
        <v>0</v>
      </c>
      <c r="UPD4" s="24">
        <f t="shared" si="228"/>
        <v>0</v>
      </c>
      <c r="UPE4" s="24">
        <f t="shared" si="228"/>
        <v>0</v>
      </c>
      <c r="UPF4" s="24">
        <f t="shared" si="228"/>
        <v>0</v>
      </c>
      <c r="UPG4" s="24">
        <f t="shared" si="228"/>
        <v>0</v>
      </c>
      <c r="UPH4" s="24">
        <f t="shared" si="228"/>
        <v>0</v>
      </c>
      <c r="UPI4" s="24">
        <f t="shared" si="228"/>
        <v>0</v>
      </c>
      <c r="UPJ4" s="24">
        <f t="shared" si="228"/>
        <v>0</v>
      </c>
      <c r="UPK4" s="24">
        <f t="shared" si="228"/>
        <v>0</v>
      </c>
      <c r="UPL4" s="24">
        <f t="shared" si="228"/>
        <v>0</v>
      </c>
      <c r="UPM4" s="24">
        <f t="shared" si="228"/>
        <v>0</v>
      </c>
      <c r="UPN4" s="24">
        <f t="shared" si="228"/>
        <v>0</v>
      </c>
      <c r="UPO4" s="24">
        <f t="shared" si="228"/>
        <v>0</v>
      </c>
      <c r="UPP4" s="24">
        <f t="shared" si="228"/>
        <v>0</v>
      </c>
      <c r="UPQ4" s="24">
        <f t="shared" si="228"/>
        <v>0</v>
      </c>
      <c r="UPR4" s="24">
        <f t="shared" si="228"/>
        <v>0</v>
      </c>
      <c r="UPS4" s="24">
        <f t="shared" si="228"/>
        <v>0</v>
      </c>
      <c r="UPT4" s="24">
        <f t="shared" si="228"/>
        <v>0</v>
      </c>
      <c r="UPU4" s="24">
        <f t="shared" si="228"/>
        <v>0</v>
      </c>
      <c r="UPV4" s="24">
        <f t="shared" si="228"/>
        <v>0</v>
      </c>
      <c r="UPW4" s="24">
        <f t="shared" si="228"/>
        <v>0</v>
      </c>
      <c r="UPX4" s="24">
        <f t="shared" si="228"/>
        <v>0</v>
      </c>
      <c r="UPY4" s="24">
        <f t="shared" si="228"/>
        <v>0</v>
      </c>
      <c r="UPZ4" s="24">
        <f t="shared" si="228"/>
        <v>0</v>
      </c>
      <c r="UQA4" s="24">
        <f t="shared" si="228"/>
        <v>0</v>
      </c>
      <c r="UQB4" s="24">
        <f t="shared" si="228"/>
        <v>0</v>
      </c>
      <c r="UQC4" s="24">
        <f t="shared" si="228"/>
        <v>0</v>
      </c>
      <c r="UQD4" s="24">
        <f t="shared" si="228"/>
        <v>0</v>
      </c>
      <c r="UQE4" s="24">
        <f t="shared" si="228"/>
        <v>0</v>
      </c>
      <c r="UQF4" s="24">
        <f t="shared" si="228"/>
        <v>0</v>
      </c>
      <c r="UQG4" s="24">
        <f t="shared" si="228"/>
        <v>0</v>
      </c>
      <c r="UQH4" s="24">
        <f t="shared" si="228"/>
        <v>0</v>
      </c>
      <c r="UQI4" s="24">
        <f t="shared" si="228"/>
        <v>0</v>
      </c>
      <c r="UQJ4" s="24">
        <f t="shared" si="228"/>
        <v>0</v>
      </c>
      <c r="UQK4" s="24">
        <f t="shared" si="228"/>
        <v>0</v>
      </c>
      <c r="UQL4" s="24">
        <f t="shared" si="228"/>
        <v>0</v>
      </c>
      <c r="UQM4" s="24">
        <f t="shared" si="228"/>
        <v>0</v>
      </c>
      <c r="UQN4" s="24">
        <f t="shared" si="228"/>
        <v>0</v>
      </c>
      <c r="UQO4" s="24">
        <f t="shared" si="228"/>
        <v>0</v>
      </c>
      <c r="UQP4" s="24">
        <f t="shared" si="228"/>
        <v>0</v>
      </c>
      <c r="UQQ4" s="24">
        <f t="shared" si="228"/>
        <v>0</v>
      </c>
      <c r="UQR4" s="24">
        <f t="shared" si="228"/>
        <v>0</v>
      </c>
      <c r="UQS4" s="24">
        <f t="shared" si="228"/>
        <v>0</v>
      </c>
      <c r="UQT4" s="24">
        <f t="shared" si="228"/>
        <v>0</v>
      </c>
      <c r="UQU4" s="24">
        <f t="shared" si="228"/>
        <v>0</v>
      </c>
      <c r="UQV4" s="24">
        <f t="shared" ref="UQV4:UTG4" si="229">SUM(UQV5:UQV179)</f>
        <v>0</v>
      </c>
      <c r="UQW4" s="24">
        <f t="shared" si="229"/>
        <v>0</v>
      </c>
      <c r="UQX4" s="24">
        <f t="shared" si="229"/>
        <v>0</v>
      </c>
      <c r="UQY4" s="24">
        <f t="shared" si="229"/>
        <v>0</v>
      </c>
      <c r="UQZ4" s="24">
        <f t="shared" si="229"/>
        <v>0</v>
      </c>
      <c r="URA4" s="24">
        <f t="shared" si="229"/>
        <v>0</v>
      </c>
      <c r="URB4" s="24">
        <f t="shared" si="229"/>
        <v>0</v>
      </c>
      <c r="URC4" s="24">
        <f t="shared" si="229"/>
        <v>0</v>
      </c>
      <c r="URD4" s="24">
        <f t="shared" si="229"/>
        <v>0</v>
      </c>
      <c r="URE4" s="24">
        <f t="shared" si="229"/>
        <v>0</v>
      </c>
      <c r="URF4" s="24">
        <f t="shared" si="229"/>
        <v>0</v>
      </c>
      <c r="URG4" s="24">
        <f t="shared" si="229"/>
        <v>0</v>
      </c>
      <c r="URH4" s="24">
        <f t="shared" si="229"/>
        <v>0</v>
      </c>
      <c r="URI4" s="24">
        <f t="shared" si="229"/>
        <v>0</v>
      </c>
      <c r="URJ4" s="24">
        <f t="shared" si="229"/>
        <v>0</v>
      </c>
      <c r="URK4" s="24">
        <f t="shared" si="229"/>
        <v>0</v>
      </c>
      <c r="URL4" s="24">
        <f t="shared" si="229"/>
        <v>0</v>
      </c>
      <c r="URM4" s="24">
        <f t="shared" si="229"/>
        <v>0</v>
      </c>
      <c r="URN4" s="24">
        <f t="shared" si="229"/>
        <v>0</v>
      </c>
      <c r="URO4" s="24">
        <f t="shared" si="229"/>
        <v>0</v>
      </c>
      <c r="URP4" s="24">
        <f t="shared" si="229"/>
        <v>0</v>
      </c>
      <c r="URQ4" s="24">
        <f t="shared" si="229"/>
        <v>0</v>
      </c>
      <c r="URR4" s="24">
        <f t="shared" si="229"/>
        <v>0</v>
      </c>
      <c r="URS4" s="24">
        <f t="shared" si="229"/>
        <v>0</v>
      </c>
      <c r="URT4" s="24">
        <f t="shared" si="229"/>
        <v>0</v>
      </c>
      <c r="URU4" s="24">
        <f t="shared" si="229"/>
        <v>0</v>
      </c>
      <c r="URV4" s="24">
        <f t="shared" si="229"/>
        <v>0</v>
      </c>
      <c r="URW4" s="24">
        <f t="shared" si="229"/>
        <v>0</v>
      </c>
      <c r="URX4" s="24">
        <f t="shared" si="229"/>
        <v>0</v>
      </c>
      <c r="URY4" s="24">
        <f t="shared" si="229"/>
        <v>0</v>
      </c>
      <c r="URZ4" s="24">
        <f t="shared" si="229"/>
        <v>0</v>
      </c>
      <c r="USA4" s="24">
        <f t="shared" si="229"/>
        <v>0</v>
      </c>
      <c r="USB4" s="24">
        <f t="shared" si="229"/>
        <v>0</v>
      </c>
      <c r="USC4" s="24">
        <f t="shared" si="229"/>
        <v>0</v>
      </c>
      <c r="USD4" s="24">
        <f t="shared" si="229"/>
        <v>0</v>
      </c>
      <c r="USE4" s="24">
        <f t="shared" si="229"/>
        <v>0</v>
      </c>
      <c r="USF4" s="24">
        <f t="shared" si="229"/>
        <v>0</v>
      </c>
      <c r="USG4" s="24">
        <f t="shared" si="229"/>
        <v>0</v>
      </c>
      <c r="USH4" s="24">
        <f t="shared" si="229"/>
        <v>0</v>
      </c>
      <c r="USI4" s="24">
        <f t="shared" si="229"/>
        <v>0</v>
      </c>
      <c r="USJ4" s="24">
        <f t="shared" si="229"/>
        <v>0</v>
      </c>
      <c r="USK4" s="24">
        <f t="shared" si="229"/>
        <v>0</v>
      </c>
      <c r="USL4" s="24">
        <f t="shared" si="229"/>
        <v>0</v>
      </c>
      <c r="USM4" s="24">
        <f t="shared" si="229"/>
        <v>0</v>
      </c>
      <c r="USN4" s="24">
        <f t="shared" si="229"/>
        <v>0</v>
      </c>
      <c r="USO4" s="24">
        <f t="shared" si="229"/>
        <v>0</v>
      </c>
      <c r="USP4" s="24">
        <f t="shared" si="229"/>
        <v>0</v>
      </c>
      <c r="USQ4" s="24">
        <f t="shared" si="229"/>
        <v>0</v>
      </c>
      <c r="USR4" s="24">
        <f t="shared" si="229"/>
        <v>0</v>
      </c>
      <c r="USS4" s="24">
        <f t="shared" si="229"/>
        <v>0</v>
      </c>
      <c r="UST4" s="24">
        <f t="shared" si="229"/>
        <v>0</v>
      </c>
      <c r="USU4" s="24">
        <f t="shared" si="229"/>
        <v>0</v>
      </c>
      <c r="USV4" s="24">
        <f t="shared" si="229"/>
        <v>0</v>
      </c>
      <c r="USW4" s="24">
        <f t="shared" si="229"/>
        <v>0</v>
      </c>
      <c r="USX4" s="24">
        <f t="shared" si="229"/>
        <v>0</v>
      </c>
      <c r="USY4" s="24">
        <f t="shared" si="229"/>
        <v>0</v>
      </c>
      <c r="USZ4" s="24">
        <f t="shared" si="229"/>
        <v>0</v>
      </c>
      <c r="UTA4" s="24">
        <f t="shared" si="229"/>
        <v>0</v>
      </c>
      <c r="UTB4" s="24">
        <f t="shared" si="229"/>
        <v>0</v>
      </c>
      <c r="UTC4" s="24">
        <f t="shared" si="229"/>
        <v>0</v>
      </c>
      <c r="UTD4" s="24">
        <f t="shared" si="229"/>
        <v>0</v>
      </c>
      <c r="UTE4" s="24">
        <f t="shared" si="229"/>
        <v>0</v>
      </c>
      <c r="UTF4" s="24">
        <f t="shared" si="229"/>
        <v>0</v>
      </c>
      <c r="UTG4" s="24">
        <f t="shared" si="229"/>
        <v>0</v>
      </c>
      <c r="UTH4" s="24">
        <f t="shared" ref="UTH4:UVS4" si="230">SUM(UTH5:UTH179)</f>
        <v>0</v>
      </c>
      <c r="UTI4" s="24">
        <f t="shared" si="230"/>
        <v>0</v>
      </c>
      <c r="UTJ4" s="24">
        <f t="shared" si="230"/>
        <v>0</v>
      </c>
      <c r="UTK4" s="24">
        <f t="shared" si="230"/>
        <v>0</v>
      </c>
      <c r="UTL4" s="24">
        <f t="shared" si="230"/>
        <v>0</v>
      </c>
      <c r="UTM4" s="24">
        <f t="shared" si="230"/>
        <v>0</v>
      </c>
      <c r="UTN4" s="24">
        <f t="shared" si="230"/>
        <v>0</v>
      </c>
      <c r="UTO4" s="24">
        <f t="shared" si="230"/>
        <v>0</v>
      </c>
      <c r="UTP4" s="24">
        <f t="shared" si="230"/>
        <v>0</v>
      </c>
      <c r="UTQ4" s="24">
        <f t="shared" si="230"/>
        <v>0</v>
      </c>
      <c r="UTR4" s="24">
        <f t="shared" si="230"/>
        <v>0</v>
      </c>
      <c r="UTS4" s="24">
        <f t="shared" si="230"/>
        <v>0</v>
      </c>
      <c r="UTT4" s="24">
        <f t="shared" si="230"/>
        <v>0</v>
      </c>
      <c r="UTU4" s="24">
        <f t="shared" si="230"/>
        <v>0</v>
      </c>
      <c r="UTV4" s="24">
        <f t="shared" si="230"/>
        <v>0</v>
      </c>
      <c r="UTW4" s="24">
        <f t="shared" si="230"/>
        <v>0</v>
      </c>
      <c r="UTX4" s="24">
        <f t="shared" si="230"/>
        <v>0</v>
      </c>
      <c r="UTY4" s="24">
        <f t="shared" si="230"/>
        <v>0</v>
      </c>
      <c r="UTZ4" s="24">
        <f t="shared" si="230"/>
        <v>0</v>
      </c>
      <c r="UUA4" s="24">
        <f t="shared" si="230"/>
        <v>0</v>
      </c>
      <c r="UUB4" s="24">
        <f t="shared" si="230"/>
        <v>0</v>
      </c>
      <c r="UUC4" s="24">
        <f t="shared" si="230"/>
        <v>0</v>
      </c>
      <c r="UUD4" s="24">
        <f t="shared" si="230"/>
        <v>0</v>
      </c>
      <c r="UUE4" s="24">
        <f t="shared" si="230"/>
        <v>0</v>
      </c>
      <c r="UUF4" s="24">
        <f t="shared" si="230"/>
        <v>0</v>
      </c>
      <c r="UUG4" s="24">
        <f t="shared" si="230"/>
        <v>0</v>
      </c>
      <c r="UUH4" s="24">
        <f t="shared" si="230"/>
        <v>0</v>
      </c>
      <c r="UUI4" s="24">
        <f t="shared" si="230"/>
        <v>0</v>
      </c>
      <c r="UUJ4" s="24">
        <f t="shared" si="230"/>
        <v>0</v>
      </c>
      <c r="UUK4" s="24">
        <f t="shared" si="230"/>
        <v>0</v>
      </c>
      <c r="UUL4" s="24">
        <f t="shared" si="230"/>
        <v>0</v>
      </c>
      <c r="UUM4" s="24">
        <f t="shared" si="230"/>
        <v>0</v>
      </c>
      <c r="UUN4" s="24">
        <f t="shared" si="230"/>
        <v>0</v>
      </c>
      <c r="UUO4" s="24">
        <f t="shared" si="230"/>
        <v>0</v>
      </c>
      <c r="UUP4" s="24">
        <f t="shared" si="230"/>
        <v>0</v>
      </c>
      <c r="UUQ4" s="24">
        <f t="shared" si="230"/>
        <v>0</v>
      </c>
      <c r="UUR4" s="24">
        <f t="shared" si="230"/>
        <v>0</v>
      </c>
      <c r="UUS4" s="24">
        <f t="shared" si="230"/>
        <v>0</v>
      </c>
      <c r="UUT4" s="24">
        <f t="shared" si="230"/>
        <v>0</v>
      </c>
      <c r="UUU4" s="24">
        <f t="shared" si="230"/>
        <v>0</v>
      </c>
      <c r="UUV4" s="24">
        <f t="shared" si="230"/>
        <v>0</v>
      </c>
      <c r="UUW4" s="24">
        <f t="shared" si="230"/>
        <v>0</v>
      </c>
      <c r="UUX4" s="24">
        <f t="shared" si="230"/>
        <v>0</v>
      </c>
      <c r="UUY4" s="24">
        <f t="shared" si="230"/>
        <v>0</v>
      </c>
      <c r="UUZ4" s="24">
        <f t="shared" si="230"/>
        <v>0</v>
      </c>
      <c r="UVA4" s="24">
        <f t="shared" si="230"/>
        <v>0</v>
      </c>
      <c r="UVB4" s="24">
        <f t="shared" si="230"/>
        <v>0</v>
      </c>
      <c r="UVC4" s="24">
        <f t="shared" si="230"/>
        <v>0</v>
      </c>
      <c r="UVD4" s="24">
        <f t="shared" si="230"/>
        <v>0</v>
      </c>
      <c r="UVE4" s="24">
        <f t="shared" si="230"/>
        <v>0</v>
      </c>
      <c r="UVF4" s="24">
        <f t="shared" si="230"/>
        <v>0</v>
      </c>
      <c r="UVG4" s="24">
        <f t="shared" si="230"/>
        <v>0</v>
      </c>
      <c r="UVH4" s="24">
        <f t="shared" si="230"/>
        <v>0</v>
      </c>
      <c r="UVI4" s="24">
        <f t="shared" si="230"/>
        <v>0</v>
      </c>
      <c r="UVJ4" s="24">
        <f t="shared" si="230"/>
        <v>0</v>
      </c>
      <c r="UVK4" s="24">
        <f t="shared" si="230"/>
        <v>0</v>
      </c>
      <c r="UVL4" s="24">
        <f t="shared" si="230"/>
        <v>0</v>
      </c>
      <c r="UVM4" s="24">
        <f t="shared" si="230"/>
        <v>0</v>
      </c>
      <c r="UVN4" s="24">
        <f t="shared" si="230"/>
        <v>0</v>
      </c>
      <c r="UVO4" s="24">
        <f t="shared" si="230"/>
        <v>0</v>
      </c>
      <c r="UVP4" s="24">
        <f t="shared" si="230"/>
        <v>0</v>
      </c>
      <c r="UVQ4" s="24">
        <f t="shared" si="230"/>
        <v>0</v>
      </c>
      <c r="UVR4" s="24">
        <f t="shared" si="230"/>
        <v>0</v>
      </c>
      <c r="UVS4" s="24">
        <f t="shared" si="230"/>
        <v>0</v>
      </c>
      <c r="UVT4" s="24">
        <f t="shared" ref="UVT4:UYE4" si="231">SUM(UVT5:UVT179)</f>
        <v>0</v>
      </c>
      <c r="UVU4" s="24">
        <f t="shared" si="231"/>
        <v>0</v>
      </c>
      <c r="UVV4" s="24">
        <f t="shared" si="231"/>
        <v>0</v>
      </c>
      <c r="UVW4" s="24">
        <f t="shared" si="231"/>
        <v>0</v>
      </c>
      <c r="UVX4" s="24">
        <f t="shared" si="231"/>
        <v>0</v>
      </c>
      <c r="UVY4" s="24">
        <f t="shared" si="231"/>
        <v>0</v>
      </c>
      <c r="UVZ4" s="24">
        <f t="shared" si="231"/>
        <v>0</v>
      </c>
      <c r="UWA4" s="24">
        <f t="shared" si="231"/>
        <v>0</v>
      </c>
      <c r="UWB4" s="24">
        <f t="shared" si="231"/>
        <v>0</v>
      </c>
      <c r="UWC4" s="24">
        <f t="shared" si="231"/>
        <v>0</v>
      </c>
      <c r="UWD4" s="24">
        <f t="shared" si="231"/>
        <v>0</v>
      </c>
      <c r="UWE4" s="24">
        <f t="shared" si="231"/>
        <v>0</v>
      </c>
      <c r="UWF4" s="24">
        <f t="shared" si="231"/>
        <v>0</v>
      </c>
      <c r="UWG4" s="24">
        <f t="shared" si="231"/>
        <v>0</v>
      </c>
      <c r="UWH4" s="24">
        <f t="shared" si="231"/>
        <v>0</v>
      </c>
      <c r="UWI4" s="24">
        <f t="shared" si="231"/>
        <v>0</v>
      </c>
      <c r="UWJ4" s="24">
        <f t="shared" si="231"/>
        <v>0</v>
      </c>
      <c r="UWK4" s="24">
        <f t="shared" si="231"/>
        <v>0</v>
      </c>
      <c r="UWL4" s="24">
        <f t="shared" si="231"/>
        <v>0</v>
      </c>
      <c r="UWM4" s="24">
        <f t="shared" si="231"/>
        <v>0</v>
      </c>
      <c r="UWN4" s="24">
        <f t="shared" si="231"/>
        <v>0</v>
      </c>
      <c r="UWO4" s="24">
        <f t="shared" si="231"/>
        <v>0</v>
      </c>
      <c r="UWP4" s="24">
        <f t="shared" si="231"/>
        <v>0</v>
      </c>
      <c r="UWQ4" s="24">
        <f t="shared" si="231"/>
        <v>0</v>
      </c>
      <c r="UWR4" s="24">
        <f t="shared" si="231"/>
        <v>0</v>
      </c>
      <c r="UWS4" s="24">
        <f t="shared" si="231"/>
        <v>0</v>
      </c>
      <c r="UWT4" s="24">
        <f t="shared" si="231"/>
        <v>0</v>
      </c>
      <c r="UWU4" s="24">
        <f t="shared" si="231"/>
        <v>0</v>
      </c>
      <c r="UWV4" s="24">
        <f t="shared" si="231"/>
        <v>0</v>
      </c>
      <c r="UWW4" s="24">
        <f t="shared" si="231"/>
        <v>0</v>
      </c>
      <c r="UWX4" s="24">
        <f t="shared" si="231"/>
        <v>0</v>
      </c>
      <c r="UWY4" s="24">
        <f t="shared" si="231"/>
        <v>0</v>
      </c>
      <c r="UWZ4" s="24">
        <f t="shared" si="231"/>
        <v>0</v>
      </c>
      <c r="UXA4" s="24">
        <f t="shared" si="231"/>
        <v>0</v>
      </c>
      <c r="UXB4" s="24">
        <f t="shared" si="231"/>
        <v>0</v>
      </c>
      <c r="UXC4" s="24">
        <f t="shared" si="231"/>
        <v>0</v>
      </c>
      <c r="UXD4" s="24">
        <f t="shared" si="231"/>
        <v>0</v>
      </c>
      <c r="UXE4" s="24">
        <f t="shared" si="231"/>
        <v>0</v>
      </c>
      <c r="UXF4" s="24">
        <f t="shared" si="231"/>
        <v>0</v>
      </c>
      <c r="UXG4" s="24">
        <f t="shared" si="231"/>
        <v>0</v>
      </c>
      <c r="UXH4" s="24">
        <f t="shared" si="231"/>
        <v>0</v>
      </c>
      <c r="UXI4" s="24">
        <f t="shared" si="231"/>
        <v>0</v>
      </c>
      <c r="UXJ4" s="24">
        <f t="shared" si="231"/>
        <v>0</v>
      </c>
      <c r="UXK4" s="24">
        <f t="shared" si="231"/>
        <v>0</v>
      </c>
      <c r="UXL4" s="24">
        <f t="shared" si="231"/>
        <v>0</v>
      </c>
      <c r="UXM4" s="24">
        <f t="shared" si="231"/>
        <v>0</v>
      </c>
      <c r="UXN4" s="24">
        <f t="shared" si="231"/>
        <v>0</v>
      </c>
      <c r="UXO4" s="24">
        <f t="shared" si="231"/>
        <v>0</v>
      </c>
      <c r="UXP4" s="24">
        <f t="shared" si="231"/>
        <v>0</v>
      </c>
      <c r="UXQ4" s="24">
        <f t="shared" si="231"/>
        <v>0</v>
      </c>
      <c r="UXR4" s="24">
        <f t="shared" si="231"/>
        <v>0</v>
      </c>
      <c r="UXS4" s="24">
        <f t="shared" si="231"/>
        <v>0</v>
      </c>
      <c r="UXT4" s="24">
        <f t="shared" si="231"/>
        <v>0</v>
      </c>
      <c r="UXU4" s="24">
        <f t="shared" si="231"/>
        <v>0</v>
      </c>
      <c r="UXV4" s="24">
        <f t="shared" si="231"/>
        <v>0</v>
      </c>
      <c r="UXW4" s="24">
        <f t="shared" si="231"/>
        <v>0</v>
      </c>
      <c r="UXX4" s="24">
        <f t="shared" si="231"/>
        <v>0</v>
      </c>
      <c r="UXY4" s="24">
        <f t="shared" si="231"/>
        <v>0</v>
      </c>
      <c r="UXZ4" s="24">
        <f t="shared" si="231"/>
        <v>0</v>
      </c>
      <c r="UYA4" s="24">
        <f t="shared" si="231"/>
        <v>0</v>
      </c>
      <c r="UYB4" s="24">
        <f t="shared" si="231"/>
        <v>0</v>
      </c>
      <c r="UYC4" s="24">
        <f t="shared" si="231"/>
        <v>0</v>
      </c>
      <c r="UYD4" s="24">
        <f t="shared" si="231"/>
        <v>0</v>
      </c>
      <c r="UYE4" s="24">
        <f t="shared" si="231"/>
        <v>0</v>
      </c>
      <c r="UYF4" s="24">
        <f t="shared" ref="UYF4:VAQ4" si="232">SUM(UYF5:UYF179)</f>
        <v>0</v>
      </c>
      <c r="UYG4" s="24">
        <f t="shared" si="232"/>
        <v>0</v>
      </c>
      <c r="UYH4" s="24">
        <f t="shared" si="232"/>
        <v>0</v>
      </c>
      <c r="UYI4" s="24">
        <f t="shared" si="232"/>
        <v>0</v>
      </c>
      <c r="UYJ4" s="24">
        <f t="shared" si="232"/>
        <v>0</v>
      </c>
      <c r="UYK4" s="24">
        <f t="shared" si="232"/>
        <v>0</v>
      </c>
      <c r="UYL4" s="24">
        <f t="shared" si="232"/>
        <v>0</v>
      </c>
      <c r="UYM4" s="24">
        <f t="shared" si="232"/>
        <v>0</v>
      </c>
      <c r="UYN4" s="24">
        <f t="shared" si="232"/>
        <v>0</v>
      </c>
      <c r="UYO4" s="24">
        <f t="shared" si="232"/>
        <v>0</v>
      </c>
      <c r="UYP4" s="24">
        <f t="shared" si="232"/>
        <v>0</v>
      </c>
      <c r="UYQ4" s="24">
        <f t="shared" si="232"/>
        <v>0</v>
      </c>
      <c r="UYR4" s="24">
        <f t="shared" si="232"/>
        <v>0</v>
      </c>
      <c r="UYS4" s="24">
        <f t="shared" si="232"/>
        <v>0</v>
      </c>
      <c r="UYT4" s="24">
        <f t="shared" si="232"/>
        <v>0</v>
      </c>
      <c r="UYU4" s="24">
        <f t="shared" si="232"/>
        <v>0</v>
      </c>
      <c r="UYV4" s="24">
        <f t="shared" si="232"/>
        <v>0</v>
      </c>
      <c r="UYW4" s="24">
        <f t="shared" si="232"/>
        <v>0</v>
      </c>
      <c r="UYX4" s="24">
        <f t="shared" si="232"/>
        <v>0</v>
      </c>
      <c r="UYY4" s="24">
        <f t="shared" si="232"/>
        <v>0</v>
      </c>
      <c r="UYZ4" s="24">
        <f t="shared" si="232"/>
        <v>0</v>
      </c>
      <c r="UZA4" s="24">
        <f t="shared" si="232"/>
        <v>0</v>
      </c>
      <c r="UZB4" s="24">
        <f t="shared" si="232"/>
        <v>0</v>
      </c>
      <c r="UZC4" s="24">
        <f t="shared" si="232"/>
        <v>0</v>
      </c>
      <c r="UZD4" s="24">
        <f t="shared" si="232"/>
        <v>0</v>
      </c>
      <c r="UZE4" s="24">
        <f t="shared" si="232"/>
        <v>0</v>
      </c>
      <c r="UZF4" s="24">
        <f t="shared" si="232"/>
        <v>0</v>
      </c>
      <c r="UZG4" s="24">
        <f t="shared" si="232"/>
        <v>0</v>
      </c>
      <c r="UZH4" s="24">
        <f t="shared" si="232"/>
        <v>0</v>
      </c>
      <c r="UZI4" s="24">
        <f t="shared" si="232"/>
        <v>0</v>
      </c>
      <c r="UZJ4" s="24">
        <f t="shared" si="232"/>
        <v>0</v>
      </c>
      <c r="UZK4" s="24">
        <f t="shared" si="232"/>
        <v>0</v>
      </c>
      <c r="UZL4" s="24">
        <f t="shared" si="232"/>
        <v>0</v>
      </c>
      <c r="UZM4" s="24">
        <f t="shared" si="232"/>
        <v>0</v>
      </c>
      <c r="UZN4" s="24">
        <f t="shared" si="232"/>
        <v>0</v>
      </c>
      <c r="UZO4" s="24">
        <f t="shared" si="232"/>
        <v>0</v>
      </c>
      <c r="UZP4" s="24">
        <f t="shared" si="232"/>
        <v>0</v>
      </c>
      <c r="UZQ4" s="24">
        <f t="shared" si="232"/>
        <v>0</v>
      </c>
      <c r="UZR4" s="24">
        <f t="shared" si="232"/>
        <v>0</v>
      </c>
      <c r="UZS4" s="24">
        <f t="shared" si="232"/>
        <v>0</v>
      </c>
      <c r="UZT4" s="24">
        <f t="shared" si="232"/>
        <v>0</v>
      </c>
      <c r="UZU4" s="24">
        <f t="shared" si="232"/>
        <v>0</v>
      </c>
      <c r="UZV4" s="24">
        <f t="shared" si="232"/>
        <v>0</v>
      </c>
      <c r="UZW4" s="24">
        <f t="shared" si="232"/>
        <v>0</v>
      </c>
      <c r="UZX4" s="24">
        <f t="shared" si="232"/>
        <v>0</v>
      </c>
      <c r="UZY4" s="24">
        <f t="shared" si="232"/>
        <v>0</v>
      </c>
      <c r="UZZ4" s="24">
        <f t="shared" si="232"/>
        <v>0</v>
      </c>
      <c r="VAA4" s="24">
        <f t="shared" si="232"/>
        <v>0</v>
      </c>
      <c r="VAB4" s="24">
        <f t="shared" si="232"/>
        <v>0</v>
      </c>
      <c r="VAC4" s="24">
        <f t="shared" si="232"/>
        <v>0</v>
      </c>
      <c r="VAD4" s="24">
        <f t="shared" si="232"/>
        <v>0</v>
      </c>
      <c r="VAE4" s="24">
        <f t="shared" si="232"/>
        <v>0</v>
      </c>
      <c r="VAF4" s="24">
        <f t="shared" si="232"/>
        <v>0</v>
      </c>
      <c r="VAG4" s="24">
        <f t="shared" si="232"/>
        <v>0</v>
      </c>
      <c r="VAH4" s="24">
        <f t="shared" si="232"/>
        <v>0</v>
      </c>
      <c r="VAI4" s="24">
        <f t="shared" si="232"/>
        <v>0</v>
      </c>
      <c r="VAJ4" s="24">
        <f t="shared" si="232"/>
        <v>0</v>
      </c>
      <c r="VAK4" s="24">
        <f t="shared" si="232"/>
        <v>0</v>
      </c>
      <c r="VAL4" s="24">
        <f t="shared" si="232"/>
        <v>0</v>
      </c>
      <c r="VAM4" s="24">
        <f t="shared" si="232"/>
        <v>0</v>
      </c>
      <c r="VAN4" s="24">
        <f t="shared" si="232"/>
        <v>0</v>
      </c>
      <c r="VAO4" s="24">
        <f t="shared" si="232"/>
        <v>0</v>
      </c>
      <c r="VAP4" s="24">
        <f t="shared" si="232"/>
        <v>0</v>
      </c>
      <c r="VAQ4" s="24">
        <f t="shared" si="232"/>
        <v>0</v>
      </c>
      <c r="VAR4" s="24">
        <f t="shared" ref="VAR4:VDC4" si="233">SUM(VAR5:VAR179)</f>
        <v>0</v>
      </c>
      <c r="VAS4" s="24">
        <f t="shared" si="233"/>
        <v>0</v>
      </c>
      <c r="VAT4" s="24">
        <f t="shared" si="233"/>
        <v>0</v>
      </c>
      <c r="VAU4" s="24">
        <f t="shared" si="233"/>
        <v>0</v>
      </c>
      <c r="VAV4" s="24">
        <f t="shared" si="233"/>
        <v>0</v>
      </c>
      <c r="VAW4" s="24">
        <f t="shared" si="233"/>
        <v>0</v>
      </c>
      <c r="VAX4" s="24">
        <f t="shared" si="233"/>
        <v>0</v>
      </c>
      <c r="VAY4" s="24">
        <f t="shared" si="233"/>
        <v>0</v>
      </c>
      <c r="VAZ4" s="24">
        <f t="shared" si="233"/>
        <v>0</v>
      </c>
      <c r="VBA4" s="24">
        <f t="shared" si="233"/>
        <v>0</v>
      </c>
      <c r="VBB4" s="24">
        <f t="shared" si="233"/>
        <v>0</v>
      </c>
      <c r="VBC4" s="24">
        <f t="shared" si="233"/>
        <v>0</v>
      </c>
      <c r="VBD4" s="24">
        <f t="shared" si="233"/>
        <v>0</v>
      </c>
      <c r="VBE4" s="24">
        <f t="shared" si="233"/>
        <v>0</v>
      </c>
      <c r="VBF4" s="24">
        <f t="shared" si="233"/>
        <v>0</v>
      </c>
      <c r="VBG4" s="24">
        <f t="shared" si="233"/>
        <v>0</v>
      </c>
      <c r="VBH4" s="24">
        <f t="shared" si="233"/>
        <v>0</v>
      </c>
      <c r="VBI4" s="24">
        <f t="shared" si="233"/>
        <v>0</v>
      </c>
      <c r="VBJ4" s="24">
        <f t="shared" si="233"/>
        <v>0</v>
      </c>
      <c r="VBK4" s="24">
        <f t="shared" si="233"/>
        <v>0</v>
      </c>
      <c r="VBL4" s="24">
        <f t="shared" si="233"/>
        <v>0</v>
      </c>
      <c r="VBM4" s="24">
        <f t="shared" si="233"/>
        <v>0</v>
      </c>
      <c r="VBN4" s="24">
        <f t="shared" si="233"/>
        <v>0</v>
      </c>
      <c r="VBO4" s="24">
        <f t="shared" si="233"/>
        <v>0</v>
      </c>
      <c r="VBP4" s="24">
        <f t="shared" si="233"/>
        <v>0</v>
      </c>
      <c r="VBQ4" s="24">
        <f t="shared" si="233"/>
        <v>0</v>
      </c>
      <c r="VBR4" s="24">
        <f t="shared" si="233"/>
        <v>0</v>
      </c>
      <c r="VBS4" s="24">
        <f t="shared" si="233"/>
        <v>0</v>
      </c>
      <c r="VBT4" s="24">
        <f t="shared" si="233"/>
        <v>0</v>
      </c>
      <c r="VBU4" s="24">
        <f t="shared" si="233"/>
        <v>0</v>
      </c>
      <c r="VBV4" s="24">
        <f t="shared" si="233"/>
        <v>0</v>
      </c>
      <c r="VBW4" s="24">
        <f t="shared" si="233"/>
        <v>0</v>
      </c>
      <c r="VBX4" s="24">
        <f t="shared" si="233"/>
        <v>0</v>
      </c>
      <c r="VBY4" s="24">
        <f t="shared" si="233"/>
        <v>0</v>
      </c>
      <c r="VBZ4" s="24">
        <f t="shared" si="233"/>
        <v>0</v>
      </c>
      <c r="VCA4" s="24">
        <f t="shared" si="233"/>
        <v>0</v>
      </c>
      <c r="VCB4" s="24">
        <f t="shared" si="233"/>
        <v>0</v>
      </c>
      <c r="VCC4" s="24">
        <f t="shared" si="233"/>
        <v>0</v>
      </c>
      <c r="VCD4" s="24">
        <f t="shared" si="233"/>
        <v>0</v>
      </c>
      <c r="VCE4" s="24">
        <f t="shared" si="233"/>
        <v>0</v>
      </c>
      <c r="VCF4" s="24">
        <f t="shared" si="233"/>
        <v>0</v>
      </c>
      <c r="VCG4" s="24">
        <f t="shared" si="233"/>
        <v>0</v>
      </c>
      <c r="VCH4" s="24">
        <f t="shared" si="233"/>
        <v>0</v>
      </c>
      <c r="VCI4" s="24">
        <f t="shared" si="233"/>
        <v>0</v>
      </c>
      <c r="VCJ4" s="24">
        <f t="shared" si="233"/>
        <v>0</v>
      </c>
      <c r="VCK4" s="24">
        <f t="shared" si="233"/>
        <v>0</v>
      </c>
      <c r="VCL4" s="24">
        <f t="shared" si="233"/>
        <v>0</v>
      </c>
      <c r="VCM4" s="24">
        <f t="shared" si="233"/>
        <v>0</v>
      </c>
      <c r="VCN4" s="24">
        <f t="shared" si="233"/>
        <v>0</v>
      </c>
      <c r="VCO4" s="24">
        <f t="shared" si="233"/>
        <v>0</v>
      </c>
      <c r="VCP4" s="24">
        <f t="shared" si="233"/>
        <v>0</v>
      </c>
      <c r="VCQ4" s="24">
        <f t="shared" si="233"/>
        <v>0</v>
      </c>
      <c r="VCR4" s="24">
        <f t="shared" si="233"/>
        <v>0</v>
      </c>
      <c r="VCS4" s="24">
        <f t="shared" si="233"/>
        <v>0</v>
      </c>
      <c r="VCT4" s="24">
        <f t="shared" si="233"/>
        <v>0</v>
      </c>
      <c r="VCU4" s="24">
        <f t="shared" si="233"/>
        <v>0</v>
      </c>
      <c r="VCV4" s="24">
        <f t="shared" si="233"/>
        <v>0</v>
      </c>
      <c r="VCW4" s="24">
        <f t="shared" si="233"/>
        <v>0</v>
      </c>
      <c r="VCX4" s="24">
        <f t="shared" si="233"/>
        <v>0</v>
      </c>
      <c r="VCY4" s="24">
        <f t="shared" si="233"/>
        <v>0</v>
      </c>
      <c r="VCZ4" s="24">
        <f t="shared" si="233"/>
        <v>0</v>
      </c>
      <c r="VDA4" s="24">
        <f t="shared" si="233"/>
        <v>0</v>
      </c>
      <c r="VDB4" s="24">
        <f t="shared" si="233"/>
        <v>0</v>
      </c>
      <c r="VDC4" s="24">
        <f t="shared" si="233"/>
        <v>0</v>
      </c>
      <c r="VDD4" s="24">
        <f t="shared" ref="VDD4:VFO4" si="234">SUM(VDD5:VDD179)</f>
        <v>0</v>
      </c>
      <c r="VDE4" s="24">
        <f t="shared" si="234"/>
        <v>0</v>
      </c>
      <c r="VDF4" s="24">
        <f t="shared" si="234"/>
        <v>0</v>
      </c>
      <c r="VDG4" s="24">
        <f t="shared" si="234"/>
        <v>0</v>
      </c>
      <c r="VDH4" s="24">
        <f t="shared" si="234"/>
        <v>0</v>
      </c>
      <c r="VDI4" s="24">
        <f t="shared" si="234"/>
        <v>0</v>
      </c>
      <c r="VDJ4" s="24">
        <f t="shared" si="234"/>
        <v>0</v>
      </c>
      <c r="VDK4" s="24">
        <f t="shared" si="234"/>
        <v>0</v>
      </c>
      <c r="VDL4" s="24">
        <f t="shared" si="234"/>
        <v>0</v>
      </c>
      <c r="VDM4" s="24">
        <f t="shared" si="234"/>
        <v>0</v>
      </c>
      <c r="VDN4" s="24">
        <f t="shared" si="234"/>
        <v>0</v>
      </c>
      <c r="VDO4" s="24">
        <f t="shared" si="234"/>
        <v>0</v>
      </c>
      <c r="VDP4" s="24">
        <f t="shared" si="234"/>
        <v>0</v>
      </c>
      <c r="VDQ4" s="24">
        <f t="shared" si="234"/>
        <v>0</v>
      </c>
      <c r="VDR4" s="24">
        <f t="shared" si="234"/>
        <v>0</v>
      </c>
      <c r="VDS4" s="24">
        <f t="shared" si="234"/>
        <v>0</v>
      </c>
      <c r="VDT4" s="24">
        <f t="shared" si="234"/>
        <v>0</v>
      </c>
      <c r="VDU4" s="24">
        <f t="shared" si="234"/>
        <v>0</v>
      </c>
      <c r="VDV4" s="24">
        <f t="shared" si="234"/>
        <v>0</v>
      </c>
      <c r="VDW4" s="24">
        <f t="shared" si="234"/>
        <v>0</v>
      </c>
      <c r="VDX4" s="24">
        <f t="shared" si="234"/>
        <v>0</v>
      </c>
      <c r="VDY4" s="24">
        <f t="shared" si="234"/>
        <v>0</v>
      </c>
      <c r="VDZ4" s="24">
        <f t="shared" si="234"/>
        <v>0</v>
      </c>
      <c r="VEA4" s="24">
        <f t="shared" si="234"/>
        <v>0</v>
      </c>
      <c r="VEB4" s="24">
        <f t="shared" si="234"/>
        <v>0</v>
      </c>
      <c r="VEC4" s="24">
        <f t="shared" si="234"/>
        <v>0</v>
      </c>
      <c r="VED4" s="24">
        <f t="shared" si="234"/>
        <v>0</v>
      </c>
      <c r="VEE4" s="24">
        <f t="shared" si="234"/>
        <v>0</v>
      </c>
      <c r="VEF4" s="24">
        <f t="shared" si="234"/>
        <v>0</v>
      </c>
      <c r="VEG4" s="24">
        <f t="shared" si="234"/>
        <v>0</v>
      </c>
      <c r="VEH4" s="24">
        <f t="shared" si="234"/>
        <v>0</v>
      </c>
      <c r="VEI4" s="24">
        <f t="shared" si="234"/>
        <v>0</v>
      </c>
      <c r="VEJ4" s="24">
        <f t="shared" si="234"/>
        <v>0</v>
      </c>
      <c r="VEK4" s="24">
        <f t="shared" si="234"/>
        <v>0</v>
      </c>
      <c r="VEL4" s="24">
        <f t="shared" si="234"/>
        <v>0</v>
      </c>
      <c r="VEM4" s="24">
        <f t="shared" si="234"/>
        <v>0</v>
      </c>
      <c r="VEN4" s="24">
        <f t="shared" si="234"/>
        <v>0</v>
      </c>
      <c r="VEO4" s="24">
        <f t="shared" si="234"/>
        <v>0</v>
      </c>
      <c r="VEP4" s="24">
        <f t="shared" si="234"/>
        <v>0</v>
      </c>
      <c r="VEQ4" s="24">
        <f t="shared" si="234"/>
        <v>0</v>
      </c>
      <c r="VER4" s="24">
        <f t="shared" si="234"/>
        <v>0</v>
      </c>
      <c r="VES4" s="24">
        <f t="shared" si="234"/>
        <v>0</v>
      </c>
      <c r="VET4" s="24">
        <f t="shared" si="234"/>
        <v>0</v>
      </c>
      <c r="VEU4" s="24">
        <f t="shared" si="234"/>
        <v>0</v>
      </c>
      <c r="VEV4" s="24">
        <f t="shared" si="234"/>
        <v>0</v>
      </c>
      <c r="VEW4" s="24">
        <f t="shared" si="234"/>
        <v>0</v>
      </c>
      <c r="VEX4" s="24">
        <f t="shared" si="234"/>
        <v>0</v>
      </c>
      <c r="VEY4" s="24">
        <f t="shared" si="234"/>
        <v>0</v>
      </c>
      <c r="VEZ4" s="24">
        <f t="shared" si="234"/>
        <v>0</v>
      </c>
      <c r="VFA4" s="24">
        <f t="shared" si="234"/>
        <v>0</v>
      </c>
      <c r="VFB4" s="24">
        <f t="shared" si="234"/>
        <v>0</v>
      </c>
      <c r="VFC4" s="24">
        <f t="shared" si="234"/>
        <v>0</v>
      </c>
      <c r="VFD4" s="24">
        <f t="shared" si="234"/>
        <v>0</v>
      </c>
      <c r="VFE4" s="24">
        <f t="shared" si="234"/>
        <v>0</v>
      </c>
      <c r="VFF4" s="24">
        <f t="shared" si="234"/>
        <v>0</v>
      </c>
      <c r="VFG4" s="24">
        <f t="shared" si="234"/>
        <v>0</v>
      </c>
      <c r="VFH4" s="24">
        <f t="shared" si="234"/>
        <v>0</v>
      </c>
      <c r="VFI4" s="24">
        <f t="shared" si="234"/>
        <v>0</v>
      </c>
      <c r="VFJ4" s="24">
        <f t="shared" si="234"/>
        <v>0</v>
      </c>
      <c r="VFK4" s="24">
        <f t="shared" si="234"/>
        <v>0</v>
      </c>
      <c r="VFL4" s="24">
        <f t="shared" si="234"/>
        <v>0</v>
      </c>
      <c r="VFM4" s="24">
        <f t="shared" si="234"/>
        <v>0</v>
      </c>
      <c r="VFN4" s="24">
        <f t="shared" si="234"/>
        <v>0</v>
      </c>
      <c r="VFO4" s="24">
        <f t="shared" si="234"/>
        <v>0</v>
      </c>
      <c r="VFP4" s="24">
        <f t="shared" ref="VFP4:VIA4" si="235">SUM(VFP5:VFP179)</f>
        <v>0</v>
      </c>
      <c r="VFQ4" s="24">
        <f t="shared" si="235"/>
        <v>0</v>
      </c>
      <c r="VFR4" s="24">
        <f t="shared" si="235"/>
        <v>0</v>
      </c>
      <c r="VFS4" s="24">
        <f t="shared" si="235"/>
        <v>0</v>
      </c>
      <c r="VFT4" s="24">
        <f t="shared" si="235"/>
        <v>0</v>
      </c>
      <c r="VFU4" s="24">
        <f t="shared" si="235"/>
        <v>0</v>
      </c>
      <c r="VFV4" s="24">
        <f t="shared" si="235"/>
        <v>0</v>
      </c>
      <c r="VFW4" s="24">
        <f t="shared" si="235"/>
        <v>0</v>
      </c>
      <c r="VFX4" s="24">
        <f t="shared" si="235"/>
        <v>0</v>
      </c>
      <c r="VFY4" s="24">
        <f t="shared" si="235"/>
        <v>0</v>
      </c>
      <c r="VFZ4" s="24">
        <f t="shared" si="235"/>
        <v>0</v>
      </c>
      <c r="VGA4" s="24">
        <f t="shared" si="235"/>
        <v>0</v>
      </c>
      <c r="VGB4" s="24">
        <f t="shared" si="235"/>
        <v>0</v>
      </c>
      <c r="VGC4" s="24">
        <f t="shared" si="235"/>
        <v>0</v>
      </c>
      <c r="VGD4" s="24">
        <f t="shared" si="235"/>
        <v>0</v>
      </c>
      <c r="VGE4" s="24">
        <f t="shared" si="235"/>
        <v>0</v>
      </c>
      <c r="VGF4" s="24">
        <f t="shared" si="235"/>
        <v>0</v>
      </c>
      <c r="VGG4" s="24">
        <f t="shared" si="235"/>
        <v>0</v>
      </c>
      <c r="VGH4" s="24">
        <f t="shared" si="235"/>
        <v>0</v>
      </c>
      <c r="VGI4" s="24">
        <f t="shared" si="235"/>
        <v>0</v>
      </c>
      <c r="VGJ4" s="24">
        <f t="shared" si="235"/>
        <v>0</v>
      </c>
      <c r="VGK4" s="24">
        <f t="shared" si="235"/>
        <v>0</v>
      </c>
      <c r="VGL4" s="24">
        <f t="shared" si="235"/>
        <v>0</v>
      </c>
      <c r="VGM4" s="24">
        <f t="shared" si="235"/>
        <v>0</v>
      </c>
      <c r="VGN4" s="24">
        <f t="shared" si="235"/>
        <v>0</v>
      </c>
      <c r="VGO4" s="24">
        <f t="shared" si="235"/>
        <v>0</v>
      </c>
      <c r="VGP4" s="24">
        <f t="shared" si="235"/>
        <v>0</v>
      </c>
      <c r="VGQ4" s="24">
        <f t="shared" si="235"/>
        <v>0</v>
      </c>
      <c r="VGR4" s="24">
        <f t="shared" si="235"/>
        <v>0</v>
      </c>
      <c r="VGS4" s="24">
        <f t="shared" si="235"/>
        <v>0</v>
      </c>
      <c r="VGT4" s="24">
        <f t="shared" si="235"/>
        <v>0</v>
      </c>
      <c r="VGU4" s="24">
        <f t="shared" si="235"/>
        <v>0</v>
      </c>
      <c r="VGV4" s="24">
        <f t="shared" si="235"/>
        <v>0</v>
      </c>
      <c r="VGW4" s="24">
        <f t="shared" si="235"/>
        <v>0</v>
      </c>
      <c r="VGX4" s="24">
        <f t="shared" si="235"/>
        <v>0</v>
      </c>
      <c r="VGY4" s="24">
        <f t="shared" si="235"/>
        <v>0</v>
      </c>
      <c r="VGZ4" s="24">
        <f t="shared" si="235"/>
        <v>0</v>
      </c>
      <c r="VHA4" s="24">
        <f t="shared" si="235"/>
        <v>0</v>
      </c>
      <c r="VHB4" s="24">
        <f t="shared" si="235"/>
        <v>0</v>
      </c>
      <c r="VHC4" s="24">
        <f t="shared" si="235"/>
        <v>0</v>
      </c>
      <c r="VHD4" s="24">
        <f t="shared" si="235"/>
        <v>0</v>
      </c>
      <c r="VHE4" s="24">
        <f t="shared" si="235"/>
        <v>0</v>
      </c>
      <c r="VHF4" s="24">
        <f t="shared" si="235"/>
        <v>0</v>
      </c>
      <c r="VHG4" s="24">
        <f t="shared" si="235"/>
        <v>0</v>
      </c>
      <c r="VHH4" s="24">
        <f t="shared" si="235"/>
        <v>0</v>
      </c>
      <c r="VHI4" s="24">
        <f t="shared" si="235"/>
        <v>0</v>
      </c>
      <c r="VHJ4" s="24">
        <f t="shared" si="235"/>
        <v>0</v>
      </c>
      <c r="VHK4" s="24">
        <f t="shared" si="235"/>
        <v>0</v>
      </c>
      <c r="VHL4" s="24">
        <f t="shared" si="235"/>
        <v>0</v>
      </c>
      <c r="VHM4" s="24">
        <f t="shared" si="235"/>
        <v>0</v>
      </c>
      <c r="VHN4" s="24">
        <f t="shared" si="235"/>
        <v>0</v>
      </c>
      <c r="VHO4" s="24">
        <f t="shared" si="235"/>
        <v>0</v>
      </c>
      <c r="VHP4" s="24">
        <f t="shared" si="235"/>
        <v>0</v>
      </c>
      <c r="VHQ4" s="24">
        <f t="shared" si="235"/>
        <v>0</v>
      </c>
      <c r="VHR4" s="24">
        <f t="shared" si="235"/>
        <v>0</v>
      </c>
      <c r="VHS4" s="24">
        <f t="shared" si="235"/>
        <v>0</v>
      </c>
      <c r="VHT4" s="24">
        <f t="shared" si="235"/>
        <v>0</v>
      </c>
      <c r="VHU4" s="24">
        <f t="shared" si="235"/>
        <v>0</v>
      </c>
      <c r="VHV4" s="24">
        <f t="shared" si="235"/>
        <v>0</v>
      </c>
      <c r="VHW4" s="24">
        <f t="shared" si="235"/>
        <v>0</v>
      </c>
      <c r="VHX4" s="24">
        <f t="shared" si="235"/>
        <v>0</v>
      </c>
      <c r="VHY4" s="24">
        <f t="shared" si="235"/>
        <v>0</v>
      </c>
      <c r="VHZ4" s="24">
        <f t="shared" si="235"/>
        <v>0</v>
      </c>
      <c r="VIA4" s="24">
        <f t="shared" si="235"/>
        <v>0</v>
      </c>
      <c r="VIB4" s="24">
        <f t="shared" ref="VIB4:VKM4" si="236">SUM(VIB5:VIB179)</f>
        <v>0</v>
      </c>
      <c r="VIC4" s="24">
        <f t="shared" si="236"/>
        <v>0</v>
      </c>
      <c r="VID4" s="24">
        <f t="shared" si="236"/>
        <v>0</v>
      </c>
      <c r="VIE4" s="24">
        <f t="shared" si="236"/>
        <v>0</v>
      </c>
      <c r="VIF4" s="24">
        <f t="shared" si="236"/>
        <v>0</v>
      </c>
      <c r="VIG4" s="24">
        <f t="shared" si="236"/>
        <v>0</v>
      </c>
      <c r="VIH4" s="24">
        <f t="shared" si="236"/>
        <v>0</v>
      </c>
      <c r="VII4" s="24">
        <f t="shared" si="236"/>
        <v>0</v>
      </c>
      <c r="VIJ4" s="24">
        <f t="shared" si="236"/>
        <v>0</v>
      </c>
      <c r="VIK4" s="24">
        <f t="shared" si="236"/>
        <v>0</v>
      </c>
      <c r="VIL4" s="24">
        <f t="shared" si="236"/>
        <v>0</v>
      </c>
      <c r="VIM4" s="24">
        <f t="shared" si="236"/>
        <v>0</v>
      </c>
      <c r="VIN4" s="24">
        <f t="shared" si="236"/>
        <v>0</v>
      </c>
      <c r="VIO4" s="24">
        <f t="shared" si="236"/>
        <v>0</v>
      </c>
      <c r="VIP4" s="24">
        <f t="shared" si="236"/>
        <v>0</v>
      </c>
      <c r="VIQ4" s="24">
        <f t="shared" si="236"/>
        <v>0</v>
      </c>
      <c r="VIR4" s="24">
        <f t="shared" si="236"/>
        <v>0</v>
      </c>
      <c r="VIS4" s="24">
        <f t="shared" si="236"/>
        <v>0</v>
      </c>
      <c r="VIT4" s="24">
        <f t="shared" si="236"/>
        <v>0</v>
      </c>
      <c r="VIU4" s="24">
        <f t="shared" si="236"/>
        <v>0</v>
      </c>
      <c r="VIV4" s="24">
        <f t="shared" si="236"/>
        <v>0</v>
      </c>
      <c r="VIW4" s="24">
        <f t="shared" si="236"/>
        <v>0</v>
      </c>
      <c r="VIX4" s="24">
        <f t="shared" si="236"/>
        <v>0</v>
      </c>
      <c r="VIY4" s="24">
        <f t="shared" si="236"/>
        <v>0</v>
      </c>
      <c r="VIZ4" s="24">
        <f t="shared" si="236"/>
        <v>0</v>
      </c>
      <c r="VJA4" s="24">
        <f t="shared" si="236"/>
        <v>0</v>
      </c>
      <c r="VJB4" s="24">
        <f t="shared" si="236"/>
        <v>0</v>
      </c>
      <c r="VJC4" s="24">
        <f t="shared" si="236"/>
        <v>0</v>
      </c>
      <c r="VJD4" s="24">
        <f t="shared" si="236"/>
        <v>0</v>
      </c>
      <c r="VJE4" s="24">
        <f t="shared" si="236"/>
        <v>0</v>
      </c>
      <c r="VJF4" s="24">
        <f t="shared" si="236"/>
        <v>0</v>
      </c>
      <c r="VJG4" s="24">
        <f t="shared" si="236"/>
        <v>0</v>
      </c>
      <c r="VJH4" s="24">
        <f t="shared" si="236"/>
        <v>0</v>
      </c>
      <c r="VJI4" s="24">
        <f t="shared" si="236"/>
        <v>0</v>
      </c>
      <c r="VJJ4" s="24">
        <f t="shared" si="236"/>
        <v>0</v>
      </c>
      <c r="VJK4" s="24">
        <f t="shared" si="236"/>
        <v>0</v>
      </c>
      <c r="VJL4" s="24">
        <f t="shared" si="236"/>
        <v>0</v>
      </c>
      <c r="VJM4" s="24">
        <f t="shared" si="236"/>
        <v>0</v>
      </c>
      <c r="VJN4" s="24">
        <f t="shared" si="236"/>
        <v>0</v>
      </c>
      <c r="VJO4" s="24">
        <f t="shared" si="236"/>
        <v>0</v>
      </c>
      <c r="VJP4" s="24">
        <f t="shared" si="236"/>
        <v>0</v>
      </c>
      <c r="VJQ4" s="24">
        <f t="shared" si="236"/>
        <v>0</v>
      </c>
      <c r="VJR4" s="24">
        <f t="shared" si="236"/>
        <v>0</v>
      </c>
      <c r="VJS4" s="24">
        <f t="shared" si="236"/>
        <v>0</v>
      </c>
      <c r="VJT4" s="24">
        <f t="shared" si="236"/>
        <v>0</v>
      </c>
      <c r="VJU4" s="24">
        <f t="shared" si="236"/>
        <v>0</v>
      </c>
      <c r="VJV4" s="24">
        <f t="shared" si="236"/>
        <v>0</v>
      </c>
      <c r="VJW4" s="24">
        <f t="shared" si="236"/>
        <v>0</v>
      </c>
      <c r="VJX4" s="24">
        <f t="shared" si="236"/>
        <v>0</v>
      </c>
      <c r="VJY4" s="24">
        <f t="shared" si="236"/>
        <v>0</v>
      </c>
      <c r="VJZ4" s="24">
        <f t="shared" si="236"/>
        <v>0</v>
      </c>
      <c r="VKA4" s="24">
        <f t="shared" si="236"/>
        <v>0</v>
      </c>
      <c r="VKB4" s="24">
        <f t="shared" si="236"/>
        <v>0</v>
      </c>
      <c r="VKC4" s="24">
        <f t="shared" si="236"/>
        <v>0</v>
      </c>
      <c r="VKD4" s="24">
        <f t="shared" si="236"/>
        <v>0</v>
      </c>
      <c r="VKE4" s="24">
        <f t="shared" si="236"/>
        <v>0</v>
      </c>
      <c r="VKF4" s="24">
        <f t="shared" si="236"/>
        <v>0</v>
      </c>
      <c r="VKG4" s="24">
        <f t="shared" si="236"/>
        <v>0</v>
      </c>
      <c r="VKH4" s="24">
        <f t="shared" si="236"/>
        <v>0</v>
      </c>
      <c r="VKI4" s="24">
        <f t="shared" si="236"/>
        <v>0</v>
      </c>
      <c r="VKJ4" s="24">
        <f t="shared" si="236"/>
        <v>0</v>
      </c>
      <c r="VKK4" s="24">
        <f t="shared" si="236"/>
        <v>0</v>
      </c>
      <c r="VKL4" s="24">
        <f t="shared" si="236"/>
        <v>0</v>
      </c>
      <c r="VKM4" s="24">
        <f t="shared" si="236"/>
        <v>0</v>
      </c>
      <c r="VKN4" s="24">
        <f t="shared" ref="VKN4:VMY4" si="237">SUM(VKN5:VKN179)</f>
        <v>0</v>
      </c>
      <c r="VKO4" s="24">
        <f t="shared" si="237"/>
        <v>0</v>
      </c>
      <c r="VKP4" s="24">
        <f t="shared" si="237"/>
        <v>0</v>
      </c>
      <c r="VKQ4" s="24">
        <f t="shared" si="237"/>
        <v>0</v>
      </c>
      <c r="VKR4" s="24">
        <f t="shared" si="237"/>
        <v>0</v>
      </c>
      <c r="VKS4" s="24">
        <f t="shared" si="237"/>
        <v>0</v>
      </c>
      <c r="VKT4" s="24">
        <f t="shared" si="237"/>
        <v>0</v>
      </c>
      <c r="VKU4" s="24">
        <f t="shared" si="237"/>
        <v>0</v>
      </c>
      <c r="VKV4" s="24">
        <f t="shared" si="237"/>
        <v>0</v>
      </c>
      <c r="VKW4" s="24">
        <f t="shared" si="237"/>
        <v>0</v>
      </c>
      <c r="VKX4" s="24">
        <f t="shared" si="237"/>
        <v>0</v>
      </c>
      <c r="VKY4" s="24">
        <f t="shared" si="237"/>
        <v>0</v>
      </c>
      <c r="VKZ4" s="24">
        <f t="shared" si="237"/>
        <v>0</v>
      </c>
      <c r="VLA4" s="24">
        <f t="shared" si="237"/>
        <v>0</v>
      </c>
      <c r="VLB4" s="24">
        <f t="shared" si="237"/>
        <v>0</v>
      </c>
      <c r="VLC4" s="24">
        <f t="shared" si="237"/>
        <v>0</v>
      </c>
      <c r="VLD4" s="24">
        <f t="shared" si="237"/>
        <v>0</v>
      </c>
      <c r="VLE4" s="24">
        <f t="shared" si="237"/>
        <v>0</v>
      </c>
      <c r="VLF4" s="24">
        <f t="shared" si="237"/>
        <v>0</v>
      </c>
      <c r="VLG4" s="24">
        <f t="shared" si="237"/>
        <v>0</v>
      </c>
      <c r="VLH4" s="24">
        <f t="shared" si="237"/>
        <v>0</v>
      </c>
      <c r="VLI4" s="24">
        <f t="shared" si="237"/>
        <v>0</v>
      </c>
      <c r="VLJ4" s="24">
        <f t="shared" si="237"/>
        <v>0</v>
      </c>
      <c r="VLK4" s="24">
        <f t="shared" si="237"/>
        <v>0</v>
      </c>
      <c r="VLL4" s="24">
        <f t="shared" si="237"/>
        <v>0</v>
      </c>
      <c r="VLM4" s="24">
        <f t="shared" si="237"/>
        <v>0</v>
      </c>
      <c r="VLN4" s="24">
        <f t="shared" si="237"/>
        <v>0</v>
      </c>
      <c r="VLO4" s="24">
        <f t="shared" si="237"/>
        <v>0</v>
      </c>
      <c r="VLP4" s="24">
        <f t="shared" si="237"/>
        <v>0</v>
      </c>
      <c r="VLQ4" s="24">
        <f t="shared" si="237"/>
        <v>0</v>
      </c>
      <c r="VLR4" s="24">
        <f t="shared" si="237"/>
        <v>0</v>
      </c>
      <c r="VLS4" s="24">
        <f t="shared" si="237"/>
        <v>0</v>
      </c>
      <c r="VLT4" s="24">
        <f t="shared" si="237"/>
        <v>0</v>
      </c>
      <c r="VLU4" s="24">
        <f t="shared" si="237"/>
        <v>0</v>
      </c>
      <c r="VLV4" s="24">
        <f t="shared" si="237"/>
        <v>0</v>
      </c>
      <c r="VLW4" s="24">
        <f t="shared" si="237"/>
        <v>0</v>
      </c>
      <c r="VLX4" s="24">
        <f t="shared" si="237"/>
        <v>0</v>
      </c>
      <c r="VLY4" s="24">
        <f t="shared" si="237"/>
        <v>0</v>
      </c>
      <c r="VLZ4" s="24">
        <f t="shared" si="237"/>
        <v>0</v>
      </c>
      <c r="VMA4" s="24">
        <f t="shared" si="237"/>
        <v>0</v>
      </c>
      <c r="VMB4" s="24">
        <f t="shared" si="237"/>
        <v>0</v>
      </c>
      <c r="VMC4" s="24">
        <f t="shared" si="237"/>
        <v>0</v>
      </c>
      <c r="VMD4" s="24">
        <f t="shared" si="237"/>
        <v>0</v>
      </c>
      <c r="VME4" s="24">
        <f t="shared" si="237"/>
        <v>0</v>
      </c>
      <c r="VMF4" s="24">
        <f t="shared" si="237"/>
        <v>0</v>
      </c>
      <c r="VMG4" s="24">
        <f t="shared" si="237"/>
        <v>0</v>
      </c>
      <c r="VMH4" s="24">
        <f t="shared" si="237"/>
        <v>0</v>
      </c>
      <c r="VMI4" s="24">
        <f t="shared" si="237"/>
        <v>0</v>
      </c>
      <c r="VMJ4" s="24">
        <f t="shared" si="237"/>
        <v>0</v>
      </c>
      <c r="VMK4" s="24">
        <f t="shared" si="237"/>
        <v>0</v>
      </c>
      <c r="VML4" s="24">
        <f t="shared" si="237"/>
        <v>0</v>
      </c>
      <c r="VMM4" s="24">
        <f t="shared" si="237"/>
        <v>0</v>
      </c>
      <c r="VMN4" s="24">
        <f t="shared" si="237"/>
        <v>0</v>
      </c>
      <c r="VMO4" s="24">
        <f t="shared" si="237"/>
        <v>0</v>
      </c>
      <c r="VMP4" s="24">
        <f t="shared" si="237"/>
        <v>0</v>
      </c>
      <c r="VMQ4" s="24">
        <f t="shared" si="237"/>
        <v>0</v>
      </c>
      <c r="VMR4" s="24">
        <f t="shared" si="237"/>
        <v>0</v>
      </c>
      <c r="VMS4" s="24">
        <f t="shared" si="237"/>
        <v>0</v>
      </c>
      <c r="VMT4" s="24">
        <f t="shared" si="237"/>
        <v>0</v>
      </c>
      <c r="VMU4" s="24">
        <f t="shared" si="237"/>
        <v>0</v>
      </c>
      <c r="VMV4" s="24">
        <f t="shared" si="237"/>
        <v>0</v>
      </c>
      <c r="VMW4" s="24">
        <f t="shared" si="237"/>
        <v>0</v>
      </c>
      <c r="VMX4" s="24">
        <f t="shared" si="237"/>
        <v>0</v>
      </c>
      <c r="VMY4" s="24">
        <f t="shared" si="237"/>
        <v>0</v>
      </c>
      <c r="VMZ4" s="24">
        <f t="shared" ref="VMZ4:VPK4" si="238">SUM(VMZ5:VMZ179)</f>
        <v>0</v>
      </c>
      <c r="VNA4" s="24">
        <f t="shared" si="238"/>
        <v>0</v>
      </c>
      <c r="VNB4" s="24">
        <f t="shared" si="238"/>
        <v>0</v>
      </c>
      <c r="VNC4" s="24">
        <f t="shared" si="238"/>
        <v>0</v>
      </c>
      <c r="VND4" s="24">
        <f t="shared" si="238"/>
        <v>0</v>
      </c>
      <c r="VNE4" s="24">
        <f t="shared" si="238"/>
        <v>0</v>
      </c>
      <c r="VNF4" s="24">
        <f t="shared" si="238"/>
        <v>0</v>
      </c>
      <c r="VNG4" s="24">
        <f t="shared" si="238"/>
        <v>0</v>
      </c>
      <c r="VNH4" s="24">
        <f t="shared" si="238"/>
        <v>0</v>
      </c>
      <c r="VNI4" s="24">
        <f t="shared" si="238"/>
        <v>0</v>
      </c>
      <c r="VNJ4" s="24">
        <f t="shared" si="238"/>
        <v>0</v>
      </c>
      <c r="VNK4" s="24">
        <f t="shared" si="238"/>
        <v>0</v>
      </c>
      <c r="VNL4" s="24">
        <f t="shared" si="238"/>
        <v>0</v>
      </c>
      <c r="VNM4" s="24">
        <f t="shared" si="238"/>
        <v>0</v>
      </c>
      <c r="VNN4" s="24">
        <f t="shared" si="238"/>
        <v>0</v>
      </c>
      <c r="VNO4" s="24">
        <f t="shared" si="238"/>
        <v>0</v>
      </c>
      <c r="VNP4" s="24">
        <f t="shared" si="238"/>
        <v>0</v>
      </c>
      <c r="VNQ4" s="24">
        <f t="shared" si="238"/>
        <v>0</v>
      </c>
      <c r="VNR4" s="24">
        <f t="shared" si="238"/>
        <v>0</v>
      </c>
      <c r="VNS4" s="24">
        <f t="shared" si="238"/>
        <v>0</v>
      </c>
      <c r="VNT4" s="24">
        <f t="shared" si="238"/>
        <v>0</v>
      </c>
      <c r="VNU4" s="24">
        <f t="shared" si="238"/>
        <v>0</v>
      </c>
      <c r="VNV4" s="24">
        <f t="shared" si="238"/>
        <v>0</v>
      </c>
      <c r="VNW4" s="24">
        <f t="shared" si="238"/>
        <v>0</v>
      </c>
      <c r="VNX4" s="24">
        <f t="shared" si="238"/>
        <v>0</v>
      </c>
      <c r="VNY4" s="24">
        <f t="shared" si="238"/>
        <v>0</v>
      </c>
      <c r="VNZ4" s="24">
        <f t="shared" si="238"/>
        <v>0</v>
      </c>
      <c r="VOA4" s="24">
        <f t="shared" si="238"/>
        <v>0</v>
      </c>
      <c r="VOB4" s="24">
        <f t="shared" si="238"/>
        <v>0</v>
      </c>
      <c r="VOC4" s="24">
        <f t="shared" si="238"/>
        <v>0</v>
      </c>
      <c r="VOD4" s="24">
        <f t="shared" si="238"/>
        <v>0</v>
      </c>
      <c r="VOE4" s="24">
        <f t="shared" si="238"/>
        <v>0</v>
      </c>
      <c r="VOF4" s="24">
        <f t="shared" si="238"/>
        <v>0</v>
      </c>
      <c r="VOG4" s="24">
        <f t="shared" si="238"/>
        <v>0</v>
      </c>
      <c r="VOH4" s="24">
        <f t="shared" si="238"/>
        <v>0</v>
      </c>
      <c r="VOI4" s="24">
        <f t="shared" si="238"/>
        <v>0</v>
      </c>
      <c r="VOJ4" s="24">
        <f t="shared" si="238"/>
        <v>0</v>
      </c>
      <c r="VOK4" s="24">
        <f t="shared" si="238"/>
        <v>0</v>
      </c>
      <c r="VOL4" s="24">
        <f t="shared" si="238"/>
        <v>0</v>
      </c>
      <c r="VOM4" s="24">
        <f t="shared" si="238"/>
        <v>0</v>
      </c>
      <c r="VON4" s="24">
        <f t="shared" si="238"/>
        <v>0</v>
      </c>
      <c r="VOO4" s="24">
        <f t="shared" si="238"/>
        <v>0</v>
      </c>
      <c r="VOP4" s="24">
        <f t="shared" si="238"/>
        <v>0</v>
      </c>
      <c r="VOQ4" s="24">
        <f t="shared" si="238"/>
        <v>0</v>
      </c>
      <c r="VOR4" s="24">
        <f t="shared" si="238"/>
        <v>0</v>
      </c>
      <c r="VOS4" s="24">
        <f t="shared" si="238"/>
        <v>0</v>
      </c>
      <c r="VOT4" s="24">
        <f t="shared" si="238"/>
        <v>0</v>
      </c>
      <c r="VOU4" s="24">
        <f t="shared" si="238"/>
        <v>0</v>
      </c>
      <c r="VOV4" s="24">
        <f t="shared" si="238"/>
        <v>0</v>
      </c>
      <c r="VOW4" s="24">
        <f t="shared" si="238"/>
        <v>0</v>
      </c>
      <c r="VOX4" s="24">
        <f t="shared" si="238"/>
        <v>0</v>
      </c>
      <c r="VOY4" s="24">
        <f t="shared" si="238"/>
        <v>0</v>
      </c>
      <c r="VOZ4" s="24">
        <f t="shared" si="238"/>
        <v>0</v>
      </c>
      <c r="VPA4" s="24">
        <f t="shared" si="238"/>
        <v>0</v>
      </c>
      <c r="VPB4" s="24">
        <f t="shared" si="238"/>
        <v>0</v>
      </c>
      <c r="VPC4" s="24">
        <f t="shared" si="238"/>
        <v>0</v>
      </c>
      <c r="VPD4" s="24">
        <f t="shared" si="238"/>
        <v>0</v>
      </c>
      <c r="VPE4" s="24">
        <f t="shared" si="238"/>
        <v>0</v>
      </c>
      <c r="VPF4" s="24">
        <f t="shared" si="238"/>
        <v>0</v>
      </c>
      <c r="VPG4" s="24">
        <f t="shared" si="238"/>
        <v>0</v>
      </c>
      <c r="VPH4" s="24">
        <f t="shared" si="238"/>
        <v>0</v>
      </c>
      <c r="VPI4" s="24">
        <f t="shared" si="238"/>
        <v>0</v>
      </c>
      <c r="VPJ4" s="24">
        <f t="shared" si="238"/>
        <v>0</v>
      </c>
      <c r="VPK4" s="24">
        <f t="shared" si="238"/>
        <v>0</v>
      </c>
      <c r="VPL4" s="24">
        <f t="shared" ref="VPL4:VRW4" si="239">SUM(VPL5:VPL179)</f>
        <v>0</v>
      </c>
      <c r="VPM4" s="24">
        <f t="shared" si="239"/>
        <v>0</v>
      </c>
      <c r="VPN4" s="24">
        <f t="shared" si="239"/>
        <v>0</v>
      </c>
      <c r="VPO4" s="24">
        <f t="shared" si="239"/>
        <v>0</v>
      </c>
      <c r="VPP4" s="24">
        <f t="shared" si="239"/>
        <v>0</v>
      </c>
      <c r="VPQ4" s="24">
        <f t="shared" si="239"/>
        <v>0</v>
      </c>
      <c r="VPR4" s="24">
        <f t="shared" si="239"/>
        <v>0</v>
      </c>
      <c r="VPS4" s="24">
        <f t="shared" si="239"/>
        <v>0</v>
      </c>
      <c r="VPT4" s="24">
        <f t="shared" si="239"/>
        <v>0</v>
      </c>
      <c r="VPU4" s="24">
        <f t="shared" si="239"/>
        <v>0</v>
      </c>
      <c r="VPV4" s="24">
        <f t="shared" si="239"/>
        <v>0</v>
      </c>
      <c r="VPW4" s="24">
        <f t="shared" si="239"/>
        <v>0</v>
      </c>
      <c r="VPX4" s="24">
        <f t="shared" si="239"/>
        <v>0</v>
      </c>
      <c r="VPY4" s="24">
        <f t="shared" si="239"/>
        <v>0</v>
      </c>
      <c r="VPZ4" s="24">
        <f t="shared" si="239"/>
        <v>0</v>
      </c>
      <c r="VQA4" s="24">
        <f t="shared" si="239"/>
        <v>0</v>
      </c>
      <c r="VQB4" s="24">
        <f t="shared" si="239"/>
        <v>0</v>
      </c>
      <c r="VQC4" s="24">
        <f t="shared" si="239"/>
        <v>0</v>
      </c>
      <c r="VQD4" s="24">
        <f t="shared" si="239"/>
        <v>0</v>
      </c>
      <c r="VQE4" s="24">
        <f t="shared" si="239"/>
        <v>0</v>
      </c>
      <c r="VQF4" s="24">
        <f t="shared" si="239"/>
        <v>0</v>
      </c>
      <c r="VQG4" s="24">
        <f t="shared" si="239"/>
        <v>0</v>
      </c>
      <c r="VQH4" s="24">
        <f t="shared" si="239"/>
        <v>0</v>
      </c>
      <c r="VQI4" s="24">
        <f t="shared" si="239"/>
        <v>0</v>
      </c>
      <c r="VQJ4" s="24">
        <f t="shared" si="239"/>
        <v>0</v>
      </c>
      <c r="VQK4" s="24">
        <f t="shared" si="239"/>
        <v>0</v>
      </c>
      <c r="VQL4" s="24">
        <f t="shared" si="239"/>
        <v>0</v>
      </c>
      <c r="VQM4" s="24">
        <f t="shared" si="239"/>
        <v>0</v>
      </c>
      <c r="VQN4" s="24">
        <f t="shared" si="239"/>
        <v>0</v>
      </c>
      <c r="VQO4" s="24">
        <f t="shared" si="239"/>
        <v>0</v>
      </c>
      <c r="VQP4" s="24">
        <f t="shared" si="239"/>
        <v>0</v>
      </c>
      <c r="VQQ4" s="24">
        <f t="shared" si="239"/>
        <v>0</v>
      </c>
      <c r="VQR4" s="24">
        <f t="shared" si="239"/>
        <v>0</v>
      </c>
      <c r="VQS4" s="24">
        <f t="shared" si="239"/>
        <v>0</v>
      </c>
      <c r="VQT4" s="24">
        <f t="shared" si="239"/>
        <v>0</v>
      </c>
      <c r="VQU4" s="24">
        <f t="shared" si="239"/>
        <v>0</v>
      </c>
      <c r="VQV4" s="24">
        <f t="shared" si="239"/>
        <v>0</v>
      </c>
      <c r="VQW4" s="24">
        <f t="shared" si="239"/>
        <v>0</v>
      </c>
      <c r="VQX4" s="24">
        <f t="shared" si="239"/>
        <v>0</v>
      </c>
      <c r="VQY4" s="24">
        <f t="shared" si="239"/>
        <v>0</v>
      </c>
      <c r="VQZ4" s="24">
        <f t="shared" si="239"/>
        <v>0</v>
      </c>
      <c r="VRA4" s="24">
        <f t="shared" si="239"/>
        <v>0</v>
      </c>
      <c r="VRB4" s="24">
        <f t="shared" si="239"/>
        <v>0</v>
      </c>
      <c r="VRC4" s="24">
        <f t="shared" si="239"/>
        <v>0</v>
      </c>
      <c r="VRD4" s="24">
        <f t="shared" si="239"/>
        <v>0</v>
      </c>
      <c r="VRE4" s="24">
        <f t="shared" si="239"/>
        <v>0</v>
      </c>
      <c r="VRF4" s="24">
        <f t="shared" si="239"/>
        <v>0</v>
      </c>
      <c r="VRG4" s="24">
        <f t="shared" si="239"/>
        <v>0</v>
      </c>
      <c r="VRH4" s="24">
        <f t="shared" si="239"/>
        <v>0</v>
      </c>
      <c r="VRI4" s="24">
        <f t="shared" si="239"/>
        <v>0</v>
      </c>
      <c r="VRJ4" s="24">
        <f t="shared" si="239"/>
        <v>0</v>
      </c>
      <c r="VRK4" s="24">
        <f t="shared" si="239"/>
        <v>0</v>
      </c>
      <c r="VRL4" s="24">
        <f t="shared" si="239"/>
        <v>0</v>
      </c>
      <c r="VRM4" s="24">
        <f t="shared" si="239"/>
        <v>0</v>
      </c>
      <c r="VRN4" s="24">
        <f t="shared" si="239"/>
        <v>0</v>
      </c>
      <c r="VRO4" s="24">
        <f t="shared" si="239"/>
        <v>0</v>
      </c>
      <c r="VRP4" s="24">
        <f t="shared" si="239"/>
        <v>0</v>
      </c>
      <c r="VRQ4" s="24">
        <f t="shared" si="239"/>
        <v>0</v>
      </c>
      <c r="VRR4" s="24">
        <f t="shared" si="239"/>
        <v>0</v>
      </c>
      <c r="VRS4" s="24">
        <f t="shared" si="239"/>
        <v>0</v>
      </c>
      <c r="VRT4" s="24">
        <f t="shared" si="239"/>
        <v>0</v>
      </c>
      <c r="VRU4" s="24">
        <f t="shared" si="239"/>
        <v>0</v>
      </c>
      <c r="VRV4" s="24">
        <f t="shared" si="239"/>
        <v>0</v>
      </c>
      <c r="VRW4" s="24">
        <f t="shared" si="239"/>
        <v>0</v>
      </c>
      <c r="VRX4" s="24">
        <f t="shared" ref="VRX4:VUI4" si="240">SUM(VRX5:VRX179)</f>
        <v>0</v>
      </c>
      <c r="VRY4" s="24">
        <f t="shared" si="240"/>
        <v>0</v>
      </c>
      <c r="VRZ4" s="24">
        <f t="shared" si="240"/>
        <v>0</v>
      </c>
      <c r="VSA4" s="24">
        <f t="shared" si="240"/>
        <v>0</v>
      </c>
      <c r="VSB4" s="24">
        <f t="shared" si="240"/>
        <v>0</v>
      </c>
      <c r="VSC4" s="24">
        <f t="shared" si="240"/>
        <v>0</v>
      </c>
      <c r="VSD4" s="24">
        <f t="shared" si="240"/>
        <v>0</v>
      </c>
      <c r="VSE4" s="24">
        <f t="shared" si="240"/>
        <v>0</v>
      </c>
      <c r="VSF4" s="24">
        <f t="shared" si="240"/>
        <v>0</v>
      </c>
      <c r="VSG4" s="24">
        <f t="shared" si="240"/>
        <v>0</v>
      </c>
      <c r="VSH4" s="24">
        <f t="shared" si="240"/>
        <v>0</v>
      </c>
      <c r="VSI4" s="24">
        <f t="shared" si="240"/>
        <v>0</v>
      </c>
      <c r="VSJ4" s="24">
        <f t="shared" si="240"/>
        <v>0</v>
      </c>
      <c r="VSK4" s="24">
        <f t="shared" si="240"/>
        <v>0</v>
      </c>
      <c r="VSL4" s="24">
        <f t="shared" si="240"/>
        <v>0</v>
      </c>
      <c r="VSM4" s="24">
        <f t="shared" si="240"/>
        <v>0</v>
      </c>
      <c r="VSN4" s="24">
        <f t="shared" si="240"/>
        <v>0</v>
      </c>
      <c r="VSO4" s="24">
        <f t="shared" si="240"/>
        <v>0</v>
      </c>
      <c r="VSP4" s="24">
        <f t="shared" si="240"/>
        <v>0</v>
      </c>
      <c r="VSQ4" s="24">
        <f t="shared" si="240"/>
        <v>0</v>
      </c>
      <c r="VSR4" s="24">
        <f t="shared" si="240"/>
        <v>0</v>
      </c>
      <c r="VSS4" s="24">
        <f t="shared" si="240"/>
        <v>0</v>
      </c>
      <c r="VST4" s="24">
        <f t="shared" si="240"/>
        <v>0</v>
      </c>
      <c r="VSU4" s="24">
        <f t="shared" si="240"/>
        <v>0</v>
      </c>
      <c r="VSV4" s="24">
        <f t="shared" si="240"/>
        <v>0</v>
      </c>
      <c r="VSW4" s="24">
        <f t="shared" si="240"/>
        <v>0</v>
      </c>
      <c r="VSX4" s="24">
        <f t="shared" si="240"/>
        <v>0</v>
      </c>
      <c r="VSY4" s="24">
        <f t="shared" si="240"/>
        <v>0</v>
      </c>
      <c r="VSZ4" s="24">
        <f t="shared" si="240"/>
        <v>0</v>
      </c>
      <c r="VTA4" s="24">
        <f t="shared" si="240"/>
        <v>0</v>
      </c>
      <c r="VTB4" s="24">
        <f t="shared" si="240"/>
        <v>0</v>
      </c>
      <c r="VTC4" s="24">
        <f t="shared" si="240"/>
        <v>0</v>
      </c>
      <c r="VTD4" s="24">
        <f t="shared" si="240"/>
        <v>0</v>
      </c>
      <c r="VTE4" s="24">
        <f t="shared" si="240"/>
        <v>0</v>
      </c>
      <c r="VTF4" s="24">
        <f t="shared" si="240"/>
        <v>0</v>
      </c>
      <c r="VTG4" s="24">
        <f t="shared" si="240"/>
        <v>0</v>
      </c>
      <c r="VTH4" s="24">
        <f t="shared" si="240"/>
        <v>0</v>
      </c>
      <c r="VTI4" s="24">
        <f t="shared" si="240"/>
        <v>0</v>
      </c>
      <c r="VTJ4" s="24">
        <f t="shared" si="240"/>
        <v>0</v>
      </c>
      <c r="VTK4" s="24">
        <f t="shared" si="240"/>
        <v>0</v>
      </c>
      <c r="VTL4" s="24">
        <f t="shared" si="240"/>
        <v>0</v>
      </c>
      <c r="VTM4" s="24">
        <f t="shared" si="240"/>
        <v>0</v>
      </c>
      <c r="VTN4" s="24">
        <f t="shared" si="240"/>
        <v>0</v>
      </c>
      <c r="VTO4" s="24">
        <f t="shared" si="240"/>
        <v>0</v>
      </c>
      <c r="VTP4" s="24">
        <f t="shared" si="240"/>
        <v>0</v>
      </c>
      <c r="VTQ4" s="24">
        <f t="shared" si="240"/>
        <v>0</v>
      </c>
      <c r="VTR4" s="24">
        <f t="shared" si="240"/>
        <v>0</v>
      </c>
      <c r="VTS4" s="24">
        <f t="shared" si="240"/>
        <v>0</v>
      </c>
      <c r="VTT4" s="24">
        <f t="shared" si="240"/>
        <v>0</v>
      </c>
      <c r="VTU4" s="24">
        <f t="shared" si="240"/>
        <v>0</v>
      </c>
      <c r="VTV4" s="24">
        <f t="shared" si="240"/>
        <v>0</v>
      </c>
      <c r="VTW4" s="24">
        <f t="shared" si="240"/>
        <v>0</v>
      </c>
      <c r="VTX4" s="24">
        <f t="shared" si="240"/>
        <v>0</v>
      </c>
      <c r="VTY4" s="24">
        <f t="shared" si="240"/>
        <v>0</v>
      </c>
      <c r="VTZ4" s="24">
        <f t="shared" si="240"/>
        <v>0</v>
      </c>
      <c r="VUA4" s="24">
        <f t="shared" si="240"/>
        <v>0</v>
      </c>
      <c r="VUB4" s="24">
        <f t="shared" si="240"/>
        <v>0</v>
      </c>
      <c r="VUC4" s="24">
        <f t="shared" si="240"/>
        <v>0</v>
      </c>
      <c r="VUD4" s="24">
        <f t="shared" si="240"/>
        <v>0</v>
      </c>
      <c r="VUE4" s="24">
        <f t="shared" si="240"/>
        <v>0</v>
      </c>
      <c r="VUF4" s="24">
        <f t="shared" si="240"/>
        <v>0</v>
      </c>
      <c r="VUG4" s="24">
        <f t="shared" si="240"/>
        <v>0</v>
      </c>
      <c r="VUH4" s="24">
        <f t="shared" si="240"/>
        <v>0</v>
      </c>
      <c r="VUI4" s="24">
        <f t="shared" si="240"/>
        <v>0</v>
      </c>
      <c r="VUJ4" s="24">
        <f t="shared" ref="VUJ4:VWU4" si="241">SUM(VUJ5:VUJ179)</f>
        <v>0</v>
      </c>
      <c r="VUK4" s="24">
        <f t="shared" si="241"/>
        <v>0</v>
      </c>
      <c r="VUL4" s="24">
        <f t="shared" si="241"/>
        <v>0</v>
      </c>
      <c r="VUM4" s="24">
        <f t="shared" si="241"/>
        <v>0</v>
      </c>
      <c r="VUN4" s="24">
        <f t="shared" si="241"/>
        <v>0</v>
      </c>
      <c r="VUO4" s="24">
        <f t="shared" si="241"/>
        <v>0</v>
      </c>
      <c r="VUP4" s="24">
        <f t="shared" si="241"/>
        <v>0</v>
      </c>
      <c r="VUQ4" s="24">
        <f t="shared" si="241"/>
        <v>0</v>
      </c>
      <c r="VUR4" s="24">
        <f t="shared" si="241"/>
        <v>0</v>
      </c>
      <c r="VUS4" s="24">
        <f t="shared" si="241"/>
        <v>0</v>
      </c>
      <c r="VUT4" s="24">
        <f t="shared" si="241"/>
        <v>0</v>
      </c>
      <c r="VUU4" s="24">
        <f t="shared" si="241"/>
        <v>0</v>
      </c>
      <c r="VUV4" s="24">
        <f t="shared" si="241"/>
        <v>0</v>
      </c>
      <c r="VUW4" s="24">
        <f t="shared" si="241"/>
        <v>0</v>
      </c>
      <c r="VUX4" s="24">
        <f t="shared" si="241"/>
        <v>0</v>
      </c>
      <c r="VUY4" s="24">
        <f t="shared" si="241"/>
        <v>0</v>
      </c>
      <c r="VUZ4" s="24">
        <f t="shared" si="241"/>
        <v>0</v>
      </c>
      <c r="VVA4" s="24">
        <f t="shared" si="241"/>
        <v>0</v>
      </c>
      <c r="VVB4" s="24">
        <f t="shared" si="241"/>
        <v>0</v>
      </c>
      <c r="VVC4" s="24">
        <f t="shared" si="241"/>
        <v>0</v>
      </c>
      <c r="VVD4" s="24">
        <f t="shared" si="241"/>
        <v>0</v>
      </c>
      <c r="VVE4" s="24">
        <f t="shared" si="241"/>
        <v>0</v>
      </c>
      <c r="VVF4" s="24">
        <f t="shared" si="241"/>
        <v>0</v>
      </c>
      <c r="VVG4" s="24">
        <f t="shared" si="241"/>
        <v>0</v>
      </c>
      <c r="VVH4" s="24">
        <f t="shared" si="241"/>
        <v>0</v>
      </c>
      <c r="VVI4" s="24">
        <f t="shared" si="241"/>
        <v>0</v>
      </c>
      <c r="VVJ4" s="24">
        <f t="shared" si="241"/>
        <v>0</v>
      </c>
      <c r="VVK4" s="24">
        <f t="shared" si="241"/>
        <v>0</v>
      </c>
      <c r="VVL4" s="24">
        <f t="shared" si="241"/>
        <v>0</v>
      </c>
      <c r="VVM4" s="24">
        <f t="shared" si="241"/>
        <v>0</v>
      </c>
      <c r="VVN4" s="24">
        <f t="shared" si="241"/>
        <v>0</v>
      </c>
      <c r="VVO4" s="24">
        <f t="shared" si="241"/>
        <v>0</v>
      </c>
      <c r="VVP4" s="24">
        <f t="shared" si="241"/>
        <v>0</v>
      </c>
      <c r="VVQ4" s="24">
        <f t="shared" si="241"/>
        <v>0</v>
      </c>
      <c r="VVR4" s="24">
        <f t="shared" si="241"/>
        <v>0</v>
      </c>
      <c r="VVS4" s="24">
        <f t="shared" si="241"/>
        <v>0</v>
      </c>
      <c r="VVT4" s="24">
        <f t="shared" si="241"/>
        <v>0</v>
      </c>
      <c r="VVU4" s="24">
        <f t="shared" si="241"/>
        <v>0</v>
      </c>
      <c r="VVV4" s="24">
        <f t="shared" si="241"/>
        <v>0</v>
      </c>
      <c r="VVW4" s="24">
        <f t="shared" si="241"/>
        <v>0</v>
      </c>
      <c r="VVX4" s="24">
        <f t="shared" si="241"/>
        <v>0</v>
      </c>
      <c r="VVY4" s="24">
        <f t="shared" si="241"/>
        <v>0</v>
      </c>
      <c r="VVZ4" s="24">
        <f t="shared" si="241"/>
        <v>0</v>
      </c>
      <c r="VWA4" s="24">
        <f t="shared" si="241"/>
        <v>0</v>
      </c>
      <c r="VWB4" s="24">
        <f t="shared" si="241"/>
        <v>0</v>
      </c>
      <c r="VWC4" s="24">
        <f t="shared" si="241"/>
        <v>0</v>
      </c>
      <c r="VWD4" s="24">
        <f t="shared" si="241"/>
        <v>0</v>
      </c>
      <c r="VWE4" s="24">
        <f t="shared" si="241"/>
        <v>0</v>
      </c>
      <c r="VWF4" s="24">
        <f t="shared" si="241"/>
        <v>0</v>
      </c>
      <c r="VWG4" s="24">
        <f t="shared" si="241"/>
        <v>0</v>
      </c>
      <c r="VWH4" s="24">
        <f t="shared" si="241"/>
        <v>0</v>
      </c>
      <c r="VWI4" s="24">
        <f t="shared" si="241"/>
        <v>0</v>
      </c>
      <c r="VWJ4" s="24">
        <f t="shared" si="241"/>
        <v>0</v>
      </c>
      <c r="VWK4" s="24">
        <f t="shared" si="241"/>
        <v>0</v>
      </c>
      <c r="VWL4" s="24">
        <f t="shared" si="241"/>
        <v>0</v>
      </c>
      <c r="VWM4" s="24">
        <f t="shared" si="241"/>
        <v>0</v>
      </c>
      <c r="VWN4" s="24">
        <f t="shared" si="241"/>
        <v>0</v>
      </c>
      <c r="VWO4" s="24">
        <f t="shared" si="241"/>
        <v>0</v>
      </c>
      <c r="VWP4" s="24">
        <f t="shared" si="241"/>
        <v>0</v>
      </c>
      <c r="VWQ4" s="24">
        <f t="shared" si="241"/>
        <v>0</v>
      </c>
      <c r="VWR4" s="24">
        <f t="shared" si="241"/>
        <v>0</v>
      </c>
      <c r="VWS4" s="24">
        <f t="shared" si="241"/>
        <v>0</v>
      </c>
      <c r="VWT4" s="24">
        <f t="shared" si="241"/>
        <v>0</v>
      </c>
      <c r="VWU4" s="24">
        <f t="shared" si="241"/>
        <v>0</v>
      </c>
      <c r="VWV4" s="24">
        <f t="shared" ref="VWV4:VZG4" si="242">SUM(VWV5:VWV179)</f>
        <v>0</v>
      </c>
      <c r="VWW4" s="24">
        <f t="shared" si="242"/>
        <v>0</v>
      </c>
      <c r="VWX4" s="24">
        <f t="shared" si="242"/>
        <v>0</v>
      </c>
      <c r="VWY4" s="24">
        <f t="shared" si="242"/>
        <v>0</v>
      </c>
      <c r="VWZ4" s="24">
        <f t="shared" si="242"/>
        <v>0</v>
      </c>
      <c r="VXA4" s="24">
        <f t="shared" si="242"/>
        <v>0</v>
      </c>
      <c r="VXB4" s="24">
        <f t="shared" si="242"/>
        <v>0</v>
      </c>
      <c r="VXC4" s="24">
        <f t="shared" si="242"/>
        <v>0</v>
      </c>
      <c r="VXD4" s="24">
        <f t="shared" si="242"/>
        <v>0</v>
      </c>
      <c r="VXE4" s="24">
        <f t="shared" si="242"/>
        <v>0</v>
      </c>
      <c r="VXF4" s="24">
        <f t="shared" si="242"/>
        <v>0</v>
      </c>
      <c r="VXG4" s="24">
        <f t="shared" si="242"/>
        <v>0</v>
      </c>
      <c r="VXH4" s="24">
        <f t="shared" si="242"/>
        <v>0</v>
      </c>
      <c r="VXI4" s="24">
        <f t="shared" si="242"/>
        <v>0</v>
      </c>
      <c r="VXJ4" s="24">
        <f t="shared" si="242"/>
        <v>0</v>
      </c>
      <c r="VXK4" s="24">
        <f t="shared" si="242"/>
        <v>0</v>
      </c>
      <c r="VXL4" s="24">
        <f t="shared" si="242"/>
        <v>0</v>
      </c>
      <c r="VXM4" s="24">
        <f t="shared" si="242"/>
        <v>0</v>
      </c>
      <c r="VXN4" s="24">
        <f t="shared" si="242"/>
        <v>0</v>
      </c>
      <c r="VXO4" s="24">
        <f t="shared" si="242"/>
        <v>0</v>
      </c>
      <c r="VXP4" s="24">
        <f t="shared" si="242"/>
        <v>0</v>
      </c>
      <c r="VXQ4" s="24">
        <f t="shared" si="242"/>
        <v>0</v>
      </c>
      <c r="VXR4" s="24">
        <f t="shared" si="242"/>
        <v>0</v>
      </c>
      <c r="VXS4" s="24">
        <f t="shared" si="242"/>
        <v>0</v>
      </c>
      <c r="VXT4" s="24">
        <f t="shared" si="242"/>
        <v>0</v>
      </c>
      <c r="VXU4" s="24">
        <f t="shared" si="242"/>
        <v>0</v>
      </c>
      <c r="VXV4" s="24">
        <f t="shared" si="242"/>
        <v>0</v>
      </c>
      <c r="VXW4" s="24">
        <f t="shared" si="242"/>
        <v>0</v>
      </c>
      <c r="VXX4" s="24">
        <f t="shared" si="242"/>
        <v>0</v>
      </c>
      <c r="VXY4" s="24">
        <f t="shared" si="242"/>
        <v>0</v>
      </c>
      <c r="VXZ4" s="24">
        <f t="shared" si="242"/>
        <v>0</v>
      </c>
      <c r="VYA4" s="24">
        <f t="shared" si="242"/>
        <v>0</v>
      </c>
      <c r="VYB4" s="24">
        <f t="shared" si="242"/>
        <v>0</v>
      </c>
      <c r="VYC4" s="24">
        <f t="shared" si="242"/>
        <v>0</v>
      </c>
      <c r="VYD4" s="24">
        <f t="shared" si="242"/>
        <v>0</v>
      </c>
      <c r="VYE4" s="24">
        <f t="shared" si="242"/>
        <v>0</v>
      </c>
      <c r="VYF4" s="24">
        <f t="shared" si="242"/>
        <v>0</v>
      </c>
      <c r="VYG4" s="24">
        <f t="shared" si="242"/>
        <v>0</v>
      </c>
      <c r="VYH4" s="24">
        <f t="shared" si="242"/>
        <v>0</v>
      </c>
      <c r="VYI4" s="24">
        <f t="shared" si="242"/>
        <v>0</v>
      </c>
      <c r="VYJ4" s="24">
        <f t="shared" si="242"/>
        <v>0</v>
      </c>
      <c r="VYK4" s="24">
        <f t="shared" si="242"/>
        <v>0</v>
      </c>
      <c r="VYL4" s="24">
        <f t="shared" si="242"/>
        <v>0</v>
      </c>
      <c r="VYM4" s="24">
        <f t="shared" si="242"/>
        <v>0</v>
      </c>
      <c r="VYN4" s="24">
        <f t="shared" si="242"/>
        <v>0</v>
      </c>
      <c r="VYO4" s="24">
        <f t="shared" si="242"/>
        <v>0</v>
      </c>
      <c r="VYP4" s="24">
        <f t="shared" si="242"/>
        <v>0</v>
      </c>
      <c r="VYQ4" s="24">
        <f t="shared" si="242"/>
        <v>0</v>
      </c>
      <c r="VYR4" s="24">
        <f t="shared" si="242"/>
        <v>0</v>
      </c>
      <c r="VYS4" s="24">
        <f t="shared" si="242"/>
        <v>0</v>
      </c>
      <c r="VYT4" s="24">
        <f t="shared" si="242"/>
        <v>0</v>
      </c>
      <c r="VYU4" s="24">
        <f t="shared" si="242"/>
        <v>0</v>
      </c>
      <c r="VYV4" s="24">
        <f t="shared" si="242"/>
        <v>0</v>
      </c>
      <c r="VYW4" s="24">
        <f t="shared" si="242"/>
        <v>0</v>
      </c>
      <c r="VYX4" s="24">
        <f t="shared" si="242"/>
        <v>0</v>
      </c>
      <c r="VYY4" s="24">
        <f t="shared" si="242"/>
        <v>0</v>
      </c>
      <c r="VYZ4" s="24">
        <f t="shared" si="242"/>
        <v>0</v>
      </c>
      <c r="VZA4" s="24">
        <f t="shared" si="242"/>
        <v>0</v>
      </c>
      <c r="VZB4" s="24">
        <f t="shared" si="242"/>
        <v>0</v>
      </c>
      <c r="VZC4" s="24">
        <f t="shared" si="242"/>
        <v>0</v>
      </c>
      <c r="VZD4" s="24">
        <f t="shared" si="242"/>
        <v>0</v>
      </c>
      <c r="VZE4" s="24">
        <f t="shared" si="242"/>
        <v>0</v>
      </c>
      <c r="VZF4" s="24">
        <f t="shared" si="242"/>
        <v>0</v>
      </c>
      <c r="VZG4" s="24">
        <f t="shared" si="242"/>
        <v>0</v>
      </c>
      <c r="VZH4" s="24">
        <f t="shared" ref="VZH4:WBS4" si="243">SUM(VZH5:VZH179)</f>
        <v>0</v>
      </c>
      <c r="VZI4" s="24">
        <f t="shared" si="243"/>
        <v>0</v>
      </c>
      <c r="VZJ4" s="24">
        <f t="shared" si="243"/>
        <v>0</v>
      </c>
      <c r="VZK4" s="24">
        <f t="shared" si="243"/>
        <v>0</v>
      </c>
      <c r="VZL4" s="24">
        <f t="shared" si="243"/>
        <v>0</v>
      </c>
      <c r="VZM4" s="24">
        <f t="shared" si="243"/>
        <v>0</v>
      </c>
      <c r="VZN4" s="24">
        <f t="shared" si="243"/>
        <v>0</v>
      </c>
      <c r="VZO4" s="24">
        <f t="shared" si="243"/>
        <v>0</v>
      </c>
      <c r="VZP4" s="24">
        <f t="shared" si="243"/>
        <v>0</v>
      </c>
      <c r="VZQ4" s="24">
        <f t="shared" si="243"/>
        <v>0</v>
      </c>
      <c r="VZR4" s="24">
        <f t="shared" si="243"/>
        <v>0</v>
      </c>
      <c r="VZS4" s="24">
        <f t="shared" si="243"/>
        <v>0</v>
      </c>
      <c r="VZT4" s="24">
        <f t="shared" si="243"/>
        <v>0</v>
      </c>
      <c r="VZU4" s="24">
        <f t="shared" si="243"/>
        <v>0</v>
      </c>
      <c r="VZV4" s="24">
        <f t="shared" si="243"/>
        <v>0</v>
      </c>
      <c r="VZW4" s="24">
        <f t="shared" si="243"/>
        <v>0</v>
      </c>
      <c r="VZX4" s="24">
        <f t="shared" si="243"/>
        <v>0</v>
      </c>
      <c r="VZY4" s="24">
        <f t="shared" si="243"/>
        <v>0</v>
      </c>
      <c r="VZZ4" s="24">
        <f t="shared" si="243"/>
        <v>0</v>
      </c>
      <c r="WAA4" s="24">
        <f t="shared" si="243"/>
        <v>0</v>
      </c>
      <c r="WAB4" s="24">
        <f t="shared" si="243"/>
        <v>0</v>
      </c>
      <c r="WAC4" s="24">
        <f t="shared" si="243"/>
        <v>0</v>
      </c>
      <c r="WAD4" s="24">
        <f t="shared" si="243"/>
        <v>0</v>
      </c>
      <c r="WAE4" s="24">
        <f t="shared" si="243"/>
        <v>0</v>
      </c>
      <c r="WAF4" s="24">
        <f t="shared" si="243"/>
        <v>0</v>
      </c>
      <c r="WAG4" s="24">
        <f t="shared" si="243"/>
        <v>0</v>
      </c>
      <c r="WAH4" s="24">
        <f t="shared" si="243"/>
        <v>0</v>
      </c>
      <c r="WAI4" s="24">
        <f t="shared" si="243"/>
        <v>0</v>
      </c>
      <c r="WAJ4" s="24">
        <f t="shared" si="243"/>
        <v>0</v>
      </c>
      <c r="WAK4" s="24">
        <f t="shared" si="243"/>
        <v>0</v>
      </c>
      <c r="WAL4" s="24">
        <f t="shared" si="243"/>
        <v>0</v>
      </c>
      <c r="WAM4" s="24">
        <f t="shared" si="243"/>
        <v>0</v>
      </c>
      <c r="WAN4" s="24">
        <f t="shared" si="243"/>
        <v>0</v>
      </c>
      <c r="WAO4" s="24">
        <f t="shared" si="243"/>
        <v>0</v>
      </c>
      <c r="WAP4" s="24">
        <f t="shared" si="243"/>
        <v>0</v>
      </c>
      <c r="WAQ4" s="24">
        <f t="shared" si="243"/>
        <v>0</v>
      </c>
      <c r="WAR4" s="24">
        <f t="shared" si="243"/>
        <v>0</v>
      </c>
      <c r="WAS4" s="24">
        <f t="shared" si="243"/>
        <v>0</v>
      </c>
      <c r="WAT4" s="24">
        <f t="shared" si="243"/>
        <v>0</v>
      </c>
      <c r="WAU4" s="24">
        <f t="shared" si="243"/>
        <v>0</v>
      </c>
      <c r="WAV4" s="24">
        <f t="shared" si="243"/>
        <v>0</v>
      </c>
      <c r="WAW4" s="24">
        <f t="shared" si="243"/>
        <v>0</v>
      </c>
      <c r="WAX4" s="24">
        <f t="shared" si="243"/>
        <v>0</v>
      </c>
      <c r="WAY4" s="24">
        <f t="shared" si="243"/>
        <v>0</v>
      </c>
      <c r="WAZ4" s="24">
        <f t="shared" si="243"/>
        <v>0</v>
      </c>
      <c r="WBA4" s="24">
        <f t="shared" si="243"/>
        <v>0</v>
      </c>
      <c r="WBB4" s="24">
        <f t="shared" si="243"/>
        <v>0</v>
      </c>
      <c r="WBC4" s="24">
        <f t="shared" si="243"/>
        <v>0</v>
      </c>
      <c r="WBD4" s="24">
        <f t="shared" si="243"/>
        <v>0</v>
      </c>
      <c r="WBE4" s="24">
        <f t="shared" si="243"/>
        <v>0</v>
      </c>
      <c r="WBF4" s="24">
        <f t="shared" si="243"/>
        <v>0</v>
      </c>
      <c r="WBG4" s="24">
        <f t="shared" si="243"/>
        <v>0</v>
      </c>
      <c r="WBH4" s="24">
        <f t="shared" si="243"/>
        <v>0</v>
      </c>
      <c r="WBI4" s="24">
        <f t="shared" si="243"/>
        <v>0</v>
      </c>
      <c r="WBJ4" s="24">
        <f t="shared" si="243"/>
        <v>0</v>
      </c>
      <c r="WBK4" s="24">
        <f t="shared" si="243"/>
        <v>0</v>
      </c>
      <c r="WBL4" s="24">
        <f t="shared" si="243"/>
        <v>0</v>
      </c>
      <c r="WBM4" s="24">
        <f t="shared" si="243"/>
        <v>0</v>
      </c>
      <c r="WBN4" s="24">
        <f t="shared" si="243"/>
        <v>0</v>
      </c>
      <c r="WBO4" s="24">
        <f t="shared" si="243"/>
        <v>0</v>
      </c>
      <c r="WBP4" s="24">
        <f t="shared" si="243"/>
        <v>0</v>
      </c>
      <c r="WBQ4" s="24">
        <f t="shared" si="243"/>
        <v>0</v>
      </c>
      <c r="WBR4" s="24">
        <f t="shared" si="243"/>
        <v>0</v>
      </c>
      <c r="WBS4" s="24">
        <f t="shared" si="243"/>
        <v>0</v>
      </c>
      <c r="WBT4" s="24">
        <f t="shared" ref="WBT4:WEE4" si="244">SUM(WBT5:WBT179)</f>
        <v>0</v>
      </c>
      <c r="WBU4" s="24">
        <f t="shared" si="244"/>
        <v>0</v>
      </c>
      <c r="WBV4" s="24">
        <f t="shared" si="244"/>
        <v>0</v>
      </c>
      <c r="WBW4" s="24">
        <f t="shared" si="244"/>
        <v>0</v>
      </c>
      <c r="WBX4" s="24">
        <f t="shared" si="244"/>
        <v>0</v>
      </c>
      <c r="WBY4" s="24">
        <f t="shared" si="244"/>
        <v>0</v>
      </c>
      <c r="WBZ4" s="24">
        <f t="shared" si="244"/>
        <v>0</v>
      </c>
      <c r="WCA4" s="24">
        <f t="shared" si="244"/>
        <v>0</v>
      </c>
      <c r="WCB4" s="24">
        <f t="shared" si="244"/>
        <v>0</v>
      </c>
      <c r="WCC4" s="24">
        <f t="shared" si="244"/>
        <v>0</v>
      </c>
      <c r="WCD4" s="24">
        <f t="shared" si="244"/>
        <v>0</v>
      </c>
      <c r="WCE4" s="24">
        <f t="shared" si="244"/>
        <v>0</v>
      </c>
      <c r="WCF4" s="24">
        <f t="shared" si="244"/>
        <v>0</v>
      </c>
      <c r="WCG4" s="24">
        <f t="shared" si="244"/>
        <v>0</v>
      </c>
      <c r="WCH4" s="24">
        <f t="shared" si="244"/>
        <v>0</v>
      </c>
      <c r="WCI4" s="24">
        <f t="shared" si="244"/>
        <v>0</v>
      </c>
      <c r="WCJ4" s="24">
        <f t="shared" si="244"/>
        <v>0</v>
      </c>
      <c r="WCK4" s="24">
        <f t="shared" si="244"/>
        <v>0</v>
      </c>
      <c r="WCL4" s="24">
        <f t="shared" si="244"/>
        <v>0</v>
      </c>
      <c r="WCM4" s="24">
        <f t="shared" si="244"/>
        <v>0</v>
      </c>
      <c r="WCN4" s="24">
        <f t="shared" si="244"/>
        <v>0</v>
      </c>
      <c r="WCO4" s="24">
        <f t="shared" si="244"/>
        <v>0</v>
      </c>
      <c r="WCP4" s="24">
        <f t="shared" si="244"/>
        <v>0</v>
      </c>
      <c r="WCQ4" s="24">
        <f t="shared" si="244"/>
        <v>0</v>
      </c>
      <c r="WCR4" s="24">
        <f t="shared" si="244"/>
        <v>0</v>
      </c>
      <c r="WCS4" s="24">
        <f t="shared" si="244"/>
        <v>0</v>
      </c>
      <c r="WCT4" s="24">
        <f t="shared" si="244"/>
        <v>0</v>
      </c>
      <c r="WCU4" s="24">
        <f t="shared" si="244"/>
        <v>0</v>
      </c>
      <c r="WCV4" s="24">
        <f t="shared" si="244"/>
        <v>0</v>
      </c>
      <c r="WCW4" s="24">
        <f t="shared" si="244"/>
        <v>0</v>
      </c>
      <c r="WCX4" s="24">
        <f t="shared" si="244"/>
        <v>0</v>
      </c>
      <c r="WCY4" s="24">
        <f t="shared" si="244"/>
        <v>0</v>
      </c>
      <c r="WCZ4" s="24">
        <f t="shared" si="244"/>
        <v>0</v>
      </c>
      <c r="WDA4" s="24">
        <f t="shared" si="244"/>
        <v>0</v>
      </c>
      <c r="WDB4" s="24">
        <f t="shared" si="244"/>
        <v>0</v>
      </c>
      <c r="WDC4" s="24">
        <f t="shared" si="244"/>
        <v>0</v>
      </c>
      <c r="WDD4" s="24">
        <f t="shared" si="244"/>
        <v>0</v>
      </c>
      <c r="WDE4" s="24">
        <f t="shared" si="244"/>
        <v>0</v>
      </c>
      <c r="WDF4" s="24">
        <f t="shared" si="244"/>
        <v>0</v>
      </c>
      <c r="WDG4" s="24">
        <f t="shared" si="244"/>
        <v>0</v>
      </c>
      <c r="WDH4" s="24">
        <f t="shared" si="244"/>
        <v>0</v>
      </c>
      <c r="WDI4" s="24">
        <f t="shared" si="244"/>
        <v>0</v>
      </c>
      <c r="WDJ4" s="24">
        <f t="shared" si="244"/>
        <v>0</v>
      </c>
      <c r="WDK4" s="24">
        <f t="shared" si="244"/>
        <v>0</v>
      </c>
      <c r="WDL4" s="24">
        <f t="shared" si="244"/>
        <v>0</v>
      </c>
      <c r="WDM4" s="24">
        <f t="shared" si="244"/>
        <v>0</v>
      </c>
      <c r="WDN4" s="24">
        <f t="shared" si="244"/>
        <v>0</v>
      </c>
      <c r="WDO4" s="24">
        <f t="shared" si="244"/>
        <v>0</v>
      </c>
      <c r="WDP4" s="24">
        <f t="shared" si="244"/>
        <v>0</v>
      </c>
      <c r="WDQ4" s="24">
        <f t="shared" si="244"/>
        <v>0</v>
      </c>
      <c r="WDR4" s="24">
        <f t="shared" si="244"/>
        <v>0</v>
      </c>
      <c r="WDS4" s="24">
        <f t="shared" si="244"/>
        <v>0</v>
      </c>
      <c r="WDT4" s="24">
        <f t="shared" si="244"/>
        <v>0</v>
      </c>
      <c r="WDU4" s="24">
        <f t="shared" si="244"/>
        <v>0</v>
      </c>
      <c r="WDV4" s="24">
        <f t="shared" si="244"/>
        <v>0</v>
      </c>
      <c r="WDW4" s="24">
        <f t="shared" si="244"/>
        <v>0</v>
      </c>
      <c r="WDX4" s="24">
        <f t="shared" si="244"/>
        <v>0</v>
      </c>
      <c r="WDY4" s="24">
        <f t="shared" si="244"/>
        <v>0</v>
      </c>
      <c r="WDZ4" s="24">
        <f t="shared" si="244"/>
        <v>0</v>
      </c>
      <c r="WEA4" s="24">
        <f t="shared" si="244"/>
        <v>0</v>
      </c>
      <c r="WEB4" s="24">
        <f t="shared" si="244"/>
        <v>0</v>
      </c>
      <c r="WEC4" s="24">
        <f t="shared" si="244"/>
        <v>0</v>
      </c>
      <c r="WED4" s="24">
        <f t="shared" si="244"/>
        <v>0</v>
      </c>
      <c r="WEE4" s="24">
        <f t="shared" si="244"/>
        <v>0</v>
      </c>
      <c r="WEF4" s="24">
        <f t="shared" ref="WEF4:WGQ4" si="245">SUM(WEF5:WEF179)</f>
        <v>0</v>
      </c>
      <c r="WEG4" s="24">
        <f t="shared" si="245"/>
        <v>0</v>
      </c>
      <c r="WEH4" s="24">
        <f t="shared" si="245"/>
        <v>0</v>
      </c>
      <c r="WEI4" s="24">
        <f t="shared" si="245"/>
        <v>0</v>
      </c>
      <c r="WEJ4" s="24">
        <f t="shared" si="245"/>
        <v>0</v>
      </c>
      <c r="WEK4" s="24">
        <f t="shared" si="245"/>
        <v>0</v>
      </c>
      <c r="WEL4" s="24">
        <f t="shared" si="245"/>
        <v>0</v>
      </c>
      <c r="WEM4" s="24">
        <f t="shared" si="245"/>
        <v>0</v>
      </c>
      <c r="WEN4" s="24">
        <f t="shared" si="245"/>
        <v>0</v>
      </c>
      <c r="WEO4" s="24">
        <f t="shared" si="245"/>
        <v>0</v>
      </c>
      <c r="WEP4" s="24">
        <f t="shared" si="245"/>
        <v>0</v>
      </c>
      <c r="WEQ4" s="24">
        <f t="shared" si="245"/>
        <v>0</v>
      </c>
      <c r="WER4" s="24">
        <f t="shared" si="245"/>
        <v>0</v>
      </c>
      <c r="WES4" s="24">
        <f t="shared" si="245"/>
        <v>0</v>
      </c>
      <c r="WET4" s="24">
        <f t="shared" si="245"/>
        <v>0</v>
      </c>
      <c r="WEU4" s="24">
        <f t="shared" si="245"/>
        <v>0</v>
      </c>
      <c r="WEV4" s="24">
        <f t="shared" si="245"/>
        <v>0</v>
      </c>
      <c r="WEW4" s="24">
        <f t="shared" si="245"/>
        <v>0</v>
      </c>
      <c r="WEX4" s="24">
        <f t="shared" si="245"/>
        <v>0</v>
      </c>
      <c r="WEY4" s="24">
        <f t="shared" si="245"/>
        <v>0</v>
      </c>
      <c r="WEZ4" s="24">
        <f t="shared" si="245"/>
        <v>0</v>
      </c>
      <c r="WFA4" s="24">
        <f t="shared" si="245"/>
        <v>0</v>
      </c>
      <c r="WFB4" s="24">
        <f t="shared" si="245"/>
        <v>0</v>
      </c>
      <c r="WFC4" s="24">
        <f t="shared" si="245"/>
        <v>0</v>
      </c>
      <c r="WFD4" s="24">
        <f t="shared" si="245"/>
        <v>0</v>
      </c>
      <c r="WFE4" s="24">
        <f t="shared" si="245"/>
        <v>0</v>
      </c>
      <c r="WFF4" s="24">
        <f t="shared" si="245"/>
        <v>0</v>
      </c>
      <c r="WFG4" s="24">
        <f t="shared" si="245"/>
        <v>0</v>
      </c>
      <c r="WFH4" s="24">
        <f t="shared" si="245"/>
        <v>0</v>
      </c>
      <c r="WFI4" s="24">
        <f t="shared" si="245"/>
        <v>0</v>
      </c>
      <c r="WFJ4" s="24">
        <f t="shared" si="245"/>
        <v>0</v>
      </c>
      <c r="WFK4" s="24">
        <f t="shared" si="245"/>
        <v>0</v>
      </c>
      <c r="WFL4" s="24">
        <f t="shared" si="245"/>
        <v>0</v>
      </c>
      <c r="WFM4" s="24">
        <f t="shared" si="245"/>
        <v>0</v>
      </c>
      <c r="WFN4" s="24">
        <f t="shared" si="245"/>
        <v>0</v>
      </c>
      <c r="WFO4" s="24">
        <f t="shared" si="245"/>
        <v>0</v>
      </c>
      <c r="WFP4" s="24">
        <f t="shared" si="245"/>
        <v>0</v>
      </c>
      <c r="WFQ4" s="24">
        <f t="shared" si="245"/>
        <v>0</v>
      </c>
      <c r="WFR4" s="24">
        <f t="shared" si="245"/>
        <v>0</v>
      </c>
      <c r="WFS4" s="24">
        <f t="shared" si="245"/>
        <v>0</v>
      </c>
      <c r="WFT4" s="24">
        <f t="shared" si="245"/>
        <v>0</v>
      </c>
      <c r="WFU4" s="24">
        <f t="shared" si="245"/>
        <v>0</v>
      </c>
      <c r="WFV4" s="24">
        <f t="shared" si="245"/>
        <v>0</v>
      </c>
      <c r="WFW4" s="24">
        <f t="shared" si="245"/>
        <v>0</v>
      </c>
      <c r="WFX4" s="24">
        <f t="shared" si="245"/>
        <v>0</v>
      </c>
      <c r="WFY4" s="24">
        <f t="shared" si="245"/>
        <v>0</v>
      </c>
      <c r="WFZ4" s="24">
        <f t="shared" si="245"/>
        <v>0</v>
      </c>
      <c r="WGA4" s="24">
        <f t="shared" si="245"/>
        <v>0</v>
      </c>
      <c r="WGB4" s="24">
        <f t="shared" si="245"/>
        <v>0</v>
      </c>
      <c r="WGC4" s="24">
        <f t="shared" si="245"/>
        <v>0</v>
      </c>
      <c r="WGD4" s="24">
        <f t="shared" si="245"/>
        <v>0</v>
      </c>
      <c r="WGE4" s="24">
        <f t="shared" si="245"/>
        <v>0</v>
      </c>
      <c r="WGF4" s="24">
        <f t="shared" si="245"/>
        <v>0</v>
      </c>
      <c r="WGG4" s="24">
        <f t="shared" si="245"/>
        <v>0</v>
      </c>
      <c r="WGH4" s="24">
        <f t="shared" si="245"/>
        <v>0</v>
      </c>
      <c r="WGI4" s="24">
        <f t="shared" si="245"/>
        <v>0</v>
      </c>
      <c r="WGJ4" s="24">
        <f t="shared" si="245"/>
        <v>0</v>
      </c>
      <c r="WGK4" s="24">
        <f t="shared" si="245"/>
        <v>0</v>
      </c>
      <c r="WGL4" s="24">
        <f t="shared" si="245"/>
        <v>0</v>
      </c>
      <c r="WGM4" s="24">
        <f t="shared" si="245"/>
        <v>0</v>
      </c>
      <c r="WGN4" s="24">
        <f t="shared" si="245"/>
        <v>0</v>
      </c>
      <c r="WGO4" s="24">
        <f t="shared" si="245"/>
        <v>0</v>
      </c>
      <c r="WGP4" s="24">
        <f t="shared" si="245"/>
        <v>0</v>
      </c>
      <c r="WGQ4" s="24">
        <f t="shared" si="245"/>
        <v>0</v>
      </c>
      <c r="WGR4" s="24">
        <f t="shared" ref="WGR4:WJC4" si="246">SUM(WGR5:WGR179)</f>
        <v>0</v>
      </c>
      <c r="WGS4" s="24">
        <f t="shared" si="246"/>
        <v>0</v>
      </c>
      <c r="WGT4" s="24">
        <f t="shared" si="246"/>
        <v>0</v>
      </c>
      <c r="WGU4" s="24">
        <f t="shared" si="246"/>
        <v>0</v>
      </c>
      <c r="WGV4" s="24">
        <f t="shared" si="246"/>
        <v>0</v>
      </c>
      <c r="WGW4" s="24">
        <f t="shared" si="246"/>
        <v>0</v>
      </c>
      <c r="WGX4" s="24">
        <f t="shared" si="246"/>
        <v>0</v>
      </c>
      <c r="WGY4" s="24">
        <f t="shared" si="246"/>
        <v>0</v>
      </c>
      <c r="WGZ4" s="24">
        <f t="shared" si="246"/>
        <v>0</v>
      </c>
      <c r="WHA4" s="24">
        <f t="shared" si="246"/>
        <v>0</v>
      </c>
      <c r="WHB4" s="24">
        <f t="shared" si="246"/>
        <v>0</v>
      </c>
      <c r="WHC4" s="24">
        <f t="shared" si="246"/>
        <v>0</v>
      </c>
      <c r="WHD4" s="24">
        <f t="shared" si="246"/>
        <v>0</v>
      </c>
      <c r="WHE4" s="24">
        <f t="shared" si="246"/>
        <v>0</v>
      </c>
      <c r="WHF4" s="24">
        <f t="shared" si="246"/>
        <v>0</v>
      </c>
      <c r="WHG4" s="24">
        <f t="shared" si="246"/>
        <v>0</v>
      </c>
      <c r="WHH4" s="24">
        <f t="shared" si="246"/>
        <v>0</v>
      </c>
      <c r="WHI4" s="24">
        <f t="shared" si="246"/>
        <v>0</v>
      </c>
      <c r="WHJ4" s="24">
        <f t="shared" si="246"/>
        <v>0</v>
      </c>
      <c r="WHK4" s="24">
        <f t="shared" si="246"/>
        <v>0</v>
      </c>
      <c r="WHL4" s="24">
        <f t="shared" si="246"/>
        <v>0</v>
      </c>
      <c r="WHM4" s="24">
        <f t="shared" si="246"/>
        <v>0</v>
      </c>
      <c r="WHN4" s="24">
        <f t="shared" si="246"/>
        <v>0</v>
      </c>
      <c r="WHO4" s="24">
        <f t="shared" si="246"/>
        <v>0</v>
      </c>
      <c r="WHP4" s="24">
        <f t="shared" si="246"/>
        <v>0</v>
      </c>
      <c r="WHQ4" s="24">
        <f t="shared" si="246"/>
        <v>0</v>
      </c>
      <c r="WHR4" s="24">
        <f t="shared" si="246"/>
        <v>0</v>
      </c>
      <c r="WHS4" s="24">
        <f t="shared" si="246"/>
        <v>0</v>
      </c>
      <c r="WHT4" s="24">
        <f t="shared" si="246"/>
        <v>0</v>
      </c>
      <c r="WHU4" s="24">
        <f t="shared" si="246"/>
        <v>0</v>
      </c>
      <c r="WHV4" s="24">
        <f t="shared" si="246"/>
        <v>0</v>
      </c>
      <c r="WHW4" s="24">
        <f t="shared" si="246"/>
        <v>0</v>
      </c>
      <c r="WHX4" s="24">
        <f t="shared" si="246"/>
        <v>0</v>
      </c>
      <c r="WHY4" s="24">
        <f t="shared" si="246"/>
        <v>0</v>
      </c>
      <c r="WHZ4" s="24">
        <f t="shared" si="246"/>
        <v>0</v>
      </c>
      <c r="WIA4" s="24">
        <f t="shared" si="246"/>
        <v>0</v>
      </c>
      <c r="WIB4" s="24">
        <f t="shared" si="246"/>
        <v>0</v>
      </c>
      <c r="WIC4" s="24">
        <f t="shared" si="246"/>
        <v>0</v>
      </c>
      <c r="WID4" s="24">
        <f t="shared" si="246"/>
        <v>0</v>
      </c>
      <c r="WIE4" s="24">
        <f t="shared" si="246"/>
        <v>0</v>
      </c>
      <c r="WIF4" s="24">
        <f t="shared" si="246"/>
        <v>0</v>
      </c>
      <c r="WIG4" s="24">
        <f t="shared" si="246"/>
        <v>0</v>
      </c>
      <c r="WIH4" s="24">
        <f t="shared" si="246"/>
        <v>0</v>
      </c>
      <c r="WII4" s="24">
        <f t="shared" si="246"/>
        <v>0</v>
      </c>
      <c r="WIJ4" s="24">
        <f t="shared" si="246"/>
        <v>0</v>
      </c>
      <c r="WIK4" s="24">
        <f t="shared" si="246"/>
        <v>0</v>
      </c>
      <c r="WIL4" s="24">
        <f t="shared" si="246"/>
        <v>0</v>
      </c>
      <c r="WIM4" s="24">
        <f t="shared" si="246"/>
        <v>0</v>
      </c>
      <c r="WIN4" s="24">
        <f t="shared" si="246"/>
        <v>0</v>
      </c>
      <c r="WIO4" s="24">
        <f t="shared" si="246"/>
        <v>0</v>
      </c>
      <c r="WIP4" s="24">
        <f t="shared" si="246"/>
        <v>0</v>
      </c>
      <c r="WIQ4" s="24">
        <f t="shared" si="246"/>
        <v>0</v>
      </c>
      <c r="WIR4" s="24">
        <f t="shared" si="246"/>
        <v>0</v>
      </c>
      <c r="WIS4" s="24">
        <f t="shared" si="246"/>
        <v>0</v>
      </c>
      <c r="WIT4" s="24">
        <f t="shared" si="246"/>
        <v>0</v>
      </c>
      <c r="WIU4" s="24">
        <f t="shared" si="246"/>
        <v>0</v>
      </c>
      <c r="WIV4" s="24">
        <f t="shared" si="246"/>
        <v>0</v>
      </c>
      <c r="WIW4" s="24">
        <f t="shared" si="246"/>
        <v>0</v>
      </c>
      <c r="WIX4" s="24">
        <f t="shared" si="246"/>
        <v>0</v>
      </c>
      <c r="WIY4" s="24">
        <f t="shared" si="246"/>
        <v>0</v>
      </c>
      <c r="WIZ4" s="24">
        <f t="shared" si="246"/>
        <v>0</v>
      </c>
      <c r="WJA4" s="24">
        <f t="shared" si="246"/>
        <v>0</v>
      </c>
      <c r="WJB4" s="24">
        <f t="shared" si="246"/>
        <v>0</v>
      </c>
      <c r="WJC4" s="24">
        <f t="shared" si="246"/>
        <v>0</v>
      </c>
      <c r="WJD4" s="24">
        <f t="shared" ref="WJD4:WLO4" si="247">SUM(WJD5:WJD179)</f>
        <v>0</v>
      </c>
      <c r="WJE4" s="24">
        <f t="shared" si="247"/>
        <v>0</v>
      </c>
      <c r="WJF4" s="24">
        <f t="shared" si="247"/>
        <v>0</v>
      </c>
      <c r="WJG4" s="24">
        <f t="shared" si="247"/>
        <v>0</v>
      </c>
      <c r="WJH4" s="24">
        <f t="shared" si="247"/>
        <v>0</v>
      </c>
      <c r="WJI4" s="24">
        <f t="shared" si="247"/>
        <v>0</v>
      </c>
      <c r="WJJ4" s="24">
        <f t="shared" si="247"/>
        <v>0</v>
      </c>
      <c r="WJK4" s="24">
        <f t="shared" si="247"/>
        <v>0</v>
      </c>
      <c r="WJL4" s="24">
        <f t="shared" si="247"/>
        <v>0</v>
      </c>
      <c r="WJM4" s="24">
        <f t="shared" si="247"/>
        <v>0</v>
      </c>
      <c r="WJN4" s="24">
        <f t="shared" si="247"/>
        <v>0</v>
      </c>
      <c r="WJO4" s="24">
        <f t="shared" si="247"/>
        <v>0</v>
      </c>
      <c r="WJP4" s="24">
        <f t="shared" si="247"/>
        <v>0</v>
      </c>
      <c r="WJQ4" s="24">
        <f t="shared" si="247"/>
        <v>0</v>
      </c>
      <c r="WJR4" s="24">
        <f t="shared" si="247"/>
        <v>0</v>
      </c>
      <c r="WJS4" s="24">
        <f t="shared" si="247"/>
        <v>0</v>
      </c>
      <c r="WJT4" s="24">
        <f t="shared" si="247"/>
        <v>0</v>
      </c>
      <c r="WJU4" s="24">
        <f t="shared" si="247"/>
        <v>0</v>
      </c>
      <c r="WJV4" s="24">
        <f t="shared" si="247"/>
        <v>0</v>
      </c>
      <c r="WJW4" s="24">
        <f t="shared" si="247"/>
        <v>0</v>
      </c>
      <c r="WJX4" s="24">
        <f t="shared" si="247"/>
        <v>0</v>
      </c>
      <c r="WJY4" s="24">
        <f t="shared" si="247"/>
        <v>0</v>
      </c>
      <c r="WJZ4" s="24">
        <f t="shared" si="247"/>
        <v>0</v>
      </c>
      <c r="WKA4" s="24">
        <f t="shared" si="247"/>
        <v>0</v>
      </c>
      <c r="WKB4" s="24">
        <f t="shared" si="247"/>
        <v>0</v>
      </c>
      <c r="WKC4" s="24">
        <f t="shared" si="247"/>
        <v>0</v>
      </c>
      <c r="WKD4" s="24">
        <f t="shared" si="247"/>
        <v>0</v>
      </c>
      <c r="WKE4" s="24">
        <f t="shared" si="247"/>
        <v>0</v>
      </c>
      <c r="WKF4" s="24">
        <f t="shared" si="247"/>
        <v>0</v>
      </c>
      <c r="WKG4" s="24">
        <f t="shared" si="247"/>
        <v>0</v>
      </c>
      <c r="WKH4" s="24">
        <f t="shared" si="247"/>
        <v>0</v>
      </c>
      <c r="WKI4" s="24">
        <f t="shared" si="247"/>
        <v>0</v>
      </c>
      <c r="WKJ4" s="24">
        <f t="shared" si="247"/>
        <v>0</v>
      </c>
      <c r="WKK4" s="24">
        <f t="shared" si="247"/>
        <v>0</v>
      </c>
      <c r="WKL4" s="24">
        <f t="shared" si="247"/>
        <v>0</v>
      </c>
      <c r="WKM4" s="24">
        <f t="shared" si="247"/>
        <v>0</v>
      </c>
      <c r="WKN4" s="24">
        <f t="shared" si="247"/>
        <v>0</v>
      </c>
      <c r="WKO4" s="24">
        <f t="shared" si="247"/>
        <v>0</v>
      </c>
      <c r="WKP4" s="24">
        <f t="shared" si="247"/>
        <v>0</v>
      </c>
      <c r="WKQ4" s="24">
        <f t="shared" si="247"/>
        <v>0</v>
      </c>
      <c r="WKR4" s="24">
        <f t="shared" si="247"/>
        <v>0</v>
      </c>
      <c r="WKS4" s="24">
        <f t="shared" si="247"/>
        <v>0</v>
      </c>
      <c r="WKT4" s="24">
        <f t="shared" si="247"/>
        <v>0</v>
      </c>
      <c r="WKU4" s="24">
        <f t="shared" si="247"/>
        <v>0</v>
      </c>
      <c r="WKV4" s="24">
        <f t="shared" si="247"/>
        <v>0</v>
      </c>
      <c r="WKW4" s="24">
        <f t="shared" si="247"/>
        <v>0</v>
      </c>
      <c r="WKX4" s="24">
        <f t="shared" si="247"/>
        <v>0</v>
      </c>
      <c r="WKY4" s="24">
        <f t="shared" si="247"/>
        <v>0</v>
      </c>
      <c r="WKZ4" s="24">
        <f t="shared" si="247"/>
        <v>0</v>
      </c>
      <c r="WLA4" s="24">
        <f t="shared" si="247"/>
        <v>0</v>
      </c>
      <c r="WLB4" s="24">
        <f t="shared" si="247"/>
        <v>0</v>
      </c>
      <c r="WLC4" s="24">
        <f t="shared" si="247"/>
        <v>0</v>
      </c>
      <c r="WLD4" s="24">
        <f t="shared" si="247"/>
        <v>0</v>
      </c>
      <c r="WLE4" s="24">
        <f t="shared" si="247"/>
        <v>0</v>
      </c>
      <c r="WLF4" s="24">
        <f t="shared" si="247"/>
        <v>0</v>
      </c>
      <c r="WLG4" s="24">
        <f t="shared" si="247"/>
        <v>0</v>
      </c>
      <c r="WLH4" s="24">
        <f t="shared" si="247"/>
        <v>0</v>
      </c>
      <c r="WLI4" s="24">
        <f t="shared" si="247"/>
        <v>0</v>
      </c>
      <c r="WLJ4" s="24">
        <f t="shared" si="247"/>
        <v>0</v>
      </c>
      <c r="WLK4" s="24">
        <f t="shared" si="247"/>
        <v>0</v>
      </c>
      <c r="WLL4" s="24">
        <f t="shared" si="247"/>
        <v>0</v>
      </c>
      <c r="WLM4" s="24">
        <f t="shared" si="247"/>
        <v>0</v>
      </c>
      <c r="WLN4" s="24">
        <f t="shared" si="247"/>
        <v>0</v>
      </c>
      <c r="WLO4" s="24">
        <f t="shared" si="247"/>
        <v>0</v>
      </c>
      <c r="WLP4" s="24">
        <f t="shared" ref="WLP4:WOA4" si="248">SUM(WLP5:WLP179)</f>
        <v>0</v>
      </c>
      <c r="WLQ4" s="24">
        <f t="shared" si="248"/>
        <v>0</v>
      </c>
      <c r="WLR4" s="24">
        <f t="shared" si="248"/>
        <v>0</v>
      </c>
      <c r="WLS4" s="24">
        <f t="shared" si="248"/>
        <v>0</v>
      </c>
      <c r="WLT4" s="24">
        <f t="shared" si="248"/>
        <v>0</v>
      </c>
      <c r="WLU4" s="24">
        <f t="shared" si="248"/>
        <v>0</v>
      </c>
      <c r="WLV4" s="24">
        <f t="shared" si="248"/>
        <v>0</v>
      </c>
      <c r="WLW4" s="24">
        <f t="shared" si="248"/>
        <v>0</v>
      </c>
      <c r="WLX4" s="24">
        <f t="shared" si="248"/>
        <v>0</v>
      </c>
      <c r="WLY4" s="24">
        <f t="shared" si="248"/>
        <v>0</v>
      </c>
      <c r="WLZ4" s="24">
        <f t="shared" si="248"/>
        <v>0</v>
      </c>
      <c r="WMA4" s="24">
        <f t="shared" si="248"/>
        <v>0</v>
      </c>
      <c r="WMB4" s="24">
        <f t="shared" si="248"/>
        <v>0</v>
      </c>
      <c r="WMC4" s="24">
        <f t="shared" si="248"/>
        <v>0</v>
      </c>
      <c r="WMD4" s="24">
        <f t="shared" si="248"/>
        <v>0</v>
      </c>
      <c r="WME4" s="24">
        <f t="shared" si="248"/>
        <v>0</v>
      </c>
      <c r="WMF4" s="24">
        <f t="shared" si="248"/>
        <v>0</v>
      </c>
      <c r="WMG4" s="24">
        <f t="shared" si="248"/>
        <v>0</v>
      </c>
      <c r="WMH4" s="24">
        <f t="shared" si="248"/>
        <v>0</v>
      </c>
      <c r="WMI4" s="24">
        <f t="shared" si="248"/>
        <v>0</v>
      </c>
      <c r="WMJ4" s="24">
        <f t="shared" si="248"/>
        <v>0</v>
      </c>
      <c r="WMK4" s="24">
        <f t="shared" si="248"/>
        <v>0</v>
      </c>
      <c r="WML4" s="24">
        <f t="shared" si="248"/>
        <v>0</v>
      </c>
      <c r="WMM4" s="24">
        <f t="shared" si="248"/>
        <v>0</v>
      </c>
      <c r="WMN4" s="24">
        <f t="shared" si="248"/>
        <v>0</v>
      </c>
      <c r="WMO4" s="24">
        <f t="shared" si="248"/>
        <v>0</v>
      </c>
      <c r="WMP4" s="24">
        <f t="shared" si="248"/>
        <v>0</v>
      </c>
      <c r="WMQ4" s="24">
        <f t="shared" si="248"/>
        <v>0</v>
      </c>
      <c r="WMR4" s="24">
        <f t="shared" si="248"/>
        <v>0</v>
      </c>
      <c r="WMS4" s="24">
        <f t="shared" si="248"/>
        <v>0</v>
      </c>
      <c r="WMT4" s="24">
        <f t="shared" si="248"/>
        <v>0</v>
      </c>
      <c r="WMU4" s="24">
        <f t="shared" si="248"/>
        <v>0</v>
      </c>
      <c r="WMV4" s="24">
        <f t="shared" si="248"/>
        <v>0</v>
      </c>
      <c r="WMW4" s="24">
        <f t="shared" si="248"/>
        <v>0</v>
      </c>
      <c r="WMX4" s="24">
        <f t="shared" si="248"/>
        <v>0</v>
      </c>
      <c r="WMY4" s="24">
        <f t="shared" si="248"/>
        <v>0</v>
      </c>
      <c r="WMZ4" s="24">
        <f t="shared" si="248"/>
        <v>0</v>
      </c>
      <c r="WNA4" s="24">
        <f t="shared" si="248"/>
        <v>0</v>
      </c>
      <c r="WNB4" s="24">
        <f t="shared" si="248"/>
        <v>0</v>
      </c>
      <c r="WNC4" s="24">
        <f t="shared" si="248"/>
        <v>0</v>
      </c>
      <c r="WND4" s="24">
        <f t="shared" si="248"/>
        <v>0</v>
      </c>
      <c r="WNE4" s="24">
        <f t="shared" si="248"/>
        <v>0</v>
      </c>
      <c r="WNF4" s="24">
        <f t="shared" si="248"/>
        <v>0</v>
      </c>
      <c r="WNG4" s="24">
        <f t="shared" si="248"/>
        <v>0</v>
      </c>
      <c r="WNH4" s="24">
        <f t="shared" si="248"/>
        <v>0</v>
      </c>
      <c r="WNI4" s="24">
        <f t="shared" si="248"/>
        <v>0</v>
      </c>
      <c r="WNJ4" s="24">
        <f t="shared" si="248"/>
        <v>0</v>
      </c>
      <c r="WNK4" s="24">
        <f t="shared" si="248"/>
        <v>0</v>
      </c>
      <c r="WNL4" s="24">
        <f t="shared" si="248"/>
        <v>0</v>
      </c>
      <c r="WNM4" s="24">
        <f t="shared" si="248"/>
        <v>0</v>
      </c>
      <c r="WNN4" s="24">
        <f t="shared" si="248"/>
        <v>0</v>
      </c>
      <c r="WNO4" s="24">
        <f t="shared" si="248"/>
        <v>0</v>
      </c>
      <c r="WNP4" s="24">
        <f t="shared" si="248"/>
        <v>0</v>
      </c>
      <c r="WNQ4" s="24">
        <f t="shared" si="248"/>
        <v>0</v>
      </c>
      <c r="WNR4" s="24">
        <f t="shared" si="248"/>
        <v>0</v>
      </c>
      <c r="WNS4" s="24">
        <f t="shared" si="248"/>
        <v>0</v>
      </c>
      <c r="WNT4" s="24">
        <f t="shared" si="248"/>
        <v>0</v>
      </c>
      <c r="WNU4" s="24">
        <f t="shared" si="248"/>
        <v>0</v>
      </c>
      <c r="WNV4" s="24">
        <f t="shared" si="248"/>
        <v>0</v>
      </c>
      <c r="WNW4" s="24">
        <f t="shared" si="248"/>
        <v>0</v>
      </c>
      <c r="WNX4" s="24">
        <f t="shared" si="248"/>
        <v>0</v>
      </c>
      <c r="WNY4" s="24">
        <f t="shared" si="248"/>
        <v>0</v>
      </c>
      <c r="WNZ4" s="24">
        <f t="shared" si="248"/>
        <v>0</v>
      </c>
      <c r="WOA4" s="24">
        <f t="shared" si="248"/>
        <v>0</v>
      </c>
      <c r="WOB4" s="24">
        <f t="shared" ref="WOB4:WQM4" si="249">SUM(WOB5:WOB179)</f>
        <v>0</v>
      </c>
      <c r="WOC4" s="24">
        <f t="shared" si="249"/>
        <v>0</v>
      </c>
      <c r="WOD4" s="24">
        <f t="shared" si="249"/>
        <v>0</v>
      </c>
      <c r="WOE4" s="24">
        <f t="shared" si="249"/>
        <v>0</v>
      </c>
      <c r="WOF4" s="24">
        <f t="shared" si="249"/>
        <v>0</v>
      </c>
      <c r="WOG4" s="24">
        <f t="shared" si="249"/>
        <v>0</v>
      </c>
      <c r="WOH4" s="24">
        <f t="shared" si="249"/>
        <v>0</v>
      </c>
      <c r="WOI4" s="24">
        <f t="shared" si="249"/>
        <v>0</v>
      </c>
      <c r="WOJ4" s="24">
        <f t="shared" si="249"/>
        <v>0</v>
      </c>
      <c r="WOK4" s="24">
        <f t="shared" si="249"/>
        <v>0</v>
      </c>
      <c r="WOL4" s="24">
        <f t="shared" si="249"/>
        <v>0</v>
      </c>
      <c r="WOM4" s="24">
        <f t="shared" si="249"/>
        <v>0</v>
      </c>
      <c r="WON4" s="24">
        <f t="shared" si="249"/>
        <v>0</v>
      </c>
      <c r="WOO4" s="24">
        <f t="shared" si="249"/>
        <v>0</v>
      </c>
      <c r="WOP4" s="24">
        <f t="shared" si="249"/>
        <v>0</v>
      </c>
      <c r="WOQ4" s="24">
        <f t="shared" si="249"/>
        <v>0</v>
      </c>
      <c r="WOR4" s="24">
        <f t="shared" si="249"/>
        <v>0</v>
      </c>
      <c r="WOS4" s="24">
        <f t="shared" si="249"/>
        <v>0</v>
      </c>
      <c r="WOT4" s="24">
        <f t="shared" si="249"/>
        <v>0</v>
      </c>
      <c r="WOU4" s="24">
        <f t="shared" si="249"/>
        <v>0</v>
      </c>
      <c r="WOV4" s="24">
        <f t="shared" si="249"/>
        <v>0</v>
      </c>
      <c r="WOW4" s="24">
        <f t="shared" si="249"/>
        <v>0</v>
      </c>
      <c r="WOX4" s="24">
        <f t="shared" si="249"/>
        <v>0</v>
      </c>
      <c r="WOY4" s="24">
        <f t="shared" si="249"/>
        <v>0</v>
      </c>
      <c r="WOZ4" s="24">
        <f t="shared" si="249"/>
        <v>0</v>
      </c>
      <c r="WPA4" s="24">
        <f t="shared" si="249"/>
        <v>0</v>
      </c>
      <c r="WPB4" s="24">
        <f t="shared" si="249"/>
        <v>0</v>
      </c>
      <c r="WPC4" s="24">
        <f t="shared" si="249"/>
        <v>0</v>
      </c>
      <c r="WPD4" s="24">
        <f t="shared" si="249"/>
        <v>0</v>
      </c>
      <c r="WPE4" s="24">
        <f t="shared" si="249"/>
        <v>0</v>
      </c>
      <c r="WPF4" s="24">
        <f t="shared" si="249"/>
        <v>0</v>
      </c>
      <c r="WPG4" s="24">
        <f t="shared" si="249"/>
        <v>0</v>
      </c>
      <c r="WPH4" s="24">
        <f t="shared" si="249"/>
        <v>0</v>
      </c>
      <c r="WPI4" s="24">
        <f t="shared" si="249"/>
        <v>0</v>
      </c>
      <c r="WPJ4" s="24">
        <f t="shared" si="249"/>
        <v>0</v>
      </c>
      <c r="WPK4" s="24">
        <f t="shared" si="249"/>
        <v>0</v>
      </c>
      <c r="WPL4" s="24">
        <f t="shared" si="249"/>
        <v>0</v>
      </c>
      <c r="WPM4" s="24">
        <f t="shared" si="249"/>
        <v>0</v>
      </c>
      <c r="WPN4" s="24">
        <f t="shared" si="249"/>
        <v>0</v>
      </c>
      <c r="WPO4" s="24">
        <f t="shared" si="249"/>
        <v>0</v>
      </c>
      <c r="WPP4" s="24">
        <f t="shared" si="249"/>
        <v>0</v>
      </c>
      <c r="WPQ4" s="24">
        <f t="shared" si="249"/>
        <v>0</v>
      </c>
      <c r="WPR4" s="24">
        <f t="shared" si="249"/>
        <v>0</v>
      </c>
      <c r="WPS4" s="24">
        <f t="shared" si="249"/>
        <v>0</v>
      </c>
      <c r="WPT4" s="24">
        <f t="shared" si="249"/>
        <v>0</v>
      </c>
      <c r="WPU4" s="24">
        <f t="shared" si="249"/>
        <v>0</v>
      </c>
      <c r="WPV4" s="24">
        <f t="shared" si="249"/>
        <v>0</v>
      </c>
      <c r="WPW4" s="24">
        <f t="shared" si="249"/>
        <v>0</v>
      </c>
      <c r="WPX4" s="24">
        <f t="shared" si="249"/>
        <v>0</v>
      </c>
      <c r="WPY4" s="24">
        <f t="shared" si="249"/>
        <v>0</v>
      </c>
      <c r="WPZ4" s="24">
        <f t="shared" si="249"/>
        <v>0</v>
      </c>
      <c r="WQA4" s="24">
        <f t="shared" si="249"/>
        <v>0</v>
      </c>
      <c r="WQB4" s="24">
        <f t="shared" si="249"/>
        <v>0</v>
      </c>
      <c r="WQC4" s="24">
        <f t="shared" si="249"/>
        <v>0</v>
      </c>
      <c r="WQD4" s="24">
        <f t="shared" si="249"/>
        <v>0</v>
      </c>
      <c r="WQE4" s="24">
        <f t="shared" si="249"/>
        <v>0</v>
      </c>
      <c r="WQF4" s="24">
        <f t="shared" si="249"/>
        <v>0</v>
      </c>
      <c r="WQG4" s="24">
        <f t="shared" si="249"/>
        <v>0</v>
      </c>
      <c r="WQH4" s="24">
        <f t="shared" si="249"/>
        <v>0</v>
      </c>
      <c r="WQI4" s="24">
        <f t="shared" si="249"/>
        <v>0</v>
      </c>
      <c r="WQJ4" s="24">
        <f t="shared" si="249"/>
        <v>0</v>
      </c>
      <c r="WQK4" s="24">
        <f t="shared" si="249"/>
        <v>0</v>
      </c>
      <c r="WQL4" s="24">
        <f t="shared" si="249"/>
        <v>0</v>
      </c>
      <c r="WQM4" s="24">
        <f t="shared" si="249"/>
        <v>0</v>
      </c>
      <c r="WQN4" s="24">
        <f t="shared" ref="WQN4:WSY4" si="250">SUM(WQN5:WQN179)</f>
        <v>0</v>
      </c>
      <c r="WQO4" s="24">
        <f t="shared" si="250"/>
        <v>0</v>
      </c>
      <c r="WQP4" s="24">
        <f t="shared" si="250"/>
        <v>0</v>
      </c>
      <c r="WQQ4" s="24">
        <f t="shared" si="250"/>
        <v>0</v>
      </c>
      <c r="WQR4" s="24">
        <f t="shared" si="250"/>
        <v>0</v>
      </c>
      <c r="WQS4" s="24">
        <f t="shared" si="250"/>
        <v>0</v>
      </c>
      <c r="WQT4" s="24">
        <f t="shared" si="250"/>
        <v>0</v>
      </c>
      <c r="WQU4" s="24">
        <f t="shared" si="250"/>
        <v>0</v>
      </c>
      <c r="WQV4" s="24">
        <f t="shared" si="250"/>
        <v>0</v>
      </c>
      <c r="WQW4" s="24">
        <f t="shared" si="250"/>
        <v>0</v>
      </c>
      <c r="WQX4" s="24">
        <f t="shared" si="250"/>
        <v>0</v>
      </c>
      <c r="WQY4" s="24">
        <f t="shared" si="250"/>
        <v>0</v>
      </c>
      <c r="WQZ4" s="24">
        <f t="shared" si="250"/>
        <v>0</v>
      </c>
      <c r="WRA4" s="24">
        <f t="shared" si="250"/>
        <v>0</v>
      </c>
      <c r="WRB4" s="24">
        <f t="shared" si="250"/>
        <v>0</v>
      </c>
      <c r="WRC4" s="24">
        <f t="shared" si="250"/>
        <v>0</v>
      </c>
      <c r="WRD4" s="24">
        <f t="shared" si="250"/>
        <v>0</v>
      </c>
      <c r="WRE4" s="24">
        <f t="shared" si="250"/>
        <v>0</v>
      </c>
      <c r="WRF4" s="24">
        <f t="shared" si="250"/>
        <v>0</v>
      </c>
      <c r="WRG4" s="24">
        <f t="shared" si="250"/>
        <v>0</v>
      </c>
      <c r="WRH4" s="24">
        <f t="shared" si="250"/>
        <v>0</v>
      </c>
      <c r="WRI4" s="24">
        <f t="shared" si="250"/>
        <v>0</v>
      </c>
      <c r="WRJ4" s="24">
        <f t="shared" si="250"/>
        <v>0</v>
      </c>
      <c r="WRK4" s="24">
        <f t="shared" si="250"/>
        <v>0</v>
      </c>
      <c r="WRL4" s="24">
        <f t="shared" si="250"/>
        <v>0</v>
      </c>
      <c r="WRM4" s="24">
        <f t="shared" si="250"/>
        <v>0</v>
      </c>
      <c r="WRN4" s="24">
        <f t="shared" si="250"/>
        <v>0</v>
      </c>
      <c r="WRO4" s="24">
        <f t="shared" si="250"/>
        <v>0</v>
      </c>
      <c r="WRP4" s="24">
        <f t="shared" si="250"/>
        <v>0</v>
      </c>
      <c r="WRQ4" s="24">
        <f t="shared" si="250"/>
        <v>0</v>
      </c>
      <c r="WRR4" s="24">
        <f t="shared" si="250"/>
        <v>0</v>
      </c>
      <c r="WRS4" s="24">
        <f t="shared" si="250"/>
        <v>0</v>
      </c>
      <c r="WRT4" s="24">
        <f t="shared" si="250"/>
        <v>0</v>
      </c>
      <c r="WRU4" s="24">
        <f t="shared" si="250"/>
        <v>0</v>
      </c>
      <c r="WRV4" s="24">
        <f t="shared" si="250"/>
        <v>0</v>
      </c>
      <c r="WRW4" s="24">
        <f t="shared" si="250"/>
        <v>0</v>
      </c>
      <c r="WRX4" s="24">
        <f t="shared" si="250"/>
        <v>0</v>
      </c>
      <c r="WRY4" s="24">
        <f t="shared" si="250"/>
        <v>0</v>
      </c>
      <c r="WRZ4" s="24">
        <f t="shared" si="250"/>
        <v>0</v>
      </c>
      <c r="WSA4" s="24">
        <f t="shared" si="250"/>
        <v>0</v>
      </c>
      <c r="WSB4" s="24">
        <f t="shared" si="250"/>
        <v>0</v>
      </c>
      <c r="WSC4" s="24">
        <f t="shared" si="250"/>
        <v>0</v>
      </c>
      <c r="WSD4" s="24">
        <f t="shared" si="250"/>
        <v>0</v>
      </c>
      <c r="WSE4" s="24">
        <f t="shared" si="250"/>
        <v>0</v>
      </c>
      <c r="WSF4" s="24">
        <f t="shared" si="250"/>
        <v>0</v>
      </c>
      <c r="WSG4" s="24">
        <f t="shared" si="250"/>
        <v>0</v>
      </c>
      <c r="WSH4" s="24">
        <f t="shared" si="250"/>
        <v>0</v>
      </c>
      <c r="WSI4" s="24">
        <f t="shared" si="250"/>
        <v>0</v>
      </c>
      <c r="WSJ4" s="24">
        <f t="shared" si="250"/>
        <v>0</v>
      </c>
      <c r="WSK4" s="24">
        <f t="shared" si="250"/>
        <v>0</v>
      </c>
      <c r="WSL4" s="24">
        <f t="shared" si="250"/>
        <v>0</v>
      </c>
      <c r="WSM4" s="24">
        <f t="shared" si="250"/>
        <v>0</v>
      </c>
      <c r="WSN4" s="24">
        <f t="shared" si="250"/>
        <v>0</v>
      </c>
      <c r="WSO4" s="24">
        <f t="shared" si="250"/>
        <v>0</v>
      </c>
      <c r="WSP4" s="24">
        <f t="shared" si="250"/>
        <v>0</v>
      </c>
      <c r="WSQ4" s="24">
        <f t="shared" si="250"/>
        <v>0</v>
      </c>
      <c r="WSR4" s="24">
        <f t="shared" si="250"/>
        <v>0</v>
      </c>
      <c r="WSS4" s="24">
        <f t="shared" si="250"/>
        <v>0</v>
      </c>
      <c r="WST4" s="24">
        <f t="shared" si="250"/>
        <v>0</v>
      </c>
      <c r="WSU4" s="24">
        <f t="shared" si="250"/>
        <v>0</v>
      </c>
      <c r="WSV4" s="24">
        <f t="shared" si="250"/>
        <v>0</v>
      </c>
      <c r="WSW4" s="24">
        <f t="shared" si="250"/>
        <v>0</v>
      </c>
      <c r="WSX4" s="24">
        <f t="shared" si="250"/>
        <v>0</v>
      </c>
      <c r="WSY4" s="24">
        <f t="shared" si="250"/>
        <v>0</v>
      </c>
      <c r="WSZ4" s="24">
        <f t="shared" ref="WSZ4:WVK4" si="251">SUM(WSZ5:WSZ179)</f>
        <v>0</v>
      </c>
      <c r="WTA4" s="24">
        <f t="shared" si="251"/>
        <v>0</v>
      </c>
      <c r="WTB4" s="24">
        <f t="shared" si="251"/>
        <v>0</v>
      </c>
      <c r="WTC4" s="24">
        <f t="shared" si="251"/>
        <v>0</v>
      </c>
      <c r="WTD4" s="24">
        <f t="shared" si="251"/>
        <v>0</v>
      </c>
      <c r="WTE4" s="24">
        <f t="shared" si="251"/>
        <v>0</v>
      </c>
      <c r="WTF4" s="24">
        <f t="shared" si="251"/>
        <v>0</v>
      </c>
      <c r="WTG4" s="24">
        <f t="shared" si="251"/>
        <v>0</v>
      </c>
      <c r="WTH4" s="24">
        <f t="shared" si="251"/>
        <v>0</v>
      </c>
      <c r="WTI4" s="24">
        <f t="shared" si="251"/>
        <v>0</v>
      </c>
      <c r="WTJ4" s="24">
        <f t="shared" si="251"/>
        <v>0</v>
      </c>
      <c r="WTK4" s="24">
        <f t="shared" si="251"/>
        <v>0</v>
      </c>
      <c r="WTL4" s="24">
        <f t="shared" si="251"/>
        <v>0</v>
      </c>
      <c r="WTM4" s="24">
        <f t="shared" si="251"/>
        <v>0</v>
      </c>
      <c r="WTN4" s="24">
        <f t="shared" si="251"/>
        <v>0</v>
      </c>
      <c r="WTO4" s="24">
        <f t="shared" si="251"/>
        <v>0</v>
      </c>
      <c r="WTP4" s="24">
        <f t="shared" si="251"/>
        <v>0</v>
      </c>
      <c r="WTQ4" s="24">
        <f t="shared" si="251"/>
        <v>0</v>
      </c>
      <c r="WTR4" s="24">
        <f t="shared" si="251"/>
        <v>0</v>
      </c>
      <c r="WTS4" s="24">
        <f t="shared" si="251"/>
        <v>0</v>
      </c>
      <c r="WTT4" s="24">
        <f t="shared" si="251"/>
        <v>0</v>
      </c>
      <c r="WTU4" s="24">
        <f t="shared" si="251"/>
        <v>0</v>
      </c>
      <c r="WTV4" s="24">
        <f t="shared" si="251"/>
        <v>0</v>
      </c>
      <c r="WTW4" s="24">
        <f t="shared" si="251"/>
        <v>0</v>
      </c>
      <c r="WTX4" s="24">
        <f t="shared" si="251"/>
        <v>0</v>
      </c>
      <c r="WTY4" s="24">
        <f t="shared" si="251"/>
        <v>0</v>
      </c>
      <c r="WTZ4" s="24">
        <f t="shared" si="251"/>
        <v>0</v>
      </c>
      <c r="WUA4" s="24">
        <f t="shared" si="251"/>
        <v>0</v>
      </c>
      <c r="WUB4" s="24">
        <f t="shared" si="251"/>
        <v>0</v>
      </c>
      <c r="WUC4" s="24">
        <f t="shared" si="251"/>
        <v>0</v>
      </c>
      <c r="WUD4" s="24">
        <f t="shared" si="251"/>
        <v>0</v>
      </c>
      <c r="WUE4" s="24">
        <f t="shared" si="251"/>
        <v>0</v>
      </c>
      <c r="WUF4" s="24">
        <f t="shared" si="251"/>
        <v>0</v>
      </c>
      <c r="WUG4" s="24">
        <f t="shared" si="251"/>
        <v>0</v>
      </c>
      <c r="WUH4" s="24">
        <f t="shared" si="251"/>
        <v>0</v>
      </c>
      <c r="WUI4" s="24">
        <f t="shared" si="251"/>
        <v>0</v>
      </c>
      <c r="WUJ4" s="24">
        <f t="shared" si="251"/>
        <v>0</v>
      </c>
      <c r="WUK4" s="24">
        <f t="shared" si="251"/>
        <v>0</v>
      </c>
      <c r="WUL4" s="24">
        <f t="shared" si="251"/>
        <v>0</v>
      </c>
      <c r="WUM4" s="24">
        <f t="shared" si="251"/>
        <v>0</v>
      </c>
      <c r="WUN4" s="24">
        <f t="shared" si="251"/>
        <v>0</v>
      </c>
      <c r="WUO4" s="24">
        <f t="shared" si="251"/>
        <v>0</v>
      </c>
      <c r="WUP4" s="24">
        <f t="shared" si="251"/>
        <v>0</v>
      </c>
      <c r="WUQ4" s="24">
        <f t="shared" si="251"/>
        <v>0</v>
      </c>
      <c r="WUR4" s="24">
        <f t="shared" si="251"/>
        <v>0</v>
      </c>
      <c r="WUS4" s="24">
        <f t="shared" si="251"/>
        <v>0</v>
      </c>
      <c r="WUT4" s="24">
        <f t="shared" si="251"/>
        <v>0</v>
      </c>
      <c r="WUU4" s="24">
        <f t="shared" si="251"/>
        <v>0</v>
      </c>
      <c r="WUV4" s="24">
        <f t="shared" si="251"/>
        <v>0</v>
      </c>
      <c r="WUW4" s="24">
        <f t="shared" si="251"/>
        <v>0</v>
      </c>
      <c r="WUX4" s="24">
        <f t="shared" si="251"/>
        <v>0</v>
      </c>
      <c r="WUY4" s="24">
        <f t="shared" si="251"/>
        <v>0</v>
      </c>
      <c r="WUZ4" s="24">
        <f t="shared" si="251"/>
        <v>0</v>
      </c>
      <c r="WVA4" s="24">
        <f t="shared" si="251"/>
        <v>0</v>
      </c>
      <c r="WVB4" s="24">
        <f t="shared" si="251"/>
        <v>0</v>
      </c>
      <c r="WVC4" s="24">
        <f t="shared" si="251"/>
        <v>0</v>
      </c>
      <c r="WVD4" s="24">
        <f t="shared" si="251"/>
        <v>0</v>
      </c>
      <c r="WVE4" s="24">
        <f t="shared" si="251"/>
        <v>0</v>
      </c>
      <c r="WVF4" s="24">
        <f t="shared" si="251"/>
        <v>0</v>
      </c>
      <c r="WVG4" s="24">
        <f t="shared" si="251"/>
        <v>0</v>
      </c>
      <c r="WVH4" s="24">
        <f t="shared" si="251"/>
        <v>0</v>
      </c>
      <c r="WVI4" s="24">
        <f t="shared" si="251"/>
        <v>0</v>
      </c>
      <c r="WVJ4" s="24">
        <f t="shared" si="251"/>
        <v>0</v>
      </c>
      <c r="WVK4" s="24">
        <f t="shared" si="251"/>
        <v>0</v>
      </c>
      <c r="WVL4" s="24">
        <f t="shared" ref="WVL4:WXW4" si="252">SUM(WVL5:WVL179)</f>
        <v>0</v>
      </c>
      <c r="WVM4" s="24">
        <f t="shared" si="252"/>
        <v>0</v>
      </c>
      <c r="WVN4" s="24">
        <f t="shared" si="252"/>
        <v>0</v>
      </c>
      <c r="WVO4" s="24">
        <f t="shared" si="252"/>
        <v>0</v>
      </c>
      <c r="WVP4" s="24">
        <f t="shared" si="252"/>
        <v>0</v>
      </c>
      <c r="WVQ4" s="24">
        <f t="shared" si="252"/>
        <v>0</v>
      </c>
      <c r="WVR4" s="24">
        <f t="shared" si="252"/>
        <v>0</v>
      </c>
      <c r="WVS4" s="24">
        <f t="shared" si="252"/>
        <v>0</v>
      </c>
      <c r="WVT4" s="24">
        <f t="shared" si="252"/>
        <v>0</v>
      </c>
      <c r="WVU4" s="24">
        <f t="shared" si="252"/>
        <v>0</v>
      </c>
      <c r="WVV4" s="24">
        <f t="shared" si="252"/>
        <v>0</v>
      </c>
      <c r="WVW4" s="24">
        <f t="shared" si="252"/>
        <v>0</v>
      </c>
      <c r="WVX4" s="24">
        <f t="shared" si="252"/>
        <v>0</v>
      </c>
      <c r="WVY4" s="24">
        <f t="shared" si="252"/>
        <v>0</v>
      </c>
      <c r="WVZ4" s="24">
        <f t="shared" si="252"/>
        <v>0</v>
      </c>
      <c r="WWA4" s="24">
        <f t="shared" si="252"/>
        <v>0</v>
      </c>
      <c r="WWB4" s="24">
        <f t="shared" si="252"/>
        <v>0</v>
      </c>
      <c r="WWC4" s="24">
        <f t="shared" si="252"/>
        <v>0</v>
      </c>
      <c r="WWD4" s="24">
        <f t="shared" si="252"/>
        <v>0</v>
      </c>
      <c r="WWE4" s="24">
        <f t="shared" si="252"/>
        <v>0</v>
      </c>
      <c r="WWF4" s="24">
        <f t="shared" si="252"/>
        <v>0</v>
      </c>
      <c r="WWG4" s="24">
        <f t="shared" si="252"/>
        <v>0</v>
      </c>
      <c r="WWH4" s="24">
        <f t="shared" si="252"/>
        <v>0</v>
      </c>
      <c r="WWI4" s="24">
        <f t="shared" si="252"/>
        <v>0</v>
      </c>
      <c r="WWJ4" s="24">
        <f t="shared" si="252"/>
        <v>0</v>
      </c>
      <c r="WWK4" s="24">
        <f t="shared" si="252"/>
        <v>0</v>
      </c>
      <c r="WWL4" s="24">
        <f t="shared" si="252"/>
        <v>0</v>
      </c>
      <c r="WWM4" s="24">
        <f t="shared" si="252"/>
        <v>0</v>
      </c>
      <c r="WWN4" s="24">
        <f t="shared" si="252"/>
        <v>0</v>
      </c>
      <c r="WWO4" s="24">
        <f t="shared" si="252"/>
        <v>0</v>
      </c>
      <c r="WWP4" s="24">
        <f t="shared" si="252"/>
        <v>0</v>
      </c>
      <c r="WWQ4" s="24">
        <f t="shared" si="252"/>
        <v>0</v>
      </c>
      <c r="WWR4" s="24">
        <f t="shared" si="252"/>
        <v>0</v>
      </c>
      <c r="WWS4" s="24">
        <f t="shared" si="252"/>
        <v>0</v>
      </c>
      <c r="WWT4" s="24">
        <f t="shared" si="252"/>
        <v>0</v>
      </c>
      <c r="WWU4" s="24">
        <f t="shared" si="252"/>
        <v>0</v>
      </c>
      <c r="WWV4" s="24">
        <f t="shared" si="252"/>
        <v>0</v>
      </c>
      <c r="WWW4" s="24">
        <f t="shared" si="252"/>
        <v>0</v>
      </c>
      <c r="WWX4" s="24">
        <f t="shared" si="252"/>
        <v>0</v>
      </c>
      <c r="WWY4" s="24">
        <f t="shared" si="252"/>
        <v>0</v>
      </c>
      <c r="WWZ4" s="24">
        <f t="shared" si="252"/>
        <v>0</v>
      </c>
      <c r="WXA4" s="24">
        <f t="shared" si="252"/>
        <v>0</v>
      </c>
      <c r="WXB4" s="24">
        <f t="shared" si="252"/>
        <v>0</v>
      </c>
      <c r="WXC4" s="24">
        <f t="shared" si="252"/>
        <v>0</v>
      </c>
      <c r="WXD4" s="24">
        <f t="shared" si="252"/>
        <v>0</v>
      </c>
      <c r="WXE4" s="24">
        <f t="shared" si="252"/>
        <v>0</v>
      </c>
      <c r="WXF4" s="24">
        <f t="shared" si="252"/>
        <v>0</v>
      </c>
      <c r="WXG4" s="24">
        <f t="shared" si="252"/>
        <v>0</v>
      </c>
      <c r="WXH4" s="24">
        <f t="shared" si="252"/>
        <v>0</v>
      </c>
      <c r="WXI4" s="24">
        <f t="shared" si="252"/>
        <v>0</v>
      </c>
      <c r="WXJ4" s="24">
        <f t="shared" si="252"/>
        <v>0</v>
      </c>
      <c r="WXK4" s="24">
        <f t="shared" si="252"/>
        <v>0</v>
      </c>
      <c r="WXL4" s="24">
        <f t="shared" si="252"/>
        <v>0</v>
      </c>
      <c r="WXM4" s="24">
        <f t="shared" si="252"/>
        <v>0</v>
      </c>
      <c r="WXN4" s="24">
        <f t="shared" si="252"/>
        <v>0</v>
      </c>
      <c r="WXO4" s="24">
        <f t="shared" si="252"/>
        <v>0</v>
      </c>
      <c r="WXP4" s="24">
        <f t="shared" si="252"/>
        <v>0</v>
      </c>
      <c r="WXQ4" s="24">
        <f t="shared" si="252"/>
        <v>0</v>
      </c>
      <c r="WXR4" s="24">
        <f t="shared" si="252"/>
        <v>0</v>
      </c>
      <c r="WXS4" s="24">
        <f t="shared" si="252"/>
        <v>0</v>
      </c>
      <c r="WXT4" s="24">
        <f t="shared" si="252"/>
        <v>0</v>
      </c>
      <c r="WXU4" s="24">
        <f t="shared" si="252"/>
        <v>0</v>
      </c>
      <c r="WXV4" s="24">
        <f t="shared" si="252"/>
        <v>0</v>
      </c>
      <c r="WXW4" s="24">
        <f t="shared" si="252"/>
        <v>0</v>
      </c>
      <c r="WXX4" s="24">
        <f t="shared" ref="WXX4:XAI4" si="253">SUM(WXX5:WXX179)</f>
        <v>0</v>
      </c>
      <c r="WXY4" s="24">
        <f t="shared" si="253"/>
        <v>0</v>
      </c>
      <c r="WXZ4" s="24">
        <f t="shared" si="253"/>
        <v>0</v>
      </c>
      <c r="WYA4" s="24">
        <f t="shared" si="253"/>
        <v>0</v>
      </c>
      <c r="WYB4" s="24">
        <f t="shared" si="253"/>
        <v>0</v>
      </c>
      <c r="WYC4" s="24">
        <f t="shared" si="253"/>
        <v>0</v>
      </c>
      <c r="WYD4" s="24">
        <f t="shared" si="253"/>
        <v>0</v>
      </c>
      <c r="WYE4" s="24">
        <f t="shared" si="253"/>
        <v>0</v>
      </c>
      <c r="WYF4" s="24">
        <f t="shared" si="253"/>
        <v>0</v>
      </c>
      <c r="WYG4" s="24">
        <f t="shared" si="253"/>
        <v>0</v>
      </c>
      <c r="WYH4" s="24">
        <f t="shared" si="253"/>
        <v>0</v>
      </c>
      <c r="WYI4" s="24">
        <f t="shared" si="253"/>
        <v>0</v>
      </c>
      <c r="WYJ4" s="24">
        <f t="shared" si="253"/>
        <v>0</v>
      </c>
      <c r="WYK4" s="24">
        <f t="shared" si="253"/>
        <v>0</v>
      </c>
      <c r="WYL4" s="24">
        <f t="shared" si="253"/>
        <v>0</v>
      </c>
      <c r="WYM4" s="24">
        <f t="shared" si="253"/>
        <v>0</v>
      </c>
      <c r="WYN4" s="24">
        <f t="shared" si="253"/>
        <v>0</v>
      </c>
      <c r="WYO4" s="24">
        <f t="shared" si="253"/>
        <v>0</v>
      </c>
      <c r="WYP4" s="24">
        <f t="shared" si="253"/>
        <v>0</v>
      </c>
      <c r="WYQ4" s="24">
        <f t="shared" si="253"/>
        <v>0</v>
      </c>
      <c r="WYR4" s="24">
        <f t="shared" si="253"/>
        <v>0</v>
      </c>
      <c r="WYS4" s="24">
        <f t="shared" si="253"/>
        <v>0</v>
      </c>
      <c r="WYT4" s="24">
        <f t="shared" si="253"/>
        <v>0</v>
      </c>
      <c r="WYU4" s="24">
        <f t="shared" si="253"/>
        <v>0</v>
      </c>
      <c r="WYV4" s="24">
        <f t="shared" si="253"/>
        <v>0</v>
      </c>
      <c r="WYW4" s="24">
        <f t="shared" si="253"/>
        <v>0</v>
      </c>
      <c r="WYX4" s="24">
        <f t="shared" si="253"/>
        <v>0</v>
      </c>
      <c r="WYY4" s="24">
        <f t="shared" si="253"/>
        <v>0</v>
      </c>
      <c r="WYZ4" s="24">
        <f t="shared" si="253"/>
        <v>0</v>
      </c>
      <c r="WZA4" s="24">
        <f t="shared" si="253"/>
        <v>0</v>
      </c>
      <c r="WZB4" s="24">
        <f t="shared" si="253"/>
        <v>0</v>
      </c>
      <c r="WZC4" s="24">
        <f t="shared" si="253"/>
        <v>0</v>
      </c>
      <c r="WZD4" s="24">
        <f t="shared" si="253"/>
        <v>0</v>
      </c>
      <c r="WZE4" s="24">
        <f t="shared" si="253"/>
        <v>0</v>
      </c>
      <c r="WZF4" s="24">
        <f t="shared" si="253"/>
        <v>0</v>
      </c>
      <c r="WZG4" s="24">
        <f t="shared" si="253"/>
        <v>0</v>
      </c>
      <c r="WZH4" s="24">
        <f t="shared" si="253"/>
        <v>0</v>
      </c>
      <c r="WZI4" s="24">
        <f t="shared" si="253"/>
        <v>0</v>
      </c>
      <c r="WZJ4" s="24">
        <f t="shared" si="253"/>
        <v>0</v>
      </c>
      <c r="WZK4" s="24">
        <f t="shared" si="253"/>
        <v>0</v>
      </c>
      <c r="WZL4" s="24">
        <f t="shared" si="253"/>
        <v>0</v>
      </c>
      <c r="WZM4" s="24">
        <f t="shared" si="253"/>
        <v>0</v>
      </c>
      <c r="WZN4" s="24">
        <f t="shared" si="253"/>
        <v>0</v>
      </c>
      <c r="WZO4" s="24">
        <f t="shared" si="253"/>
        <v>0</v>
      </c>
      <c r="WZP4" s="24">
        <f t="shared" si="253"/>
        <v>0</v>
      </c>
      <c r="WZQ4" s="24">
        <f t="shared" si="253"/>
        <v>0</v>
      </c>
      <c r="WZR4" s="24">
        <f t="shared" si="253"/>
        <v>0</v>
      </c>
      <c r="WZS4" s="24">
        <f t="shared" si="253"/>
        <v>0</v>
      </c>
      <c r="WZT4" s="24">
        <f t="shared" si="253"/>
        <v>0</v>
      </c>
      <c r="WZU4" s="24">
        <f t="shared" si="253"/>
        <v>0</v>
      </c>
      <c r="WZV4" s="24">
        <f t="shared" si="253"/>
        <v>0</v>
      </c>
      <c r="WZW4" s="24">
        <f t="shared" si="253"/>
        <v>0</v>
      </c>
      <c r="WZX4" s="24">
        <f t="shared" si="253"/>
        <v>0</v>
      </c>
      <c r="WZY4" s="24">
        <f t="shared" si="253"/>
        <v>0</v>
      </c>
      <c r="WZZ4" s="24">
        <f t="shared" si="253"/>
        <v>0</v>
      </c>
      <c r="XAA4" s="24">
        <f t="shared" si="253"/>
        <v>0</v>
      </c>
      <c r="XAB4" s="24">
        <f t="shared" si="253"/>
        <v>0</v>
      </c>
      <c r="XAC4" s="24">
        <f t="shared" si="253"/>
        <v>0</v>
      </c>
      <c r="XAD4" s="24">
        <f t="shared" si="253"/>
        <v>0</v>
      </c>
      <c r="XAE4" s="24">
        <f t="shared" si="253"/>
        <v>0</v>
      </c>
      <c r="XAF4" s="24">
        <f t="shared" si="253"/>
        <v>0</v>
      </c>
      <c r="XAG4" s="24">
        <f t="shared" si="253"/>
        <v>0</v>
      </c>
      <c r="XAH4" s="24">
        <f t="shared" si="253"/>
        <v>0</v>
      </c>
      <c r="XAI4" s="24">
        <f t="shared" si="253"/>
        <v>0</v>
      </c>
      <c r="XAJ4" s="24">
        <f t="shared" ref="XAJ4:XCU4" si="254">SUM(XAJ5:XAJ179)</f>
        <v>0</v>
      </c>
      <c r="XAK4" s="24">
        <f t="shared" si="254"/>
        <v>0</v>
      </c>
      <c r="XAL4" s="24">
        <f t="shared" si="254"/>
        <v>0</v>
      </c>
      <c r="XAM4" s="24">
        <f t="shared" si="254"/>
        <v>0</v>
      </c>
      <c r="XAN4" s="24">
        <f t="shared" si="254"/>
        <v>0</v>
      </c>
      <c r="XAO4" s="24">
        <f t="shared" si="254"/>
        <v>0</v>
      </c>
      <c r="XAP4" s="24">
        <f t="shared" si="254"/>
        <v>0</v>
      </c>
      <c r="XAQ4" s="24">
        <f t="shared" si="254"/>
        <v>0</v>
      </c>
      <c r="XAR4" s="24">
        <f t="shared" si="254"/>
        <v>0</v>
      </c>
      <c r="XAS4" s="24">
        <f t="shared" si="254"/>
        <v>0</v>
      </c>
      <c r="XAT4" s="24">
        <f t="shared" si="254"/>
        <v>0</v>
      </c>
      <c r="XAU4" s="24">
        <f t="shared" si="254"/>
        <v>0</v>
      </c>
      <c r="XAV4" s="24">
        <f t="shared" si="254"/>
        <v>0</v>
      </c>
      <c r="XAW4" s="24">
        <f t="shared" si="254"/>
        <v>0</v>
      </c>
      <c r="XAX4" s="24">
        <f t="shared" si="254"/>
        <v>0</v>
      </c>
      <c r="XAY4" s="24">
        <f t="shared" si="254"/>
        <v>0</v>
      </c>
      <c r="XAZ4" s="24">
        <f t="shared" si="254"/>
        <v>0</v>
      </c>
      <c r="XBA4" s="24">
        <f t="shared" si="254"/>
        <v>0</v>
      </c>
      <c r="XBB4" s="24">
        <f t="shared" si="254"/>
        <v>0</v>
      </c>
      <c r="XBC4" s="24">
        <f t="shared" si="254"/>
        <v>0</v>
      </c>
      <c r="XBD4" s="24">
        <f t="shared" si="254"/>
        <v>0</v>
      </c>
      <c r="XBE4" s="24">
        <f t="shared" si="254"/>
        <v>0</v>
      </c>
      <c r="XBF4" s="24">
        <f t="shared" si="254"/>
        <v>0</v>
      </c>
      <c r="XBG4" s="24">
        <f t="shared" si="254"/>
        <v>0</v>
      </c>
      <c r="XBH4" s="24">
        <f t="shared" si="254"/>
        <v>0</v>
      </c>
      <c r="XBI4" s="24">
        <f t="shared" si="254"/>
        <v>0</v>
      </c>
      <c r="XBJ4" s="24">
        <f t="shared" si="254"/>
        <v>0</v>
      </c>
      <c r="XBK4" s="24">
        <f t="shared" si="254"/>
        <v>0</v>
      </c>
      <c r="XBL4" s="24">
        <f t="shared" si="254"/>
        <v>0</v>
      </c>
      <c r="XBM4" s="24">
        <f t="shared" si="254"/>
        <v>0</v>
      </c>
      <c r="XBN4" s="24">
        <f t="shared" si="254"/>
        <v>0</v>
      </c>
      <c r="XBO4" s="24">
        <f t="shared" si="254"/>
        <v>0</v>
      </c>
      <c r="XBP4" s="24">
        <f t="shared" si="254"/>
        <v>0</v>
      </c>
      <c r="XBQ4" s="24">
        <f t="shared" si="254"/>
        <v>0</v>
      </c>
      <c r="XBR4" s="24">
        <f t="shared" si="254"/>
        <v>0</v>
      </c>
      <c r="XBS4" s="24">
        <f t="shared" si="254"/>
        <v>0</v>
      </c>
      <c r="XBT4" s="24">
        <f t="shared" si="254"/>
        <v>0</v>
      </c>
      <c r="XBU4" s="24">
        <f t="shared" si="254"/>
        <v>0</v>
      </c>
      <c r="XBV4" s="24">
        <f t="shared" si="254"/>
        <v>0</v>
      </c>
      <c r="XBW4" s="24">
        <f t="shared" si="254"/>
        <v>0</v>
      </c>
      <c r="XBX4" s="24">
        <f t="shared" si="254"/>
        <v>0</v>
      </c>
      <c r="XBY4" s="24">
        <f t="shared" si="254"/>
        <v>0</v>
      </c>
      <c r="XBZ4" s="24">
        <f t="shared" si="254"/>
        <v>0</v>
      </c>
      <c r="XCA4" s="24">
        <f t="shared" si="254"/>
        <v>0</v>
      </c>
      <c r="XCB4" s="24">
        <f t="shared" si="254"/>
        <v>0</v>
      </c>
      <c r="XCC4" s="24">
        <f t="shared" si="254"/>
        <v>0</v>
      </c>
      <c r="XCD4" s="24">
        <f t="shared" si="254"/>
        <v>0</v>
      </c>
      <c r="XCE4" s="24">
        <f t="shared" si="254"/>
        <v>0</v>
      </c>
      <c r="XCF4" s="24">
        <f t="shared" si="254"/>
        <v>0</v>
      </c>
      <c r="XCG4" s="24">
        <f t="shared" si="254"/>
        <v>0</v>
      </c>
      <c r="XCH4" s="24">
        <f t="shared" si="254"/>
        <v>0</v>
      </c>
      <c r="XCI4" s="24">
        <f t="shared" si="254"/>
        <v>0</v>
      </c>
      <c r="XCJ4" s="24">
        <f t="shared" si="254"/>
        <v>0</v>
      </c>
      <c r="XCK4" s="24">
        <f t="shared" si="254"/>
        <v>0</v>
      </c>
      <c r="XCL4" s="24">
        <f t="shared" si="254"/>
        <v>0</v>
      </c>
      <c r="XCM4" s="24">
        <f t="shared" si="254"/>
        <v>0</v>
      </c>
      <c r="XCN4" s="24">
        <f t="shared" si="254"/>
        <v>0</v>
      </c>
      <c r="XCO4" s="24">
        <f t="shared" si="254"/>
        <v>0</v>
      </c>
      <c r="XCP4" s="24">
        <f t="shared" si="254"/>
        <v>0</v>
      </c>
      <c r="XCQ4" s="24">
        <f t="shared" si="254"/>
        <v>0</v>
      </c>
      <c r="XCR4" s="24">
        <f t="shared" si="254"/>
        <v>0</v>
      </c>
      <c r="XCS4" s="24">
        <f t="shared" si="254"/>
        <v>0</v>
      </c>
      <c r="XCT4" s="24">
        <f t="shared" si="254"/>
        <v>0</v>
      </c>
      <c r="XCU4" s="24">
        <f t="shared" si="254"/>
        <v>0</v>
      </c>
      <c r="XCV4" s="24">
        <f t="shared" ref="XCV4:XFD4" si="255">SUM(XCV5:XCV179)</f>
        <v>0</v>
      </c>
      <c r="XCW4" s="24">
        <f t="shared" si="255"/>
        <v>0</v>
      </c>
      <c r="XCX4" s="24">
        <f t="shared" si="255"/>
        <v>0</v>
      </c>
      <c r="XCY4" s="24">
        <f t="shared" si="255"/>
        <v>0</v>
      </c>
      <c r="XCZ4" s="24">
        <f t="shared" si="255"/>
        <v>0</v>
      </c>
      <c r="XDA4" s="24">
        <f t="shared" si="255"/>
        <v>0</v>
      </c>
      <c r="XDB4" s="24">
        <f t="shared" si="255"/>
        <v>0</v>
      </c>
      <c r="XDC4" s="24">
        <f t="shared" si="255"/>
        <v>0</v>
      </c>
      <c r="XDD4" s="24">
        <f t="shared" si="255"/>
        <v>0</v>
      </c>
      <c r="XDE4" s="24">
        <f t="shared" si="255"/>
        <v>0</v>
      </c>
      <c r="XDF4" s="24">
        <f t="shared" si="255"/>
        <v>0</v>
      </c>
      <c r="XDG4" s="24">
        <f t="shared" si="255"/>
        <v>0</v>
      </c>
      <c r="XDH4" s="24">
        <f t="shared" si="255"/>
        <v>0</v>
      </c>
      <c r="XDI4" s="24">
        <f t="shared" si="255"/>
        <v>0</v>
      </c>
      <c r="XDJ4" s="24">
        <f t="shared" si="255"/>
        <v>0</v>
      </c>
      <c r="XDK4" s="24">
        <f t="shared" si="255"/>
        <v>0</v>
      </c>
      <c r="XDL4" s="24">
        <f t="shared" si="255"/>
        <v>0</v>
      </c>
      <c r="XDM4" s="24">
        <f t="shared" si="255"/>
        <v>0</v>
      </c>
      <c r="XDN4" s="24">
        <f t="shared" si="255"/>
        <v>0</v>
      </c>
      <c r="XDO4" s="24">
        <f t="shared" si="255"/>
        <v>0</v>
      </c>
      <c r="XDP4" s="24">
        <f t="shared" si="255"/>
        <v>0</v>
      </c>
      <c r="XDQ4" s="24">
        <f t="shared" si="255"/>
        <v>0</v>
      </c>
      <c r="XDR4" s="24">
        <f t="shared" si="255"/>
        <v>0</v>
      </c>
      <c r="XDS4" s="24">
        <f t="shared" si="255"/>
        <v>0</v>
      </c>
      <c r="XDT4" s="24">
        <f t="shared" si="255"/>
        <v>0</v>
      </c>
      <c r="XDU4" s="24">
        <f t="shared" si="255"/>
        <v>0</v>
      </c>
      <c r="XDV4" s="24">
        <f t="shared" si="255"/>
        <v>0</v>
      </c>
      <c r="XDW4" s="24">
        <f t="shared" si="255"/>
        <v>0</v>
      </c>
      <c r="XDX4" s="24">
        <f t="shared" si="255"/>
        <v>0</v>
      </c>
      <c r="XDY4" s="24">
        <f t="shared" si="255"/>
        <v>0</v>
      </c>
      <c r="XDZ4" s="24">
        <f t="shared" si="255"/>
        <v>0</v>
      </c>
      <c r="XEA4" s="24">
        <f t="shared" si="255"/>
        <v>0</v>
      </c>
      <c r="XEB4" s="24">
        <f t="shared" si="255"/>
        <v>0</v>
      </c>
      <c r="XEC4" s="24">
        <f t="shared" si="255"/>
        <v>0</v>
      </c>
      <c r="XED4" s="24">
        <f t="shared" si="255"/>
        <v>0</v>
      </c>
      <c r="XEE4" s="24">
        <f t="shared" si="255"/>
        <v>0</v>
      </c>
      <c r="XEF4" s="24">
        <f t="shared" si="255"/>
        <v>0</v>
      </c>
      <c r="XEG4" s="24">
        <f t="shared" si="255"/>
        <v>0</v>
      </c>
      <c r="XEH4" s="24">
        <f t="shared" si="255"/>
        <v>0</v>
      </c>
      <c r="XEI4" s="24">
        <f t="shared" si="255"/>
        <v>0</v>
      </c>
      <c r="XEJ4" s="24">
        <f t="shared" si="255"/>
        <v>0</v>
      </c>
      <c r="XEK4" s="24">
        <f t="shared" si="255"/>
        <v>0</v>
      </c>
      <c r="XEL4" s="24">
        <f t="shared" si="255"/>
        <v>0</v>
      </c>
      <c r="XEM4" s="24">
        <f t="shared" si="255"/>
        <v>0</v>
      </c>
      <c r="XEN4" s="24">
        <f t="shared" si="255"/>
        <v>0</v>
      </c>
      <c r="XEO4" s="24">
        <f t="shared" si="255"/>
        <v>0</v>
      </c>
      <c r="XEP4" s="24">
        <f t="shared" si="255"/>
        <v>0</v>
      </c>
      <c r="XEQ4" s="24">
        <f t="shared" si="255"/>
        <v>0</v>
      </c>
      <c r="XER4" s="24">
        <f t="shared" si="255"/>
        <v>0</v>
      </c>
      <c r="XES4" s="24">
        <f t="shared" si="255"/>
        <v>0</v>
      </c>
      <c r="XET4" s="24">
        <f t="shared" si="255"/>
        <v>0</v>
      </c>
      <c r="XEU4" s="24">
        <f t="shared" si="255"/>
        <v>0</v>
      </c>
      <c r="XEV4" s="24">
        <f t="shared" si="255"/>
        <v>0</v>
      </c>
      <c r="XEW4" s="24">
        <f t="shared" si="255"/>
        <v>0</v>
      </c>
      <c r="XEX4" s="24">
        <f t="shared" si="255"/>
        <v>0</v>
      </c>
      <c r="XEY4" s="24">
        <f t="shared" si="255"/>
        <v>0</v>
      </c>
      <c r="XEZ4" s="24">
        <f t="shared" si="255"/>
        <v>0</v>
      </c>
      <c r="XFA4" s="24">
        <f t="shared" si="255"/>
        <v>0</v>
      </c>
      <c r="XFB4" s="24">
        <f t="shared" si="255"/>
        <v>0</v>
      </c>
      <c r="XFC4" s="24">
        <f t="shared" si="255"/>
        <v>0</v>
      </c>
      <c r="XFD4" s="24">
        <f t="shared" si="255"/>
        <v>0</v>
      </c>
    </row>
    <row r="5" spans="1:16384" x14ac:dyDescent="0.25">
      <c r="A5" s="25" t="s">
        <v>45</v>
      </c>
      <c r="B5" s="26">
        <v>7</v>
      </c>
      <c r="C5" s="26">
        <v>0</v>
      </c>
      <c r="D5" s="31">
        <v>7</v>
      </c>
    </row>
    <row r="6" spans="1:16384" x14ac:dyDescent="0.25">
      <c r="A6" s="9" t="s">
        <v>46</v>
      </c>
      <c r="B6" s="39">
        <v>0</v>
      </c>
      <c r="C6" s="39">
        <v>0</v>
      </c>
      <c r="D6" s="32">
        <v>0</v>
      </c>
    </row>
    <row r="7" spans="1:16384" x14ac:dyDescent="0.25">
      <c r="A7" s="9" t="s">
        <v>166</v>
      </c>
      <c r="B7" s="39">
        <v>6</v>
      </c>
      <c r="C7" s="39">
        <v>0</v>
      </c>
      <c r="D7" s="32">
        <v>6</v>
      </c>
    </row>
    <row r="8" spans="1:16384" x14ac:dyDescent="0.25">
      <c r="A8" s="9" t="s">
        <v>47</v>
      </c>
      <c r="B8" s="39">
        <v>0</v>
      </c>
      <c r="C8" s="39">
        <v>0</v>
      </c>
      <c r="D8" s="32">
        <v>0</v>
      </c>
    </row>
    <row r="9" spans="1:16384" x14ac:dyDescent="0.25">
      <c r="A9" s="9" t="s">
        <v>48</v>
      </c>
      <c r="B9" s="39">
        <v>0</v>
      </c>
      <c r="C9" s="39">
        <v>0</v>
      </c>
      <c r="D9" s="32">
        <v>0</v>
      </c>
    </row>
    <row r="10" spans="1:16384" x14ac:dyDescent="0.25">
      <c r="A10" s="9" t="s">
        <v>49</v>
      </c>
      <c r="B10" s="39">
        <v>0</v>
      </c>
      <c r="C10" s="39">
        <v>0</v>
      </c>
      <c r="D10" s="32">
        <v>0</v>
      </c>
    </row>
    <row r="11" spans="1:16384" x14ac:dyDescent="0.25">
      <c r="A11" s="12" t="s">
        <v>50</v>
      </c>
      <c r="B11" s="39">
        <v>0</v>
      </c>
      <c r="C11" s="39">
        <v>0</v>
      </c>
      <c r="D11" s="32">
        <v>0</v>
      </c>
    </row>
    <row r="12" spans="1:16384" x14ac:dyDescent="0.25">
      <c r="A12" s="9" t="s">
        <v>51</v>
      </c>
      <c r="B12" s="39">
        <v>0</v>
      </c>
      <c r="C12" s="39">
        <v>0</v>
      </c>
      <c r="D12" s="32">
        <v>0</v>
      </c>
    </row>
    <row r="13" spans="1:16384" x14ac:dyDescent="0.25">
      <c r="A13" s="9" t="s">
        <v>52</v>
      </c>
      <c r="B13" s="39">
        <v>0</v>
      </c>
      <c r="C13" s="39">
        <v>0</v>
      </c>
      <c r="D13" s="32">
        <v>0</v>
      </c>
    </row>
    <row r="14" spans="1:16384" x14ac:dyDescent="0.25">
      <c r="A14" s="9" t="s">
        <v>53</v>
      </c>
      <c r="B14" s="39">
        <v>7</v>
      </c>
      <c r="C14" s="39">
        <v>0</v>
      </c>
      <c r="D14" s="32">
        <v>7</v>
      </c>
    </row>
    <row r="15" spans="1:16384" x14ac:dyDescent="0.25">
      <c r="A15" s="9" t="s">
        <v>54</v>
      </c>
      <c r="B15" s="39">
        <v>1</v>
      </c>
      <c r="C15" s="39">
        <v>0</v>
      </c>
      <c r="D15" s="32">
        <v>1</v>
      </c>
    </row>
    <row r="16" spans="1:16384" x14ac:dyDescent="0.25">
      <c r="A16" s="9" t="s">
        <v>55</v>
      </c>
      <c r="B16" s="39">
        <v>1</v>
      </c>
      <c r="C16" s="39">
        <v>0</v>
      </c>
      <c r="D16" s="32">
        <v>1</v>
      </c>
    </row>
    <row r="17" spans="1:4" x14ac:dyDescent="0.25">
      <c r="A17" s="9" t="s">
        <v>56</v>
      </c>
      <c r="B17" s="39">
        <v>0</v>
      </c>
      <c r="C17" s="39">
        <v>0</v>
      </c>
      <c r="D17" s="32">
        <v>0</v>
      </c>
    </row>
    <row r="18" spans="1:4" x14ac:dyDescent="0.25">
      <c r="A18" s="9" t="s">
        <v>57</v>
      </c>
      <c r="B18" s="39">
        <v>0</v>
      </c>
      <c r="C18" s="39">
        <v>0</v>
      </c>
      <c r="D18" s="32">
        <v>0</v>
      </c>
    </row>
    <row r="19" spans="1:4" x14ac:dyDescent="0.25">
      <c r="A19" s="9" t="s">
        <v>167</v>
      </c>
      <c r="B19" s="39">
        <v>0</v>
      </c>
      <c r="C19" s="39">
        <v>0</v>
      </c>
      <c r="D19" s="32">
        <v>0</v>
      </c>
    </row>
    <row r="20" spans="1:4" x14ac:dyDescent="0.25">
      <c r="A20" s="9" t="s">
        <v>58</v>
      </c>
      <c r="B20" s="39">
        <v>9</v>
      </c>
      <c r="C20" s="39">
        <v>0</v>
      </c>
      <c r="D20" s="32">
        <v>9</v>
      </c>
    </row>
    <row r="21" spans="1:4" x14ac:dyDescent="0.25">
      <c r="A21" s="9" t="s">
        <v>59</v>
      </c>
      <c r="B21" s="39">
        <v>6</v>
      </c>
      <c r="C21" s="39">
        <v>0</v>
      </c>
      <c r="D21" s="32">
        <v>6</v>
      </c>
    </row>
    <row r="22" spans="1:4" x14ac:dyDescent="0.25">
      <c r="A22" s="9" t="s">
        <v>60</v>
      </c>
      <c r="B22" s="39">
        <v>2</v>
      </c>
      <c r="C22" s="39">
        <v>0</v>
      </c>
      <c r="D22" s="32">
        <v>2</v>
      </c>
    </row>
    <row r="23" spans="1:4" x14ac:dyDescent="0.25">
      <c r="A23" s="9" t="s">
        <v>61</v>
      </c>
      <c r="B23" s="39">
        <v>0</v>
      </c>
      <c r="C23" s="39">
        <v>0</v>
      </c>
      <c r="D23" s="32">
        <v>0</v>
      </c>
    </row>
    <row r="24" spans="1:4" x14ac:dyDescent="0.25">
      <c r="A24" s="9" t="s">
        <v>62</v>
      </c>
      <c r="B24" s="39">
        <v>12</v>
      </c>
      <c r="C24" s="39">
        <v>1</v>
      </c>
      <c r="D24" s="32">
        <v>13</v>
      </c>
    </row>
    <row r="25" spans="1:4" x14ac:dyDescent="0.25">
      <c r="A25" s="9" t="s">
        <v>63</v>
      </c>
      <c r="B25" s="39">
        <v>0</v>
      </c>
      <c r="C25" s="39">
        <v>0</v>
      </c>
      <c r="D25" s="32">
        <v>0</v>
      </c>
    </row>
    <row r="26" spans="1:4" x14ac:dyDescent="0.25">
      <c r="A26" s="9" t="s">
        <v>64</v>
      </c>
      <c r="B26" s="39">
        <v>5</v>
      </c>
      <c r="C26" s="39">
        <v>3</v>
      </c>
      <c r="D26" s="32">
        <v>8</v>
      </c>
    </row>
    <row r="27" spans="1:4" x14ac:dyDescent="0.25">
      <c r="A27" s="9" t="s">
        <v>65</v>
      </c>
      <c r="B27" s="39">
        <v>0</v>
      </c>
      <c r="C27" s="39">
        <v>0</v>
      </c>
      <c r="D27" s="32">
        <v>0</v>
      </c>
    </row>
    <row r="28" spans="1:4" x14ac:dyDescent="0.25">
      <c r="A28" s="9" t="s">
        <v>66</v>
      </c>
      <c r="B28" s="39">
        <v>23</v>
      </c>
      <c r="C28" s="39">
        <v>0</v>
      </c>
      <c r="D28" s="32">
        <v>23</v>
      </c>
    </row>
    <row r="29" spans="1:4" x14ac:dyDescent="0.25">
      <c r="A29" s="12" t="s">
        <v>67</v>
      </c>
      <c r="B29" s="39">
        <v>4</v>
      </c>
      <c r="C29" s="39">
        <v>10</v>
      </c>
      <c r="D29" s="32">
        <v>14</v>
      </c>
    </row>
    <row r="30" spans="1:4" x14ac:dyDescent="0.25">
      <c r="A30" s="12" t="s">
        <v>68</v>
      </c>
      <c r="B30" s="39">
        <v>10</v>
      </c>
      <c r="C30" s="39">
        <v>36</v>
      </c>
      <c r="D30" s="32">
        <v>46</v>
      </c>
    </row>
    <row r="31" spans="1:4" x14ac:dyDescent="0.25">
      <c r="A31" s="12" t="s">
        <v>168</v>
      </c>
      <c r="B31" s="39">
        <v>0</v>
      </c>
      <c r="C31" s="39">
        <v>47</v>
      </c>
      <c r="D31" s="32">
        <v>47</v>
      </c>
    </row>
    <row r="32" spans="1:4" x14ac:dyDescent="0.25">
      <c r="A32" s="12" t="s">
        <v>69</v>
      </c>
      <c r="B32" s="39">
        <v>1</v>
      </c>
      <c r="C32" s="39">
        <v>47</v>
      </c>
      <c r="D32" s="32">
        <v>48</v>
      </c>
    </row>
    <row r="33" spans="1:4" x14ac:dyDescent="0.25">
      <c r="A33" s="12" t="s">
        <v>70</v>
      </c>
      <c r="B33" s="39">
        <v>1</v>
      </c>
      <c r="C33" s="39">
        <v>40</v>
      </c>
      <c r="D33" s="32">
        <v>41</v>
      </c>
    </row>
    <row r="34" spans="1:4" x14ac:dyDescent="0.25">
      <c r="A34" s="12" t="s">
        <v>71</v>
      </c>
      <c r="B34" s="39">
        <v>0</v>
      </c>
      <c r="C34" s="39">
        <v>158</v>
      </c>
      <c r="D34" s="32">
        <v>158</v>
      </c>
    </row>
    <row r="35" spans="1:4" x14ac:dyDescent="0.25">
      <c r="A35" s="12" t="s">
        <v>72</v>
      </c>
      <c r="B35" s="39">
        <v>0</v>
      </c>
      <c r="C35" s="39">
        <v>155</v>
      </c>
      <c r="D35" s="32">
        <v>155</v>
      </c>
    </row>
    <row r="36" spans="1:4" x14ac:dyDescent="0.25">
      <c r="A36" s="12" t="s">
        <v>73</v>
      </c>
      <c r="B36" s="39">
        <v>0</v>
      </c>
      <c r="C36" s="39">
        <v>177</v>
      </c>
      <c r="D36" s="32">
        <v>177</v>
      </c>
    </row>
    <row r="37" spans="1:4" x14ac:dyDescent="0.25">
      <c r="A37" s="9" t="s">
        <v>74</v>
      </c>
      <c r="B37" s="39">
        <v>0</v>
      </c>
      <c r="C37" s="39">
        <v>137</v>
      </c>
      <c r="D37" s="32">
        <v>137</v>
      </c>
    </row>
    <row r="38" spans="1:4" x14ac:dyDescent="0.25">
      <c r="A38" s="9" t="s">
        <v>75</v>
      </c>
      <c r="B38" s="39">
        <v>0</v>
      </c>
      <c r="C38" s="39">
        <v>386</v>
      </c>
      <c r="D38" s="32">
        <v>386</v>
      </c>
    </row>
    <row r="39" spans="1:4" x14ac:dyDescent="0.25">
      <c r="A39" s="9" t="s">
        <v>76</v>
      </c>
      <c r="B39" s="39">
        <v>0</v>
      </c>
      <c r="C39" s="39">
        <v>170</v>
      </c>
      <c r="D39" s="32">
        <v>170</v>
      </c>
    </row>
    <row r="40" spans="1:4" x14ac:dyDescent="0.25">
      <c r="A40" s="9" t="s">
        <v>77</v>
      </c>
      <c r="B40" s="39">
        <v>0</v>
      </c>
      <c r="C40" s="39">
        <v>635</v>
      </c>
      <c r="D40" s="32">
        <v>635</v>
      </c>
    </row>
    <row r="41" spans="1:4" x14ac:dyDescent="0.25">
      <c r="A41" s="9" t="s">
        <v>78</v>
      </c>
      <c r="B41" s="39">
        <v>1</v>
      </c>
      <c r="C41" s="39">
        <v>631</v>
      </c>
      <c r="D41" s="32">
        <v>632</v>
      </c>
    </row>
    <row r="42" spans="1:4" x14ac:dyDescent="0.25">
      <c r="A42" s="9" t="s">
        <v>79</v>
      </c>
      <c r="B42" s="39">
        <v>0</v>
      </c>
      <c r="C42" s="39">
        <v>605</v>
      </c>
      <c r="D42" s="32">
        <v>605</v>
      </c>
    </row>
    <row r="43" spans="1:4" x14ac:dyDescent="0.25">
      <c r="A43" s="12" t="s">
        <v>169</v>
      </c>
      <c r="B43" s="39">
        <v>0</v>
      </c>
      <c r="C43" s="39">
        <v>744</v>
      </c>
      <c r="D43" s="32">
        <v>744</v>
      </c>
    </row>
    <row r="44" spans="1:4" x14ac:dyDescent="0.25">
      <c r="A44" s="9" t="s">
        <v>80</v>
      </c>
      <c r="B44" s="39">
        <v>0</v>
      </c>
      <c r="C44" s="39">
        <v>1274</v>
      </c>
      <c r="D44" s="32">
        <v>1274</v>
      </c>
    </row>
    <row r="45" spans="1:4" x14ac:dyDescent="0.25">
      <c r="A45" s="9" t="s">
        <v>81</v>
      </c>
      <c r="B45" s="39">
        <v>0</v>
      </c>
      <c r="C45" s="39">
        <v>592</v>
      </c>
      <c r="D45" s="32">
        <v>592</v>
      </c>
    </row>
    <row r="46" spans="1:4" x14ac:dyDescent="0.25">
      <c r="A46" s="9" t="s">
        <v>82</v>
      </c>
      <c r="B46" s="39">
        <v>0</v>
      </c>
      <c r="C46" s="39">
        <v>613</v>
      </c>
      <c r="D46" s="32">
        <v>613</v>
      </c>
    </row>
    <row r="47" spans="1:4" x14ac:dyDescent="0.25">
      <c r="A47" s="12" t="s">
        <v>83</v>
      </c>
      <c r="B47" s="39">
        <v>0</v>
      </c>
      <c r="C47" s="39">
        <v>1423</v>
      </c>
      <c r="D47" s="32">
        <v>1423</v>
      </c>
    </row>
    <row r="48" spans="1:4" x14ac:dyDescent="0.25">
      <c r="A48" s="9" t="s">
        <v>84</v>
      </c>
      <c r="B48" s="39">
        <v>0</v>
      </c>
      <c r="C48" s="39">
        <v>2229</v>
      </c>
      <c r="D48" s="32">
        <v>2229</v>
      </c>
    </row>
    <row r="49" spans="1:4" x14ac:dyDescent="0.25">
      <c r="A49" s="9" t="s">
        <v>85</v>
      </c>
      <c r="B49" s="39">
        <v>0</v>
      </c>
      <c r="C49" s="39">
        <v>1323</v>
      </c>
      <c r="D49" s="32">
        <v>1323</v>
      </c>
    </row>
    <row r="50" spans="1:4" x14ac:dyDescent="0.25">
      <c r="A50" s="9" t="s">
        <v>86</v>
      </c>
      <c r="B50" s="39">
        <v>0</v>
      </c>
      <c r="C50" s="39">
        <v>1704</v>
      </c>
      <c r="D50" s="32">
        <v>1704</v>
      </c>
    </row>
    <row r="51" spans="1:4" x14ac:dyDescent="0.25">
      <c r="A51" s="9" t="s">
        <v>87</v>
      </c>
      <c r="B51" s="39">
        <v>0</v>
      </c>
      <c r="C51" s="39">
        <v>1849</v>
      </c>
      <c r="D51" s="32">
        <v>1849</v>
      </c>
    </row>
    <row r="52" spans="1:4" x14ac:dyDescent="0.25">
      <c r="A52" s="9" t="s">
        <v>88</v>
      </c>
      <c r="B52" s="39">
        <v>0</v>
      </c>
      <c r="C52" s="39">
        <v>1276</v>
      </c>
      <c r="D52" s="32">
        <v>1276</v>
      </c>
    </row>
    <row r="53" spans="1:4" x14ac:dyDescent="0.25">
      <c r="A53" s="9" t="s">
        <v>89</v>
      </c>
      <c r="B53" s="39">
        <v>0</v>
      </c>
      <c r="C53" s="39">
        <v>3520</v>
      </c>
      <c r="D53" s="32">
        <v>3520</v>
      </c>
    </row>
    <row r="54" spans="1:4" x14ac:dyDescent="0.25">
      <c r="A54" s="9" t="s">
        <v>90</v>
      </c>
      <c r="B54" s="39">
        <v>0</v>
      </c>
      <c r="C54" s="39">
        <v>210</v>
      </c>
      <c r="D54" s="32">
        <v>210</v>
      </c>
    </row>
    <row r="55" spans="1:4" x14ac:dyDescent="0.25">
      <c r="A55" s="12" t="s">
        <v>170</v>
      </c>
      <c r="B55" s="39">
        <v>0</v>
      </c>
      <c r="C55" s="39">
        <v>111</v>
      </c>
      <c r="D55" s="32">
        <v>111</v>
      </c>
    </row>
    <row r="56" spans="1:4" x14ac:dyDescent="0.25">
      <c r="A56" s="9" t="s">
        <v>91</v>
      </c>
      <c r="B56" s="39">
        <v>0</v>
      </c>
      <c r="C56" s="39">
        <v>998</v>
      </c>
      <c r="D56" s="32">
        <v>998</v>
      </c>
    </row>
    <row r="57" spans="1:4" x14ac:dyDescent="0.25">
      <c r="A57" s="9" t="s">
        <v>92</v>
      </c>
      <c r="B57" s="39">
        <v>0</v>
      </c>
      <c r="C57" s="39">
        <v>3111</v>
      </c>
      <c r="D57" s="32">
        <v>3111</v>
      </c>
    </row>
    <row r="58" spans="1:4" x14ac:dyDescent="0.25">
      <c r="A58" s="9" t="s">
        <v>93</v>
      </c>
      <c r="B58" s="39">
        <v>0</v>
      </c>
      <c r="C58" s="39">
        <v>5112</v>
      </c>
      <c r="D58" s="32">
        <v>5112</v>
      </c>
    </row>
    <row r="59" spans="1:4" x14ac:dyDescent="0.25">
      <c r="A59" s="9" t="s">
        <v>94</v>
      </c>
      <c r="B59" s="39">
        <v>0</v>
      </c>
      <c r="C59" s="39">
        <v>539</v>
      </c>
      <c r="D59" s="32">
        <v>539</v>
      </c>
    </row>
    <row r="60" spans="1:4" x14ac:dyDescent="0.25">
      <c r="A60" s="9" t="s">
        <v>95</v>
      </c>
      <c r="B60" s="39">
        <v>0</v>
      </c>
      <c r="C60" s="39">
        <v>1884</v>
      </c>
      <c r="D60" s="32">
        <v>1884</v>
      </c>
    </row>
    <row r="61" spans="1:4" x14ac:dyDescent="0.25">
      <c r="A61" s="9" t="s">
        <v>96</v>
      </c>
      <c r="B61" s="39">
        <v>0</v>
      </c>
      <c r="C61" s="39">
        <v>755</v>
      </c>
      <c r="D61" s="32">
        <v>755</v>
      </c>
    </row>
    <row r="62" spans="1:4" x14ac:dyDescent="0.25">
      <c r="A62" s="9" t="s">
        <v>97</v>
      </c>
      <c r="B62" s="39">
        <v>0</v>
      </c>
      <c r="C62" s="39">
        <v>983</v>
      </c>
      <c r="D62" s="32">
        <v>983</v>
      </c>
    </row>
    <row r="63" spans="1:4" x14ac:dyDescent="0.25">
      <c r="A63" s="9" t="s">
        <v>98</v>
      </c>
      <c r="B63" s="39">
        <v>0</v>
      </c>
      <c r="C63" s="39">
        <v>978</v>
      </c>
      <c r="D63" s="32">
        <v>978</v>
      </c>
    </row>
    <row r="64" spans="1:4" x14ac:dyDescent="0.25">
      <c r="A64" s="9" t="s">
        <v>99</v>
      </c>
      <c r="B64" s="39">
        <v>0</v>
      </c>
      <c r="C64" s="39">
        <v>677</v>
      </c>
      <c r="D64" s="32">
        <v>677</v>
      </c>
    </row>
    <row r="65" spans="1:4" x14ac:dyDescent="0.25">
      <c r="A65" s="9" t="s">
        <v>100</v>
      </c>
      <c r="B65" s="39">
        <v>0</v>
      </c>
      <c r="C65" s="39">
        <v>1031</v>
      </c>
      <c r="D65" s="32">
        <v>1031</v>
      </c>
    </row>
    <row r="66" spans="1:4" x14ac:dyDescent="0.25">
      <c r="A66" s="9" t="s">
        <v>101</v>
      </c>
      <c r="B66" s="39">
        <v>0</v>
      </c>
      <c r="C66" s="39">
        <v>999</v>
      </c>
      <c r="D66" s="32">
        <v>999</v>
      </c>
    </row>
    <row r="67" spans="1:4" x14ac:dyDescent="0.25">
      <c r="A67" s="12" t="s">
        <v>171</v>
      </c>
      <c r="B67" s="39">
        <v>0</v>
      </c>
      <c r="C67" s="39">
        <v>642</v>
      </c>
      <c r="D67" s="32">
        <v>642</v>
      </c>
    </row>
    <row r="68" spans="1:4" x14ac:dyDescent="0.25">
      <c r="A68" s="9" t="s">
        <v>102</v>
      </c>
      <c r="B68" s="39">
        <v>0</v>
      </c>
      <c r="C68" s="39">
        <v>5</v>
      </c>
      <c r="D68" s="32">
        <v>5</v>
      </c>
    </row>
    <row r="69" spans="1:4" x14ac:dyDescent="0.25">
      <c r="A69" s="9" t="s">
        <v>103</v>
      </c>
      <c r="B69" s="39">
        <v>0</v>
      </c>
      <c r="C69" s="39">
        <v>1133</v>
      </c>
      <c r="D69" s="32">
        <v>1133</v>
      </c>
    </row>
    <row r="70" spans="1:4" x14ac:dyDescent="0.25">
      <c r="A70" s="9" t="s">
        <v>104</v>
      </c>
      <c r="B70" s="39">
        <v>0</v>
      </c>
      <c r="C70" s="39">
        <v>3207</v>
      </c>
      <c r="D70" s="32">
        <v>3207</v>
      </c>
    </row>
    <row r="71" spans="1:4" x14ac:dyDescent="0.25">
      <c r="A71" s="9" t="s">
        <v>105</v>
      </c>
      <c r="B71" s="39">
        <v>0</v>
      </c>
      <c r="C71" s="39">
        <v>731</v>
      </c>
      <c r="D71" s="32">
        <v>731</v>
      </c>
    </row>
    <row r="72" spans="1:4" x14ac:dyDescent="0.25">
      <c r="A72" s="9" t="s">
        <v>106</v>
      </c>
      <c r="B72" s="39">
        <v>0</v>
      </c>
      <c r="C72" s="39">
        <v>907</v>
      </c>
      <c r="D72" s="32">
        <v>907</v>
      </c>
    </row>
    <row r="73" spans="1:4" x14ac:dyDescent="0.25">
      <c r="A73" s="9" t="s">
        <v>107</v>
      </c>
      <c r="B73" s="39">
        <v>0</v>
      </c>
      <c r="C73" s="39">
        <v>890</v>
      </c>
      <c r="D73" s="32">
        <v>890</v>
      </c>
    </row>
    <row r="74" spans="1:4" x14ac:dyDescent="0.25">
      <c r="A74" s="9" t="s">
        <v>108</v>
      </c>
      <c r="B74" s="39">
        <v>0</v>
      </c>
      <c r="C74" s="39">
        <v>341</v>
      </c>
      <c r="D74" s="32">
        <v>341</v>
      </c>
    </row>
    <row r="75" spans="1:4" x14ac:dyDescent="0.25">
      <c r="A75" s="9" t="s">
        <v>109</v>
      </c>
      <c r="B75" s="39">
        <v>0</v>
      </c>
      <c r="C75" s="39">
        <v>379</v>
      </c>
      <c r="D75" s="32">
        <v>379</v>
      </c>
    </row>
    <row r="76" spans="1:4" x14ac:dyDescent="0.25">
      <c r="A76" s="9" t="s">
        <v>110</v>
      </c>
      <c r="B76" s="39">
        <v>0</v>
      </c>
      <c r="C76" s="39">
        <v>419</v>
      </c>
      <c r="D76" s="32">
        <v>419</v>
      </c>
    </row>
    <row r="77" spans="1:4" x14ac:dyDescent="0.25">
      <c r="A77" s="9" t="s">
        <v>111</v>
      </c>
      <c r="B77" s="39">
        <v>0</v>
      </c>
      <c r="C77" s="39">
        <v>902</v>
      </c>
      <c r="D77" s="32">
        <v>902</v>
      </c>
    </row>
    <row r="78" spans="1:4" x14ac:dyDescent="0.25">
      <c r="A78" s="9" t="s">
        <v>112</v>
      </c>
      <c r="B78" s="39">
        <v>0</v>
      </c>
      <c r="C78" s="39">
        <v>491</v>
      </c>
      <c r="D78" s="32">
        <v>491</v>
      </c>
    </row>
    <row r="79" spans="1:4" x14ac:dyDescent="0.25">
      <c r="A79" s="12" t="s">
        <v>172</v>
      </c>
      <c r="B79" s="39">
        <v>0</v>
      </c>
      <c r="C79" s="39">
        <v>509</v>
      </c>
      <c r="D79" s="32">
        <v>509</v>
      </c>
    </row>
    <row r="80" spans="1:4" x14ac:dyDescent="0.25">
      <c r="A80" s="9" t="s">
        <v>113</v>
      </c>
      <c r="B80" s="39">
        <v>0</v>
      </c>
      <c r="C80" s="39">
        <v>281</v>
      </c>
      <c r="D80" s="32">
        <v>281</v>
      </c>
    </row>
    <row r="81" spans="1:4" x14ac:dyDescent="0.25">
      <c r="A81" s="9" t="s">
        <v>114</v>
      </c>
      <c r="B81" s="39">
        <v>0</v>
      </c>
      <c r="C81" s="39">
        <v>92</v>
      </c>
      <c r="D81" s="32">
        <v>92</v>
      </c>
    </row>
    <row r="82" spans="1:4" x14ac:dyDescent="0.25">
      <c r="A82" s="9" t="s">
        <v>115</v>
      </c>
      <c r="B82" s="39">
        <v>0</v>
      </c>
      <c r="C82" s="39">
        <v>129</v>
      </c>
      <c r="D82" s="32">
        <v>129</v>
      </c>
    </row>
    <row r="83" spans="1:4" x14ac:dyDescent="0.25">
      <c r="A83" s="9" t="s">
        <v>116</v>
      </c>
      <c r="B83" s="39">
        <v>0</v>
      </c>
      <c r="C83" s="39">
        <v>24</v>
      </c>
      <c r="D83" s="32">
        <v>24</v>
      </c>
    </row>
    <row r="84" spans="1:4" x14ac:dyDescent="0.25">
      <c r="A84" s="9" t="s">
        <v>117</v>
      </c>
      <c r="B84" s="39">
        <v>0</v>
      </c>
      <c r="C84" s="39">
        <v>76</v>
      </c>
      <c r="D84" s="32">
        <v>76</v>
      </c>
    </row>
    <row r="85" spans="1:4" x14ac:dyDescent="0.25">
      <c r="A85" s="9" t="s">
        <v>118</v>
      </c>
      <c r="B85" s="39">
        <v>0</v>
      </c>
      <c r="C85" s="39">
        <v>974</v>
      </c>
      <c r="D85" s="32">
        <v>974</v>
      </c>
    </row>
    <row r="86" spans="1:4" x14ac:dyDescent="0.25">
      <c r="A86" s="9" t="s">
        <v>119</v>
      </c>
      <c r="B86" s="39">
        <v>0</v>
      </c>
      <c r="C86" s="39">
        <v>802</v>
      </c>
      <c r="D86" s="32">
        <v>802</v>
      </c>
    </row>
    <row r="87" spans="1:4" x14ac:dyDescent="0.25">
      <c r="A87" s="9" t="s">
        <v>120</v>
      </c>
      <c r="B87" s="39">
        <v>0</v>
      </c>
      <c r="C87" s="39">
        <v>1091</v>
      </c>
      <c r="D87" s="32">
        <v>1091</v>
      </c>
    </row>
    <row r="88" spans="1:4" x14ac:dyDescent="0.25">
      <c r="A88" s="9" t="s">
        <v>28</v>
      </c>
      <c r="B88" s="39">
        <v>0</v>
      </c>
      <c r="C88" s="39">
        <v>1123</v>
      </c>
      <c r="D88" s="32">
        <v>1123</v>
      </c>
    </row>
    <row r="89" spans="1:4" x14ac:dyDescent="0.25">
      <c r="A89" s="9" t="s">
        <v>29</v>
      </c>
      <c r="B89" s="39">
        <v>0</v>
      </c>
      <c r="C89" s="39">
        <v>1312</v>
      </c>
      <c r="D89" s="32">
        <v>1312</v>
      </c>
    </row>
    <row r="90" spans="1:4" x14ac:dyDescent="0.25">
      <c r="A90" s="9" t="s">
        <v>30</v>
      </c>
      <c r="B90" s="39">
        <v>0</v>
      </c>
      <c r="C90" s="39">
        <v>1174</v>
      </c>
      <c r="D90" s="32">
        <v>1174</v>
      </c>
    </row>
    <row r="91" spans="1:4" x14ac:dyDescent="0.25">
      <c r="A91" s="12" t="s">
        <v>173</v>
      </c>
      <c r="B91" s="39">
        <v>0</v>
      </c>
      <c r="C91" s="39">
        <v>906</v>
      </c>
      <c r="D91" s="32">
        <v>906</v>
      </c>
    </row>
    <row r="92" spans="1:4" x14ac:dyDescent="0.25">
      <c r="A92" s="9" t="s">
        <v>31</v>
      </c>
      <c r="B92" s="39">
        <v>0</v>
      </c>
      <c r="C92" s="39">
        <v>945</v>
      </c>
      <c r="D92" s="32">
        <v>945</v>
      </c>
    </row>
    <row r="93" spans="1:4" x14ac:dyDescent="0.25">
      <c r="A93" s="9" t="s">
        <v>32</v>
      </c>
      <c r="B93" s="39">
        <v>0</v>
      </c>
      <c r="C93" s="39">
        <v>1869</v>
      </c>
      <c r="D93" s="32">
        <v>1869</v>
      </c>
    </row>
    <row r="94" spans="1:4" x14ac:dyDescent="0.25">
      <c r="A94" s="9" t="s">
        <v>33</v>
      </c>
      <c r="B94" s="39">
        <v>0</v>
      </c>
      <c r="C94" s="39">
        <v>2301</v>
      </c>
      <c r="D94" s="32">
        <v>2301</v>
      </c>
    </row>
    <row r="95" spans="1:4" x14ac:dyDescent="0.25">
      <c r="A95" s="9" t="s">
        <v>34</v>
      </c>
      <c r="B95" s="39">
        <v>0</v>
      </c>
      <c r="C95" s="39">
        <v>873</v>
      </c>
      <c r="D95" s="32">
        <v>873</v>
      </c>
    </row>
    <row r="96" spans="1:4" x14ac:dyDescent="0.25">
      <c r="A96" s="9" t="s">
        <v>35</v>
      </c>
      <c r="B96" s="39">
        <v>0</v>
      </c>
      <c r="C96" s="39">
        <v>1051</v>
      </c>
      <c r="D96" s="32">
        <v>1051</v>
      </c>
    </row>
    <row r="97" spans="1:4" x14ac:dyDescent="0.25">
      <c r="A97" s="9" t="s">
        <v>36</v>
      </c>
      <c r="B97" s="39">
        <v>0</v>
      </c>
      <c r="C97" s="39">
        <v>962</v>
      </c>
      <c r="D97" s="32">
        <v>962</v>
      </c>
    </row>
    <row r="98" spans="1:4" x14ac:dyDescent="0.25">
      <c r="A98" s="9" t="s">
        <v>37</v>
      </c>
      <c r="B98" s="39">
        <v>0</v>
      </c>
      <c r="C98" s="39">
        <v>1289</v>
      </c>
      <c r="D98" s="32">
        <v>1289</v>
      </c>
    </row>
    <row r="99" spans="1:4" x14ac:dyDescent="0.25">
      <c r="A99" s="9" t="s">
        <v>38</v>
      </c>
      <c r="B99" s="39">
        <v>0</v>
      </c>
      <c r="C99" s="39">
        <v>1994</v>
      </c>
      <c r="D99" s="32">
        <v>1994</v>
      </c>
    </row>
    <row r="100" spans="1:4" x14ac:dyDescent="0.25">
      <c r="A100" s="9" t="s">
        <v>39</v>
      </c>
      <c r="B100" s="39">
        <v>0</v>
      </c>
      <c r="C100" s="39">
        <v>1815</v>
      </c>
      <c r="D100" s="32">
        <v>1815</v>
      </c>
    </row>
    <row r="101" spans="1:4" x14ac:dyDescent="0.25">
      <c r="A101" s="9" t="s">
        <v>40</v>
      </c>
      <c r="B101" s="39">
        <v>0</v>
      </c>
      <c r="C101" s="39">
        <v>2296</v>
      </c>
      <c r="D101" s="32">
        <v>2296</v>
      </c>
    </row>
    <row r="102" spans="1:4" x14ac:dyDescent="0.25">
      <c r="A102" s="9" t="s">
        <v>41</v>
      </c>
      <c r="B102" s="39">
        <v>0</v>
      </c>
      <c r="C102" s="39">
        <v>1442</v>
      </c>
      <c r="D102" s="32">
        <v>1442</v>
      </c>
    </row>
    <row r="103" spans="1:4" x14ac:dyDescent="0.25">
      <c r="A103" s="15" t="s">
        <v>174</v>
      </c>
      <c r="B103" s="39">
        <v>0</v>
      </c>
      <c r="C103" s="39">
        <v>2273</v>
      </c>
      <c r="D103" s="32">
        <v>2273</v>
      </c>
    </row>
    <row r="104" spans="1:4" x14ac:dyDescent="0.25">
      <c r="A104" s="9" t="s">
        <v>42</v>
      </c>
      <c r="B104" s="39">
        <v>0</v>
      </c>
      <c r="C104" s="39">
        <v>1929</v>
      </c>
      <c r="D104" s="32">
        <v>1929</v>
      </c>
    </row>
    <row r="105" spans="1:4" x14ac:dyDescent="0.25">
      <c r="A105" s="16" t="s">
        <v>121</v>
      </c>
      <c r="B105" s="39">
        <v>0</v>
      </c>
      <c r="C105" s="39">
        <v>1821</v>
      </c>
      <c r="D105" s="32">
        <v>1821</v>
      </c>
    </row>
    <row r="106" spans="1:4" x14ac:dyDescent="0.25">
      <c r="A106" s="9" t="s">
        <v>122</v>
      </c>
      <c r="B106" s="39">
        <v>0</v>
      </c>
      <c r="C106" s="39">
        <v>2747</v>
      </c>
      <c r="D106" s="32">
        <v>2747</v>
      </c>
    </row>
    <row r="107" spans="1:4" x14ac:dyDescent="0.25">
      <c r="A107" s="9" t="s">
        <v>128</v>
      </c>
      <c r="B107" s="39">
        <v>0</v>
      </c>
      <c r="C107" s="39">
        <v>2401</v>
      </c>
      <c r="D107" s="32">
        <v>2401</v>
      </c>
    </row>
    <row r="108" spans="1:4" x14ac:dyDescent="0.25">
      <c r="A108" s="9" t="s">
        <v>129</v>
      </c>
      <c r="B108" s="39">
        <v>0</v>
      </c>
      <c r="C108" s="39">
        <v>1586</v>
      </c>
      <c r="D108" s="32">
        <v>1586</v>
      </c>
    </row>
    <row r="109" spans="1:4" x14ac:dyDescent="0.25">
      <c r="A109" s="9" t="s">
        <v>130</v>
      </c>
      <c r="B109" s="39">
        <v>0</v>
      </c>
      <c r="C109" s="39">
        <v>3165</v>
      </c>
      <c r="D109" s="32">
        <v>3165</v>
      </c>
    </row>
    <row r="110" spans="1:4" x14ac:dyDescent="0.25">
      <c r="A110" s="9" t="s">
        <v>131</v>
      </c>
      <c r="B110" s="39">
        <v>0</v>
      </c>
      <c r="C110" s="39">
        <v>1260</v>
      </c>
      <c r="D110" s="32">
        <v>1260</v>
      </c>
    </row>
    <row r="111" spans="1:4" x14ac:dyDescent="0.25">
      <c r="A111" s="9" t="s">
        <v>132</v>
      </c>
      <c r="B111" s="39">
        <v>0</v>
      </c>
      <c r="C111" s="39">
        <v>4195</v>
      </c>
      <c r="D111" s="32">
        <v>4195</v>
      </c>
    </row>
    <row r="112" spans="1:4" x14ac:dyDescent="0.25">
      <c r="A112" s="9" t="s">
        <v>133</v>
      </c>
      <c r="B112" s="39">
        <v>0</v>
      </c>
      <c r="C112" s="39">
        <v>2368</v>
      </c>
      <c r="D112" s="32">
        <v>2368</v>
      </c>
    </row>
    <row r="113" spans="1:4" x14ac:dyDescent="0.25">
      <c r="A113" s="9" t="s">
        <v>134</v>
      </c>
      <c r="B113" s="39">
        <v>0</v>
      </c>
      <c r="C113" s="39">
        <v>4708</v>
      </c>
      <c r="D113" s="32">
        <v>4708</v>
      </c>
    </row>
    <row r="114" spans="1:4" x14ac:dyDescent="0.25">
      <c r="A114" s="9" t="s">
        <v>135</v>
      </c>
      <c r="B114" s="39">
        <v>0</v>
      </c>
      <c r="C114" s="39">
        <v>1369</v>
      </c>
      <c r="D114" s="32">
        <v>1369</v>
      </c>
    </row>
    <row r="115" spans="1:4" x14ac:dyDescent="0.25">
      <c r="A115" s="9" t="s">
        <v>175</v>
      </c>
      <c r="B115" s="39">
        <v>0</v>
      </c>
      <c r="C115" s="39">
        <v>6116</v>
      </c>
      <c r="D115" s="32">
        <v>6116</v>
      </c>
    </row>
    <row r="116" spans="1:4" x14ac:dyDescent="0.25">
      <c r="A116" s="9" t="s">
        <v>136</v>
      </c>
      <c r="B116" s="39">
        <v>0</v>
      </c>
      <c r="C116" s="39">
        <v>4860</v>
      </c>
      <c r="D116" s="32">
        <v>4860</v>
      </c>
    </row>
    <row r="117" spans="1:4" x14ac:dyDescent="0.25">
      <c r="A117" s="9" t="s">
        <v>137</v>
      </c>
      <c r="B117" s="39">
        <v>0</v>
      </c>
      <c r="C117" s="39">
        <v>4368</v>
      </c>
      <c r="D117" s="32">
        <v>4368</v>
      </c>
    </row>
    <row r="118" spans="1:4" x14ac:dyDescent="0.25">
      <c r="A118" s="9" t="s">
        <v>138</v>
      </c>
      <c r="B118" s="39">
        <v>0</v>
      </c>
      <c r="C118" s="39">
        <v>4508</v>
      </c>
      <c r="D118" s="32">
        <v>4508</v>
      </c>
    </row>
    <row r="119" spans="1:4" x14ac:dyDescent="0.25">
      <c r="A119" s="9" t="s">
        <v>144</v>
      </c>
      <c r="B119" s="39">
        <v>0</v>
      </c>
      <c r="C119" s="39">
        <v>3296</v>
      </c>
      <c r="D119" s="32">
        <v>3296</v>
      </c>
    </row>
    <row r="120" spans="1:4" x14ac:dyDescent="0.25">
      <c r="A120" s="9" t="s">
        <v>142</v>
      </c>
      <c r="B120" s="39">
        <v>0</v>
      </c>
      <c r="C120" s="39">
        <v>3623</v>
      </c>
      <c r="D120" s="32">
        <v>3623</v>
      </c>
    </row>
    <row r="121" spans="1:4" x14ac:dyDescent="0.25">
      <c r="A121" s="9" t="s">
        <v>143</v>
      </c>
      <c r="B121" s="39">
        <v>0</v>
      </c>
      <c r="C121" s="39">
        <v>3530</v>
      </c>
      <c r="D121" s="32">
        <v>3530</v>
      </c>
    </row>
    <row r="122" spans="1:4" x14ac:dyDescent="0.25">
      <c r="A122" s="12" t="s">
        <v>145</v>
      </c>
      <c r="B122" s="39">
        <v>0</v>
      </c>
      <c r="C122" s="39">
        <v>2992</v>
      </c>
      <c r="D122" s="32">
        <v>2992</v>
      </c>
    </row>
    <row r="123" spans="1:4" x14ac:dyDescent="0.25">
      <c r="A123" s="12" t="s">
        <v>146</v>
      </c>
      <c r="B123" s="39">
        <v>0</v>
      </c>
      <c r="C123" s="39">
        <v>2904</v>
      </c>
      <c r="D123" s="32">
        <v>2904</v>
      </c>
    </row>
    <row r="124" spans="1:4" x14ac:dyDescent="0.25">
      <c r="A124" s="12" t="s">
        <v>147</v>
      </c>
      <c r="B124" s="39">
        <v>0</v>
      </c>
      <c r="C124" s="39">
        <v>2626</v>
      </c>
      <c r="D124" s="32">
        <v>2626</v>
      </c>
    </row>
    <row r="125" spans="1:4" x14ac:dyDescent="0.25">
      <c r="A125" s="12" t="s">
        <v>148</v>
      </c>
      <c r="B125" s="40">
        <v>0</v>
      </c>
      <c r="C125" s="40">
        <v>4115</v>
      </c>
      <c r="D125" s="32">
        <v>4115</v>
      </c>
    </row>
    <row r="126" spans="1:4" x14ac:dyDescent="0.25">
      <c r="A126" s="12" t="s">
        <v>149</v>
      </c>
      <c r="B126" s="40">
        <v>0</v>
      </c>
      <c r="C126" s="40">
        <v>3742</v>
      </c>
      <c r="D126" s="32">
        <v>3742</v>
      </c>
    </row>
    <row r="127" spans="1:4" x14ac:dyDescent="0.25">
      <c r="A127" s="12" t="s">
        <v>176</v>
      </c>
      <c r="B127" s="40">
        <v>0</v>
      </c>
      <c r="C127" s="40">
        <v>3599</v>
      </c>
      <c r="D127" s="32">
        <v>3599</v>
      </c>
    </row>
    <row r="128" spans="1:4" x14ac:dyDescent="0.25">
      <c r="A128" s="12" t="s">
        <v>150</v>
      </c>
      <c r="B128" s="40">
        <v>0</v>
      </c>
      <c r="C128" s="40">
        <v>2771</v>
      </c>
      <c r="D128" s="32">
        <v>2771</v>
      </c>
    </row>
    <row r="129" spans="1:4" x14ac:dyDescent="0.25">
      <c r="A129" s="12" t="s">
        <v>151</v>
      </c>
      <c r="B129" s="40">
        <v>0</v>
      </c>
      <c r="C129" s="40">
        <v>5967</v>
      </c>
      <c r="D129" s="32">
        <v>5967</v>
      </c>
    </row>
    <row r="130" spans="1:4" x14ac:dyDescent="0.25">
      <c r="A130" s="12" t="s">
        <v>152</v>
      </c>
      <c r="B130" s="40">
        <v>0</v>
      </c>
      <c r="C130" s="40">
        <v>7302</v>
      </c>
      <c r="D130" s="32">
        <v>7302</v>
      </c>
    </row>
    <row r="131" spans="1:4" x14ac:dyDescent="0.25">
      <c r="A131" s="12" t="s">
        <v>153</v>
      </c>
      <c r="B131" s="40">
        <v>0</v>
      </c>
      <c r="C131" s="40">
        <v>2457</v>
      </c>
      <c r="D131" s="32">
        <v>2457</v>
      </c>
    </row>
    <row r="132" spans="1:4" x14ac:dyDescent="0.25">
      <c r="A132" s="12" t="s">
        <v>154</v>
      </c>
      <c r="B132" s="40">
        <v>0</v>
      </c>
      <c r="C132" s="40">
        <v>3764</v>
      </c>
      <c r="D132" s="32">
        <v>3764</v>
      </c>
    </row>
    <row r="133" spans="1:4" x14ac:dyDescent="0.25">
      <c r="A133" s="17" t="s">
        <v>155</v>
      </c>
      <c r="B133" s="40">
        <v>0</v>
      </c>
      <c r="C133" s="40">
        <v>4290</v>
      </c>
      <c r="D133" s="32">
        <v>4290</v>
      </c>
    </row>
    <row r="134" spans="1:4" x14ac:dyDescent="0.25">
      <c r="A134" s="17" t="s">
        <v>161</v>
      </c>
      <c r="B134" s="40">
        <v>0</v>
      </c>
      <c r="C134" s="40">
        <v>4128</v>
      </c>
      <c r="D134" s="32">
        <v>4128</v>
      </c>
    </row>
    <row r="135" spans="1:4" x14ac:dyDescent="0.25">
      <c r="A135" s="17" t="s">
        <v>162</v>
      </c>
      <c r="B135" s="40">
        <v>0</v>
      </c>
      <c r="C135" s="40">
        <v>4260</v>
      </c>
      <c r="D135" s="32">
        <v>4260</v>
      </c>
    </row>
    <row r="136" spans="1:4" x14ac:dyDescent="0.25">
      <c r="A136" s="17" t="s">
        <v>163</v>
      </c>
      <c r="B136" s="40">
        <v>0</v>
      </c>
      <c r="C136" s="40">
        <v>5656</v>
      </c>
      <c r="D136" s="32">
        <v>5656</v>
      </c>
    </row>
    <row r="137" spans="1:4" x14ac:dyDescent="0.25">
      <c r="A137" s="17" t="s">
        <v>164</v>
      </c>
      <c r="B137" s="40">
        <v>0</v>
      </c>
      <c r="C137" s="40">
        <v>2390</v>
      </c>
      <c r="D137" s="32">
        <v>2390</v>
      </c>
    </row>
    <row r="138" spans="1:4" x14ac:dyDescent="0.25">
      <c r="A138" s="17" t="s">
        <v>165</v>
      </c>
      <c r="B138" s="40">
        <v>0</v>
      </c>
      <c r="C138" s="40">
        <v>2091</v>
      </c>
      <c r="D138" s="32">
        <v>2091</v>
      </c>
    </row>
    <row r="139" spans="1:4" x14ac:dyDescent="0.25">
      <c r="A139" s="17" t="s">
        <v>177</v>
      </c>
      <c r="B139" s="40">
        <v>0</v>
      </c>
      <c r="C139" s="40">
        <v>2367</v>
      </c>
      <c r="D139" s="32">
        <v>2367</v>
      </c>
    </row>
    <row r="140" spans="1:4" x14ac:dyDescent="0.25">
      <c r="A140" s="17" t="s">
        <v>178</v>
      </c>
      <c r="B140" s="40">
        <v>0</v>
      </c>
      <c r="C140" s="40">
        <v>0</v>
      </c>
      <c r="D140" s="32">
        <v>0</v>
      </c>
    </row>
    <row r="141" spans="1:4" x14ac:dyDescent="0.25">
      <c r="A141" s="17" t="s">
        <v>179</v>
      </c>
      <c r="B141" s="40">
        <v>0</v>
      </c>
      <c r="C141" s="40">
        <v>1162</v>
      </c>
      <c r="D141" s="32">
        <v>1162</v>
      </c>
    </row>
    <row r="142" spans="1:4" x14ac:dyDescent="0.25">
      <c r="A142" s="17" t="s">
        <v>180</v>
      </c>
      <c r="B142" s="40">
        <v>0</v>
      </c>
      <c r="C142" s="40">
        <v>1779</v>
      </c>
      <c r="D142" s="32">
        <v>1779</v>
      </c>
    </row>
    <row r="143" spans="1:4" x14ac:dyDescent="0.25">
      <c r="A143" s="17" t="s">
        <v>181</v>
      </c>
      <c r="B143" s="40">
        <v>0</v>
      </c>
      <c r="C143" s="40">
        <v>103</v>
      </c>
      <c r="D143" s="32">
        <v>103</v>
      </c>
    </row>
    <row r="144" spans="1:4" x14ac:dyDescent="0.25">
      <c r="A144" s="17" t="s">
        <v>182</v>
      </c>
      <c r="B144" s="40">
        <v>0</v>
      </c>
      <c r="C144" s="40">
        <v>211</v>
      </c>
      <c r="D144" s="32">
        <v>211</v>
      </c>
    </row>
    <row r="145" spans="1:4" x14ac:dyDescent="0.25">
      <c r="A145" s="17" t="s">
        <v>183</v>
      </c>
      <c r="B145" s="40">
        <v>0</v>
      </c>
      <c r="C145" s="40">
        <v>4659</v>
      </c>
      <c r="D145" s="32">
        <v>4659</v>
      </c>
    </row>
    <row r="146" spans="1:4" x14ac:dyDescent="0.25">
      <c r="A146" s="17" t="s">
        <v>184</v>
      </c>
      <c r="B146" s="40">
        <v>0</v>
      </c>
      <c r="C146" s="40">
        <v>1665</v>
      </c>
      <c r="D146" s="32">
        <v>1665</v>
      </c>
    </row>
    <row r="147" spans="1:4" x14ac:dyDescent="0.25">
      <c r="A147" s="17" t="s">
        <v>185</v>
      </c>
      <c r="B147" s="40">
        <v>0</v>
      </c>
      <c r="C147" s="40">
        <v>2882</v>
      </c>
      <c r="D147" s="32">
        <v>2882</v>
      </c>
    </row>
    <row r="148" spans="1:4" x14ac:dyDescent="0.25">
      <c r="A148" s="17" t="s">
        <v>186</v>
      </c>
      <c r="B148" s="40">
        <v>0</v>
      </c>
      <c r="C148" s="40">
        <v>5298</v>
      </c>
      <c r="D148" s="32">
        <v>5298</v>
      </c>
    </row>
    <row r="149" spans="1:4" x14ac:dyDescent="0.25">
      <c r="A149" s="17" t="s">
        <v>187</v>
      </c>
      <c r="B149" s="40">
        <v>0</v>
      </c>
      <c r="C149" s="40">
        <v>1145</v>
      </c>
      <c r="D149" s="32">
        <v>1145</v>
      </c>
    </row>
    <row r="150" spans="1:4" x14ac:dyDescent="0.25">
      <c r="A150" s="17" t="s">
        <v>189</v>
      </c>
      <c r="B150" s="40">
        <v>0</v>
      </c>
      <c r="C150" s="40">
        <v>2138</v>
      </c>
      <c r="D150" s="32">
        <v>2138</v>
      </c>
    </row>
    <row r="151" spans="1:4" x14ac:dyDescent="0.25">
      <c r="A151" s="17" t="s">
        <v>190</v>
      </c>
      <c r="B151" s="40">
        <v>0</v>
      </c>
      <c r="C151" s="40">
        <v>1543</v>
      </c>
      <c r="D151" s="33">
        <v>1543</v>
      </c>
    </row>
    <row r="152" spans="1:4" x14ac:dyDescent="0.25">
      <c r="A152" s="17" t="s">
        <v>191</v>
      </c>
      <c r="B152" s="40">
        <v>0</v>
      </c>
      <c r="C152" s="40">
        <v>387</v>
      </c>
      <c r="D152" s="33">
        <v>387</v>
      </c>
    </row>
    <row r="153" spans="1:4" x14ac:dyDescent="0.25">
      <c r="A153" s="17" t="s">
        <v>192</v>
      </c>
      <c r="B153" s="40">
        <v>0</v>
      </c>
      <c r="C153" s="40">
        <v>170</v>
      </c>
      <c r="D153" s="33">
        <v>170</v>
      </c>
    </row>
    <row r="154" spans="1:4" x14ac:dyDescent="0.25">
      <c r="A154" s="17" t="s">
        <v>193</v>
      </c>
      <c r="B154" s="40">
        <v>0</v>
      </c>
      <c r="C154" s="40">
        <v>220</v>
      </c>
      <c r="D154" s="33">
        <v>220</v>
      </c>
    </row>
    <row r="155" spans="1:4" x14ac:dyDescent="0.25">
      <c r="A155" s="17" t="s">
        <v>194</v>
      </c>
      <c r="B155" s="40">
        <v>0</v>
      </c>
      <c r="C155" s="40">
        <v>1733</v>
      </c>
      <c r="D155" s="33">
        <v>1733</v>
      </c>
    </row>
    <row r="156" spans="1:4" x14ac:dyDescent="0.25">
      <c r="A156" s="17" t="s">
        <v>195</v>
      </c>
      <c r="B156" s="40">
        <v>0</v>
      </c>
      <c r="C156" s="40">
        <v>867</v>
      </c>
      <c r="D156" s="33">
        <v>867</v>
      </c>
    </row>
    <row r="157" spans="1:4" x14ac:dyDescent="0.25">
      <c r="A157" s="17" t="s">
        <v>196</v>
      </c>
      <c r="B157" s="40">
        <v>0</v>
      </c>
      <c r="C157" s="40">
        <v>202</v>
      </c>
      <c r="D157" s="33">
        <v>202</v>
      </c>
    </row>
    <row r="158" spans="1:4" x14ac:dyDescent="0.25">
      <c r="A158" s="17" t="s">
        <v>198</v>
      </c>
      <c r="B158" s="40">
        <v>0</v>
      </c>
      <c r="C158" s="40">
        <v>111</v>
      </c>
      <c r="D158" s="33">
        <v>111</v>
      </c>
    </row>
    <row r="159" spans="1:4" x14ac:dyDescent="0.25">
      <c r="A159" s="17" t="s">
        <v>199</v>
      </c>
      <c r="B159" s="40">
        <v>0</v>
      </c>
      <c r="C159" s="40">
        <v>80</v>
      </c>
      <c r="D159" s="33">
        <v>80</v>
      </c>
    </row>
    <row r="160" spans="1:4" x14ac:dyDescent="0.25">
      <c r="A160" s="17" t="s">
        <v>200</v>
      </c>
      <c r="B160" s="40">
        <v>0</v>
      </c>
      <c r="C160" s="40">
        <v>65</v>
      </c>
      <c r="D160" s="33">
        <v>65</v>
      </c>
    </row>
    <row r="161" spans="1:4" x14ac:dyDescent="0.25">
      <c r="A161" s="17" t="s">
        <v>201</v>
      </c>
      <c r="B161" s="40">
        <v>0</v>
      </c>
      <c r="C161" s="40">
        <v>68</v>
      </c>
      <c r="D161" s="33">
        <v>68</v>
      </c>
    </row>
    <row r="162" spans="1:4" x14ac:dyDescent="0.25">
      <c r="A162" s="17" t="s">
        <v>202</v>
      </c>
      <c r="B162" s="40">
        <v>0</v>
      </c>
      <c r="C162" s="40">
        <v>88</v>
      </c>
      <c r="D162" s="33">
        <v>88</v>
      </c>
    </row>
    <row r="163" spans="1:4" x14ac:dyDescent="0.25">
      <c r="A163" s="17" t="s">
        <v>203</v>
      </c>
      <c r="B163" s="40">
        <v>0</v>
      </c>
      <c r="C163" s="40">
        <v>93</v>
      </c>
      <c r="D163" s="33">
        <v>93</v>
      </c>
    </row>
    <row r="164" spans="1:4" x14ac:dyDescent="0.25">
      <c r="A164" s="17" t="s">
        <v>204</v>
      </c>
      <c r="B164" s="40">
        <v>0</v>
      </c>
      <c r="C164" s="40">
        <v>12</v>
      </c>
      <c r="D164" s="33">
        <v>12</v>
      </c>
    </row>
    <row r="165" spans="1:4" x14ac:dyDescent="0.25">
      <c r="A165" s="17" t="s">
        <v>205</v>
      </c>
      <c r="B165" s="40">
        <v>0</v>
      </c>
      <c r="C165" s="40">
        <v>440</v>
      </c>
      <c r="D165" s="33">
        <v>440</v>
      </c>
    </row>
    <row r="166" spans="1:4" x14ac:dyDescent="0.25">
      <c r="A166" s="17" t="s">
        <v>206</v>
      </c>
      <c r="B166" s="40">
        <v>0</v>
      </c>
      <c r="C166" s="40">
        <v>4051</v>
      </c>
      <c r="D166" s="33">
        <v>4051</v>
      </c>
    </row>
    <row r="167" spans="1:4" x14ac:dyDescent="0.25">
      <c r="A167" s="44" t="s">
        <v>208</v>
      </c>
      <c r="B167" s="45">
        <v>0</v>
      </c>
      <c r="C167" s="40">
        <v>5395</v>
      </c>
      <c r="D167" s="46">
        <v>5395</v>
      </c>
    </row>
    <row r="168" spans="1:4" x14ac:dyDescent="0.25">
      <c r="A168" s="44" t="s">
        <v>209</v>
      </c>
      <c r="B168" s="45">
        <v>0</v>
      </c>
      <c r="C168" s="40">
        <v>1885</v>
      </c>
      <c r="D168" s="46">
        <v>1885</v>
      </c>
    </row>
    <row r="169" spans="1:4" x14ac:dyDescent="0.25">
      <c r="A169" s="44" t="s">
        <v>210</v>
      </c>
      <c r="B169" s="45">
        <v>0</v>
      </c>
      <c r="C169" s="40">
        <v>2171</v>
      </c>
      <c r="D169" s="46">
        <v>2171</v>
      </c>
    </row>
    <row r="170" spans="1:4" x14ac:dyDescent="0.25">
      <c r="A170" s="44" t="s">
        <v>211</v>
      </c>
      <c r="B170" s="45">
        <v>0</v>
      </c>
      <c r="C170" s="40">
        <v>756</v>
      </c>
      <c r="D170" s="46">
        <v>756</v>
      </c>
    </row>
    <row r="171" spans="1:4" x14ac:dyDescent="0.25">
      <c r="A171" s="44" t="s">
        <v>212</v>
      </c>
      <c r="B171" s="45">
        <v>0</v>
      </c>
      <c r="C171" s="40">
        <v>3356</v>
      </c>
      <c r="D171" s="46">
        <v>3356</v>
      </c>
    </row>
    <row r="172" spans="1:4" x14ac:dyDescent="0.25">
      <c r="A172" s="44" t="s">
        <v>213</v>
      </c>
      <c r="B172" s="45">
        <v>0</v>
      </c>
      <c r="C172" s="40">
        <v>3327</v>
      </c>
      <c r="D172" s="46">
        <v>3327</v>
      </c>
    </row>
    <row r="173" spans="1:4" x14ac:dyDescent="0.25">
      <c r="A173" s="44" t="s">
        <v>214</v>
      </c>
      <c r="B173" s="45">
        <v>0</v>
      </c>
      <c r="C173" s="40">
        <v>2747</v>
      </c>
      <c r="D173" s="46">
        <v>2747</v>
      </c>
    </row>
    <row r="174" spans="1:4" x14ac:dyDescent="0.25">
      <c r="A174" s="44" t="s">
        <v>215</v>
      </c>
      <c r="B174" s="45">
        <v>0</v>
      </c>
      <c r="C174" s="40">
        <v>4233</v>
      </c>
      <c r="D174" s="46">
        <v>4233</v>
      </c>
    </row>
    <row r="175" spans="1:4" x14ac:dyDescent="0.25">
      <c r="A175" s="44" t="s">
        <v>217</v>
      </c>
      <c r="B175" s="45">
        <v>0</v>
      </c>
      <c r="C175" s="40">
        <v>4432</v>
      </c>
      <c r="D175" s="46">
        <v>4432</v>
      </c>
    </row>
    <row r="176" spans="1:4" x14ac:dyDescent="0.25">
      <c r="A176" s="44" t="s">
        <v>218</v>
      </c>
      <c r="B176" s="45">
        <v>0</v>
      </c>
      <c r="C176" s="51">
        <v>2873</v>
      </c>
      <c r="D176" s="50">
        <v>2873</v>
      </c>
    </row>
    <row r="177" spans="1:16384" x14ac:dyDescent="0.25">
      <c r="A177" s="44" t="s">
        <v>219</v>
      </c>
      <c r="B177" s="45">
        <v>0</v>
      </c>
      <c r="C177" s="40">
        <v>6266</v>
      </c>
      <c r="D177" s="46">
        <v>6266</v>
      </c>
    </row>
    <row r="178" spans="1:16384" x14ac:dyDescent="0.25">
      <c r="A178" s="44" t="s">
        <v>220</v>
      </c>
      <c r="B178" s="45">
        <v>0</v>
      </c>
      <c r="C178" s="40">
        <v>5404</v>
      </c>
      <c r="D178" s="46">
        <v>5404</v>
      </c>
    </row>
    <row r="179" spans="1:16384" x14ac:dyDescent="0.25">
      <c r="A179" s="44" t="s">
        <v>221</v>
      </c>
      <c r="B179" s="45">
        <v>0</v>
      </c>
      <c r="C179" s="51">
        <v>4652</v>
      </c>
      <c r="D179" s="50">
        <v>4652</v>
      </c>
    </row>
    <row r="180" spans="1:16384" s="14" customFormat="1" x14ac:dyDescent="0.25">
      <c r="A180" s="44" t="s">
        <v>222</v>
      </c>
      <c r="B180" s="45">
        <v>0</v>
      </c>
      <c r="C180" s="40">
        <v>3649</v>
      </c>
      <c r="D180" s="46">
        <v>3649</v>
      </c>
    </row>
    <row r="181" spans="1:16384" s="14" customFormat="1" x14ac:dyDescent="0.25">
      <c r="A181" s="44" t="s">
        <v>223</v>
      </c>
      <c r="B181" s="45">
        <v>0</v>
      </c>
      <c r="C181" s="40">
        <v>2107</v>
      </c>
      <c r="D181" s="46">
        <v>2107</v>
      </c>
    </row>
    <row r="182" spans="1:16384" s="14" customFormat="1" x14ac:dyDescent="0.25">
      <c r="A182" s="44" t="s">
        <v>224</v>
      </c>
      <c r="B182" s="45">
        <v>0</v>
      </c>
      <c r="C182" s="40">
        <v>0</v>
      </c>
      <c r="D182" s="46">
        <v>0</v>
      </c>
    </row>
    <row r="183" spans="1:16384" s="55" customFormat="1" x14ac:dyDescent="0.25">
      <c r="A183" s="44" t="s">
        <v>225</v>
      </c>
      <c r="B183" s="45">
        <v>0</v>
      </c>
      <c r="C183" s="40">
        <v>0</v>
      </c>
      <c r="D183" s="46">
        <v>0</v>
      </c>
    </row>
    <row r="184" spans="1:16384" s="55" customFormat="1" x14ac:dyDescent="0.25">
      <c r="A184" s="44" t="s">
        <v>226</v>
      </c>
      <c r="B184" s="45">
        <v>0</v>
      </c>
      <c r="C184" s="40">
        <v>1039</v>
      </c>
      <c r="D184" s="46">
        <v>1039</v>
      </c>
    </row>
    <row r="185" spans="1:16384" s="55" customFormat="1" x14ac:dyDescent="0.25">
      <c r="A185" s="44" t="s">
        <v>227</v>
      </c>
      <c r="B185" s="45">
        <v>0</v>
      </c>
      <c r="C185" s="40">
        <v>1920</v>
      </c>
      <c r="D185" s="46">
        <v>1920</v>
      </c>
    </row>
    <row r="186" spans="1:16384" s="55" customFormat="1" x14ac:dyDescent="0.25">
      <c r="A186" s="44" t="s">
        <v>228</v>
      </c>
      <c r="B186" s="45">
        <v>0</v>
      </c>
      <c r="C186" s="40">
        <v>2139</v>
      </c>
      <c r="D186" s="46">
        <v>2139</v>
      </c>
    </row>
    <row r="187" spans="1:16384" s="55" customFormat="1" x14ac:dyDescent="0.25">
      <c r="A187" s="44" t="s">
        <v>229</v>
      </c>
      <c r="B187" s="45">
        <v>0</v>
      </c>
      <c r="C187" s="40">
        <v>6513</v>
      </c>
      <c r="D187" s="46">
        <v>6513</v>
      </c>
    </row>
    <row r="188" spans="1:16384" s="14" customFormat="1" x14ac:dyDescent="0.25">
      <c r="A188" s="44" t="s">
        <v>230</v>
      </c>
      <c r="B188" s="45">
        <v>0</v>
      </c>
      <c r="C188" s="40">
        <v>8217</v>
      </c>
      <c r="D188" s="46">
        <v>8217</v>
      </c>
      <c r="E188" s="44"/>
      <c r="F188" s="40"/>
      <c r="G188" s="57"/>
      <c r="H188" s="58"/>
      <c r="I188" s="44"/>
      <c r="J188" s="40"/>
      <c r="K188" s="57"/>
      <c r="L188" s="58"/>
      <c r="M188" s="44"/>
      <c r="N188" s="40"/>
      <c r="O188" s="57"/>
      <c r="P188" s="58"/>
      <c r="Q188" s="44"/>
      <c r="R188" s="40"/>
      <c r="S188" s="57"/>
      <c r="T188" s="58"/>
      <c r="U188" s="44"/>
      <c r="V188" s="40"/>
      <c r="W188" s="57"/>
      <c r="X188" s="58"/>
      <c r="Y188" s="44"/>
      <c r="Z188" s="40"/>
      <c r="AA188" s="57"/>
      <c r="AB188" s="58"/>
      <c r="AC188" s="44"/>
      <c r="AD188" s="40"/>
      <c r="AE188" s="57"/>
      <c r="AF188" s="58"/>
      <c r="AG188" s="44"/>
      <c r="AH188" s="40"/>
      <c r="AI188" s="57"/>
      <c r="AJ188" s="58"/>
      <c r="AK188" s="44"/>
      <c r="AL188" s="40"/>
      <c r="AM188" s="57"/>
      <c r="AN188" s="58"/>
      <c r="AO188" s="44"/>
      <c r="AP188" s="40"/>
      <c r="AQ188" s="57"/>
      <c r="AR188" s="58"/>
      <c r="AS188" s="44"/>
      <c r="AT188" s="40"/>
      <c r="AU188" s="57"/>
      <c r="AV188" s="58"/>
      <c r="AW188" s="44"/>
      <c r="AX188" s="40"/>
      <c r="AY188" s="57"/>
      <c r="AZ188" s="58"/>
      <c r="BA188" s="44"/>
      <c r="BB188" s="40"/>
      <c r="BC188" s="57"/>
      <c r="BD188" s="58"/>
      <c r="BE188" s="44"/>
      <c r="BF188" s="40"/>
      <c r="BG188" s="57"/>
      <c r="BH188" s="58"/>
      <c r="BI188" s="44"/>
      <c r="BJ188" s="40"/>
      <c r="BK188" s="57"/>
      <c r="BL188" s="58"/>
      <c r="BM188" s="44"/>
      <c r="BN188" s="40"/>
      <c r="BO188" s="57"/>
      <c r="BP188" s="58"/>
      <c r="BQ188" s="44"/>
      <c r="BR188" s="40"/>
      <c r="BS188" s="57"/>
      <c r="BT188" s="58"/>
      <c r="BU188" s="44"/>
      <c r="BV188" s="40"/>
      <c r="BW188" s="57"/>
      <c r="BX188" s="58"/>
      <c r="BY188" s="44"/>
      <c r="BZ188" s="40"/>
      <c r="CA188" s="57"/>
      <c r="CB188" s="58"/>
      <c r="CC188" s="44"/>
      <c r="CD188" s="40"/>
      <c r="CE188" s="57"/>
      <c r="CF188" s="58"/>
      <c r="CG188" s="44"/>
      <c r="CH188" s="40"/>
      <c r="CI188" s="57"/>
      <c r="CJ188" s="58"/>
      <c r="CK188" s="44"/>
      <c r="CL188" s="40"/>
      <c r="CM188" s="57"/>
      <c r="CN188" s="58"/>
      <c r="CO188" s="44"/>
      <c r="CP188" s="40"/>
      <c r="CQ188" s="57"/>
      <c r="CR188" s="58"/>
      <c r="CS188" s="44"/>
      <c r="CT188" s="40"/>
      <c r="CU188" s="57"/>
      <c r="CV188" s="58"/>
      <c r="CW188" s="44"/>
      <c r="CX188" s="40"/>
      <c r="CY188" s="57"/>
      <c r="CZ188" s="58"/>
      <c r="DA188" s="44"/>
      <c r="DB188" s="40"/>
      <c r="DC188" s="57"/>
      <c r="DD188" s="58"/>
      <c r="DE188" s="44"/>
      <c r="DF188" s="40"/>
      <c r="DG188" s="57"/>
      <c r="DH188" s="58"/>
      <c r="DI188" s="44"/>
      <c r="DJ188" s="40"/>
      <c r="DK188" s="57"/>
      <c r="DL188" s="58"/>
      <c r="DM188" s="44"/>
      <c r="DN188" s="40"/>
      <c r="DO188" s="57"/>
      <c r="DP188" s="58"/>
      <c r="DQ188" s="44"/>
      <c r="DR188" s="40"/>
      <c r="DS188" s="57"/>
      <c r="DT188" s="58"/>
      <c r="DU188" s="44"/>
      <c r="DV188" s="40"/>
      <c r="DW188" s="57"/>
      <c r="DX188" s="58"/>
      <c r="DY188" s="44"/>
      <c r="DZ188" s="40"/>
      <c r="EA188" s="57"/>
      <c r="EB188" s="58"/>
      <c r="EC188" s="44"/>
      <c r="ED188" s="40"/>
      <c r="EE188" s="57"/>
      <c r="EF188" s="58"/>
      <c r="EG188" s="44"/>
      <c r="EH188" s="40"/>
      <c r="EI188" s="57"/>
      <c r="EJ188" s="58"/>
      <c r="EK188" s="44"/>
      <c r="EL188" s="40"/>
      <c r="EM188" s="57"/>
      <c r="EN188" s="58"/>
      <c r="EO188" s="44"/>
      <c r="EP188" s="40"/>
      <c r="EQ188" s="57"/>
      <c r="ER188" s="58"/>
      <c r="ES188" s="44"/>
      <c r="ET188" s="40"/>
      <c r="EU188" s="57"/>
      <c r="EV188" s="58"/>
      <c r="EW188" s="44"/>
      <c r="EX188" s="40"/>
      <c r="EY188" s="57"/>
      <c r="EZ188" s="58"/>
      <c r="FA188" s="44"/>
      <c r="FB188" s="40"/>
      <c r="FC188" s="57"/>
      <c r="FD188" s="58"/>
      <c r="FE188" s="44"/>
      <c r="FF188" s="40"/>
      <c r="FG188" s="57"/>
      <c r="FH188" s="58"/>
      <c r="FI188" s="44"/>
      <c r="FJ188" s="40"/>
      <c r="FK188" s="57"/>
      <c r="FL188" s="58"/>
      <c r="FM188" s="44"/>
      <c r="FN188" s="40"/>
      <c r="FO188" s="57"/>
      <c r="FP188" s="58"/>
      <c r="FQ188" s="44"/>
      <c r="FR188" s="40"/>
      <c r="FS188" s="57"/>
      <c r="FT188" s="58"/>
      <c r="FU188" s="44"/>
      <c r="FV188" s="40"/>
      <c r="FW188" s="57"/>
      <c r="FX188" s="58"/>
      <c r="FY188" s="44"/>
      <c r="FZ188" s="40"/>
      <c r="GA188" s="57"/>
      <c r="GB188" s="58"/>
      <c r="GC188" s="44"/>
      <c r="GD188" s="40"/>
      <c r="GE188" s="57"/>
      <c r="GF188" s="58"/>
      <c r="GG188" s="44"/>
      <c r="GH188" s="40"/>
      <c r="GI188" s="57"/>
      <c r="GJ188" s="58"/>
      <c r="GK188" s="44"/>
      <c r="GL188" s="40"/>
      <c r="GM188" s="57"/>
      <c r="GN188" s="58"/>
      <c r="GO188" s="44"/>
      <c r="GP188" s="40"/>
      <c r="GQ188" s="57"/>
      <c r="GR188" s="58"/>
      <c r="GS188" s="44"/>
      <c r="GT188" s="40"/>
      <c r="GU188" s="57"/>
      <c r="GV188" s="58"/>
      <c r="GW188" s="44"/>
      <c r="GX188" s="40"/>
      <c r="GY188" s="57"/>
      <c r="GZ188" s="58"/>
      <c r="HA188" s="44"/>
      <c r="HB188" s="40"/>
      <c r="HC188" s="57"/>
      <c r="HD188" s="58"/>
      <c r="HE188" s="44"/>
      <c r="HF188" s="40"/>
      <c r="HG188" s="57"/>
      <c r="HH188" s="58"/>
      <c r="HI188" s="44"/>
      <c r="HJ188" s="40"/>
      <c r="HK188" s="57"/>
      <c r="HL188" s="58"/>
      <c r="HM188" s="44"/>
      <c r="HN188" s="40"/>
      <c r="HO188" s="57"/>
      <c r="HP188" s="58"/>
      <c r="HQ188" s="44"/>
      <c r="HR188" s="40"/>
      <c r="HS188" s="57"/>
      <c r="HT188" s="58"/>
      <c r="HU188" s="44"/>
      <c r="HV188" s="40"/>
      <c r="HW188" s="57"/>
      <c r="HX188" s="58"/>
      <c r="HY188" s="44"/>
      <c r="HZ188" s="40"/>
      <c r="IA188" s="57"/>
      <c r="IB188" s="58"/>
      <c r="IC188" s="44"/>
      <c r="ID188" s="40"/>
      <c r="IE188" s="57"/>
      <c r="IF188" s="58"/>
      <c r="IG188" s="44"/>
      <c r="IH188" s="40"/>
      <c r="II188" s="57"/>
      <c r="IJ188" s="58"/>
      <c r="IK188" s="44"/>
      <c r="IL188" s="40"/>
      <c r="IM188" s="57"/>
      <c r="IN188" s="58"/>
      <c r="IO188" s="44"/>
      <c r="IP188" s="40"/>
      <c r="IQ188" s="57"/>
      <c r="IR188" s="58"/>
      <c r="IS188" s="44"/>
      <c r="IT188" s="40"/>
      <c r="IU188" s="57"/>
      <c r="IV188" s="58"/>
      <c r="IW188" s="44"/>
      <c r="IX188" s="40"/>
      <c r="IY188" s="57"/>
      <c r="IZ188" s="58"/>
      <c r="JA188" s="44"/>
      <c r="JB188" s="40"/>
      <c r="JC188" s="57"/>
      <c r="JD188" s="58"/>
      <c r="JE188" s="44"/>
      <c r="JF188" s="40"/>
      <c r="JG188" s="57"/>
      <c r="JH188" s="58"/>
      <c r="JI188" s="44"/>
      <c r="JJ188" s="40"/>
      <c r="JK188" s="57"/>
      <c r="JL188" s="58"/>
      <c r="JM188" s="44"/>
      <c r="JN188" s="40"/>
      <c r="JO188" s="57"/>
      <c r="JP188" s="58"/>
      <c r="JQ188" s="44"/>
      <c r="JR188" s="40"/>
      <c r="JS188" s="57"/>
      <c r="JT188" s="58"/>
      <c r="JU188" s="44"/>
      <c r="JV188" s="40"/>
      <c r="JW188" s="57"/>
      <c r="JX188" s="58"/>
      <c r="JY188" s="44"/>
      <c r="JZ188" s="40"/>
      <c r="KA188" s="57"/>
      <c r="KB188" s="58"/>
      <c r="KC188" s="44"/>
      <c r="KD188" s="40"/>
      <c r="KE188" s="57"/>
      <c r="KF188" s="58"/>
      <c r="KG188" s="44"/>
      <c r="KH188" s="40"/>
      <c r="KI188" s="57"/>
      <c r="KJ188" s="58"/>
      <c r="KK188" s="44"/>
      <c r="KL188" s="40"/>
      <c r="KM188" s="57"/>
      <c r="KN188" s="58"/>
      <c r="KO188" s="44"/>
      <c r="KP188" s="40"/>
      <c r="KQ188" s="57"/>
      <c r="KR188" s="58"/>
      <c r="KS188" s="44"/>
      <c r="KT188" s="40"/>
      <c r="KU188" s="57"/>
      <c r="KV188" s="58"/>
      <c r="KW188" s="44"/>
      <c r="KX188" s="40"/>
      <c r="KY188" s="57"/>
      <c r="KZ188" s="58"/>
      <c r="LA188" s="44"/>
      <c r="LB188" s="40"/>
      <c r="LC188" s="57"/>
      <c r="LD188" s="58"/>
      <c r="LE188" s="44"/>
      <c r="LF188" s="40"/>
      <c r="LG188" s="57"/>
      <c r="LH188" s="58"/>
      <c r="LI188" s="44"/>
      <c r="LJ188" s="40"/>
      <c r="LK188" s="57"/>
      <c r="LL188" s="58"/>
      <c r="LM188" s="44"/>
      <c r="LN188" s="40"/>
      <c r="LO188" s="57"/>
      <c r="LP188" s="58"/>
      <c r="LQ188" s="44"/>
      <c r="LR188" s="40"/>
      <c r="LS188" s="57"/>
      <c r="LT188" s="58"/>
      <c r="LU188" s="44"/>
      <c r="LV188" s="40"/>
      <c r="LW188" s="57"/>
      <c r="LX188" s="58"/>
      <c r="LY188" s="44"/>
      <c r="LZ188" s="40"/>
      <c r="MA188" s="57"/>
      <c r="MB188" s="58"/>
      <c r="MC188" s="44"/>
      <c r="MD188" s="40"/>
      <c r="ME188" s="57"/>
      <c r="MF188" s="58"/>
      <c r="MG188" s="44"/>
      <c r="MH188" s="40"/>
      <c r="MI188" s="57"/>
      <c r="MJ188" s="58"/>
      <c r="MK188" s="44"/>
      <c r="ML188" s="40"/>
      <c r="MM188" s="57"/>
      <c r="MN188" s="58"/>
      <c r="MO188" s="44"/>
      <c r="MP188" s="40"/>
      <c r="MQ188" s="57"/>
      <c r="MR188" s="58"/>
      <c r="MS188" s="44"/>
      <c r="MT188" s="40"/>
      <c r="MU188" s="57"/>
      <c r="MV188" s="58"/>
      <c r="MW188" s="44"/>
      <c r="MX188" s="40"/>
      <c r="MY188" s="57"/>
      <c r="MZ188" s="58"/>
      <c r="NA188" s="44"/>
      <c r="NB188" s="40"/>
      <c r="NC188" s="57"/>
      <c r="ND188" s="58"/>
      <c r="NE188" s="44"/>
      <c r="NF188" s="40"/>
      <c r="NG188" s="57"/>
      <c r="NH188" s="58"/>
      <c r="NI188" s="44"/>
      <c r="NJ188" s="40"/>
      <c r="NK188" s="57"/>
      <c r="NL188" s="58"/>
      <c r="NM188" s="44"/>
      <c r="NN188" s="40"/>
      <c r="NO188" s="57"/>
      <c r="NP188" s="58"/>
      <c r="NQ188" s="44"/>
      <c r="NR188" s="40"/>
      <c r="NS188" s="57"/>
      <c r="NT188" s="58"/>
      <c r="NU188" s="44"/>
      <c r="NV188" s="40"/>
      <c r="NW188" s="57"/>
      <c r="NX188" s="58"/>
      <c r="NY188" s="44"/>
      <c r="NZ188" s="40"/>
      <c r="OA188" s="57"/>
      <c r="OB188" s="58"/>
      <c r="OC188" s="44"/>
      <c r="OD188" s="40"/>
      <c r="OE188" s="57"/>
      <c r="OF188" s="58"/>
      <c r="OG188" s="44"/>
      <c r="OH188" s="40"/>
      <c r="OI188" s="57"/>
      <c r="OJ188" s="58"/>
      <c r="OK188" s="44"/>
      <c r="OL188" s="40"/>
      <c r="OM188" s="57"/>
      <c r="ON188" s="58"/>
      <c r="OO188" s="44"/>
      <c r="OP188" s="40"/>
      <c r="OQ188" s="57"/>
      <c r="OR188" s="58"/>
      <c r="OS188" s="44"/>
      <c r="OT188" s="40"/>
      <c r="OU188" s="57"/>
      <c r="OV188" s="58"/>
      <c r="OW188" s="44"/>
      <c r="OX188" s="40"/>
      <c r="OY188" s="57"/>
      <c r="OZ188" s="58"/>
      <c r="PA188" s="44"/>
      <c r="PB188" s="40"/>
      <c r="PC188" s="57"/>
      <c r="PD188" s="58"/>
      <c r="PE188" s="44"/>
      <c r="PF188" s="40"/>
      <c r="PG188" s="57"/>
      <c r="PH188" s="58"/>
      <c r="PI188" s="44"/>
      <c r="PJ188" s="40"/>
      <c r="PK188" s="57"/>
      <c r="PL188" s="58"/>
      <c r="PM188" s="44"/>
      <c r="PN188" s="40"/>
      <c r="PO188" s="57"/>
      <c r="PP188" s="58"/>
      <c r="PQ188" s="44"/>
      <c r="PR188" s="40"/>
      <c r="PS188" s="57"/>
      <c r="PT188" s="58"/>
      <c r="PU188" s="44"/>
      <c r="PV188" s="40"/>
      <c r="PW188" s="57"/>
      <c r="PX188" s="58"/>
      <c r="PY188" s="44"/>
      <c r="PZ188" s="40"/>
      <c r="QA188" s="57"/>
      <c r="QB188" s="58"/>
      <c r="QC188" s="44"/>
      <c r="QD188" s="40"/>
      <c r="QE188" s="57"/>
      <c r="QF188" s="58"/>
      <c r="QG188" s="44"/>
      <c r="QH188" s="40"/>
      <c r="QI188" s="57"/>
      <c r="QJ188" s="58"/>
      <c r="QK188" s="44"/>
      <c r="QL188" s="40"/>
      <c r="QM188" s="57"/>
      <c r="QN188" s="58"/>
      <c r="QO188" s="44"/>
      <c r="QP188" s="40"/>
      <c r="QQ188" s="57"/>
      <c r="QR188" s="58"/>
      <c r="QS188" s="44"/>
      <c r="QT188" s="40"/>
      <c r="QU188" s="57"/>
      <c r="QV188" s="58"/>
      <c r="QW188" s="44"/>
      <c r="QX188" s="40"/>
      <c r="QY188" s="57"/>
      <c r="QZ188" s="58"/>
      <c r="RA188" s="44"/>
      <c r="RB188" s="40"/>
      <c r="RC188" s="57"/>
      <c r="RD188" s="58"/>
      <c r="RE188" s="44"/>
      <c r="RF188" s="40"/>
      <c r="RG188" s="57"/>
      <c r="RH188" s="58"/>
      <c r="RI188" s="44"/>
      <c r="RJ188" s="40"/>
      <c r="RK188" s="57"/>
      <c r="RL188" s="58"/>
      <c r="RM188" s="44"/>
      <c r="RN188" s="40"/>
      <c r="RO188" s="57"/>
      <c r="RP188" s="58"/>
      <c r="RQ188" s="44"/>
      <c r="RR188" s="40"/>
      <c r="RS188" s="57"/>
      <c r="RT188" s="58"/>
      <c r="RU188" s="44"/>
      <c r="RV188" s="40"/>
      <c r="RW188" s="57"/>
      <c r="RX188" s="58"/>
      <c r="RY188" s="44"/>
      <c r="RZ188" s="40"/>
      <c r="SA188" s="57"/>
      <c r="SB188" s="58"/>
      <c r="SC188" s="44"/>
      <c r="SD188" s="40"/>
      <c r="SE188" s="57"/>
      <c r="SF188" s="58"/>
      <c r="SG188" s="44"/>
      <c r="SH188" s="40"/>
      <c r="SI188" s="57"/>
      <c r="SJ188" s="58"/>
      <c r="SK188" s="44"/>
      <c r="SL188" s="40"/>
      <c r="SM188" s="57"/>
      <c r="SN188" s="58"/>
      <c r="SO188" s="44"/>
      <c r="SP188" s="40"/>
      <c r="SQ188" s="57"/>
      <c r="SR188" s="58"/>
      <c r="SS188" s="44"/>
      <c r="ST188" s="40"/>
      <c r="SU188" s="57"/>
      <c r="SV188" s="58"/>
      <c r="SW188" s="44"/>
      <c r="SX188" s="40"/>
      <c r="SY188" s="57"/>
      <c r="SZ188" s="58"/>
      <c r="TA188" s="44"/>
      <c r="TB188" s="40"/>
      <c r="TC188" s="57"/>
      <c r="TD188" s="58"/>
      <c r="TE188" s="44"/>
      <c r="TF188" s="40"/>
      <c r="TG188" s="57"/>
      <c r="TH188" s="58"/>
      <c r="TI188" s="44"/>
      <c r="TJ188" s="40"/>
      <c r="TK188" s="57"/>
      <c r="TL188" s="58"/>
      <c r="TM188" s="44"/>
      <c r="TN188" s="40"/>
      <c r="TO188" s="57"/>
      <c r="TP188" s="58"/>
      <c r="TQ188" s="44"/>
      <c r="TR188" s="40"/>
      <c r="TS188" s="57"/>
      <c r="TT188" s="58"/>
      <c r="TU188" s="44"/>
      <c r="TV188" s="40"/>
      <c r="TW188" s="57"/>
      <c r="TX188" s="58"/>
      <c r="TY188" s="44"/>
      <c r="TZ188" s="40"/>
      <c r="UA188" s="57"/>
      <c r="UB188" s="58"/>
      <c r="UC188" s="44"/>
      <c r="UD188" s="40"/>
      <c r="UE188" s="57"/>
      <c r="UF188" s="58"/>
      <c r="UG188" s="44"/>
      <c r="UH188" s="40"/>
      <c r="UI188" s="57"/>
      <c r="UJ188" s="58"/>
      <c r="UK188" s="44"/>
      <c r="UL188" s="40"/>
      <c r="UM188" s="57"/>
      <c r="UN188" s="58"/>
      <c r="UO188" s="44"/>
      <c r="UP188" s="40"/>
      <c r="UQ188" s="57"/>
      <c r="UR188" s="58"/>
      <c r="US188" s="44"/>
      <c r="UT188" s="40"/>
      <c r="UU188" s="57"/>
      <c r="UV188" s="58"/>
      <c r="UW188" s="44"/>
      <c r="UX188" s="40"/>
      <c r="UY188" s="57"/>
      <c r="UZ188" s="58"/>
      <c r="VA188" s="44"/>
      <c r="VB188" s="40"/>
      <c r="VC188" s="57"/>
      <c r="VD188" s="58"/>
      <c r="VE188" s="44"/>
      <c r="VF188" s="40"/>
      <c r="VG188" s="57"/>
      <c r="VH188" s="58"/>
      <c r="VI188" s="44"/>
      <c r="VJ188" s="40"/>
      <c r="VK188" s="57"/>
      <c r="VL188" s="58"/>
      <c r="VM188" s="44"/>
      <c r="VN188" s="40"/>
      <c r="VO188" s="57"/>
      <c r="VP188" s="58"/>
      <c r="VQ188" s="44"/>
      <c r="VR188" s="40"/>
      <c r="VS188" s="57"/>
      <c r="VT188" s="58"/>
      <c r="VU188" s="44"/>
      <c r="VV188" s="40"/>
      <c r="VW188" s="57"/>
      <c r="VX188" s="58"/>
      <c r="VY188" s="44"/>
      <c r="VZ188" s="40"/>
      <c r="WA188" s="57"/>
      <c r="WB188" s="58"/>
      <c r="WC188" s="44"/>
      <c r="WD188" s="40"/>
      <c r="WE188" s="57"/>
      <c r="WF188" s="58"/>
      <c r="WG188" s="44"/>
      <c r="WH188" s="40"/>
      <c r="WI188" s="57"/>
      <c r="WJ188" s="58"/>
      <c r="WK188" s="44"/>
      <c r="WL188" s="40"/>
      <c r="WM188" s="57"/>
      <c r="WN188" s="58"/>
      <c r="WO188" s="44"/>
      <c r="WP188" s="40"/>
      <c r="WQ188" s="57"/>
      <c r="WR188" s="58"/>
      <c r="WS188" s="44"/>
      <c r="WT188" s="40"/>
      <c r="WU188" s="57"/>
      <c r="WV188" s="58"/>
      <c r="WW188" s="44"/>
      <c r="WX188" s="40"/>
      <c r="WY188" s="57"/>
      <c r="WZ188" s="58"/>
      <c r="XA188" s="44"/>
      <c r="XB188" s="40"/>
      <c r="XC188" s="57"/>
      <c r="XD188" s="58"/>
      <c r="XE188" s="44"/>
      <c r="XF188" s="40"/>
      <c r="XG188" s="57"/>
      <c r="XH188" s="58"/>
      <c r="XI188" s="44"/>
      <c r="XJ188" s="40"/>
      <c r="XK188" s="57"/>
      <c r="XL188" s="58"/>
      <c r="XM188" s="44"/>
      <c r="XN188" s="40"/>
      <c r="XO188" s="57"/>
      <c r="XP188" s="58"/>
      <c r="XQ188" s="44"/>
      <c r="XR188" s="40"/>
      <c r="XS188" s="57"/>
      <c r="XT188" s="58"/>
      <c r="XU188" s="44"/>
      <c r="XV188" s="40"/>
      <c r="XW188" s="57"/>
      <c r="XX188" s="58"/>
      <c r="XY188" s="44"/>
      <c r="XZ188" s="40"/>
      <c r="YA188" s="57"/>
      <c r="YB188" s="58"/>
      <c r="YC188" s="44"/>
      <c r="YD188" s="40"/>
      <c r="YE188" s="57"/>
      <c r="YF188" s="58"/>
      <c r="YG188" s="44"/>
      <c r="YH188" s="40"/>
      <c r="YI188" s="57"/>
      <c r="YJ188" s="58"/>
      <c r="YK188" s="44"/>
      <c r="YL188" s="40"/>
      <c r="YM188" s="57"/>
      <c r="YN188" s="58"/>
      <c r="YO188" s="44"/>
      <c r="YP188" s="40"/>
      <c r="YQ188" s="57"/>
      <c r="YR188" s="58"/>
      <c r="YS188" s="44"/>
      <c r="YT188" s="40"/>
      <c r="YU188" s="57"/>
      <c r="YV188" s="58"/>
      <c r="YW188" s="44"/>
      <c r="YX188" s="40"/>
      <c r="YY188" s="57"/>
      <c r="YZ188" s="58"/>
      <c r="ZA188" s="44"/>
      <c r="ZB188" s="40"/>
      <c r="ZC188" s="57"/>
      <c r="ZD188" s="58"/>
      <c r="ZE188" s="44"/>
      <c r="ZF188" s="40"/>
      <c r="ZG188" s="57"/>
      <c r="ZH188" s="58"/>
      <c r="ZI188" s="44"/>
      <c r="ZJ188" s="40"/>
      <c r="ZK188" s="57"/>
      <c r="ZL188" s="58"/>
      <c r="ZM188" s="44"/>
      <c r="ZN188" s="40"/>
      <c r="ZO188" s="57"/>
      <c r="ZP188" s="58"/>
      <c r="ZQ188" s="44"/>
      <c r="ZR188" s="40"/>
      <c r="ZS188" s="57"/>
      <c r="ZT188" s="58"/>
      <c r="ZU188" s="44"/>
      <c r="ZV188" s="40"/>
      <c r="ZW188" s="57"/>
      <c r="ZX188" s="58"/>
      <c r="ZY188" s="44"/>
      <c r="ZZ188" s="40"/>
      <c r="AAA188" s="57"/>
      <c r="AAB188" s="58"/>
      <c r="AAC188" s="44"/>
      <c r="AAD188" s="40"/>
      <c r="AAE188" s="57"/>
      <c r="AAF188" s="58"/>
      <c r="AAG188" s="44"/>
      <c r="AAH188" s="40"/>
      <c r="AAI188" s="57"/>
      <c r="AAJ188" s="58"/>
      <c r="AAK188" s="44"/>
      <c r="AAL188" s="40"/>
      <c r="AAM188" s="57"/>
      <c r="AAN188" s="58"/>
      <c r="AAO188" s="44"/>
      <c r="AAP188" s="40"/>
      <c r="AAQ188" s="57"/>
      <c r="AAR188" s="58"/>
      <c r="AAS188" s="44"/>
      <c r="AAT188" s="40"/>
      <c r="AAU188" s="57"/>
      <c r="AAV188" s="58"/>
      <c r="AAW188" s="44"/>
      <c r="AAX188" s="40"/>
      <c r="AAY188" s="57"/>
      <c r="AAZ188" s="58"/>
      <c r="ABA188" s="44"/>
      <c r="ABB188" s="40"/>
      <c r="ABC188" s="57"/>
      <c r="ABD188" s="58"/>
      <c r="ABE188" s="44"/>
      <c r="ABF188" s="40"/>
      <c r="ABG188" s="57"/>
      <c r="ABH188" s="58"/>
      <c r="ABI188" s="44"/>
      <c r="ABJ188" s="40"/>
      <c r="ABK188" s="57"/>
      <c r="ABL188" s="58"/>
      <c r="ABM188" s="44"/>
      <c r="ABN188" s="40"/>
      <c r="ABO188" s="57"/>
      <c r="ABP188" s="58"/>
      <c r="ABQ188" s="44"/>
      <c r="ABR188" s="40"/>
      <c r="ABS188" s="57"/>
      <c r="ABT188" s="58"/>
      <c r="ABU188" s="44"/>
      <c r="ABV188" s="40"/>
      <c r="ABW188" s="57"/>
      <c r="ABX188" s="58"/>
      <c r="ABY188" s="44"/>
      <c r="ABZ188" s="40"/>
      <c r="ACA188" s="57"/>
      <c r="ACB188" s="58"/>
      <c r="ACC188" s="44"/>
      <c r="ACD188" s="40"/>
      <c r="ACE188" s="57"/>
      <c r="ACF188" s="58"/>
      <c r="ACG188" s="44"/>
      <c r="ACH188" s="40"/>
      <c r="ACI188" s="57"/>
      <c r="ACJ188" s="58"/>
      <c r="ACK188" s="44"/>
      <c r="ACL188" s="40"/>
      <c r="ACM188" s="57"/>
      <c r="ACN188" s="58"/>
      <c r="ACO188" s="44"/>
      <c r="ACP188" s="40"/>
      <c r="ACQ188" s="57"/>
      <c r="ACR188" s="58"/>
      <c r="ACS188" s="44"/>
      <c r="ACT188" s="40"/>
      <c r="ACU188" s="57"/>
      <c r="ACV188" s="58"/>
      <c r="ACW188" s="44"/>
      <c r="ACX188" s="40"/>
      <c r="ACY188" s="57"/>
      <c r="ACZ188" s="58"/>
      <c r="ADA188" s="44"/>
      <c r="ADB188" s="40"/>
      <c r="ADC188" s="57"/>
      <c r="ADD188" s="58"/>
      <c r="ADE188" s="44"/>
      <c r="ADF188" s="40"/>
      <c r="ADG188" s="57"/>
      <c r="ADH188" s="58"/>
      <c r="ADI188" s="44"/>
      <c r="ADJ188" s="40"/>
      <c r="ADK188" s="57"/>
      <c r="ADL188" s="58"/>
      <c r="ADM188" s="44"/>
      <c r="ADN188" s="40"/>
      <c r="ADO188" s="57"/>
      <c r="ADP188" s="58"/>
      <c r="ADQ188" s="44"/>
      <c r="ADR188" s="40"/>
      <c r="ADS188" s="57"/>
      <c r="ADT188" s="58"/>
      <c r="ADU188" s="44"/>
      <c r="ADV188" s="40"/>
      <c r="ADW188" s="57"/>
      <c r="ADX188" s="58"/>
      <c r="ADY188" s="44"/>
      <c r="ADZ188" s="40"/>
      <c r="AEA188" s="57"/>
      <c r="AEB188" s="58"/>
      <c r="AEC188" s="44"/>
      <c r="AED188" s="40"/>
      <c r="AEE188" s="57"/>
      <c r="AEF188" s="58"/>
      <c r="AEG188" s="44"/>
      <c r="AEH188" s="40"/>
      <c r="AEI188" s="57"/>
      <c r="AEJ188" s="58"/>
      <c r="AEK188" s="44"/>
      <c r="AEL188" s="40"/>
      <c r="AEM188" s="57"/>
      <c r="AEN188" s="58"/>
      <c r="AEO188" s="44"/>
      <c r="AEP188" s="40"/>
      <c r="AEQ188" s="57"/>
      <c r="AER188" s="58"/>
      <c r="AES188" s="44"/>
      <c r="AET188" s="40"/>
      <c r="AEU188" s="57"/>
      <c r="AEV188" s="58"/>
      <c r="AEW188" s="44"/>
      <c r="AEX188" s="40"/>
      <c r="AEY188" s="57"/>
      <c r="AEZ188" s="58"/>
      <c r="AFA188" s="44"/>
      <c r="AFB188" s="40"/>
      <c r="AFC188" s="57"/>
      <c r="AFD188" s="58"/>
      <c r="AFE188" s="44"/>
      <c r="AFF188" s="40"/>
      <c r="AFG188" s="57"/>
      <c r="AFH188" s="58"/>
      <c r="AFI188" s="44"/>
      <c r="AFJ188" s="40"/>
      <c r="AFK188" s="57"/>
      <c r="AFL188" s="58"/>
      <c r="AFM188" s="44"/>
      <c r="AFN188" s="40"/>
      <c r="AFO188" s="57"/>
      <c r="AFP188" s="58"/>
      <c r="AFQ188" s="44"/>
      <c r="AFR188" s="40"/>
      <c r="AFS188" s="57"/>
      <c r="AFT188" s="58"/>
      <c r="AFU188" s="44"/>
      <c r="AFV188" s="40"/>
      <c r="AFW188" s="57"/>
      <c r="AFX188" s="58"/>
      <c r="AFY188" s="44"/>
      <c r="AFZ188" s="40"/>
      <c r="AGA188" s="57"/>
      <c r="AGB188" s="58"/>
      <c r="AGC188" s="44"/>
      <c r="AGD188" s="40"/>
      <c r="AGE188" s="57"/>
      <c r="AGF188" s="58"/>
      <c r="AGG188" s="44"/>
      <c r="AGH188" s="40"/>
      <c r="AGI188" s="57"/>
      <c r="AGJ188" s="58"/>
      <c r="AGK188" s="44"/>
      <c r="AGL188" s="40"/>
      <c r="AGM188" s="57"/>
      <c r="AGN188" s="58"/>
      <c r="AGO188" s="44"/>
      <c r="AGP188" s="40"/>
      <c r="AGQ188" s="57"/>
      <c r="AGR188" s="58"/>
      <c r="AGS188" s="44"/>
      <c r="AGT188" s="40"/>
      <c r="AGU188" s="57"/>
      <c r="AGV188" s="58"/>
      <c r="AGW188" s="44"/>
      <c r="AGX188" s="40"/>
      <c r="AGY188" s="57"/>
      <c r="AGZ188" s="58"/>
      <c r="AHA188" s="44"/>
      <c r="AHB188" s="40"/>
      <c r="AHC188" s="57"/>
      <c r="AHD188" s="58"/>
      <c r="AHE188" s="44"/>
      <c r="AHF188" s="40"/>
      <c r="AHG188" s="57"/>
      <c r="AHH188" s="58"/>
      <c r="AHI188" s="44"/>
      <c r="AHJ188" s="40"/>
      <c r="AHK188" s="57"/>
      <c r="AHL188" s="58"/>
      <c r="AHM188" s="44"/>
      <c r="AHN188" s="40"/>
      <c r="AHO188" s="57"/>
      <c r="AHP188" s="58"/>
      <c r="AHQ188" s="44"/>
      <c r="AHR188" s="40"/>
      <c r="AHS188" s="57"/>
      <c r="AHT188" s="58"/>
      <c r="AHU188" s="44"/>
      <c r="AHV188" s="40"/>
      <c r="AHW188" s="57"/>
      <c r="AHX188" s="58"/>
      <c r="AHY188" s="44"/>
      <c r="AHZ188" s="40"/>
      <c r="AIA188" s="57"/>
      <c r="AIB188" s="58"/>
      <c r="AIC188" s="44"/>
      <c r="AID188" s="40"/>
      <c r="AIE188" s="57"/>
      <c r="AIF188" s="58"/>
      <c r="AIG188" s="44"/>
      <c r="AIH188" s="40"/>
      <c r="AII188" s="57"/>
      <c r="AIJ188" s="58"/>
      <c r="AIK188" s="44"/>
      <c r="AIL188" s="40"/>
      <c r="AIM188" s="57"/>
      <c r="AIN188" s="58"/>
      <c r="AIO188" s="44"/>
      <c r="AIP188" s="40"/>
      <c r="AIQ188" s="57"/>
      <c r="AIR188" s="58"/>
      <c r="AIS188" s="44"/>
      <c r="AIT188" s="40"/>
      <c r="AIU188" s="57"/>
      <c r="AIV188" s="58"/>
      <c r="AIW188" s="44"/>
      <c r="AIX188" s="40"/>
      <c r="AIY188" s="57"/>
      <c r="AIZ188" s="58"/>
      <c r="AJA188" s="44"/>
      <c r="AJB188" s="40"/>
      <c r="AJC188" s="57"/>
      <c r="AJD188" s="58"/>
      <c r="AJE188" s="44"/>
      <c r="AJF188" s="40"/>
      <c r="AJG188" s="57"/>
      <c r="AJH188" s="58"/>
      <c r="AJI188" s="44"/>
      <c r="AJJ188" s="40"/>
      <c r="AJK188" s="57"/>
      <c r="AJL188" s="58"/>
      <c r="AJM188" s="44"/>
      <c r="AJN188" s="40"/>
      <c r="AJO188" s="57"/>
      <c r="AJP188" s="58"/>
      <c r="AJQ188" s="44"/>
      <c r="AJR188" s="40"/>
      <c r="AJS188" s="57"/>
      <c r="AJT188" s="58"/>
      <c r="AJU188" s="44"/>
      <c r="AJV188" s="40"/>
      <c r="AJW188" s="57"/>
      <c r="AJX188" s="58"/>
      <c r="AJY188" s="44"/>
      <c r="AJZ188" s="40"/>
      <c r="AKA188" s="57"/>
      <c r="AKB188" s="58"/>
      <c r="AKC188" s="44"/>
      <c r="AKD188" s="40"/>
      <c r="AKE188" s="57"/>
      <c r="AKF188" s="58"/>
      <c r="AKG188" s="44"/>
      <c r="AKH188" s="40"/>
      <c r="AKI188" s="57"/>
      <c r="AKJ188" s="58"/>
      <c r="AKK188" s="44"/>
      <c r="AKL188" s="40"/>
      <c r="AKM188" s="57"/>
      <c r="AKN188" s="58"/>
      <c r="AKO188" s="44"/>
      <c r="AKP188" s="40"/>
      <c r="AKQ188" s="57"/>
      <c r="AKR188" s="58"/>
      <c r="AKS188" s="44"/>
      <c r="AKT188" s="40"/>
      <c r="AKU188" s="57"/>
      <c r="AKV188" s="58"/>
      <c r="AKW188" s="44"/>
      <c r="AKX188" s="40"/>
      <c r="AKY188" s="57"/>
      <c r="AKZ188" s="58"/>
      <c r="ALA188" s="44"/>
      <c r="ALB188" s="40"/>
      <c r="ALC188" s="57"/>
      <c r="ALD188" s="58"/>
      <c r="ALE188" s="44"/>
      <c r="ALF188" s="40"/>
      <c r="ALG188" s="57"/>
      <c r="ALH188" s="58"/>
      <c r="ALI188" s="44"/>
      <c r="ALJ188" s="40"/>
      <c r="ALK188" s="57"/>
      <c r="ALL188" s="58"/>
      <c r="ALM188" s="44"/>
      <c r="ALN188" s="40"/>
      <c r="ALO188" s="57"/>
      <c r="ALP188" s="58"/>
      <c r="ALQ188" s="44"/>
      <c r="ALR188" s="40"/>
      <c r="ALS188" s="57"/>
      <c r="ALT188" s="58"/>
      <c r="ALU188" s="44"/>
      <c r="ALV188" s="40"/>
      <c r="ALW188" s="57"/>
      <c r="ALX188" s="58"/>
      <c r="ALY188" s="44"/>
      <c r="ALZ188" s="40"/>
      <c r="AMA188" s="57"/>
      <c r="AMB188" s="58"/>
      <c r="AMC188" s="44"/>
      <c r="AMD188" s="40"/>
      <c r="AME188" s="57"/>
      <c r="AMF188" s="58"/>
      <c r="AMG188" s="44"/>
      <c r="AMH188" s="40"/>
      <c r="AMI188" s="57"/>
      <c r="AMJ188" s="58"/>
      <c r="AMK188" s="44"/>
      <c r="AML188" s="40"/>
      <c r="AMM188" s="57"/>
      <c r="AMN188" s="58"/>
      <c r="AMO188" s="44"/>
      <c r="AMP188" s="40"/>
      <c r="AMQ188" s="57"/>
      <c r="AMR188" s="58"/>
      <c r="AMS188" s="44"/>
      <c r="AMT188" s="40"/>
      <c r="AMU188" s="57"/>
      <c r="AMV188" s="58"/>
      <c r="AMW188" s="44"/>
      <c r="AMX188" s="40"/>
      <c r="AMY188" s="57"/>
      <c r="AMZ188" s="58"/>
      <c r="ANA188" s="44"/>
      <c r="ANB188" s="40"/>
      <c r="ANC188" s="57"/>
      <c r="AND188" s="58"/>
      <c r="ANE188" s="44"/>
      <c r="ANF188" s="40"/>
      <c r="ANG188" s="57"/>
      <c r="ANH188" s="58"/>
      <c r="ANI188" s="44"/>
      <c r="ANJ188" s="40"/>
      <c r="ANK188" s="57"/>
      <c r="ANL188" s="58"/>
      <c r="ANM188" s="44"/>
      <c r="ANN188" s="40"/>
      <c r="ANO188" s="57"/>
      <c r="ANP188" s="58"/>
      <c r="ANQ188" s="44"/>
      <c r="ANR188" s="40"/>
      <c r="ANS188" s="57"/>
      <c r="ANT188" s="58"/>
      <c r="ANU188" s="44"/>
      <c r="ANV188" s="40"/>
      <c r="ANW188" s="57"/>
      <c r="ANX188" s="58"/>
      <c r="ANY188" s="44"/>
      <c r="ANZ188" s="40"/>
      <c r="AOA188" s="57"/>
      <c r="AOB188" s="58"/>
      <c r="AOC188" s="44"/>
      <c r="AOD188" s="40"/>
      <c r="AOE188" s="57"/>
      <c r="AOF188" s="58"/>
      <c r="AOG188" s="44"/>
      <c r="AOH188" s="40"/>
      <c r="AOI188" s="57"/>
      <c r="AOJ188" s="58"/>
      <c r="AOK188" s="44"/>
      <c r="AOL188" s="40"/>
      <c r="AOM188" s="57"/>
      <c r="AON188" s="58"/>
      <c r="AOO188" s="44"/>
      <c r="AOP188" s="40"/>
      <c r="AOQ188" s="57"/>
      <c r="AOR188" s="58"/>
      <c r="AOS188" s="44"/>
      <c r="AOT188" s="40"/>
      <c r="AOU188" s="57"/>
      <c r="AOV188" s="58"/>
      <c r="AOW188" s="44"/>
      <c r="AOX188" s="40"/>
      <c r="AOY188" s="57"/>
      <c r="AOZ188" s="58"/>
      <c r="APA188" s="44"/>
      <c r="APB188" s="40"/>
      <c r="APC188" s="57"/>
      <c r="APD188" s="58"/>
      <c r="APE188" s="44"/>
      <c r="APF188" s="40"/>
      <c r="APG188" s="57"/>
      <c r="APH188" s="58"/>
      <c r="API188" s="44"/>
      <c r="APJ188" s="40"/>
      <c r="APK188" s="57"/>
      <c r="APL188" s="58"/>
      <c r="APM188" s="44"/>
      <c r="APN188" s="40"/>
      <c r="APO188" s="57"/>
      <c r="APP188" s="58"/>
      <c r="APQ188" s="44"/>
      <c r="APR188" s="40"/>
      <c r="APS188" s="57"/>
      <c r="APT188" s="58"/>
      <c r="APU188" s="44"/>
      <c r="APV188" s="40"/>
      <c r="APW188" s="57"/>
      <c r="APX188" s="58"/>
      <c r="APY188" s="44"/>
      <c r="APZ188" s="40"/>
      <c r="AQA188" s="57"/>
      <c r="AQB188" s="58"/>
      <c r="AQC188" s="44"/>
      <c r="AQD188" s="40"/>
      <c r="AQE188" s="57"/>
      <c r="AQF188" s="58"/>
      <c r="AQG188" s="44"/>
      <c r="AQH188" s="40"/>
      <c r="AQI188" s="57"/>
      <c r="AQJ188" s="58"/>
      <c r="AQK188" s="44"/>
      <c r="AQL188" s="40"/>
      <c r="AQM188" s="57"/>
      <c r="AQN188" s="58"/>
      <c r="AQO188" s="44"/>
      <c r="AQP188" s="40"/>
      <c r="AQQ188" s="57"/>
      <c r="AQR188" s="58"/>
      <c r="AQS188" s="44"/>
      <c r="AQT188" s="40"/>
      <c r="AQU188" s="57"/>
      <c r="AQV188" s="58"/>
      <c r="AQW188" s="44"/>
      <c r="AQX188" s="40"/>
      <c r="AQY188" s="57"/>
      <c r="AQZ188" s="58"/>
      <c r="ARA188" s="44"/>
      <c r="ARB188" s="40"/>
      <c r="ARC188" s="57"/>
      <c r="ARD188" s="58"/>
      <c r="ARE188" s="44"/>
      <c r="ARF188" s="40"/>
      <c r="ARG188" s="57"/>
      <c r="ARH188" s="58"/>
      <c r="ARI188" s="44"/>
      <c r="ARJ188" s="40"/>
      <c r="ARK188" s="57"/>
      <c r="ARL188" s="58"/>
      <c r="ARM188" s="44"/>
      <c r="ARN188" s="40"/>
      <c r="ARO188" s="57"/>
      <c r="ARP188" s="58"/>
      <c r="ARQ188" s="44"/>
      <c r="ARR188" s="40"/>
      <c r="ARS188" s="57"/>
      <c r="ART188" s="58"/>
      <c r="ARU188" s="44"/>
      <c r="ARV188" s="40"/>
      <c r="ARW188" s="57"/>
      <c r="ARX188" s="58"/>
      <c r="ARY188" s="44"/>
      <c r="ARZ188" s="40"/>
      <c r="ASA188" s="57"/>
      <c r="ASB188" s="58"/>
      <c r="ASC188" s="44"/>
      <c r="ASD188" s="40"/>
      <c r="ASE188" s="57"/>
      <c r="ASF188" s="58"/>
      <c r="ASG188" s="44"/>
      <c r="ASH188" s="40"/>
      <c r="ASI188" s="57"/>
      <c r="ASJ188" s="58"/>
      <c r="ASK188" s="44"/>
      <c r="ASL188" s="40"/>
      <c r="ASM188" s="57"/>
      <c r="ASN188" s="58"/>
      <c r="ASO188" s="44"/>
      <c r="ASP188" s="40"/>
      <c r="ASQ188" s="57"/>
      <c r="ASR188" s="58"/>
      <c r="ASS188" s="44"/>
      <c r="AST188" s="40"/>
      <c r="ASU188" s="57"/>
      <c r="ASV188" s="58"/>
      <c r="ASW188" s="44"/>
      <c r="ASX188" s="40"/>
      <c r="ASY188" s="57"/>
      <c r="ASZ188" s="58"/>
      <c r="ATA188" s="44"/>
      <c r="ATB188" s="40"/>
      <c r="ATC188" s="57"/>
      <c r="ATD188" s="58"/>
      <c r="ATE188" s="44"/>
      <c r="ATF188" s="40"/>
      <c r="ATG188" s="57"/>
      <c r="ATH188" s="58"/>
      <c r="ATI188" s="44"/>
      <c r="ATJ188" s="40"/>
      <c r="ATK188" s="57"/>
      <c r="ATL188" s="58"/>
      <c r="ATM188" s="44"/>
      <c r="ATN188" s="40"/>
      <c r="ATO188" s="57"/>
      <c r="ATP188" s="58"/>
      <c r="ATQ188" s="44"/>
      <c r="ATR188" s="40"/>
      <c r="ATS188" s="57"/>
      <c r="ATT188" s="58"/>
      <c r="ATU188" s="44"/>
      <c r="ATV188" s="40"/>
      <c r="ATW188" s="57"/>
      <c r="ATX188" s="58"/>
      <c r="ATY188" s="44"/>
      <c r="ATZ188" s="40"/>
      <c r="AUA188" s="57"/>
      <c r="AUB188" s="58"/>
      <c r="AUC188" s="44"/>
      <c r="AUD188" s="40"/>
      <c r="AUE188" s="57"/>
      <c r="AUF188" s="58"/>
      <c r="AUG188" s="44"/>
      <c r="AUH188" s="40"/>
      <c r="AUI188" s="57"/>
      <c r="AUJ188" s="58"/>
      <c r="AUK188" s="44"/>
      <c r="AUL188" s="40"/>
      <c r="AUM188" s="57"/>
      <c r="AUN188" s="58"/>
      <c r="AUO188" s="44"/>
      <c r="AUP188" s="40"/>
      <c r="AUQ188" s="57"/>
      <c r="AUR188" s="58"/>
      <c r="AUS188" s="44"/>
      <c r="AUT188" s="40"/>
      <c r="AUU188" s="57"/>
      <c r="AUV188" s="58"/>
      <c r="AUW188" s="44"/>
      <c r="AUX188" s="40"/>
      <c r="AUY188" s="57"/>
      <c r="AUZ188" s="58"/>
      <c r="AVA188" s="44"/>
      <c r="AVB188" s="40"/>
      <c r="AVC188" s="57"/>
      <c r="AVD188" s="58"/>
      <c r="AVE188" s="44"/>
      <c r="AVF188" s="40"/>
      <c r="AVG188" s="57"/>
      <c r="AVH188" s="58"/>
      <c r="AVI188" s="44"/>
      <c r="AVJ188" s="40"/>
      <c r="AVK188" s="57"/>
      <c r="AVL188" s="58"/>
      <c r="AVM188" s="44"/>
      <c r="AVN188" s="40"/>
      <c r="AVO188" s="57"/>
      <c r="AVP188" s="58"/>
      <c r="AVQ188" s="44"/>
      <c r="AVR188" s="40"/>
      <c r="AVS188" s="57"/>
      <c r="AVT188" s="58"/>
      <c r="AVU188" s="44"/>
      <c r="AVV188" s="40"/>
      <c r="AVW188" s="57"/>
      <c r="AVX188" s="58"/>
      <c r="AVY188" s="44"/>
      <c r="AVZ188" s="40"/>
      <c r="AWA188" s="57"/>
      <c r="AWB188" s="58"/>
      <c r="AWC188" s="44"/>
      <c r="AWD188" s="40"/>
      <c r="AWE188" s="57"/>
      <c r="AWF188" s="58"/>
      <c r="AWG188" s="44"/>
      <c r="AWH188" s="40"/>
      <c r="AWI188" s="57"/>
      <c r="AWJ188" s="58"/>
      <c r="AWK188" s="44"/>
      <c r="AWL188" s="40"/>
      <c r="AWM188" s="57"/>
      <c r="AWN188" s="58"/>
      <c r="AWO188" s="44"/>
      <c r="AWP188" s="40"/>
      <c r="AWQ188" s="57"/>
      <c r="AWR188" s="58"/>
      <c r="AWS188" s="44"/>
      <c r="AWT188" s="40"/>
      <c r="AWU188" s="57"/>
      <c r="AWV188" s="58"/>
      <c r="AWW188" s="44"/>
      <c r="AWX188" s="40"/>
      <c r="AWY188" s="57"/>
      <c r="AWZ188" s="58"/>
      <c r="AXA188" s="44"/>
      <c r="AXB188" s="40"/>
      <c r="AXC188" s="57"/>
      <c r="AXD188" s="58"/>
      <c r="AXE188" s="44"/>
      <c r="AXF188" s="40"/>
      <c r="AXG188" s="57"/>
      <c r="AXH188" s="58"/>
      <c r="AXI188" s="44"/>
      <c r="AXJ188" s="40"/>
      <c r="AXK188" s="57"/>
      <c r="AXL188" s="58"/>
      <c r="AXM188" s="44"/>
      <c r="AXN188" s="40"/>
      <c r="AXO188" s="57"/>
      <c r="AXP188" s="58"/>
      <c r="AXQ188" s="44"/>
      <c r="AXR188" s="40"/>
      <c r="AXS188" s="57"/>
      <c r="AXT188" s="58"/>
      <c r="AXU188" s="44"/>
      <c r="AXV188" s="40"/>
      <c r="AXW188" s="57"/>
      <c r="AXX188" s="58"/>
      <c r="AXY188" s="44"/>
      <c r="AXZ188" s="40"/>
      <c r="AYA188" s="57"/>
      <c r="AYB188" s="58"/>
      <c r="AYC188" s="44"/>
      <c r="AYD188" s="40"/>
      <c r="AYE188" s="57"/>
      <c r="AYF188" s="58"/>
      <c r="AYG188" s="44"/>
      <c r="AYH188" s="40"/>
      <c r="AYI188" s="57"/>
      <c r="AYJ188" s="58"/>
      <c r="AYK188" s="44"/>
      <c r="AYL188" s="40"/>
      <c r="AYM188" s="57"/>
      <c r="AYN188" s="58"/>
      <c r="AYO188" s="44"/>
      <c r="AYP188" s="40"/>
      <c r="AYQ188" s="57"/>
      <c r="AYR188" s="58"/>
      <c r="AYS188" s="44"/>
      <c r="AYT188" s="40"/>
      <c r="AYU188" s="57"/>
      <c r="AYV188" s="58"/>
      <c r="AYW188" s="44"/>
      <c r="AYX188" s="40"/>
      <c r="AYY188" s="57"/>
      <c r="AYZ188" s="58"/>
      <c r="AZA188" s="44"/>
      <c r="AZB188" s="40"/>
      <c r="AZC188" s="57"/>
      <c r="AZD188" s="58"/>
      <c r="AZE188" s="44"/>
      <c r="AZF188" s="40"/>
      <c r="AZG188" s="57"/>
      <c r="AZH188" s="58"/>
      <c r="AZI188" s="44"/>
      <c r="AZJ188" s="40"/>
      <c r="AZK188" s="57"/>
      <c r="AZL188" s="58"/>
      <c r="AZM188" s="44"/>
      <c r="AZN188" s="40"/>
      <c r="AZO188" s="57"/>
      <c r="AZP188" s="58"/>
      <c r="AZQ188" s="44"/>
      <c r="AZR188" s="40"/>
      <c r="AZS188" s="57"/>
      <c r="AZT188" s="58"/>
      <c r="AZU188" s="44"/>
      <c r="AZV188" s="40"/>
      <c r="AZW188" s="57"/>
      <c r="AZX188" s="58"/>
      <c r="AZY188" s="44"/>
      <c r="AZZ188" s="40"/>
      <c r="BAA188" s="57"/>
      <c r="BAB188" s="58"/>
      <c r="BAC188" s="44"/>
      <c r="BAD188" s="40"/>
      <c r="BAE188" s="57"/>
      <c r="BAF188" s="58"/>
      <c r="BAG188" s="44"/>
      <c r="BAH188" s="40"/>
      <c r="BAI188" s="57"/>
      <c r="BAJ188" s="58"/>
      <c r="BAK188" s="44"/>
      <c r="BAL188" s="40"/>
      <c r="BAM188" s="57"/>
      <c r="BAN188" s="58"/>
      <c r="BAO188" s="44"/>
      <c r="BAP188" s="40"/>
      <c r="BAQ188" s="57"/>
      <c r="BAR188" s="58"/>
      <c r="BAS188" s="44"/>
      <c r="BAT188" s="40"/>
      <c r="BAU188" s="57"/>
      <c r="BAV188" s="58"/>
      <c r="BAW188" s="44"/>
      <c r="BAX188" s="40"/>
      <c r="BAY188" s="57"/>
      <c r="BAZ188" s="58"/>
      <c r="BBA188" s="44"/>
      <c r="BBB188" s="40"/>
      <c r="BBC188" s="57"/>
      <c r="BBD188" s="58"/>
      <c r="BBE188" s="44"/>
      <c r="BBF188" s="40"/>
      <c r="BBG188" s="57"/>
      <c r="BBH188" s="58"/>
      <c r="BBI188" s="44"/>
      <c r="BBJ188" s="40"/>
      <c r="BBK188" s="57"/>
      <c r="BBL188" s="58"/>
      <c r="BBM188" s="44"/>
      <c r="BBN188" s="40"/>
      <c r="BBO188" s="57"/>
      <c r="BBP188" s="58"/>
      <c r="BBQ188" s="44"/>
      <c r="BBR188" s="40"/>
      <c r="BBS188" s="57"/>
      <c r="BBT188" s="58"/>
      <c r="BBU188" s="44"/>
      <c r="BBV188" s="40"/>
      <c r="BBW188" s="57"/>
      <c r="BBX188" s="58"/>
      <c r="BBY188" s="44"/>
      <c r="BBZ188" s="40"/>
      <c r="BCA188" s="57"/>
      <c r="BCB188" s="58"/>
      <c r="BCC188" s="44"/>
      <c r="BCD188" s="40"/>
      <c r="BCE188" s="57"/>
      <c r="BCF188" s="58"/>
      <c r="BCG188" s="44"/>
      <c r="BCH188" s="40"/>
      <c r="BCI188" s="57"/>
      <c r="BCJ188" s="58"/>
      <c r="BCK188" s="44"/>
      <c r="BCL188" s="40"/>
      <c r="BCM188" s="57"/>
      <c r="BCN188" s="58"/>
      <c r="BCO188" s="44"/>
      <c r="BCP188" s="40"/>
      <c r="BCQ188" s="57"/>
      <c r="BCR188" s="58"/>
      <c r="BCS188" s="44"/>
      <c r="BCT188" s="40"/>
      <c r="BCU188" s="57"/>
      <c r="BCV188" s="58"/>
      <c r="BCW188" s="44"/>
      <c r="BCX188" s="40"/>
      <c r="BCY188" s="57"/>
      <c r="BCZ188" s="58"/>
      <c r="BDA188" s="44"/>
      <c r="BDB188" s="40"/>
      <c r="BDC188" s="57"/>
      <c r="BDD188" s="58"/>
      <c r="BDE188" s="44"/>
      <c r="BDF188" s="40"/>
      <c r="BDG188" s="57"/>
      <c r="BDH188" s="58"/>
      <c r="BDI188" s="44"/>
      <c r="BDJ188" s="40"/>
      <c r="BDK188" s="57"/>
      <c r="BDL188" s="58"/>
      <c r="BDM188" s="44"/>
      <c r="BDN188" s="40"/>
      <c r="BDO188" s="57"/>
      <c r="BDP188" s="58"/>
      <c r="BDQ188" s="44"/>
      <c r="BDR188" s="40"/>
      <c r="BDS188" s="57"/>
      <c r="BDT188" s="58"/>
      <c r="BDU188" s="44"/>
      <c r="BDV188" s="40"/>
      <c r="BDW188" s="57"/>
      <c r="BDX188" s="58"/>
      <c r="BDY188" s="44"/>
      <c r="BDZ188" s="40"/>
      <c r="BEA188" s="57"/>
      <c r="BEB188" s="58"/>
      <c r="BEC188" s="44"/>
      <c r="BED188" s="40"/>
      <c r="BEE188" s="57"/>
      <c r="BEF188" s="58"/>
      <c r="BEG188" s="44"/>
      <c r="BEH188" s="40"/>
      <c r="BEI188" s="57"/>
      <c r="BEJ188" s="58"/>
      <c r="BEK188" s="44"/>
      <c r="BEL188" s="40"/>
      <c r="BEM188" s="57"/>
      <c r="BEN188" s="58"/>
      <c r="BEO188" s="44"/>
      <c r="BEP188" s="40"/>
      <c r="BEQ188" s="57"/>
      <c r="BER188" s="58"/>
      <c r="BES188" s="44"/>
      <c r="BET188" s="40"/>
      <c r="BEU188" s="57"/>
      <c r="BEV188" s="58"/>
      <c r="BEW188" s="44"/>
      <c r="BEX188" s="40"/>
      <c r="BEY188" s="57"/>
      <c r="BEZ188" s="58"/>
      <c r="BFA188" s="44"/>
      <c r="BFB188" s="40"/>
      <c r="BFC188" s="57"/>
      <c r="BFD188" s="58"/>
      <c r="BFE188" s="44"/>
      <c r="BFF188" s="40"/>
      <c r="BFG188" s="57"/>
      <c r="BFH188" s="58"/>
      <c r="BFI188" s="44"/>
      <c r="BFJ188" s="40"/>
      <c r="BFK188" s="57"/>
      <c r="BFL188" s="58"/>
      <c r="BFM188" s="44"/>
      <c r="BFN188" s="40"/>
      <c r="BFO188" s="57"/>
      <c r="BFP188" s="58"/>
      <c r="BFQ188" s="44"/>
      <c r="BFR188" s="40"/>
      <c r="BFS188" s="57"/>
      <c r="BFT188" s="58"/>
      <c r="BFU188" s="44"/>
      <c r="BFV188" s="40"/>
      <c r="BFW188" s="57"/>
      <c r="BFX188" s="58"/>
      <c r="BFY188" s="44"/>
      <c r="BFZ188" s="40"/>
      <c r="BGA188" s="57"/>
      <c r="BGB188" s="58"/>
      <c r="BGC188" s="44"/>
      <c r="BGD188" s="40"/>
      <c r="BGE188" s="57"/>
      <c r="BGF188" s="58"/>
      <c r="BGG188" s="44"/>
      <c r="BGH188" s="40"/>
      <c r="BGI188" s="57"/>
      <c r="BGJ188" s="58"/>
      <c r="BGK188" s="44"/>
      <c r="BGL188" s="40"/>
      <c r="BGM188" s="57"/>
      <c r="BGN188" s="58"/>
      <c r="BGO188" s="44"/>
      <c r="BGP188" s="40"/>
      <c r="BGQ188" s="57"/>
      <c r="BGR188" s="58"/>
      <c r="BGS188" s="44"/>
      <c r="BGT188" s="40"/>
      <c r="BGU188" s="57"/>
      <c r="BGV188" s="58"/>
      <c r="BGW188" s="44"/>
      <c r="BGX188" s="40"/>
      <c r="BGY188" s="57"/>
      <c r="BGZ188" s="58"/>
      <c r="BHA188" s="44"/>
      <c r="BHB188" s="40"/>
      <c r="BHC188" s="57"/>
      <c r="BHD188" s="58"/>
      <c r="BHE188" s="44"/>
      <c r="BHF188" s="40"/>
      <c r="BHG188" s="57"/>
      <c r="BHH188" s="58"/>
      <c r="BHI188" s="44"/>
      <c r="BHJ188" s="40"/>
      <c r="BHK188" s="57"/>
      <c r="BHL188" s="58"/>
      <c r="BHM188" s="44"/>
      <c r="BHN188" s="40"/>
      <c r="BHO188" s="57"/>
      <c r="BHP188" s="58"/>
      <c r="BHQ188" s="44"/>
      <c r="BHR188" s="40"/>
      <c r="BHS188" s="57"/>
      <c r="BHT188" s="58"/>
      <c r="BHU188" s="44"/>
      <c r="BHV188" s="40"/>
      <c r="BHW188" s="57"/>
      <c r="BHX188" s="58"/>
      <c r="BHY188" s="44"/>
      <c r="BHZ188" s="40"/>
      <c r="BIA188" s="57"/>
      <c r="BIB188" s="58"/>
      <c r="BIC188" s="44"/>
      <c r="BID188" s="40"/>
      <c r="BIE188" s="57"/>
      <c r="BIF188" s="58"/>
      <c r="BIG188" s="44"/>
      <c r="BIH188" s="40"/>
      <c r="BII188" s="57"/>
      <c r="BIJ188" s="58"/>
      <c r="BIK188" s="44"/>
      <c r="BIL188" s="40"/>
      <c r="BIM188" s="57"/>
      <c r="BIN188" s="58"/>
      <c r="BIO188" s="44"/>
      <c r="BIP188" s="40"/>
      <c r="BIQ188" s="57"/>
      <c r="BIR188" s="58"/>
      <c r="BIS188" s="44"/>
      <c r="BIT188" s="40"/>
      <c r="BIU188" s="57"/>
      <c r="BIV188" s="58"/>
      <c r="BIW188" s="44"/>
      <c r="BIX188" s="40"/>
      <c r="BIY188" s="57"/>
      <c r="BIZ188" s="58"/>
      <c r="BJA188" s="44"/>
      <c r="BJB188" s="40"/>
      <c r="BJC188" s="57"/>
      <c r="BJD188" s="58"/>
      <c r="BJE188" s="44"/>
      <c r="BJF188" s="40"/>
      <c r="BJG188" s="57"/>
      <c r="BJH188" s="58"/>
      <c r="BJI188" s="44"/>
      <c r="BJJ188" s="40"/>
      <c r="BJK188" s="57"/>
      <c r="BJL188" s="58"/>
      <c r="BJM188" s="44"/>
      <c r="BJN188" s="40"/>
      <c r="BJO188" s="57"/>
      <c r="BJP188" s="58"/>
      <c r="BJQ188" s="44"/>
      <c r="BJR188" s="40"/>
      <c r="BJS188" s="57"/>
      <c r="BJT188" s="58"/>
      <c r="BJU188" s="44"/>
      <c r="BJV188" s="40"/>
      <c r="BJW188" s="57"/>
      <c r="BJX188" s="58"/>
      <c r="BJY188" s="44"/>
      <c r="BJZ188" s="40"/>
      <c r="BKA188" s="57"/>
      <c r="BKB188" s="58"/>
      <c r="BKC188" s="44"/>
      <c r="BKD188" s="40"/>
      <c r="BKE188" s="57"/>
      <c r="BKF188" s="58"/>
      <c r="BKG188" s="44"/>
      <c r="BKH188" s="40"/>
      <c r="BKI188" s="57"/>
      <c r="BKJ188" s="58"/>
      <c r="BKK188" s="44"/>
      <c r="BKL188" s="40"/>
      <c r="BKM188" s="57"/>
      <c r="BKN188" s="58"/>
      <c r="BKO188" s="44"/>
      <c r="BKP188" s="40"/>
      <c r="BKQ188" s="57"/>
      <c r="BKR188" s="58"/>
      <c r="BKS188" s="44"/>
      <c r="BKT188" s="40"/>
      <c r="BKU188" s="57"/>
      <c r="BKV188" s="58"/>
      <c r="BKW188" s="44"/>
      <c r="BKX188" s="40"/>
      <c r="BKY188" s="57"/>
      <c r="BKZ188" s="58"/>
      <c r="BLA188" s="44"/>
      <c r="BLB188" s="40"/>
      <c r="BLC188" s="57"/>
      <c r="BLD188" s="58"/>
      <c r="BLE188" s="44"/>
      <c r="BLF188" s="40"/>
      <c r="BLG188" s="57"/>
      <c r="BLH188" s="58"/>
      <c r="BLI188" s="44"/>
      <c r="BLJ188" s="40"/>
      <c r="BLK188" s="57"/>
      <c r="BLL188" s="58"/>
      <c r="BLM188" s="44"/>
      <c r="BLN188" s="40"/>
      <c r="BLO188" s="57"/>
      <c r="BLP188" s="58"/>
      <c r="BLQ188" s="44"/>
      <c r="BLR188" s="40"/>
      <c r="BLS188" s="57"/>
      <c r="BLT188" s="58"/>
      <c r="BLU188" s="44"/>
      <c r="BLV188" s="40"/>
      <c r="BLW188" s="57"/>
      <c r="BLX188" s="58"/>
      <c r="BLY188" s="44"/>
      <c r="BLZ188" s="40"/>
      <c r="BMA188" s="57"/>
      <c r="BMB188" s="58"/>
      <c r="BMC188" s="44"/>
      <c r="BMD188" s="40"/>
      <c r="BME188" s="57"/>
      <c r="BMF188" s="58"/>
      <c r="BMG188" s="44"/>
      <c r="BMH188" s="40"/>
      <c r="BMI188" s="57"/>
      <c r="BMJ188" s="58"/>
      <c r="BMK188" s="44"/>
      <c r="BML188" s="40"/>
      <c r="BMM188" s="57"/>
      <c r="BMN188" s="58"/>
      <c r="BMO188" s="44"/>
      <c r="BMP188" s="40"/>
      <c r="BMQ188" s="57"/>
      <c r="BMR188" s="58"/>
      <c r="BMS188" s="44"/>
      <c r="BMT188" s="40"/>
      <c r="BMU188" s="57"/>
      <c r="BMV188" s="58"/>
      <c r="BMW188" s="44"/>
      <c r="BMX188" s="40"/>
      <c r="BMY188" s="57"/>
      <c r="BMZ188" s="58"/>
      <c r="BNA188" s="44"/>
      <c r="BNB188" s="40"/>
      <c r="BNC188" s="57"/>
      <c r="BND188" s="58"/>
      <c r="BNE188" s="44"/>
      <c r="BNF188" s="40"/>
      <c r="BNG188" s="57"/>
      <c r="BNH188" s="58"/>
      <c r="BNI188" s="44"/>
      <c r="BNJ188" s="40"/>
      <c r="BNK188" s="57"/>
      <c r="BNL188" s="58"/>
      <c r="BNM188" s="44"/>
      <c r="BNN188" s="40"/>
      <c r="BNO188" s="57"/>
      <c r="BNP188" s="58"/>
      <c r="BNQ188" s="44"/>
      <c r="BNR188" s="40"/>
      <c r="BNS188" s="57"/>
      <c r="BNT188" s="58"/>
      <c r="BNU188" s="44"/>
      <c r="BNV188" s="40"/>
      <c r="BNW188" s="57"/>
      <c r="BNX188" s="58"/>
      <c r="BNY188" s="44"/>
      <c r="BNZ188" s="40"/>
      <c r="BOA188" s="57"/>
      <c r="BOB188" s="58"/>
      <c r="BOC188" s="44"/>
      <c r="BOD188" s="40"/>
      <c r="BOE188" s="57"/>
      <c r="BOF188" s="58"/>
      <c r="BOG188" s="44"/>
      <c r="BOH188" s="40"/>
      <c r="BOI188" s="57"/>
      <c r="BOJ188" s="58"/>
      <c r="BOK188" s="44"/>
      <c r="BOL188" s="40"/>
      <c r="BOM188" s="57"/>
      <c r="BON188" s="58"/>
      <c r="BOO188" s="44"/>
      <c r="BOP188" s="40"/>
      <c r="BOQ188" s="57"/>
      <c r="BOR188" s="58"/>
      <c r="BOS188" s="44"/>
      <c r="BOT188" s="40"/>
      <c r="BOU188" s="57"/>
      <c r="BOV188" s="58"/>
      <c r="BOW188" s="44"/>
      <c r="BOX188" s="40"/>
      <c r="BOY188" s="57"/>
      <c r="BOZ188" s="58"/>
      <c r="BPA188" s="44"/>
      <c r="BPB188" s="40"/>
      <c r="BPC188" s="57"/>
      <c r="BPD188" s="58"/>
      <c r="BPE188" s="44"/>
      <c r="BPF188" s="40"/>
      <c r="BPG188" s="57"/>
      <c r="BPH188" s="58"/>
      <c r="BPI188" s="44"/>
      <c r="BPJ188" s="40"/>
      <c r="BPK188" s="57"/>
      <c r="BPL188" s="58"/>
      <c r="BPM188" s="44"/>
      <c r="BPN188" s="40"/>
      <c r="BPO188" s="57"/>
      <c r="BPP188" s="58"/>
      <c r="BPQ188" s="44"/>
      <c r="BPR188" s="40"/>
      <c r="BPS188" s="57"/>
      <c r="BPT188" s="58"/>
      <c r="BPU188" s="44"/>
      <c r="BPV188" s="40"/>
      <c r="BPW188" s="57"/>
      <c r="BPX188" s="58"/>
      <c r="BPY188" s="44"/>
      <c r="BPZ188" s="40"/>
      <c r="BQA188" s="57"/>
      <c r="BQB188" s="58"/>
      <c r="BQC188" s="44"/>
      <c r="BQD188" s="40"/>
      <c r="BQE188" s="57"/>
      <c r="BQF188" s="58"/>
      <c r="BQG188" s="44"/>
      <c r="BQH188" s="40"/>
      <c r="BQI188" s="57"/>
      <c r="BQJ188" s="58"/>
      <c r="BQK188" s="44"/>
      <c r="BQL188" s="40"/>
      <c r="BQM188" s="57"/>
      <c r="BQN188" s="58"/>
      <c r="BQO188" s="44"/>
      <c r="BQP188" s="40"/>
      <c r="BQQ188" s="57"/>
      <c r="BQR188" s="58"/>
      <c r="BQS188" s="44"/>
      <c r="BQT188" s="40"/>
      <c r="BQU188" s="57"/>
      <c r="BQV188" s="58"/>
      <c r="BQW188" s="44"/>
      <c r="BQX188" s="40"/>
      <c r="BQY188" s="57"/>
      <c r="BQZ188" s="58"/>
      <c r="BRA188" s="44"/>
      <c r="BRB188" s="40"/>
      <c r="BRC188" s="57"/>
      <c r="BRD188" s="58"/>
      <c r="BRE188" s="44"/>
      <c r="BRF188" s="40"/>
      <c r="BRG188" s="57"/>
      <c r="BRH188" s="58"/>
      <c r="BRI188" s="44"/>
      <c r="BRJ188" s="40"/>
      <c r="BRK188" s="57"/>
      <c r="BRL188" s="58"/>
      <c r="BRM188" s="44"/>
      <c r="BRN188" s="40"/>
      <c r="BRO188" s="57"/>
      <c r="BRP188" s="58"/>
      <c r="BRQ188" s="44"/>
      <c r="BRR188" s="40"/>
      <c r="BRS188" s="57"/>
      <c r="BRT188" s="58"/>
      <c r="BRU188" s="44"/>
      <c r="BRV188" s="40"/>
      <c r="BRW188" s="57"/>
      <c r="BRX188" s="58"/>
      <c r="BRY188" s="44"/>
      <c r="BRZ188" s="40"/>
      <c r="BSA188" s="57"/>
      <c r="BSB188" s="58"/>
      <c r="BSC188" s="44"/>
      <c r="BSD188" s="40"/>
      <c r="BSE188" s="57"/>
      <c r="BSF188" s="58"/>
      <c r="BSG188" s="44"/>
      <c r="BSH188" s="40"/>
      <c r="BSI188" s="57"/>
      <c r="BSJ188" s="58"/>
      <c r="BSK188" s="44"/>
      <c r="BSL188" s="40"/>
      <c r="BSM188" s="57"/>
      <c r="BSN188" s="58"/>
      <c r="BSO188" s="44"/>
      <c r="BSP188" s="40"/>
      <c r="BSQ188" s="57"/>
      <c r="BSR188" s="58"/>
      <c r="BSS188" s="44"/>
      <c r="BST188" s="40"/>
      <c r="BSU188" s="57"/>
      <c r="BSV188" s="58"/>
      <c r="BSW188" s="44"/>
      <c r="BSX188" s="40"/>
      <c r="BSY188" s="57"/>
      <c r="BSZ188" s="58"/>
      <c r="BTA188" s="44"/>
      <c r="BTB188" s="40"/>
      <c r="BTC188" s="57"/>
      <c r="BTD188" s="58"/>
      <c r="BTE188" s="44"/>
      <c r="BTF188" s="40"/>
      <c r="BTG188" s="57"/>
      <c r="BTH188" s="58"/>
      <c r="BTI188" s="44"/>
      <c r="BTJ188" s="40"/>
      <c r="BTK188" s="57"/>
      <c r="BTL188" s="58"/>
      <c r="BTM188" s="44"/>
      <c r="BTN188" s="40"/>
      <c r="BTO188" s="57"/>
      <c r="BTP188" s="58"/>
      <c r="BTQ188" s="44"/>
      <c r="BTR188" s="40"/>
      <c r="BTS188" s="57"/>
      <c r="BTT188" s="58"/>
      <c r="BTU188" s="44"/>
      <c r="BTV188" s="40"/>
      <c r="BTW188" s="57"/>
      <c r="BTX188" s="58"/>
      <c r="BTY188" s="44"/>
      <c r="BTZ188" s="40"/>
      <c r="BUA188" s="57"/>
      <c r="BUB188" s="58"/>
      <c r="BUC188" s="44"/>
      <c r="BUD188" s="40"/>
      <c r="BUE188" s="57"/>
      <c r="BUF188" s="58"/>
      <c r="BUG188" s="44"/>
      <c r="BUH188" s="40"/>
      <c r="BUI188" s="57"/>
      <c r="BUJ188" s="58"/>
      <c r="BUK188" s="44"/>
      <c r="BUL188" s="40"/>
      <c r="BUM188" s="57"/>
      <c r="BUN188" s="58"/>
      <c r="BUO188" s="44"/>
      <c r="BUP188" s="40"/>
      <c r="BUQ188" s="57"/>
      <c r="BUR188" s="58"/>
      <c r="BUS188" s="44"/>
      <c r="BUT188" s="40"/>
      <c r="BUU188" s="57"/>
      <c r="BUV188" s="58"/>
      <c r="BUW188" s="44"/>
      <c r="BUX188" s="40"/>
      <c r="BUY188" s="57"/>
      <c r="BUZ188" s="58"/>
      <c r="BVA188" s="44"/>
      <c r="BVB188" s="40"/>
      <c r="BVC188" s="57"/>
      <c r="BVD188" s="58"/>
      <c r="BVE188" s="44"/>
      <c r="BVF188" s="40"/>
      <c r="BVG188" s="57"/>
      <c r="BVH188" s="58"/>
      <c r="BVI188" s="44"/>
      <c r="BVJ188" s="40"/>
      <c r="BVK188" s="57"/>
      <c r="BVL188" s="58"/>
      <c r="BVM188" s="44"/>
      <c r="BVN188" s="40"/>
      <c r="BVO188" s="57"/>
      <c r="BVP188" s="58"/>
      <c r="BVQ188" s="44"/>
      <c r="BVR188" s="40"/>
      <c r="BVS188" s="57"/>
      <c r="BVT188" s="58"/>
      <c r="BVU188" s="44"/>
      <c r="BVV188" s="40"/>
      <c r="BVW188" s="57"/>
      <c r="BVX188" s="58"/>
      <c r="BVY188" s="44"/>
      <c r="BVZ188" s="40"/>
      <c r="BWA188" s="57"/>
      <c r="BWB188" s="58"/>
      <c r="BWC188" s="44"/>
      <c r="BWD188" s="40"/>
      <c r="BWE188" s="57"/>
      <c r="BWF188" s="58"/>
      <c r="BWG188" s="44"/>
      <c r="BWH188" s="40"/>
      <c r="BWI188" s="57"/>
      <c r="BWJ188" s="58"/>
      <c r="BWK188" s="44"/>
      <c r="BWL188" s="40"/>
      <c r="BWM188" s="57"/>
      <c r="BWN188" s="58"/>
      <c r="BWO188" s="44"/>
      <c r="BWP188" s="40"/>
      <c r="BWQ188" s="57"/>
      <c r="BWR188" s="58"/>
      <c r="BWS188" s="44"/>
      <c r="BWT188" s="40"/>
      <c r="BWU188" s="57"/>
      <c r="BWV188" s="58"/>
      <c r="BWW188" s="44"/>
      <c r="BWX188" s="40"/>
      <c r="BWY188" s="57"/>
      <c r="BWZ188" s="58"/>
      <c r="BXA188" s="44"/>
      <c r="BXB188" s="40"/>
      <c r="BXC188" s="57"/>
      <c r="BXD188" s="58"/>
      <c r="BXE188" s="44"/>
      <c r="BXF188" s="40"/>
      <c r="BXG188" s="57"/>
      <c r="BXH188" s="58"/>
      <c r="BXI188" s="44"/>
      <c r="BXJ188" s="40"/>
      <c r="BXK188" s="57"/>
      <c r="BXL188" s="58"/>
      <c r="BXM188" s="44"/>
      <c r="BXN188" s="40"/>
      <c r="BXO188" s="57"/>
      <c r="BXP188" s="58"/>
      <c r="BXQ188" s="44"/>
      <c r="BXR188" s="40"/>
      <c r="BXS188" s="57"/>
      <c r="BXT188" s="58"/>
      <c r="BXU188" s="44"/>
      <c r="BXV188" s="40"/>
      <c r="BXW188" s="57"/>
      <c r="BXX188" s="58"/>
      <c r="BXY188" s="44"/>
      <c r="BXZ188" s="40"/>
      <c r="BYA188" s="57"/>
      <c r="BYB188" s="58"/>
      <c r="BYC188" s="44"/>
      <c r="BYD188" s="40"/>
      <c r="BYE188" s="57"/>
      <c r="BYF188" s="58"/>
      <c r="BYG188" s="44"/>
      <c r="BYH188" s="40"/>
      <c r="BYI188" s="57"/>
      <c r="BYJ188" s="58"/>
      <c r="BYK188" s="44"/>
      <c r="BYL188" s="40"/>
      <c r="BYM188" s="57"/>
      <c r="BYN188" s="58"/>
      <c r="BYO188" s="44"/>
      <c r="BYP188" s="40"/>
      <c r="BYQ188" s="57"/>
      <c r="BYR188" s="58"/>
      <c r="BYS188" s="44"/>
      <c r="BYT188" s="40"/>
      <c r="BYU188" s="57"/>
      <c r="BYV188" s="58"/>
      <c r="BYW188" s="44"/>
      <c r="BYX188" s="40"/>
      <c r="BYY188" s="57"/>
      <c r="BYZ188" s="58"/>
      <c r="BZA188" s="44"/>
      <c r="BZB188" s="40"/>
      <c r="BZC188" s="57"/>
      <c r="BZD188" s="58"/>
      <c r="BZE188" s="44"/>
      <c r="BZF188" s="40"/>
      <c r="BZG188" s="57"/>
      <c r="BZH188" s="58"/>
      <c r="BZI188" s="44"/>
      <c r="BZJ188" s="40"/>
      <c r="BZK188" s="57"/>
      <c r="BZL188" s="58"/>
      <c r="BZM188" s="44"/>
      <c r="BZN188" s="40"/>
      <c r="BZO188" s="57"/>
      <c r="BZP188" s="58"/>
      <c r="BZQ188" s="44"/>
      <c r="BZR188" s="40"/>
      <c r="BZS188" s="57"/>
      <c r="BZT188" s="58"/>
      <c r="BZU188" s="44"/>
      <c r="BZV188" s="40"/>
      <c r="BZW188" s="57"/>
      <c r="BZX188" s="58"/>
      <c r="BZY188" s="44"/>
      <c r="BZZ188" s="40"/>
      <c r="CAA188" s="57"/>
      <c r="CAB188" s="58"/>
      <c r="CAC188" s="44"/>
      <c r="CAD188" s="40"/>
      <c r="CAE188" s="57"/>
      <c r="CAF188" s="58"/>
      <c r="CAG188" s="44"/>
      <c r="CAH188" s="40"/>
      <c r="CAI188" s="57"/>
      <c r="CAJ188" s="58"/>
      <c r="CAK188" s="44"/>
      <c r="CAL188" s="40"/>
      <c r="CAM188" s="57"/>
      <c r="CAN188" s="58"/>
      <c r="CAO188" s="44"/>
      <c r="CAP188" s="40"/>
      <c r="CAQ188" s="57"/>
      <c r="CAR188" s="58"/>
      <c r="CAS188" s="44"/>
      <c r="CAT188" s="40"/>
      <c r="CAU188" s="57"/>
      <c r="CAV188" s="58"/>
      <c r="CAW188" s="44"/>
      <c r="CAX188" s="40"/>
      <c r="CAY188" s="57"/>
      <c r="CAZ188" s="58"/>
      <c r="CBA188" s="44"/>
      <c r="CBB188" s="40"/>
      <c r="CBC188" s="57"/>
      <c r="CBD188" s="58"/>
      <c r="CBE188" s="44"/>
      <c r="CBF188" s="40"/>
      <c r="CBG188" s="57"/>
      <c r="CBH188" s="58"/>
      <c r="CBI188" s="44"/>
      <c r="CBJ188" s="40"/>
      <c r="CBK188" s="57"/>
      <c r="CBL188" s="58"/>
      <c r="CBM188" s="44"/>
      <c r="CBN188" s="40"/>
      <c r="CBO188" s="57"/>
      <c r="CBP188" s="58"/>
      <c r="CBQ188" s="44"/>
      <c r="CBR188" s="40"/>
      <c r="CBS188" s="57"/>
      <c r="CBT188" s="58"/>
      <c r="CBU188" s="44"/>
      <c r="CBV188" s="40"/>
      <c r="CBW188" s="57"/>
      <c r="CBX188" s="58"/>
      <c r="CBY188" s="44"/>
      <c r="CBZ188" s="40"/>
      <c r="CCA188" s="57"/>
      <c r="CCB188" s="58"/>
      <c r="CCC188" s="44"/>
      <c r="CCD188" s="40"/>
      <c r="CCE188" s="57"/>
      <c r="CCF188" s="58"/>
      <c r="CCG188" s="44"/>
      <c r="CCH188" s="40"/>
      <c r="CCI188" s="57"/>
      <c r="CCJ188" s="58"/>
      <c r="CCK188" s="44"/>
      <c r="CCL188" s="40"/>
      <c r="CCM188" s="57"/>
      <c r="CCN188" s="58"/>
      <c r="CCO188" s="44"/>
      <c r="CCP188" s="40"/>
      <c r="CCQ188" s="57"/>
      <c r="CCR188" s="58"/>
      <c r="CCS188" s="44"/>
      <c r="CCT188" s="40"/>
      <c r="CCU188" s="57"/>
      <c r="CCV188" s="58"/>
      <c r="CCW188" s="44"/>
      <c r="CCX188" s="40"/>
      <c r="CCY188" s="57"/>
      <c r="CCZ188" s="58"/>
      <c r="CDA188" s="44"/>
      <c r="CDB188" s="40"/>
      <c r="CDC188" s="57"/>
      <c r="CDD188" s="58"/>
      <c r="CDE188" s="44"/>
      <c r="CDF188" s="40"/>
      <c r="CDG188" s="57"/>
      <c r="CDH188" s="58"/>
      <c r="CDI188" s="44"/>
      <c r="CDJ188" s="40"/>
      <c r="CDK188" s="57"/>
      <c r="CDL188" s="58"/>
      <c r="CDM188" s="44"/>
      <c r="CDN188" s="40"/>
      <c r="CDO188" s="57"/>
      <c r="CDP188" s="58"/>
      <c r="CDQ188" s="44"/>
      <c r="CDR188" s="40"/>
      <c r="CDS188" s="57"/>
      <c r="CDT188" s="58"/>
      <c r="CDU188" s="44"/>
      <c r="CDV188" s="40"/>
      <c r="CDW188" s="57"/>
      <c r="CDX188" s="58"/>
      <c r="CDY188" s="44"/>
      <c r="CDZ188" s="40"/>
      <c r="CEA188" s="57"/>
      <c r="CEB188" s="58"/>
      <c r="CEC188" s="44"/>
      <c r="CED188" s="40"/>
      <c r="CEE188" s="57"/>
      <c r="CEF188" s="58"/>
      <c r="CEG188" s="44"/>
      <c r="CEH188" s="40"/>
      <c r="CEI188" s="57"/>
      <c r="CEJ188" s="58"/>
      <c r="CEK188" s="44"/>
      <c r="CEL188" s="40"/>
      <c r="CEM188" s="57"/>
      <c r="CEN188" s="58"/>
      <c r="CEO188" s="44"/>
      <c r="CEP188" s="40"/>
      <c r="CEQ188" s="57"/>
      <c r="CER188" s="58"/>
      <c r="CES188" s="44"/>
      <c r="CET188" s="40"/>
      <c r="CEU188" s="57"/>
      <c r="CEV188" s="58"/>
      <c r="CEW188" s="44"/>
      <c r="CEX188" s="40"/>
      <c r="CEY188" s="57"/>
      <c r="CEZ188" s="58"/>
      <c r="CFA188" s="44"/>
      <c r="CFB188" s="40"/>
      <c r="CFC188" s="57"/>
      <c r="CFD188" s="58"/>
      <c r="CFE188" s="44"/>
      <c r="CFF188" s="40"/>
      <c r="CFG188" s="57"/>
      <c r="CFH188" s="58"/>
      <c r="CFI188" s="44"/>
      <c r="CFJ188" s="40"/>
      <c r="CFK188" s="57"/>
      <c r="CFL188" s="58"/>
      <c r="CFM188" s="44"/>
      <c r="CFN188" s="40"/>
      <c r="CFO188" s="57"/>
      <c r="CFP188" s="58"/>
      <c r="CFQ188" s="44"/>
      <c r="CFR188" s="40"/>
      <c r="CFS188" s="57"/>
      <c r="CFT188" s="58"/>
      <c r="CFU188" s="44"/>
      <c r="CFV188" s="40"/>
      <c r="CFW188" s="57"/>
      <c r="CFX188" s="58"/>
      <c r="CFY188" s="44"/>
      <c r="CFZ188" s="40"/>
      <c r="CGA188" s="57"/>
      <c r="CGB188" s="58"/>
      <c r="CGC188" s="44"/>
      <c r="CGD188" s="40"/>
      <c r="CGE188" s="57"/>
      <c r="CGF188" s="58"/>
      <c r="CGG188" s="44"/>
      <c r="CGH188" s="40"/>
      <c r="CGI188" s="57"/>
      <c r="CGJ188" s="58"/>
      <c r="CGK188" s="44"/>
      <c r="CGL188" s="40"/>
      <c r="CGM188" s="57"/>
      <c r="CGN188" s="58"/>
      <c r="CGO188" s="44"/>
      <c r="CGP188" s="40"/>
      <c r="CGQ188" s="57"/>
      <c r="CGR188" s="58"/>
      <c r="CGS188" s="44"/>
      <c r="CGT188" s="40"/>
      <c r="CGU188" s="57"/>
      <c r="CGV188" s="58"/>
      <c r="CGW188" s="44"/>
      <c r="CGX188" s="40"/>
      <c r="CGY188" s="57"/>
      <c r="CGZ188" s="58"/>
      <c r="CHA188" s="44"/>
      <c r="CHB188" s="40"/>
      <c r="CHC188" s="57"/>
      <c r="CHD188" s="58"/>
      <c r="CHE188" s="44"/>
      <c r="CHF188" s="40"/>
      <c r="CHG188" s="57"/>
      <c r="CHH188" s="58"/>
      <c r="CHI188" s="44"/>
      <c r="CHJ188" s="40"/>
      <c r="CHK188" s="57"/>
      <c r="CHL188" s="58"/>
      <c r="CHM188" s="44"/>
      <c r="CHN188" s="40"/>
      <c r="CHO188" s="57"/>
      <c r="CHP188" s="58"/>
      <c r="CHQ188" s="44"/>
      <c r="CHR188" s="40"/>
      <c r="CHS188" s="57"/>
      <c r="CHT188" s="58"/>
      <c r="CHU188" s="44"/>
      <c r="CHV188" s="40"/>
      <c r="CHW188" s="57"/>
      <c r="CHX188" s="58"/>
      <c r="CHY188" s="44"/>
      <c r="CHZ188" s="40"/>
      <c r="CIA188" s="57"/>
      <c r="CIB188" s="58"/>
      <c r="CIC188" s="44"/>
      <c r="CID188" s="40"/>
      <c r="CIE188" s="57"/>
      <c r="CIF188" s="58"/>
      <c r="CIG188" s="44"/>
      <c r="CIH188" s="40"/>
      <c r="CII188" s="57"/>
      <c r="CIJ188" s="58"/>
      <c r="CIK188" s="44"/>
      <c r="CIL188" s="40"/>
      <c r="CIM188" s="57"/>
      <c r="CIN188" s="58"/>
      <c r="CIO188" s="44"/>
      <c r="CIP188" s="40"/>
      <c r="CIQ188" s="57"/>
      <c r="CIR188" s="58"/>
      <c r="CIS188" s="44"/>
      <c r="CIT188" s="40"/>
      <c r="CIU188" s="57"/>
      <c r="CIV188" s="58"/>
      <c r="CIW188" s="44"/>
      <c r="CIX188" s="40"/>
      <c r="CIY188" s="57"/>
      <c r="CIZ188" s="58"/>
      <c r="CJA188" s="44"/>
      <c r="CJB188" s="40"/>
      <c r="CJC188" s="57"/>
      <c r="CJD188" s="58"/>
      <c r="CJE188" s="44"/>
      <c r="CJF188" s="40"/>
      <c r="CJG188" s="57"/>
      <c r="CJH188" s="58"/>
      <c r="CJI188" s="44"/>
      <c r="CJJ188" s="40"/>
      <c r="CJK188" s="57"/>
      <c r="CJL188" s="58"/>
      <c r="CJM188" s="44"/>
      <c r="CJN188" s="40"/>
      <c r="CJO188" s="57"/>
      <c r="CJP188" s="58"/>
      <c r="CJQ188" s="44"/>
      <c r="CJR188" s="40"/>
      <c r="CJS188" s="57"/>
      <c r="CJT188" s="58"/>
      <c r="CJU188" s="44"/>
      <c r="CJV188" s="40"/>
      <c r="CJW188" s="57"/>
      <c r="CJX188" s="58"/>
      <c r="CJY188" s="44"/>
      <c r="CJZ188" s="40"/>
      <c r="CKA188" s="57"/>
      <c r="CKB188" s="58"/>
      <c r="CKC188" s="44"/>
      <c r="CKD188" s="40"/>
      <c r="CKE188" s="57"/>
      <c r="CKF188" s="58"/>
      <c r="CKG188" s="44"/>
      <c r="CKH188" s="40"/>
      <c r="CKI188" s="57"/>
      <c r="CKJ188" s="58"/>
      <c r="CKK188" s="44"/>
      <c r="CKL188" s="40"/>
      <c r="CKM188" s="57"/>
      <c r="CKN188" s="58"/>
      <c r="CKO188" s="44"/>
      <c r="CKP188" s="40"/>
      <c r="CKQ188" s="57"/>
      <c r="CKR188" s="58"/>
      <c r="CKS188" s="44"/>
      <c r="CKT188" s="40"/>
      <c r="CKU188" s="57"/>
      <c r="CKV188" s="58"/>
      <c r="CKW188" s="44"/>
      <c r="CKX188" s="40"/>
      <c r="CKY188" s="57"/>
      <c r="CKZ188" s="58"/>
      <c r="CLA188" s="44"/>
      <c r="CLB188" s="40"/>
      <c r="CLC188" s="57"/>
      <c r="CLD188" s="58"/>
      <c r="CLE188" s="44"/>
      <c r="CLF188" s="40"/>
      <c r="CLG188" s="57"/>
      <c r="CLH188" s="58"/>
      <c r="CLI188" s="44"/>
      <c r="CLJ188" s="40"/>
      <c r="CLK188" s="57"/>
      <c r="CLL188" s="58"/>
      <c r="CLM188" s="44"/>
      <c r="CLN188" s="40"/>
      <c r="CLO188" s="57"/>
      <c r="CLP188" s="58"/>
      <c r="CLQ188" s="44"/>
      <c r="CLR188" s="40"/>
      <c r="CLS188" s="57"/>
      <c r="CLT188" s="58"/>
      <c r="CLU188" s="44"/>
      <c r="CLV188" s="40"/>
      <c r="CLW188" s="57"/>
      <c r="CLX188" s="58"/>
      <c r="CLY188" s="44"/>
      <c r="CLZ188" s="40"/>
      <c r="CMA188" s="57"/>
      <c r="CMB188" s="58"/>
      <c r="CMC188" s="44"/>
      <c r="CMD188" s="40"/>
      <c r="CME188" s="57"/>
      <c r="CMF188" s="58"/>
      <c r="CMG188" s="44"/>
      <c r="CMH188" s="40"/>
      <c r="CMI188" s="57"/>
      <c r="CMJ188" s="58"/>
      <c r="CMK188" s="44"/>
      <c r="CML188" s="40"/>
      <c r="CMM188" s="57"/>
      <c r="CMN188" s="58"/>
      <c r="CMO188" s="44"/>
      <c r="CMP188" s="40"/>
      <c r="CMQ188" s="57"/>
      <c r="CMR188" s="58"/>
      <c r="CMS188" s="44"/>
      <c r="CMT188" s="40"/>
      <c r="CMU188" s="57"/>
      <c r="CMV188" s="58"/>
      <c r="CMW188" s="44"/>
      <c r="CMX188" s="40"/>
      <c r="CMY188" s="57"/>
      <c r="CMZ188" s="58"/>
      <c r="CNA188" s="44"/>
      <c r="CNB188" s="40"/>
      <c r="CNC188" s="57"/>
      <c r="CND188" s="58"/>
      <c r="CNE188" s="44"/>
      <c r="CNF188" s="40"/>
      <c r="CNG188" s="57"/>
      <c r="CNH188" s="58"/>
      <c r="CNI188" s="44"/>
      <c r="CNJ188" s="40"/>
      <c r="CNK188" s="57"/>
      <c r="CNL188" s="58"/>
      <c r="CNM188" s="44"/>
      <c r="CNN188" s="40"/>
      <c r="CNO188" s="57"/>
      <c r="CNP188" s="58"/>
      <c r="CNQ188" s="44"/>
      <c r="CNR188" s="40"/>
      <c r="CNS188" s="57"/>
      <c r="CNT188" s="58"/>
      <c r="CNU188" s="44"/>
      <c r="CNV188" s="40"/>
      <c r="CNW188" s="57"/>
      <c r="CNX188" s="58"/>
      <c r="CNY188" s="44"/>
      <c r="CNZ188" s="40"/>
      <c r="COA188" s="57"/>
      <c r="COB188" s="58"/>
      <c r="COC188" s="44"/>
      <c r="COD188" s="40"/>
      <c r="COE188" s="57"/>
      <c r="COF188" s="58"/>
      <c r="COG188" s="44"/>
      <c r="COH188" s="40"/>
      <c r="COI188" s="57"/>
      <c r="COJ188" s="58"/>
      <c r="COK188" s="44"/>
      <c r="COL188" s="40"/>
      <c r="COM188" s="57"/>
      <c r="CON188" s="58"/>
      <c r="COO188" s="44"/>
      <c r="COP188" s="40"/>
      <c r="COQ188" s="57"/>
      <c r="COR188" s="58"/>
      <c r="COS188" s="44"/>
      <c r="COT188" s="40"/>
      <c r="COU188" s="57"/>
      <c r="COV188" s="58"/>
      <c r="COW188" s="44"/>
      <c r="COX188" s="40"/>
      <c r="COY188" s="57"/>
      <c r="COZ188" s="58"/>
      <c r="CPA188" s="44"/>
      <c r="CPB188" s="40"/>
      <c r="CPC188" s="57"/>
      <c r="CPD188" s="58"/>
      <c r="CPE188" s="44"/>
      <c r="CPF188" s="40"/>
      <c r="CPG188" s="57"/>
      <c r="CPH188" s="58"/>
      <c r="CPI188" s="44"/>
      <c r="CPJ188" s="40"/>
      <c r="CPK188" s="57"/>
      <c r="CPL188" s="58"/>
      <c r="CPM188" s="44"/>
      <c r="CPN188" s="40"/>
      <c r="CPO188" s="57"/>
      <c r="CPP188" s="58"/>
      <c r="CPQ188" s="44"/>
      <c r="CPR188" s="40"/>
      <c r="CPS188" s="57"/>
      <c r="CPT188" s="58"/>
      <c r="CPU188" s="44"/>
      <c r="CPV188" s="40"/>
      <c r="CPW188" s="57"/>
      <c r="CPX188" s="58"/>
      <c r="CPY188" s="44"/>
      <c r="CPZ188" s="40"/>
      <c r="CQA188" s="57"/>
      <c r="CQB188" s="58"/>
      <c r="CQC188" s="44"/>
      <c r="CQD188" s="40"/>
      <c r="CQE188" s="57"/>
      <c r="CQF188" s="58"/>
      <c r="CQG188" s="44"/>
      <c r="CQH188" s="40"/>
      <c r="CQI188" s="57"/>
      <c r="CQJ188" s="58"/>
      <c r="CQK188" s="44"/>
      <c r="CQL188" s="40"/>
      <c r="CQM188" s="57"/>
      <c r="CQN188" s="58"/>
      <c r="CQO188" s="44"/>
      <c r="CQP188" s="40"/>
      <c r="CQQ188" s="57"/>
      <c r="CQR188" s="58"/>
      <c r="CQS188" s="44"/>
      <c r="CQT188" s="40"/>
      <c r="CQU188" s="57"/>
      <c r="CQV188" s="58"/>
      <c r="CQW188" s="44"/>
      <c r="CQX188" s="40"/>
      <c r="CQY188" s="57"/>
      <c r="CQZ188" s="58"/>
      <c r="CRA188" s="44"/>
      <c r="CRB188" s="40"/>
      <c r="CRC188" s="57"/>
      <c r="CRD188" s="58"/>
      <c r="CRE188" s="44"/>
      <c r="CRF188" s="40"/>
      <c r="CRG188" s="57"/>
      <c r="CRH188" s="58"/>
      <c r="CRI188" s="44"/>
      <c r="CRJ188" s="40"/>
      <c r="CRK188" s="57"/>
      <c r="CRL188" s="58"/>
      <c r="CRM188" s="44"/>
      <c r="CRN188" s="40"/>
      <c r="CRO188" s="57"/>
      <c r="CRP188" s="58"/>
      <c r="CRQ188" s="44"/>
      <c r="CRR188" s="40"/>
      <c r="CRS188" s="57"/>
      <c r="CRT188" s="58"/>
      <c r="CRU188" s="44"/>
      <c r="CRV188" s="40"/>
      <c r="CRW188" s="57"/>
      <c r="CRX188" s="58"/>
      <c r="CRY188" s="44"/>
      <c r="CRZ188" s="40"/>
      <c r="CSA188" s="57"/>
      <c r="CSB188" s="58"/>
      <c r="CSC188" s="44"/>
      <c r="CSD188" s="40"/>
      <c r="CSE188" s="57"/>
      <c r="CSF188" s="58"/>
      <c r="CSG188" s="44"/>
      <c r="CSH188" s="40"/>
      <c r="CSI188" s="57"/>
      <c r="CSJ188" s="58"/>
      <c r="CSK188" s="44"/>
      <c r="CSL188" s="40"/>
      <c r="CSM188" s="57"/>
      <c r="CSN188" s="58"/>
      <c r="CSO188" s="44"/>
      <c r="CSP188" s="40"/>
      <c r="CSQ188" s="57"/>
      <c r="CSR188" s="58"/>
      <c r="CSS188" s="44"/>
      <c r="CST188" s="40"/>
      <c r="CSU188" s="57"/>
      <c r="CSV188" s="58"/>
      <c r="CSW188" s="44"/>
      <c r="CSX188" s="40"/>
      <c r="CSY188" s="57"/>
      <c r="CSZ188" s="58"/>
      <c r="CTA188" s="44"/>
      <c r="CTB188" s="40"/>
      <c r="CTC188" s="57"/>
      <c r="CTD188" s="58"/>
      <c r="CTE188" s="44"/>
      <c r="CTF188" s="40"/>
      <c r="CTG188" s="57"/>
      <c r="CTH188" s="58"/>
      <c r="CTI188" s="44"/>
      <c r="CTJ188" s="40"/>
      <c r="CTK188" s="57"/>
      <c r="CTL188" s="58"/>
      <c r="CTM188" s="44"/>
      <c r="CTN188" s="40"/>
      <c r="CTO188" s="57"/>
      <c r="CTP188" s="58"/>
      <c r="CTQ188" s="44"/>
      <c r="CTR188" s="40"/>
      <c r="CTS188" s="57"/>
      <c r="CTT188" s="58"/>
      <c r="CTU188" s="44"/>
      <c r="CTV188" s="40"/>
      <c r="CTW188" s="57"/>
      <c r="CTX188" s="58"/>
      <c r="CTY188" s="44"/>
      <c r="CTZ188" s="40"/>
      <c r="CUA188" s="57"/>
      <c r="CUB188" s="58"/>
      <c r="CUC188" s="44"/>
      <c r="CUD188" s="40"/>
      <c r="CUE188" s="57"/>
      <c r="CUF188" s="58"/>
      <c r="CUG188" s="44"/>
      <c r="CUH188" s="40"/>
      <c r="CUI188" s="57"/>
      <c r="CUJ188" s="58"/>
      <c r="CUK188" s="44"/>
      <c r="CUL188" s="40"/>
      <c r="CUM188" s="57"/>
      <c r="CUN188" s="58"/>
      <c r="CUO188" s="44"/>
      <c r="CUP188" s="40"/>
      <c r="CUQ188" s="57"/>
      <c r="CUR188" s="58"/>
      <c r="CUS188" s="44"/>
      <c r="CUT188" s="40"/>
      <c r="CUU188" s="57"/>
      <c r="CUV188" s="58"/>
      <c r="CUW188" s="44"/>
      <c r="CUX188" s="40"/>
      <c r="CUY188" s="57"/>
      <c r="CUZ188" s="58"/>
      <c r="CVA188" s="44"/>
      <c r="CVB188" s="40"/>
      <c r="CVC188" s="57"/>
      <c r="CVD188" s="58"/>
      <c r="CVE188" s="44"/>
      <c r="CVF188" s="40"/>
      <c r="CVG188" s="57"/>
      <c r="CVH188" s="58"/>
      <c r="CVI188" s="44"/>
      <c r="CVJ188" s="40"/>
      <c r="CVK188" s="57"/>
      <c r="CVL188" s="58"/>
      <c r="CVM188" s="44"/>
      <c r="CVN188" s="40"/>
      <c r="CVO188" s="57"/>
      <c r="CVP188" s="58"/>
      <c r="CVQ188" s="44"/>
      <c r="CVR188" s="40"/>
      <c r="CVS188" s="57"/>
      <c r="CVT188" s="58"/>
      <c r="CVU188" s="44"/>
      <c r="CVV188" s="40"/>
      <c r="CVW188" s="57"/>
      <c r="CVX188" s="58"/>
      <c r="CVY188" s="44"/>
      <c r="CVZ188" s="40"/>
      <c r="CWA188" s="57"/>
      <c r="CWB188" s="58"/>
      <c r="CWC188" s="44"/>
      <c r="CWD188" s="40"/>
      <c r="CWE188" s="57"/>
      <c r="CWF188" s="58"/>
      <c r="CWG188" s="44"/>
      <c r="CWH188" s="40"/>
      <c r="CWI188" s="57"/>
      <c r="CWJ188" s="58"/>
      <c r="CWK188" s="44"/>
      <c r="CWL188" s="40"/>
      <c r="CWM188" s="57"/>
      <c r="CWN188" s="58"/>
      <c r="CWO188" s="44"/>
      <c r="CWP188" s="40"/>
      <c r="CWQ188" s="57"/>
      <c r="CWR188" s="58"/>
      <c r="CWS188" s="44"/>
      <c r="CWT188" s="40"/>
      <c r="CWU188" s="57"/>
      <c r="CWV188" s="58"/>
      <c r="CWW188" s="44"/>
      <c r="CWX188" s="40"/>
      <c r="CWY188" s="57"/>
      <c r="CWZ188" s="58"/>
      <c r="CXA188" s="44"/>
      <c r="CXB188" s="40"/>
      <c r="CXC188" s="57"/>
      <c r="CXD188" s="58"/>
      <c r="CXE188" s="44"/>
      <c r="CXF188" s="40"/>
      <c r="CXG188" s="57"/>
      <c r="CXH188" s="58"/>
      <c r="CXI188" s="44"/>
      <c r="CXJ188" s="40"/>
      <c r="CXK188" s="57"/>
      <c r="CXL188" s="58"/>
      <c r="CXM188" s="44"/>
      <c r="CXN188" s="40"/>
      <c r="CXO188" s="57"/>
      <c r="CXP188" s="58"/>
      <c r="CXQ188" s="44"/>
      <c r="CXR188" s="40"/>
      <c r="CXS188" s="57"/>
      <c r="CXT188" s="58"/>
      <c r="CXU188" s="44"/>
      <c r="CXV188" s="40"/>
      <c r="CXW188" s="57"/>
      <c r="CXX188" s="58"/>
      <c r="CXY188" s="44"/>
      <c r="CXZ188" s="40"/>
      <c r="CYA188" s="57"/>
      <c r="CYB188" s="58"/>
      <c r="CYC188" s="44"/>
      <c r="CYD188" s="40"/>
      <c r="CYE188" s="57"/>
      <c r="CYF188" s="58"/>
      <c r="CYG188" s="44"/>
      <c r="CYH188" s="40"/>
      <c r="CYI188" s="57"/>
      <c r="CYJ188" s="58"/>
      <c r="CYK188" s="44"/>
      <c r="CYL188" s="40"/>
      <c r="CYM188" s="57"/>
      <c r="CYN188" s="58"/>
      <c r="CYO188" s="44"/>
      <c r="CYP188" s="40"/>
      <c r="CYQ188" s="57"/>
      <c r="CYR188" s="58"/>
      <c r="CYS188" s="44"/>
      <c r="CYT188" s="40"/>
      <c r="CYU188" s="57"/>
      <c r="CYV188" s="58"/>
      <c r="CYW188" s="44"/>
      <c r="CYX188" s="40"/>
      <c r="CYY188" s="57"/>
      <c r="CYZ188" s="58"/>
      <c r="CZA188" s="44"/>
      <c r="CZB188" s="40"/>
      <c r="CZC188" s="57"/>
      <c r="CZD188" s="58"/>
      <c r="CZE188" s="44"/>
      <c r="CZF188" s="40"/>
      <c r="CZG188" s="57"/>
      <c r="CZH188" s="58"/>
      <c r="CZI188" s="44"/>
      <c r="CZJ188" s="40"/>
      <c r="CZK188" s="57"/>
      <c r="CZL188" s="58"/>
      <c r="CZM188" s="44"/>
      <c r="CZN188" s="40"/>
      <c r="CZO188" s="57"/>
      <c r="CZP188" s="58"/>
      <c r="CZQ188" s="44"/>
      <c r="CZR188" s="40"/>
      <c r="CZS188" s="57"/>
      <c r="CZT188" s="58"/>
      <c r="CZU188" s="44"/>
      <c r="CZV188" s="40"/>
      <c r="CZW188" s="57"/>
      <c r="CZX188" s="58"/>
      <c r="CZY188" s="44"/>
      <c r="CZZ188" s="40"/>
      <c r="DAA188" s="57"/>
      <c r="DAB188" s="58"/>
      <c r="DAC188" s="44"/>
      <c r="DAD188" s="40"/>
      <c r="DAE188" s="57"/>
      <c r="DAF188" s="58"/>
      <c r="DAG188" s="44"/>
      <c r="DAH188" s="40"/>
      <c r="DAI188" s="57"/>
      <c r="DAJ188" s="58"/>
      <c r="DAK188" s="44"/>
      <c r="DAL188" s="40"/>
      <c r="DAM188" s="57"/>
      <c r="DAN188" s="58"/>
      <c r="DAO188" s="44"/>
      <c r="DAP188" s="40"/>
      <c r="DAQ188" s="57"/>
      <c r="DAR188" s="58"/>
      <c r="DAS188" s="44"/>
      <c r="DAT188" s="40"/>
      <c r="DAU188" s="57"/>
      <c r="DAV188" s="58"/>
      <c r="DAW188" s="44"/>
      <c r="DAX188" s="40"/>
      <c r="DAY188" s="57"/>
      <c r="DAZ188" s="58"/>
      <c r="DBA188" s="44"/>
      <c r="DBB188" s="40"/>
      <c r="DBC188" s="57"/>
      <c r="DBD188" s="58"/>
      <c r="DBE188" s="44"/>
      <c r="DBF188" s="40"/>
      <c r="DBG188" s="57"/>
      <c r="DBH188" s="58"/>
      <c r="DBI188" s="44"/>
      <c r="DBJ188" s="40"/>
      <c r="DBK188" s="57"/>
      <c r="DBL188" s="58"/>
      <c r="DBM188" s="44"/>
      <c r="DBN188" s="40"/>
      <c r="DBO188" s="57"/>
      <c r="DBP188" s="58"/>
      <c r="DBQ188" s="44"/>
      <c r="DBR188" s="40"/>
      <c r="DBS188" s="57"/>
      <c r="DBT188" s="58"/>
      <c r="DBU188" s="44"/>
      <c r="DBV188" s="40"/>
      <c r="DBW188" s="57"/>
      <c r="DBX188" s="58"/>
      <c r="DBY188" s="44"/>
      <c r="DBZ188" s="40"/>
      <c r="DCA188" s="57"/>
      <c r="DCB188" s="58"/>
      <c r="DCC188" s="44"/>
      <c r="DCD188" s="40"/>
      <c r="DCE188" s="57"/>
      <c r="DCF188" s="58"/>
      <c r="DCG188" s="44"/>
      <c r="DCH188" s="40"/>
      <c r="DCI188" s="57"/>
      <c r="DCJ188" s="58"/>
      <c r="DCK188" s="44"/>
      <c r="DCL188" s="40"/>
      <c r="DCM188" s="57"/>
      <c r="DCN188" s="58"/>
      <c r="DCO188" s="44"/>
      <c r="DCP188" s="40"/>
      <c r="DCQ188" s="57"/>
      <c r="DCR188" s="58"/>
      <c r="DCS188" s="44"/>
      <c r="DCT188" s="40"/>
      <c r="DCU188" s="57"/>
      <c r="DCV188" s="58"/>
      <c r="DCW188" s="44"/>
      <c r="DCX188" s="40"/>
      <c r="DCY188" s="57"/>
      <c r="DCZ188" s="58"/>
      <c r="DDA188" s="44"/>
      <c r="DDB188" s="40"/>
      <c r="DDC188" s="57"/>
      <c r="DDD188" s="58"/>
      <c r="DDE188" s="44"/>
      <c r="DDF188" s="40"/>
      <c r="DDG188" s="57"/>
      <c r="DDH188" s="58"/>
      <c r="DDI188" s="44"/>
      <c r="DDJ188" s="40"/>
      <c r="DDK188" s="57"/>
      <c r="DDL188" s="58"/>
      <c r="DDM188" s="44"/>
      <c r="DDN188" s="40"/>
      <c r="DDO188" s="57"/>
      <c r="DDP188" s="58"/>
      <c r="DDQ188" s="44"/>
      <c r="DDR188" s="40"/>
      <c r="DDS188" s="57"/>
      <c r="DDT188" s="58"/>
      <c r="DDU188" s="44"/>
      <c r="DDV188" s="40"/>
      <c r="DDW188" s="57"/>
      <c r="DDX188" s="58"/>
      <c r="DDY188" s="44"/>
      <c r="DDZ188" s="40"/>
      <c r="DEA188" s="57"/>
      <c r="DEB188" s="58"/>
      <c r="DEC188" s="44"/>
      <c r="DED188" s="40"/>
      <c r="DEE188" s="57"/>
      <c r="DEF188" s="58"/>
      <c r="DEG188" s="44"/>
      <c r="DEH188" s="40"/>
      <c r="DEI188" s="57"/>
      <c r="DEJ188" s="58"/>
      <c r="DEK188" s="44"/>
      <c r="DEL188" s="40"/>
      <c r="DEM188" s="57"/>
      <c r="DEN188" s="58"/>
      <c r="DEO188" s="44"/>
      <c r="DEP188" s="40"/>
      <c r="DEQ188" s="57"/>
      <c r="DER188" s="58"/>
      <c r="DES188" s="44"/>
      <c r="DET188" s="40"/>
      <c r="DEU188" s="57"/>
      <c r="DEV188" s="58"/>
      <c r="DEW188" s="44"/>
      <c r="DEX188" s="40"/>
      <c r="DEY188" s="57"/>
      <c r="DEZ188" s="58"/>
      <c r="DFA188" s="44"/>
      <c r="DFB188" s="40"/>
      <c r="DFC188" s="57"/>
      <c r="DFD188" s="58"/>
      <c r="DFE188" s="44"/>
      <c r="DFF188" s="40"/>
      <c r="DFG188" s="57"/>
      <c r="DFH188" s="58"/>
      <c r="DFI188" s="44"/>
      <c r="DFJ188" s="40"/>
      <c r="DFK188" s="57"/>
      <c r="DFL188" s="58"/>
      <c r="DFM188" s="44"/>
      <c r="DFN188" s="40"/>
      <c r="DFO188" s="57"/>
      <c r="DFP188" s="58"/>
      <c r="DFQ188" s="44"/>
      <c r="DFR188" s="40"/>
      <c r="DFS188" s="57"/>
      <c r="DFT188" s="58"/>
      <c r="DFU188" s="44"/>
      <c r="DFV188" s="40"/>
      <c r="DFW188" s="57"/>
      <c r="DFX188" s="58"/>
      <c r="DFY188" s="44"/>
      <c r="DFZ188" s="40"/>
      <c r="DGA188" s="57"/>
      <c r="DGB188" s="58"/>
      <c r="DGC188" s="44"/>
      <c r="DGD188" s="40"/>
      <c r="DGE188" s="57"/>
      <c r="DGF188" s="58"/>
      <c r="DGG188" s="44"/>
      <c r="DGH188" s="40"/>
      <c r="DGI188" s="57"/>
      <c r="DGJ188" s="58"/>
      <c r="DGK188" s="44"/>
      <c r="DGL188" s="40"/>
      <c r="DGM188" s="57"/>
      <c r="DGN188" s="58"/>
      <c r="DGO188" s="44"/>
      <c r="DGP188" s="40"/>
      <c r="DGQ188" s="57"/>
      <c r="DGR188" s="58"/>
      <c r="DGS188" s="44"/>
      <c r="DGT188" s="40"/>
      <c r="DGU188" s="57"/>
      <c r="DGV188" s="58"/>
      <c r="DGW188" s="44"/>
      <c r="DGX188" s="40"/>
      <c r="DGY188" s="57"/>
      <c r="DGZ188" s="58"/>
      <c r="DHA188" s="44"/>
      <c r="DHB188" s="40"/>
      <c r="DHC188" s="57"/>
      <c r="DHD188" s="58"/>
      <c r="DHE188" s="44"/>
      <c r="DHF188" s="40"/>
      <c r="DHG188" s="57"/>
      <c r="DHH188" s="58"/>
      <c r="DHI188" s="44"/>
      <c r="DHJ188" s="40"/>
      <c r="DHK188" s="57"/>
      <c r="DHL188" s="58"/>
      <c r="DHM188" s="44"/>
      <c r="DHN188" s="40"/>
      <c r="DHO188" s="57"/>
      <c r="DHP188" s="58"/>
      <c r="DHQ188" s="44"/>
      <c r="DHR188" s="40"/>
      <c r="DHS188" s="57"/>
      <c r="DHT188" s="58"/>
      <c r="DHU188" s="44"/>
      <c r="DHV188" s="40"/>
      <c r="DHW188" s="57"/>
      <c r="DHX188" s="58"/>
      <c r="DHY188" s="44"/>
      <c r="DHZ188" s="40"/>
      <c r="DIA188" s="57"/>
      <c r="DIB188" s="58"/>
      <c r="DIC188" s="44"/>
      <c r="DID188" s="40"/>
      <c r="DIE188" s="57"/>
      <c r="DIF188" s="58"/>
      <c r="DIG188" s="44"/>
      <c r="DIH188" s="40"/>
      <c r="DII188" s="57"/>
      <c r="DIJ188" s="58"/>
      <c r="DIK188" s="44"/>
      <c r="DIL188" s="40"/>
      <c r="DIM188" s="57"/>
      <c r="DIN188" s="58"/>
      <c r="DIO188" s="44"/>
      <c r="DIP188" s="40"/>
      <c r="DIQ188" s="57"/>
      <c r="DIR188" s="58"/>
      <c r="DIS188" s="44"/>
      <c r="DIT188" s="40"/>
      <c r="DIU188" s="57"/>
      <c r="DIV188" s="58"/>
      <c r="DIW188" s="44"/>
      <c r="DIX188" s="40"/>
      <c r="DIY188" s="57"/>
      <c r="DIZ188" s="58"/>
      <c r="DJA188" s="44"/>
      <c r="DJB188" s="40"/>
      <c r="DJC188" s="57"/>
      <c r="DJD188" s="58"/>
      <c r="DJE188" s="44"/>
      <c r="DJF188" s="40"/>
      <c r="DJG188" s="57"/>
      <c r="DJH188" s="58"/>
      <c r="DJI188" s="44"/>
      <c r="DJJ188" s="40"/>
      <c r="DJK188" s="57"/>
      <c r="DJL188" s="58"/>
      <c r="DJM188" s="44"/>
      <c r="DJN188" s="40"/>
      <c r="DJO188" s="57"/>
      <c r="DJP188" s="58"/>
      <c r="DJQ188" s="44"/>
      <c r="DJR188" s="40"/>
      <c r="DJS188" s="57"/>
      <c r="DJT188" s="58"/>
      <c r="DJU188" s="44"/>
      <c r="DJV188" s="40"/>
      <c r="DJW188" s="57"/>
      <c r="DJX188" s="58"/>
      <c r="DJY188" s="44"/>
      <c r="DJZ188" s="40"/>
      <c r="DKA188" s="57"/>
      <c r="DKB188" s="58"/>
      <c r="DKC188" s="44"/>
      <c r="DKD188" s="40"/>
      <c r="DKE188" s="57"/>
      <c r="DKF188" s="58"/>
      <c r="DKG188" s="44"/>
      <c r="DKH188" s="40"/>
      <c r="DKI188" s="57"/>
      <c r="DKJ188" s="58"/>
      <c r="DKK188" s="44"/>
      <c r="DKL188" s="40"/>
      <c r="DKM188" s="57"/>
      <c r="DKN188" s="58"/>
      <c r="DKO188" s="44"/>
      <c r="DKP188" s="40"/>
      <c r="DKQ188" s="57"/>
      <c r="DKR188" s="58"/>
      <c r="DKS188" s="44"/>
      <c r="DKT188" s="40"/>
      <c r="DKU188" s="57"/>
      <c r="DKV188" s="58"/>
      <c r="DKW188" s="44"/>
      <c r="DKX188" s="40"/>
      <c r="DKY188" s="57"/>
      <c r="DKZ188" s="58"/>
      <c r="DLA188" s="44"/>
      <c r="DLB188" s="40"/>
      <c r="DLC188" s="57"/>
      <c r="DLD188" s="58"/>
      <c r="DLE188" s="44"/>
      <c r="DLF188" s="40"/>
      <c r="DLG188" s="57"/>
      <c r="DLH188" s="58"/>
      <c r="DLI188" s="44"/>
      <c r="DLJ188" s="40"/>
      <c r="DLK188" s="57"/>
      <c r="DLL188" s="58"/>
      <c r="DLM188" s="44"/>
      <c r="DLN188" s="40"/>
      <c r="DLO188" s="57"/>
      <c r="DLP188" s="58"/>
      <c r="DLQ188" s="44"/>
      <c r="DLR188" s="40"/>
      <c r="DLS188" s="57"/>
      <c r="DLT188" s="58"/>
      <c r="DLU188" s="44"/>
      <c r="DLV188" s="40"/>
      <c r="DLW188" s="57"/>
      <c r="DLX188" s="58"/>
      <c r="DLY188" s="44"/>
      <c r="DLZ188" s="40"/>
      <c r="DMA188" s="57"/>
      <c r="DMB188" s="58"/>
      <c r="DMC188" s="44"/>
      <c r="DMD188" s="40"/>
      <c r="DME188" s="57"/>
      <c r="DMF188" s="58"/>
      <c r="DMG188" s="44"/>
      <c r="DMH188" s="40"/>
      <c r="DMI188" s="57"/>
      <c r="DMJ188" s="58"/>
      <c r="DMK188" s="44"/>
      <c r="DML188" s="40"/>
      <c r="DMM188" s="57"/>
      <c r="DMN188" s="58"/>
      <c r="DMO188" s="44"/>
      <c r="DMP188" s="40"/>
      <c r="DMQ188" s="57"/>
      <c r="DMR188" s="58"/>
      <c r="DMS188" s="44"/>
      <c r="DMT188" s="40"/>
      <c r="DMU188" s="57"/>
      <c r="DMV188" s="58"/>
      <c r="DMW188" s="44"/>
      <c r="DMX188" s="40"/>
      <c r="DMY188" s="57"/>
      <c r="DMZ188" s="58"/>
      <c r="DNA188" s="44"/>
      <c r="DNB188" s="40"/>
      <c r="DNC188" s="57"/>
      <c r="DND188" s="58"/>
      <c r="DNE188" s="44"/>
      <c r="DNF188" s="40"/>
      <c r="DNG188" s="57"/>
      <c r="DNH188" s="58"/>
      <c r="DNI188" s="44"/>
      <c r="DNJ188" s="40"/>
      <c r="DNK188" s="57"/>
      <c r="DNL188" s="58"/>
      <c r="DNM188" s="44"/>
      <c r="DNN188" s="40"/>
      <c r="DNO188" s="57"/>
      <c r="DNP188" s="58"/>
      <c r="DNQ188" s="44"/>
      <c r="DNR188" s="40"/>
      <c r="DNS188" s="57"/>
      <c r="DNT188" s="58"/>
      <c r="DNU188" s="44"/>
      <c r="DNV188" s="40"/>
      <c r="DNW188" s="57"/>
      <c r="DNX188" s="58"/>
      <c r="DNY188" s="44"/>
      <c r="DNZ188" s="40"/>
      <c r="DOA188" s="57"/>
      <c r="DOB188" s="58"/>
      <c r="DOC188" s="44"/>
      <c r="DOD188" s="40"/>
      <c r="DOE188" s="57"/>
      <c r="DOF188" s="58"/>
      <c r="DOG188" s="44"/>
      <c r="DOH188" s="40"/>
      <c r="DOI188" s="57"/>
      <c r="DOJ188" s="58"/>
      <c r="DOK188" s="44"/>
      <c r="DOL188" s="40"/>
      <c r="DOM188" s="57"/>
      <c r="DON188" s="58"/>
      <c r="DOO188" s="44"/>
      <c r="DOP188" s="40"/>
      <c r="DOQ188" s="57"/>
      <c r="DOR188" s="58"/>
      <c r="DOS188" s="44"/>
      <c r="DOT188" s="40"/>
      <c r="DOU188" s="57"/>
      <c r="DOV188" s="58"/>
      <c r="DOW188" s="44"/>
      <c r="DOX188" s="40"/>
      <c r="DOY188" s="57"/>
      <c r="DOZ188" s="58"/>
      <c r="DPA188" s="44"/>
      <c r="DPB188" s="40"/>
      <c r="DPC188" s="57"/>
      <c r="DPD188" s="58"/>
      <c r="DPE188" s="44"/>
      <c r="DPF188" s="40"/>
      <c r="DPG188" s="57"/>
      <c r="DPH188" s="58"/>
      <c r="DPI188" s="44"/>
      <c r="DPJ188" s="40"/>
      <c r="DPK188" s="57"/>
      <c r="DPL188" s="58"/>
      <c r="DPM188" s="44"/>
      <c r="DPN188" s="40"/>
      <c r="DPO188" s="57"/>
      <c r="DPP188" s="58"/>
      <c r="DPQ188" s="44"/>
      <c r="DPR188" s="40"/>
      <c r="DPS188" s="57"/>
      <c r="DPT188" s="58"/>
      <c r="DPU188" s="44"/>
      <c r="DPV188" s="40"/>
      <c r="DPW188" s="57"/>
      <c r="DPX188" s="58"/>
      <c r="DPY188" s="44"/>
      <c r="DPZ188" s="40"/>
      <c r="DQA188" s="57"/>
      <c r="DQB188" s="58"/>
      <c r="DQC188" s="44"/>
      <c r="DQD188" s="40"/>
      <c r="DQE188" s="57"/>
      <c r="DQF188" s="58"/>
      <c r="DQG188" s="44"/>
      <c r="DQH188" s="40"/>
      <c r="DQI188" s="57"/>
      <c r="DQJ188" s="58"/>
      <c r="DQK188" s="44"/>
      <c r="DQL188" s="40"/>
      <c r="DQM188" s="57"/>
      <c r="DQN188" s="58"/>
      <c r="DQO188" s="44"/>
      <c r="DQP188" s="40"/>
      <c r="DQQ188" s="57"/>
      <c r="DQR188" s="58"/>
      <c r="DQS188" s="44"/>
      <c r="DQT188" s="40"/>
      <c r="DQU188" s="57"/>
      <c r="DQV188" s="58"/>
      <c r="DQW188" s="44"/>
      <c r="DQX188" s="40"/>
      <c r="DQY188" s="57"/>
      <c r="DQZ188" s="58"/>
      <c r="DRA188" s="44"/>
      <c r="DRB188" s="40"/>
      <c r="DRC188" s="57"/>
      <c r="DRD188" s="58"/>
      <c r="DRE188" s="44"/>
      <c r="DRF188" s="40"/>
      <c r="DRG188" s="57"/>
      <c r="DRH188" s="58"/>
      <c r="DRI188" s="44"/>
      <c r="DRJ188" s="40"/>
      <c r="DRK188" s="57"/>
      <c r="DRL188" s="58"/>
      <c r="DRM188" s="44"/>
      <c r="DRN188" s="40"/>
      <c r="DRO188" s="57"/>
      <c r="DRP188" s="58"/>
      <c r="DRQ188" s="44"/>
      <c r="DRR188" s="40"/>
      <c r="DRS188" s="57"/>
      <c r="DRT188" s="58"/>
      <c r="DRU188" s="44"/>
      <c r="DRV188" s="40"/>
      <c r="DRW188" s="57"/>
      <c r="DRX188" s="58"/>
      <c r="DRY188" s="44"/>
      <c r="DRZ188" s="40"/>
      <c r="DSA188" s="57"/>
      <c r="DSB188" s="58"/>
      <c r="DSC188" s="44"/>
      <c r="DSD188" s="40"/>
      <c r="DSE188" s="57"/>
      <c r="DSF188" s="58"/>
      <c r="DSG188" s="44"/>
      <c r="DSH188" s="40"/>
      <c r="DSI188" s="57"/>
      <c r="DSJ188" s="58"/>
      <c r="DSK188" s="44"/>
      <c r="DSL188" s="40"/>
      <c r="DSM188" s="57"/>
      <c r="DSN188" s="58"/>
      <c r="DSO188" s="44"/>
      <c r="DSP188" s="40"/>
      <c r="DSQ188" s="57"/>
      <c r="DSR188" s="58"/>
      <c r="DSS188" s="44"/>
      <c r="DST188" s="40"/>
      <c r="DSU188" s="57"/>
      <c r="DSV188" s="58"/>
      <c r="DSW188" s="44"/>
      <c r="DSX188" s="40"/>
      <c r="DSY188" s="57"/>
      <c r="DSZ188" s="58"/>
      <c r="DTA188" s="44"/>
      <c r="DTB188" s="40"/>
      <c r="DTC188" s="57"/>
      <c r="DTD188" s="58"/>
      <c r="DTE188" s="44"/>
      <c r="DTF188" s="40"/>
      <c r="DTG188" s="57"/>
      <c r="DTH188" s="58"/>
      <c r="DTI188" s="44"/>
      <c r="DTJ188" s="40"/>
      <c r="DTK188" s="57"/>
      <c r="DTL188" s="58"/>
      <c r="DTM188" s="44"/>
      <c r="DTN188" s="40"/>
      <c r="DTO188" s="57"/>
      <c r="DTP188" s="58"/>
      <c r="DTQ188" s="44"/>
      <c r="DTR188" s="40"/>
      <c r="DTS188" s="57"/>
      <c r="DTT188" s="58"/>
      <c r="DTU188" s="44"/>
      <c r="DTV188" s="40"/>
      <c r="DTW188" s="57"/>
      <c r="DTX188" s="58"/>
      <c r="DTY188" s="44"/>
      <c r="DTZ188" s="40"/>
      <c r="DUA188" s="57"/>
      <c r="DUB188" s="58"/>
      <c r="DUC188" s="44"/>
      <c r="DUD188" s="40"/>
      <c r="DUE188" s="57"/>
      <c r="DUF188" s="58"/>
      <c r="DUG188" s="44"/>
      <c r="DUH188" s="40"/>
      <c r="DUI188" s="57"/>
      <c r="DUJ188" s="58"/>
      <c r="DUK188" s="44"/>
      <c r="DUL188" s="40"/>
      <c r="DUM188" s="57"/>
      <c r="DUN188" s="58"/>
      <c r="DUO188" s="44"/>
      <c r="DUP188" s="40"/>
      <c r="DUQ188" s="57"/>
      <c r="DUR188" s="58"/>
      <c r="DUS188" s="44"/>
      <c r="DUT188" s="40"/>
      <c r="DUU188" s="57"/>
      <c r="DUV188" s="58"/>
      <c r="DUW188" s="44"/>
      <c r="DUX188" s="40"/>
      <c r="DUY188" s="57"/>
      <c r="DUZ188" s="58"/>
      <c r="DVA188" s="44"/>
      <c r="DVB188" s="40"/>
      <c r="DVC188" s="57"/>
      <c r="DVD188" s="58"/>
      <c r="DVE188" s="44"/>
      <c r="DVF188" s="40"/>
      <c r="DVG188" s="57"/>
      <c r="DVH188" s="58"/>
      <c r="DVI188" s="44"/>
      <c r="DVJ188" s="40"/>
      <c r="DVK188" s="57"/>
      <c r="DVL188" s="58"/>
      <c r="DVM188" s="44"/>
      <c r="DVN188" s="40"/>
      <c r="DVO188" s="57"/>
      <c r="DVP188" s="58"/>
      <c r="DVQ188" s="44"/>
      <c r="DVR188" s="40"/>
      <c r="DVS188" s="57"/>
      <c r="DVT188" s="58"/>
      <c r="DVU188" s="44"/>
      <c r="DVV188" s="40"/>
      <c r="DVW188" s="57"/>
      <c r="DVX188" s="58"/>
      <c r="DVY188" s="44"/>
      <c r="DVZ188" s="40"/>
      <c r="DWA188" s="57"/>
      <c r="DWB188" s="58"/>
      <c r="DWC188" s="44"/>
      <c r="DWD188" s="40"/>
      <c r="DWE188" s="57"/>
      <c r="DWF188" s="58"/>
      <c r="DWG188" s="44"/>
      <c r="DWH188" s="40"/>
      <c r="DWI188" s="57"/>
      <c r="DWJ188" s="58"/>
      <c r="DWK188" s="44"/>
      <c r="DWL188" s="40"/>
      <c r="DWM188" s="57"/>
      <c r="DWN188" s="58"/>
      <c r="DWO188" s="44"/>
      <c r="DWP188" s="40"/>
      <c r="DWQ188" s="57"/>
      <c r="DWR188" s="58"/>
      <c r="DWS188" s="44"/>
      <c r="DWT188" s="40"/>
      <c r="DWU188" s="57"/>
      <c r="DWV188" s="58"/>
      <c r="DWW188" s="44"/>
      <c r="DWX188" s="40"/>
      <c r="DWY188" s="57"/>
      <c r="DWZ188" s="58"/>
      <c r="DXA188" s="44"/>
      <c r="DXB188" s="40"/>
      <c r="DXC188" s="57"/>
      <c r="DXD188" s="58"/>
      <c r="DXE188" s="44"/>
      <c r="DXF188" s="40"/>
      <c r="DXG188" s="57"/>
      <c r="DXH188" s="58"/>
      <c r="DXI188" s="44"/>
      <c r="DXJ188" s="40"/>
      <c r="DXK188" s="57"/>
      <c r="DXL188" s="58"/>
      <c r="DXM188" s="44"/>
      <c r="DXN188" s="40"/>
      <c r="DXO188" s="57"/>
      <c r="DXP188" s="58"/>
      <c r="DXQ188" s="44"/>
      <c r="DXR188" s="40"/>
      <c r="DXS188" s="57"/>
      <c r="DXT188" s="58"/>
      <c r="DXU188" s="44"/>
      <c r="DXV188" s="40"/>
      <c r="DXW188" s="57"/>
      <c r="DXX188" s="58"/>
      <c r="DXY188" s="44"/>
      <c r="DXZ188" s="40"/>
      <c r="DYA188" s="57"/>
      <c r="DYB188" s="58"/>
      <c r="DYC188" s="44"/>
      <c r="DYD188" s="40"/>
      <c r="DYE188" s="57"/>
      <c r="DYF188" s="58"/>
      <c r="DYG188" s="44"/>
      <c r="DYH188" s="40"/>
      <c r="DYI188" s="57"/>
      <c r="DYJ188" s="58"/>
      <c r="DYK188" s="44"/>
      <c r="DYL188" s="40"/>
      <c r="DYM188" s="57"/>
      <c r="DYN188" s="58"/>
      <c r="DYO188" s="44"/>
      <c r="DYP188" s="40"/>
      <c r="DYQ188" s="57"/>
      <c r="DYR188" s="58"/>
      <c r="DYS188" s="44"/>
      <c r="DYT188" s="40"/>
      <c r="DYU188" s="57"/>
      <c r="DYV188" s="58"/>
      <c r="DYW188" s="44"/>
      <c r="DYX188" s="40"/>
      <c r="DYY188" s="57"/>
      <c r="DYZ188" s="58"/>
      <c r="DZA188" s="44"/>
      <c r="DZB188" s="40"/>
      <c r="DZC188" s="57"/>
      <c r="DZD188" s="58"/>
      <c r="DZE188" s="44"/>
      <c r="DZF188" s="40"/>
      <c r="DZG188" s="57"/>
      <c r="DZH188" s="58"/>
      <c r="DZI188" s="44"/>
      <c r="DZJ188" s="40"/>
      <c r="DZK188" s="57"/>
      <c r="DZL188" s="58"/>
      <c r="DZM188" s="44"/>
      <c r="DZN188" s="40"/>
      <c r="DZO188" s="57"/>
      <c r="DZP188" s="58"/>
      <c r="DZQ188" s="44"/>
      <c r="DZR188" s="40"/>
      <c r="DZS188" s="57"/>
      <c r="DZT188" s="58"/>
      <c r="DZU188" s="44"/>
      <c r="DZV188" s="40"/>
      <c r="DZW188" s="57"/>
      <c r="DZX188" s="58"/>
      <c r="DZY188" s="44"/>
      <c r="DZZ188" s="40"/>
      <c r="EAA188" s="57"/>
      <c r="EAB188" s="58"/>
      <c r="EAC188" s="44"/>
      <c r="EAD188" s="40"/>
      <c r="EAE188" s="57"/>
      <c r="EAF188" s="58"/>
      <c r="EAG188" s="44"/>
      <c r="EAH188" s="40"/>
      <c r="EAI188" s="57"/>
      <c r="EAJ188" s="58"/>
      <c r="EAK188" s="44"/>
      <c r="EAL188" s="40"/>
      <c r="EAM188" s="57"/>
      <c r="EAN188" s="58"/>
      <c r="EAO188" s="44"/>
      <c r="EAP188" s="40"/>
      <c r="EAQ188" s="57"/>
      <c r="EAR188" s="58"/>
      <c r="EAS188" s="44"/>
      <c r="EAT188" s="40"/>
      <c r="EAU188" s="57"/>
      <c r="EAV188" s="58"/>
      <c r="EAW188" s="44"/>
      <c r="EAX188" s="40"/>
      <c r="EAY188" s="57"/>
      <c r="EAZ188" s="58"/>
      <c r="EBA188" s="44"/>
      <c r="EBB188" s="40"/>
      <c r="EBC188" s="57"/>
      <c r="EBD188" s="58"/>
      <c r="EBE188" s="44"/>
      <c r="EBF188" s="40"/>
      <c r="EBG188" s="57"/>
      <c r="EBH188" s="58"/>
      <c r="EBI188" s="44"/>
      <c r="EBJ188" s="40"/>
      <c r="EBK188" s="57"/>
      <c r="EBL188" s="58"/>
      <c r="EBM188" s="44"/>
      <c r="EBN188" s="40"/>
      <c r="EBO188" s="57"/>
      <c r="EBP188" s="58"/>
      <c r="EBQ188" s="44"/>
      <c r="EBR188" s="40"/>
      <c r="EBS188" s="57"/>
      <c r="EBT188" s="58"/>
      <c r="EBU188" s="44"/>
      <c r="EBV188" s="40"/>
      <c r="EBW188" s="57"/>
      <c r="EBX188" s="58"/>
      <c r="EBY188" s="44"/>
      <c r="EBZ188" s="40"/>
      <c r="ECA188" s="57"/>
      <c r="ECB188" s="58"/>
      <c r="ECC188" s="44"/>
      <c r="ECD188" s="40"/>
      <c r="ECE188" s="57"/>
      <c r="ECF188" s="58"/>
      <c r="ECG188" s="44"/>
      <c r="ECH188" s="40"/>
      <c r="ECI188" s="57"/>
      <c r="ECJ188" s="58"/>
      <c r="ECK188" s="44"/>
      <c r="ECL188" s="40"/>
      <c r="ECM188" s="57"/>
      <c r="ECN188" s="58"/>
      <c r="ECO188" s="44"/>
      <c r="ECP188" s="40"/>
      <c r="ECQ188" s="57"/>
      <c r="ECR188" s="58"/>
      <c r="ECS188" s="44"/>
      <c r="ECT188" s="40"/>
      <c r="ECU188" s="57"/>
      <c r="ECV188" s="58"/>
      <c r="ECW188" s="44"/>
      <c r="ECX188" s="40"/>
      <c r="ECY188" s="57"/>
      <c r="ECZ188" s="58"/>
      <c r="EDA188" s="44"/>
      <c r="EDB188" s="40"/>
      <c r="EDC188" s="57"/>
      <c r="EDD188" s="58"/>
      <c r="EDE188" s="44"/>
      <c r="EDF188" s="40"/>
      <c r="EDG188" s="57"/>
      <c r="EDH188" s="58"/>
      <c r="EDI188" s="44"/>
      <c r="EDJ188" s="40"/>
      <c r="EDK188" s="57"/>
      <c r="EDL188" s="58"/>
      <c r="EDM188" s="44"/>
      <c r="EDN188" s="40"/>
      <c r="EDO188" s="57"/>
      <c r="EDP188" s="58"/>
      <c r="EDQ188" s="44"/>
      <c r="EDR188" s="40"/>
      <c r="EDS188" s="57"/>
      <c r="EDT188" s="58"/>
      <c r="EDU188" s="44"/>
      <c r="EDV188" s="40"/>
      <c r="EDW188" s="57"/>
      <c r="EDX188" s="58"/>
      <c r="EDY188" s="44"/>
      <c r="EDZ188" s="40"/>
      <c r="EEA188" s="57"/>
      <c r="EEB188" s="58"/>
      <c r="EEC188" s="44"/>
      <c r="EED188" s="40"/>
      <c r="EEE188" s="57"/>
      <c r="EEF188" s="58"/>
      <c r="EEG188" s="44"/>
      <c r="EEH188" s="40"/>
      <c r="EEI188" s="57"/>
      <c r="EEJ188" s="58"/>
      <c r="EEK188" s="44"/>
      <c r="EEL188" s="40"/>
      <c r="EEM188" s="57"/>
      <c r="EEN188" s="58"/>
      <c r="EEO188" s="44"/>
      <c r="EEP188" s="40"/>
      <c r="EEQ188" s="57"/>
      <c r="EER188" s="58"/>
      <c r="EES188" s="44"/>
      <c r="EET188" s="40"/>
      <c r="EEU188" s="57"/>
      <c r="EEV188" s="58"/>
      <c r="EEW188" s="44"/>
      <c r="EEX188" s="40"/>
      <c r="EEY188" s="57"/>
      <c r="EEZ188" s="58"/>
      <c r="EFA188" s="44"/>
      <c r="EFB188" s="40"/>
      <c r="EFC188" s="57"/>
      <c r="EFD188" s="58"/>
      <c r="EFE188" s="44"/>
      <c r="EFF188" s="40"/>
      <c r="EFG188" s="57"/>
      <c r="EFH188" s="58"/>
      <c r="EFI188" s="44"/>
      <c r="EFJ188" s="40"/>
      <c r="EFK188" s="57"/>
      <c r="EFL188" s="58"/>
      <c r="EFM188" s="44"/>
      <c r="EFN188" s="40"/>
      <c r="EFO188" s="57"/>
      <c r="EFP188" s="58"/>
      <c r="EFQ188" s="44"/>
      <c r="EFR188" s="40"/>
      <c r="EFS188" s="57"/>
      <c r="EFT188" s="58"/>
      <c r="EFU188" s="44"/>
      <c r="EFV188" s="40"/>
      <c r="EFW188" s="57"/>
      <c r="EFX188" s="58"/>
      <c r="EFY188" s="44"/>
      <c r="EFZ188" s="40"/>
      <c r="EGA188" s="57"/>
      <c r="EGB188" s="58"/>
      <c r="EGC188" s="44"/>
      <c r="EGD188" s="40"/>
      <c r="EGE188" s="57"/>
      <c r="EGF188" s="58"/>
      <c r="EGG188" s="44"/>
      <c r="EGH188" s="40"/>
      <c r="EGI188" s="57"/>
      <c r="EGJ188" s="58"/>
      <c r="EGK188" s="44"/>
      <c r="EGL188" s="40"/>
      <c r="EGM188" s="57"/>
      <c r="EGN188" s="58"/>
      <c r="EGO188" s="44"/>
      <c r="EGP188" s="40"/>
      <c r="EGQ188" s="57"/>
      <c r="EGR188" s="58"/>
      <c r="EGS188" s="44"/>
      <c r="EGT188" s="40"/>
      <c r="EGU188" s="57"/>
      <c r="EGV188" s="58"/>
      <c r="EGW188" s="44"/>
      <c r="EGX188" s="40"/>
      <c r="EGY188" s="57"/>
      <c r="EGZ188" s="58"/>
      <c r="EHA188" s="44"/>
      <c r="EHB188" s="40"/>
      <c r="EHC188" s="57"/>
      <c r="EHD188" s="58"/>
      <c r="EHE188" s="44"/>
      <c r="EHF188" s="40"/>
      <c r="EHG188" s="57"/>
      <c r="EHH188" s="58"/>
      <c r="EHI188" s="44"/>
      <c r="EHJ188" s="40"/>
      <c r="EHK188" s="57"/>
      <c r="EHL188" s="58"/>
      <c r="EHM188" s="44"/>
      <c r="EHN188" s="40"/>
      <c r="EHO188" s="57"/>
      <c r="EHP188" s="58"/>
      <c r="EHQ188" s="44"/>
      <c r="EHR188" s="40"/>
      <c r="EHS188" s="57"/>
      <c r="EHT188" s="58"/>
      <c r="EHU188" s="44"/>
      <c r="EHV188" s="40"/>
      <c r="EHW188" s="57"/>
      <c r="EHX188" s="58"/>
      <c r="EHY188" s="44"/>
      <c r="EHZ188" s="40"/>
      <c r="EIA188" s="57"/>
      <c r="EIB188" s="58"/>
      <c r="EIC188" s="44"/>
      <c r="EID188" s="40"/>
      <c r="EIE188" s="57"/>
      <c r="EIF188" s="58"/>
      <c r="EIG188" s="44"/>
      <c r="EIH188" s="40"/>
      <c r="EII188" s="57"/>
      <c r="EIJ188" s="58"/>
      <c r="EIK188" s="44"/>
      <c r="EIL188" s="40"/>
      <c r="EIM188" s="57"/>
      <c r="EIN188" s="58"/>
      <c r="EIO188" s="44"/>
      <c r="EIP188" s="40"/>
      <c r="EIQ188" s="57"/>
      <c r="EIR188" s="58"/>
      <c r="EIS188" s="44"/>
      <c r="EIT188" s="40"/>
      <c r="EIU188" s="57"/>
      <c r="EIV188" s="58"/>
      <c r="EIW188" s="44"/>
      <c r="EIX188" s="40"/>
      <c r="EIY188" s="57"/>
      <c r="EIZ188" s="58"/>
      <c r="EJA188" s="44"/>
      <c r="EJB188" s="40"/>
      <c r="EJC188" s="57"/>
      <c r="EJD188" s="58"/>
      <c r="EJE188" s="44"/>
      <c r="EJF188" s="40"/>
      <c r="EJG188" s="57"/>
      <c r="EJH188" s="58"/>
      <c r="EJI188" s="44"/>
      <c r="EJJ188" s="40"/>
      <c r="EJK188" s="57"/>
      <c r="EJL188" s="58"/>
      <c r="EJM188" s="44"/>
      <c r="EJN188" s="40"/>
      <c r="EJO188" s="57"/>
      <c r="EJP188" s="58"/>
      <c r="EJQ188" s="44"/>
      <c r="EJR188" s="40"/>
      <c r="EJS188" s="57"/>
      <c r="EJT188" s="58"/>
      <c r="EJU188" s="44"/>
      <c r="EJV188" s="40"/>
      <c r="EJW188" s="57"/>
      <c r="EJX188" s="58"/>
      <c r="EJY188" s="44"/>
      <c r="EJZ188" s="40"/>
      <c r="EKA188" s="57"/>
      <c r="EKB188" s="58"/>
      <c r="EKC188" s="44"/>
      <c r="EKD188" s="40"/>
      <c r="EKE188" s="57"/>
      <c r="EKF188" s="58"/>
      <c r="EKG188" s="44"/>
      <c r="EKH188" s="40"/>
      <c r="EKI188" s="57"/>
      <c r="EKJ188" s="58"/>
      <c r="EKK188" s="44"/>
      <c r="EKL188" s="40"/>
      <c r="EKM188" s="57"/>
      <c r="EKN188" s="58"/>
      <c r="EKO188" s="44"/>
      <c r="EKP188" s="40"/>
      <c r="EKQ188" s="57"/>
      <c r="EKR188" s="58"/>
      <c r="EKS188" s="44"/>
      <c r="EKT188" s="40"/>
      <c r="EKU188" s="57"/>
      <c r="EKV188" s="58"/>
      <c r="EKW188" s="44"/>
      <c r="EKX188" s="40"/>
      <c r="EKY188" s="57"/>
      <c r="EKZ188" s="58"/>
      <c r="ELA188" s="44"/>
      <c r="ELB188" s="40"/>
      <c r="ELC188" s="57"/>
      <c r="ELD188" s="58"/>
      <c r="ELE188" s="44"/>
      <c r="ELF188" s="40"/>
      <c r="ELG188" s="57"/>
      <c r="ELH188" s="58"/>
      <c r="ELI188" s="44"/>
      <c r="ELJ188" s="40"/>
      <c r="ELK188" s="57"/>
      <c r="ELL188" s="58"/>
      <c r="ELM188" s="44"/>
      <c r="ELN188" s="40"/>
      <c r="ELO188" s="57"/>
      <c r="ELP188" s="58"/>
      <c r="ELQ188" s="44"/>
      <c r="ELR188" s="40"/>
      <c r="ELS188" s="57"/>
      <c r="ELT188" s="58"/>
      <c r="ELU188" s="44"/>
      <c r="ELV188" s="40"/>
      <c r="ELW188" s="57"/>
      <c r="ELX188" s="58"/>
      <c r="ELY188" s="44"/>
      <c r="ELZ188" s="40"/>
      <c r="EMA188" s="57"/>
      <c r="EMB188" s="58"/>
      <c r="EMC188" s="44"/>
      <c r="EMD188" s="40"/>
      <c r="EME188" s="57"/>
      <c r="EMF188" s="58"/>
      <c r="EMG188" s="44"/>
      <c r="EMH188" s="40"/>
      <c r="EMI188" s="57"/>
      <c r="EMJ188" s="58"/>
      <c r="EMK188" s="44"/>
      <c r="EML188" s="40"/>
      <c r="EMM188" s="57"/>
      <c r="EMN188" s="58"/>
      <c r="EMO188" s="44"/>
      <c r="EMP188" s="40"/>
      <c r="EMQ188" s="57"/>
      <c r="EMR188" s="58"/>
      <c r="EMS188" s="44"/>
      <c r="EMT188" s="40"/>
      <c r="EMU188" s="57"/>
      <c r="EMV188" s="58"/>
      <c r="EMW188" s="44"/>
      <c r="EMX188" s="40"/>
      <c r="EMY188" s="57"/>
      <c r="EMZ188" s="58"/>
      <c r="ENA188" s="44"/>
      <c r="ENB188" s="40"/>
      <c r="ENC188" s="57"/>
      <c r="END188" s="58"/>
      <c r="ENE188" s="44"/>
      <c r="ENF188" s="40"/>
      <c r="ENG188" s="57"/>
      <c r="ENH188" s="58"/>
      <c r="ENI188" s="44"/>
      <c r="ENJ188" s="40"/>
      <c r="ENK188" s="57"/>
      <c r="ENL188" s="58"/>
      <c r="ENM188" s="44"/>
      <c r="ENN188" s="40"/>
      <c r="ENO188" s="57"/>
      <c r="ENP188" s="58"/>
      <c r="ENQ188" s="44"/>
      <c r="ENR188" s="40"/>
      <c r="ENS188" s="57"/>
      <c r="ENT188" s="58"/>
      <c r="ENU188" s="44"/>
      <c r="ENV188" s="40"/>
      <c r="ENW188" s="57"/>
      <c r="ENX188" s="58"/>
      <c r="ENY188" s="44"/>
      <c r="ENZ188" s="40"/>
      <c r="EOA188" s="57"/>
      <c r="EOB188" s="58"/>
      <c r="EOC188" s="44"/>
      <c r="EOD188" s="40"/>
      <c r="EOE188" s="57"/>
      <c r="EOF188" s="58"/>
      <c r="EOG188" s="44"/>
      <c r="EOH188" s="40"/>
      <c r="EOI188" s="57"/>
      <c r="EOJ188" s="58"/>
      <c r="EOK188" s="44"/>
      <c r="EOL188" s="40"/>
      <c r="EOM188" s="57"/>
      <c r="EON188" s="58"/>
      <c r="EOO188" s="44"/>
      <c r="EOP188" s="40"/>
      <c r="EOQ188" s="57"/>
      <c r="EOR188" s="58"/>
      <c r="EOS188" s="44"/>
      <c r="EOT188" s="40"/>
      <c r="EOU188" s="57"/>
      <c r="EOV188" s="58"/>
      <c r="EOW188" s="44"/>
      <c r="EOX188" s="40"/>
      <c r="EOY188" s="57"/>
      <c r="EOZ188" s="58"/>
      <c r="EPA188" s="44"/>
      <c r="EPB188" s="40"/>
      <c r="EPC188" s="57"/>
      <c r="EPD188" s="58"/>
      <c r="EPE188" s="44"/>
      <c r="EPF188" s="40"/>
      <c r="EPG188" s="57"/>
      <c r="EPH188" s="58"/>
      <c r="EPI188" s="44"/>
      <c r="EPJ188" s="40"/>
      <c r="EPK188" s="57"/>
      <c r="EPL188" s="58"/>
      <c r="EPM188" s="44"/>
      <c r="EPN188" s="40"/>
      <c r="EPO188" s="57"/>
      <c r="EPP188" s="58"/>
      <c r="EPQ188" s="44"/>
      <c r="EPR188" s="40"/>
      <c r="EPS188" s="57"/>
      <c r="EPT188" s="58"/>
      <c r="EPU188" s="44"/>
      <c r="EPV188" s="40"/>
      <c r="EPW188" s="57"/>
      <c r="EPX188" s="58"/>
      <c r="EPY188" s="44"/>
      <c r="EPZ188" s="40"/>
      <c r="EQA188" s="57"/>
      <c r="EQB188" s="58"/>
      <c r="EQC188" s="44"/>
      <c r="EQD188" s="40"/>
      <c r="EQE188" s="57"/>
      <c r="EQF188" s="58"/>
      <c r="EQG188" s="44"/>
      <c r="EQH188" s="40"/>
      <c r="EQI188" s="57"/>
      <c r="EQJ188" s="58"/>
      <c r="EQK188" s="44"/>
      <c r="EQL188" s="40"/>
      <c r="EQM188" s="57"/>
      <c r="EQN188" s="58"/>
      <c r="EQO188" s="44"/>
      <c r="EQP188" s="40"/>
      <c r="EQQ188" s="57"/>
      <c r="EQR188" s="58"/>
      <c r="EQS188" s="44"/>
      <c r="EQT188" s="40"/>
      <c r="EQU188" s="57"/>
      <c r="EQV188" s="58"/>
      <c r="EQW188" s="44"/>
      <c r="EQX188" s="40"/>
      <c r="EQY188" s="57"/>
      <c r="EQZ188" s="58"/>
      <c r="ERA188" s="44"/>
      <c r="ERB188" s="40"/>
      <c r="ERC188" s="57"/>
      <c r="ERD188" s="58"/>
      <c r="ERE188" s="44"/>
      <c r="ERF188" s="40"/>
      <c r="ERG188" s="57"/>
      <c r="ERH188" s="58"/>
      <c r="ERI188" s="44"/>
      <c r="ERJ188" s="40"/>
      <c r="ERK188" s="57"/>
      <c r="ERL188" s="58"/>
      <c r="ERM188" s="44"/>
      <c r="ERN188" s="40"/>
      <c r="ERO188" s="57"/>
      <c r="ERP188" s="58"/>
      <c r="ERQ188" s="44"/>
      <c r="ERR188" s="40"/>
      <c r="ERS188" s="57"/>
      <c r="ERT188" s="58"/>
      <c r="ERU188" s="44"/>
      <c r="ERV188" s="40"/>
      <c r="ERW188" s="57"/>
      <c r="ERX188" s="58"/>
      <c r="ERY188" s="44"/>
      <c r="ERZ188" s="40"/>
      <c r="ESA188" s="57"/>
      <c r="ESB188" s="58"/>
      <c r="ESC188" s="44"/>
      <c r="ESD188" s="40"/>
      <c r="ESE188" s="57"/>
      <c r="ESF188" s="58"/>
      <c r="ESG188" s="44"/>
      <c r="ESH188" s="40"/>
      <c r="ESI188" s="57"/>
      <c r="ESJ188" s="58"/>
      <c r="ESK188" s="44"/>
      <c r="ESL188" s="40"/>
      <c r="ESM188" s="57"/>
      <c r="ESN188" s="58"/>
      <c r="ESO188" s="44"/>
      <c r="ESP188" s="40"/>
      <c r="ESQ188" s="57"/>
      <c r="ESR188" s="58"/>
      <c r="ESS188" s="44"/>
      <c r="EST188" s="40"/>
      <c r="ESU188" s="57"/>
      <c r="ESV188" s="58"/>
      <c r="ESW188" s="44"/>
      <c r="ESX188" s="40"/>
      <c r="ESY188" s="57"/>
      <c r="ESZ188" s="58"/>
      <c r="ETA188" s="44"/>
      <c r="ETB188" s="40"/>
      <c r="ETC188" s="57"/>
      <c r="ETD188" s="58"/>
      <c r="ETE188" s="44"/>
      <c r="ETF188" s="40"/>
      <c r="ETG188" s="57"/>
      <c r="ETH188" s="58"/>
      <c r="ETI188" s="44"/>
      <c r="ETJ188" s="40"/>
      <c r="ETK188" s="57"/>
      <c r="ETL188" s="58"/>
      <c r="ETM188" s="44"/>
      <c r="ETN188" s="40"/>
      <c r="ETO188" s="57"/>
      <c r="ETP188" s="58"/>
      <c r="ETQ188" s="44"/>
      <c r="ETR188" s="40"/>
      <c r="ETS188" s="57"/>
      <c r="ETT188" s="58"/>
      <c r="ETU188" s="44"/>
      <c r="ETV188" s="40"/>
      <c r="ETW188" s="57"/>
      <c r="ETX188" s="58"/>
      <c r="ETY188" s="44"/>
      <c r="ETZ188" s="40"/>
      <c r="EUA188" s="57"/>
      <c r="EUB188" s="58"/>
      <c r="EUC188" s="44"/>
      <c r="EUD188" s="40"/>
      <c r="EUE188" s="57"/>
      <c r="EUF188" s="58"/>
      <c r="EUG188" s="44"/>
      <c r="EUH188" s="40"/>
      <c r="EUI188" s="57"/>
      <c r="EUJ188" s="58"/>
      <c r="EUK188" s="44"/>
      <c r="EUL188" s="40"/>
      <c r="EUM188" s="57"/>
      <c r="EUN188" s="58"/>
      <c r="EUO188" s="44"/>
      <c r="EUP188" s="40"/>
      <c r="EUQ188" s="57"/>
      <c r="EUR188" s="58"/>
      <c r="EUS188" s="44"/>
      <c r="EUT188" s="40"/>
      <c r="EUU188" s="57"/>
      <c r="EUV188" s="58"/>
      <c r="EUW188" s="44"/>
      <c r="EUX188" s="40"/>
      <c r="EUY188" s="57"/>
      <c r="EUZ188" s="58"/>
      <c r="EVA188" s="44"/>
      <c r="EVB188" s="40"/>
      <c r="EVC188" s="57"/>
      <c r="EVD188" s="58"/>
      <c r="EVE188" s="44"/>
      <c r="EVF188" s="40"/>
      <c r="EVG188" s="57"/>
      <c r="EVH188" s="58"/>
      <c r="EVI188" s="44"/>
      <c r="EVJ188" s="40"/>
      <c r="EVK188" s="57"/>
      <c r="EVL188" s="58"/>
      <c r="EVM188" s="44"/>
      <c r="EVN188" s="40"/>
      <c r="EVO188" s="57"/>
      <c r="EVP188" s="58"/>
      <c r="EVQ188" s="44"/>
      <c r="EVR188" s="40"/>
      <c r="EVS188" s="57"/>
      <c r="EVT188" s="58"/>
      <c r="EVU188" s="44"/>
      <c r="EVV188" s="40"/>
      <c r="EVW188" s="57"/>
      <c r="EVX188" s="58"/>
      <c r="EVY188" s="44"/>
      <c r="EVZ188" s="40"/>
      <c r="EWA188" s="57"/>
      <c r="EWB188" s="58"/>
      <c r="EWC188" s="44"/>
      <c r="EWD188" s="40"/>
      <c r="EWE188" s="57"/>
      <c r="EWF188" s="58"/>
      <c r="EWG188" s="44"/>
      <c r="EWH188" s="40"/>
      <c r="EWI188" s="57"/>
      <c r="EWJ188" s="58"/>
      <c r="EWK188" s="44"/>
      <c r="EWL188" s="40"/>
      <c r="EWM188" s="57"/>
      <c r="EWN188" s="58"/>
      <c r="EWO188" s="44"/>
      <c r="EWP188" s="40"/>
      <c r="EWQ188" s="57"/>
      <c r="EWR188" s="58"/>
      <c r="EWS188" s="44"/>
      <c r="EWT188" s="40"/>
      <c r="EWU188" s="57"/>
      <c r="EWV188" s="58"/>
      <c r="EWW188" s="44"/>
      <c r="EWX188" s="40"/>
      <c r="EWY188" s="57"/>
      <c r="EWZ188" s="58"/>
      <c r="EXA188" s="44"/>
      <c r="EXB188" s="40"/>
      <c r="EXC188" s="57"/>
      <c r="EXD188" s="58"/>
      <c r="EXE188" s="44"/>
      <c r="EXF188" s="40"/>
      <c r="EXG188" s="57"/>
      <c r="EXH188" s="58"/>
      <c r="EXI188" s="44"/>
      <c r="EXJ188" s="40"/>
      <c r="EXK188" s="57"/>
      <c r="EXL188" s="58"/>
      <c r="EXM188" s="44"/>
      <c r="EXN188" s="40"/>
      <c r="EXO188" s="57"/>
      <c r="EXP188" s="58"/>
      <c r="EXQ188" s="44"/>
      <c r="EXR188" s="40"/>
      <c r="EXS188" s="57"/>
      <c r="EXT188" s="58"/>
      <c r="EXU188" s="44"/>
      <c r="EXV188" s="40"/>
      <c r="EXW188" s="57"/>
      <c r="EXX188" s="58"/>
      <c r="EXY188" s="44"/>
      <c r="EXZ188" s="40"/>
      <c r="EYA188" s="57"/>
      <c r="EYB188" s="58"/>
      <c r="EYC188" s="44"/>
      <c r="EYD188" s="40"/>
      <c r="EYE188" s="57"/>
      <c r="EYF188" s="58"/>
      <c r="EYG188" s="44"/>
      <c r="EYH188" s="40"/>
      <c r="EYI188" s="57"/>
      <c r="EYJ188" s="58"/>
      <c r="EYK188" s="44"/>
      <c r="EYL188" s="40"/>
      <c r="EYM188" s="57"/>
      <c r="EYN188" s="58"/>
      <c r="EYO188" s="44"/>
      <c r="EYP188" s="40"/>
      <c r="EYQ188" s="57"/>
      <c r="EYR188" s="58"/>
      <c r="EYS188" s="44"/>
      <c r="EYT188" s="40"/>
      <c r="EYU188" s="57"/>
      <c r="EYV188" s="58"/>
      <c r="EYW188" s="44"/>
      <c r="EYX188" s="40"/>
      <c r="EYY188" s="57"/>
      <c r="EYZ188" s="58"/>
      <c r="EZA188" s="44"/>
      <c r="EZB188" s="40"/>
      <c r="EZC188" s="57"/>
      <c r="EZD188" s="58"/>
      <c r="EZE188" s="44"/>
      <c r="EZF188" s="40"/>
      <c r="EZG188" s="57"/>
      <c r="EZH188" s="58"/>
      <c r="EZI188" s="44"/>
      <c r="EZJ188" s="40"/>
      <c r="EZK188" s="57"/>
      <c r="EZL188" s="58"/>
      <c r="EZM188" s="44"/>
      <c r="EZN188" s="40"/>
      <c r="EZO188" s="57"/>
      <c r="EZP188" s="58"/>
      <c r="EZQ188" s="44"/>
      <c r="EZR188" s="40"/>
      <c r="EZS188" s="57"/>
      <c r="EZT188" s="58"/>
      <c r="EZU188" s="44"/>
      <c r="EZV188" s="40"/>
      <c r="EZW188" s="57"/>
      <c r="EZX188" s="58"/>
      <c r="EZY188" s="44"/>
      <c r="EZZ188" s="40"/>
      <c r="FAA188" s="57"/>
      <c r="FAB188" s="58"/>
      <c r="FAC188" s="44"/>
      <c r="FAD188" s="40"/>
      <c r="FAE188" s="57"/>
      <c r="FAF188" s="58"/>
      <c r="FAG188" s="44"/>
      <c r="FAH188" s="40"/>
      <c r="FAI188" s="57"/>
      <c r="FAJ188" s="58"/>
      <c r="FAK188" s="44"/>
      <c r="FAL188" s="40"/>
      <c r="FAM188" s="57"/>
      <c r="FAN188" s="58"/>
      <c r="FAO188" s="44"/>
      <c r="FAP188" s="40"/>
      <c r="FAQ188" s="57"/>
      <c r="FAR188" s="58"/>
      <c r="FAS188" s="44"/>
      <c r="FAT188" s="40"/>
      <c r="FAU188" s="57"/>
      <c r="FAV188" s="58"/>
      <c r="FAW188" s="44"/>
      <c r="FAX188" s="40"/>
      <c r="FAY188" s="57"/>
      <c r="FAZ188" s="58"/>
      <c r="FBA188" s="44"/>
      <c r="FBB188" s="40"/>
      <c r="FBC188" s="57"/>
      <c r="FBD188" s="58"/>
      <c r="FBE188" s="44"/>
      <c r="FBF188" s="40"/>
      <c r="FBG188" s="57"/>
      <c r="FBH188" s="58"/>
      <c r="FBI188" s="44"/>
      <c r="FBJ188" s="40"/>
      <c r="FBK188" s="57"/>
      <c r="FBL188" s="58"/>
      <c r="FBM188" s="44"/>
      <c r="FBN188" s="40"/>
      <c r="FBO188" s="57"/>
      <c r="FBP188" s="58"/>
      <c r="FBQ188" s="44"/>
      <c r="FBR188" s="40"/>
      <c r="FBS188" s="57"/>
      <c r="FBT188" s="58"/>
      <c r="FBU188" s="44"/>
      <c r="FBV188" s="40"/>
      <c r="FBW188" s="57"/>
      <c r="FBX188" s="58"/>
      <c r="FBY188" s="44"/>
      <c r="FBZ188" s="40"/>
      <c r="FCA188" s="57"/>
      <c r="FCB188" s="58"/>
      <c r="FCC188" s="44"/>
      <c r="FCD188" s="40"/>
      <c r="FCE188" s="57"/>
      <c r="FCF188" s="58"/>
      <c r="FCG188" s="44"/>
      <c r="FCH188" s="40"/>
      <c r="FCI188" s="57"/>
      <c r="FCJ188" s="58"/>
      <c r="FCK188" s="44"/>
      <c r="FCL188" s="40"/>
      <c r="FCM188" s="57"/>
      <c r="FCN188" s="58"/>
      <c r="FCO188" s="44"/>
      <c r="FCP188" s="40"/>
      <c r="FCQ188" s="57"/>
      <c r="FCR188" s="58"/>
      <c r="FCS188" s="44"/>
      <c r="FCT188" s="40"/>
      <c r="FCU188" s="57"/>
      <c r="FCV188" s="58"/>
      <c r="FCW188" s="44"/>
      <c r="FCX188" s="40"/>
      <c r="FCY188" s="57"/>
      <c r="FCZ188" s="58"/>
      <c r="FDA188" s="44"/>
      <c r="FDB188" s="40"/>
      <c r="FDC188" s="57"/>
      <c r="FDD188" s="58"/>
      <c r="FDE188" s="44"/>
      <c r="FDF188" s="40"/>
      <c r="FDG188" s="57"/>
      <c r="FDH188" s="58"/>
      <c r="FDI188" s="44"/>
      <c r="FDJ188" s="40"/>
      <c r="FDK188" s="57"/>
      <c r="FDL188" s="58"/>
      <c r="FDM188" s="44"/>
      <c r="FDN188" s="40"/>
      <c r="FDO188" s="57"/>
      <c r="FDP188" s="58"/>
      <c r="FDQ188" s="44"/>
      <c r="FDR188" s="40"/>
      <c r="FDS188" s="57"/>
      <c r="FDT188" s="58"/>
      <c r="FDU188" s="44"/>
      <c r="FDV188" s="40"/>
      <c r="FDW188" s="57"/>
      <c r="FDX188" s="58"/>
      <c r="FDY188" s="44"/>
      <c r="FDZ188" s="40"/>
      <c r="FEA188" s="57"/>
      <c r="FEB188" s="58"/>
      <c r="FEC188" s="44"/>
      <c r="FED188" s="40"/>
      <c r="FEE188" s="57"/>
      <c r="FEF188" s="58"/>
      <c r="FEG188" s="44"/>
      <c r="FEH188" s="40"/>
      <c r="FEI188" s="57"/>
      <c r="FEJ188" s="58"/>
      <c r="FEK188" s="44"/>
      <c r="FEL188" s="40"/>
      <c r="FEM188" s="57"/>
      <c r="FEN188" s="58"/>
      <c r="FEO188" s="44"/>
      <c r="FEP188" s="40"/>
      <c r="FEQ188" s="57"/>
      <c r="FER188" s="58"/>
      <c r="FES188" s="44"/>
      <c r="FET188" s="40"/>
      <c r="FEU188" s="57"/>
      <c r="FEV188" s="58"/>
      <c r="FEW188" s="44"/>
      <c r="FEX188" s="40"/>
      <c r="FEY188" s="57"/>
      <c r="FEZ188" s="58"/>
      <c r="FFA188" s="44"/>
      <c r="FFB188" s="40"/>
      <c r="FFC188" s="57"/>
      <c r="FFD188" s="58"/>
      <c r="FFE188" s="44"/>
      <c r="FFF188" s="40"/>
      <c r="FFG188" s="57"/>
      <c r="FFH188" s="58"/>
      <c r="FFI188" s="44"/>
      <c r="FFJ188" s="40"/>
      <c r="FFK188" s="57"/>
      <c r="FFL188" s="58"/>
      <c r="FFM188" s="44"/>
      <c r="FFN188" s="40"/>
      <c r="FFO188" s="57"/>
      <c r="FFP188" s="58"/>
      <c r="FFQ188" s="44"/>
      <c r="FFR188" s="40"/>
      <c r="FFS188" s="57"/>
      <c r="FFT188" s="58"/>
      <c r="FFU188" s="44"/>
      <c r="FFV188" s="40"/>
      <c r="FFW188" s="57"/>
      <c r="FFX188" s="58"/>
      <c r="FFY188" s="44"/>
      <c r="FFZ188" s="40"/>
      <c r="FGA188" s="57"/>
      <c r="FGB188" s="58"/>
      <c r="FGC188" s="44"/>
      <c r="FGD188" s="40"/>
      <c r="FGE188" s="57"/>
      <c r="FGF188" s="58"/>
      <c r="FGG188" s="44"/>
      <c r="FGH188" s="40"/>
      <c r="FGI188" s="57"/>
      <c r="FGJ188" s="58"/>
      <c r="FGK188" s="44"/>
      <c r="FGL188" s="40"/>
      <c r="FGM188" s="57"/>
      <c r="FGN188" s="58"/>
      <c r="FGO188" s="44"/>
      <c r="FGP188" s="40"/>
      <c r="FGQ188" s="57"/>
      <c r="FGR188" s="58"/>
      <c r="FGS188" s="44"/>
      <c r="FGT188" s="40"/>
      <c r="FGU188" s="57"/>
      <c r="FGV188" s="58"/>
      <c r="FGW188" s="44"/>
      <c r="FGX188" s="40"/>
      <c r="FGY188" s="57"/>
      <c r="FGZ188" s="58"/>
      <c r="FHA188" s="44"/>
      <c r="FHB188" s="40"/>
      <c r="FHC188" s="57"/>
      <c r="FHD188" s="58"/>
      <c r="FHE188" s="44"/>
      <c r="FHF188" s="40"/>
      <c r="FHG188" s="57"/>
      <c r="FHH188" s="58"/>
      <c r="FHI188" s="44"/>
      <c r="FHJ188" s="40"/>
      <c r="FHK188" s="57"/>
      <c r="FHL188" s="58"/>
      <c r="FHM188" s="44"/>
      <c r="FHN188" s="40"/>
      <c r="FHO188" s="57"/>
      <c r="FHP188" s="58"/>
      <c r="FHQ188" s="44"/>
      <c r="FHR188" s="40"/>
      <c r="FHS188" s="57"/>
      <c r="FHT188" s="58"/>
      <c r="FHU188" s="44"/>
      <c r="FHV188" s="40"/>
      <c r="FHW188" s="57"/>
      <c r="FHX188" s="58"/>
      <c r="FHY188" s="44"/>
      <c r="FHZ188" s="40"/>
      <c r="FIA188" s="57"/>
      <c r="FIB188" s="58"/>
      <c r="FIC188" s="44"/>
      <c r="FID188" s="40"/>
      <c r="FIE188" s="57"/>
      <c r="FIF188" s="58"/>
      <c r="FIG188" s="44"/>
      <c r="FIH188" s="40"/>
      <c r="FII188" s="57"/>
      <c r="FIJ188" s="58"/>
      <c r="FIK188" s="44"/>
      <c r="FIL188" s="40"/>
      <c r="FIM188" s="57"/>
      <c r="FIN188" s="58"/>
      <c r="FIO188" s="44"/>
      <c r="FIP188" s="40"/>
      <c r="FIQ188" s="57"/>
      <c r="FIR188" s="58"/>
      <c r="FIS188" s="44"/>
      <c r="FIT188" s="40"/>
      <c r="FIU188" s="57"/>
      <c r="FIV188" s="58"/>
      <c r="FIW188" s="44"/>
      <c r="FIX188" s="40"/>
      <c r="FIY188" s="57"/>
      <c r="FIZ188" s="58"/>
      <c r="FJA188" s="44"/>
      <c r="FJB188" s="40"/>
      <c r="FJC188" s="57"/>
      <c r="FJD188" s="58"/>
      <c r="FJE188" s="44"/>
      <c r="FJF188" s="40"/>
      <c r="FJG188" s="57"/>
      <c r="FJH188" s="58"/>
      <c r="FJI188" s="44"/>
      <c r="FJJ188" s="40"/>
      <c r="FJK188" s="57"/>
      <c r="FJL188" s="58"/>
      <c r="FJM188" s="44"/>
      <c r="FJN188" s="40"/>
      <c r="FJO188" s="57"/>
      <c r="FJP188" s="58"/>
      <c r="FJQ188" s="44"/>
      <c r="FJR188" s="40"/>
      <c r="FJS188" s="57"/>
      <c r="FJT188" s="58"/>
      <c r="FJU188" s="44"/>
      <c r="FJV188" s="40"/>
      <c r="FJW188" s="57"/>
      <c r="FJX188" s="58"/>
      <c r="FJY188" s="44"/>
      <c r="FJZ188" s="40"/>
      <c r="FKA188" s="57"/>
      <c r="FKB188" s="58"/>
      <c r="FKC188" s="44"/>
      <c r="FKD188" s="40"/>
      <c r="FKE188" s="57"/>
      <c r="FKF188" s="58"/>
      <c r="FKG188" s="44"/>
      <c r="FKH188" s="40"/>
      <c r="FKI188" s="57"/>
      <c r="FKJ188" s="58"/>
      <c r="FKK188" s="44"/>
      <c r="FKL188" s="40"/>
      <c r="FKM188" s="57"/>
      <c r="FKN188" s="58"/>
      <c r="FKO188" s="44"/>
      <c r="FKP188" s="40"/>
      <c r="FKQ188" s="57"/>
      <c r="FKR188" s="58"/>
      <c r="FKS188" s="44"/>
      <c r="FKT188" s="40"/>
      <c r="FKU188" s="57"/>
      <c r="FKV188" s="58"/>
      <c r="FKW188" s="44"/>
      <c r="FKX188" s="40"/>
      <c r="FKY188" s="57"/>
      <c r="FKZ188" s="58"/>
      <c r="FLA188" s="44"/>
      <c r="FLB188" s="40"/>
      <c r="FLC188" s="57"/>
      <c r="FLD188" s="58"/>
      <c r="FLE188" s="44"/>
      <c r="FLF188" s="40"/>
      <c r="FLG188" s="57"/>
      <c r="FLH188" s="58"/>
      <c r="FLI188" s="44"/>
      <c r="FLJ188" s="40"/>
      <c r="FLK188" s="57"/>
      <c r="FLL188" s="58"/>
      <c r="FLM188" s="44"/>
      <c r="FLN188" s="40"/>
      <c r="FLO188" s="57"/>
      <c r="FLP188" s="58"/>
      <c r="FLQ188" s="44"/>
      <c r="FLR188" s="40"/>
      <c r="FLS188" s="57"/>
      <c r="FLT188" s="58"/>
      <c r="FLU188" s="44"/>
      <c r="FLV188" s="40"/>
      <c r="FLW188" s="57"/>
      <c r="FLX188" s="58"/>
      <c r="FLY188" s="44"/>
      <c r="FLZ188" s="40"/>
      <c r="FMA188" s="57"/>
      <c r="FMB188" s="58"/>
      <c r="FMC188" s="44"/>
      <c r="FMD188" s="40"/>
      <c r="FME188" s="57"/>
      <c r="FMF188" s="58"/>
      <c r="FMG188" s="44"/>
      <c r="FMH188" s="40"/>
      <c r="FMI188" s="57"/>
      <c r="FMJ188" s="58"/>
      <c r="FMK188" s="44"/>
      <c r="FML188" s="40"/>
      <c r="FMM188" s="57"/>
      <c r="FMN188" s="58"/>
      <c r="FMO188" s="44"/>
      <c r="FMP188" s="40"/>
      <c r="FMQ188" s="57"/>
      <c r="FMR188" s="58"/>
      <c r="FMS188" s="44"/>
      <c r="FMT188" s="40"/>
      <c r="FMU188" s="57"/>
      <c r="FMV188" s="58"/>
      <c r="FMW188" s="44"/>
      <c r="FMX188" s="40"/>
      <c r="FMY188" s="57"/>
      <c r="FMZ188" s="58"/>
      <c r="FNA188" s="44"/>
      <c r="FNB188" s="40"/>
      <c r="FNC188" s="57"/>
      <c r="FND188" s="58"/>
      <c r="FNE188" s="44"/>
      <c r="FNF188" s="40"/>
      <c r="FNG188" s="57"/>
      <c r="FNH188" s="58"/>
      <c r="FNI188" s="44"/>
      <c r="FNJ188" s="40"/>
      <c r="FNK188" s="57"/>
      <c r="FNL188" s="58"/>
      <c r="FNM188" s="44"/>
      <c r="FNN188" s="40"/>
      <c r="FNO188" s="57"/>
      <c r="FNP188" s="58"/>
      <c r="FNQ188" s="44"/>
      <c r="FNR188" s="40"/>
      <c r="FNS188" s="57"/>
      <c r="FNT188" s="58"/>
      <c r="FNU188" s="44"/>
      <c r="FNV188" s="40"/>
      <c r="FNW188" s="57"/>
      <c r="FNX188" s="58"/>
      <c r="FNY188" s="44"/>
      <c r="FNZ188" s="40"/>
      <c r="FOA188" s="57"/>
      <c r="FOB188" s="58"/>
      <c r="FOC188" s="44"/>
      <c r="FOD188" s="40"/>
      <c r="FOE188" s="57"/>
      <c r="FOF188" s="58"/>
      <c r="FOG188" s="44"/>
      <c r="FOH188" s="40"/>
      <c r="FOI188" s="57"/>
      <c r="FOJ188" s="58"/>
      <c r="FOK188" s="44"/>
      <c r="FOL188" s="40"/>
      <c r="FOM188" s="57"/>
      <c r="FON188" s="58"/>
      <c r="FOO188" s="44"/>
      <c r="FOP188" s="40"/>
      <c r="FOQ188" s="57"/>
      <c r="FOR188" s="58"/>
      <c r="FOS188" s="44"/>
      <c r="FOT188" s="40"/>
      <c r="FOU188" s="57"/>
      <c r="FOV188" s="58"/>
      <c r="FOW188" s="44"/>
      <c r="FOX188" s="40"/>
      <c r="FOY188" s="57"/>
      <c r="FOZ188" s="58"/>
      <c r="FPA188" s="44"/>
      <c r="FPB188" s="40"/>
      <c r="FPC188" s="57"/>
      <c r="FPD188" s="58"/>
      <c r="FPE188" s="44"/>
      <c r="FPF188" s="40"/>
      <c r="FPG188" s="57"/>
      <c r="FPH188" s="58"/>
      <c r="FPI188" s="44"/>
      <c r="FPJ188" s="40"/>
      <c r="FPK188" s="57"/>
      <c r="FPL188" s="58"/>
      <c r="FPM188" s="44"/>
      <c r="FPN188" s="40"/>
      <c r="FPO188" s="57"/>
      <c r="FPP188" s="58"/>
      <c r="FPQ188" s="44"/>
      <c r="FPR188" s="40"/>
      <c r="FPS188" s="57"/>
      <c r="FPT188" s="58"/>
      <c r="FPU188" s="44"/>
      <c r="FPV188" s="40"/>
      <c r="FPW188" s="57"/>
      <c r="FPX188" s="58"/>
      <c r="FPY188" s="44"/>
      <c r="FPZ188" s="40"/>
      <c r="FQA188" s="57"/>
      <c r="FQB188" s="58"/>
      <c r="FQC188" s="44"/>
      <c r="FQD188" s="40"/>
      <c r="FQE188" s="57"/>
      <c r="FQF188" s="58"/>
      <c r="FQG188" s="44"/>
      <c r="FQH188" s="40"/>
      <c r="FQI188" s="57"/>
      <c r="FQJ188" s="58"/>
      <c r="FQK188" s="44"/>
      <c r="FQL188" s="40"/>
      <c r="FQM188" s="57"/>
      <c r="FQN188" s="58"/>
      <c r="FQO188" s="44"/>
      <c r="FQP188" s="40"/>
      <c r="FQQ188" s="57"/>
      <c r="FQR188" s="58"/>
      <c r="FQS188" s="44"/>
      <c r="FQT188" s="40"/>
      <c r="FQU188" s="57"/>
      <c r="FQV188" s="58"/>
      <c r="FQW188" s="44"/>
      <c r="FQX188" s="40"/>
      <c r="FQY188" s="57"/>
      <c r="FQZ188" s="58"/>
      <c r="FRA188" s="44"/>
      <c r="FRB188" s="40"/>
      <c r="FRC188" s="57"/>
      <c r="FRD188" s="58"/>
      <c r="FRE188" s="44"/>
      <c r="FRF188" s="40"/>
      <c r="FRG188" s="57"/>
      <c r="FRH188" s="58"/>
      <c r="FRI188" s="44"/>
      <c r="FRJ188" s="40"/>
      <c r="FRK188" s="57"/>
      <c r="FRL188" s="58"/>
      <c r="FRM188" s="44"/>
      <c r="FRN188" s="40"/>
      <c r="FRO188" s="57"/>
      <c r="FRP188" s="58"/>
      <c r="FRQ188" s="44"/>
      <c r="FRR188" s="40"/>
      <c r="FRS188" s="57"/>
      <c r="FRT188" s="58"/>
      <c r="FRU188" s="44"/>
      <c r="FRV188" s="40"/>
      <c r="FRW188" s="57"/>
      <c r="FRX188" s="58"/>
      <c r="FRY188" s="44"/>
      <c r="FRZ188" s="40"/>
      <c r="FSA188" s="57"/>
      <c r="FSB188" s="58"/>
      <c r="FSC188" s="44"/>
      <c r="FSD188" s="40"/>
      <c r="FSE188" s="57"/>
      <c r="FSF188" s="58"/>
      <c r="FSG188" s="44"/>
      <c r="FSH188" s="40"/>
      <c r="FSI188" s="57"/>
      <c r="FSJ188" s="58"/>
      <c r="FSK188" s="44"/>
      <c r="FSL188" s="40"/>
      <c r="FSM188" s="57"/>
      <c r="FSN188" s="58"/>
      <c r="FSO188" s="44"/>
      <c r="FSP188" s="40"/>
      <c r="FSQ188" s="57"/>
      <c r="FSR188" s="58"/>
      <c r="FSS188" s="44"/>
      <c r="FST188" s="40"/>
      <c r="FSU188" s="57"/>
      <c r="FSV188" s="58"/>
      <c r="FSW188" s="44"/>
      <c r="FSX188" s="40"/>
      <c r="FSY188" s="57"/>
      <c r="FSZ188" s="58"/>
      <c r="FTA188" s="44"/>
      <c r="FTB188" s="40"/>
      <c r="FTC188" s="57"/>
      <c r="FTD188" s="58"/>
      <c r="FTE188" s="44"/>
      <c r="FTF188" s="40"/>
      <c r="FTG188" s="57"/>
      <c r="FTH188" s="58"/>
      <c r="FTI188" s="44"/>
      <c r="FTJ188" s="40"/>
      <c r="FTK188" s="57"/>
      <c r="FTL188" s="58"/>
      <c r="FTM188" s="44"/>
      <c r="FTN188" s="40"/>
      <c r="FTO188" s="57"/>
      <c r="FTP188" s="58"/>
      <c r="FTQ188" s="44"/>
      <c r="FTR188" s="40"/>
      <c r="FTS188" s="57"/>
      <c r="FTT188" s="58"/>
      <c r="FTU188" s="44"/>
      <c r="FTV188" s="40"/>
      <c r="FTW188" s="57"/>
      <c r="FTX188" s="58"/>
      <c r="FTY188" s="44"/>
      <c r="FTZ188" s="40"/>
      <c r="FUA188" s="57"/>
      <c r="FUB188" s="58"/>
      <c r="FUC188" s="44"/>
      <c r="FUD188" s="40"/>
      <c r="FUE188" s="57"/>
      <c r="FUF188" s="58"/>
      <c r="FUG188" s="44"/>
      <c r="FUH188" s="40"/>
      <c r="FUI188" s="57"/>
      <c r="FUJ188" s="58"/>
      <c r="FUK188" s="44"/>
      <c r="FUL188" s="40"/>
      <c r="FUM188" s="57"/>
      <c r="FUN188" s="58"/>
      <c r="FUO188" s="44"/>
      <c r="FUP188" s="40"/>
      <c r="FUQ188" s="57"/>
      <c r="FUR188" s="58"/>
      <c r="FUS188" s="44"/>
      <c r="FUT188" s="40"/>
      <c r="FUU188" s="57"/>
      <c r="FUV188" s="58"/>
      <c r="FUW188" s="44"/>
      <c r="FUX188" s="40"/>
      <c r="FUY188" s="57"/>
      <c r="FUZ188" s="58"/>
      <c r="FVA188" s="44"/>
      <c r="FVB188" s="40"/>
      <c r="FVC188" s="57"/>
      <c r="FVD188" s="58"/>
      <c r="FVE188" s="44"/>
      <c r="FVF188" s="40"/>
      <c r="FVG188" s="57"/>
      <c r="FVH188" s="58"/>
      <c r="FVI188" s="44"/>
      <c r="FVJ188" s="40"/>
      <c r="FVK188" s="57"/>
      <c r="FVL188" s="58"/>
      <c r="FVM188" s="44"/>
      <c r="FVN188" s="40"/>
      <c r="FVO188" s="57"/>
      <c r="FVP188" s="58"/>
      <c r="FVQ188" s="44"/>
      <c r="FVR188" s="40"/>
      <c r="FVS188" s="57"/>
      <c r="FVT188" s="58"/>
      <c r="FVU188" s="44"/>
      <c r="FVV188" s="40"/>
      <c r="FVW188" s="57"/>
      <c r="FVX188" s="58"/>
      <c r="FVY188" s="44"/>
      <c r="FVZ188" s="40"/>
      <c r="FWA188" s="57"/>
      <c r="FWB188" s="58"/>
      <c r="FWC188" s="44"/>
      <c r="FWD188" s="40"/>
      <c r="FWE188" s="57"/>
      <c r="FWF188" s="58"/>
      <c r="FWG188" s="44"/>
      <c r="FWH188" s="40"/>
      <c r="FWI188" s="57"/>
      <c r="FWJ188" s="58"/>
      <c r="FWK188" s="44"/>
      <c r="FWL188" s="40"/>
      <c r="FWM188" s="57"/>
      <c r="FWN188" s="58"/>
      <c r="FWO188" s="44"/>
      <c r="FWP188" s="40"/>
      <c r="FWQ188" s="57"/>
      <c r="FWR188" s="58"/>
      <c r="FWS188" s="44"/>
      <c r="FWT188" s="40"/>
      <c r="FWU188" s="57"/>
      <c r="FWV188" s="58"/>
      <c r="FWW188" s="44"/>
      <c r="FWX188" s="40"/>
      <c r="FWY188" s="57"/>
      <c r="FWZ188" s="58"/>
      <c r="FXA188" s="44"/>
      <c r="FXB188" s="40"/>
      <c r="FXC188" s="57"/>
      <c r="FXD188" s="58"/>
      <c r="FXE188" s="44"/>
      <c r="FXF188" s="40"/>
      <c r="FXG188" s="57"/>
      <c r="FXH188" s="58"/>
      <c r="FXI188" s="44"/>
      <c r="FXJ188" s="40"/>
      <c r="FXK188" s="57"/>
      <c r="FXL188" s="58"/>
      <c r="FXM188" s="44"/>
      <c r="FXN188" s="40"/>
      <c r="FXO188" s="57"/>
      <c r="FXP188" s="58"/>
      <c r="FXQ188" s="44"/>
      <c r="FXR188" s="40"/>
      <c r="FXS188" s="57"/>
      <c r="FXT188" s="58"/>
      <c r="FXU188" s="44"/>
      <c r="FXV188" s="40"/>
      <c r="FXW188" s="57"/>
      <c r="FXX188" s="58"/>
      <c r="FXY188" s="44"/>
      <c r="FXZ188" s="40"/>
      <c r="FYA188" s="57"/>
      <c r="FYB188" s="58"/>
      <c r="FYC188" s="44"/>
      <c r="FYD188" s="40"/>
      <c r="FYE188" s="57"/>
      <c r="FYF188" s="58"/>
      <c r="FYG188" s="44"/>
      <c r="FYH188" s="40"/>
      <c r="FYI188" s="57"/>
      <c r="FYJ188" s="58"/>
      <c r="FYK188" s="44"/>
      <c r="FYL188" s="40"/>
      <c r="FYM188" s="57"/>
      <c r="FYN188" s="58"/>
      <c r="FYO188" s="44"/>
      <c r="FYP188" s="40"/>
      <c r="FYQ188" s="57"/>
      <c r="FYR188" s="58"/>
      <c r="FYS188" s="44"/>
      <c r="FYT188" s="40"/>
      <c r="FYU188" s="57"/>
      <c r="FYV188" s="58"/>
      <c r="FYW188" s="44"/>
      <c r="FYX188" s="40"/>
      <c r="FYY188" s="57"/>
      <c r="FYZ188" s="58"/>
      <c r="FZA188" s="44"/>
      <c r="FZB188" s="40"/>
      <c r="FZC188" s="57"/>
      <c r="FZD188" s="58"/>
      <c r="FZE188" s="44"/>
      <c r="FZF188" s="40"/>
      <c r="FZG188" s="57"/>
      <c r="FZH188" s="58"/>
      <c r="FZI188" s="44"/>
      <c r="FZJ188" s="40"/>
      <c r="FZK188" s="57"/>
      <c r="FZL188" s="58"/>
      <c r="FZM188" s="44"/>
      <c r="FZN188" s="40"/>
      <c r="FZO188" s="57"/>
      <c r="FZP188" s="58"/>
      <c r="FZQ188" s="44"/>
      <c r="FZR188" s="40"/>
      <c r="FZS188" s="57"/>
      <c r="FZT188" s="58"/>
      <c r="FZU188" s="44"/>
      <c r="FZV188" s="40"/>
      <c r="FZW188" s="57"/>
      <c r="FZX188" s="58"/>
      <c r="FZY188" s="44"/>
      <c r="FZZ188" s="40"/>
      <c r="GAA188" s="57"/>
      <c r="GAB188" s="58"/>
      <c r="GAC188" s="44"/>
      <c r="GAD188" s="40"/>
      <c r="GAE188" s="57"/>
      <c r="GAF188" s="58"/>
      <c r="GAG188" s="44"/>
      <c r="GAH188" s="40"/>
      <c r="GAI188" s="57"/>
      <c r="GAJ188" s="58"/>
      <c r="GAK188" s="44"/>
      <c r="GAL188" s="40"/>
      <c r="GAM188" s="57"/>
      <c r="GAN188" s="58"/>
      <c r="GAO188" s="44"/>
      <c r="GAP188" s="40"/>
      <c r="GAQ188" s="57"/>
      <c r="GAR188" s="58"/>
      <c r="GAS188" s="44"/>
      <c r="GAT188" s="40"/>
      <c r="GAU188" s="57"/>
      <c r="GAV188" s="58"/>
      <c r="GAW188" s="44"/>
      <c r="GAX188" s="40"/>
      <c r="GAY188" s="57"/>
      <c r="GAZ188" s="58"/>
      <c r="GBA188" s="44"/>
      <c r="GBB188" s="40"/>
      <c r="GBC188" s="57"/>
      <c r="GBD188" s="58"/>
      <c r="GBE188" s="44"/>
      <c r="GBF188" s="40"/>
      <c r="GBG188" s="57"/>
      <c r="GBH188" s="58"/>
      <c r="GBI188" s="44"/>
      <c r="GBJ188" s="40"/>
      <c r="GBK188" s="57"/>
      <c r="GBL188" s="58"/>
      <c r="GBM188" s="44"/>
      <c r="GBN188" s="40"/>
      <c r="GBO188" s="57"/>
      <c r="GBP188" s="58"/>
      <c r="GBQ188" s="44"/>
      <c r="GBR188" s="40"/>
      <c r="GBS188" s="57"/>
      <c r="GBT188" s="58"/>
      <c r="GBU188" s="44"/>
      <c r="GBV188" s="40"/>
      <c r="GBW188" s="57"/>
      <c r="GBX188" s="58"/>
      <c r="GBY188" s="44"/>
      <c r="GBZ188" s="40"/>
      <c r="GCA188" s="57"/>
      <c r="GCB188" s="58"/>
      <c r="GCC188" s="44"/>
      <c r="GCD188" s="40"/>
      <c r="GCE188" s="57"/>
      <c r="GCF188" s="58"/>
      <c r="GCG188" s="44"/>
      <c r="GCH188" s="40"/>
      <c r="GCI188" s="57"/>
      <c r="GCJ188" s="58"/>
      <c r="GCK188" s="44"/>
      <c r="GCL188" s="40"/>
      <c r="GCM188" s="57"/>
      <c r="GCN188" s="58"/>
      <c r="GCO188" s="44"/>
      <c r="GCP188" s="40"/>
      <c r="GCQ188" s="57"/>
      <c r="GCR188" s="58"/>
      <c r="GCS188" s="44"/>
      <c r="GCT188" s="40"/>
      <c r="GCU188" s="57"/>
      <c r="GCV188" s="58"/>
      <c r="GCW188" s="44"/>
      <c r="GCX188" s="40"/>
      <c r="GCY188" s="57"/>
      <c r="GCZ188" s="58"/>
      <c r="GDA188" s="44"/>
      <c r="GDB188" s="40"/>
      <c r="GDC188" s="57"/>
      <c r="GDD188" s="58"/>
      <c r="GDE188" s="44"/>
      <c r="GDF188" s="40"/>
      <c r="GDG188" s="57"/>
      <c r="GDH188" s="58"/>
      <c r="GDI188" s="44"/>
      <c r="GDJ188" s="40"/>
      <c r="GDK188" s="57"/>
      <c r="GDL188" s="58"/>
      <c r="GDM188" s="44"/>
      <c r="GDN188" s="40"/>
      <c r="GDO188" s="57"/>
      <c r="GDP188" s="58"/>
      <c r="GDQ188" s="44"/>
      <c r="GDR188" s="40"/>
      <c r="GDS188" s="57"/>
      <c r="GDT188" s="58"/>
      <c r="GDU188" s="44"/>
      <c r="GDV188" s="40"/>
      <c r="GDW188" s="57"/>
      <c r="GDX188" s="58"/>
      <c r="GDY188" s="44"/>
      <c r="GDZ188" s="40"/>
      <c r="GEA188" s="57"/>
      <c r="GEB188" s="58"/>
      <c r="GEC188" s="44"/>
      <c r="GED188" s="40"/>
      <c r="GEE188" s="57"/>
      <c r="GEF188" s="58"/>
      <c r="GEG188" s="44"/>
      <c r="GEH188" s="40"/>
      <c r="GEI188" s="57"/>
      <c r="GEJ188" s="58"/>
      <c r="GEK188" s="44"/>
      <c r="GEL188" s="40"/>
      <c r="GEM188" s="57"/>
      <c r="GEN188" s="58"/>
      <c r="GEO188" s="44"/>
      <c r="GEP188" s="40"/>
      <c r="GEQ188" s="57"/>
      <c r="GER188" s="58"/>
      <c r="GES188" s="44"/>
      <c r="GET188" s="40"/>
      <c r="GEU188" s="57"/>
      <c r="GEV188" s="58"/>
      <c r="GEW188" s="44"/>
      <c r="GEX188" s="40"/>
      <c r="GEY188" s="57"/>
      <c r="GEZ188" s="58"/>
      <c r="GFA188" s="44"/>
      <c r="GFB188" s="40"/>
      <c r="GFC188" s="57"/>
      <c r="GFD188" s="58"/>
      <c r="GFE188" s="44"/>
      <c r="GFF188" s="40"/>
      <c r="GFG188" s="57"/>
      <c r="GFH188" s="58"/>
      <c r="GFI188" s="44"/>
      <c r="GFJ188" s="40"/>
      <c r="GFK188" s="57"/>
      <c r="GFL188" s="58"/>
      <c r="GFM188" s="44"/>
      <c r="GFN188" s="40"/>
      <c r="GFO188" s="57"/>
      <c r="GFP188" s="58"/>
      <c r="GFQ188" s="44"/>
      <c r="GFR188" s="40"/>
      <c r="GFS188" s="57"/>
      <c r="GFT188" s="58"/>
      <c r="GFU188" s="44"/>
      <c r="GFV188" s="40"/>
      <c r="GFW188" s="57"/>
      <c r="GFX188" s="58"/>
      <c r="GFY188" s="44"/>
      <c r="GFZ188" s="40"/>
      <c r="GGA188" s="57"/>
      <c r="GGB188" s="58"/>
      <c r="GGC188" s="44"/>
      <c r="GGD188" s="40"/>
      <c r="GGE188" s="57"/>
      <c r="GGF188" s="58"/>
      <c r="GGG188" s="44"/>
      <c r="GGH188" s="40"/>
      <c r="GGI188" s="57"/>
      <c r="GGJ188" s="58"/>
      <c r="GGK188" s="44"/>
      <c r="GGL188" s="40"/>
      <c r="GGM188" s="57"/>
      <c r="GGN188" s="58"/>
      <c r="GGO188" s="44"/>
      <c r="GGP188" s="40"/>
      <c r="GGQ188" s="57"/>
      <c r="GGR188" s="58"/>
      <c r="GGS188" s="44"/>
      <c r="GGT188" s="40"/>
      <c r="GGU188" s="57"/>
      <c r="GGV188" s="58"/>
      <c r="GGW188" s="44"/>
      <c r="GGX188" s="40"/>
      <c r="GGY188" s="57"/>
      <c r="GGZ188" s="58"/>
      <c r="GHA188" s="44"/>
      <c r="GHB188" s="40"/>
      <c r="GHC188" s="57"/>
      <c r="GHD188" s="58"/>
      <c r="GHE188" s="44"/>
      <c r="GHF188" s="40"/>
      <c r="GHG188" s="57"/>
      <c r="GHH188" s="58"/>
      <c r="GHI188" s="44"/>
      <c r="GHJ188" s="40"/>
      <c r="GHK188" s="57"/>
      <c r="GHL188" s="58"/>
      <c r="GHM188" s="44"/>
      <c r="GHN188" s="40"/>
      <c r="GHO188" s="57"/>
      <c r="GHP188" s="58"/>
      <c r="GHQ188" s="44"/>
      <c r="GHR188" s="40"/>
      <c r="GHS188" s="57"/>
      <c r="GHT188" s="58"/>
      <c r="GHU188" s="44"/>
      <c r="GHV188" s="40"/>
      <c r="GHW188" s="57"/>
      <c r="GHX188" s="58"/>
      <c r="GHY188" s="44"/>
      <c r="GHZ188" s="40"/>
      <c r="GIA188" s="57"/>
      <c r="GIB188" s="58"/>
      <c r="GIC188" s="44"/>
      <c r="GID188" s="40"/>
      <c r="GIE188" s="57"/>
      <c r="GIF188" s="58"/>
      <c r="GIG188" s="44"/>
      <c r="GIH188" s="40"/>
      <c r="GII188" s="57"/>
      <c r="GIJ188" s="58"/>
      <c r="GIK188" s="44"/>
      <c r="GIL188" s="40"/>
      <c r="GIM188" s="57"/>
      <c r="GIN188" s="58"/>
      <c r="GIO188" s="44"/>
      <c r="GIP188" s="40"/>
      <c r="GIQ188" s="57"/>
      <c r="GIR188" s="58"/>
      <c r="GIS188" s="44"/>
      <c r="GIT188" s="40"/>
      <c r="GIU188" s="57"/>
      <c r="GIV188" s="58"/>
      <c r="GIW188" s="44"/>
      <c r="GIX188" s="40"/>
      <c r="GIY188" s="57"/>
      <c r="GIZ188" s="58"/>
      <c r="GJA188" s="44"/>
      <c r="GJB188" s="40"/>
      <c r="GJC188" s="57"/>
      <c r="GJD188" s="58"/>
      <c r="GJE188" s="44"/>
      <c r="GJF188" s="40"/>
      <c r="GJG188" s="57"/>
      <c r="GJH188" s="58"/>
      <c r="GJI188" s="44"/>
      <c r="GJJ188" s="40"/>
      <c r="GJK188" s="57"/>
      <c r="GJL188" s="58"/>
      <c r="GJM188" s="44"/>
      <c r="GJN188" s="40"/>
      <c r="GJO188" s="57"/>
      <c r="GJP188" s="58"/>
      <c r="GJQ188" s="44"/>
      <c r="GJR188" s="40"/>
      <c r="GJS188" s="57"/>
      <c r="GJT188" s="58"/>
      <c r="GJU188" s="44"/>
      <c r="GJV188" s="40"/>
      <c r="GJW188" s="57"/>
      <c r="GJX188" s="58"/>
      <c r="GJY188" s="44"/>
      <c r="GJZ188" s="40"/>
      <c r="GKA188" s="57"/>
      <c r="GKB188" s="58"/>
      <c r="GKC188" s="44"/>
      <c r="GKD188" s="40"/>
      <c r="GKE188" s="57"/>
      <c r="GKF188" s="58"/>
      <c r="GKG188" s="44"/>
      <c r="GKH188" s="40"/>
      <c r="GKI188" s="57"/>
      <c r="GKJ188" s="58"/>
      <c r="GKK188" s="44"/>
      <c r="GKL188" s="40"/>
      <c r="GKM188" s="57"/>
      <c r="GKN188" s="58"/>
      <c r="GKO188" s="44"/>
      <c r="GKP188" s="40"/>
      <c r="GKQ188" s="57"/>
      <c r="GKR188" s="58"/>
      <c r="GKS188" s="44"/>
      <c r="GKT188" s="40"/>
      <c r="GKU188" s="57"/>
      <c r="GKV188" s="58"/>
      <c r="GKW188" s="44"/>
      <c r="GKX188" s="40"/>
      <c r="GKY188" s="57"/>
      <c r="GKZ188" s="58"/>
      <c r="GLA188" s="44"/>
      <c r="GLB188" s="40"/>
      <c r="GLC188" s="57"/>
      <c r="GLD188" s="58"/>
      <c r="GLE188" s="44"/>
      <c r="GLF188" s="40"/>
      <c r="GLG188" s="57"/>
      <c r="GLH188" s="58"/>
      <c r="GLI188" s="44"/>
      <c r="GLJ188" s="40"/>
      <c r="GLK188" s="57"/>
      <c r="GLL188" s="58"/>
      <c r="GLM188" s="44"/>
      <c r="GLN188" s="40"/>
      <c r="GLO188" s="57"/>
      <c r="GLP188" s="58"/>
      <c r="GLQ188" s="44"/>
      <c r="GLR188" s="40"/>
      <c r="GLS188" s="57"/>
      <c r="GLT188" s="58"/>
      <c r="GLU188" s="44"/>
      <c r="GLV188" s="40"/>
      <c r="GLW188" s="57"/>
      <c r="GLX188" s="58"/>
      <c r="GLY188" s="44"/>
      <c r="GLZ188" s="40"/>
      <c r="GMA188" s="57"/>
      <c r="GMB188" s="58"/>
      <c r="GMC188" s="44"/>
      <c r="GMD188" s="40"/>
      <c r="GME188" s="57"/>
      <c r="GMF188" s="58"/>
      <c r="GMG188" s="44"/>
      <c r="GMH188" s="40"/>
      <c r="GMI188" s="57"/>
      <c r="GMJ188" s="58"/>
      <c r="GMK188" s="44"/>
      <c r="GML188" s="40"/>
      <c r="GMM188" s="57"/>
      <c r="GMN188" s="58"/>
      <c r="GMO188" s="44"/>
      <c r="GMP188" s="40"/>
      <c r="GMQ188" s="57"/>
      <c r="GMR188" s="58"/>
      <c r="GMS188" s="44"/>
      <c r="GMT188" s="40"/>
      <c r="GMU188" s="57"/>
      <c r="GMV188" s="58"/>
      <c r="GMW188" s="44"/>
      <c r="GMX188" s="40"/>
      <c r="GMY188" s="57"/>
      <c r="GMZ188" s="58"/>
      <c r="GNA188" s="44"/>
      <c r="GNB188" s="40"/>
      <c r="GNC188" s="57"/>
      <c r="GND188" s="58"/>
      <c r="GNE188" s="44"/>
      <c r="GNF188" s="40"/>
      <c r="GNG188" s="57"/>
      <c r="GNH188" s="58"/>
      <c r="GNI188" s="44"/>
      <c r="GNJ188" s="40"/>
      <c r="GNK188" s="57"/>
      <c r="GNL188" s="58"/>
      <c r="GNM188" s="44"/>
      <c r="GNN188" s="40"/>
      <c r="GNO188" s="57"/>
      <c r="GNP188" s="58"/>
      <c r="GNQ188" s="44"/>
      <c r="GNR188" s="40"/>
      <c r="GNS188" s="57"/>
      <c r="GNT188" s="58"/>
      <c r="GNU188" s="44"/>
      <c r="GNV188" s="40"/>
      <c r="GNW188" s="57"/>
      <c r="GNX188" s="58"/>
      <c r="GNY188" s="44"/>
      <c r="GNZ188" s="40"/>
      <c r="GOA188" s="57"/>
      <c r="GOB188" s="58"/>
      <c r="GOC188" s="44"/>
      <c r="GOD188" s="40"/>
      <c r="GOE188" s="57"/>
      <c r="GOF188" s="58"/>
      <c r="GOG188" s="44"/>
      <c r="GOH188" s="40"/>
      <c r="GOI188" s="57"/>
      <c r="GOJ188" s="58"/>
      <c r="GOK188" s="44"/>
      <c r="GOL188" s="40"/>
      <c r="GOM188" s="57"/>
      <c r="GON188" s="58"/>
      <c r="GOO188" s="44"/>
      <c r="GOP188" s="40"/>
      <c r="GOQ188" s="57"/>
      <c r="GOR188" s="58"/>
      <c r="GOS188" s="44"/>
      <c r="GOT188" s="40"/>
      <c r="GOU188" s="57"/>
      <c r="GOV188" s="58"/>
      <c r="GOW188" s="44"/>
      <c r="GOX188" s="40"/>
      <c r="GOY188" s="57"/>
      <c r="GOZ188" s="58"/>
      <c r="GPA188" s="44"/>
      <c r="GPB188" s="40"/>
      <c r="GPC188" s="57"/>
      <c r="GPD188" s="58"/>
      <c r="GPE188" s="44"/>
      <c r="GPF188" s="40"/>
      <c r="GPG188" s="57"/>
      <c r="GPH188" s="58"/>
      <c r="GPI188" s="44"/>
      <c r="GPJ188" s="40"/>
      <c r="GPK188" s="57"/>
      <c r="GPL188" s="58"/>
      <c r="GPM188" s="44"/>
      <c r="GPN188" s="40"/>
      <c r="GPO188" s="57"/>
      <c r="GPP188" s="58"/>
      <c r="GPQ188" s="44"/>
      <c r="GPR188" s="40"/>
      <c r="GPS188" s="57"/>
      <c r="GPT188" s="58"/>
      <c r="GPU188" s="44"/>
      <c r="GPV188" s="40"/>
      <c r="GPW188" s="57"/>
      <c r="GPX188" s="58"/>
      <c r="GPY188" s="44"/>
      <c r="GPZ188" s="40"/>
      <c r="GQA188" s="57"/>
      <c r="GQB188" s="58"/>
      <c r="GQC188" s="44"/>
      <c r="GQD188" s="40"/>
      <c r="GQE188" s="57"/>
      <c r="GQF188" s="58"/>
      <c r="GQG188" s="44"/>
      <c r="GQH188" s="40"/>
      <c r="GQI188" s="57"/>
      <c r="GQJ188" s="58"/>
      <c r="GQK188" s="44"/>
      <c r="GQL188" s="40"/>
      <c r="GQM188" s="57"/>
      <c r="GQN188" s="58"/>
      <c r="GQO188" s="44"/>
      <c r="GQP188" s="40"/>
      <c r="GQQ188" s="57"/>
      <c r="GQR188" s="58"/>
      <c r="GQS188" s="44"/>
      <c r="GQT188" s="40"/>
      <c r="GQU188" s="57"/>
      <c r="GQV188" s="58"/>
      <c r="GQW188" s="44"/>
      <c r="GQX188" s="40"/>
      <c r="GQY188" s="57"/>
      <c r="GQZ188" s="58"/>
      <c r="GRA188" s="44"/>
      <c r="GRB188" s="40"/>
      <c r="GRC188" s="57"/>
      <c r="GRD188" s="58"/>
      <c r="GRE188" s="44"/>
      <c r="GRF188" s="40"/>
      <c r="GRG188" s="57"/>
      <c r="GRH188" s="58"/>
      <c r="GRI188" s="44"/>
      <c r="GRJ188" s="40"/>
      <c r="GRK188" s="57"/>
      <c r="GRL188" s="58"/>
      <c r="GRM188" s="44"/>
      <c r="GRN188" s="40"/>
      <c r="GRO188" s="57"/>
      <c r="GRP188" s="58"/>
      <c r="GRQ188" s="44"/>
      <c r="GRR188" s="40"/>
      <c r="GRS188" s="57"/>
      <c r="GRT188" s="58"/>
      <c r="GRU188" s="44"/>
      <c r="GRV188" s="40"/>
      <c r="GRW188" s="57"/>
      <c r="GRX188" s="58"/>
      <c r="GRY188" s="44"/>
      <c r="GRZ188" s="40"/>
      <c r="GSA188" s="57"/>
      <c r="GSB188" s="58"/>
      <c r="GSC188" s="44"/>
      <c r="GSD188" s="40"/>
      <c r="GSE188" s="57"/>
      <c r="GSF188" s="58"/>
      <c r="GSG188" s="44"/>
      <c r="GSH188" s="40"/>
      <c r="GSI188" s="57"/>
      <c r="GSJ188" s="58"/>
      <c r="GSK188" s="44"/>
      <c r="GSL188" s="40"/>
      <c r="GSM188" s="57"/>
      <c r="GSN188" s="58"/>
      <c r="GSO188" s="44"/>
      <c r="GSP188" s="40"/>
      <c r="GSQ188" s="57"/>
      <c r="GSR188" s="58"/>
      <c r="GSS188" s="44"/>
      <c r="GST188" s="40"/>
      <c r="GSU188" s="57"/>
      <c r="GSV188" s="58"/>
      <c r="GSW188" s="44"/>
      <c r="GSX188" s="40"/>
      <c r="GSY188" s="57"/>
      <c r="GSZ188" s="58"/>
      <c r="GTA188" s="44"/>
      <c r="GTB188" s="40"/>
      <c r="GTC188" s="57"/>
      <c r="GTD188" s="58"/>
      <c r="GTE188" s="44"/>
      <c r="GTF188" s="40"/>
      <c r="GTG188" s="57"/>
      <c r="GTH188" s="58"/>
      <c r="GTI188" s="44"/>
      <c r="GTJ188" s="40"/>
      <c r="GTK188" s="57"/>
      <c r="GTL188" s="58"/>
      <c r="GTM188" s="44"/>
      <c r="GTN188" s="40"/>
      <c r="GTO188" s="57"/>
      <c r="GTP188" s="58"/>
      <c r="GTQ188" s="44"/>
      <c r="GTR188" s="40"/>
      <c r="GTS188" s="57"/>
      <c r="GTT188" s="58"/>
      <c r="GTU188" s="44"/>
      <c r="GTV188" s="40"/>
      <c r="GTW188" s="57"/>
      <c r="GTX188" s="58"/>
      <c r="GTY188" s="44"/>
      <c r="GTZ188" s="40"/>
      <c r="GUA188" s="57"/>
      <c r="GUB188" s="58"/>
      <c r="GUC188" s="44"/>
      <c r="GUD188" s="40"/>
      <c r="GUE188" s="57"/>
      <c r="GUF188" s="58"/>
      <c r="GUG188" s="44"/>
      <c r="GUH188" s="40"/>
      <c r="GUI188" s="57"/>
      <c r="GUJ188" s="58"/>
      <c r="GUK188" s="44"/>
      <c r="GUL188" s="40"/>
      <c r="GUM188" s="57"/>
      <c r="GUN188" s="58"/>
      <c r="GUO188" s="44"/>
      <c r="GUP188" s="40"/>
      <c r="GUQ188" s="57"/>
      <c r="GUR188" s="58"/>
      <c r="GUS188" s="44"/>
      <c r="GUT188" s="40"/>
      <c r="GUU188" s="57"/>
      <c r="GUV188" s="58"/>
      <c r="GUW188" s="44"/>
      <c r="GUX188" s="40"/>
      <c r="GUY188" s="57"/>
      <c r="GUZ188" s="58"/>
      <c r="GVA188" s="44"/>
      <c r="GVB188" s="40"/>
      <c r="GVC188" s="57"/>
      <c r="GVD188" s="58"/>
      <c r="GVE188" s="44"/>
      <c r="GVF188" s="40"/>
      <c r="GVG188" s="57"/>
      <c r="GVH188" s="58"/>
      <c r="GVI188" s="44"/>
      <c r="GVJ188" s="40"/>
      <c r="GVK188" s="57"/>
      <c r="GVL188" s="58"/>
      <c r="GVM188" s="44"/>
      <c r="GVN188" s="40"/>
      <c r="GVO188" s="57"/>
      <c r="GVP188" s="58"/>
      <c r="GVQ188" s="44"/>
      <c r="GVR188" s="40"/>
      <c r="GVS188" s="57"/>
      <c r="GVT188" s="58"/>
      <c r="GVU188" s="44"/>
      <c r="GVV188" s="40"/>
      <c r="GVW188" s="57"/>
      <c r="GVX188" s="58"/>
      <c r="GVY188" s="44"/>
      <c r="GVZ188" s="40"/>
      <c r="GWA188" s="57"/>
      <c r="GWB188" s="58"/>
      <c r="GWC188" s="44"/>
      <c r="GWD188" s="40"/>
      <c r="GWE188" s="57"/>
      <c r="GWF188" s="58"/>
      <c r="GWG188" s="44"/>
      <c r="GWH188" s="40"/>
      <c r="GWI188" s="57"/>
      <c r="GWJ188" s="58"/>
      <c r="GWK188" s="44"/>
      <c r="GWL188" s="40"/>
      <c r="GWM188" s="57"/>
      <c r="GWN188" s="58"/>
      <c r="GWO188" s="44"/>
      <c r="GWP188" s="40"/>
      <c r="GWQ188" s="57"/>
      <c r="GWR188" s="58"/>
      <c r="GWS188" s="44"/>
      <c r="GWT188" s="40"/>
      <c r="GWU188" s="57"/>
      <c r="GWV188" s="58"/>
      <c r="GWW188" s="44"/>
      <c r="GWX188" s="40"/>
      <c r="GWY188" s="57"/>
      <c r="GWZ188" s="58"/>
      <c r="GXA188" s="44"/>
      <c r="GXB188" s="40"/>
      <c r="GXC188" s="57"/>
      <c r="GXD188" s="58"/>
      <c r="GXE188" s="44"/>
      <c r="GXF188" s="40"/>
      <c r="GXG188" s="57"/>
      <c r="GXH188" s="58"/>
      <c r="GXI188" s="44"/>
      <c r="GXJ188" s="40"/>
      <c r="GXK188" s="57"/>
      <c r="GXL188" s="58"/>
      <c r="GXM188" s="44"/>
      <c r="GXN188" s="40"/>
      <c r="GXO188" s="57"/>
      <c r="GXP188" s="58"/>
      <c r="GXQ188" s="44"/>
      <c r="GXR188" s="40"/>
      <c r="GXS188" s="57"/>
      <c r="GXT188" s="58"/>
      <c r="GXU188" s="44"/>
      <c r="GXV188" s="40"/>
      <c r="GXW188" s="57"/>
      <c r="GXX188" s="58"/>
      <c r="GXY188" s="44"/>
      <c r="GXZ188" s="40"/>
      <c r="GYA188" s="57"/>
      <c r="GYB188" s="58"/>
      <c r="GYC188" s="44"/>
      <c r="GYD188" s="40"/>
      <c r="GYE188" s="57"/>
      <c r="GYF188" s="58"/>
      <c r="GYG188" s="44"/>
      <c r="GYH188" s="40"/>
      <c r="GYI188" s="57"/>
      <c r="GYJ188" s="58"/>
      <c r="GYK188" s="44"/>
      <c r="GYL188" s="40"/>
      <c r="GYM188" s="57"/>
      <c r="GYN188" s="58"/>
      <c r="GYO188" s="44"/>
      <c r="GYP188" s="40"/>
      <c r="GYQ188" s="57"/>
      <c r="GYR188" s="58"/>
      <c r="GYS188" s="44"/>
      <c r="GYT188" s="40"/>
      <c r="GYU188" s="57"/>
      <c r="GYV188" s="58"/>
      <c r="GYW188" s="44"/>
      <c r="GYX188" s="40"/>
      <c r="GYY188" s="57"/>
      <c r="GYZ188" s="58"/>
      <c r="GZA188" s="44"/>
      <c r="GZB188" s="40"/>
      <c r="GZC188" s="57"/>
      <c r="GZD188" s="58"/>
      <c r="GZE188" s="44"/>
      <c r="GZF188" s="40"/>
      <c r="GZG188" s="57"/>
      <c r="GZH188" s="58"/>
      <c r="GZI188" s="44"/>
      <c r="GZJ188" s="40"/>
      <c r="GZK188" s="57"/>
      <c r="GZL188" s="58"/>
      <c r="GZM188" s="44"/>
      <c r="GZN188" s="40"/>
      <c r="GZO188" s="57"/>
      <c r="GZP188" s="58"/>
      <c r="GZQ188" s="44"/>
      <c r="GZR188" s="40"/>
      <c r="GZS188" s="57"/>
      <c r="GZT188" s="58"/>
      <c r="GZU188" s="44"/>
      <c r="GZV188" s="40"/>
      <c r="GZW188" s="57"/>
      <c r="GZX188" s="58"/>
      <c r="GZY188" s="44"/>
      <c r="GZZ188" s="40"/>
      <c r="HAA188" s="57"/>
      <c r="HAB188" s="58"/>
      <c r="HAC188" s="44"/>
      <c r="HAD188" s="40"/>
      <c r="HAE188" s="57"/>
      <c r="HAF188" s="58"/>
      <c r="HAG188" s="44"/>
      <c r="HAH188" s="40"/>
      <c r="HAI188" s="57"/>
      <c r="HAJ188" s="58"/>
      <c r="HAK188" s="44"/>
      <c r="HAL188" s="40"/>
      <c r="HAM188" s="57"/>
      <c r="HAN188" s="58"/>
      <c r="HAO188" s="44"/>
      <c r="HAP188" s="40"/>
      <c r="HAQ188" s="57"/>
      <c r="HAR188" s="58"/>
      <c r="HAS188" s="44"/>
      <c r="HAT188" s="40"/>
      <c r="HAU188" s="57"/>
      <c r="HAV188" s="58"/>
      <c r="HAW188" s="44"/>
      <c r="HAX188" s="40"/>
      <c r="HAY188" s="57"/>
      <c r="HAZ188" s="58"/>
      <c r="HBA188" s="44"/>
      <c r="HBB188" s="40"/>
      <c r="HBC188" s="57"/>
      <c r="HBD188" s="58"/>
      <c r="HBE188" s="44"/>
      <c r="HBF188" s="40"/>
      <c r="HBG188" s="57"/>
      <c r="HBH188" s="58"/>
      <c r="HBI188" s="44"/>
      <c r="HBJ188" s="40"/>
      <c r="HBK188" s="57"/>
      <c r="HBL188" s="58"/>
      <c r="HBM188" s="44"/>
      <c r="HBN188" s="40"/>
      <c r="HBO188" s="57"/>
      <c r="HBP188" s="58"/>
      <c r="HBQ188" s="44"/>
      <c r="HBR188" s="40"/>
      <c r="HBS188" s="57"/>
      <c r="HBT188" s="58"/>
      <c r="HBU188" s="44"/>
      <c r="HBV188" s="40"/>
      <c r="HBW188" s="57"/>
      <c r="HBX188" s="58"/>
      <c r="HBY188" s="44"/>
      <c r="HBZ188" s="40"/>
      <c r="HCA188" s="57"/>
      <c r="HCB188" s="58"/>
      <c r="HCC188" s="44"/>
      <c r="HCD188" s="40"/>
      <c r="HCE188" s="57"/>
      <c r="HCF188" s="58"/>
      <c r="HCG188" s="44"/>
      <c r="HCH188" s="40"/>
      <c r="HCI188" s="57"/>
      <c r="HCJ188" s="58"/>
      <c r="HCK188" s="44"/>
      <c r="HCL188" s="40"/>
      <c r="HCM188" s="57"/>
      <c r="HCN188" s="58"/>
      <c r="HCO188" s="44"/>
      <c r="HCP188" s="40"/>
      <c r="HCQ188" s="57"/>
      <c r="HCR188" s="58"/>
      <c r="HCS188" s="44"/>
      <c r="HCT188" s="40"/>
      <c r="HCU188" s="57"/>
      <c r="HCV188" s="58"/>
      <c r="HCW188" s="44"/>
      <c r="HCX188" s="40"/>
      <c r="HCY188" s="57"/>
      <c r="HCZ188" s="58"/>
      <c r="HDA188" s="44"/>
      <c r="HDB188" s="40"/>
      <c r="HDC188" s="57"/>
      <c r="HDD188" s="58"/>
      <c r="HDE188" s="44"/>
      <c r="HDF188" s="40"/>
      <c r="HDG188" s="57"/>
      <c r="HDH188" s="58"/>
      <c r="HDI188" s="44"/>
      <c r="HDJ188" s="40"/>
      <c r="HDK188" s="57"/>
      <c r="HDL188" s="58"/>
      <c r="HDM188" s="44"/>
      <c r="HDN188" s="40"/>
      <c r="HDO188" s="57"/>
      <c r="HDP188" s="58"/>
      <c r="HDQ188" s="44"/>
      <c r="HDR188" s="40"/>
      <c r="HDS188" s="57"/>
      <c r="HDT188" s="58"/>
      <c r="HDU188" s="44"/>
      <c r="HDV188" s="40"/>
      <c r="HDW188" s="57"/>
      <c r="HDX188" s="58"/>
      <c r="HDY188" s="44"/>
      <c r="HDZ188" s="40"/>
      <c r="HEA188" s="57"/>
      <c r="HEB188" s="58"/>
      <c r="HEC188" s="44"/>
      <c r="HED188" s="40"/>
      <c r="HEE188" s="57"/>
      <c r="HEF188" s="58"/>
      <c r="HEG188" s="44"/>
      <c r="HEH188" s="40"/>
      <c r="HEI188" s="57"/>
      <c r="HEJ188" s="58"/>
      <c r="HEK188" s="44"/>
      <c r="HEL188" s="40"/>
      <c r="HEM188" s="57"/>
      <c r="HEN188" s="58"/>
      <c r="HEO188" s="44"/>
      <c r="HEP188" s="40"/>
      <c r="HEQ188" s="57"/>
      <c r="HER188" s="58"/>
      <c r="HES188" s="44"/>
      <c r="HET188" s="40"/>
      <c r="HEU188" s="57"/>
      <c r="HEV188" s="58"/>
      <c r="HEW188" s="44"/>
      <c r="HEX188" s="40"/>
      <c r="HEY188" s="57"/>
      <c r="HEZ188" s="58"/>
      <c r="HFA188" s="44"/>
      <c r="HFB188" s="40"/>
      <c r="HFC188" s="57"/>
      <c r="HFD188" s="58"/>
      <c r="HFE188" s="44"/>
      <c r="HFF188" s="40"/>
      <c r="HFG188" s="57"/>
      <c r="HFH188" s="58"/>
      <c r="HFI188" s="44"/>
      <c r="HFJ188" s="40"/>
      <c r="HFK188" s="57"/>
      <c r="HFL188" s="58"/>
      <c r="HFM188" s="44"/>
      <c r="HFN188" s="40"/>
      <c r="HFO188" s="57"/>
      <c r="HFP188" s="58"/>
      <c r="HFQ188" s="44"/>
      <c r="HFR188" s="40"/>
      <c r="HFS188" s="57"/>
      <c r="HFT188" s="58"/>
      <c r="HFU188" s="44"/>
      <c r="HFV188" s="40"/>
      <c r="HFW188" s="57"/>
      <c r="HFX188" s="58"/>
      <c r="HFY188" s="44"/>
      <c r="HFZ188" s="40"/>
      <c r="HGA188" s="57"/>
      <c r="HGB188" s="58"/>
      <c r="HGC188" s="44"/>
      <c r="HGD188" s="40"/>
      <c r="HGE188" s="57"/>
      <c r="HGF188" s="58"/>
      <c r="HGG188" s="44"/>
      <c r="HGH188" s="40"/>
      <c r="HGI188" s="57"/>
      <c r="HGJ188" s="58"/>
      <c r="HGK188" s="44"/>
      <c r="HGL188" s="40"/>
      <c r="HGM188" s="57"/>
      <c r="HGN188" s="58"/>
      <c r="HGO188" s="44"/>
      <c r="HGP188" s="40"/>
      <c r="HGQ188" s="57"/>
      <c r="HGR188" s="58"/>
      <c r="HGS188" s="44"/>
      <c r="HGT188" s="40"/>
      <c r="HGU188" s="57"/>
      <c r="HGV188" s="58"/>
      <c r="HGW188" s="44"/>
      <c r="HGX188" s="40"/>
      <c r="HGY188" s="57"/>
      <c r="HGZ188" s="58"/>
      <c r="HHA188" s="44"/>
      <c r="HHB188" s="40"/>
      <c r="HHC188" s="57"/>
      <c r="HHD188" s="58"/>
      <c r="HHE188" s="44"/>
      <c r="HHF188" s="40"/>
      <c r="HHG188" s="57"/>
      <c r="HHH188" s="58"/>
      <c r="HHI188" s="44"/>
      <c r="HHJ188" s="40"/>
      <c r="HHK188" s="57"/>
      <c r="HHL188" s="58"/>
      <c r="HHM188" s="44"/>
      <c r="HHN188" s="40"/>
      <c r="HHO188" s="57"/>
      <c r="HHP188" s="58"/>
      <c r="HHQ188" s="44"/>
      <c r="HHR188" s="40"/>
      <c r="HHS188" s="57"/>
      <c r="HHT188" s="58"/>
      <c r="HHU188" s="44"/>
      <c r="HHV188" s="40"/>
      <c r="HHW188" s="57"/>
      <c r="HHX188" s="58"/>
      <c r="HHY188" s="44"/>
      <c r="HHZ188" s="40"/>
      <c r="HIA188" s="57"/>
      <c r="HIB188" s="58"/>
      <c r="HIC188" s="44"/>
      <c r="HID188" s="40"/>
      <c r="HIE188" s="57"/>
      <c r="HIF188" s="58"/>
      <c r="HIG188" s="44"/>
      <c r="HIH188" s="40"/>
      <c r="HII188" s="57"/>
      <c r="HIJ188" s="58"/>
      <c r="HIK188" s="44"/>
      <c r="HIL188" s="40"/>
      <c r="HIM188" s="57"/>
      <c r="HIN188" s="58"/>
      <c r="HIO188" s="44"/>
      <c r="HIP188" s="40"/>
      <c r="HIQ188" s="57"/>
      <c r="HIR188" s="58"/>
      <c r="HIS188" s="44"/>
      <c r="HIT188" s="40"/>
      <c r="HIU188" s="57"/>
      <c r="HIV188" s="58"/>
      <c r="HIW188" s="44"/>
      <c r="HIX188" s="40"/>
      <c r="HIY188" s="57"/>
      <c r="HIZ188" s="58"/>
      <c r="HJA188" s="44"/>
      <c r="HJB188" s="40"/>
      <c r="HJC188" s="57"/>
      <c r="HJD188" s="58"/>
      <c r="HJE188" s="44"/>
      <c r="HJF188" s="40"/>
      <c r="HJG188" s="57"/>
      <c r="HJH188" s="58"/>
      <c r="HJI188" s="44"/>
      <c r="HJJ188" s="40"/>
      <c r="HJK188" s="57"/>
      <c r="HJL188" s="58"/>
      <c r="HJM188" s="44"/>
      <c r="HJN188" s="40"/>
      <c r="HJO188" s="57"/>
      <c r="HJP188" s="58"/>
      <c r="HJQ188" s="44"/>
      <c r="HJR188" s="40"/>
      <c r="HJS188" s="57"/>
      <c r="HJT188" s="58"/>
      <c r="HJU188" s="44"/>
      <c r="HJV188" s="40"/>
      <c r="HJW188" s="57"/>
      <c r="HJX188" s="58"/>
      <c r="HJY188" s="44"/>
      <c r="HJZ188" s="40"/>
      <c r="HKA188" s="57"/>
      <c r="HKB188" s="58"/>
      <c r="HKC188" s="44"/>
      <c r="HKD188" s="40"/>
      <c r="HKE188" s="57"/>
      <c r="HKF188" s="58"/>
      <c r="HKG188" s="44"/>
      <c r="HKH188" s="40"/>
      <c r="HKI188" s="57"/>
      <c r="HKJ188" s="58"/>
      <c r="HKK188" s="44"/>
      <c r="HKL188" s="40"/>
      <c r="HKM188" s="57"/>
      <c r="HKN188" s="58"/>
      <c r="HKO188" s="44"/>
      <c r="HKP188" s="40"/>
      <c r="HKQ188" s="57"/>
      <c r="HKR188" s="58"/>
      <c r="HKS188" s="44"/>
      <c r="HKT188" s="40"/>
      <c r="HKU188" s="57"/>
      <c r="HKV188" s="58"/>
      <c r="HKW188" s="44"/>
      <c r="HKX188" s="40"/>
      <c r="HKY188" s="57"/>
      <c r="HKZ188" s="58"/>
      <c r="HLA188" s="44"/>
      <c r="HLB188" s="40"/>
      <c r="HLC188" s="57"/>
      <c r="HLD188" s="58"/>
      <c r="HLE188" s="44"/>
      <c r="HLF188" s="40"/>
      <c r="HLG188" s="57"/>
      <c r="HLH188" s="58"/>
      <c r="HLI188" s="44"/>
      <c r="HLJ188" s="40"/>
      <c r="HLK188" s="57"/>
      <c r="HLL188" s="58"/>
      <c r="HLM188" s="44"/>
      <c r="HLN188" s="40"/>
      <c r="HLO188" s="57"/>
      <c r="HLP188" s="58"/>
      <c r="HLQ188" s="44"/>
      <c r="HLR188" s="40"/>
      <c r="HLS188" s="57"/>
      <c r="HLT188" s="58"/>
      <c r="HLU188" s="44"/>
      <c r="HLV188" s="40"/>
      <c r="HLW188" s="57"/>
      <c r="HLX188" s="58"/>
      <c r="HLY188" s="44"/>
      <c r="HLZ188" s="40"/>
      <c r="HMA188" s="57"/>
      <c r="HMB188" s="58"/>
      <c r="HMC188" s="44"/>
      <c r="HMD188" s="40"/>
      <c r="HME188" s="57"/>
      <c r="HMF188" s="58"/>
      <c r="HMG188" s="44"/>
      <c r="HMH188" s="40"/>
      <c r="HMI188" s="57"/>
      <c r="HMJ188" s="58"/>
      <c r="HMK188" s="44"/>
      <c r="HML188" s="40"/>
      <c r="HMM188" s="57"/>
      <c r="HMN188" s="58"/>
      <c r="HMO188" s="44"/>
      <c r="HMP188" s="40"/>
      <c r="HMQ188" s="57"/>
      <c r="HMR188" s="58"/>
      <c r="HMS188" s="44"/>
      <c r="HMT188" s="40"/>
      <c r="HMU188" s="57"/>
      <c r="HMV188" s="58"/>
      <c r="HMW188" s="44"/>
      <c r="HMX188" s="40"/>
      <c r="HMY188" s="57"/>
      <c r="HMZ188" s="58"/>
      <c r="HNA188" s="44"/>
      <c r="HNB188" s="40"/>
      <c r="HNC188" s="57"/>
      <c r="HND188" s="58"/>
      <c r="HNE188" s="44"/>
      <c r="HNF188" s="40"/>
      <c r="HNG188" s="57"/>
      <c r="HNH188" s="58"/>
      <c r="HNI188" s="44"/>
      <c r="HNJ188" s="40"/>
      <c r="HNK188" s="57"/>
      <c r="HNL188" s="58"/>
      <c r="HNM188" s="44"/>
      <c r="HNN188" s="40"/>
      <c r="HNO188" s="57"/>
      <c r="HNP188" s="58"/>
      <c r="HNQ188" s="44"/>
      <c r="HNR188" s="40"/>
      <c r="HNS188" s="57"/>
      <c r="HNT188" s="58"/>
      <c r="HNU188" s="44"/>
      <c r="HNV188" s="40"/>
      <c r="HNW188" s="57"/>
      <c r="HNX188" s="58"/>
      <c r="HNY188" s="44"/>
      <c r="HNZ188" s="40"/>
      <c r="HOA188" s="57"/>
      <c r="HOB188" s="58"/>
      <c r="HOC188" s="44"/>
      <c r="HOD188" s="40"/>
      <c r="HOE188" s="57"/>
      <c r="HOF188" s="58"/>
      <c r="HOG188" s="44"/>
      <c r="HOH188" s="40"/>
      <c r="HOI188" s="57"/>
      <c r="HOJ188" s="58"/>
      <c r="HOK188" s="44"/>
      <c r="HOL188" s="40"/>
      <c r="HOM188" s="57"/>
      <c r="HON188" s="58"/>
      <c r="HOO188" s="44"/>
      <c r="HOP188" s="40"/>
      <c r="HOQ188" s="57"/>
      <c r="HOR188" s="58"/>
      <c r="HOS188" s="44"/>
      <c r="HOT188" s="40"/>
      <c r="HOU188" s="57"/>
      <c r="HOV188" s="58"/>
      <c r="HOW188" s="44"/>
      <c r="HOX188" s="40"/>
      <c r="HOY188" s="57"/>
      <c r="HOZ188" s="58"/>
      <c r="HPA188" s="44"/>
      <c r="HPB188" s="40"/>
      <c r="HPC188" s="57"/>
      <c r="HPD188" s="58"/>
      <c r="HPE188" s="44"/>
      <c r="HPF188" s="40"/>
      <c r="HPG188" s="57"/>
      <c r="HPH188" s="58"/>
      <c r="HPI188" s="44"/>
      <c r="HPJ188" s="40"/>
      <c r="HPK188" s="57"/>
      <c r="HPL188" s="58"/>
      <c r="HPM188" s="44"/>
      <c r="HPN188" s="40"/>
      <c r="HPO188" s="57"/>
      <c r="HPP188" s="58"/>
      <c r="HPQ188" s="44"/>
      <c r="HPR188" s="40"/>
      <c r="HPS188" s="57"/>
      <c r="HPT188" s="58"/>
      <c r="HPU188" s="44"/>
      <c r="HPV188" s="40"/>
      <c r="HPW188" s="57"/>
      <c r="HPX188" s="58"/>
      <c r="HPY188" s="44"/>
      <c r="HPZ188" s="40"/>
      <c r="HQA188" s="57"/>
      <c r="HQB188" s="58"/>
      <c r="HQC188" s="44"/>
      <c r="HQD188" s="40"/>
      <c r="HQE188" s="57"/>
      <c r="HQF188" s="58"/>
      <c r="HQG188" s="44"/>
      <c r="HQH188" s="40"/>
      <c r="HQI188" s="57"/>
      <c r="HQJ188" s="58"/>
      <c r="HQK188" s="44"/>
      <c r="HQL188" s="40"/>
      <c r="HQM188" s="57"/>
      <c r="HQN188" s="58"/>
      <c r="HQO188" s="44"/>
      <c r="HQP188" s="40"/>
      <c r="HQQ188" s="57"/>
      <c r="HQR188" s="58"/>
      <c r="HQS188" s="44"/>
      <c r="HQT188" s="40"/>
      <c r="HQU188" s="57"/>
      <c r="HQV188" s="58"/>
      <c r="HQW188" s="44"/>
      <c r="HQX188" s="40"/>
      <c r="HQY188" s="57"/>
      <c r="HQZ188" s="58"/>
      <c r="HRA188" s="44"/>
      <c r="HRB188" s="40"/>
      <c r="HRC188" s="57"/>
      <c r="HRD188" s="58"/>
      <c r="HRE188" s="44"/>
      <c r="HRF188" s="40"/>
      <c r="HRG188" s="57"/>
      <c r="HRH188" s="58"/>
      <c r="HRI188" s="44"/>
      <c r="HRJ188" s="40"/>
      <c r="HRK188" s="57"/>
      <c r="HRL188" s="58"/>
      <c r="HRM188" s="44"/>
      <c r="HRN188" s="40"/>
      <c r="HRO188" s="57"/>
      <c r="HRP188" s="58"/>
      <c r="HRQ188" s="44"/>
      <c r="HRR188" s="40"/>
      <c r="HRS188" s="57"/>
      <c r="HRT188" s="58"/>
      <c r="HRU188" s="44"/>
      <c r="HRV188" s="40"/>
      <c r="HRW188" s="57"/>
      <c r="HRX188" s="58"/>
      <c r="HRY188" s="44"/>
      <c r="HRZ188" s="40"/>
      <c r="HSA188" s="57"/>
      <c r="HSB188" s="58"/>
      <c r="HSC188" s="44"/>
      <c r="HSD188" s="40"/>
      <c r="HSE188" s="57"/>
      <c r="HSF188" s="58"/>
      <c r="HSG188" s="44"/>
      <c r="HSH188" s="40"/>
      <c r="HSI188" s="57"/>
      <c r="HSJ188" s="58"/>
      <c r="HSK188" s="44"/>
      <c r="HSL188" s="40"/>
      <c r="HSM188" s="57"/>
      <c r="HSN188" s="58"/>
      <c r="HSO188" s="44"/>
      <c r="HSP188" s="40"/>
      <c r="HSQ188" s="57"/>
      <c r="HSR188" s="58"/>
      <c r="HSS188" s="44"/>
      <c r="HST188" s="40"/>
      <c r="HSU188" s="57"/>
      <c r="HSV188" s="58"/>
      <c r="HSW188" s="44"/>
      <c r="HSX188" s="40"/>
      <c r="HSY188" s="57"/>
      <c r="HSZ188" s="58"/>
      <c r="HTA188" s="44"/>
      <c r="HTB188" s="40"/>
      <c r="HTC188" s="57"/>
      <c r="HTD188" s="58"/>
      <c r="HTE188" s="44"/>
      <c r="HTF188" s="40"/>
      <c r="HTG188" s="57"/>
      <c r="HTH188" s="58"/>
      <c r="HTI188" s="44"/>
      <c r="HTJ188" s="40"/>
      <c r="HTK188" s="57"/>
      <c r="HTL188" s="58"/>
      <c r="HTM188" s="44"/>
      <c r="HTN188" s="40"/>
      <c r="HTO188" s="57"/>
      <c r="HTP188" s="58"/>
      <c r="HTQ188" s="44"/>
      <c r="HTR188" s="40"/>
      <c r="HTS188" s="57"/>
      <c r="HTT188" s="58"/>
      <c r="HTU188" s="44"/>
      <c r="HTV188" s="40"/>
      <c r="HTW188" s="57"/>
      <c r="HTX188" s="58"/>
      <c r="HTY188" s="44"/>
      <c r="HTZ188" s="40"/>
      <c r="HUA188" s="57"/>
      <c r="HUB188" s="58"/>
      <c r="HUC188" s="44"/>
      <c r="HUD188" s="40"/>
      <c r="HUE188" s="57"/>
      <c r="HUF188" s="58"/>
      <c r="HUG188" s="44"/>
      <c r="HUH188" s="40"/>
      <c r="HUI188" s="57"/>
      <c r="HUJ188" s="58"/>
      <c r="HUK188" s="44"/>
      <c r="HUL188" s="40"/>
      <c r="HUM188" s="57"/>
      <c r="HUN188" s="58"/>
      <c r="HUO188" s="44"/>
      <c r="HUP188" s="40"/>
      <c r="HUQ188" s="57"/>
      <c r="HUR188" s="58"/>
      <c r="HUS188" s="44"/>
      <c r="HUT188" s="40"/>
      <c r="HUU188" s="57"/>
      <c r="HUV188" s="58"/>
      <c r="HUW188" s="44"/>
      <c r="HUX188" s="40"/>
      <c r="HUY188" s="57"/>
      <c r="HUZ188" s="58"/>
      <c r="HVA188" s="44"/>
      <c r="HVB188" s="40"/>
      <c r="HVC188" s="57"/>
      <c r="HVD188" s="58"/>
      <c r="HVE188" s="44"/>
      <c r="HVF188" s="40"/>
      <c r="HVG188" s="57"/>
      <c r="HVH188" s="58"/>
      <c r="HVI188" s="44"/>
      <c r="HVJ188" s="40"/>
      <c r="HVK188" s="57"/>
      <c r="HVL188" s="58"/>
      <c r="HVM188" s="44"/>
      <c r="HVN188" s="40"/>
      <c r="HVO188" s="57"/>
      <c r="HVP188" s="58"/>
      <c r="HVQ188" s="44"/>
      <c r="HVR188" s="40"/>
      <c r="HVS188" s="57"/>
      <c r="HVT188" s="58"/>
      <c r="HVU188" s="44"/>
      <c r="HVV188" s="40"/>
      <c r="HVW188" s="57"/>
      <c r="HVX188" s="58"/>
      <c r="HVY188" s="44"/>
      <c r="HVZ188" s="40"/>
      <c r="HWA188" s="57"/>
      <c r="HWB188" s="58"/>
      <c r="HWC188" s="44"/>
      <c r="HWD188" s="40"/>
      <c r="HWE188" s="57"/>
      <c r="HWF188" s="58"/>
      <c r="HWG188" s="44"/>
      <c r="HWH188" s="40"/>
      <c r="HWI188" s="57"/>
      <c r="HWJ188" s="58"/>
      <c r="HWK188" s="44"/>
      <c r="HWL188" s="40"/>
      <c r="HWM188" s="57"/>
      <c r="HWN188" s="58"/>
      <c r="HWO188" s="44"/>
      <c r="HWP188" s="40"/>
      <c r="HWQ188" s="57"/>
      <c r="HWR188" s="58"/>
      <c r="HWS188" s="44"/>
      <c r="HWT188" s="40"/>
      <c r="HWU188" s="57"/>
      <c r="HWV188" s="58"/>
      <c r="HWW188" s="44"/>
      <c r="HWX188" s="40"/>
      <c r="HWY188" s="57"/>
      <c r="HWZ188" s="58"/>
      <c r="HXA188" s="44"/>
      <c r="HXB188" s="40"/>
      <c r="HXC188" s="57"/>
      <c r="HXD188" s="58"/>
      <c r="HXE188" s="44"/>
      <c r="HXF188" s="40"/>
      <c r="HXG188" s="57"/>
      <c r="HXH188" s="58"/>
      <c r="HXI188" s="44"/>
      <c r="HXJ188" s="40"/>
      <c r="HXK188" s="57"/>
      <c r="HXL188" s="58"/>
      <c r="HXM188" s="44"/>
      <c r="HXN188" s="40"/>
      <c r="HXO188" s="57"/>
      <c r="HXP188" s="58"/>
      <c r="HXQ188" s="44"/>
      <c r="HXR188" s="40"/>
      <c r="HXS188" s="57"/>
      <c r="HXT188" s="58"/>
      <c r="HXU188" s="44"/>
      <c r="HXV188" s="40"/>
      <c r="HXW188" s="57"/>
      <c r="HXX188" s="58"/>
      <c r="HXY188" s="44"/>
      <c r="HXZ188" s="40"/>
      <c r="HYA188" s="57"/>
      <c r="HYB188" s="58"/>
      <c r="HYC188" s="44"/>
      <c r="HYD188" s="40"/>
      <c r="HYE188" s="57"/>
      <c r="HYF188" s="58"/>
      <c r="HYG188" s="44"/>
      <c r="HYH188" s="40"/>
      <c r="HYI188" s="57"/>
      <c r="HYJ188" s="58"/>
      <c r="HYK188" s="44"/>
      <c r="HYL188" s="40"/>
      <c r="HYM188" s="57"/>
      <c r="HYN188" s="58"/>
      <c r="HYO188" s="44"/>
      <c r="HYP188" s="40"/>
      <c r="HYQ188" s="57"/>
      <c r="HYR188" s="58"/>
      <c r="HYS188" s="44"/>
      <c r="HYT188" s="40"/>
      <c r="HYU188" s="57"/>
      <c r="HYV188" s="58"/>
      <c r="HYW188" s="44"/>
      <c r="HYX188" s="40"/>
      <c r="HYY188" s="57"/>
      <c r="HYZ188" s="58"/>
      <c r="HZA188" s="44"/>
      <c r="HZB188" s="40"/>
      <c r="HZC188" s="57"/>
      <c r="HZD188" s="58"/>
      <c r="HZE188" s="44"/>
      <c r="HZF188" s="40"/>
      <c r="HZG188" s="57"/>
      <c r="HZH188" s="58"/>
      <c r="HZI188" s="44"/>
      <c r="HZJ188" s="40"/>
      <c r="HZK188" s="57"/>
      <c r="HZL188" s="58"/>
      <c r="HZM188" s="44"/>
      <c r="HZN188" s="40"/>
      <c r="HZO188" s="57"/>
      <c r="HZP188" s="58"/>
      <c r="HZQ188" s="44"/>
      <c r="HZR188" s="40"/>
      <c r="HZS188" s="57"/>
      <c r="HZT188" s="58"/>
      <c r="HZU188" s="44"/>
      <c r="HZV188" s="40"/>
      <c r="HZW188" s="57"/>
      <c r="HZX188" s="58"/>
      <c r="HZY188" s="44"/>
      <c r="HZZ188" s="40"/>
      <c r="IAA188" s="57"/>
      <c r="IAB188" s="58"/>
      <c r="IAC188" s="44"/>
      <c r="IAD188" s="40"/>
      <c r="IAE188" s="57"/>
      <c r="IAF188" s="58"/>
      <c r="IAG188" s="44"/>
      <c r="IAH188" s="40"/>
      <c r="IAI188" s="57"/>
      <c r="IAJ188" s="58"/>
      <c r="IAK188" s="44"/>
      <c r="IAL188" s="40"/>
      <c r="IAM188" s="57"/>
      <c r="IAN188" s="58"/>
      <c r="IAO188" s="44"/>
      <c r="IAP188" s="40"/>
      <c r="IAQ188" s="57"/>
      <c r="IAR188" s="58"/>
      <c r="IAS188" s="44"/>
      <c r="IAT188" s="40"/>
      <c r="IAU188" s="57"/>
      <c r="IAV188" s="58"/>
      <c r="IAW188" s="44"/>
      <c r="IAX188" s="40"/>
      <c r="IAY188" s="57"/>
      <c r="IAZ188" s="58"/>
      <c r="IBA188" s="44"/>
      <c r="IBB188" s="40"/>
      <c r="IBC188" s="57"/>
      <c r="IBD188" s="58"/>
      <c r="IBE188" s="44"/>
      <c r="IBF188" s="40"/>
      <c r="IBG188" s="57"/>
      <c r="IBH188" s="58"/>
      <c r="IBI188" s="44"/>
      <c r="IBJ188" s="40"/>
      <c r="IBK188" s="57"/>
      <c r="IBL188" s="58"/>
      <c r="IBM188" s="44"/>
      <c r="IBN188" s="40"/>
      <c r="IBO188" s="57"/>
      <c r="IBP188" s="58"/>
      <c r="IBQ188" s="44"/>
      <c r="IBR188" s="40"/>
      <c r="IBS188" s="57"/>
      <c r="IBT188" s="58"/>
      <c r="IBU188" s="44"/>
      <c r="IBV188" s="40"/>
      <c r="IBW188" s="57"/>
      <c r="IBX188" s="58"/>
      <c r="IBY188" s="44"/>
      <c r="IBZ188" s="40"/>
      <c r="ICA188" s="57"/>
      <c r="ICB188" s="58"/>
      <c r="ICC188" s="44"/>
      <c r="ICD188" s="40"/>
      <c r="ICE188" s="57"/>
      <c r="ICF188" s="58"/>
      <c r="ICG188" s="44"/>
      <c r="ICH188" s="40"/>
      <c r="ICI188" s="57"/>
      <c r="ICJ188" s="58"/>
      <c r="ICK188" s="44"/>
      <c r="ICL188" s="40"/>
      <c r="ICM188" s="57"/>
      <c r="ICN188" s="58"/>
      <c r="ICO188" s="44"/>
      <c r="ICP188" s="40"/>
      <c r="ICQ188" s="57"/>
      <c r="ICR188" s="58"/>
      <c r="ICS188" s="44"/>
      <c r="ICT188" s="40"/>
      <c r="ICU188" s="57"/>
      <c r="ICV188" s="58"/>
      <c r="ICW188" s="44"/>
      <c r="ICX188" s="40"/>
      <c r="ICY188" s="57"/>
      <c r="ICZ188" s="58"/>
      <c r="IDA188" s="44"/>
      <c r="IDB188" s="40"/>
      <c r="IDC188" s="57"/>
      <c r="IDD188" s="58"/>
      <c r="IDE188" s="44"/>
      <c r="IDF188" s="40"/>
      <c r="IDG188" s="57"/>
      <c r="IDH188" s="58"/>
      <c r="IDI188" s="44"/>
      <c r="IDJ188" s="40"/>
      <c r="IDK188" s="57"/>
      <c r="IDL188" s="58"/>
      <c r="IDM188" s="44"/>
      <c r="IDN188" s="40"/>
      <c r="IDO188" s="57"/>
      <c r="IDP188" s="58"/>
      <c r="IDQ188" s="44"/>
      <c r="IDR188" s="40"/>
      <c r="IDS188" s="57"/>
      <c r="IDT188" s="58"/>
      <c r="IDU188" s="44"/>
      <c r="IDV188" s="40"/>
      <c r="IDW188" s="57"/>
      <c r="IDX188" s="58"/>
      <c r="IDY188" s="44"/>
      <c r="IDZ188" s="40"/>
      <c r="IEA188" s="57"/>
      <c r="IEB188" s="58"/>
      <c r="IEC188" s="44"/>
      <c r="IED188" s="40"/>
      <c r="IEE188" s="57"/>
      <c r="IEF188" s="58"/>
      <c r="IEG188" s="44"/>
      <c r="IEH188" s="40"/>
      <c r="IEI188" s="57"/>
      <c r="IEJ188" s="58"/>
      <c r="IEK188" s="44"/>
      <c r="IEL188" s="40"/>
      <c r="IEM188" s="57"/>
      <c r="IEN188" s="58"/>
      <c r="IEO188" s="44"/>
      <c r="IEP188" s="40"/>
      <c r="IEQ188" s="57"/>
      <c r="IER188" s="58"/>
      <c r="IES188" s="44"/>
      <c r="IET188" s="40"/>
      <c r="IEU188" s="57"/>
      <c r="IEV188" s="58"/>
      <c r="IEW188" s="44"/>
      <c r="IEX188" s="40"/>
      <c r="IEY188" s="57"/>
      <c r="IEZ188" s="58"/>
      <c r="IFA188" s="44"/>
      <c r="IFB188" s="40"/>
      <c r="IFC188" s="57"/>
      <c r="IFD188" s="58"/>
      <c r="IFE188" s="44"/>
      <c r="IFF188" s="40"/>
      <c r="IFG188" s="57"/>
      <c r="IFH188" s="58"/>
      <c r="IFI188" s="44"/>
      <c r="IFJ188" s="40"/>
      <c r="IFK188" s="57"/>
      <c r="IFL188" s="58"/>
      <c r="IFM188" s="44"/>
      <c r="IFN188" s="40"/>
      <c r="IFO188" s="57"/>
      <c r="IFP188" s="58"/>
      <c r="IFQ188" s="44"/>
      <c r="IFR188" s="40"/>
      <c r="IFS188" s="57"/>
      <c r="IFT188" s="58"/>
      <c r="IFU188" s="44"/>
      <c r="IFV188" s="40"/>
      <c r="IFW188" s="57"/>
      <c r="IFX188" s="58"/>
      <c r="IFY188" s="44"/>
      <c r="IFZ188" s="40"/>
      <c r="IGA188" s="57"/>
      <c r="IGB188" s="58"/>
      <c r="IGC188" s="44"/>
      <c r="IGD188" s="40"/>
      <c r="IGE188" s="57"/>
      <c r="IGF188" s="58"/>
      <c r="IGG188" s="44"/>
      <c r="IGH188" s="40"/>
      <c r="IGI188" s="57"/>
      <c r="IGJ188" s="58"/>
      <c r="IGK188" s="44"/>
      <c r="IGL188" s="40"/>
      <c r="IGM188" s="57"/>
      <c r="IGN188" s="58"/>
      <c r="IGO188" s="44"/>
      <c r="IGP188" s="40"/>
      <c r="IGQ188" s="57"/>
      <c r="IGR188" s="58"/>
      <c r="IGS188" s="44"/>
      <c r="IGT188" s="40"/>
      <c r="IGU188" s="57"/>
      <c r="IGV188" s="58"/>
      <c r="IGW188" s="44"/>
      <c r="IGX188" s="40"/>
      <c r="IGY188" s="57"/>
      <c r="IGZ188" s="58"/>
      <c r="IHA188" s="44"/>
      <c r="IHB188" s="40"/>
      <c r="IHC188" s="57"/>
      <c r="IHD188" s="58"/>
      <c r="IHE188" s="44"/>
      <c r="IHF188" s="40"/>
      <c r="IHG188" s="57"/>
      <c r="IHH188" s="58"/>
      <c r="IHI188" s="44"/>
      <c r="IHJ188" s="40"/>
      <c r="IHK188" s="57"/>
      <c r="IHL188" s="58"/>
      <c r="IHM188" s="44"/>
      <c r="IHN188" s="40"/>
      <c r="IHO188" s="57"/>
      <c r="IHP188" s="58"/>
      <c r="IHQ188" s="44"/>
      <c r="IHR188" s="40"/>
      <c r="IHS188" s="57"/>
      <c r="IHT188" s="58"/>
      <c r="IHU188" s="44"/>
      <c r="IHV188" s="40"/>
      <c r="IHW188" s="57"/>
      <c r="IHX188" s="58"/>
      <c r="IHY188" s="44"/>
      <c r="IHZ188" s="40"/>
      <c r="IIA188" s="57"/>
      <c r="IIB188" s="58"/>
      <c r="IIC188" s="44"/>
      <c r="IID188" s="40"/>
      <c r="IIE188" s="57"/>
      <c r="IIF188" s="58"/>
      <c r="IIG188" s="44"/>
      <c r="IIH188" s="40"/>
      <c r="III188" s="57"/>
      <c r="IIJ188" s="58"/>
      <c r="IIK188" s="44"/>
      <c r="IIL188" s="40"/>
      <c r="IIM188" s="57"/>
      <c r="IIN188" s="58"/>
      <c r="IIO188" s="44"/>
      <c r="IIP188" s="40"/>
      <c r="IIQ188" s="57"/>
      <c r="IIR188" s="58"/>
      <c r="IIS188" s="44"/>
      <c r="IIT188" s="40"/>
      <c r="IIU188" s="57"/>
      <c r="IIV188" s="58"/>
      <c r="IIW188" s="44"/>
      <c r="IIX188" s="40"/>
      <c r="IIY188" s="57"/>
      <c r="IIZ188" s="58"/>
      <c r="IJA188" s="44"/>
      <c r="IJB188" s="40"/>
      <c r="IJC188" s="57"/>
      <c r="IJD188" s="58"/>
      <c r="IJE188" s="44"/>
      <c r="IJF188" s="40"/>
      <c r="IJG188" s="57"/>
      <c r="IJH188" s="58"/>
      <c r="IJI188" s="44"/>
      <c r="IJJ188" s="40"/>
      <c r="IJK188" s="57"/>
      <c r="IJL188" s="58"/>
      <c r="IJM188" s="44"/>
      <c r="IJN188" s="40"/>
      <c r="IJO188" s="57"/>
      <c r="IJP188" s="58"/>
      <c r="IJQ188" s="44"/>
      <c r="IJR188" s="40"/>
      <c r="IJS188" s="57"/>
      <c r="IJT188" s="58"/>
      <c r="IJU188" s="44"/>
      <c r="IJV188" s="40"/>
      <c r="IJW188" s="57"/>
      <c r="IJX188" s="58"/>
      <c r="IJY188" s="44"/>
      <c r="IJZ188" s="40"/>
      <c r="IKA188" s="57"/>
      <c r="IKB188" s="58"/>
      <c r="IKC188" s="44"/>
      <c r="IKD188" s="40"/>
      <c r="IKE188" s="57"/>
      <c r="IKF188" s="58"/>
      <c r="IKG188" s="44"/>
      <c r="IKH188" s="40"/>
      <c r="IKI188" s="57"/>
      <c r="IKJ188" s="58"/>
      <c r="IKK188" s="44"/>
      <c r="IKL188" s="40"/>
      <c r="IKM188" s="57"/>
      <c r="IKN188" s="58"/>
      <c r="IKO188" s="44"/>
      <c r="IKP188" s="40"/>
      <c r="IKQ188" s="57"/>
      <c r="IKR188" s="58"/>
      <c r="IKS188" s="44"/>
      <c r="IKT188" s="40"/>
      <c r="IKU188" s="57"/>
      <c r="IKV188" s="58"/>
      <c r="IKW188" s="44"/>
      <c r="IKX188" s="40"/>
      <c r="IKY188" s="57"/>
      <c r="IKZ188" s="58"/>
      <c r="ILA188" s="44"/>
      <c r="ILB188" s="40"/>
      <c r="ILC188" s="57"/>
      <c r="ILD188" s="58"/>
      <c r="ILE188" s="44"/>
      <c r="ILF188" s="40"/>
      <c r="ILG188" s="57"/>
      <c r="ILH188" s="58"/>
      <c r="ILI188" s="44"/>
      <c r="ILJ188" s="40"/>
      <c r="ILK188" s="57"/>
      <c r="ILL188" s="58"/>
      <c r="ILM188" s="44"/>
      <c r="ILN188" s="40"/>
      <c r="ILO188" s="57"/>
      <c r="ILP188" s="58"/>
      <c r="ILQ188" s="44"/>
      <c r="ILR188" s="40"/>
      <c r="ILS188" s="57"/>
      <c r="ILT188" s="58"/>
      <c r="ILU188" s="44"/>
      <c r="ILV188" s="40"/>
      <c r="ILW188" s="57"/>
      <c r="ILX188" s="58"/>
      <c r="ILY188" s="44"/>
      <c r="ILZ188" s="40"/>
      <c r="IMA188" s="57"/>
      <c r="IMB188" s="58"/>
      <c r="IMC188" s="44"/>
      <c r="IMD188" s="40"/>
      <c r="IME188" s="57"/>
      <c r="IMF188" s="58"/>
      <c r="IMG188" s="44"/>
      <c r="IMH188" s="40"/>
      <c r="IMI188" s="57"/>
      <c r="IMJ188" s="58"/>
      <c r="IMK188" s="44"/>
      <c r="IML188" s="40"/>
      <c r="IMM188" s="57"/>
      <c r="IMN188" s="58"/>
      <c r="IMO188" s="44"/>
      <c r="IMP188" s="40"/>
      <c r="IMQ188" s="57"/>
      <c r="IMR188" s="58"/>
      <c r="IMS188" s="44"/>
      <c r="IMT188" s="40"/>
      <c r="IMU188" s="57"/>
      <c r="IMV188" s="58"/>
      <c r="IMW188" s="44"/>
      <c r="IMX188" s="40"/>
      <c r="IMY188" s="57"/>
      <c r="IMZ188" s="58"/>
      <c r="INA188" s="44"/>
      <c r="INB188" s="40"/>
      <c r="INC188" s="57"/>
      <c r="IND188" s="58"/>
      <c r="INE188" s="44"/>
      <c r="INF188" s="40"/>
      <c r="ING188" s="57"/>
      <c r="INH188" s="58"/>
      <c r="INI188" s="44"/>
      <c r="INJ188" s="40"/>
      <c r="INK188" s="57"/>
      <c r="INL188" s="58"/>
      <c r="INM188" s="44"/>
      <c r="INN188" s="40"/>
      <c r="INO188" s="57"/>
      <c r="INP188" s="58"/>
      <c r="INQ188" s="44"/>
      <c r="INR188" s="40"/>
      <c r="INS188" s="57"/>
      <c r="INT188" s="58"/>
      <c r="INU188" s="44"/>
      <c r="INV188" s="40"/>
      <c r="INW188" s="57"/>
      <c r="INX188" s="58"/>
      <c r="INY188" s="44"/>
      <c r="INZ188" s="40"/>
      <c r="IOA188" s="57"/>
      <c r="IOB188" s="58"/>
      <c r="IOC188" s="44"/>
      <c r="IOD188" s="40"/>
      <c r="IOE188" s="57"/>
      <c r="IOF188" s="58"/>
      <c r="IOG188" s="44"/>
      <c r="IOH188" s="40"/>
      <c r="IOI188" s="57"/>
      <c r="IOJ188" s="58"/>
      <c r="IOK188" s="44"/>
      <c r="IOL188" s="40"/>
      <c r="IOM188" s="57"/>
      <c r="ION188" s="58"/>
      <c r="IOO188" s="44"/>
      <c r="IOP188" s="40"/>
      <c r="IOQ188" s="57"/>
      <c r="IOR188" s="58"/>
      <c r="IOS188" s="44"/>
      <c r="IOT188" s="40"/>
      <c r="IOU188" s="57"/>
      <c r="IOV188" s="58"/>
      <c r="IOW188" s="44"/>
      <c r="IOX188" s="40"/>
      <c r="IOY188" s="57"/>
      <c r="IOZ188" s="58"/>
      <c r="IPA188" s="44"/>
      <c r="IPB188" s="40"/>
      <c r="IPC188" s="57"/>
      <c r="IPD188" s="58"/>
      <c r="IPE188" s="44"/>
      <c r="IPF188" s="40"/>
      <c r="IPG188" s="57"/>
      <c r="IPH188" s="58"/>
      <c r="IPI188" s="44"/>
      <c r="IPJ188" s="40"/>
      <c r="IPK188" s="57"/>
      <c r="IPL188" s="58"/>
      <c r="IPM188" s="44"/>
      <c r="IPN188" s="40"/>
      <c r="IPO188" s="57"/>
      <c r="IPP188" s="58"/>
      <c r="IPQ188" s="44"/>
      <c r="IPR188" s="40"/>
      <c r="IPS188" s="57"/>
      <c r="IPT188" s="58"/>
      <c r="IPU188" s="44"/>
      <c r="IPV188" s="40"/>
      <c r="IPW188" s="57"/>
      <c r="IPX188" s="58"/>
      <c r="IPY188" s="44"/>
      <c r="IPZ188" s="40"/>
      <c r="IQA188" s="57"/>
      <c r="IQB188" s="58"/>
      <c r="IQC188" s="44"/>
      <c r="IQD188" s="40"/>
      <c r="IQE188" s="57"/>
      <c r="IQF188" s="58"/>
      <c r="IQG188" s="44"/>
      <c r="IQH188" s="40"/>
      <c r="IQI188" s="57"/>
      <c r="IQJ188" s="58"/>
      <c r="IQK188" s="44"/>
      <c r="IQL188" s="40"/>
      <c r="IQM188" s="57"/>
      <c r="IQN188" s="58"/>
      <c r="IQO188" s="44"/>
      <c r="IQP188" s="40"/>
      <c r="IQQ188" s="57"/>
      <c r="IQR188" s="58"/>
      <c r="IQS188" s="44"/>
      <c r="IQT188" s="40"/>
      <c r="IQU188" s="57"/>
      <c r="IQV188" s="58"/>
      <c r="IQW188" s="44"/>
      <c r="IQX188" s="40"/>
      <c r="IQY188" s="57"/>
      <c r="IQZ188" s="58"/>
      <c r="IRA188" s="44"/>
      <c r="IRB188" s="40"/>
      <c r="IRC188" s="57"/>
      <c r="IRD188" s="58"/>
      <c r="IRE188" s="44"/>
      <c r="IRF188" s="40"/>
      <c r="IRG188" s="57"/>
      <c r="IRH188" s="58"/>
      <c r="IRI188" s="44"/>
      <c r="IRJ188" s="40"/>
      <c r="IRK188" s="57"/>
      <c r="IRL188" s="58"/>
      <c r="IRM188" s="44"/>
      <c r="IRN188" s="40"/>
      <c r="IRO188" s="57"/>
      <c r="IRP188" s="58"/>
      <c r="IRQ188" s="44"/>
      <c r="IRR188" s="40"/>
      <c r="IRS188" s="57"/>
      <c r="IRT188" s="58"/>
      <c r="IRU188" s="44"/>
      <c r="IRV188" s="40"/>
      <c r="IRW188" s="57"/>
      <c r="IRX188" s="58"/>
      <c r="IRY188" s="44"/>
      <c r="IRZ188" s="40"/>
      <c r="ISA188" s="57"/>
      <c r="ISB188" s="58"/>
      <c r="ISC188" s="44"/>
      <c r="ISD188" s="40"/>
      <c r="ISE188" s="57"/>
      <c r="ISF188" s="58"/>
      <c r="ISG188" s="44"/>
      <c r="ISH188" s="40"/>
      <c r="ISI188" s="57"/>
      <c r="ISJ188" s="58"/>
      <c r="ISK188" s="44"/>
      <c r="ISL188" s="40"/>
      <c r="ISM188" s="57"/>
      <c r="ISN188" s="58"/>
      <c r="ISO188" s="44"/>
      <c r="ISP188" s="40"/>
      <c r="ISQ188" s="57"/>
      <c r="ISR188" s="58"/>
      <c r="ISS188" s="44"/>
      <c r="IST188" s="40"/>
      <c r="ISU188" s="57"/>
      <c r="ISV188" s="58"/>
      <c r="ISW188" s="44"/>
      <c r="ISX188" s="40"/>
      <c r="ISY188" s="57"/>
      <c r="ISZ188" s="58"/>
      <c r="ITA188" s="44"/>
      <c r="ITB188" s="40"/>
      <c r="ITC188" s="57"/>
      <c r="ITD188" s="58"/>
      <c r="ITE188" s="44"/>
      <c r="ITF188" s="40"/>
      <c r="ITG188" s="57"/>
      <c r="ITH188" s="58"/>
      <c r="ITI188" s="44"/>
      <c r="ITJ188" s="40"/>
      <c r="ITK188" s="57"/>
      <c r="ITL188" s="58"/>
      <c r="ITM188" s="44"/>
      <c r="ITN188" s="40"/>
      <c r="ITO188" s="57"/>
      <c r="ITP188" s="58"/>
      <c r="ITQ188" s="44"/>
      <c r="ITR188" s="40"/>
      <c r="ITS188" s="57"/>
      <c r="ITT188" s="58"/>
      <c r="ITU188" s="44"/>
      <c r="ITV188" s="40"/>
      <c r="ITW188" s="57"/>
      <c r="ITX188" s="58"/>
      <c r="ITY188" s="44"/>
      <c r="ITZ188" s="40"/>
      <c r="IUA188" s="57"/>
      <c r="IUB188" s="58"/>
      <c r="IUC188" s="44"/>
      <c r="IUD188" s="40"/>
      <c r="IUE188" s="57"/>
      <c r="IUF188" s="58"/>
      <c r="IUG188" s="44"/>
      <c r="IUH188" s="40"/>
      <c r="IUI188" s="57"/>
      <c r="IUJ188" s="58"/>
      <c r="IUK188" s="44"/>
      <c r="IUL188" s="40"/>
      <c r="IUM188" s="57"/>
      <c r="IUN188" s="58"/>
      <c r="IUO188" s="44"/>
      <c r="IUP188" s="40"/>
      <c r="IUQ188" s="57"/>
      <c r="IUR188" s="58"/>
      <c r="IUS188" s="44"/>
      <c r="IUT188" s="40"/>
      <c r="IUU188" s="57"/>
      <c r="IUV188" s="58"/>
      <c r="IUW188" s="44"/>
      <c r="IUX188" s="40"/>
      <c r="IUY188" s="57"/>
      <c r="IUZ188" s="58"/>
      <c r="IVA188" s="44"/>
      <c r="IVB188" s="40"/>
      <c r="IVC188" s="57"/>
      <c r="IVD188" s="58"/>
      <c r="IVE188" s="44"/>
      <c r="IVF188" s="40"/>
      <c r="IVG188" s="57"/>
      <c r="IVH188" s="58"/>
      <c r="IVI188" s="44"/>
      <c r="IVJ188" s="40"/>
      <c r="IVK188" s="57"/>
      <c r="IVL188" s="58"/>
      <c r="IVM188" s="44"/>
      <c r="IVN188" s="40"/>
      <c r="IVO188" s="57"/>
      <c r="IVP188" s="58"/>
      <c r="IVQ188" s="44"/>
      <c r="IVR188" s="40"/>
      <c r="IVS188" s="57"/>
      <c r="IVT188" s="58"/>
      <c r="IVU188" s="44"/>
      <c r="IVV188" s="40"/>
      <c r="IVW188" s="57"/>
      <c r="IVX188" s="58"/>
      <c r="IVY188" s="44"/>
      <c r="IVZ188" s="40"/>
      <c r="IWA188" s="57"/>
      <c r="IWB188" s="58"/>
      <c r="IWC188" s="44"/>
      <c r="IWD188" s="40"/>
      <c r="IWE188" s="57"/>
      <c r="IWF188" s="58"/>
      <c r="IWG188" s="44"/>
      <c r="IWH188" s="40"/>
      <c r="IWI188" s="57"/>
      <c r="IWJ188" s="58"/>
      <c r="IWK188" s="44"/>
      <c r="IWL188" s="40"/>
      <c r="IWM188" s="57"/>
      <c r="IWN188" s="58"/>
      <c r="IWO188" s="44"/>
      <c r="IWP188" s="40"/>
      <c r="IWQ188" s="57"/>
      <c r="IWR188" s="58"/>
      <c r="IWS188" s="44"/>
      <c r="IWT188" s="40"/>
      <c r="IWU188" s="57"/>
      <c r="IWV188" s="58"/>
      <c r="IWW188" s="44"/>
      <c r="IWX188" s="40"/>
      <c r="IWY188" s="57"/>
      <c r="IWZ188" s="58"/>
      <c r="IXA188" s="44"/>
      <c r="IXB188" s="40"/>
      <c r="IXC188" s="57"/>
      <c r="IXD188" s="58"/>
      <c r="IXE188" s="44"/>
      <c r="IXF188" s="40"/>
      <c r="IXG188" s="57"/>
      <c r="IXH188" s="58"/>
      <c r="IXI188" s="44"/>
      <c r="IXJ188" s="40"/>
      <c r="IXK188" s="57"/>
      <c r="IXL188" s="58"/>
      <c r="IXM188" s="44"/>
      <c r="IXN188" s="40"/>
      <c r="IXO188" s="57"/>
      <c r="IXP188" s="58"/>
      <c r="IXQ188" s="44"/>
      <c r="IXR188" s="40"/>
      <c r="IXS188" s="57"/>
      <c r="IXT188" s="58"/>
      <c r="IXU188" s="44"/>
      <c r="IXV188" s="40"/>
      <c r="IXW188" s="57"/>
      <c r="IXX188" s="58"/>
      <c r="IXY188" s="44"/>
      <c r="IXZ188" s="40"/>
      <c r="IYA188" s="57"/>
      <c r="IYB188" s="58"/>
      <c r="IYC188" s="44"/>
      <c r="IYD188" s="40"/>
      <c r="IYE188" s="57"/>
      <c r="IYF188" s="58"/>
      <c r="IYG188" s="44"/>
      <c r="IYH188" s="40"/>
      <c r="IYI188" s="57"/>
      <c r="IYJ188" s="58"/>
      <c r="IYK188" s="44"/>
      <c r="IYL188" s="40"/>
      <c r="IYM188" s="57"/>
      <c r="IYN188" s="58"/>
      <c r="IYO188" s="44"/>
      <c r="IYP188" s="40"/>
      <c r="IYQ188" s="57"/>
      <c r="IYR188" s="58"/>
      <c r="IYS188" s="44"/>
      <c r="IYT188" s="40"/>
      <c r="IYU188" s="57"/>
      <c r="IYV188" s="58"/>
      <c r="IYW188" s="44"/>
      <c r="IYX188" s="40"/>
      <c r="IYY188" s="57"/>
      <c r="IYZ188" s="58"/>
      <c r="IZA188" s="44"/>
      <c r="IZB188" s="40"/>
      <c r="IZC188" s="57"/>
      <c r="IZD188" s="58"/>
      <c r="IZE188" s="44"/>
      <c r="IZF188" s="40"/>
      <c r="IZG188" s="57"/>
      <c r="IZH188" s="58"/>
      <c r="IZI188" s="44"/>
      <c r="IZJ188" s="40"/>
      <c r="IZK188" s="57"/>
      <c r="IZL188" s="58"/>
      <c r="IZM188" s="44"/>
      <c r="IZN188" s="40"/>
      <c r="IZO188" s="57"/>
      <c r="IZP188" s="58"/>
      <c r="IZQ188" s="44"/>
      <c r="IZR188" s="40"/>
      <c r="IZS188" s="57"/>
      <c r="IZT188" s="58"/>
      <c r="IZU188" s="44"/>
      <c r="IZV188" s="40"/>
      <c r="IZW188" s="57"/>
      <c r="IZX188" s="58"/>
      <c r="IZY188" s="44"/>
      <c r="IZZ188" s="40"/>
      <c r="JAA188" s="57"/>
      <c r="JAB188" s="58"/>
      <c r="JAC188" s="44"/>
      <c r="JAD188" s="40"/>
      <c r="JAE188" s="57"/>
      <c r="JAF188" s="58"/>
      <c r="JAG188" s="44"/>
      <c r="JAH188" s="40"/>
      <c r="JAI188" s="57"/>
      <c r="JAJ188" s="58"/>
      <c r="JAK188" s="44"/>
      <c r="JAL188" s="40"/>
      <c r="JAM188" s="57"/>
      <c r="JAN188" s="58"/>
      <c r="JAO188" s="44"/>
      <c r="JAP188" s="40"/>
      <c r="JAQ188" s="57"/>
      <c r="JAR188" s="58"/>
      <c r="JAS188" s="44"/>
      <c r="JAT188" s="40"/>
      <c r="JAU188" s="57"/>
      <c r="JAV188" s="58"/>
      <c r="JAW188" s="44"/>
      <c r="JAX188" s="40"/>
      <c r="JAY188" s="57"/>
      <c r="JAZ188" s="58"/>
      <c r="JBA188" s="44"/>
      <c r="JBB188" s="40"/>
      <c r="JBC188" s="57"/>
      <c r="JBD188" s="58"/>
      <c r="JBE188" s="44"/>
      <c r="JBF188" s="40"/>
      <c r="JBG188" s="57"/>
      <c r="JBH188" s="58"/>
      <c r="JBI188" s="44"/>
      <c r="JBJ188" s="40"/>
      <c r="JBK188" s="57"/>
      <c r="JBL188" s="58"/>
      <c r="JBM188" s="44"/>
      <c r="JBN188" s="40"/>
      <c r="JBO188" s="57"/>
      <c r="JBP188" s="58"/>
      <c r="JBQ188" s="44"/>
      <c r="JBR188" s="40"/>
      <c r="JBS188" s="57"/>
      <c r="JBT188" s="58"/>
      <c r="JBU188" s="44"/>
      <c r="JBV188" s="40"/>
      <c r="JBW188" s="57"/>
      <c r="JBX188" s="58"/>
      <c r="JBY188" s="44"/>
      <c r="JBZ188" s="40"/>
      <c r="JCA188" s="57"/>
      <c r="JCB188" s="58"/>
      <c r="JCC188" s="44"/>
      <c r="JCD188" s="40"/>
      <c r="JCE188" s="57"/>
      <c r="JCF188" s="58"/>
      <c r="JCG188" s="44"/>
      <c r="JCH188" s="40"/>
      <c r="JCI188" s="57"/>
      <c r="JCJ188" s="58"/>
      <c r="JCK188" s="44"/>
      <c r="JCL188" s="40"/>
      <c r="JCM188" s="57"/>
      <c r="JCN188" s="58"/>
      <c r="JCO188" s="44"/>
      <c r="JCP188" s="40"/>
      <c r="JCQ188" s="57"/>
      <c r="JCR188" s="58"/>
      <c r="JCS188" s="44"/>
      <c r="JCT188" s="40"/>
      <c r="JCU188" s="57"/>
      <c r="JCV188" s="58"/>
      <c r="JCW188" s="44"/>
      <c r="JCX188" s="40"/>
      <c r="JCY188" s="57"/>
      <c r="JCZ188" s="58"/>
      <c r="JDA188" s="44"/>
      <c r="JDB188" s="40"/>
      <c r="JDC188" s="57"/>
      <c r="JDD188" s="58"/>
      <c r="JDE188" s="44"/>
      <c r="JDF188" s="40"/>
      <c r="JDG188" s="57"/>
      <c r="JDH188" s="58"/>
      <c r="JDI188" s="44"/>
      <c r="JDJ188" s="40"/>
      <c r="JDK188" s="57"/>
      <c r="JDL188" s="58"/>
      <c r="JDM188" s="44"/>
      <c r="JDN188" s="40"/>
      <c r="JDO188" s="57"/>
      <c r="JDP188" s="58"/>
      <c r="JDQ188" s="44"/>
      <c r="JDR188" s="40"/>
      <c r="JDS188" s="57"/>
      <c r="JDT188" s="58"/>
      <c r="JDU188" s="44"/>
      <c r="JDV188" s="40"/>
      <c r="JDW188" s="57"/>
      <c r="JDX188" s="58"/>
      <c r="JDY188" s="44"/>
      <c r="JDZ188" s="40"/>
      <c r="JEA188" s="57"/>
      <c r="JEB188" s="58"/>
      <c r="JEC188" s="44"/>
      <c r="JED188" s="40"/>
      <c r="JEE188" s="57"/>
      <c r="JEF188" s="58"/>
      <c r="JEG188" s="44"/>
      <c r="JEH188" s="40"/>
      <c r="JEI188" s="57"/>
      <c r="JEJ188" s="58"/>
      <c r="JEK188" s="44"/>
      <c r="JEL188" s="40"/>
      <c r="JEM188" s="57"/>
      <c r="JEN188" s="58"/>
      <c r="JEO188" s="44"/>
      <c r="JEP188" s="40"/>
      <c r="JEQ188" s="57"/>
      <c r="JER188" s="58"/>
      <c r="JES188" s="44"/>
      <c r="JET188" s="40"/>
      <c r="JEU188" s="57"/>
      <c r="JEV188" s="58"/>
      <c r="JEW188" s="44"/>
      <c r="JEX188" s="40"/>
      <c r="JEY188" s="57"/>
      <c r="JEZ188" s="58"/>
      <c r="JFA188" s="44"/>
      <c r="JFB188" s="40"/>
      <c r="JFC188" s="57"/>
      <c r="JFD188" s="58"/>
      <c r="JFE188" s="44"/>
      <c r="JFF188" s="40"/>
      <c r="JFG188" s="57"/>
      <c r="JFH188" s="58"/>
      <c r="JFI188" s="44"/>
      <c r="JFJ188" s="40"/>
      <c r="JFK188" s="57"/>
      <c r="JFL188" s="58"/>
      <c r="JFM188" s="44"/>
      <c r="JFN188" s="40"/>
      <c r="JFO188" s="57"/>
      <c r="JFP188" s="58"/>
      <c r="JFQ188" s="44"/>
      <c r="JFR188" s="40"/>
      <c r="JFS188" s="57"/>
      <c r="JFT188" s="58"/>
      <c r="JFU188" s="44"/>
      <c r="JFV188" s="40"/>
      <c r="JFW188" s="57"/>
      <c r="JFX188" s="58"/>
      <c r="JFY188" s="44"/>
      <c r="JFZ188" s="40"/>
      <c r="JGA188" s="57"/>
      <c r="JGB188" s="58"/>
      <c r="JGC188" s="44"/>
      <c r="JGD188" s="40"/>
      <c r="JGE188" s="57"/>
      <c r="JGF188" s="58"/>
      <c r="JGG188" s="44"/>
      <c r="JGH188" s="40"/>
      <c r="JGI188" s="57"/>
      <c r="JGJ188" s="58"/>
      <c r="JGK188" s="44"/>
      <c r="JGL188" s="40"/>
      <c r="JGM188" s="57"/>
      <c r="JGN188" s="58"/>
      <c r="JGO188" s="44"/>
      <c r="JGP188" s="40"/>
      <c r="JGQ188" s="57"/>
      <c r="JGR188" s="58"/>
      <c r="JGS188" s="44"/>
      <c r="JGT188" s="40"/>
      <c r="JGU188" s="57"/>
      <c r="JGV188" s="58"/>
      <c r="JGW188" s="44"/>
      <c r="JGX188" s="40"/>
      <c r="JGY188" s="57"/>
      <c r="JGZ188" s="58"/>
      <c r="JHA188" s="44"/>
      <c r="JHB188" s="40"/>
      <c r="JHC188" s="57"/>
      <c r="JHD188" s="58"/>
      <c r="JHE188" s="44"/>
      <c r="JHF188" s="40"/>
      <c r="JHG188" s="57"/>
      <c r="JHH188" s="58"/>
      <c r="JHI188" s="44"/>
      <c r="JHJ188" s="40"/>
      <c r="JHK188" s="57"/>
      <c r="JHL188" s="58"/>
      <c r="JHM188" s="44"/>
      <c r="JHN188" s="40"/>
      <c r="JHO188" s="57"/>
      <c r="JHP188" s="58"/>
      <c r="JHQ188" s="44"/>
      <c r="JHR188" s="40"/>
      <c r="JHS188" s="57"/>
      <c r="JHT188" s="58"/>
      <c r="JHU188" s="44"/>
      <c r="JHV188" s="40"/>
      <c r="JHW188" s="57"/>
      <c r="JHX188" s="58"/>
      <c r="JHY188" s="44"/>
      <c r="JHZ188" s="40"/>
      <c r="JIA188" s="57"/>
      <c r="JIB188" s="58"/>
      <c r="JIC188" s="44"/>
      <c r="JID188" s="40"/>
      <c r="JIE188" s="57"/>
      <c r="JIF188" s="58"/>
      <c r="JIG188" s="44"/>
      <c r="JIH188" s="40"/>
      <c r="JII188" s="57"/>
      <c r="JIJ188" s="58"/>
      <c r="JIK188" s="44"/>
      <c r="JIL188" s="40"/>
      <c r="JIM188" s="57"/>
      <c r="JIN188" s="58"/>
      <c r="JIO188" s="44"/>
      <c r="JIP188" s="40"/>
      <c r="JIQ188" s="57"/>
      <c r="JIR188" s="58"/>
      <c r="JIS188" s="44"/>
      <c r="JIT188" s="40"/>
      <c r="JIU188" s="57"/>
      <c r="JIV188" s="58"/>
      <c r="JIW188" s="44"/>
      <c r="JIX188" s="40"/>
      <c r="JIY188" s="57"/>
      <c r="JIZ188" s="58"/>
      <c r="JJA188" s="44"/>
      <c r="JJB188" s="40"/>
      <c r="JJC188" s="57"/>
      <c r="JJD188" s="58"/>
      <c r="JJE188" s="44"/>
      <c r="JJF188" s="40"/>
      <c r="JJG188" s="57"/>
      <c r="JJH188" s="58"/>
      <c r="JJI188" s="44"/>
      <c r="JJJ188" s="40"/>
      <c r="JJK188" s="57"/>
      <c r="JJL188" s="58"/>
      <c r="JJM188" s="44"/>
      <c r="JJN188" s="40"/>
      <c r="JJO188" s="57"/>
      <c r="JJP188" s="58"/>
      <c r="JJQ188" s="44"/>
      <c r="JJR188" s="40"/>
      <c r="JJS188" s="57"/>
      <c r="JJT188" s="58"/>
      <c r="JJU188" s="44"/>
      <c r="JJV188" s="40"/>
      <c r="JJW188" s="57"/>
      <c r="JJX188" s="58"/>
      <c r="JJY188" s="44"/>
      <c r="JJZ188" s="40"/>
      <c r="JKA188" s="57"/>
      <c r="JKB188" s="58"/>
      <c r="JKC188" s="44"/>
      <c r="JKD188" s="40"/>
      <c r="JKE188" s="57"/>
      <c r="JKF188" s="58"/>
      <c r="JKG188" s="44"/>
      <c r="JKH188" s="40"/>
      <c r="JKI188" s="57"/>
      <c r="JKJ188" s="58"/>
      <c r="JKK188" s="44"/>
      <c r="JKL188" s="40"/>
      <c r="JKM188" s="57"/>
      <c r="JKN188" s="58"/>
      <c r="JKO188" s="44"/>
      <c r="JKP188" s="40"/>
      <c r="JKQ188" s="57"/>
      <c r="JKR188" s="58"/>
      <c r="JKS188" s="44"/>
      <c r="JKT188" s="40"/>
      <c r="JKU188" s="57"/>
      <c r="JKV188" s="58"/>
      <c r="JKW188" s="44"/>
      <c r="JKX188" s="40"/>
      <c r="JKY188" s="57"/>
      <c r="JKZ188" s="58"/>
      <c r="JLA188" s="44"/>
      <c r="JLB188" s="40"/>
      <c r="JLC188" s="57"/>
      <c r="JLD188" s="58"/>
      <c r="JLE188" s="44"/>
      <c r="JLF188" s="40"/>
      <c r="JLG188" s="57"/>
      <c r="JLH188" s="58"/>
      <c r="JLI188" s="44"/>
      <c r="JLJ188" s="40"/>
      <c r="JLK188" s="57"/>
      <c r="JLL188" s="58"/>
      <c r="JLM188" s="44"/>
      <c r="JLN188" s="40"/>
      <c r="JLO188" s="57"/>
      <c r="JLP188" s="58"/>
      <c r="JLQ188" s="44"/>
      <c r="JLR188" s="40"/>
      <c r="JLS188" s="57"/>
      <c r="JLT188" s="58"/>
      <c r="JLU188" s="44"/>
      <c r="JLV188" s="40"/>
      <c r="JLW188" s="57"/>
      <c r="JLX188" s="58"/>
      <c r="JLY188" s="44"/>
      <c r="JLZ188" s="40"/>
      <c r="JMA188" s="57"/>
      <c r="JMB188" s="58"/>
      <c r="JMC188" s="44"/>
      <c r="JMD188" s="40"/>
      <c r="JME188" s="57"/>
      <c r="JMF188" s="58"/>
      <c r="JMG188" s="44"/>
      <c r="JMH188" s="40"/>
      <c r="JMI188" s="57"/>
      <c r="JMJ188" s="58"/>
      <c r="JMK188" s="44"/>
      <c r="JML188" s="40"/>
      <c r="JMM188" s="57"/>
      <c r="JMN188" s="58"/>
      <c r="JMO188" s="44"/>
      <c r="JMP188" s="40"/>
      <c r="JMQ188" s="57"/>
      <c r="JMR188" s="58"/>
      <c r="JMS188" s="44"/>
      <c r="JMT188" s="40"/>
      <c r="JMU188" s="57"/>
      <c r="JMV188" s="58"/>
      <c r="JMW188" s="44"/>
      <c r="JMX188" s="40"/>
      <c r="JMY188" s="57"/>
      <c r="JMZ188" s="58"/>
      <c r="JNA188" s="44"/>
      <c r="JNB188" s="40"/>
      <c r="JNC188" s="57"/>
      <c r="JND188" s="58"/>
      <c r="JNE188" s="44"/>
      <c r="JNF188" s="40"/>
      <c r="JNG188" s="57"/>
      <c r="JNH188" s="58"/>
      <c r="JNI188" s="44"/>
      <c r="JNJ188" s="40"/>
      <c r="JNK188" s="57"/>
      <c r="JNL188" s="58"/>
      <c r="JNM188" s="44"/>
      <c r="JNN188" s="40"/>
      <c r="JNO188" s="57"/>
      <c r="JNP188" s="58"/>
      <c r="JNQ188" s="44"/>
      <c r="JNR188" s="40"/>
      <c r="JNS188" s="57"/>
      <c r="JNT188" s="58"/>
      <c r="JNU188" s="44"/>
      <c r="JNV188" s="40"/>
      <c r="JNW188" s="57"/>
      <c r="JNX188" s="58"/>
      <c r="JNY188" s="44"/>
      <c r="JNZ188" s="40"/>
      <c r="JOA188" s="57"/>
      <c r="JOB188" s="58"/>
      <c r="JOC188" s="44"/>
      <c r="JOD188" s="40"/>
      <c r="JOE188" s="57"/>
      <c r="JOF188" s="58"/>
      <c r="JOG188" s="44"/>
      <c r="JOH188" s="40"/>
      <c r="JOI188" s="57"/>
      <c r="JOJ188" s="58"/>
      <c r="JOK188" s="44"/>
      <c r="JOL188" s="40"/>
      <c r="JOM188" s="57"/>
      <c r="JON188" s="58"/>
      <c r="JOO188" s="44"/>
      <c r="JOP188" s="40"/>
      <c r="JOQ188" s="57"/>
      <c r="JOR188" s="58"/>
      <c r="JOS188" s="44"/>
      <c r="JOT188" s="40"/>
      <c r="JOU188" s="57"/>
      <c r="JOV188" s="58"/>
      <c r="JOW188" s="44"/>
      <c r="JOX188" s="40"/>
      <c r="JOY188" s="57"/>
      <c r="JOZ188" s="58"/>
      <c r="JPA188" s="44"/>
      <c r="JPB188" s="40"/>
      <c r="JPC188" s="57"/>
      <c r="JPD188" s="58"/>
      <c r="JPE188" s="44"/>
      <c r="JPF188" s="40"/>
      <c r="JPG188" s="57"/>
      <c r="JPH188" s="58"/>
      <c r="JPI188" s="44"/>
      <c r="JPJ188" s="40"/>
      <c r="JPK188" s="57"/>
      <c r="JPL188" s="58"/>
      <c r="JPM188" s="44"/>
      <c r="JPN188" s="40"/>
      <c r="JPO188" s="57"/>
      <c r="JPP188" s="58"/>
      <c r="JPQ188" s="44"/>
      <c r="JPR188" s="40"/>
      <c r="JPS188" s="57"/>
      <c r="JPT188" s="58"/>
      <c r="JPU188" s="44"/>
      <c r="JPV188" s="40"/>
      <c r="JPW188" s="57"/>
      <c r="JPX188" s="58"/>
      <c r="JPY188" s="44"/>
      <c r="JPZ188" s="40"/>
      <c r="JQA188" s="57"/>
      <c r="JQB188" s="58"/>
      <c r="JQC188" s="44"/>
      <c r="JQD188" s="40"/>
      <c r="JQE188" s="57"/>
      <c r="JQF188" s="58"/>
      <c r="JQG188" s="44"/>
      <c r="JQH188" s="40"/>
      <c r="JQI188" s="57"/>
      <c r="JQJ188" s="58"/>
      <c r="JQK188" s="44"/>
      <c r="JQL188" s="40"/>
      <c r="JQM188" s="57"/>
      <c r="JQN188" s="58"/>
      <c r="JQO188" s="44"/>
      <c r="JQP188" s="40"/>
      <c r="JQQ188" s="57"/>
      <c r="JQR188" s="58"/>
      <c r="JQS188" s="44"/>
      <c r="JQT188" s="40"/>
      <c r="JQU188" s="57"/>
      <c r="JQV188" s="58"/>
      <c r="JQW188" s="44"/>
      <c r="JQX188" s="40"/>
      <c r="JQY188" s="57"/>
      <c r="JQZ188" s="58"/>
      <c r="JRA188" s="44"/>
      <c r="JRB188" s="40"/>
      <c r="JRC188" s="57"/>
      <c r="JRD188" s="58"/>
      <c r="JRE188" s="44"/>
      <c r="JRF188" s="40"/>
      <c r="JRG188" s="57"/>
      <c r="JRH188" s="58"/>
      <c r="JRI188" s="44"/>
      <c r="JRJ188" s="40"/>
      <c r="JRK188" s="57"/>
      <c r="JRL188" s="58"/>
      <c r="JRM188" s="44"/>
      <c r="JRN188" s="40"/>
      <c r="JRO188" s="57"/>
      <c r="JRP188" s="58"/>
      <c r="JRQ188" s="44"/>
      <c r="JRR188" s="40"/>
      <c r="JRS188" s="57"/>
      <c r="JRT188" s="58"/>
      <c r="JRU188" s="44"/>
      <c r="JRV188" s="40"/>
      <c r="JRW188" s="57"/>
      <c r="JRX188" s="58"/>
      <c r="JRY188" s="44"/>
      <c r="JRZ188" s="40"/>
      <c r="JSA188" s="57"/>
      <c r="JSB188" s="58"/>
      <c r="JSC188" s="44"/>
      <c r="JSD188" s="40"/>
      <c r="JSE188" s="57"/>
      <c r="JSF188" s="58"/>
      <c r="JSG188" s="44"/>
      <c r="JSH188" s="40"/>
      <c r="JSI188" s="57"/>
      <c r="JSJ188" s="58"/>
      <c r="JSK188" s="44"/>
      <c r="JSL188" s="40"/>
      <c r="JSM188" s="57"/>
      <c r="JSN188" s="58"/>
      <c r="JSO188" s="44"/>
      <c r="JSP188" s="40"/>
      <c r="JSQ188" s="57"/>
      <c r="JSR188" s="58"/>
      <c r="JSS188" s="44"/>
      <c r="JST188" s="40"/>
      <c r="JSU188" s="57"/>
      <c r="JSV188" s="58"/>
      <c r="JSW188" s="44"/>
      <c r="JSX188" s="40"/>
      <c r="JSY188" s="57"/>
      <c r="JSZ188" s="58"/>
      <c r="JTA188" s="44"/>
      <c r="JTB188" s="40"/>
      <c r="JTC188" s="57"/>
      <c r="JTD188" s="58"/>
      <c r="JTE188" s="44"/>
      <c r="JTF188" s="40"/>
      <c r="JTG188" s="57"/>
      <c r="JTH188" s="58"/>
      <c r="JTI188" s="44"/>
      <c r="JTJ188" s="40"/>
      <c r="JTK188" s="57"/>
      <c r="JTL188" s="58"/>
      <c r="JTM188" s="44"/>
      <c r="JTN188" s="40"/>
      <c r="JTO188" s="57"/>
      <c r="JTP188" s="58"/>
      <c r="JTQ188" s="44"/>
      <c r="JTR188" s="40"/>
      <c r="JTS188" s="57"/>
      <c r="JTT188" s="58"/>
      <c r="JTU188" s="44"/>
      <c r="JTV188" s="40"/>
      <c r="JTW188" s="57"/>
      <c r="JTX188" s="58"/>
      <c r="JTY188" s="44"/>
      <c r="JTZ188" s="40"/>
      <c r="JUA188" s="57"/>
      <c r="JUB188" s="58"/>
      <c r="JUC188" s="44"/>
      <c r="JUD188" s="40"/>
      <c r="JUE188" s="57"/>
      <c r="JUF188" s="58"/>
      <c r="JUG188" s="44"/>
      <c r="JUH188" s="40"/>
      <c r="JUI188" s="57"/>
      <c r="JUJ188" s="58"/>
      <c r="JUK188" s="44"/>
      <c r="JUL188" s="40"/>
      <c r="JUM188" s="57"/>
      <c r="JUN188" s="58"/>
      <c r="JUO188" s="44"/>
      <c r="JUP188" s="40"/>
      <c r="JUQ188" s="57"/>
      <c r="JUR188" s="58"/>
      <c r="JUS188" s="44"/>
      <c r="JUT188" s="40"/>
      <c r="JUU188" s="57"/>
      <c r="JUV188" s="58"/>
      <c r="JUW188" s="44"/>
      <c r="JUX188" s="40"/>
      <c r="JUY188" s="57"/>
      <c r="JUZ188" s="58"/>
      <c r="JVA188" s="44"/>
      <c r="JVB188" s="40"/>
      <c r="JVC188" s="57"/>
      <c r="JVD188" s="58"/>
      <c r="JVE188" s="44"/>
      <c r="JVF188" s="40"/>
      <c r="JVG188" s="57"/>
      <c r="JVH188" s="58"/>
      <c r="JVI188" s="44"/>
      <c r="JVJ188" s="40"/>
      <c r="JVK188" s="57"/>
      <c r="JVL188" s="58"/>
      <c r="JVM188" s="44"/>
      <c r="JVN188" s="40"/>
      <c r="JVO188" s="57"/>
      <c r="JVP188" s="58"/>
      <c r="JVQ188" s="44"/>
      <c r="JVR188" s="40"/>
      <c r="JVS188" s="57"/>
      <c r="JVT188" s="58"/>
      <c r="JVU188" s="44"/>
      <c r="JVV188" s="40"/>
      <c r="JVW188" s="57"/>
      <c r="JVX188" s="58"/>
      <c r="JVY188" s="44"/>
      <c r="JVZ188" s="40"/>
      <c r="JWA188" s="57"/>
      <c r="JWB188" s="58"/>
      <c r="JWC188" s="44"/>
      <c r="JWD188" s="40"/>
      <c r="JWE188" s="57"/>
      <c r="JWF188" s="58"/>
      <c r="JWG188" s="44"/>
      <c r="JWH188" s="40"/>
      <c r="JWI188" s="57"/>
      <c r="JWJ188" s="58"/>
      <c r="JWK188" s="44"/>
      <c r="JWL188" s="40"/>
      <c r="JWM188" s="57"/>
      <c r="JWN188" s="58"/>
      <c r="JWO188" s="44"/>
      <c r="JWP188" s="40"/>
      <c r="JWQ188" s="57"/>
      <c r="JWR188" s="58"/>
      <c r="JWS188" s="44"/>
      <c r="JWT188" s="40"/>
      <c r="JWU188" s="57"/>
      <c r="JWV188" s="58"/>
      <c r="JWW188" s="44"/>
      <c r="JWX188" s="40"/>
      <c r="JWY188" s="57"/>
      <c r="JWZ188" s="58"/>
      <c r="JXA188" s="44"/>
      <c r="JXB188" s="40"/>
      <c r="JXC188" s="57"/>
      <c r="JXD188" s="58"/>
      <c r="JXE188" s="44"/>
      <c r="JXF188" s="40"/>
      <c r="JXG188" s="57"/>
      <c r="JXH188" s="58"/>
      <c r="JXI188" s="44"/>
      <c r="JXJ188" s="40"/>
      <c r="JXK188" s="57"/>
      <c r="JXL188" s="58"/>
      <c r="JXM188" s="44"/>
      <c r="JXN188" s="40"/>
      <c r="JXO188" s="57"/>
      <c r="JXP188" s="58"/>
      <c r="JXQ188" s="44"/>
      <c r="JXR188" s="40"/>
      <c r="JXS188" s="57"/>
      <c r="JXT188" s="58"/>
      <c r="JXU188" s="44"/>
      <c r="JXV188" s="40"/>
      <c r="JXW188" s="57"/>
      <c r="JXX188" s="58"/>
      <c r="JXY188" s="44"/>
      <c r="JXZ188" s="40"/>
      <c r="JYA188" s="57"/>
      <c r="JYB188" s="58"/>
      <c r="JYC188" s="44"/>
      <c r="JYD188" s="40"/>
      <c r="JYE188" s="57"/>
      <c r="JYF188" s="58"/>
      <c r="JYG188" s="44"/>
      <c r="JYH188" s="40"/>
      <c r="JYI188" s="57"/>
      <c r="JYJ188" s="58"/>
      <c r="JYK188" s="44"/>
      <c r="JYL188" s="40"/>
      <c r="JYM188" s="57"/>
      <c r="JYN188" s="58"/>
      <c r="JYO188" s="44"/>
      <c r="JYP188" s="40"/>
      <c r="JYQ188" s="57"/>
      <c r="JYR188" s="58"/>
      <c r="JYS188" s="44"/>
      <c r="JYT188" s="40"/>
      <c r="JYU188" s="57"/>
      <c r="JYV188" s="58"/>
      <c r="JYW188" s="44"/>
      <c r="JYX188" s="40"/>
      <c r="JYY188" s="57"/>
      <c r="JYZ188" s="58"/>
      <c r="JZA188" s="44"/>
      <c r="JZB188" s="40"/>
      <c r="JZC188" s="57"/>
      <c r="JZD188" s="58"/>
      <c r="JZE188" s="44"/>
      <c r="JZF188" s="40"/>
      <c r="JZG188" s="57"/>
      <c r="JZH188" s="58"/>
      <c r="JZI188" s="44"/>
      <c r="JZJ188" s="40"/>
      <c r="JZK188" s="57"/>
      <c r="JZL188" s="58"/>
      <c r="JZM188" s="44"/>
      <c r="JZN188" s="40"/>
      <c r="JZO188" s="57"/>
      <c r="JZP188" s="58"/>
      <c r="JZQ188" s="44"/>
      <c r="JZR188" s="40"/>
      <c r="JZS188" s="57"/>
      <c r="JZT188" s="58"/>
      <c r="JZU188" s="44"/>
      <c r="JZV188" s="40"/>
      <c r="JZW188" s="57"/>
      <c r="JZX188" s="58"/>
      <c r="JZY188" s="44"/>
      <c r="JZZ188" s="40"/>
      <c r="KAA188" s="57"/>
      <c r="KAB188" s="58"/>
      <c r="KAC188" s="44"/>
      <c r="KAD188" s="40"/>
      <c r="KAE188" s="57"/>
      <c r="KAF188" s="58"/>
      <c r="KAG188" s="44"/>
      <c r="KAH188" s="40"/>
      <c r="KAI188" s="57"/>
      <c r="KAJ188" s="58"/>
      <c r="KAK188" s="44"/>
      <c r="KAL188" s="40"/>
      <c r="KAM188" s="57"/>
      <c r="KAN188" s="58"/>
      <c r="KAO188" s="44"/>
      <c r="KAP188" s="40"/>
      <c r="KAQ188" s="57"/>
      <c r="KAR188" s="58"/>
      <c r="KAS188" s="44"/>
      <c r="KAT188" s="40"/>
      <c r="KAU188" s="57"/>
      <c r="KAV188" s="58"/>
      <c r="KAW188" s="44"/>
      <c r="KAX188" s="40"/>
      <c r="KAY188" s="57"/>
      <c r="KAZ188" s="58"/>
      <c r="KBA188" s="44"/>
      <c r="KBB188" s="40"/>
      <c r="KBC188" s="57"/>
      <c r="KBD188" s="58"/>
      <c r="KBE188" s="44"/>
      <c r="KBF188" s="40"/>
      <c r="KBG188" s="57"/>
      <c r="KBH188" s="58"/>
      <c r="KBI188" s="44"/>
      <c r="KBJ188" s="40"/>
      <c r="KBK188" s="57"/>
      <c r="KBL188" s="58"/>
      <c r="KBM188" s="44"/>
      <c r="KBN188" s="40"/>
      <c r="KBO188" s="57"/>
      <c r="KBP188" s="58"/>
      <c r="KBQ188" s="44"/>
      <c r="KBR188" s="40"/>
      <c r="KBS188" s="57"/>
      <c r="KBT188" s="58"/>
      <c r="KBU188" s="44"/>
      <c r="KBV188" s="40"/>
      <c r="KBW188" s="57"/>
      <c r="KBX188" s="58"/>
      <c r="KBY188" s="44"/>
      <c r="KBZ188" s="40"/>
      <c r="KCA188" s="57"/>
      <c r="KCB188" s="58"/>
      <c r="KCC188" s="44"/>
      <c r="KCD188" s="40"/>
      <c r="KCE188" s="57"/>
      <c r="KCF188" s="58"/>
      <c r="KCG188" s="44"/>
      <c r="KCH188" s="40"/>
      <c r="KCI188" s="57"/>
      <c r="KCJ188" s="58"/>
      <c r="KCK188" s="44"/>
      <c r="KCL188" s="40"/>
      <c r="KCM188" s="57"/>
      <c r="KCN188" s="58"/>
      <c r="KCO188" s="44"/>
      <c r="KCP188" s="40"/>
      <c r="KCQ188" s="57"/>
      <c r="KCR188" s="58"/>
      <c r="KCS188" s="44"/>
      <c r="KCT188" s="40"/>
      <c r="KCU188" s="57"/>
      <c r="KCV188" s="58"/>
      <c r="KCW188" s="44"/>
      <c r="KCX188" s="40"/>
      <c r="KCY188" s="57"/>
      <c r="KCZ188" s="58"/>
      <c r="KDA188" s="44"/>
      <c r="KDB188" s="40"/>
      <c r="KDC188" s="57"/>
      <c r="KDD188" s="58"/>
      <c r="KDE188" s="44"/>
      <c r="KDF188" s="40"/>
      <c r="KDG188" s="57"/>
      <c r="KDH188" s="58"/>
      <c r="KDI188" s="44"/>
      <c r="KDJ188" s="40"/>
      <c r="KDK188" s="57"/>
      <c r="KDL188" s="58"/>
      <c r="KDM188" s="44"/>
      <c r="KDN188" s="40"/>
      <c r="KDO188" s="57"/>
      <c r="KDP188" s="58"/>
      <c r="KDQ188" s="44"/>
      <c r="KDR188" s="40"/>
      <c r="KDS188" s="57"/>
      <c r="KDT188" s="58"/>
      <c r="KDU188" s="44"/>
      <c r="KDV188" s="40"/>
      <c r="KDW188" s="57"/>
      <c r="KDX188" s="58"/>
      <c r="KDY188" s="44"/>
      <c r="KDZ188" s="40"/>
      <c r="KEA188" s="57"/>
      <c r="KEB188" s="58"/>
      <c r="KEC188" s="44"/>
      <c r="KED188" s="40"/>
      <c r="KEE188" s="57"/>
      <c r="KEF188" s="58"/>
      <c r="KEG188" s="44"/>
      <c r="KEH188" s="40"/>
      <c r="KEI188" s="57"/>
      <c r="KEJ188" s="58"/>
      <c r="KEK188" s="44"/>
      <c r="KEL188" s="40"/>
      <c r="KEM188" s="57"/>
      <c r="KEN188" s="58"/>
      <c r="KEO188" s="44"/>
      <c r="KEP188" s="40"/>
      <c r="KEQ188" s="57"/>
      <c r="KER188" s="58"/>
      <c r="KES188" s="44"/>
      <c r="KET188" s="40"/>
      <c r="KEU188" s="57"/>
      <c r="KEV188" s="58"/>
      <c r="KEW188" s="44"/>
      <c r="KEX188" s="40"/>
      <c r="KEY188" s="57"/>
      <c r="KEZ188" s="58"/>
      <c r="KFA188" s="44"/>
      <c r="KFB188" s="40"/>
      <c r="KFC188" s="57"/>
      <c r="KFD188" s="58"/>
      <c r="KFE188" s="44"/>
      <c r="KFF188" s="40"/>
      <c r="KFG188" s="57"/>
      <c r="KFH188" s="58"/>
      <c r="KFI188" s="44"/>
      <c r="KFJ188" s="40"/>
      <c r="KFK188" s="57"/>
      <c r="KFL188" s="58"/>
      <c r="KFM188" s="44"/>
      <c r="KFN188" s="40"/>
      <c r="KFO188" s="57"/>
      <c r="KFP188" s="58"/>
      <c r="KFQ188" s="44"/>
      <c r="KFR188" s="40"/>
      <c r="KFS188" s="57"/>
      <c r="KFT188" s="58"/>
      <c r="KFU188" s="44"/>
      <c r="KFV188" s="40"/>
      <c r="KFW188" s="57"/>
      <c r="KFX188" s="58"/>
      <c r="KFY188" s="44"/>
      <c r="KFZ188" s="40"/>
      <c r="KGA188" s="57"/>
      <c r="KGB188" s="58"/>
      <c r="KGC188" s="44"/>
      <c r="KGD188" s="40"/>
      <c r="KGE188" s="57"/>
      <c r="KGF188" s="58"/>
      <c r="KGG188" s="44"/>
      <c r="KGH188" s="40"/>
      <c r="KGI188" s="57"/>
      <c r="KGJ188" s="58"/>
      <c r="KGK188" s="44"/>
      <c r="KGL188" s="40"/>
      <c r="KGM188" s="57"/>
      <c r="KGN188" s="58"/>
      <c r="KGO188" s="44"/>
      <c r="KGP188" s="40"/>
      <c r="KGQ188" s="57"/>
      <c r="KGR188" s="58"/>
      <c r="KGS188" s="44"/>
      <c r="KGT188" s="40"/>
      <c r="KGU188" s="57"/>
      <c r="KGV188" s="58"/>
      <c r="KGW188" s="44"/>
      <c r="KGX188" s="40"/>
      <c r="KGY188" s="57"/>
      <c r="KGZ188" s="58"/>
      <c r="KHA188" s="44"/>
      <c r="KHB188" s="40"/>
      <c r="KHC188" s="57"/>
      <c r="KHD188" s="58"/>
      <c r="KHE188" s="44"/>
      <c r="KHF188" s="40"/>
      <c r="KHG188" s="57"/>
      <c r="KHH188" s="58"/>
      <c r="KHI188" s="44"/>
      <c r="KHJ188" s="40"/>
      <c r="KHK188" s="57"/>
      <c r="KHL188" s="58"/>
      <c r="KHM188" s="44"/>
      <c r="KHN188" s="40"/>
      <c r="KHO188" s="57"/>
      <c r="KHP188" s="58"/>
      <c r="KHQ188" s="44"/>
      <c r="KHR188" s="40"/>
      <c r="KHS188" s="57"/>
      <c r="KHT188" s="58"/>
      <c r="KHU188" s="44"/>
      <c r="KHV188" s="40"/>
      <c r="KHW188" s="57"/>
      <c r="KHX188" s="58"/>
      <c r="KHY188" s="44"/>
      <c r="KHZ188" s="40"/>
      <c r="KIA188" s="57"/>
      <c r="KIB188" s="58"/>
      <c r="KIC188" s="44"/>
      <c r="KID188" s="40"/>
      <c r="KIE188" s="57"/>
      <c r="KIF188" s="58"/>
      <c r="KIG188" s="44"/>
      <c r="KIH188" s="40"/>
      <c r="KII188" s="57"/>
      <c r="KIJ188" s="58"/>
      <c r="KIK188" s="44"/>
      <c r="KIL188" s="40"/>
      <c r="KIM188" s="57"/>
      <c r="KIN188" s="58"/>
      <c r="KIO188" s="44"/>
      <c r="KIP188" s="40"/>
      <c r="KIQ188" s="57"/>
      <c r="KIR188" s="58"/>
      <c r="KIS188" s="44"/>
      <c r="KIT188" s="40"/>
      <c r="KIU188" s="57"/>
      <c r="KIV188" s="58"/>
      <c r="KIW188" s="44"/>
      <c r="KIX188" s="40"/>
      <c r="KIY188" s="57"/>
      <c r="KIZ188" s="58"/>
      <c r="KJA188" s="44"/>
      <c r="KJB188" s="40"/>
      <c r="KJC188" s="57"/>
      <c r="KJD188" s="58"/>
      <c r="KJE188" s="44"/>
      <c r="KJF188" s="40"/>
      <c r="KJG188" s="57"/>
      <c r="KJH188" s="58"/>
      <c r="KJI188" s="44"/>
      <c r="KJJ188" s="40"/>
      <c r="KJK188" s="57"/>
      <c r="KJL188" s="58"/>
      <c r="KJM188" s="44"/>
      <c r="KJN188" s="40"/>
      <c r="KJO188" s="57"/>
      <c r="KJP188" s="58"/>
      <c r="KJQ188" s="44"/>
      <c r="KJR188" s="40"/>
      <c r="KJS188" s="57"/>
      <c r="KJT188" s="58"/>
      <c r="KJU188" s="44"/>
      <c r="KJV188" s="40"/>
      <c r="KJW188" s="57"/>
      <c r="KJX188" s="58"/>
      <c r="KJY188" s="44"/>
      <c r="KJZ188" s="40"/>
      <c r="KKA188" s="57"/>
      <c r="KKB188" s="58"/>
      <c r="KKC188" s="44"/>
      <c r="KKD188" s="40"/>
      <c r="KKE188" s="57"/>
      <c r="KKF188" s="58"/>
      <c r="KKG188" s="44"/>
      <c r="KKH188" s="40"/>
      <c r="KKI188" s="57"/>
      <c r="KKJ188" s="58"/>
      <c r="KKK188" s="44"/>
      <c r="KKL188" s="40"/>
      <c r="KKM188" s="57"/>
      <c r="KKN188" s="58"/>
      <c r="KKO188" s="44"/>
      <c r="KKP188" s="40"/>
      <c r="KKQ188" s="57"/>
      <c r="KKR188" s="58"/>
      <c r="KKS188" s="44"/>
      <c r="KKT188" s="40"/>
      <c r="KKU188" s="57"/>
      <c r="KKV188" s="58"/>
      <c r="KKW188" s="44"/>
      <c r="KKX188" s="40"/>
      <c r="KKY188" s="57"/>
      <c r="KKZ188" s="58"/>
      <c r="KLA188" s="44"/>
      <c r="KLB188" s="40"/>
      <c r="KLC188" s="57"/>
      <c r="KLD188" s="58"/>
      <c r="KLE188" s="44"/>
      <c r="KLF188" s="40"/>
      <c r="KLG188" s="57"/>
      <c r="KLH188" s="58"/>
      <c r="KLI188" s="44"/>
      <c r="KLJ188" s="40"/>
      <c r="KLK188" s="57"/>
      <c r="KLL188" s="58"/>
      <c r="KLM188" s="44"/>
      <c r="KLN188" s="40"/>
      <c r="KLO188" s="57"/>
      <c r="KLP188" s="58"/>
      <c r="KLQ188" s="44"/>
      <c r="KLR188" s="40"/>
      <c r="KLS188" s="57"/>
      <c r="KLT188" s="58"/>
      <c r="KLU188" s="44"/>
      <c r="KLV188" s="40"/>
      <c r="KLW188" s="57"/>
      <c r="KLX188" s="58"/>
      <c r="KLY188" s="44"/>
      <c r="KLZ188" s="40"/>
      <c r="KMA188" s="57"/>
      <c r="KMB188" s="58"/>
      <c r="KMC188" s="44"/>
      <c r="KMD188" s="40"/>
      <c r="KME188" s="57"/>
      <c r="KMF188" s="58"/>
      <c r="KMG188" s="44"/>
      <c r="KMH188" s="40"/>
      <c r="KMI188" s="57"/>
      <c r="KMJ188" s="58"/>
      <c r="KMK188" s="44"/>
      <c r="KML188" s="40"/>
      <c r="KMM188" s="57"/>
      <c r="KMN188" s="58"/>
      <c r="KMO188" s="44"/>
      <c r="KMP188" s="40"/>
      <c r="KMQ188" s="57"/>
      <c r="KMR188" s="58"/>
      <c r="KMS188" s="44"/>
      <c r="KMT188" s="40"/>
      <c r="KMU188" s="57"/>
      <c r="KMV188" s="58"/>
      <c r="KMW188" s="44"/>
      <c r="KMX188" s="40"/>
      <c r="KMY188" s="57"/>
      <c r="KMZ188" s="58"/>
      <c r="KNA188" s="44"/>
      <c r="KNB188" s="40"/>
      <c r="KNC188" s="57"/>
      <c r="KND188" s="58"/>
      <c r="KNE188" s="44"/>
      <c r="KNF188" s="40"/>
      <c r="KNG188" s="57"/>
      <c r="KNH188" s="58"/>
      <c r="KNI188" s="44"/>
      <c r="KNJ188" s="40"/>
      <c r="KNK188" s="57"/>
      <c r="KNL188" s="58"/>
      <c r="KNM188" s="44"/>
      <c r="KNN188" s="40"/>
      <c r="KNO188" s="57"/>
      <c r="KNP188" s="58"/>
      <c r="KNQ188" s="44"/>
      <c r="KNR188" s="40"/>
      <c r="KNS188" s="57"/>
      <c r="KNT188" s="58"/>
      <c r="KNU188" s="44"/>
      <c r="KNV188" s="40"/>
      <c r="KNW188" s="57"/>
      <c r="KNX188" s="58"/>
      <c r="KNY188" s="44"/>
      <c r="KNZ188" s="40"/>
      <c r="KOA188" s="57"/>
      <c r="KOB188" s="58"/>
      <c r="KOC188" s="44"/>
      <c r="KOD188" s="40"/>
      <c r="KOE188" s="57"/>
      <c r="KOF188" s="58"/>
      <c r="KOG188" s="44"/>
      <c r="KOH188" s="40"/>
      <c r="KOI188" s="57"/>
      <c r="KOJ188" s="58"/>
      <c r="KOK188" s="44"/>
      <c r="KOL188" s="40"/>
      <c r="KOM188" s="57"/>
      <c r="KON188" s="58"/>
      <c r="KOO188" s="44"/>
      <c r="KOP188" s="40"/>
      <c r="KOQ188" s="57"/>
      <c r="KOR188" s="58"/>
      <c r="KOS188" s="44"/>
      <c r="KOT188" s="40"/>
      <c r="KOU188" s="57"/>
      <c r="KOV188" s="58"/>
      <c r="KOW188" s="44"/>
      <c r="KOX188" s="40"/>
      <c r="KOY188" s="57"/>
      <c r="KOZ188" s="58"/>
      <c r="KPA188" s="44"/>
      <c r="KPB188" s="40"/>
      <c r="KPC188" s="57"/>
      <c r="KPD188" s="58"/>
      <c r="KPE188" s="44"/>
      <c r="KPF188" s="40"/>
      <c r="KPG188" s="57"/>
      <c r="KPH188" s="58"/>
      <c r="KPI188" s="44"/>
      <c r="KPJ188" s="40"/>
      <c r="KPK188" s="57"/>
      <c r="KPL188" s="58"/>
      <c r="KPM188" s="44"/>
      <c r="KPN188" s="40"/>
      <c r="KPO188" s="57"/>
      <c r="KPP188" s="58"/>
      <c r="KPQ188" s="44"/>
      <c r="KPR188" s="40"/>
      <c r="KPS188" s="57"/>
      <c r="KPT188" s="58"/>
      <c r="KPU188" s="44"/>
      <c r="KPV188" s="40"/>
      <c r="KPW188" s="57"/>
      <c r="KPX188" s="58"/>
      <c r="KPY188" s="44"/>
      <c r="KPZ188" s="40"/>
      <c r="KQA188" s="57"/>
      <c r="KQB188" s="58"/>
      <c r="KQC188" s="44"/>
      <c r="KQD188" s="40"/>
      <c r="KQE188" s="57"/>
      <c r="KQF188" s="58"/>
      <c r="KQG188" s="44"/>
      <c r="KQH188" s="40"/>
      <c r="KQI188" s="57"/>
      <c r="KQJ188" s="58"/>
      <c r="KQK188" s="44"/>
      <c r="KQL188" s="40"/>
      <c r="KQM188" s="57"/>
      <c r="KQN188" s="58"/>
      <c r="KQO188" s="44"/>
      <c r="KQP188" s="40"/>
      <c r="KQQ188" s="57"/>
      <c r="KQR188" s="58"/>
      <c r="KQS188" s="44"/>
      <c r="KQT188" s="40"/>
      <c r="KQU188" s="57"/>
      <c r="KQV188" s="58"/>
      <c r="KQW188" s="44"/>
      <c r="KQX188" s="40"/>
      <c r="KQY188" s="57"/>
      <c r="KQZ188" s="58"/>
      <c r="KRA188" s="44"/>
      <c r="KRB188" s="40"/>
      <c r="KRC188" s="57"/>
      <c r="KRD188" s="58"/>
      <c r="KRE188" s="44"/>
      <c r="KRF188" s="40"/>
      <c r="KRG188" s="57"/>
      <c r="KRH188" s="58"/>
      <c r="KRI188" s="44"/>
      <c r="KRJ188" s="40"/>
      <c r="KRK188" s="57"/>
      <c r="KRL188" s="58"/>
      <c r="KRM188" s="44"/>
      <c r="KRN188" s="40"/>
      <c r="KRO188" s="57"/>
      <c r="KRP188" s="58"/>
      <c r="KRQ188" s="44"/>
      <c r="KRR188" s="40"/>
      <c r="KRS188" s="57"/>
      <c r="KRT188" s="58"/>
      <c r="KRU188" s="44"/>
      <c r="KRV188" s="40"/>
      <c r="KRW188" s="57"/>
      <c r="KRX188" s="58"/>
      <c r="KRY188" s="44"/>
      <c r="KRZ188" s="40"/>
      <c r="KSA188" s="57"/>
      <c r="KSB188" s="58"/>
      <c r="KSC188" s="44"/>
      <c r="KSD188" s="40"/>
      <c r="KSE188" s="57"/>
      <c r="KSF188" s="58"/>
      <c r="KSG188" s="44"/>
      <c r="KSH188" s="40"/>
      <c r="KSI188" s="57"/>
      <c r="KSJ188" s="58"/>
      <c r="KSK188" s="44"/>
      <c r="KSL188" s="40"/>
      <c r="KSM188" s="57"/>
      <c r="KSN188" s="58"/>
      <c r="KSO188" s="44"/>
      <c r="KSP188" s="40"/>
      <c r="KSQ188" s="57"/>
      <c r="KSR188" s="58"/>
      <c r="KSS188" s="44"/>
      <c r="KST188" s="40"/>
      <c r="KSU188" s="57"/>
      <c r="KSV188" s="58"/>
      <c r="KSW188" s="44"/>
      <c r="KSX188" s="40"/>
      <c r="KSY188" s="57"/>
      <c r="KSZ188" s="58"/>
      <c r="KTA188" s="44"/>
      <c r="KTB188" s="40"/>
      <c r="KTC188" s="57"/>
      <c r="KTD188" s="58"/>
      <c r="KTE188" s="44"/>
      <c r="KTF188" s="40"/>
      <c r="KTG188" s="57"/>
      <c r="KTH188" s="58"/>
      <c r="KTI188" s="44"/>
      <c r="KTJ188" s="40"/>
      <c r="KTK188" s="57"/>
      <c r="KTL188" s="58"/>
      <c r="KTM188" s="44"/>
      <c r="KTN188" s="40"/>
      <c r="KTO188" s="57"/>
      <c r="KTP188" s="58"/>
      <c r="KTQ188" s="44"/>
      <c r="KTR188" s="40"/>
      <c r="KTS188" s="57"/>
      <c r="KTT188" s="58"/>
      <c r="KTU188" s="44"/>
      <c r="KTV188" s="40"/>
      <c r="KTW188" s="57"/>
      <c r="KTX188" s="58"/>
      <c r="KTY188" s="44"/>
      <c r="KTZ188" s="40"/>
      <c r="KUA188" s="57"/>
      <c r="KUB188" s="58"/>
      <c r="KUC188" s="44"/>
      <c r="KUD188" s="40"/>
      <c r="KUE188" s="57"/>
      <c r="KUF188" s="58"/>
      <c r="KUG188" s="44"/>
      <c r="KUH188" s="40"/>
      <c r="KUI188" s="57"/>
      <c r="KUJ188" s="58"/>
      <c r="KUK188" s="44"/>
      <c r="KUL188" s="40"/>
      <c r="KUM188" s="57"/>
      <c r="KUN188" s="58"/>
      <c r="KUO188" s="44"/>
      <c r="KUP188" s="40"/>
      <c r="KUQ188" s="57"/>
      <c r="KUR188" s="58"/>
      <c r="KUS188" s="44"/>
      <c r="KUT188" s="40"/>
      <c r="KUU188" s="57"/>
      <c r="KUV188" s="58"/>
      <c r="KUW188" s="44"/>
      <c r="KUX188" s="40"/>
      <c r="KUY188" s="57"/>
      <c r="KUZ188" s="58"/>
      <c r="KVA188" s="44"/>
      <c r="KVB188" s="40"/>
      <c r="KVC188" s="57"/>
      <c r="KVD188" s="58"/>
      <c r="KVE188" s="44"/>
      <c r="KVF188" s="40"/>
      <c r="KVG188" s="57"/>
      <c r="KVH188" s="58"/>
      <c r="KVI188" s="44"/>
      <c r="KVJ188" s="40"/>
      <c r="KVK188" s="57"/>
      <c r="KVL188" s="58"/>
      <c r="KVM188" s="44"/>
      <c r="KVN188" s="40"/>
      <c r="KVO188" s="57"/>
      <c r="KVP188" s="58"/>
      <c r="KVQ188" s="44"/>
      <c r="KVR188" s="40"/>
      <c r="KVS188" s="57"/>
      <c r="KVT188" s="58"/>
      <c r="KVU188" s="44"/>
      <c r="KVV188" s="40"/>
      <c r="KVW188" s="57"/>
      <c r="KVX188" s="58"/>
      <c r="KVY188" s="44"/>
      <c r="KVZ188" s="40"/>
      <c r="KWA188" s="57"/>
      <c r="KWB188" s="58"/>
      <c r="KWC188" s="44"/>
      <c r="KWD188" s="40"/>
      <c r="KWE188" s="57"/>
      <c r="KWF188" s="58"/>
      <c r="KWG188" s="44"/>
      <c r="KWH188" s="40"/>
      <c r="KWI188" s="57"/>
      <c r="KWJ188" s="58"/>
      <c r="KWK188" s="44"/>
      <c r="KWL188" s="40"/>
      <c r="KWM188" s="57"/>
      <c r="KWN188" s="58"/>
      <c r="KWO188" s="44"/>
      <c r="KWP188" s="40"/>
      <c r="KWQ188" s="57"/>
      <c r="KWR188" s="58"/>
      <c r="KWS188" s="44"/>
      <c r="KWT188" s="40"/>
      <c r="KWU188" s="57"/>
      <c r="KWV188" s="58"/>
      <c r="KWW188" s="44"/>
      <c r="KWX188" s="40"/>
      <c r="KWY188" s="57"/>
      <c r="KWZ188" s="58"/>
      <c r="KXA188" s="44"/>
      <c r="KXB188" s="40"/>
      <c r="KXC188" s="57"/>
      <c r="KXD188" s="58"/>
      <c r="KXE188" s="44"/>
      <c r="KXF188" s="40"/>
      <c r="KXG188" s="57"/>
      <c r="KXH188" s="58"/>
      <c r="KXI188" s="44"/>
      <c r="KXJ188" s="40"/>
      <c r="KXK188" s="57"/>
      <c r="KXL188" s="58"/>
      <c r="KXM188" s="44"/>
      <c r="KXN188" s="40"/>
      <c r="KXO188" s="57"/>
      <c r="KXP188" s="58"/>
      <c r="KXQ188" s="44"/>
      <c r="KXR188" s="40"/>
      <c r="KXS188" s="57"/>
      <c r="KXT188" s="58"/>
      <c r="KXU188" s="44"/>
      <c r="KXV188" s="40"/>
      <c r="KXW188" s="57"/>
      <c r="KXX188" s="58"/>
      <c r="KXY188" s="44"/>
      <c r="KXZ188" s="40"/>
      <c r="KYA188" s="57"/>
      <c r="KYB188" s="58"/>
      <c r="KYC188" s="44"/>
      <c r="KYD188" s="40"/>
      <c r="KYE188" s="57"/>
      <c r="KYF188" s="58"/>
      <c r="KYG188" s="44"/>
      <c r="KYH188" s="40"/>
      <c r="KYI188" s="57"/>
      <c r="KYJ188" s="58"/>
      <c r="KYK188" s="44"/>
      <c r="KYL188" s="40"/>
      <c r="KYM188" s="57"/>
      <c r="KYN188" s="58"/>
      <c r="KYO188" s="44"/>
      <c r="KYP188" s="40"/>
      <c r="KYQ188" s="57"/>
      <c r="KYR188" s="58"/>
      <c r="KYS188" s="44"/>
      <c r="KYT188" s="40"/>
      <c r="KYU188" s="57"/>
      <c r="KYV188" s="58"/>
      <c r="KYW188" s="44"/>
      <c r="KYX188" s="40"/>
      <c r="KYY188" s="57"/>
      <c r="KYZ188" s="58"/>
      <c r="KZA188" s="44"/>
      <c r="KZB188" s="40"/>
      <c r="KZC188" s="57"/>
      <c r="KZD188" s="58"/>
      <c r="KZE188" s="44"/>
      <c r="KZF188" s="40"/>
      <c r="KZG188" s="57"/>
      <c r="KZH188" s="58"/>
      <c r="KZI188" s="44"/>
      <c r="KZJ188" s="40"/>
      <c r="KZK188" s="57"/>
      <c r="KZL188" s="58"/>
      <c r="KZM188" s="44"/>
      <c r="KZN188" s="40"/>
      <c r="KZO188" s="57"/>
      <c r="KZP188" s="58"/>
      <c r="KZQ188" s="44"/>
      <c r="KZR188" s="40"/>
      <c r="KZS188" s="57"/>
      <c r="KZT188" s="58"/>
      <c r="KZU188" s="44"/>
      <c r="KZV188" s="40"/>
      <c r="KZW188" s="57"/>
      <c r="KZX188" s="58"/>
      <c r="KZY188" s="44"/>
      <c r="KZZ188" s="40"/>
      <c r="LAA188" s="57"/>
      <c r="LAB188" s="58"/>
      <c r="LAC188" s="44"/>
      <c r="LAD188" s="40"/>
      <c r="LAE188" s="57"/>
      <c r="LAF188" s="58"/>
      <c r="LAG188" s="44"/>
      <c r="LAH188" s="40"/>
      <c r="LAI188" s="57"/>
      <c r="LAJ188" s="58"/>
      <c r="LAK188" s="44"/>
      <c r="LAL188" s="40"/>
      <c r="LAM188" s="57"/>
      <c r="LAN188" s="58"/>
      <c r="LAO188" s="44"/>
      <c r="LAP188" s="40"/>
      <c r="LAQ188" s="57"/>
      <c r="LAR188" s="58"/>
      <c r="LAS188" s="44"/>
      <c r="LAT188" s="40"/>
      <c r="LAU188" s="57"/>
      <c r="LAV188" s="58"/>
      <c r="LAW188" s="44"/>
      <c r="LAX188" s="40"/>
      <c r="LAY188" s="57"/>
      <c r="LAZ188" s="58"/>
      <c r="LBA188" s="44"/>
      <c r="LBB188" s="40"/>
      <c r="LBC188" s="57"/>
      <c r="LBD188" s="58"/>
      <c r="LBE188" s="44"/>
      <c r="LBF188" s="40"/>
      <c r="LBG188" s="57"/>
      <c r="LBH188" s="58"/>
      <c r="LBI188" s="44"/>
      <c r="LBJ188" s="40"/>
      <c r="LBK188" s="57"/>
      <c r="LBL188" s="58"/>
      <c r="LBM188" s="44"/>
      <c r="LBN188" s="40"/>
      <c r="LBO188" s="57"/>
      <c r="LBP188" s="58"/>
      <c r="LBQ188" s="44"/>
      <c r="LBR188" s="40"/>
      <c r="LBS188" s="57"/>
      <c r="LBT188" s="58"/>
      <c r="LBU188" s="44"/>
      <c r="LBV188" s="40"/>
      <c r="LBW188" s="57"/>
      <c r="LBX188" s="58"/>
      <c r="LBY188" s="44"/>
      <c r="LBZ188" s="40"/>
      <c r="LCA188" s="57"/>
      <c r="LCB188" s="58"/>
      <c r="LCC188" s="44"/>
      <c r="LCD188" s="40"/>
      <c r="LCE188" s="57"/>
      <c r="LCF188" s="58"/>
      <c r="LCG188" s="44"/>
      <c r="LCH188" s="40"/>
      <c r="LCI188" s="57"/>
      <c r="LCJ188" s="58"/>
      <c r="LCK188" s="44"/>
      <c r="LCL188" s="40"/>
      <c r="LCM188" s="57"/>
      <c r="LCN188" s="58"/>
      <c r="LCO188" s="44"/>
      <c r="LCP188" s="40"/>
      <c r="LCQ188" s="57"/>
      <c r="LCR188" s="58"/>
      <c r="LCS188" s="44"/>
      <c r="LCT188" s="40"/>
      <c r="LCU188" s="57"/>
      <c r="LCV188" s="58"/>
      <c r="LCW188" s="44"/>
      <c r="LCX188" s="40"/>
      <c r="LCY188" s="57"/>
      <c r="LCZ188" s="58"/>
      <c r="LDA188" s="44"/>
      <c r="LDB188" s="40"/>
      <c r="LDC188" s="57"/>
      <c r="LDD188" s="58"/>
      <c r="LDE188" s="44"/>
      <c r="LDF188" s="40"/>
      <c r="LDG188" s="57"/>
      <c r="LDH188" s="58"/>
      <c r="LDI188" s="44"/>
      <c r="LDJ188" s="40"/>
      <c r="LDK188" s="57"/>
      <c r="LDL188" s="58"/>
      <c r="LDM188" s="44"/>
      <c r="LDN188" s="40"/>
      <c r="LDO188" s="57"/>
      <c r="LDP188" s="58"/>
      <c r="LDQ188" s="44"/>
      <c r="LDR188" s="40"/>
      <c r="LDS188" s="57"/>
      <c r="LDT188" s="58"/>
      <c r="LDU188" s="44"/>
      <c r="LDV188" s="40"/>
      <c r="LDW188" s="57"/>
      <c r="LDX188" s="58"/>
      <c r="LDY188" s="44"/>
      <c r="LDZ188" s="40"/>
      <c r="LEA188" s="57"/>
      <c r="LEB188" s="58"/>
      <c r="LEC188" s="44"/>
      <c r="LED188" s="40"/>
      <c r="LEE188" s="57"/>
      <c r="LEF188" s="58"/>
      <c r="LEG188" s="44"/>
      <c r="LEH188" s="40"/>
      <c r="LEI188" s="57"/>
      <c r="LEJ188" s="58"/>
      <c r="LEK188" s="44"/>
      <c r="LEL188" s="40"/>
      <c r="LEM188" s="57"/>
      <c r="LEN188" s="58"/>
      <c r="LEO188" s="44"/>
      <c r="LEP188" s="40"/>
      <c r="LEQ188" s="57"/>
      <c r="LER188" s="58"/>
      <c r="LES188" s="44"/>
      <c r="LET188" s="40"/>
      <c r="LEU188" s="57"/>
      <c r="LEV188" s="58"/>
      <c r="LEW188" s="44"/>
      <c r="LEX188" s="40"/>
      <c r="LEY188" s="57"/>
      <c r="LEZ188" s="58"/>
      <c r="LFA188" s="44"/>
      <c r="LFB188" s="40"/>
      <c r="LFC188" s="57"/>
      <c r="LFD188" s="58"/>
      <c r="LFE188" s="44"/>
      <c r="LFF188" s="40"/>
      <c r="LFG188" s="57"/>
      <c r="LFH188" s="58"/>
      <c r="LFI188" s="44"/>
      <c r="LFJ188" s="40"/>
      <c r="LFK188" s="57"/>
      <c r="LFL188" s="58"/>
      <c r="LFM188" s="44"/>
      <c r="LFN188" s="40"/>
      <c r="LFO188" s="57"/>
      <c r="LFP188" s="58"/>
      <c r="LFQ188" s="44"/>
      <c r="LFR188" s="40"/>
      <c r="LFS188" s="57"/>
      <c r="LFT188" s="58"/>
      <c r="LFU188" s="44"/>
      <c r="LFV188" s="40"/>
      <c r="LFW188" s="57"/>
      <c r="LFX188" s="58"/>
      <c r="LFY188" s="44"/>
      <c r="LFZ188" s="40"/>
      <c r="LGA188" s="57"/>
      <c r="LGB188" s="58"/>
      <c r="LGC188" s="44"/>
      <c r="LGD188" s="40"/>
      <c r="LGE188" s="57"/>
      <c r="LGF188" s="58"/>
      <c r="LGG188" s="44"/>
      <c r="LGH188" s="40"/>
      <c r="LGI188" s="57"/>
      <c r="LGJ188" s="58"/>
      <c r="LGK188" s="44"/>
      <c r="LGL188" s="40"/>
      <c r="LGM188" s="57"/>
      <c r="LGN188" s="58"/>
      <c r="LGO188" s="44"/>
      <c r="LGP188" s="40"/>
      <c r="LGQ188" s="57"/>
      <c r="LGR188" s="58"/>
      <c r="LGS188" s="44"/>
      <c r="LGT188" s="40"/>
      <c r="LGU188" s="57"/>
      <c r="LGV188" s="58"/>
      <c r="LGW188" s="44"/>
      <c r="LGX188" s="40"/>
      <c r="LGY188" s="57"/>
      <c r="LGZ188" s="58"/>
      <c r="LHA188" s="44"/>
      <c r="LHB188" s="40"/>
      <c r="LHC188" s="57"/>
      <c r="LHD188" s="58"/>
      <c r="LHE188" s="44"/>
      <c r="LHF188" s="40"/>
      <c r="LHG188" s="57"/>
      <c r="LHH188" s="58"/>
      <c r="LHI188" s="44"/>
      <c r="LHJ188" s="40"/>
      <c r="LHK188" s="57"/>
      <c r="LHL188" s="58"/>
      <c r="LHM188" s="44"/>
      <c r="LHN188" s="40"/>
      <c r="LHO188" s="57"/>
      <c r="LHP188" s="58"/>
      <c r="LHQ188" s="44"/>
      <c r="LHR188" s="40"/>
      <c r="LHS188" s="57"/>
      <c r="LHT188" s="58"/>
      <c r="LHU188" s="44"/>
      <c r="LHV188" s="40"/>
      <c r="LHW188" s="57"/>
      <c r="LHX188" s="58"/>
      <c r="LHY188" s="44"/>
      <c r="LHZ188" s="40"/>
      <c r="LIA188" s="57"/>
      <c r="LIB188" s="58"/>
      <c r="LIC188" s="44"/>
      <c r="LID188" s="40"/>
      <c r="LIE188" s="57"/>
      <c r="LIF188" s="58"/>
      <c r="LIG188" s="44"/>
      <c r="LIH188" s="40"/>
      <c r="LII188" s="57"/>
      <c r="LIJ188" s="58"/>
      <c r="LIK188" s="44"/>
      <c r="LIL188" s="40"/>
      <c r="LIM188" s="57"/>
      <c r="LIN188" s="58"/>
      <c r="LIO188" s="44"/>
      <c r="LIP188" s="40"/>
      <c r="LIQ188" s="57"/>
      <c r="LIR188" s="58"/>
      <c r="LIS188" s="44"/>
      <c r="LIT188" s="40"/>
      <c r="LIU188" s="57"/>
      <c r="LIV188" s="58"/>
      <c r="LIW188" s="44"/>
      <c r="LIX188" s="40"/>
      <c r="LIY188" s="57"/>
      <c r="LIZ188" s="58"/>
      <c r="LJA188" s="44"/>
      <c r="LJB188" s="40"/>
      <c r="LJC188" s="57"/>
      <c r="LJD188" s="58"/>
      <c r="LJE188" s="44"/>
      <c r="LJF188" s="40"/>
      <c r="LJG188" s="57"/>
      <c r="LJH188" s="58"/>
      <c r="LJI188" s="44"/>
      <c r="LJJ188" s="40"/>
      <c r="LJK188" s="57"/>
      <c r="LJL188" s="58"/>
      <c r="LJM188" s="44"/>
      <c r="LJN188" s="40"/>
      <c r="LJO188" s="57"/>
      <c r="LJP188" s="58"/>
      <c r="LJQ188" s="44"/>
      <c r="LJR188" s="40"/>
      <c r="LJS188" s="57"/>
      <c r="LJT188" s="58"/>
      <c r="LJU188" s="44"/>
      <c r="LJV188" s="40"/>
      <c r="LJW188" s="57"/>
      <c r="LJX188" s="58"/>
      <c r="LJY188" s="44"/>
      <c r="LJZ188" s="40"/>
      <c r="LKA188" s="57"/>
      <c r="LKB188" s="58"/>
      <c r="LKC188" s="44"/>
      <c r="LKD188" s="40"/>
      <c r="LKE188" s="57"/>
      <c r="LKF188" s="58"/>
      <c r="LKG188" s="44"/>
      <c r="LKH188" s="40"/>
      <c r="LKI188" s="57"/>
      <c r="LKJ188" s="58"/>
      <c r="LKK188" s="44"/>
      <c r="LKL188" s="40"/>
      <c r="LKM188" s="57"/>
      <c r="LKN188" s="58"/>
      <c r="LKO188" s="44"/>
      <c r="LKP188" s="40"/>
      <c r="LKQ188" s="57"/>
      <c r="LKR188" s="58"/>
      <c r="LKS188" s="44"/>
      <c r="LKT188" s="40"/>
      <c r="LKU188" s="57"/>
      <c r="LKV188" s="58"/>
      <c r="LKW188" s="44"/>
      <c r="LKX188" s="40"/>
      <c r="LKY188" s="57"/>
      <c r="LKZ188" s="58"/>
      <c r="LLA188" s="44"/>
      <c r="LLB188" s="40"/>
      <c r="LLC188" s="57"/>
      <c r="LLD188" s="58"/>
      <c r="LLE188" s="44"/>
      <c r="LLF188" s="40"/>
      <c r="LLG188" s="57"/>
      <c r="LLH188" s="58"/>
      <c r="LLI188" s="44"/>
      <c r="LLJ188" s="40"/>
      <c r="LLK188" s="57"/>
      <c r="LLL188" s="58"/>
      <c r="LLM188" s="44"/>
      <c r="LLN188" s="40"/>
      <c r="LLO188" s="57"/>
      <c r="LLP188" s="58"/>
      <c r="LLQ188" s="44"/>
      <c r="LLR188" s="40"/>
      <c r="LLS188" s="57"/>
      <c r="LLT188" s="58"/>
      <c r="LLU188" s="44"/>
      <c r="LLV188" s="40"/>
      <c r="LLW188" s="57"/>
      <c r="LLX188" s="58"/>
      <c r="LLY188" s="44"/>
      <c r="LLZ188" s="40"/>
      <c r="LMA188" s="57"/>
      <c r="LMB188" s="58"/>
      <c r="LMC188" s="44"/>
      <c r="LMD188" s="40"/>
      <c r="LME188" s="57"/>
      <c r="LMF188" s="58"/>
      <c r="LMG188" s="44"/>
      <c r="LMH188" s="40"/>
      <c r="LMI188" s="57"/>
      <c r="LMJ188" s="58"/>
      <c r="LMK188" s="44"/>
      <c r="LML188" s="40"/>
      <c r="LMM188" s="57"/>
      <c r="LMN188" s="58"/>
      <c r="LMO188" s="44"/>
      <c r="LMP188" s="40"/>
      <c r="LMQ188" s="57"/>
      <c r="LMR188" s="58"/>
      <c r="LMS188" s="44"/>
      <c r="LMT188" s="40"/>
      <c r="LMU188" s="57"/>
      <c r="LMV188" s="58"/>
      <c r="LMW188" s="44"/>
      <c r="LMX188" s="40"/>
      <c r="LMY188" s="57"/>
      <c r="LMZ188" s="58"/>
      <c r="LNA188" s="44"/>
      <c r="LNB188" s="40"/>
      <c r="LNC188" s="57"/>
      <c r="LND188" s="58"/>
      <c r="LNE188" s="44"/>
      <c r="LNF188" s="40"/>
      <c r="LNG188" s="57"/>
      <c r="LNH188" s="58"/>
      <c r="LNI188" s="44"/>
      <c r="LNJ188" s="40"/>
      <c r="LNK188" s="57"/>
      <c r="LNL188" s="58"/>
      <c r="LNM188" s="44"/>
      <c r="LNN188" s="40"/>
      <c r="LNO188" s="57"/>
      <c r="LNP188" s="58"/>
      <c r="LNQ188" s="44"/>
      <c r="LNR188" s="40"/>
      <c r="LNS188" s="57"/>
      <c r="LNT188" s="58"/>
      <c r="LNU188" s="44"/>
      <c r="LNV188" s="40"/>
      <c r="LNW188" s="57"/>
      <c r="LNX188" s="58"/>
      <c r="LNY188" s="44"/>
      <c r="LNZ188" s="40"/>
      <c r="LOA188" s="57"/>
      <c r="LOB188" s="58"/>
      <c r="LOC188" s="44"/>
      <c r="LOD188" s="40"/>
      <c r="LOE188" s="57"/>
      <c r="LOF188" s="58"/>
      <c r="LOG188" s="44"/>
      <c r="LOH188" s="40"/>
      <c r="LOI188" s="57"/>
      <c r="LOJ188" s="58"/>
      <c r="LOK188" s="44"/>
      <c r="LOL188" s="40"/>
      <c r="LOM188" s="57"/>
      <c r="LON188" s="58"/>
      <c r="LOO188" s="44"/>
      <c r="LOP188" s="40"/>
      <c r="LOQ188" s="57"/>
      <c r="LOR188" s="58"/>
      <c r="LOS188" s="44"/>
      <c r="LOT188" s="40"/>
      <c r="LOU188" s="57"/>
      <c r="LOV188" s="58"/>
      <c r="LOW188" s="44"/>
      <c r="LOX188" s="40"/>
      <c r="LOY188" s="57"/>
      <c r="LOZ188" s="58"/>
      <c r="LPA188" s="44"/>
      <c r="LPB188" s="40"/>
      <c r="LPC188" s="57"/>
      <c r="LPD188" s="58"/>
      <c r="LPE188" s="44"/>
      <c r="LPF188" s="40"/>
      <c r="LPG188" s="57"/>
      <c r="LPH188" s="58"/>
      <c r="LPI188" s="44"/>
      <c r="LPJ188" s="40"/>
      <c r="LPK188" s="57"/>
      <c r="LPL188" s="58"/>
      <c r="LPM188" s="44"/>
      <c r="LPN188" s="40"/>
      <c r="LPO188" s="57"/>
      <c r="LPP188" s="58"/>
      <c r="LPQ188" s="44"/>
      <c r="LPR188" s="40"/>
      <c r="LPS188" s="57"/>
      <c r="LPT188" s="58"/>
      <c r="LPU188" s="44"/>
      <c r="LPV188" s="40"/>
      <c r="LPW188" s="57"/>
      <c r="LPX188" s="58"/>
      <c r="LPY188" s="44"/>
      <c r="LPZ188" s="40"/>
      <c r="LQA188" s="57"/>
      <c r="LQB188" s="58"/>
      <c r="LQC188" s="44"/>
      <c r="LQD188" s="40"/>
      <c r="LQE188" s="57"/>
      <c r="LQF188" s="58"/>
      <c r="LQG188" s="44"/>
      <c r="LQH188" s="40"/>
      <c r="LQI188" s="57"/>
      <c r="LQJ188" s="58"/>
      <c r="LQK188" s="44"/>
      <c r="LQL188" s="40"/>
      <c r="LQM188" s="57"/>
      <c r="LQN188" s="58"/>
      <c r="LQO188" s="44"/>
      <c r="LQP188" s="40"/>
      <c r="LQQ188" s="57"/>
      <c r="LQR188" s="58"/>
      <c r="LQS188" s="44"/>
      <c r="LQT188" s="40"/>
      <c r="LQU188" s="57"/>
      <c r="LQV188" s="58"/>
      <c r="LQW188" s="44"/>
      <c r="LQX188" s="40"/>
      <c r="LQY188" s="57"/>
      <c r="LQZ188" s="58"/>
      <c r="LRA188" s="44"/>
      <c r="LRB188" s="40"/>
      <c r="LRC188" s="57"/>
      <c r="LRD188" s="58"/>
      <c r="LRE188" s="44"/>
      <c r="LRF188" s="40"/>
      <c r="LRG188" s="57"/>
      <c r="LRH188" s="58"/>
      <c r="LRI188" s="44"/>
      <c r="LRJ188" s="40"/>
      <c r="LRK188" s="57"/>
      <c r="LRL188" s="58"/>
      <c r="LRM188" s="44"/>
      <c r="LRN188" s="40"/>
      <c r="LRO188" s="57"/>
      <c r="LRP188" s="58"/>
      <c r="LRQ188" s="44"/>
      <c r="LRR188" s="40"/>
      <c r="LRS188" s="57"/>
      <c r="LRT188" s="58"/>
      <c r="LRU188" s="44"/>
      <c r="LRV188" s="40"/>
      <c r="LRW188" s="57"/>
      <c r="LRX188" s="58"/>
      <c r="LRY188" s="44"/>
      <c r="LRZ188" s="40"/>
      <c r="LSA188" s="57"/>
      <c r="LSB188" s="58"/>
      <c r="LSC188" s="44"/>
      <c r="LSD188" s="40"/>
      <c r="LSE188" s="57"/>
      <c r="LSF188" s="58"/>
      <c r="LSG188" s="44"/>
      <c r="LSH188" s="40"/>
      <c r="LSI188" s="57"/>
      <c r="LSJ188" s="58"/>
      <c r="LSK188" s="44"/>
      <c r="LSL188" s="40"/>
      <c r="LSM188" s="57"/>
      <c r="LSN188" s="58"/>
      <c r="LSO188" s="44"/>
      <c r="LSP188" s="40"/>
      <c r="LSQ188" s="57"/>
      <c r="LSR188" s="58"/>
      <c r="LSS188" s="44"/>
      <c r="LST188" s="40"/>
      <c r="LSU188" s="57"/>
      <c r="LSV188" s="58"/>
      <c r="LSW188" s="44"/>
      <c r="LSX188" s="40"/>
      <c r="LSY188" s="57"/>
      <c r="LSZ188" s="58"/>
      <c r="LTA188" s="44"/>
      <c r="LTB188" s="40"/>
      <c r="LTC188" s="57"/>
      <c r="LTD188" s="58"/>
      <c r="LTE188" s="44"/>
      <c r="LTF188" s="40"/>
      <c r="LTG188" s="57"/>
      <c r="LTH188" s="58"/>
      <c r="LTI188" s="44"/>
      <c r="LTJ188" s="40"/>
      <c r="LTK188" s="57"/>
      <c r="LTL188" s="58"/>
      <c r="LTM188" s="44"/>
      <c r="LTN188" s="40"/>
      <c r="LTO188" s="57"/>
      <c r="LTP188" s="58"/>
      <c r="LTQ188" s="44"/>
      <c r="LTR188" s="40"/>
      <c r="LTS188" s="57"/>
      <c r="LTT188" s="58"/>
      <c r="LTU188" s="44"/>
      <c r="LTV188" s="40"/>
      <c r="LTW188" s="57"/>
      <c r="LTX188" s="58"/>
      <c r="LTY188" s="44"/>
      <c r="LTZ188" s="40"/>
      <c r="LUA188" s="57"/>
      <c r="LUB188" s="58"/>
      <c r="LUC188" s="44"/>
      <c r="LUD188" s="40"/>
      <c r="LUE188" s="57"/>
      <c r="LUF188" s="58"/>
      <c r="LUG188" s="44"/>
      <c r="LUH188" s="40"/>
      <c r="LUI188" s="57"/>
      <c r="LUJ188" s="58"/>
      <c r="LUK188" s="44"/>
      <c r="LUL188" s="40"/>
      <c r="LUM188" s="57"/>
      <c r="LUN188" s="58"/>
      <c r="LUO188" s="44"/>
      <c r="LUP188" s="40"/>
      <c r="LUQ188" s="57"/>
      <c r="LUR188" s="58"/>
      <c r="LUS188" s="44"/>
      <c r="LUT188" s="40"/>
      <c r="LUU188" s="57"/>
      <c r="LUV188" s="58"/>
      <c r="LUW188" s="44"/>
      <c r="LUX188" s="40"/>
      <c r="LUY188" s="57"/>
      <c r="LUZ188" s="58"/>
      <c r="LVA188" s="44"/>
      <c r="LVB188" s="40"/>
      <c r="LVC188" s="57"/>
      <c r="LVD188" s="58"/>
      <c r="LVE188" s="44"/>
      <c r="LVF188" s="40"/>
      <c r="LVG188" s="57"/>
      <c r="LVH188" s="58"/>
      <c r="LVI188" s="44"/>
      <c r="LVJ188" s="40"/>
      <c r="LVK188" s="57"/>
      <c r="LVL188" s="58"/>
      <c r="LVM188" s="44"/>
      <c r="LVN188" s="40"/>
      <c r="LVO188" s="57"/>
      <c r="LVP188" s="58"/>
      <c r="LVQ188" s="44"/>
      <c r="LVR188" s="40"/>
      <c r="LVS188" s="57"/>
      <c r="LVT188" s="58"/>
      <c r="LVU188" s="44"/>
      <c r="LVV188" s="40"/>
      <c r="LVW188" s="57"/>
      <c r="LVX188" s="58"/>
      <c r="LVY188" s="44"/>
      <c r="LVZ188" s="40"/>
      <c r="LWA188" s="57"/>
      <c r="LWB188" s="58"/>
      <c r="LWC188" s="44"/>
      <c r="LWD188" s="40"/>
      <c r="LWE188" s="57"/>
      <c r="LWF188" s="58"/>
      <c r="LWG188" s="44"/>
      <c r="LWH188" s="40"/>
      <c r="LWI188" s="57"/>
      <c r="LWJ188" s="58"/>
      <c r="LWK188" s="44"/>
      <c r="LWL188" s="40"/>
      <c r="LWM188" s="57"/>
      <c r="LWN188" s="58"/>
      <c r="LWO188" s="44"/>
      <c r="LWP188" s="40"/>
      <c r="LWQ188" s="57"/>
      <c r="LWR188" s="58"/>
      <c r="LWS188" s="44"/>
      <c r="LWT188" s="40"/>
      <c r="LWU188" s="57"/>
      <c r="LWV188" s="58"/>
      <c r="LWW188" s="44"/>
      <c r="LWX188" s="40"/>
      <c r="LWY188" s="57"/>
      <c r="LWZ188" s="58"/>
      <c r="LXA188" s="44"/>
      <c r="LXB188" s="40"/>
      <c r="LXC188" s="57"/>
      <c r="LXD188" s="58"/>
      <c r="LXE188" s="44"/>
      <c r="LXF188" s="40"/>
      <c r="LXG188" s="57"/>
      <c r="LXH188" s="58"/>
      <c r="LXI188" s="44"/>
      <c r="LXJ188" s="40"/>
      <c r="LXK188" s="57"/>
      <c r="LXL188" s="58"/>
      <c r="LXM188" s="44"/>
      <c r="LXN188" s="40"/>
      <c r="LXO188" s="57"/>
      <c r="LXP188" s="58"/>
      <c r="LXQ188" s="44"/>
      <c r="LXR188" s="40"/>
      <c r="LXS188" s="57"/>
      <c r="LXT188" s="58"/>
      <c r="LXU188" s="44"/>
      <c r="LXV188" s="40"/>
      <c r="LXW188" s="57"/>
      <c r="LXX188" s="58"/>
      <c r="LXY188" s="44"/>
      <c r="LXZ188" s="40"/>
      <c r="LYA188" s="57"/>
      <c r="LYB188" s="58"/>
      <c r="LYC188" s="44"/>
      <c r="LYD188" s="40"/>
      <c r="LYE188" s="57"/>
      <c r="LYF188" s="58"/>
      <c r="LYG188" s="44"/>
      <c r="LYH188" s="40"/>
      <c r="LYI188" s="57"/>
      <c r="LYJ188" s="58"/>
      <c r="LYK188" s="44"/>
      <c r="LYL188" s="40"/>
      <c r="LYM188" s="57"/>
      <c r="LYN188" s="58"/>
      <c r="LYO188" s="44"/>
      <c r="LYP188" s="40"/>
      <c r="LYQ188" s="57"/>
      <c r="LYR188" s="58"/>
      <c r="LYS188" s="44"/>
      <c r="LYT188" s="40"/>
      <c r="LYU188" s="57"/>
      <c r="LYV188" s="58"/>
      <c r="LYW188" s="44"/>
      <c r="LYX188" s="40"/>
      <c r="LYY188" s="57"/>
      <c r="LYZ188" s="58"/>
      <c r="LZA188" s="44"/>
      <c r="LZB188" s="40"/>
      <c r="LZC188" s="57"/>
      <c r="LZD188" s="58"/>
      <c r="LZE188" s="44"/>
      <c r="LZF188" s="40"/>
      <c r="LZG188" s="57"/>
      <c r="LZH188" s="58"/>
      <c r="LZI188" s="44"/>
      <c r="LZJ188" s="40"/>
      <c r="LZK188" s="57"/>
      <c r="LZL188" s="58"/>
      <c r="LZM188" s="44"/>
      <c r="LZN188" s="40"/>
      <c r="LZO188" s="57"/>
      <c r="LZP188" s="58"/>
      <c r="LZQ188" s="44"/>
      <c r="LZR188" s="40"/>
      <c r="LZS188" s="57"/>
      <c r="LZT188" s="58"/>
      <c r="LZU188" s="44"/>
      <c r="LZV188" s="40"/>
      <c r="LZW188" s="57"/>
      <c r="LZX188" s="58"/>
      <c r="LZY188" s="44"/>
      <c r="LZZ188" s="40"/>
      <c r="MAA188" s="57"/>
      <c r="MAB188" s="58"/>
      <c r="MAC188" s="44"/>
      <c r="MAD188" s="40"/>
      <c r="MAE188" s="57"/>
      <c r="MAF188" s="58"/>
      <c r="MAG188" s="44"/>
      <c r="MAH188" s="40"/>
      <c r="MAI188" s="57"/>
      <c r="MAJ188" s="58"/>
      <c r="MAK188" s="44"/>
      <c r="MAL188" s="40"/>
      <c r="MAM188" s="57"/>
      <c r="MAN188" s="58"/>
      <c r="MAO188" s="44"/>
      <c r="MAP188" s="40"/>
      <c r="MAQ188" s="57"/>
      <c r="MAR188" s="58"/>
      <c r="MAS188" s="44"/>
      <c r="MAT188" s="40"/>
      <c r="MAU188" s="57"/>
      <c r="MAV188" s="58"/>
      <c r="MAW188" s="44"/>
      <c r="MAX188" s="40"/>
      <c r="MAY188" s="57"/>
      <c r="MAZ188" s="58"/>
      <c r="MBA188" s="44"/>
      <c r="MBB188" s="40"/>
      <c r="MBC188" s="57"/>
      <c r="MBD188" s="58"/>
      <c r="MBE188" s="44"/>
      <c r="MBF188" s="40"/>
      <c r="MBG188" s="57"/>
      <c r="MBH188" s="58"/>
      <c r="MBI188" s="44"/>
      <c r="MBJ188" s="40"/>
      <c r="MBK188" s="57"/>
      <c r="MBL188" s="58"/>
      <c r="MBM188" s="44"/>
      <c r="MBN188" s="40"/>
      <c r="MBO188" s="57"/>
      <c r="MBP188" s="58"/>
      <c r="MBQ188" s="44"/>
      <c r="MBR188" s="40"/>
      <c r="MBS188" s="57"/>
      <c r="MBT188" s="58"/>
      <c r="MBU188" s="44"/>
      <c r="MBV188" s="40"/>
      <c r="MBW188" s="57"/>
      <c r="MBX188" s="58"/>
      <c r="MBY188" s="44"/>
      <c r="MBZ188" s="40"/>
      <c r="MCA188" s="57"/>
      <c r="MCB188" s="58"/>
      <c r="MCC188" s="44"/>
      <c r="MCD188" s="40"/>
      <c r="MCE188" s="57"/>
      <c r="MCF188" s="58"/>
      <c r="MCG188" s="44"/>
      <c r="MCH188" s="40"/>
      <c r="MCI188" s="57"/>
      <c r="MCJ188" s="58"/>
      <c r="MCK188" s="44"/>
      <c r="MCL188" s="40"/>
      <c r="MCM188" s="57"/>
      <c r="MCN188" s="58"/>
      <c r="MCO188" s="44"/>
      <c r="MCP188" s="40"/>
      <c r="MCQ188" s="57"/>
      <c r="MCR188" s="58"/>
      <c r="MCS188" s="44"/>
      <c r="MCT188" s="40"/>
      <c r="MCU188" s="57"/>
      <c r="MCV188" s="58"/>
      <c r="MCW188" s="44"/>
      <c r="MCX188" s="40"/>
      <c r="MCY188" s="57"/>
      <c r="MCZ188" s="58"/>
      <c r="MDA188" s="44"/>
      <c r="MDB188" s="40"/>
      <c r="MDC188" s="57"/>
      <c r="MDD188" s="58"/>
      <c r="MDE188" s="44"/>
      <c r="MDF188" s="40"/>
      <c r="MDG188" s="57"/>
      <c r="MDH188" s="58"/>
      <c r="MDI188" s="44"/>
      <c r="MDJ188" s="40"/>
      <c r="MDK188" s="57"/>
      <c r="MDL188" s="58"/>
      <c r="MDM188" s="44"/>
      <c r="MDN188" s="40"/>
      <c r="MDO188" s="57"/>
      <c r="MDP188" s="58"/>
      <c r="MDQ188" s="44"/>
      <c r="MDR188" s="40"/>
      <c r="MDS188" s="57"/>
      <c r="MDT188" s="58"/>
      <c r="MDU188" s="44"/>
      <c r="MDV188" s="40"/>
      <c r="MDW188" s="57"/>
      <c r="MDX188" s="58"/>
      <c r="MDY188" s="44"/>
      <c r="MDZ188" s="40"/>
      <c r="MEA188" s="57"/>
      <c r="MEB188" s="58"/>
      <c r="MEC188" s="44"/>
      <c r="MED188" s="40"/>
      <c r="MEE188" s="57"/>
      <c r="MEF188" s="58"/>
      <c r="MEG188" s="44"/>
      <c r="MEH188" s="40"/>
      <c r="MEI188" s="57"/>
      <c r="MEJ188" s="58"/>
      <c r="MEK188" s="44"/>
      <c r="MEL188" s="40"/>
      <c r="MEM188" s="57"/>
      <c r="MEN188" s="58"/>
      <c r="MEO188" s="44"/>
      <c r="MEP188" s="40"/>
      <c r="MEQ188" s="57"/>
      <c r="MER188" s="58"/>
      <c r="MES188" s="44"/>
      <c r="MET188" s="40"/>
      <c r="MEU188" s="57"/>
      <c r="MEV188" s="58"/>
      <c r="MEW188" s="44"/>
      <c r="MEX188" s="40"/>
      <c r="MEY188" s="57"/>
      <c r="MEZ188" s="58"/>
      <c r="MFA188" s="44"/>
      <c r="MFB188" s="40"/>
      <c r="MFC188" s="57"/>
      <c r="MFD188" s="58"/>
      <c r="MFE188" s="44"/>
      <c r="MFF188" s="40"/>
      <c r="MFG188" s="57"/>
      <c r="MFH188" s="58"/>
      <c r="MFI188" s="44"/>
      <c r="MFJ188" s="40"/>
      <c r="MFK188" s="57"/>
      <c r="MFL188" s="58"/>
      <c r="MFM188" s="44"/>
      <c r="MFN188" s="40"/>
      <c r="MFO188" s="57"/>
      <c r="MFP188" s="58"/>
      <c r="MFQ188" s="44"/>
      <c r="MFR188" s="40"/>
      <c r="MFS188" s="57"/>
      <c r="MFT188" s="58"/>
      <c r="MFU188" s="44"/>
      <c r="MFV188" s="40"/>
      <c r="MFW188" s="57"/>
      <c r="MFX188" s="58"/>
      <c r="MFY188" s="44"/>
      <c r="MFZ188" s="40"/>
      <c r="MGA188" s="57"/>
      <c r="MGB188" s="58"/>
      <c r="MGC188" s="44"/>
      <c r="MGD188" s="40"/>
      <c r="MGE188" s="57"/>
      <c r="MGF188" s="58"/>
      <c r="MGG188" s="44"/>
      <c r="MGH188" s="40"/>
      <c r="MGI188" s="57"/>
      <c r="MGJ188" s="58"/>
      <c r="MGK188" s="44"/>
      <c r="MGL188" s="40"/>
      <c r="MGM188" s="57"/>
      <c r="MGN188" s="58"/>
      <c r="MGO188" s="44"/>
      <c r="MGP188" s="40"/>
      <c r="MGQ188" s="57"/>
      <c r="MGR188" s="58"/>
      <c r="MGS188" s="44"/>
      <c r="MGT188" s="40"/>
      <c r="MGU188" s="57"/>
      <c r="MGV188" s="58"/>
      <c r="MGW188" s="44"/>
      <c r="MGX188" s="40"/>
      <c r="MGY188" s="57"/>
      <c r="MGZ188" s="58"/>
      <c r="MHA188" s="44"/>
      <c r="MHB188" s="40"/>
      <c r="MHC188" s="57"/>
      <c r="MHD188" s="58"/>
      <c r="MHE188" s="44"/>
      <c r="MHF188" s="40"/>
      <c r="MHG188" s="57"/>
      <c r="MHH188" s="58"/>
      <c r="MHI188" s="44"/>
      <c r="MHJ188" s="40"/>
      <c r="MHK188" s="57"/>
      <c r="MHL188" s="58"/>
      <c r="MHM188" s="44"/>
      <c r="MHN188" s="40"/>
      <c r="MHO188" s="57"/>
      <c r="MHP188" s="58"/>
      <c r="MHQ188" s="44"/>
      <c r="MHR188" s="40"/>
      <c r="MHS188" s="57"/>
      <c r="MHT188" s="58"/>
      <c r="MHU188" s="44"/>
      <c r="MHV188" s="40"/>
      <c r="MHW188" s="57"/>
      <c r="MHX188" s="58"/>
      <c r="MHY188" s="44"/>
      <c r="MHZ188" s="40"/>
      <c r="MIA188" s="57"/>
      <c r="MIB188" s="58"/>
      <c r="MIC188" s="44"/>
      <c r="MID188" s="40"/>
      <c r="MIE188" s="57"/>
      <c r="MIF188" s="58"/>
      <c r="MIG188" s="44"/>
      <c r="MIH188" s="40"/>
      <c r="MII188" s="57"/>
      <c r="MIJ188" s="58"/>
      <c r="MIK188" s="44"/>
      <c r="MIL188" s="40"/>
      <c r="MIM188" s="57"/>
      <c r="MIN188" s="58"/>
      <c r="MIO188" s="44"/>
      <c r="MIP188" s="40"/>
      <c r="MIQ188" s="57"/>
      <c r="MIR188" s="58"/>
      <c r="MIS188" s="44"/>
      <c r="MIT188" s="40"/>
      <c r="MIU188" s="57"/>
      <c r="MIV188" s="58"/>
      <c r="MIW188" s="44"/>
      <c r="MIX188" s="40"/>
      <c r="MIY188" s="57"/>
      <c r="MIZ188" s="58"/>
      <c r="MJA188" s="44"/>
      <c r="MJB188" s="40"/>
      <c r="MJC188" s="57"/>
      <c r="MJD188" s="58"/>
      <c r="MJE188" s="44"/>
      <c r="MJF188" s="40"/>
      <c r="MJG188" s="57"/>
      <c r="MJH188" s="58"/>
      <c r="MJI188" s="44"/>
      <c r="MJJ188" s="40"/>
      <c r="MJK188" s="57"/>
      <c r="MJL188" s="58"/>
      <c r="MJM188" s="44"/>
      <c r="MJN188" s="40"/>
      <c r="MJO188" s="57"/>
      <c r="MJP188" s="58"/>
      <c r="MJQ188" s="44"/>
      <c r="MJR188" s="40"/>
      <c r="MJS188" s="57"/>
      <c r="MJT188" s="58"/>
      <c r="MJU188" s="44"/>
      <c r="MJV188" s="40"/>
      <c r="MJW188" s="57"/>
      <c r="MJX188" s="58"/>
      <c r="MJY188" s="44"/>
      <c r="MJZ188" s="40"/>
      <c r="MKA188" s="57"/>
      <c r="MKB188" s="58"/>
      <c r="MKC188" s="44"/>
      <c r="MKD188" s="40"/>
      <c r="MKE188" s="57"/>
      <c r="MKF188" s="58"/>
      <c r="MKG188" s="44"/>
      <c r="MKH188" s="40"/>
      <c r="MKI188" s="57"/>
      <c r="MKJ188" s="58"/>
      <c r="MKK188" s="44"/>
      <c r="MKL188" s="40"/>
      <c r="MKM188" s="57"/>
      <c r="MKN188" s="58"/>
      <c r="MKO188" s="44"/>
      <c r="MKP188" s="40"/>
      <c r="MKQ188" s="57"/>
      <c r="MKR188" s="58"/>
      <c r="MKS188" s="44"/>
      <c r="MKT188" s="40"/>
      <c r="MKU188" s="57"/>
      <c r="MKV188" s="58"/>
      <c r="MKW188" s="44"/>
      <c r="MKX188" s="40"/>
      <c r="MKY188" s="57"/>
      <c r="MKZ188" s="58"/>
      <c r="MLA188" s="44"/>
      <c r="MLB188" s="40"/>
      <c r="MLC188" s="57"/>
      <c r="MLD188" s="58"/>
      <c r="MLE188" s="44"/>
      <c r="MLF188" s="40"/>
      <c r="MLG188" s="57"/>
      <c r="MLH188" s="58"/>
      <c r="MLI188" s="44"/>
      <c r="MLJ188" s="40"/>
      <c r="MLK188" s="57"/>
      <c r="MLL188" s="58"/>
      <c r="MLM188" s="44"/>
      <c r="MLN188" s="40"/>
      <c r="MLO188" s="57"/>
      <c r="MLP188" s="58"/>
      <c r="MLQ188" s="44"/>
      <c r="MLR188" s="40"/>
      <c r="MLS188" s="57"/>
      <c r="MLT188" s="58"/>
      <c r="MLU188" s="44"/>
      <c r="MLV188" s="40"/>
      <c r="MLW188" s="57"/>
      <c r="MLX188" s="58"/>
      <c r="MLY188" s="44"/>
      <c r="MLZ188" s="40"/>
      <c r="MMA188" s="57"/>
      <c r="MMB188" s="58"/>
      <c r="MMC188" s="44"/>
      <c r="MMD188" s="40"/>
      <c r="MME188" s="57"/>
      <c r="MMF188" s="58"/>
      <c r="MMG188" s="44"/>
      <c r="MMH188" s="40"/>
      <c r="MMI188" s="57"/>
      <c r="MMJ188" s="58"/>
      <c r="MMK188" s="44"/>
      <c r="MML188" s="40"/>
      <c r="MMM188" s="57"/>
      <c r="MMN188" s="58"/>
      <c r="MMO188" s="44"/>
      <c r="MMP188" s="40"/>
      <c r="MMQ188" s="57"/>
      <c r="MMR188" s="58"/>
      <c r="MMS188" s="44"/>
      <c r="MMT188" s="40"/>
      <c r="MMU188" s="57"/>
      <c r="MMV188" s="58"/>
      <c r="MMW188" s="44"/>
      <c r="MMX188" s="40"/>
      <c r="MMY188" s="57"/>
      <c r="MMZ188" s="58"/>
      <c r="MNA188" s="44"/>
      <c r="MNB188" s="40"/>
      <c r="MNC188" s="57"/>
      <c r="MND188" s="58"/>
      <c r="MNE188" s="44"/>
      <c r="MNF188" s="40"/>
      <c r="MNG188" s="57"/>
      <c r="MNH188" s="58"/>
      <c r="MNI188" s="44"/>
      <c r="MNJ188" s="40"/>
      <c r="MNK188" s="57"/>
      <c r="MNL188" s="58"/>
      <c r="MNM188" s="44"/>
      <c r="MNN188" s="40"/>
      <c r="MNO188" s="57"/>
      <c r="MNP188" s="58"/>
      <c r="MNQ188" s="44"/>
      <c r="MNR188" s="40"/>
      <c r="MNS188" s="57"/>
      <c r="MNT188" s="58"/>
      <c r="MNU188" s="44"/>
      <c r="MNV188" s="40"/>
      <c r="MNW188" s="57"/>
      <c r="MNX188" s="58"/>
      <c r="MNY188" s="44"/>
      <c r="MNZ188" s="40"/>
      <c r="MOA188" s="57"/>
      <c r="MOB188" s="58"/>
      <c r="MOC188" s="44"/>
      <c r="MOD188" s="40"/>
      <c r="MOE188" s="57"/>
      <c r="MOF188" s="58"/>
      <c r="MOG188" s="44"/>
      <c r="MOH188" s="40"/>
      <c r="MOI188" s="57"/>
      <c r="MOJ188" s="58"/>
      <c r="MOK188" s="44"/>
      <c r="MOL188" s="40"/>
      <c r="MOM188" s="57"/>
      <c r="MON188" s="58"/>
      <c r="MOO188" s="44"/>
      <c r="MOP188" s="40"/>
      <c r="MOQ188" s="57"/>
      <c r="MOR188" s="58"/>
      <c r="MOS188" s="44"/>
      <c r="MOT188" s="40"/>
      <c r="MOU188" s="57"/>
      <c r="MOV188" s="58"/>
      <c r="MOW188" s="44"/>
      <c r="MOX188" s="40"/>
      <c r="MOY188" s="57"/>
      <c r="MOZ188" s="58"/>
      <c r="MPA188" s="44"/>
      <c r="MPB188" s="40"/>
      <c r="MPC188" s="57"/>
      <c r="MPD188" s="58"/>
      <c r="MPE188" s="44"/>
      <c r="MPF188" s="40"/>
      <c r="MPG188" s="57"/>
      <c r="MPH188" s="58"/>
      <c r="MPI188" s="44"/>
      <c r="MPJ188" s="40"/>
      <c r="MPK188" s="57"/>
      <c r="MPL188" s="58"/>
      <c r="MPM188" s="44"/>
      <c r="MPN188" s="40"/>
      <c r="MPO188" s="57"/>
      <c r="MPP188" s="58"/>
      <c r="MPQ188" s="44"/>
      <c r="MPR188" s="40"/>
      <c r="MPS188" s="57"/>
      <c r="MPT188" s="58"/>
      <c r="MPU188" s="44"/>
      <c r="MPV188" s="40"/>
      <c r="MPW188" s="57"/>
      <c r="MPX188" s="58"/>
      <c r="MPY188" s="44"/>
      <c r="MPZ188" s="40"/>
      <c r="MQA188" s="57"/>
      <c r="MQB188" s="58"/>
      <c r="MQC188" s="44"/>
      <c r="MQD188" s="40"/>
      <c r="MQE188" s="57"/>
      <c r="MQF188" s="58"/>
      <c r="MQG188" s="44"/>
      <c r="MQH188" s="40"/>
      <c r="MQI188" s="57"/>
      <c r="MQJ188" s="58"/>
      <c r="MQK188" s="44"/>
      <c r="MQL188" s="40"/>
      <c r="MQM188" s="57"/>
      <c r="MQN188" s="58"/>
      <c r="MQO188" s="44"/>
      <c r="MQP188" s="40"/>
      <c r="MQQ188" s="57"/>
      <c r="MQR188" s="58"/>
      <c r="MQS188" s="44"/>
      <c r="MQT188" s="40"/>
      <c r="MQU188" s="57"/>
      <c r="MQV188" s="58"/>
      <c r="MQW188" s="44"/>
      <c r="MQX188" s="40"/>
      <c r="MQY188" s="57"/>
      <c r="MQZ188" s="58"/>
      <c r="MRA188" s="44"/>
      <c r="MRB188" s="40"/>
      <c r="MRC188" s="57"/>
      <c r="MRD188" s="58"/>
      <c r="MRE188" s="44"/>
      <c r="MRF188" s="40"/>
      <c r="MRG188" s="57"/>
      <c r="MRH188" s="58"/>
      <c r="MRI188" s="44"/>
      <c r="MRJ188" s="40"/>
      <c r="MRK188" s="57"/>
      <c r="MRL188" s="58"/>
      <c r="MRM188" s="44"/>
      <c r="MRN188" s="40"/>
      <c r="MRO188" s="57"/>
      <c r="MRP188" s="58"/>
      <c r="MRQ188" s="44"/>
      <c r="MRR188" s="40"/>
      <c r="MRS188" s="57"/>
      <c r="MRT188" s="58"/>
      <c r="MRU188" s="44"/>
      <c r="MRV188" s="40"/>
      <c r="MRW188" s="57"/>
      <c r="MRX188" s="58"/>
      <c r="MRY188" s="44"/>
      <c r="MRZ188" s="40"/>
      <c r="MSA188" s="57"/>
      <c r="MSB188" s="58"/>
      <c r="MSC188" s="44"/>
      <c r="MSD188" s="40"/>
      <c r="MSE188" s="57"/>
      <c r="MSF188" s="58"/>
      <c r="MSG188" s="44"/>
      <c r="MSH188" s="40"/>
      <c r="MSI188" s="57"/>
      <c r="MSJ188" s="58"/>
      <c r="MSK188" s="44"/>
      <c r="MSL188" s="40"/>
      <c r="MSM188" s="57"/>
      <c r="MSN188" s="58"/>
      <c r="MSO188" s="44"/>
      <c r="MSP188" s="40"/>
      <c r="MSQ188" s="57"/>
      <c r="MSR188" s="58"/>
      <c r="MSS188" s="44"/>
      <c r="MST188" s="40"/>
      <c r="MSU188" s="57"/>
      <c r="MSV188" s="58"/>
      <c r="MSW188" s="44"/>
      <c r="MSX188" s="40"/>
      <c r="MSY188" s="57"/>
      <c r="MSZ188" s="58"/>
      <c r="MTA188" s="44"/>
      <c r="MTB188" s="40"/>
      <c r="MTC188" s="57"/>
      <c r="MTD188" s="58"/>
      <c r="MTE188" s="44"/>
      <c r="MTF188" s="40"/>
      <c r="MTG188" s="57"/>
      <c r="MTH188" s="58"/>
      <c r="MTI188" s="44"/>
      <c r="MTJ188" s="40"/>
      <c r="MTK188" s="57"/>
      <c r="MTL188" s="58"/>
      <c r="MTM188" s="44"/>
      <c r="MTN188" s="40"/>
      <c r="MTO188" s="57"/>
      <c r="MTP188" s="58"/>
      <c r="MTQ188" s="44"/>
      <c r="MTR188" s="40"/>
      <c r="MTS188" s="57"/>
      <c r="MTT188" s="58"/>
      <c r="MTU188" s="44"/>
      <c r="MTV188" s="40"/>
      <c r="MTW188" s="57"/>
      <c r="MTX188" s="58"/>
      <c r="MTY188" s="44"/>
      <c r="MTZ188" s="40"/>
      <c r="MUA188" s="57"/>
      <c r="MUB188" s="58"/>
      <c r="MUC188" s="44"/>
      <c r="MUD188" s="40"/>
      <c r="MUE188" s="57"/>
      <c r="MUF188" s="58"/>
      <c r="MUG188" s="44"/>
      <c r="MUH188" s="40"/>
      <c r="MUI188" s="57"/>
      <c r="MUJ188" s="58"/>
      <c r="MUK188" s="44"/>
      <c r="MUL188" s="40"/>
      <c r="MUM188" s="57"/>
      <c r="MUN188" s="58"/>
      <c r="MUO188" s="44"/>
      <c r="MUP188" s="40"/>
      <c r="MUQ188" s="57"/>
      <c r="MUR188" s="58"/>
      <c r="MUS188" s="44"/>
      <c r="MUT188" s="40"/>
      <c r="MUU188" s="57"/>
      <c r="MUV188" s="58"/>
      <c r="MUW188" s="44"/>
      <c r="MUX188" s="40"/>
      <c r="MUY188" s="57"/>
      <c r="MUZ188" s="58"/>
      <c r="MVA188" s="44"/>
      <c r="MVB188" s="40"/>
      <c r="MVC188" s="57"/>
      <c r="MVD188" s="58"/>
      <c r="MVE188" s="44"/>
      <c r="MVF188" s="40"/>
      <c r="MVG188" s="57"/>
      <c r="MVH188" s="58"/>
      <c r="MVI188" s="44"/>
      <c r="MVJ188" s="40"/>
      <c r="MVK188" s="57"/>
      <c r="MVL188" s="58"/>
      <c r="MVM188" s="44"/>
      <c r="MVN188" s="40"/>
      <c r="MVO188" s="57"/>
      <c r="MVP188" s="58"/>
      <c r="MVQ188" s="44"/>
      <c r="MVR188" s="40"/>
      <c r="MVS188" s="57"/>
      <c r="MVT188" s="58"/>
      <c r="MVU188" s="44"/>
      <c r="MVV188" s="40"/>
      <c r="MVW188" s="57"/>
      <c r="MVX188" s="58"/>
      <c r="MVY188" s="44"/>
      <c r="MVZ188" s="40"/>
      <c r="MWA188" s="57"/>
      <c r="MWB188" s="58"/>
      <c r="MWC188" s="44"/>
      <c r="MWD188" s="40"/>
      <c r="MWE188" s="57"/>
      <c r="MWF188" s="58"/>
      <c r="MWG188" s="44"/>
      <c r="MWH188" s="40"/>
      <c r="MWI188" s="57"/>
      <c r="MWJ188" s="58"/>
      <c r="MWK188" s="44"/>
      <c r="MWL188" s="40"/>
      <c r="MWM188" s="57"/>
      <c r="MWN188" s="58"/>
      <c r="MWO188" s="44"/>
      <c r="MWP188" s="40"/>
      <c r="MWQ188" s="57"/>
      <c r="MWR188" s="58"/>
      <c r="MWS188" s="44"/>
      <c r="MWT188" s="40"/>
      <c r="MWU188" s="57"/>
      <c r="MWV188" s="58"/>
      <c r="MWW188" s="44"/>
      <c r="MWX188" s="40"/>
      <c r="MWY188" s="57"/>
      <c r="MWZ188" s="58"/>
      <c r="MXA188" s="44"/>
      <c r="MXB188" s="40"/>
      <c r="MXC188" s="57"/>
      <c r="MXD188" s="58"/>
      <c r="MXE188" s="44"/>
      <c r="MXF188" s="40"/>
      <c r="MXG188" s="57"/>
      <c r="MXH188" s="58"/>
      <c r="MXI188" s="44"/>
      <c r="MXJ188" s="40"/>
      <c r="MXK188" s="57"/>
      <c r="MXL188" s="58"/>
      <c r="MXM188" s="44"/>
      <c r="MXN188" s="40"/>
      <c r="MXO188" s="57"/>
      <c r="MXP188" s="58"/>
      <c r="MXQ188" s="44"/>
      <c r="MXR188" s="40"/>
      <c r="MXS188" s="57"/>
      <c r="MXT188" s="58"/>
      <c r="MXU188" s="44"/>
      <c r="MXV188" s="40"/>
      <c r="MXW188" s="57"/>
      <c r="MXX188" s="58"/>
      <c r="MXY188" s="44"/>
      <c r="MXZ188" s="40"/>
      <c r="MYA188" s="57"/>
      <c r="MYB188" s="58"/>
      <c r="MYC188" s="44"/>
      <c r="MYD188" s="40"/>
      <c r="MYE188" s="57"/>
      <c r="MYF188" s="58"/>
      <c r="MYG188" s="44"/>
      <c r="MYH188" s="40"/>
      <c r="MYI188" s="57"/>
      <c r="MYJ188" s="58"/>
      <c r="MYK188" s="44"/>
      <c r="MYL188" s="40"/>
      <c r="MYM188" s="57"/>
      <c r="MYN188" s="58"/>
      <c r="MYO188" s="44"/>
      <c r="MYP188" s="40"/>
      <c r="MYQ188" s="57"/>
      <c r="MYR188" s="58"/>
      <c r="MYS188" s="44"/>
      <c r="MYT188" s="40"/>
      <c r="MYU188" s="57"/>
      <c r="MYV188" s="58"/>
      <c r="MYW188" s="44"/>
      <c r="MYX188" s="40"/>
      <c r="MYY188" s="57"/>
      <c r="MYZ188" s="58"/>
      <c r="MZA188" s="44"/>
      <c r="MZB188" s="40"/>
      <c r="MZC188" s="57"/>
      <c r="MZD188" s="58"/>
      <c r="MZE188" s="44"/>
      <c r="MZF188" s="40"/>
      <c r="MZG188" s="57"/>
      <c r="MZH188" s="58"/>
      <c r="MZI188" s="44"/>
      <c r="MZJ188" s="40"/>
      <c r="MZK188" s="57"/>
      <c r="MZL188" s="58"/>
      <c r="MZM188" s="44"/>
      <c r="MZN188" s="40"/>
      <c r="MZO188" s="57"/>
      <c r="MZP188" s="58"/>
      <c r="MZQ188" s="44"/>
      <c r="MZR188" s="40"/>
      <c r="MZS188" s="57"/>
      <c r="MZT188" s="58"/>
      <c r="MZU188" s="44"/>
      <c r="MZV188" s="40"/>
      <c r="MZW188" s="57"/>
      <c r="MZX188" s="58"/>
      <c r="MZY188" s="44"/>
      <c r="MZZ188" s="40"/>
      <c r="NAA188" s="57"/>
      <c r="NAB188" s="58"/>
      <c r="NAC188" s="44"/>
      <c r="NAD188" s="40"/>
      <c r="NAE188" s="57"/>
      <c r="NAF188" s="58"/>
      <c r="NAG188" s="44"/>
      <c r="NAH188" s="40"/>
      <c r="NAI188" s="57"/>
      <c r="NAJ188" s="58"/>
      <c r="NAK188" s="44"/>
      <c r="NAL188" s="40"/>
      <c r="NAM188" s="57"/>
      <c r="NAN188" s="58"/>
      <c r="NAO188" s="44"/>
      <c r="NAP188" s="40"/>
      <c r="NAQ188" s="57"/>
      <c r="NAR188" s="58"/>
      <c r="NAS188" s="44"/>
      <c r="NAT188" s="40"/>
      <c r="NAU188" s="57"/>
      <c r="NAV188" s="58"/>
      <c r="NAW188" s="44"/>
      <c r="NAX188" s="40"/>
      <c r="NAY188" s="57"/>
      <c r="NAZ188" s="58"/>
      <c r="NBA188" s="44"/>
      <c r="NBB188" s="40"/>
      <c r="NBC188" s="57"/>
      <c r="NBD188" s="58"/>
      <c r="NBE188" s="44"/>
      <c r="NBF188" s="40"/>
      <c r="NBG188" s="57"/>
      <c r="NBH188" s="58"/>
      <c r="NBI188" s="44"/>
      <c r="NBJ188" s="40"/>
      <c r="NBK188" s="57"/>
      <c r="NBL188" s="58"/>
      <c r="NBM188" s="44"/>
      <c r="NBN188" s="40"/>
      <c r="NBO188" s="57"/>
      <c r="NBP188" s="58"/>
      <c r="NBQ188" s="44"/>
      <c r="NBR188" s="40"/>
      <c r="NBS188" s="57"/>
      <c r="NBT188" s="58"/>
      <c r="NBU188" s="44"/>
      <c r="NBV188" s="40"/>
      <c r="NBW188" s="57"/>
      <c r="NBX188" s="58"/>
      <c r="NBY188" s="44"/>
      <c r="NBZ188" s="40"/>
      <c r="NCA188" s="57"/>
      <c r="NCB188" s="58"/>
      <c r="NCC188" s="44"/>
      <c r="NCD188" s="40"/>
      <c r="NCE188" s="57"/>
      <c r="NCF188" s="58"/>
      <c r="NCG188" s="44"/>
      <c r="NCH188" s="40"/>
      <c r="NCI188" s="57"/>
      <c r="NCJ188" s="58"/>
      <c r="NCK188" s="44"/>
      <c r="NCL188" s="40"/>
      <c r="NCM188" s="57"/>
      <c r="NCN188" s="58"/>
      <c r="NCO188" s="44"/>
      <c r="NCP188" s="40"/>
      <c r="NCQ188" s="57"/>
      <c r="NCR188" s="58"/>
      <c r="NCS188" s="44"/>
      <c r="NCT188" s="40"/>
      <c r="NCU188" s="57"/>
      <c r="NCV188" s="58"/>
      <c r="NCW188" s="44"/>
      <c r="NCX188" s="40"/>
      <c r="NCY188" s="57"/>
      <c r="NCZ188" s="58"/>
      <c r="NDA188" s="44"/>
      <c r="NDB188" s="40"/>
      <c r="NDC188" s="57"/>
      <c r="NDD188" s="58"/>
      <c r="NDE188" s="44"/>
      <c r="NDF188" s="40"/>
      <c r="NDG188" s="57"/>
      <c r="NDH188" s="58"/>
      <c r="NDI188" s="44"/>
      <c r="NDJ188" s="40"/>
      <c r="NDK188" s="57"/>
      <c r="NDL188" s="58"/>
      <c r="NDM188" s="44"/>
      <c r="NDN188" s="40"/>
      <c r="NDO188" s="57"/>
      <c r="NDP188" s="58"/>
      <c r="NDQ188" s="44"/>
      <c r="NDR188" s="40"/>
      <c r="NDS188" s="57"/>
      <c r="NDT188" s="58"/>
      <c r="NDU188" s="44"/>
      <c r="NDV188" s="40"/>
      <c r="NDW188" s="57"/>
      <c r="NDX188" s="58"/>
      <c r="NDY188" s="44"/>
      <c r="NDZ188" s="40"/>
      <c r="NEA188" s="57"/>
      <c r="NEB188" s="58"/>
      <c r="NEC188" s="44"/>
      <c r="NED188" s="40"/>
      <c r="NEE188" s="57"/>
      <c r="NEF188" s="58"/>
      <c r="NEG188" s="44"/>
      <c r="NEH188" s="40"/>
      <c r="NEI188" s="57"/>
      <c r="NEJ188" s="58"/>
      <c r="NEK188" s="44"/>
      <c r="NEL188" s="40"/>
      <c r="NEM188" s="57"/>
      <c r="NEN188" s="58"/>
      <c r="NEO188" s="44"/>
      <c r="NEP188" s="40"/>
      <c r="NEQ188" s="57"/>
      <c r="NER188" s="58"/>
      <c r="NES188" s="44"/>
      <c r="NET188" s="40"/>
      <c r="NEU188" s="57"/>
      <c r="NEV188" s="58"/>
      <c r="NEW188" s="44"/>
      <c r="NEX188" s="40"/>
      <c r="NEY188" s="57"/>
      <c r="NEZ188" s="58"/>
      <c r="NFA188" s="44"/>
      <c r="NFB188" s="40"/>
      <c r="NFC188" s="57"/>
      <c r="NFD188" s="58"/>
      <c r="NFE188" s="44"/>
      <c r="NFF188" s="40"/>
      <c r="NFG188" s="57"/>
      <c r="NFH188" s="58"/>
      <c r="NFI188" s="44"/>
      <c r="NFJ188" s="40"/>
      <c r="NFK188" s="57"/>
      <c r="NFL188" s="58"/>
      <c r="NFM188" s="44"/>
      <c r="NFN188" s="40"/>
      <c r="NFO188" s="57"/>
      <c r="NFP188" s="58"/>
      <c r="NFQ188" s="44"/>
      <c r="NFR188" s="40"/>
      <c r="NFS188" s="57"/>
      <c r="NFT188" s="58"/>
      <c r="NFU188" s="44"/>
      <c r="NFV188" s="40"/>
      <c r="NFW188" s="57"/>
      <c r="NFX188" s="58"/>
      <c r="NFY188" s="44"/>
      <c r="NFZ188" s="40"/>
      <c r="NGA188" s="57"/>
      <c r="NGB188" s="58"/>
      <c r="NGC188" s="44"/>
      <c r="NGD188" s="40"/>
      <c r="NGE188" s="57"/>
      <c r="NGF188" s="58"/>
      <c r="NGG188" s="44"/>
      <c r="NGH188" s="40"/>
      <c r="NGI188" s="57"/>
      <c r="NGJ188" s="58"/>
      <c r="NGK188" s="44"/>
      <c r="NGL188" s="40"/>
      <c r="NGM188" s="57"/>
      <c r="NGN188" s="58"/>
      <c r="NGO188" s="44"/>
      <c r="NGP188" s="40"/>
      <c r="NGQ188" s="57"/>
      <c r="NGR188" s="58"/>
      <c r="NGS188" s="44"/>
      <c r="NGT188" s="40"/>
      <c r="NGU188" s="57"/>
      <c r="NGV188" s="58"/>
      <c r="NGW188" s="44"/>
      <c r="NGX188" s="40"/>
      <c r="NGY188" s="57"/>
      <c r="NGZ188" s="58"/>
      <c r="NHA188" s="44"/>
      <c r="NHB188" s="40"/>
      <c r="NHC188" s="57"/>
      <c r="NHD188" s="58"/>
      <c r="NHE188" s="44"/>
      <c r="NHF188" s="40"/>
      <c r="NHG188" s="57"/>
      <c r="NHH188" s="58"/>
      <c r="NHI188" s="44"/>
      <c r="NHJ188" s="40"/>
      <c r="NHK188" s="57"/>
      <c r="NHL188" s="58"/>
      <c r="NHM188" s="44"/>
      <c r="NHN188" s="40"/>
      <c r="NHO188" s="57"/>
      <c r="NHP188" s="58"/>
      <c r="NHQ188" s="44"/>
      <c r="NHR188" s="40"/>
      <c r="NHS188" s="57"/>
      <c r="NHT188" s="58"/>
      <c r="NHU188" s="44"/>
      <c r="NHV188" s="40"/>
      <c r="NHW188" s="57"/>
      <c r="NHX188" s="58"/>
      <c r="NHY188" s="44"/>
      <c r="NHZ188" s="40"/>
      <c r="NIA188" s="57"/>
      <c r="NIB188" s="58"/>
      <c r="NIC188" s="44"/>
      <c r="NID188" s="40"/>
      <c r="NIE188" s="57"/>
      <c r="NIF188" s="58"/>
      <c r="NIG188" s="44"/>
      <c r="NIH188" s="40"/>
      <c r="NII188" s="57"/>
      <c r="NIJ188" s="58"/>
      <c r="NIK188" s="44"/>
      <c r="NIL188" s="40"/>
      <c r="NIM188" s="57"/>
      <c r="NIN188" s="58"/>
      <c r="NIO188" s="44"/>
      <c r="NIP188" s="40"/>
      <c r="NIQ188" s="57"/>
      <c r="NIR188" s="58"/>
      <c r="NIS188" s="44"/>
      <c r="NIT188" s="40"/>
      <c r="NIU188" s="57"/>
      <c r="NIV188" s="58"/>
      <c r="NIW188" s="44"/>
      <c r="NIX188" s="40"/>
      <c r="NIY188" s="57"/>
      <c r="NIZ188" s="58"/>
      <c r="NJA188" s="44"/>
      <c r="NJB188" s="40"/>
      <c r="NJC188" s="57"/>
      <c r="NJD188" s="58"/>
      <c r="NJE188" s="44"/>
      <c r="NJF188" s="40"/>
      <c r="NJG188" s="57"/>
      <c r="NJH188" s="58"/>
      <c r="NJI188" s="44"/>
      <c r="NJJ188" s="40"/>
      <c r="NJK188" s="57"/>
      <c r="NJL188" s="58"/>
      <c r="NJM188" s="44"/>
      <c r="NJN188" s="40"/>
      <c r="NJO188" s="57"/>
      <c r="NJP188" s="58"/>
      <c r="NJQ188" s="44"/>
      <c r="NJR188" s="40"/>
      <c r="NJS188" s="57"/>
      <c r="NJT188" s="58"/>
      <c r="NJU188" s="44"/>
      <c r="NJV188" s="40"/>
      <c r="NJW188" s="57"/>
      <c r="NJX188" s="58"/>
      <c r="NJY188" s="44"/>
      <c r="NJZ188" s="40"/>
      <c r="NKA188" s="57"/>
      <c r="NKB188" s="58"/>
      <c r="NKC188" s="44"/>
      <c r="NKD188" s="40"/>
      <c r="NKE188" s="57"/>
      <c r="NKF188" s="58"/>
      <c r="NKG188" s="44"/>
      <c r="NKH188" s="40"/>
      <c r="NKI188" s="57"/>
      <c r="NKJ188" s="58"/>
      <c r="NKK188" s="44"/>
      <c r="NKL188" s="40"/>
      <c r="NKM188" s="57"/>
      <c r="NKN188" s="58"/>
      <c r="NKO188" s="44"/>
      <c r="NKP188" s="40"/>
      <c r="NKQ188" s="57"/>
      <c r="NKR188" s="58"/>
      <c r="NKS188" s="44"/>
      <c r="NKT188" s="40"/>
      <c r="NKU188" s="57"/>
      <c r="NKV188" s="58"/>
      <c r="NKW188" s="44"/>
      <c r="NKX188" s="40"/>
      <c r="NKY188" s="57"/>
      <c r="NKZ188" s="58"/>
      <c r="NLA188" s="44"/>
      <c r="NLB188" s="40"/>
      <c r="NLC188" s="57"/>
      <c r="NLD188" s="58"/>
      <c r="NLE188" s="44"/>
      <c r="NLF188" s="40"/>
      <c r="NLG188" s="57"/>
      <c r="NLH188" s="58"/>
      <c r="NLI188" s="44"/>
      <c r="NLJ188" s="40"/>
      <c r="NLK188" s="57"/>
      <c r="NLL188" s="58"/>
      <c r="NLM188" s="44"/>
      <c r="NLN188" s="40"/>
      <c r="NLO188" s="57"/>
      <c r="NLP188" s="58"/>
      <c r="NLQ188" s="44"/>
      <c r="NLR188" s="40"/>
      <c r="NLS188" s="57"/>
      <c r="NLT188" s="58"/>
      <c r="NLU188" s="44"/>
      <c r="NLV188" s="40"/>
      <c r="NLW188" s="57"/>
      <c r="NLX188" s="58"/>
      <c r="NLY188" s="44"/>
      <c r="NLZ188" s="40"/>
      <c r="NMA188" s="57"/>
      <c r="NMB188" s="58"/>
      <c r="NMC188" s="44"/>
      <c r="NMD188" s="40"/>
      <c r="NME188" s="57"/>
      <c r="NMF188" s="58"/>
      <c r="NMG188" s="44"/>
      <c r="NMH188" s="40"/>
      <c r="NMI188" s="57"/>
      <c r="NMJ188" s="58"/>
      <c r="NMK188" s="44"/>
      <c r="NML188" s="40"/>
      <c r="NMM188" s="57"/>
      <c r="NMN188" s="58"/>
      <c r="NMO188" s="44"/>
      <c r="NMP188" s="40"/>
      <c r="NMQ188" s="57"/>
      <c r="NMR188" s="58"/>
      <c r="NMS188" s="44"/>
      <c r="NMT188" s="40"/>
      <c r="NMU188" s="57"/>
      <c r="NMV188" s="58"/>
      <c r="NMW188" s="44"/>
      <c r="NMX188" s="40"/>
      <c r="NMY188" s="57"/>
      <c r="NMZ188" s="58"/>
      <c r="NNA188" s="44"/>
      <c r="NNB188" s="40"/>
      <c r="NNC188" s="57"/>
      <c r="NND188" s="58"/>
      <c r="NNE188" s="44"/>
      <c r="NNF188" s="40"/>
      <c r="NNG188" s="57"/>
      <c r="NNH188" s="58"/>
      <c r="NNI188" s="44"/>
      <c r="NNJ188" s="40"/>
      <c r="NNK188" s="57"/>
      <c r="NNL188" s="58"/>
      <c r="NNM188" s="44"/>
      <c r="NNN188" s="40"/>
      <c r="NNO188" s="57"/>
      <c r="NNP188" s="58"/>
      <c r="NNQ188" s="44"/>
      <c r="NNR188" s="40"/>
      <c r="NNS188" s="57"/>
      <c r="NNT188" s="58"/>
      <c r="NNU188" s="44"/>
      <c r="NNV188" s="40"/>
      <c r="NNW188" s="57"/>
      <c r="NNX188" s="58"/>
      <c r="NNY188" s="44"/>
      <c r="NNZ188" s="40"/>
      <c r="NOA188" s="57"/>
      <c r="NOB188" s="58"/>
      <c r="NOC188" s="44"/>
      <c r="NOD188" s="40"/>
      <c r="NOE188" s="57"/>
      <c r="NOF188" s="58"/>
      <c r="NOG188" s="44"/>
      <c r="NOH188" s="40"/>
      <c r="NOI188" s="57"/>
      <c r="NOJ188" s="58"/>
      <c r="NOK188" s="44"/>
      <c r="NOL188" s="40"/>
      <c r="NOM188" s="57"/>
      <c r="NON188" s="58"/>
      <c r="NOO188" s="44"/>
      <c r="NOP188" s="40"/>
      <c r="NOQ188" s="57"/>
      <c r="NOR188" s="58"/>
      <c r="NOS188" s="44"/>
      <c r="NOT188" s="40"/>
      <c r="NOU188" s="57"/>
      <c r="NOV188" s="58"/>
      <c r="NOW188" s="44"/>
      <c r="NOX188" s="40"/>
      <c r="NOY188" s="57"/>
      <c r="NOZ188" s="58"/>
      <c r="NPA188" s="44"/>
      <c r="NPB188" s="40"/>
      <c r="NPC188" s="57"/>
      <c r="NPD188" s="58"/>
      <c r="NPE188" s="44"/>
      <c r="NPF188" s="40"/>
      <c r="NPG188" s="57"/>
      <c r="NPH188" s="58"/>
      <c r="NPI188" s="44"/>
      <c r="NPJ188" s="40"/>
      <c r="NPK188" s="57"/>
      <c r="NPL188" s="58"/>
      <c r="NPM188" s="44"/>
      <c r="NPN188" s="40"/>
      <c r="NPO188" s="57"/>
      <c r="NPP188" s="58"/>
      <c r="NPQ188" s="44"/>
      <c r="NPR188" s="40"/>
      <c r="NPS188" s="57"/>
      <c r="NPT188" s="58"/>
      <c r="NPU188" s="44"/>
      <c r="NPV188" s="40"/>
      <c r="NPW188" s="57"/>
      <c r="NPX188" s="58"/>
      <c r="NPY188" s="44"/>
      <c r="NPZ188" s="40"/>
      <c r="NQA188" s="57"/>
      <c r="NQB188" s="58"/>
      <c r="NQC188" s="44"/>
      <c r="NQD188" s="40"/>
      <c r="NQE188" s="57"/>
      <c r="NQF188" s="58"/>
      <c r="NQG188" s="44"/>
      <c r="NQH188" s="40"/>
      <c r="NQI188" s="57"/>
      <c r="NQJ188" s="58"/>
      <c r="NQK188" s="44"/>
      <c r="NQL188" s="40"/>
      <c r="NQM188" s="57"/>
      <c r="NQN188" s="58"/>
      <c r="NQO188" s="44"/>
      <c r="NQP188" s="40"/>
      <c r="NQQ188" s="57"/>
      <c r="NQR188" s="58"/>
      <c r="NQS188" s="44"/>
      <c r="NQT188" s="40"/>
      <c r="NQU188" s="57"/>
      <c r="NQV188" s="58"/>
      <c r="NQW188" s="44"/>
      <c r="NQX188" s="40"/>
      <c r="NQY188" s="57"/>
      <c r="NQZ188" s="58"/>
      <c r="NRA188" s="44"/>
      <c r="NRB188" s="40"/>
      <c r="NRC188" s="57"/>
      <c r="NRD188" s="58"/>
      <c r="NRE188" s="44"/>
      <c r="NRF188" s="40"/>
      <c r="NRG188" s="57"/>
      <c r="NRH188" s="58"/>
      <c r="NRI188" s="44"/>
      <c r="NRJ188" s="40"/>
      <c r="NRK188" s="57"/>
      <c r="NRL188" s="58"/>
      <c r="NRM188" s="44"/>
      <c r="NRN188" s="40"/>
      <c r="NRO188" s="57"/>
      <c r="NRP188" s="58"/>
      <c r="NRQ188" s="44"/>
      <c r="NRR188" s="40"/>
      <c r="NRS188" s="57"/>
      <c r="NRT188" s="58"/>
      <c r="NRU188" s="44"/>
      <c r="NRV188" s="40"/>
      <c r="NRW188" s="57"/>
      <c r="NRX188" s="58"/>
      <c r="NRY188" s="44"/>
      <c r="NRZ188" s="40"/>
      <c r="NSA188" s="57"/>
      <c r="NSB188" s="58"/>
      <c r="NSC188" s="44"/>
      <c r="NSD188" s="40"/>
      <c r="NSE188" s="57"/>
      <c r="NSF188" s="58"/>
      <c r="NSG188" s="44"/>
      <c r="NSH188" s="40"/>
      <c r="NSI188" s="57"/>
      <c r="NSJ188" s="58"/>
      <c r="NSK188" s="44"/>
      <c r="NSL188" s="40"/>
      <c r="NSM188" s="57"/>
      <c r="NSN188" s="58"/>
      <c r="NSO188" s="44"/>
      <c r="NSP188" s="40"/>
      <c r="NSQ188" s="57"/>
      <c r="NSR188" s="58"/>
      <c r="NSS188" s="44"/>
      <c r="NST188" s="40"/>
      <c r="NSU188" s="57"/>
      <c r="NSV188" s="58"/>
      <c r="NSW188" s="44"/>
      <c r="NSX188" s="40"/>
      <c r="NSY188" s="57"/>
      <c r="NSZ188" s="58"/>
      <c r="NTA188" s="44"/>
      <c r="NTB188" s="40"/>
      <c r="NTC188" s="57"/>
      <c r="NTD188" s="58"/>
      <c r="NTE188" s="44"/>
      <c r="NTF188" s="40"/>
      <c r="NTG188" s="57"/>
      <c r="NTH188" s="58"/>
      <c r="NTI188" s="44"/>
      <c r="NTJ188" s="40"/>
      <c r="NTK188" s="57"/>
      <c r="NTL188" s="58"/>
      <c r="NTM188" s="44"/>
      <c r="NTN188" s="40"/>
      <c r="NTO188" s="57"/>
      <c r="NTP188" s="58"/>
      <c r="NTQ188" s="44"/>
      <c r="NTR188" s="40"/>
      <c r="NTS188" s="57"/>
      <c r="NTT188" s="58"/>
      <c r="NTU188" s="44"/>
      <c r="NTV188" s="40"/>
      <c r="NTW188" s="57"/>
      <c r="NTX188" s="58"/>
      <c r="NTY188" s="44"/>
      <c r="NTZ188" s="40"/>
      <c r="NUA188" s="57"/>
      <c r="NUB188" s="58"/>
      <c r="NUC188" s="44"/>
      <c r="NUD188" s="40"/>
      <c r="NUE188" s="57"/>
      <c r="NUF188" s="58"/>
      <c r="NUG188" s="44"/>
      <c r="NUH188" s="40"/>
      <c r="NUI188" s="57"/>
      <c r="NUJ188" s="58"/>
      <c r="NUK188" s="44"/>
      <c r="NUL188" s="40"/>
      <c r="NUM188" s="57"/>
      <c r="NUN188" s="58"/>
      <c r="NUO188" s="44"/>
      <c r="NUP188" s="40"/>
      <c r="NUQ188" s="57"/>
      <c r="NUR188" s="58"/>
      <c r="NUS188" s="44"/>
      <c r="NUT188" s="40"/>
      <c r="NUU188" s="57"/>
      <c r="NUV188" s="58"/>
      <c r="NUW188" s="44"/>
      <c r="NUX188" s="40"/>
      <c r="NUY188" s="57"/>
      <c r="NUZ188" s="58"/>
      <c r="NVA188" s="44"/>
      <c r="NVB188" s="40"/>
      <c r="NVC188" s="57"/>
      <c r="NVD188" s="58"/>
      <c r="NVE188" s="44"/>
      <c r="NVF188" s="40"/>
      <c r="NVG188" s="57"/>
      <c r="NVH188" s="58"/>
      <c r="NVI188" s="44"/>
      <c r="NVJ188" s="40"/>
      <c r="NVK188" s="57"/>
      <c r="NVL188" s="58"/>
      <c r="NVM188" s="44"/>
      <c r="NVN188" s="40"/>
      <c r="NVO188" s="57"/>
      <c r="NVP188" s="58"/>
      <c r="NVQ188" s="44"/>
      <c r="NVR188" s="40"/>
      <c r="NVS188" s="57"/>
      <c r="NVT188" s="58"/>
      <c r="NVU188" s="44"/>
      <c r="NVV188" s="40"/>
      <c r="NVW188" s="57"/>
      <c r="NVX188" s="58"/>
      <c r="NVY188" s="44"/>
      <c r="NVZ188" s="40"/>
      <c r="NWA188" s="57"/>
      <c r="NWB188" s="58"/>
      <c r="NWC188" s="44"/>
      <c r="NWD188" s="40"/>
      <c r="NWE188" s="57"/>
      <c r="NWF188" s="58"/>
      <c r="NWG188" s="44"/>
      <c r="NWH188" s="40"/>
      <c r="NWI188" s="57"/>
      <c r="NWJ188" s="58"/>
      <c r="NWK188" s="44"/>
      <c r="NWL188" s="40"/>
      <c r="NWM188" s="57"/>
      <c r="NWN188" s="58"/>
      <c r="NWO188" s="44"/>
      <c r="NWP188" s="40"/>
      <c r="NWQ188" s="57"/>
      <c r="NWR188" s="58"/>
      <c r="NWS188" s="44"/>
      <c r="NWT188" s="40"/>
      <c r="NWU188" s="57"/>
      <c r="NWV188" s="58"/>
      <c r="NWW188" s="44"/>
      <c r="NWX188" s="40"/>
      <c r="NWY188" s="57"/>
      <c r="NWZ188" s="58"/>
      <c r="NXA188" s="44"/>
      <c r="NXB188" s="40"/>
      <c r="NXC188" s="57"/>
      <c r="NXD188" s="58"/>
      <c r="NXE188" s="44"/>
      <c r="NXF188" s="40"/>
      <c r="NXG188" s="57"/>
      <c r="NXH188" s="58"/>
      <c r="NXI188" s="44"/>
      <c r="NXJ188" s="40"/>
      <c r="NXK188" s="57"/>
      <c r="NXL188" s="58"/>
      <c r="NXM188" s="44"/>
      <c r="NXN188" s="40"/>
      <c r="NXO188" s="57"/>
      <c r="NXP188" s="58"/>
      <c r="NXQ188" s="44"/>
      <c r="NXR188" s="40"/>
      <c r="NXS188" s="57"/>
      <c r="NXT188" s="58"/>
      <c r="NXU188" s="44"/>
      <c r="NXV188" s="40"/>
      <c r="NXW188" s="57"/>
      <c r="NXX188" s="58"/>
      <c r="NXY188" s="44"/>
      <c r="NXZ188" s="40"/>
      <c r="NYA188" s="57"/>
      <c r="NYB188" s="58"/>
      <c r="NYC188" s="44"/>
      <c r="NYD188" s="40"/>
      <c r="NYE188" s="57"/>
      <c r="NYF188" s="58"/>
      <c r="NYG188" s="44"/>
      <c r="NYH188" s="40"/>
      <c r="NYI188" s="57"/>
      <c r="NYJ188" s="58"/>
      <c r="NYK188" s="44"/>
      <c r="NYL188" s="40"/>
      <c r="NYM188" s="57"/>
      <c r="NYN188" s="58"/>
      <c r="NYO188" s="44"/>
      <c r="NYP188" s="40"/>
      <c r="NYQ188" s="57"/>
      <c r="NYR188" s="58"/>
      <c r="NYS188" s="44"/>
      <c r="NYT188" s="40"/>
      <c r="NYU188" s="57"/>
      <c r="NYV188" s="58"/>
      <c r="NYW188" s="44"/>
      <c r="NYX188" s="40"/>
      <c r="NYY188" s="57"/>
      <c r="NYZ188" s="58"/>
      <c r="NZA188" s="44"/>
      <c r="NZB188" s="40"/>
      <c r="NZC188" s="57"/>
      <c r="NZD188" s="58"/>
      <c r="NZE188" s="44"/>
      <c r="NZF188" s="40"/>
      <c r="NZG188" s="57"/>
      <c r="NZH188" s="58"/>
      <c r="NZI188" s="44"/>
      <c r="NZJ188" s="40"/>
      <c r="NZK188" s="57"/>
      <c r="NZL188" s="58"/>
      <c r="NZM188" s="44"/>
      <c r="NZN188" s="40"/>
      <c r="NZO188" s="57"/>
      <c r="NZP188" s="58"/>
      <c r="NZQ188" s="44"/>
      <c r="NZR188" s="40"/>
      <c r="NZS188" s="57"/>
      <c r="NZT188" s="58"/>
      <c r="NZU188" s="44"/>
      <c r="NZV188" s="40"/>
      <c r="NZW188" s="57"/>
      <c r="NZX188" s="58"/>
      <c r="NZY188" s="44"/>
      <c r="NZZ188" s="40"/>
      <c r="OAA188" s="57"/>
      <c r="OAB188" s="58"/>
      <c r="OAC188" s="44"/>
      <c r="OAD188" s="40"/>
      <c r="OAE188" s="57"/>
      <c r="OAF188" s="58"/>
      <c r="OAG188" s="44"/>
      <c r="OAH188" s="40"/>
      <c r="OAI188" s="57"/>
      <c r="OAJ188" s="58"/>
      <c r="OAK188" s="44"/>
      <c r="OAL188" s="40"/>
      <c r="OAM188" s="57"/>
      <c r="OAN188" s="58"/>
      <c r="OAO188" s="44"/>
      <c r="OAP188" s="40"/>
      <c r="OAQ188" s="57"/>
      <c r="OAR188" s="58"/>
      <c r="OAS188" s="44"/>
      <c r="OAT188" s="40"/>
      <c r="OAU188" s="57"/>
      <c r="OAV188" s="58"/>
      <c r="OAW188" s="44"/>
      <c r="OAX188" s="40"/>
      <c r="OAY188" s="57"/>
      <c r="OAZ188" s="58"/>
      <c r="OBA188" s="44"/>
      <c r="OBB188" s="40"/>
      <c r="OBC188" s="57"/>
      <c r="OBD188" s="58"/>
      <c r="OBE188" s="44"/>
      <c r="OBF188" s="40"/>
      <c r="OBG188" s="57"/>
      <c r="OBH188" s="58"/>
      <c r="OBI188" s="44"/>
      <c r="OBJ188" s="40"/>
      <c r="OBK188" s="57"/>
      <c r="OBL188" s="58"/>
      <c r="OBM188" s="44"/>
      <c r="OBN188" s="40"/>
      <c r="OBO188" s="57"/>
      <c r="OBP188" s="58"/>
      <c r="OBQ188" s="44"/>
      <c r="OBR188" s="40"/>
      <c r="OBS188" s="57"/>
      <c r="OBT188" s="58"/>
      <c r="OBU188" s="44"/>
      <c r="OBV188" s="40"/>
      <c r="OBW188" s="57"/>
      <c r="OBX188" s="58"/>
      <c r="OBY188" s="44"/>
      <c r="OBZ188" s="40"/>
      <c r="OCA188" s="57"/>
      <c r="OCB188" s="58"/>
      <c r="OCC188" s="44"/>
      <c r="OCD188" s="40"/>
      <c r="OCE188" s="57"/>
      <c r="OCF188" s="58"/>
      <c r="OCG188" s="44"/>
      <c r="OCH188" s="40"/>
      <c r="OCI188" s="57"/>
      <c r="OCJ188" s="58"/>
      <c r="OCK188" s="44"/>
      <c r="OCL188" s="40"/>
      <c r="OCM188" s="57"/>
      <c r="OCN188" s="58"/>
      <c r="OCO188" s="44"/>
      <c r="OCP188" s="40"/>
      <c r="OCQ188" s="57"/>
      <c r="OCR188" s="58"/>
      <c r="OCS188" s="44"/>
      <c r="OCT188" s="40"/>
      <c r="OCU188" s="57"/>
      <c r="OCV188" s="58"/>
      <c r="OCW188" s="44"/>
      <c r="OCX188" s="40"/>
      <c r="OCY188" s="57"/>
      <c r="OCZ188" s="58"/>
      <c r="ODA188" s="44"/>
      <c r="ODB188" s="40"/>
      <c r="ODC188" s="57"/>
      <c r="ODD188" s="58"/>
      <c r="ODE188" s="44"/>
      <c r="ODF188" s="40"/>
      <c r="ODG188" s="57"/>
      <c r="ODH188" s="58"/>
      <c r="ODI188" s="44"/>
      <c r="ODJ188" s="40"/>
      <c r="ODK188" s="57"/>
      <c r="ODL188" s="58"/>
      <c r="ODM188" s="44"/>
      <c r="ODN188" s="40"/>
      <c r="ODO188" s="57"/>
      <c r="ODP188" s="58"/>
      <c r="ODQ188" s="44"/>
      <c r="ODR188" s="40"/>
      <c r="ODS188" s="57"/>
      <c r="ODT188" s="58"/>
      <c r="ODU188" s="44"/>
      <c r="ODV188" s="40"/>
      <c r="ODW188" s="57"/>
      <c r="ODX188" s="58"/>
      <c r="ODY188" s="44"/>
      <c r="ODZ188" s="40"/>
      <c r="OEA188" s="57"/>
      <c r="OEB188" s="58"/>
      <c r="OEC188" s="44"/>
      <c r="OED188" s="40"/>
      <c r="OEE188" s="57"/>
      <c r="OEF188" s="58"/>
      <c r="OEG188" s="44"/>
      <c r="OEH188" s="40"/>
      <c r="OEI188" s="57"/>
      <c r="OEJ188" s="58"/>
      <c r="OEK188" s="44"/>
      <c r="OEL188" s="40"/>
      <c r="OEM188" s="57"/>
      <c r="OEN188" s="58"/>
      <c r="OEO188" s="44"/>
      <c r="OEP188" s="40"/>
      <c r="OEQ188" s="57"/>
      <c r="OER188" s="58"/>
      <c r="OES188" s="44"/>
      <c r="OET188" s="40"/>
      <c r="OEU188" s="57"/>
      <c r="OEV188" s="58"/>
      <c r="OEW188" s="44"/>
      <c r="OEX188" s="40"/>
      <c r="OEY188" s="57"/>
      <c r="OEZ188" s="58"/>
      <c r="OFA188" s="44"/>
      <c r="OFB188" s="40"/>
      <c r="OFC188" s="57"/>
      <c r="OFD188" s="58"/>
      <c r="OFE188" s="44"/>
      <c r="OFF188" s="40"/>
      <c r="OFG188" s="57"/>
      <c r="OFH188" s="58"/>
      <c r="OFI188" s="44"/>
      <c r="OFJ188" s="40"/>
      <c r="OFK188" s="57"/>
      <c r="OFL188" s="58"/>
      <c r="OFM188" s="44"/>
      <c r="OFN188" s="40"/>
      <c r="OFO188" s="57"/>
      <c r="OFP188" s="58"/>
      <c r="OFQ188" s="44"/>
      <c r="OFR188" s="40"/>
      <c r="OFS188" s="57"/>
      <c r="OFT188" s="58"/>
      <c r="OFU188" s="44"/>
      <c r="OFV188" s="40"/>
      <c r="OFW188" s="57"/>
      <c r="OFX188" s="58"/>
      <c r="OFY188" s="44"/>
      <c r="OFZ188" s="40"/>
      <c r="OGA188" s="57"/>
      <c r="OGB188" s="58"/>
      <c r="OGC188" s="44"/>
      <c r="OGD188" s="40"/>
      <c r="OGE188" s="57"/>
      <c r="OGF188" s="58"/>
      <c r="OGG188" s="44"/>
      <c r="OGH188" s="40"/>
      <c r="OGI188" s="57"/>
      <c r="OGJ188" s="58"/>
      <c r="OGK188" s="44"/>
      <c r="OGL188" s="40"/>
      <c r="OGM188" s="57"/>
      <c r="OGN188" s="58"/>
      <c r="OGO188" s="44"/>
      <c r="OGP188" s="40"/>
      <c r="OGQ188" s="57"/>
      <c r="OGR188" s="58"/>
      <c r="OGS188" s="44"/>
      <c r="OGT188" s="40"/>
      <c r="OGU188" s="57"/>
      <c r="OGV188" s="58"/>
      <c r="OGW188" s="44"/>
      <c r="OGX188" s="40"/>
      <c r="OGY188" s="57"/>
      <c r="OGZ188" s="58"/>
      <c r="OHA188" s="44"/>
      <c r="OHB188" s="40"/>
      <c r="OHC188" s="57"/>
      <c r="OHD188" s="58"/>
      <c r="OHE188" s="44"/>
      <c r="OHF188" s="40"/>
      <c r="OHG188" s="57"/>
      <c r="OHH188" s="58"/>
      <c r="OHI188" s="44"/>
      <c r="OHJ188" s="40"/>
      <c r="OHK188" s="57"/>
      <c r="OHL188" s="58"/>
      <c r="OHM188" s="44"/>
      <c r="OHN188" s="40"/>
      <c r="OHO188" s="57"/>
      <c r="OHP188" s="58"/>
      <c r="OHQ188" s="44"/>
      <c r="OHR188" s="40"/>
      <c r="OHS188" s="57"/>
      <c r="OHT188" s="58"/>
      <c r="OHU188" s="44"/>
      <c r="OHV188" s="40"/>
      <c r="OHW188" s="57"/>
      <c r="OHX188" s="58"/>
      <c r="OHY188" s="44"/>
      <c r="OHZ188" s="40"/>
      <c r="OIA188" s="57"/>
      <c r="OIB188" s="58"/>
      <c r="OIC188" s="44"/>
      <c r="OID188" s="40"/>
      <c r="OIE188" s="57"/>
      <c r="OIF188" s="58"/>
      <c r="OIG188" s="44"/>
      <c r="OIH188" s="40"/>
      <c r="OII188" s="57"/>
      <c r="OIJ188" s="58"/>
      <c r="OIK188" s="44"/>
      <c r="OIL188" s="40"/>
      <c r="OIM188" s="57"/>
      <c r="OIN188" s="58"/>
      <c r="OIO188" s="44"/>
      <c r="OIP188" s="40"/>
      <c r="OIQ188" s="57"/>
      <c r="OIR188" s="58"/>
      <c r="OIS188" s="44"/>
      <c r="OIT188" s="40"/>
      <c r="OIU188" s="57"/>
      <c r="OIV188" s="58"/>
      <c r="OIW188" s="44"/>
      <c r="OIX188" s="40"/>
      <c r="OIY188" s="57"/>
      <c r="OIZ188" s="58"/>
      <c r="OJA188" s="44"/>
      <c r="OJB188" s="40"/>
      <c r="OJC188" s="57"/>
      <c r="OJD188" s="58"/>
      <c r="OJE188" s="44"/>
      <c r="OJF188" s="40"/>
      <c r="OJG188" s="57"/>
      <c r="OJH188" s="58"/>
      <c r="OJI188" s="44"/>
      <c r="OJJ188" s="40"/>
      <c r="OJK188" s="57"/>
      <c r="OJL188" s="58"/>
      <c r="OJM188" s="44"/>
      <c r="OJN188" s="40"/>
      <c r="OJO188" s="57"/>
      <c r="OJP188" s="58"/>
      <c r="OJQ188" s="44"/>
      <c r="OJR188" s="40"/>
      <c r="OJS188" s="57"/>
      <c r="OJT188" s="58"/>
      <c r="OJU188" s="44"/>
      <c r="OJV188" s="40"/>
      <c r="OJW188" s="57"/>
      <c r="OJX188" s="58"/>
      <c r="OJY188" s="44"/>
      <c r="OJZ188" s="40"/>
      <c r="OKA188" s="57"/>
      <c r="OKB188" s="58"/>
      <c r="OKC188" s="44"/>
      <c r="OKD188" s="40"/>
      <c r="OKE188" s="57"/>
      <c r="OKF188" s="58"/>
      <c r="OKG188" s="44"/>
      <c r="OKH188" s="40"/>
      <c r="OKI188" s="57"/>
      <c r="OKJ188" s="58"/>
      <c r="OKK188" s="44"/>
      <c r="OKL188" s="40"/>
      <c r="OKM188" s="57"/>
      <c r="OKN188" s="58"/>
      <c r="OKO188" s="44"/>
      <c r="OKP188" s="40"/>
      <c r="OKQ188" s="57"/>
      <c r="OKR188" s="58"/>
      <c r="OKS188" s="44"/>
      <c r="OKT188" s="40"/>
      <c r="OKU188" s="57"/>
      <c r="OKV188" s="58"/>
      <c r="OKW188" s="44"/>
      <c r="OKX188" s="40"/>
      <c r="OKY188" s="57"/>
      <c r="OKZ188" s="58"/>
      <c r="OLA188" s="44"/>
      <c r="OLB188" s="40"/>
      <c r="OLC188" s="57"/>
      <c r="OLD188" s="58"/>
      <c r="OLE188" s="44"/>
      <c r="OLF188" s="40"/>
      <c r="OLG188" s="57"/>
      <c r="OLH188" s="58"/>
      <c r="OLI188" s="44"/>
      <c r="OLJ188" s="40"/>
      <c r="OLK188" s="57"/>
      <c r="OLL188" s="58"/>
      <c r="OLM188" s="44"/>
      <c r="OLN188" s="40"/>
      <c r="OLO188" s="57"/>
      <c r="OLP188" s="58"/>
      <c r="OLQ188" s="44"/>
      <c r="OLR188" s="40"/>
      <c r="OLS188" s="57"/>
      <c r="OLT188" s="58"/>
      <c r="OLU188" s="44"/>
      <c r="OLV188" s="40"/>
      <c r="OLW188" s="57"/>
      <c r="OLX188" s="58"/>
      <c r="OLY188" s="44"/>
      <c r="OLZ188" s="40"/>
      <c r="OMA188" s="57"/>
      <c r="OMB188" s="58"/>
      <c r="OMC188" s="44"/>
      <c r="OMD188" s="40"/>
      <c r="OME188" s="57"/>
      <c r="OMF188" s="58"/>
      <c r="OMG188" s="44"/>
      <c r="OMH188" s="40"/>
      <c r="OMI188" s="57"/>
      <c r="OMJ188" s="58"/>
      <c r="OMK188" s="44"/>
      <c r="OML188" s="40"/>
      <c r="OMM188" s="57"/>
      <c r="OMN188" s="58"/>
      <c r="OMO188" s="44"/>
      <c r="OMP188" s="40"/>
      <c r="OMQ188" s="57"/>
      <c r="OMR188" s="58"/>
      <c r="OMS188" s="44"/>
      <c r="OMT188" s="40"/>
      <c r="OMU188" s="57"/>
      <c r="OMV188" s="58"/>
      <c r="OMW188" s="44"/>
      <c r="OMX188" s="40"/>
      <c r="OMY188" s="57"/>
      <c r="OMZ188" s="58"/>
      <c r="ONA188" s="44"/>
      <c r="ONB188" s="40"/>
      <c r="ONC188" s="57"/>
      <c r="OND188" s="58"/>
      <c r="ONE188" s="44"/>
      <c r="ONF188" s="40"/>
      <c r="ONG188" s="57"/>
      <c r="ONH188" s="58"/>
      <c r="ONI188" s="44"/>
      <c r="ONJ188" s="40"/>
      <c r="ONK188" s="57"/>
      <c r="ONL188" s="58"/>
      <c r="ONM188" s="44"/>
      <c r="ONN188" s="40"/>
      <c r="ONO188" s="57"/>
      <c r="ONP188" s="58"/>
      <c r="ONQ188" s="44"/>
      <c r="ONR188" s="40"/>
      <c r="ONS188" s="57"/>
      <c r="ONT188" s="58"/>
      <c r="ONU188" s="44"/>
      <c r="ONV188" s="40"/>
      <c r="ONW188" s="57"/>
      <c r="ONX188" s="58"/>
      <c r="ONY188" s="44"/>
      <c r="ONZ188" s="40"/>
      <c r="OOA188" s="57"/>
      <c r="OOB188" s="58"/>
      <c r="OOC188" s="44"/>
      <c r="OOD188" s="40"/>
      <c r="OOE188" s="57"/>
      <c r="OOF188" s="58"/>
      <c r="OOG188" s="44"/>
      <c r="OOH188" s="40"/>
      <c r="OOI188" s="57"/>
      <c r="OOJ188" s="58"/>
      <c r="OOK188" s="44"/>
      <c r="OOL188" s="40"/>
      <c r="OOM188" s="57"/>
      <c r="OON188" s="58"/>
      <c r="OOO188" s="44"/>
      <c r="OOP188" s="40"/>
      <c r="OOQ188" s="57"/>
      <c r="OOR188" s="58"/>
      <c r="OOS188" s="44"/>
      <c r="OOT188" s="40"/>
      <c r="OOU188" s="57"/>
      <c r="OOV188" s="58"/>
      <c r="OOW188" s="44"/>
      <c r="OOX188" s="40"/>
      <c r="OOY188" s="57"/>
      <c r="OOZ188" s="58"/>
      <c r="OPA188" s="44"/>
      <c r="OPB188" s="40"/>
      <c r="OPC188" s="57"/>
      <c r="OPD188" s="58"/>
      <c r="OPE188" s="44"/>
      <c r="OPF188" s="40"/>
      <c r="OPG188" s="57"/>
      <c r="OPH188" s="58"/>
      <c r="OPI188" s="44"/>
      <c r="OPJ188" s="40"/>
      <c r="OPK188" s="57"/>
      <c r="OPL188" s="58"/>
      <c r="OPM188" s="44"/>
      <c r="OPN188" s="40"/>
      <c r="OPO188" s="57"/>
      <c r="OPP188" s="58"/>
      <c r="OPQ188" s="44"/>
      <c r="OPR188" s="40"/>
      <c r="OPS188" s="57"/>
      <c r="OPT188" s="58"/>
      <c r="OPU188" s="44"/>
      <c r="OPV188" s="40"/>
      <c r="OPW188" s="57"/>
      <c r="OPX188" s="58"/>
      <c r="OPY188" s="44"/>
      <c r="OPZ188" s="40"/>
      <c r="OQA188" s="57"/>
      <c r="OQB188" s="58"/>
      <c r="OQC188" s="44"/>
      <c r="OQD188" s="40"/>
      <c r="OQE188" s="57"/>
      <c r="OQF188" s="58"/>
      <c r="OQG188" s="44"/>
      <c r="OQH188" s="40"/>
      <c r="OQI188" s="57"/>
      <c r="OQJ188" s="58"/>
      <c r="OQK188" s="44"/>
      <c r="OQL188" s="40"/>
      <c r="OQM188" s="57"/>
      <c r="OQN188" s="58"/>
      <c r="OQO188" s="44"/>
      <c r="OQP188" s="40"/>
      <c r="OQQ188" s="57"/>
      <c r="OQR188" s="58"/>
      <c r="OQS188" s="44"/>
      <c r="OQT188" s="40"/>
      <c r="OQU188" s="57"/>
      <c r="OQV188" s="58"/>
      <c r="OQW188" s="44"/>
      <c r="OQX188" s="40"/>
      <c r="OQY188" s="57"/>
      <c r="OQZ188" s="58"/>
      <c r="ORA188" s="44"/>
      <c r="ORB188" s="40"/>
      <c r="ORC188" s="57"/>
      <c r="ORD188" s="58"/>
      <c r="ORE188" s="44"/>
      <c r="ORF188" s="40"/>
      <c r="ORG188" s="57"/>
      <c r="ORH188" s="58"/>
      <c r="ORI188" s="44"/>
      <c r="ORJ188" s="40"/>
      <c r="ORK188" s="57"/>
      <c r="ORL188" s="58"/>
      <c r="ORM188" s="44"/>
      <c r="ORN188" s="40"/>
      <c r="ORO188" s="57"/>
      <c r="ORP188" s="58"/>
      <c r="ORQ188" s="44"/>
      <c r="ORR188" s="40"/>
      <c r="ORS188" s="57"/>
      <c r="ORT188" s="58"/>
      <c r="ORU188" s="44"/>
      <c r="ORV188" s="40"/>
      <c r="ORW188" s="57"/>
      <c r="ORX188" s="58"/>
      <c r="ORY188" s="44"/>
      <c r="ORZ188" s="40"/>
      <c r="OSA188" s="57"/>
      <c r="OSB188" s="58"/>
      <c r="OSC188" s="44"/>
      <c r="OSD188" s="40"/>
      <c r="OSE188" s="57"/>
      <c r="OSF188" s="58"/>
      <c r="OSG188" s="44"/>
      <c r="OSH188" s="40"/>
      <c r="OSI188" s="57"/>
      <c r="OSJ188" s="58"/>
      <c r="OSK188" s="44"/>
      <c r="OSL188" s="40"/>
      <c r="OSM188" s="57"/>
      <c r="OSN188" s="58"/>
      <c r="OSO188" s="44"/>
      <c r="OSP188" s="40"/>
      <c r="OSQ188" s="57"/>
      <c r="OSR188" s="58"/>
      <c r="OSS188" s="44"/>
      <c r="OST188" s="40"/>
      <c r="OSU188" s="57"/>
      <c r="OSV188" s="58"/>
      <c r="OSW188" s="44"/>
      <c r="OSX188" s="40"/>
      <c r="OSY188" s="57"/>
      <c r="OSZ188" s="58"/>
      <c r="OTA188" s="44"/>
      <c r="OTB188" s="40"/>
      <c r="OTC188" s="57"/>
      <c r="OTD188" s="58"/>
      <c r="OTE188" s="44"/>
      <c r="OTF188" s="40"/>
      <c r="OTG188" s="57"/>
      <c r="OTH188" s="58"/>
      <c r="OTI188" s="44"/>
      <c r="OTJ188" s="40"/>
      <c r="OTK188" s="57"/>
      <c r="OTL188" s="58"/>
      <c r="OTM188" s="44"/>
      <c r="OTN188" s="40"/>
      <c r="OTO188" s="57"/>
      <c r="OTP188" s="58"/>
      <c r="OTQ188" s="44"/>
      <c r="OTR188" s="40"/>
      <c r="OTS188" s="57"/>
      <c r="OTT188" s="58"/>
      <c r="OTU188" s="44"/>
      <c r="OTV188" s="40"/>
      <c r="OTW188" s="57"/>
      <c r="OTX188" s="58"/>
      <c r="OTY188" s="44"/>
      <c r="OTZ188" s="40"/>
      <c r="OUA188" s="57"/>
      <c r="OUB188" s="58"/>
      <c r="OUC188" s="44"/>
      <c r="OUD188" s="40"/>
      <c r="OUE188" s="57"/>
      <c r="OUF188" s="58"/>
      <c r="OUG188" s="44"/>
      <c r="OUH188" s="40"/>
      <c r="OUI188" s="57"/>
      <c r="OUJ188" s="58"/>
      <c r="OUK188" s="44"/>
      <c r="OUL188" s="40"/>
      <c r="OUM188" s="57"/>
      <c r="OUN188" s="58"/>
      <c r="OUO188" s="44"/>
      <c r="OUP188" s="40"/>
      <c r="OUQ188" s="57"/>
      <c r="OUR188" s="58"/>
      <c r="OUS188" s="44"/>
      <c r="OUT188" s="40"/>
      <c r="OUU188" s="57"/>
      <c r="OUV188" s="58"/>
      <c r="OUW188" s="44"/>
      <c r="OUX188" s="40"/>
      <c r="OUY188" s="57"/>
      <c r="OUZ188" s="58"/>
      <c r="OVA188" s="44"/>
      <c r="OVB188" s="40"/>
      <c r="OVC188" s="57"/>
      <c r="OVD188" s="58"/>
      <c r="OVE188" s="44"/>
      <c r="OVF188" s="40"/>
      <c r="OVG188" s="57"/>
      <c r="OVH188" s="58"/>
      <c r="OVI188" s="44"/>
      <c r="OVJ188" s="40"/>
      <c r="OVK188" s="57"/>
      <c r="OVL188" s="58"/>
      <c r="OVM188" s="44"/>
      <c r="OVN188" s="40"/>
      <c r="OVO188" s="57"/>
      <c r="OVP188" s="58"/>
      <c r="OVQ188" s="44"/>
      <c r="OVR188" s="40"/>
      <c r="OVS188" s="57"/>
      <c r="OVT188" s="58"/>
      <c r="OVU188" s="44"/>
      <c r="OVV188" s="40"/>
      <c r="OVW188" s="57"/>
      <c r="OVX188" s="58"/>
      <c r="OVY188" s="44"/>
      <c r="OVZ188" s="40"/>
      <c r="OWA188" s="57"/>
      <c r="OWB188" s="58"/>
      <c r="OWC188" s="44"/>
      <c r="OWD188" s="40"/>
      <c r="OWE188" s="57"/>
      <c r="OWF188" s="58"/>
      <c r="OWG188" s="44"/>
      <c r="OWH188" s="40"/>
      <c r="OWI188" s="57"/>
      <c r="OWJ188" s="58"/>
      <c r="OWK188" s="44"/>
      <c r="OWL188" s="40"/>
      <c r="OWM188" s="57"/>
      <c r="OWN188" s="58"/>
      <c r="OWO188" s="44"/>
      <c r="OWP188" s="40"/>
      <c r="OWQ188" s="57"/>
      <c r="OWR188" s="58"/>
      <c r="OWS188" s="44"/>
      <c r="OWT188" s="40"/>
      <c r="OWU188" s="57"/>
      <c r="OWV188" s="58"/>
      <c r="OWW188" s="44"/>
      <c r="OWX188" s="40"/>
      <c r="OWY188" s="57"/>
      <c r="OWZ188" s="58"/>
      <c r="OXA188" s="44"/>
      <c r="OXB188" s="40"/>
      <c r="OXC188" s="57"/>
      <c r="OXD188" s="58"/>
      <c r="OXE188" s="44"/>
      <c r="OXF188" s="40"/>
      <c r="OXG188" s="57"/>
      <c r="OXH188" s="58"/>
      <c r="OXI188" s="44"/>
      <c r="OXJ188" s="40"/>
      <c r="OXK188" s="57"/>
      <c r="OXL188" s="58"/>
      <c r="OXM188" s="44"/>
      <c r="OXN188" s="40"/>
      <c r="OXO188" s="57"/>
      <c r="OXP188" s="58"/>
      <c r="OXQ188" s="44"/>
      <c r="OXR188" s="40"/>
      <c r="OXS188" s="57"/>
      <c r="OXT188" s="58"/>
      <c r="OXU188" s="44"/>
      <c r="OXV188" s="40"/>
      <c r="OXW188" s="57"/>
      <c r="OXX188" s="58"/>
      <c r="OXY188" s="44"/>
      <c r="OXZ188" s="40"/>
      <c r="OYA188" s="57"/>
      <c r="OYB188" s="58"/>
      <c r="OYC188" s="44"/>
      <c r="OYD188" s="40"/>
      <c r="OYE188" s="57"/>
      <c r="OYF188" s="58"/>
      <c r="OYG188" s="44"/>
      <c r="OYH188" s="40"/>
      <c r="OYI188" s="57"/>
      <c r="OYJ188" s="58"/>
      <c r="OYK188" s="44"/>
      <c r="OYL188" s="40"/>
      <c r="OYM188" s="57"/>
      <c r="OYN188" s="58"/>
      <c r="OYO188" s="44"/>
      <c r="OYP188" s="40"/>
      <c r="OYQ188" s="57"/>
      <c r="OYR188" s="58"/>
      <c r="OYS188" s="44"/>
      <c r="OYT188" s="40"/>
      <c r="OYU188" s="57"/>
      <c r="OYV188" s="58"/>
      <c r="OYW188" s="44"/>
      <c r="OYX188" s="40"/>
      <c r="OYY188" s="57"/>
      <c r="OYZ188" s="58"/>
      <c r="OZA188" s="44"/>
      <c r="OZB188" s="40"/>
      <c r="OZC188" s="57"/>
      <c r="OZD188" s="58"/>
      <c r="OZE188" s="44"/>
      <c r="OZF188" s="40"/>
      <c r="OZG188" s="57"/>
      <c r="OZH188" s="58"/>
      <c r="OZI188" s="44"/>
      <c r="OZJ188" s="40"/>
      <c r="OZK188" s="57"/>
      <c r="OZL188" s="58"/>
      <c r="OZM188" s="44"/>
      <c r="OZN188" s="40"/>
      <c r="OZO188" s="57"/>
      <c r="OZP188" s="58"/>
      <c r="OZQ188" s="44"/>
      <c r="OZR188" s="40"/>
      <c r="OZS188" s="57"/>
      <c r="OZT188" s="58"/>
      <c r="OZU188" s="44"/>
      <c r="OZV188" s="40"/>
      <c r="OZW188" s="57"/>
      <c r="OZX188" s="58"/>
      <c r="OZY188" s="44"/>
      <c r="OZZ188" s="40"/>
      <c r="PAA188" s="57"/>
      <c r="PAB188" s="58"/>
      <c r="PAC188" s="44"/>
      <c r="PAD188" s="40"/>
      <c r="PAE188" s="57"/>
      <c r="PAF188" s="58"/>
      <c r="PAG188" s="44"/>
      <c r="PAH188" s="40"/>
      <c r="PAI188" s="57"/>
      <c r="PAJ188" s="58"/>
      <c r="PAK188" s="44"/>
      <c r="PAL188" s="40"/>
      <c r="PAM188" s="57"/>
      <c r="PAN188" s="58"/>
      <c r="PAO188" s="44"/>
      <c r="PAP188" s="40"/>
      <c r="PAQ188" s="57"/>
      <c r="PAR188" s="58"/>
      <c r="PAS188" s="44"/>
      <c r="PAT188" s="40"/>
      <c r="PAU188" s="57"/>
      <c r="PAV188" s="58"/>
      <c r="PAW188" s="44"/>
      <c r="PAX188" s="40"/>
      <c r="PAY188" s="57"/>
      <c r="PAZ188" s="58"/>
      <c r="PBA188" s="44"/>
      <c r="PBB188" s="40"/>
      <c r="PBC188" s="57"/>
      <c r="PBD188" s="58"/>
      <c r="PBE188" s="44"/>
      <c r="PBF188" s="40"/>
      <c r="PBG188" s="57"/>
      <c r="PBH188" s="58"/>
      <c r="PBI188" s="44"/>
      <c r="PBJ188" s="40"/>
      <c r="PBK188" s="57"/>
      <c r="PBL188" s="58"/>
      <c r="PBM188" s="44"/>
      <c r="PBN188" s="40"/>
      <c r="PBO188" s="57"/>
      <c r="PBP188" s="58"/>
      <c r="PBQ188" s="44"/>
      <c r="PBR188" s="40"/>
      <c r="PBS188" s="57"/>
      <c r="PBT188" s="58"/>
      <c r="PBU188" s="44"/>
      <c r="PBV188" s="40"/>
      <c r="PBW188" s="57"/>
      <c r="PBX188" s="58"/>
      <c r="PBY188" s="44"/>
      <c r="PBZ188" s="40"/>
      <c r="PCA188" s="57"/>
      <c r="PCB188" s="58"/>
      <c r="PCC188" s="44"/>
      <c r="PCD188" s="40"/>
      <c r="PCE188" s="57"/>
      <c r="PCF188" s="58"/>
      <c r="PCG188" s="44"/>
      <c r="PCH188" s="40"/>
      <c r="PCI188" s="57"/>
      <c r="PCJ188" s="58"/>
      <c r="PCK188" s="44"/>
      <c r="PCL188" s="40"/>
      <c r="PCM188" s="57"/>
      <c r="PCN188" s="58"/>
      <c r="PCO188" s="44"/>
      <c r="PCP188" s="40"/>
      <c r="PCQ188" s="57"/>
      <c r="PCR188" s="58"/>
      <c r="PCS188" s="44"/>
      <c r="PCT188" s="40"/>
      <c r="PCU188" s="57"/>
      <c r="PCV188" s="58"/>
      <c r="PCW188" s="44"/>
      <c r="PCX188" s="40"/>
      <c r="PCY188" s="57"/>
      <c r="PCZ188" s="58"/>
      <c r="PDA188" s="44"/>
      <c r="PDB188" s="40"/>
      <c r="PDC188" s="57"/>
      <c r="PDD188" s="58"/>
      <c r="PDE188" s="44"/>
      <c r="PDF188" s="40"/>
      <c r="PDG188" s="57"/>
      <c r="PDH188" s="58"/>
      <c r="PDI188" s="44"/>
      <c r="PDJ188" s="40"/>
      <c r="PDK188" s="57"/>
      <c r="PDL188" s="58"/>
      <c r="PDM188" s="44"/>
      <c r="PDN188" s="40"/>
      <c r="PDO188" s="57"/>
      <c r="PDP188" s="58"/>
      <c r="PDQ188" s="44"/>
      <c r="PDR188" s="40"/>
      <c r="PDS188" s="57"/>
      <c r="PDT188" s="58"/>
      <c r="PDU188" s="44"/>
      <c r="PDV188" s="40"/>
      <c r="PDW188" s="57"/>
      <c r="PDX188" s="58"/>
      <c r="PDY188" s="44"/>
      <c r="PDZ188" s="40"/>
      <c r="PEA188" s="57"/>
      <c r="PEB188" s="58"/>
      <c r="PEC188" s="44"/>
      <c r="PED188" s="40"/>
      <c r="PEE188" s="57"/>
      <c r="PEF188" s="58"/>
      <c r="PEG188" s="44"/>
      <c r="PEH188" s="40"/>
      <c r="PEI188" s="57"/>
      <c r="PEJ188" s="58"/>
      <c r="PEK188" s="44"/>
      <c r="PEL188" s="40"/>
      <c r="PEM188" s="57"/>
      <c r="PEN188" s="58"/>
      <c r="PEO188" s="44"/>
      <c r="PEP188" s="40"/>
      <c r="PEQ188" s="57"/>
      <c r="PER188" s="58"/>
      <c r="PES188" s="44"/>
      <c r="PET188" s="40"/>
      <c r="PEU188" s="57"/>
      <c r="PEV188" s="58"/>
      <c r="PEW188" s="44"/>
      <c r="PEX188" s="40"/>
      <c r="PEY188" s="57"/>
      <c r="PEZ188" s="58"/>
      <c r="PFA188" s="44"/>
      <c r="PFB188" s="40"/>
      <c r="PFC188" s="57"/>
      <c r="PFD188" s="58"/>
      <c r="PFE188" s="44"/>
      <c r="PFF188" s="40"/>
      <c r="PFG188" s="57"/>
      <c r="PFH188" s="58"/>
      <c r="PFI188" s="44"/>
      <c r="PFJ188" s="40"/>
      <c r="PFK188" s="57"/>
      <c r="PFL188" s="58"/>
      <c r="PFM188" s="44"/>
      <c r="PFN188" s="40"/>
      <c r="PFO188" s="57"/>
      <c r="PFP188" s="58"/>
      <c r="PFQ188" s="44"/>
      <c r="PFR188" s="40"/>
      <c r="PFS188" s="57"/>
      <c r="PFT188" s="58"/>
      <c r="PFU188" s="44"/>
      <c r="PFV188" s="40"/>
      <c r="PFW188" s="57"/>
      <c r="PFX188" s="58"/>
      <c r="PFY188" s="44"/>
      <c r="PFZ188" s="40"/>
      <c r="PGA188" s="57"/>
      <c r="PGB188" s="58"/>
      <c r="PGC188" s="44"/>
      <c r="PGD188" s="40"/>
      <c r="PGE188" s="57"/>
      <c r="PGF188" s="58"/>
      <c r="PGG188" s="44"/>
      <c r="PGH188" s="40"/>
      <c r="PGI188" s="57"/>
      <c r="PGJ188" s="58"/>
      <c r="PGK188" s="44"/>
      <c r="PGL188" s="40"/>
      <c r="PGM188" s="57"/>
      <c r="PGN188" s="58"/>
      <c r="PGO188" s="44"/>
      <c r="PGP188" s="40"/>
      <c r="PGQ188" s="57"/>
      <c r="PGR188" s="58"/>
      <c r="PGS188" s="44"/>
      <c r="PGT188" s="40"/>
      <c r="PGU188" s="57"/>
      <c r="PGV188" s="58"/>
      <c r="PGW188" s="44"/>
      <c r="PGX188" s="40"/>
      <c r="PGY188" s="57"/>
      <c r="PGZ188" s="58"/>
      <c r="PHA188" s="44"/>
      <c r="PHB188" s="40"/>
      <c r="PHC188" s="57"/>
      <c r="PHD188" s="58"/>
      <c r="PHE188" s="44"/>
      <c r="PHF188" s="40"/>
      <c r="PHG188" s="57"/>
      <c r="PHH188" s="58"/>
      <c r="PHI188" s="44"/>
      <c r="PHJ188" s="40"/>
      <c r="PHK188" s="57"/>
      <c r="PHL188" s="58"/>
      <c r="PHM188" s="44"/>
      <c r="PHN188" s="40"/>
      <c r="PHO188" s="57"/>
      <c r="PHP188" s="58"/>
      <c r="PHQ188" s="44"/>
      <c r="PHR188" s="40"/>
      <c r="PHS188" s="57"/>
      <c r="PHT188" s="58"/>
      <c r="PHU188" s="44"/>
      <c r="PHV188" s="40"/>
      <c r="PHW188" s="57"/>
      <c r="PHX188" s="58"/>
      <c r="PHY188" s="44"/>
      <c r="PHZ188" s="40"/>
      <c r="PIA188" s="57"/>
      <c r="PIB188" s="58"/>
      <c r="PIC188" s="44"/>
      <c r="PID188" s="40"/>
      <c r="PIE188" s="57"/>
      <c r="PIF188" s="58"/>
      <c r="PIG188" s="44"/>
      <c r="PIH188" s="40"/>
      <c r="PII188" s="57"/>
      <c r="PIJ188" s="58"/>
      <c r="PIK188" s="44"/>
      <c r="PIL188" s="40"/>
      <c r="PIM188" s="57"/>
      <c r="PIN188" s="58"/>
      <c r="PIO188" s="44"/>
      <c r="PIP188" s="40"/>
      <c r="PIQ188" s="57"/>
      <c r="PIR188" s="58"/>
      <c r="PIS188" s="44"/>
      <c r="PIT188" s="40"/>
      <c r="PIU188" s="57"/>
      <c r="PIV188" s="58"/>
      <c r="PIW188" s="44"/>
      <c r="PIX188" s="40"/>
      <c r="PIY188" s="57"/>
      <c r="PIZ188" s="58"/>
      <c r="PJA188" s="44"/>
      <c r="PJB188" s="40"/>
      <c r="PJC188" s="57"/>
      <c r="PJD188" s="58"/>
      <c r="PJE188" s="44"/>
      <c r="PJF188" s="40"/>
      <c r="PJG188" s="57"/>
      <c r="PJH188" s="58"/>
      <c r="PJI188" s="44"/>
      <c r="PJJ188" s="40"/>
      <c r="PJK188" s="57"/>
      <c r="PJL188" s="58"/>
      <c r="PJM188" s="44"/>
      <c r="PJN188" s="40"/>
      <c r="PJO188" s="57"/>
      <c r="PJP188" s="58"/>
      <c r="PJQ188" s="44"/>
      <c r="PJR188" s="40"/>
      <c r="PJS188" s="57"/>
      <c r="PJT188" s="58"/>
      <c r="PJU188" s="44"/>
      <c r="PJV188" s="40"/>
      <c r="PJW188" s="57"/>
      <c r="PJX188" s="58"/>
      <c r="PJY188" s="44"/>
      <c r="PJZ188" s="40"/>
      <c r="PKA188" s="57"/>
      <c r="PKB188" s="58"/>
      <c r="PKC188" s="44"/>
      <c r="PKD188" s="40"/>
      <c r="PKE188" s="57"/>
      <c r="PKF188" s="58"/>
      <c r="PKG188" s="44"/>
      <c r="PKH188" s="40"/>
      <c r="PKI188" s="57"/>
      <c r="PKJ188" s="58"/>
      <c r="PKK188" s="44"/>
      <c r="PKL188" s="40"/>
      <c r="PKM188" s="57"/>
      <c r="PKN188" s="58"/>
      <c r="PKO188" s="44"/>
      <c r="PKP188" s="40"/>
      <c r="PKQ188" s="57"/>
      <c r="PKR188" s="58"/>
      <c r="PKS188" s="44"/>
      <c r="PKT188" s="40"/>
      <c r="PKU188" s="57"/>
      <c r="PKV188" s="58"/>
      <c r="PKW188" s="44"/>
      <c r="PKX188" s="40"/>
      <c r="PKY188" s="57"/>
      <c r="PKZ188" s="58"/>
      <c r="PLA188" s="44"/>
      <c r="PLB188" s="40"/>
      <c r="PLC188" s="57"/>
      <c r="PLD188" s="58"/>
      <c r="PLE188" s="44"/>
      <c r="PLF188" s="40"/>
      <c r="PLG188" s="57"/>
      <c r="PLH188" s="58"/>
      <c r="PLI188" s="44"/>
      <c r="PLJ188" s="40"/>
      <c r="PLK188" s="57"/>
      <c r="PLL188" s="58"/>
      <c r="PLM188" s="44"/>
      <c r="PLN188" s="40"/>
      <c r="PLO188" s="57"/>
      <c r="PLP188" s="58"/>
      <c r="PLQ188" s="44"/>
      <c r="PLR188" s="40"/>
      <c r="PLS188" s="57"/>
      <c r="PLT188" s="58"/>
      <c r="PLU188" s="44"/>
      <c r="PLV188" s="40"/>
      <c r="PLW188" s="57"/>
      <c r="PLX188" s="58"/>
      <c r="PLY188" s="44"/>
      <c r="PLZ188" s="40"/>
      <c r="PMA188" s="57"/>
      <c r="PMB188" s="58"/>
      <c r="PMC188" s="44"/>
      <c r="PMD188" s="40"/>
      <c r="PME188" s="57"/>
      <c r="PMF188" s="58"/>
      <c r="PMG188" s="44"/>
      <c r="PMH188" s="40"/>
      <c r="PMI188" s="57"/>
      <c r="PMJ188" s="58"/>
      <c r="PMK188" s="44"/>
      <c r="PML188" s="40"/>
      <c r="PMM188" s="57"/>
      <c r="PMN188" s="58"/>
      <c r="PMO188" s="44"/>
      <c r="PMP188" s="40"/>
      <c r="PMQ188" s="57"/>
      <c r="PMR188" s="58"/>
      <c r="PMS188" s="44"/>
      <c r="PMT188" s="40"/>
      <c r="PMU188" s="57"/>
      <c r="PMV188" s="58"/>
      <c r="PMW188" s="44"/>
      <c r="PMX188" s="40"/>
      <c r="PMY188" s="57"/>
      <c r="PMZ188" s="58"/>
      <c r="PNA188" s="44"/>
      <c r="PNB188" s="40"/>
      <c r="PNC188" s="57"/>
      <c r="PND188" s="58"/>
      <c r="PNE188" s="44"/>
      <c r="PNF188" s="40"/>
      <c r="PNG188" s="57"/>
      <c r="PNH188" s="58"/>
      <c r="PNI188" s="44"/>
      <c r="PNJ188" s="40"/>
      <c r="PNK188" s="57"/>
      <c r="PNL188" s="58"/>
      <c r="PNM188" s="44"/>
      <c r="PNN188" s="40"/>
      <c r="PNO188" s="57"/>
      <c r="PNP188" s="58"/>
      <c r="PNQ188" s="44"/>
      <c r="PNR188" s="40"/>
      <c r="PNS188" s="57"/>
      <c r="PNT188" s="58"/>
      <c r="PNU188" s="44"/>
      <c r="PNV188" s="40"/>
      <c r="PNW188" s="57"/>
      <c r="PNX188" s="58"/>
      <c r="PNY188" s="44"/>
      <c r="PNZ188" s="40"/>
      <c r="POA188" s="57"/>
      <c r="POB188" s="58"/>
      <c r="POC188" s="44"/>
      <c r="POD188" s="40"/>
      <c r="POE188" s="57"/>
      <c r="POF188" s="58"/>
      <c r="POG188" s="44"/>
      <c r="POH188" s="40"/>
      <c r="POI188" s="57"/>
      <c r="POJ188" s="58"/>
      <c r="POK188" s="44"/>
      <c r="POL188" s="40"/>
      <c r="POM188" s="57"/>
      <c r="PON188" s="58"/>
      <c r="POO188" s="44"/>
      <c r="POP188" s="40"/>
      <c r="POQ188" s="57"/>
      <c r="POR188" s="58"/>
      <c r="POS188" s="44"/>
      <c r="POT188" s="40"/>
      <c r="POU188" s="57"/>
      <c r="POV188" s="58"/>
      <c r="POW188" s="44"/>
      <c r="POX188" s="40"/>
      <c r="POY188" s="57"/>
      <c r="POZ188" s="58"/>
      <c r="PPA188" s="44"/>
      <c r="PPB188" s="40"/>
      <c r="PPC188" s="57"/>
      <c r="PPD188" s="58"/>
      <c r="PPE188" s="44"/>
      <c r="PPF188" s="40"/>
      <c r="PPG188" s="57"/>
      <c r="PPH188" s="58"/>
      <c r="PPI188" s="44"/>
      <c r="PPJ188" s="40"/>
      <c r="PPK188" s="57"/>
      <c r="PPL188" s="58"/>
      <c r="PPM188" s="44"/>
      <c r="PPN188" s="40"/>
      <c r="PPO188" s="57"/>
      <c r="PPP188" s="58"/>
      <c r="PPQ188" s="44"/>
      <c r="PPR188" s="40"/>
      <c r="PPS188" s="57"/>
      <c r="PPT188" s="58"/>
      <c r="PPU188" s="44"/>
      <c r="PPV188" s="40"/>
      <c r="PPW188" s="57"/>
      <c r="PPX188" s="58"/>
      <c r="PPY188" s="44"/>
      <c r="PPZ188" s="40"/>
      <c r="PQA188" s="57"/>
      <c r="PQB188" s="58"/>
      <c r="PQC188" s="44"/>
      <c r="PQD188" s="40"/>
      <c r="PQE188" s="57"/>
      <c r="PQF188" s="58"/>
      <c r="PQG188" s="44"/>
      <c r="PQH188" s="40"/>
      <c r="PQI188" s="57"/>
      <c r="PQJ188" s="58"/>
      <c r="PQK188" s="44"/>
      <c r="PQL188" s="40"/>
      <c r="PQM188" s="57"/>
      <c r="PQN188" s="58"/>
      <c r="PQO188" s="44"/>
      <c r="PQP188" s="40"/>
      <c r="PQQ188" s="57"/>
      <c r="PQR188" s="58"/>
      <c r="PQS188" s="44"/>
      <c r="PQT188" s="40"/>
      <c r="PQU188" s="57"/>
      <c r="PQV188" s="58"/>
      <c r="PQW188" s="44"/>
      <c r="PQX188" s="40"/>
      <c r="PQY188" s="57"/>
      <c r="PQZ188" s="58"/>
      <c r="PRA188" s="44"/>
      <c r="PRB188" s="40"/>
      <c r="PRC188" s="57"/>
      <c r="PRD188" s="58"/>
      <c r="PRE188" s="44"/>
      <c r="PRF188" s="40"/>
      <c r="PRG188" s="57"/>
      <c r="PRH188" s="58"/>
      <c r="PRI188" s="44"/>
      <c r="PRJ188" s="40"/>
      <c r="PRK188" s="57"/>
      <c r="PRL188" s="58"/>
      <c r="PRM188" s="44"/>
      <c r="PRN188" s="40"/>
      <c r="PRO188" s="57"/>
      <c r="PRP188" s="58"/>
      <c r="PRQ188" s="44"/>
      <c r="PRR188" s="40"/>
      <c r="PRS188" s="57"/>
      <c r="PRT188" s="58"/>
      <c r="PRU188" s="44"/>
      <c r="PRV188" s="40"/>
      <c r="PRW188" s="57"/>
      <c r="PRX188" s="58"/>
      <c r="PRY188" s="44"/>
      <c r="PRZ188" s="40"/>
      <c r="PSA188" s="57"/>
      <c r="PSB188" s="58"/>
      <c r="PSC188" s="44"/>
      <c r="PSD188" s="40"/>
      <c r="PSE188" s="57"/>
      <c r="PSF188" s="58"/>
      <c r="PSG188" s="44"/>
      <c r="PSH188" s="40"/>
      <c r="PSI188" s="57"/>
      <c r="PSJ188" s="58"/>
      <c r="PSK188" s="44"/>
      <c r="PSL188" s="40"/>
      <c r="PSM188" s="57"/>
      <c r="PSN188" s="58"/>
      <c r="PSO188" s="44"/>
      <c r="PSP188" s="40"/>
      <c r="PSQ188" s="57"/>
      <c r="PSR188" s="58"/>
      <c r="PSS188" s="44"/>
      <c r="PST188" s="40"/>
      <c r="PSU188" s="57"/>
      <c r="PSV188" s="58"/>
      <c r="PSW188" s="44"/>
      <c r="PSX188" s="40"/>
      <c r="PSY188" s="57"/>
      <c r="PSZ188" s="58"/>
      <c r="PTA188" s="44"/>
      <c r="PTB188" s="40"/>
      <c r="PTC188" s="57"/>
      <c r="PTD188" s="58"/>
      <c r="PTE188" s="44"/>
      <c r="PTF188" s="40"/>
      <c r="PTG188" s="57"/>
      <c r="PTH188" s="58"/>
      <c r="PTI188" s="44"/>
      <c r="PTJ188" s="40"/>
      <c r="PTK188" s="57"/>
      <c r="PTL188" s="58"/>
      <c r="PTM188" s="44"/>
      <c r="PTN188" s="40"/>
      <c r="PTO188" s="57"/>
      <c r="PTP188" s="58"/>
      <c r="PTQ188" s="44"/>
      <c r="PTR188" s="40"/>
      <c r="PTS188" s="57"/>
      <c r="PTT188" s="58"/>
      <c r="PTU188" s="44"/>
      <c r="PTV188" s="40"/>
      <c r="PTW188" s="57"/>
      <c r="PTX188" s="58"/>
      <c r="PTY188" s="44"/>
      <c r="PTZ188" s="40"/>
      <c r="PUA188" s="57"/>
      <c r="PUB188" s="58"/>
      <c r="PUC188" s="44"/>
      <c r="PUD188" s="40"/>
      <c r="PUE188" s="57"/>
      <c r="PUF188" s="58"/>
      <c r="PUG188" s="44"/>
      <c r="PUH188" s="40"/>
      <c r="PUI188" s="57"/>
      <c r="PUJ188" s="58"/>
      <c r="PUK188" s="44"/>
      <c r="PUL188" s="40"/>
      <c r="PUM188" s="57"/>
      <c r="PUN188" s="58"/>
      <c r="PUO188" s="44"/>
      <c r="PUP188" s="40"/>
      <c r="PUQ188" s="57"/>
      <c r="PUR188" s="58"/>
      <c r="PUS188" s="44"/>
      <c r="PUT188" s="40"/>
      <c r="PUU188" s="57"/>
      <c r="PUV188" s="58"/>
      <c r="PUW188" s="44"/>
      <c r="PUX188" s="40"/>
      <c r="PUY188" s="57"/>
      <c r="PUZ188" s="58"/>
      <c r="PVA188" s="44"/>
      <c r="PVB188" s="40"/>
      <c r="PVC188" s="57"/>
      <c r="PVD188" s="58"/>
      <c r="PVE188" s="44"/>
      <c r="PVF188" s="40"/>
      <c r="PVG188" s="57"/>
      <c r="PVH188" s="58"/>
      <c r="PVI188" s="44"/>
      <c r="PVJ188" s="40"/>
      <c r="PVK188" s="57"/>
      <c r="PVL188" s="58"/>
      <c r="PVM188" s="44"/>
      <c r="PVN188" s="40"/>
      <c r="PVO188" s="57"/>
      <c r="PVP188" s="58"/>
      <c r="PVQ188" s="44"/>
      <c r="PVR188" s="40"/>
      <c r="PVS188" s="57"/>
      <c r="PVT188" s="58"/>
      <c r="PVU188" s="44"/>
      <c r="PVV188" s="40"/>
      <c r="PVW188" s="57"/>
      <c r="PVX188" s="58"/>
      <c r="PVY188" s="44"/>
      <c r="PVZ188" s="40"/>
      <c r="PWA188" s="57"/>
      <c r="PWB188" s="58"/>
      <c r="PWC188" s="44"/>
      <c r="PWD188" s="40"/>
      <c r="PWE188" s="57"/>
      <c r="PWF188" s="58"/>
      <c r="PWG188" s="44"/>
      <c r="PWH188" s="40"/>
      <c r="PWI188" s="57"/>
      <c r="PWJ188" s="58"/>
      <c r="PWK188" s="44"/>
      <c r="PWL188" s="40"/>
      <c r="PWM188" s="57"/>
      <c r="PWN188" s="58"/>
      <c r="PWO188" s="44"/>
      <c r="PWP188" s="40"/>
      <c r="PWQ188" s="57"/>
      <c r="PWR188" s="58"/>
      <c r="PWS188" s="44"/>
      <c r="PWT188" s="40"/>
      <c r="PWU188" s="57"/>
      <c r="PWV188" s="58"/>
      <c r="PWW188" s="44"/>
      <c r="PWX188" s="40"/>
      <c r="PWY188" s="57"/>
      <c r="PWZ188" s="58"/>
      <c r="PXA188" s="44"/>
      <c r="PXB188" s="40"/>
      <c r="PXC188" s="57"/>
      <c r="PXD188" s="58"/>
      <c r="PXE188" s="44"/>
      <c r="PXF188" s="40"/>
      <c r="PXG188" s="57"/>
      <c r="PXH188" s="58"/>
      <c r="PXI188" s="44"/>
      <c r="PXJ188" s="40"/>
      <c r="PXK188" s="57"/>
      <c r="PXL188" s="58"/>
      <c r="PXM188" s="44"/>
      <c r="PXN188" s="40"/>
      <c r="PXO188" s="57"/>
      <c r="PXP188" s="58"/>
      <c r="PXQ188" s="44"/>
      <c r="PXR188" s="40"/>
      <c r="PXS188" s="57"/>
      <c r="PXT188" s="58"/>
      <c r="PXU188" s="44"/>
      <c r="PXV188" s="40"/>
      <c r="PXW188" s="57"/>
      <c r="PXX188" s="58"/>
      <c r="PXY188" s="44"/>
      <c r="PXZ188" s="40"/>
      <c r="PYA188" s="57"/>
      <c r="PYB188" s="58"/>
      <c r="PYC188" s="44"/>
      <c r="PYD188" s="40"/>
      <c r="PYE188" s="57"/>
      <c r="PYF188" s="58"/>
      <c r="PYG188" s="44"/>
      <c r="PYH188" s="40"/>
      <c r="PYI188" s="57"/>
      <c r="PYJ188" s="58"/>
      <c r="PYK188" s="44"/>
      <c r="PYL188" s="40"/>
      <c r="PYM188" s="57"/>
      <c r="PYN188" s="58"/>
      <c r="PYO188" s="44"/>
      <c r="PYP188" s="40"/>
      <c r="PYQ188" s="57"/>
      <c r="PYR188" s="58"/>
      <c r="PYS188" s="44"/>
      <c r="PYT188" s="40"/>
      <c r="PYU188" s="57"/>
      <c r="PYV188" s="58"/>
      <c r="PYW188" s="44"/>
      <c r="PYX188" s="40"/>
      <c r="PYY188" s="57"/>
      <c r="PYZ188" s="58"/>
      <c r="PZA188" s="44"/>
      <c r="PZB188" s="40"/>
      <c r="PZC188" s="57"/>
      <c r="PZD188" s="58"/>
      <c r="PZE188" s="44"/>
      <c r="PZF188" s="40"/>
      <c r="PZG188" s="57"/>
      <c r="PZH188" s="58"/>
      <c r="PZI188" s="44"/>
      <c r="PZJ188" s="40"/>
      <c r="PZK188" s="57"/>
      <c r="PZL188" s="58"/>
      <c r="PZM188" s="44"/>
      <c r="PZN188" s="40"/>
      <c r="PZO188" s="57"/>
      <c r="PZP188" s="58"/>
      <c r="PZQ188" s="44"/>
      <c r="PZR188" s="40"/>
      <c r="PZS188" s="57"/>
      <c r="PZT188" s="58"/>
      <c r="PZU188" s="44"/>
      <c r="PZV188" s="40"/>
      <c r="PZW188" s="57"/>
      <c r="PZX188" s="58"/>
      <c r="PZY188" s="44"/>
      <c r="PZZ188" s="40"/>
      <c r="QAA188" s="57"/>
      <c r="QAB188" s="58"/>
      <c r="QAC188" s="44"/>
      <c r="QAD188" s="40"/>
      <c r="QAE188" s="57"/>
      <c r="QAF188" s="58"/>
      <c r="QAG188" s="44"/>
      <c r="QAH188" s="40"/>
      <c r="QAI188" s="57"/>
      <c r="QAJ188" s="58"/>
      <c r="QAK188" s="44"/>
      <c r="QAL188" s="40"/>
      <c r="QAM188" s="57"/>
      <c r="QAN188" s="58"/>
      <c r="QAO188" s="44"/>
      <c r="QAP188" s="40"/>
      <c r="QAQ188" s="57"/>
      <c r="QAR188" s="58"/>
      <c r="QAS188" s="44"/>
      <c r="QAT188" s="40"/>
      <c r="QAU188" s="57"/>
      <c r="QAV188" s="58"/>
      <c r="QAW188" s="44"/>
      <c r="QAX188" s="40"/>
      <c r="QAY188" s="57"/>
      <c r="QAZ188" s="58"/>
      <c r="QBA188" s="44"/>
      <c r="QBB188" s="40"/>
      <c r="QBC188" s="57"/>
      <c r="QBD188" s="58"/>
      <c r="QBE188" s="44"/>
      <c r="QBF188" s="40"/>
      <c r="QBG188" s="57"/>
      <c r="QBH188" s="58"/>
      <c r="QBI188" s="44"/>
      <c r="QBJ188" s="40"/>
      <c r="QBK188" s="57"/>
      <c r="QBL188" s="58"/>
      <c r="QBM188" s="44"/>
      <c r="QBN188" s="40"/>
      <c r="QBO188" s="57"/>
      <c r="QBP188" s="58"/>
      <c r="QBQ188" s="44"/>
      <c r="QBR188" s="40"/>
      <c r="QBS188" s="57"/>
      <c r="QBT188" s="58"/>
      <c r="QBU188" s="44"/>
      <c r="QBV188" s="40"/>
      <c r="QBW188" s="57"/>
      <c r="QBX188" s="58"/>
      <c r="QBY188" s="44"/>
      <c r="QBZ188" s="40"/>
      <c r="QCA188" s="57"/>
      <c r="QCB188" s="58"/>
      <c r="QCC188" s="44"/>
      <c r="QCD188" s="40"/>
      <c r="QCE188" s="57"/>
      <c r="QCF188" s="58"/>
      <c r="QCG188" s="44"/>
      <c r="QCH188" s="40"/>
      <c r="QCI188" s="57"/>
      <c r="QCJ188" s="58"/>
      <c r="QCK188" s="44"/>
      <c r="QCL188" s="40"/>
      <c r="QCM188" s="57"/>
      <c r="QCN188" s="58"/>
      <c r="QCO188" s="44"/>
      <c r="QCP188" s="40"/>
      <c r="QCQ188" s="57"/>
      <c r="QCR188" s="58"/>
      <c r="QCS188" s="44"/>
      <c r="QCT188" s="40"/>
      <c r="QCU188" s="57"/>
      <c r="QCV188" s="58"/>
      <c r="QCW188" s="44"/>
      <c r="QCX188" s="40"/>
      <c r="QCY188" s="57"/>
      <c r="QCZ188" s="58"/>
      <c r="QDA188" s="44"/>
      <c r="QDB188" s="40"/>
      <c r="QDC188" s="57"/>
      <c r="QDD188" s="58"/>
      <c r="QDE188" s="44"/>
      <c r="QDF188" s="40"/>
      <c r="QDG188" s="57"/>
      <c r="QDH188" s="58"/>
      <c r="QDI188" s="44"/>
      <c r="QDJ188" s="40"/>
      <c r="QDK188" s="57"/>
      <c r="QDL188" s="58"/>
      <c r="QDM188" s="44"/>
      <c r="QDN188" s="40"/>
      <c r="QDO188" s="57"/>
      <c r="QDP188" s="58"/>
      <c r="QDQ188" s="44"/>
      <c r="QDR188" s="40"/>
      <c r="QDS188" s="57"/>
      <c r="QDT188" s="58"/>
      <c r="QDU188" s="44"/>
      <c r="QDV188" s="40"/>
      <c r="QDW188" s="57"/>
      <c r="QDX188" s="58"/>
      <c r="QDY188" s="44"/>
      <c r="QDZ188" s="40"/>
      <c r="QEA188" s="57"/>
      <c r="QEB188" s="58"/>
      <c r="QEC188" s="44"/>
      <c r="QED188" s="40"/>
      <c r="QEE188" s="57"/>
      <c r="QEF188" s="58"/>
      <c r="QEG188" s="44"/>
      <c r="QEH188" s="40"/>
      <c r="QEI188" s="57"/>
      <c r="QEJ188" s="58"/>
      <c r="QEK188" s="44"/>
      <c r="QEL188" s="40"/>
      <c r="QEM188" s="57"/>
      <c r="QEN188" s="58"/>
      <c r="QEO188" s="44"/>
      <c r="QEP188" s="40"/>
      <c r="QEQ188" s="57"/>
      <c r="QER188" s="58"/>
      <c r="QES188" s="44"/>
      <c r="QET188" s="40"/>
      <c r="QEU188" s="57"/>
      <c r="QEV188" s="58"/>
      <c r="QEW188" s="44"/>
      <c r="QEX188" s="40"/>
      <c r="QEY188" s="57"/>
      <c r="QEZ188" s="58"/>
      <c r="QFA188" s="44"/>
      <c r="QFB188" s="40"/>
      <c r="QFC188" s="57"/>
      <c r="QFD188" s="58"/>
      <c r="QFE188" s="44"/>
      <c r="QFF188" s="40"/>
      <c r="QFG188" s="57"/>
      <c r="QFH188" s="58"/>
      <c r="QFI188" s="44"/>
      <c r="QFJ188" s="40"/>
      <c r="QFK188" s="57"/>
      <c r="QFL188" s="58"/>
      <c r="QFM188" s="44"/>
      <c r="QFN188" s="40"/>
      <c r="QFO188" s="57"/>
      <c r="QFP188" s="58"/>
      <c r="QFQ188" s="44"/>
      <c r="QFR188" s="40"/>
      <c r="QFS188" s="57"/>
      <c r="QFT188" s="58"/>
      <c r="QFU188" s="44"/>
      <c r="QFV188" s="40"/>
      <c r="QFW188" s="57"/>
      <c r="QFX188" s="58"/>
      <c r="QFY188" s="44"/>
      <c r="QFZ188" s="40"/>
      <c r="QGA188" s="57"/>
      <c r="QGB188" s="58"/>
      <c r="QGC188" s="44"/>
      <c r="QGD188" s="40"/>
      <c r="QGE188" s="57"/>
      <c r="QGF188" s="58"/>
      <c r="QGG188" s="44"/>
      <c r="QGH188" s="40"/>
      <c r="QGI188" s="57"/>
      <c r="QGJ188" s="58"/>
      <c r="QGK188" s="44"/>
      <c r="QGL188" s="40"/>
      <c r="QGM188" s="57"/>
      <c r="QGN188" s="58"/>
      <c r="QGO188" s="44"/>
      <c r="QGP188" s="40"/>
      <c r="QGQ188" s="57"/>
      <c r="QGR188" s="58"/>
      <c r="QGS188" s="44"/>
      <c r="QGT188" s="40"/>
      <c r="QGU188" s="57"/>
      <c r="QGV188" s="58"/>
      <c r="QGW188" s="44"/>
      <c r="QGX188" s="40"/>
      <c r="QGY188" s="57"/>
      <c r="QGZ188" s="58"/>
      <c r="QHA188" s="44"/>
      <c r="QHB188" s="40"/>
      <c r="QHC188" s="57"/>
      <c r="QHD188" s="58"/>
      <c r="QHE188" s="44"/>
      <c r="QHF188" s="40"/>
      <c r="QHG188" s="57"/>
      <c r="QHH188" s="58"/>
      <c r="QHI188" s="44"/>
      <c r="QHJ188" s="40"/>
      <c r="QHK188" s="57"/>
      <c r="QHL188" s="58"/>
      <c r="QHM188" s="44"/>
      <c r="QHN188" s="40"/>
      <c r="QHO188" s="57"/>
      <c r="QHP188" s="58"/>
      <c r="QHQ188" s="44"/>
      <c r="QHR188" s="40"/>
      <c r="QHS188" s="57"/>
      <c r="QHT188" s="58"/>
      <c r="QHU188" s="44"/>
      <c r="QHV188" s="40"/>
      <c r="QHW188" s="57"/>
      <c r="QHX188" s="58"/>
      <c r="QHY188" s="44"/>
      <c r="QHZ188" s="40"/>
      <c r="QIA188" s="57"/>
      <c r="QIB188" s="58"/>
      <c r="QIC188" s="44"/>
      <c r="QID188" s="40"/>
      <c r="QIE188" s="57"/>
      <c r="QIF188" s="58"/>
      <c r="QIG188" s="44"/>
      <c r="QIH188" s="40"/>
      <c r="QII188" s="57"/>
      <c r="QIJ188" s="58"/>
      <c r="QIK188" s="44"/>
      <c r="QIL188" s="40"/>
      <c r="QIM188" s="57"/>
      <c r="QIN188" s="58"/>
      <c r="QIO188" s="44"/>
      <c r="QIP188" s="40"/>
      <c r="QIQ188" s="57"/>
      <c r="QIR188" s="58"/>
      <c r="QIS188" s="44"/>
      <c r="QIT188" s="40"/>
      <c r="QIU188" s="57"/>
      <c r="QIV188" s="58"/>
      <c r="QIW188" s="44"/>
      <c r="QIX188" s="40"/>
      <c r="QIY188" s="57"/>
      <c r="QIZ188" s="58"/>
      <c r="QJA188" s="44"/>
      <c r="QJB188" s="40"/>
      <c r="QJC188" s="57"/>
      <c r="QJD188" s="58"/>
      <c r="QJE188" s="44"/>
      <c r="QJF188" s="40"/>
      <c r="QJG188" s="57"/>
      <c r="QJH188" s="58"/>
      <c r="QJI188" s="44"/>
      <c r="QJJ188" s="40"/>
      <c r="QJK188" s="57"/>
      <c r="QJL188" s="58"/>
      <c r="QJM188" s="44"/>
      <c r="QJN188" s="40"/>
      <c r="QJO188" s="57"/>
      <c r="QJP188" s="58"/>
      <c r="QJQ188" s="44"/>
      <c r="QJR188" s="40"/>
      <c r="QJS188" s="57"/>
      <c r="QJT188" s="58"/>
      <c r="QJU188" s="44"/>
      <c r="QJV188" s="40"/>
      <c r="QJW188" s="57"/>
      <c r="QJX188" s="58"/>
      <c r="QJY188" s="44"/>
      <c r="QJZ188" s="40"/>
      <c r="QKA188" s="57"/>
      <c r="QKB188" s="58"/>
      <c r="QKC188" s="44"/>
      <c r="QKD188" s="40"/>
      <c r="QKE188" s="57"/>
      <c r="QKF188" s="58"/>
      <c r="QKG188" s="44"/>
      <c r="QKH188" s="40"/>
      <c r="QKI188" s="57"/>
      <c r="QKJ188" s="58"/>
      <c r="QKK188" s="44"/>
      <c r="QKL188" s="40"/>
      <c r="QKM188" s="57"/>
      <c r="QKN188" s="58"/>
      <c r="QKO188" s="44"/>
      <c r="QKP188" s="40"/>
      <c r="QKQ188" s="57"/>
      <c r="QKR188" s="58"/>
      <c r="QKS188" s="44"/>
      <c r="QKT188" s="40"/>
      <c r="QKU188" s="57"/>
      <c r="QKV188" s="58"/>
      <c r="QKW188" s="44"/>
      <c r="QKX188" s="40"/>
      <c r="QKY188" s="57"/>
      <c r="QKZ188" s="58"/>
      <c r="QLA188" s="44"/>
      <c r="QLB188" s="40"/>
      <c r="QLC188" s="57"/>
      <c r="QLD188" s="58"/>
      <c r="QLE188" s="44"/>
      <c r="QLF188" s="40"/>
      <c r="QLG188" s="57"/>
      <c r="QLH188" s="58"/>
      <c r="QLI188" s="44"/>
      <c r="QLJ188" s="40"/>
      <c r="QLK188" s="57"/>
      <c r="QLL188" s="58"/>
      <c r="QLM188" s="44"/>
      <c r="QLN188" s="40"/>
      <c r="QLO188" s="57"/>
      <c r="QLP188" s="58"/>
      <c r="QLQ188" s="44"/>
      <c r="QLR188" s="40"/>
      <c r="QLS188" s="57"/>
      <c r="QLT188" s="58"/>
      <c r="QLU188" s="44"/>
      <c r="QLV188" s="40"/>
      <c r="QLW188" s="57"/>
      <c r="QLX188" s="58"/>
      <c r="QLY188" s="44"/>
      <c r="QLZ188" s="40"/>
      <c r="QMA188" s="57"/>
      <c r="QMB188" s="58"/>
      <c r="QMC188" s="44"/>
      <c r="QMD188" s="40"/>
      <c r="QME188" s="57"/>
      <c r="QMF188" s="58"/>
      <c r="QMG188" s="44"/>
      <c r="QMH188" s="40"/>
      <c r="QMI188" s="57"/>
      <c r="QMJ188" s="58"/>
      <c r="QMK188" s="44"/>
      <c r="QML188" s="40"/>
      <c r="QMM188" s="57"/>
      <c r="QMN188" s="58"/>
      <c r="QMO188" s="44"/>
      <c r="QMP188" s="40"/>
      <c r="QMQ188" s="57"/>
      <c r="QMR188" s="58"/>
      <c r="QMS188" s="44"/>
      <c r="QMT188" s="40"/>
      <c r="QMU188" s="57"/>
      <c r="QMV188" s="58"/>
      <c r="QMW188" s="44"/>
      <c r="QMX188" s="40"/>
      <c r="QMY188" s="57"/>
      <c r="QMZ188" s="58"/>
      <c r="QNA188" s="44"/>
      <c r="QNB188" s="40"/>
      <c r="QNC188" s="57"/>
      <c r="QND188" s="58"/>
      <c r="QNE188" s="44"/>
      <c r="QNF188" s="40"/>
      <c r="QNG188" s="57"/>
      <c r="QNH188" s="58"/>
      <c r="QNI188" s="44"/>
      <c r="QNJ188" s="40"/>
      <c r="QNK188" s="57"/>
      <c r="QNL188" s="58"/>
      <c r="QNM188" s="44"/>
      <c r="QNN188" s="40"/>
      <c r="QNO188" s="57"/>
      <c r="QNP188" s="58"/>
      <c r="QNQ188" s="44"/>
      <c r="QNR188" s="40"/>
      <c r="QNS188" s="57"/>
      <c r="QNT188" s="58"/>
      <c r="QNU188" s="44"/>
      <c r="QNV188" s="40"/>
      <c r="QNW188" s="57"/>
      <c r="QNX188" s="58"/>
      <c r="QNY188" s="44"/>
      <c r="QNZ188" s="40"/>
      <c r="QOA188" s="57"/>
      <c r="QOB188" s="58"/>
      <c r="QOC188" s="44"/>
      <c r="QOD188" s="40"/>
      <c r="QOE188" s="57"/>
      <c r="QOF188" s="58"/>
      <c r="QOG188" s="44"/>
      <c r="QOH188" s="40"/>
      <c r="QOI188" s="57"/>
      <c r="QOJ188" s="58"/>
      <c r="QOK188" s="44"/>
      <c r="QOL188" s="40"/>
      <c r="QOM188" s="57"/>
      <c r="QON188" s="58"/>
      <c r="QOO188" s="44"/>
      <c r="QOP188" s="40"/>
      <c r="QOQ188" s="57"/>
      <c r="QOR188" s="58"/>
      <c r="QOS188" s="44"/>
      <c r="QOT188" s="40"/>
      <c r="QOU188" s="57"/>
      <c r="QOV188" s="58"/>
      <c r="QOW188" s="44"/>
      <c r="QOX188" s="40"/>
      <c r="QOY188" s="57"/>
      <c r="QOZ188" s="58"/>
      <c r="QPA188" s="44"/>
      <c r="QPB188" s="40"/>
      <c r="QPC188" s="57"/>
      <c r="QPD188" s="58"/>
      <c r="QPE188" s="44"/>
      <c r="QPF188" s="40"/>
      <c r="QPG188" s="57"/>
      <c r="QPH188" s="58"/>
      <c r="QPI188" s="44"/>
      <c r="QPJ188" s="40"/>
      <c r="QPK188" s="57"/>
      <c r="QPL188" s="58"/>
      <c r="QPM188" s="44"/>
      <c r="QPN188" s="40"/>
      <c r="QPO188" s="57"/>
      <c r="QPP188" s="58"/>
      <c r="QPQ188" s="44"/>
      <c r="QPR188" s="40"/>
      <c r="QPS188" s="57"/>
      <c r="QPT188" s="58"/>
      <c r="QPU188" s="44"/>
      <c r="QPV188" s="40"/>
      <c r="QPW188" s="57"/>
      <c r="QPX188" s="58"/>
      <c r="QPY188" s="44"/>
      <c r="QPZ188" s="40"/>
      <c r="QQA188" s="57"/>
      <c r="QQB188" s="58"/>
      <c r="QQC188" s="44"/>
      <c r="QQD188" s="40"/>
      <c r="QQE188" s="57"/>
      <c r="QQF188" s="58"/>
      <c r="QQG188" s="44"/>
      <c r="QQH188" s="40"/>
      <c r="QQI188" s="57"/>
      <c r="QQJ188" s="58"/>
      <c r="QQK188" s="44"/>
      <c r="QQL188" s="40"/>
      <c r="QQM188" s="57"/>
      <c r="QQN188" s="58"/>
      <c r="QQO188" s="44"/>
      <c r="QQP188" s="40"/>
      <c r="QQQ188" s="57"/>
      <c r="QQR188" s="58"/>
      <c r="QQS188" s="44"/>
      <c r="QQT188" s="40"/>
      <c r="QQU188" s="57"/>
      <c r="QQV188" s="58"/>
      <c r="QQW188" s="44"/>
      <c r="QQX188" s="40"/>
      <c r="QQY188" s="57"/>
      <c r="QQZ188" s="58"/>
      <c r="QRA188" s="44"/>
      <c r="QRB188" s="40"/>
      <c r="QRC188" s="57"/>
      <c r="QRD188" s="58"/>
      <c r="QRE188" s="44"/>
      <c r="QRF188" s="40"/>
      <c r="QRG188" s="57"/>
      <c r="QRH188" s="58"/>
      <c r="QRI188" s="44"/>
      <c r="QRJ188" s="40"/>
      <c r="QRK188" s="57"/>
      <c r="QRL188" s="58"/>
      <c r="QRM188" s="44"/>
      <c r="QRN188" s="40"/>
      <c r="QRO188" s="57"/>
      <c r="QRP188" s="58"/>
      <c r="QRQ188" s="44"/>
      <c r="QRR188" s="40"/>
      <c r="QRS188" s="57"/>
      <c r="QRT188" s="58"/>
      <c r="QRU188" s="44"/>
      <c r="QRV188" s="40"/>
      <c r="QRW188" s="57"/>
      <c r="QRX188" s="58"/>
      <c r="QRY188" s="44"/>
      <c r="QRZ188" s="40"/>
      <c r="QSA188" s="57"/>
      <c r="QSB188" s="58"/>
      <c r="QSC188" s="44"/>
      <c r="QSD188" s="40"/>
      <c r="QSE188" s="57"/>
      <c r="QSF188" s="58"/>
      <c r="QSG188" s="44"/>
      <c r="QSH188" s="40"/>
      <c r="QSI188" s="57"/>
      <c r="QSJ188" s="58"/>
      <c r="QSK188" s="44"/>
      <c r="QSL188" s="40"/>
      <c r="QSM188" s="57"/>
      <c r="QSN188" s="58"/>
      <c r="QSO188" s="44"/>
      <c r="QSP188" s="40"/>
      <c r="QSQ188" s="57"/>
      <c r="QSR188" s="58"/>
      <c r="QSS188" s="44"/>
      <c r="QST188" s="40"/>
      <c r="QSU188" s="57"/>
      <c r="QSV188" s="58"/>
      <c r="QSW188" s="44"/>
      <c r="QSX188" s="40"/>
      <c r="QSY188" s="57"/>
      <c r="QSZ188" s="58"/>
      <c r="QTA188" s="44"/>
      <c r="QTB188" s="40"/>
      <c r="QTC188" s="57"/>
      <c r="QTD188" s="58"/>
      <c r="QTE188" s="44"/>
      <c r="QTF188" s="40"/>
      <c r="QTG188" s="57"/>
      <c r="QTH188" s="58"/>
      <c r="QTI188" s="44"/>
      <c r="QTJ188" s="40"/>
      <c r="QTK188" s="57"/>
      <c r="QTL188" s="58"/>
      <c r="QTM188" s="44"/>
      <c r="QTN188" s="40"/>
      <c r="QTO188" s="57"/>
      <c r="QTP188" s="58"/>
      <c r="QTQ188" s="44"/>
      <c r="QTR188" s="40"/>
      <c r="QTS188" s="57"/>
      <c r="QTT188" s="58"/>
      <c r="QTU188" s="44"/>
      <c r="QTV188" s="40"/>
      <c r="QTW188" s="57"/>
      <c r="QTX188" s="58"/>
      <c r="QTY188" s="44"/>
      <c r="QTZ188" s="40"/>
      <c r="QUA188" s="57"/>
      <c r="QUB188" s="58"/>
      <c r="QUC188" s="44"/>
      <c r="QUD188" s="40"/>
      <c r="QUE188" s="57"/>
      <c r="QUF188" s="58"/>
      <c r="QUG188" s="44"/>
      <c r="QUH188" s="40"/>
      <c r="QUI188" s="57"/>
      <c r="QUJ188" s="58"/>
      <c r="QUK188" s="44"/>
      <c r="QUL188" s="40"/>
      <c r="QUM188" s="57"/>
      <c r="QUN188" s="58"/>
      <c r="QUO188" s="44"/>
      <c r="QUP188" s="40"/>
      <c r="QUQ188" s="57"/>
      <c r="QUR188" s="58"/>
      <c r="QUS188" s="44"/>
      <c r="QUT188" s="40"/>
      <c r="QUU188" s="57"/>
      <c r="QUV188" s="58"/>
      <c r="QUW188" s="44"/>
      <c r="QUX188" s="40"/>
      <c r="QUY188" s="57"/>
      <c r="QUZ188" s="58"/>
      <c r="QVA188" s="44"/>
      <c r="QVB188" s="40"/>
      <c r="QVC188" s="57"/>
      <c r="QVD188" s="58"/>
      <c r="QVE188" s="44"/>
      <c r="QVF188" s="40"/>
      <c r="QVG188" s="57"/>
      <c r="QVH188" s="58"/>
      <c r="QVI188" s="44"/>
      <c r="QVJ188" s="40"/>
      <c r="QVK188" s="57"/>
      <c r="QVL188" s="58"/>
      <c r="QVM188" s="44"/>
      <c r="QVN188" s="40"/>
      <c r="QVO188" s="57"/>
      <c r="QVP188" s="58"/>
      <c r="QVQ188" s="44"/>
      <c r="QVR188" s="40"/>
      <c r="QVS188" s="57"/>
      <c r="QVT188" s="58"/>
      <c r="QVU188" s="44"/>
      <c r="QVV188" s="40"/>
      <c r="QVW188" s="57"/>
      <c r="QVX188" s="58"/>
      <c r="QVY188" s="44"/>
      <c r="QVZ188" s="40"/>
      <c r="QWA188" s="57"/>
      <c r="QWB188" s="58"/>
      <c r="QWC188" s="44"/>
      <c r="QWD188" s="40"/>
      <c r="QWE188" s="57"/>
      <c r="QWF188" s="58"/>
      <c r="QWG188" s="44"/>
      <c r="QWH188" s="40"/>
      <c r="QWI188" s="57"/>
      <c r="QWJ188" s="58"/>
      <c r="QWK188" s="44"/>
      <c r="QWL188" s="40"/>
      <c r="QWM188" s="57"/>
      <c r="QWN188" s="58"/>
      <c r="QWO188" s="44"/>
      <c r="QWP188" s="40"/>
      <c r="QWQ188" s="57"/>
      <c r="QWR188" s="58"/>
      <c r="QWS188" s="44"/>
      <c r="QWT188" s="40"/>
      <c r="QWU188" s="57"/>
      <c r="QWV188" s="58"/>
      <c r="QWW188" s="44"/>
      <c r="QWX188" s="40"/>
      <c r="QWY188" s="57"/>
      <c r="QWZ188" s="58"/>
      <c r="QXA188" s="44"/>
      <c r="QXB188" s="40"/>
      <c r="QXC188" s="57"/>
      <c r="QXD188" s="58"/>
      <c r="QXE188" s="44"/>
      <c r="QXF188" s="40"/>
      <c r="QXG188" s="57"/>
      <c r="QXH188" s="58"/>
      <c r="QXI188" s="44"/>
      <c r="QXJ188" s="40"/>
      <c r="QXK188" s="57"/>
      <c r="QXL188" s="58"/>
      <c r="QXM188" s="44"/>
      <c r="QXN188" s="40"/>
      <c r="QXO188" s="57"/>
      <c r="QXP188" s="58"/>
      <c r="QXQ188" s="44"/>
      <c r="QXR188" s="40"/>
      <c r="QXS188" s="57"/>
      <c r="QXT188" s="58"/>
      <c r="QXU188" s="44"/>
      <c r="QXV188" s="40"/>
      <c r="QXW188" s="57"/>
      <c r="QXX188" s="58"/>
      <c r="QXY188" s="44"/>
      <c r="QXZ188" s="40"/>
      <c r="QYA188" s="57"/>
      <c r="QYB188" s="58"/>
      <c r="QYC188" s="44"/>
      <c r="QYD188" s="40"/>
      <c r="QYE188" s="57"/>
      <c r="QYF188" s="58"/>
      <c r="QYG188" s="44"/>
      <c r="QYH188" s="40"/>
      <c r="QYI188" s="57"/>
      <c r="QYJ188" s="58"/>
      <c r="QYK188" s="44"/>
      <c r="QYL188" s="40"/>
      <c r="QYM188" s="57"/>
      <c r="QYN188" s="58"/>
      <c r="QYO188" s="44"/>
      <c r="QYP188" s="40"/>
      <c r="QYQ188" s="57"/>
      <c r="QYR188" s="58"/>
      <c r="QYS188" s="44"/>
      <c r="QYT188" s="40"/>
      <c r="QYU188" s="57"/>
      <c r="QYV188" s="58"/>
      <c r="QYW188" s="44"/>
      <c r="QYX188" s="40"/>
      <c r="QYY188" s="57"/>
      <c r="QYZ188" s="58"/>
      <c r="QZA188" s="44"/>
      <c r="QZB188" s="40"/>
      <c r="QZC188" s="57"/>
      <c r="QZD188" s="58"/>
      <c r="QZE188" s="44"/>
      <c r="QZF188" s="40"/>
      <c r="QZG188" s="57"/>
      <c r="QZH188" s="58"/>
      <c r="QZI188" s="44"/>
      <c r="QZJ188" s="40"/>
      <c r="QZK188" s="57"/>
      <c r="QZL188" s="58"/>
      <c r="QZM188" s="44"/>
      <c r="QZN188" s="40"/>
      <c r="QZO188" s="57"/>
      <c r="QZP188" s="58"/>
      <c r="QZQ188" s="44"/>
      <c r="QZR188" s="40"/>
      <c r="QZS188" s="57"/>
      <c r="QZT188" s="58"/>
      <c r="QZU188" s="44"/>
      <c r="QZV188" s="40"/>
      <c r="QZW188" s="57"/>
      <c r="QZX188" s="58"/>
      <c r="QZY188" s="44"/>
      <c r="QZZ188" s="40"/>
      <c r="RAA188" s="57"/>
      <c r="RAB188" s="58"/>
      <c r="RAC188" s="44"/>
      <c r="RAD188" s="40"/>
      <c r="RAE188" s="57"/>
      <c r="RAF188" s="58"/>
      <c r="RAG188" s="44"/>
      <c r="RAH188" s="40"/>
      <c r="RAI188" s="57"/>
      <c r="RAJ188" s="58"/>
      <c r="RAK188" s="44"/>
      <c r="RAL188" s="40"/>
      <c r="RAM188" s="57"/>
      <c r="RAN188" s="58"/>
      <c r="RAO188" s="44"/>
      <c r="RAP188" s="40"/>
      <c r="RAQ188" s="57"/>
      <c r="RAR188" s="58"/>
      <c r="RAS188" s="44"/>
      <c r="RAT188" s="40"/>
      <c r="RAU188" s="57"/>
      <c r="RAV188" s="58"/>
      <c r="RAW188" s="44"/>
      <c r="RAX188" s="40"/>
      <c r="RAY188" s="57"/>
      <c r="RAZ188" s="58"/>
      <c r="RBA188" s="44"/>
      <c r="RBB188" s="40"/>
      <c r="RBC188" s="57"/>
      <c r="RBD188" s="58"/>
      <c r="RBE188" s="44"/>
      <c r="RBF188" s="40"/>
      <c r="RBG188" s="57"/>
      <c r="RBH188" s="58"/>
      <c r="RBI188" s="44"/>
      <c r="RBJ188" s="40"/>
      <c r="RBK188" s="57"/>
      <c r="RBL188" s="58"/>
      <c r="RBM188" s="44"/>
      <c r="RBN188" s="40"/>
      <c r="RBO188" s="57"/>
      <c r="RBP188" s="58"/>
      <c r="RBQ188" s="44"/>
      <c r="RBR188" s="40"/>
      <c r="RBS188" s="57"/>
      <c r="RBT188" s="58"/>
      <c r="RBU188" s="44"/>
      <c r="RBV188" s="40"/>
      <c r="RBW188" s="57"/>
      <c r="RBX188" s="58"/>
      <c r="RBY188" s="44"/>
      <c r="RBZ188" s="40"/>
      <c r="RCA188" s="57"/>
      <c r="RCB188" s="58"/>
      <c r="RCC188" s="44"/>
      <c r="RCD188" s="40"/>
      <c r="RCE188" s="57"/>
      <c r="RCF188" s="58"/>
      <c r="RCG188" s="44"/>
      <c r="RCH188" s="40"/>
      <c r="RCI188" s="57"/>
      <c r="RCJ188" s="58"/>
      <c r="RCK188" s="44"/>
      <c r="RCL188" s="40"/>
      <c r="RCM188" s="57"/>
      <c r="RCN188" s="58"/>
      <c r="RCO188" s="44"/>
      <c r="RCP188" s="40"/>
      <c r="RCQ188" s="57"/>
      <c r="RCR188" s="58"/>
      <c r="RCS188" s="44"/>
      <c r="RCT188" s="40"/>
      <c r="RCU188" s="57"/>
      <c r="RCV188" s="58"/>
      <c r="RCW188" s="44"/>
      <c r="RCX188" s="40"/>
      <c r="RCY188" s="57"/>
      <c r="RCZ188" s="58"/>
      <c r="RDA188" s="44"/>
      <c r="RDB188" s="40"/>
      <c r="RDC188" s="57"/>
      <c r="RDD188" s="58"/>
      <c r="RDE188" s="44"/>
      <c r="RDF188" s="40"/>
      <c r="RDG188" s="57"/>
      <c r="RDH188" s="58"/>
      <c r="RDI188" s="44"/>
      <c r="RDJ188" s="40"/>
      <c r="RDK188" s="57"/>
      <c r="RDL188" s="58"/>
      <c r="RDM188" s="44"/>
      <c r="RDN188" s="40"/>
      <c r="RDO188" s="57"/>
      <c r="RDP188" s="58"/>
      <c r="RDQ188" s="44"/>
      <c r="RDR188" s="40"/>
      <c r="RDS188" s="57"/>
      <c r="RDT188" s="58"/>
      <c r="RDU188" s="44"/>
      <c r="RDV188" s="40"/>
      <c r="RDW188" s="57"/>
      <c r="RDX188" s="58"/>
      <c r="RDY188" s="44"/>
      <c r="RDZ188" s="40"/>
      <c r="REA188" s="57"/>
      <c r="REB188" s="58"/>
      <c r="REC188" s="44"/>
      <c r="RED188" s="40"/>
      <c r="REE188" s="57"/>
      <c r="REF188" s="58"/>
      <c r="REG188" s="44"/>
      <c r="REH188" s="40"/>
      <c r="REI188" s="57"/>
      <c r="REJ188" s="58"/>
      <c r="REK188" s="44"/>
      <c r="REL188" s="40"/>
      <c r="REM188" s="57"/>
      <c r="REN188" s="58"/>
      <c r="REO188" s="44"/>
      <c r="REP188" s="40"/>
      <c r="REQ188" s="57"/>
      <c r="RER188" s="58"/>
      <c r="RES188" s="44"/>
      <c r="RET188" s="40"/>
      <c r="REU188" s="57"/>
      <c r="REV188" s="58"/>
      <c r="REW188" s="44"/>
      <c r="REX188" s="40"/>
      <c r="REY188" s="57"/>
      <c r="REZ188" s="58"/>
      <c r="RFA188" s="44"/>
      <c r="RFB188" s="40"/>
      <c r="RFC188" s="57"/>
      <c r="RFD188" s="58"/>
      <c r="RFE188" s="44"/>
      <c r="RFF188" s="40"/>
      <c r="RFG188" s="57"/>
      <c r="RFH188" s="58"/>
      <c r="RFI188" s="44"/>
      <c r="RFJ188" s="40"/>
      <c r="RFK188" s="57"/>
      <c r="RFL188" s="58"/>
      <c r="RFM188" s="44"/>
      <c r="RFN188" s="40"/>
      <c r="RFO188" s="57"/>
      <c r="RFP188" s="58"/>
      <c r="RFQ188" s="44"/>
      <c r="RFR188" s="40"/>
      <c r="RFS188" s="57"/>
      <c r="RFT188" s="58"/>
      <c r="RFU188" s="44"/>
      <c r="RFV188" s="40"/>
      <c r="RFW188" s="57"/>
      <c r="RFX188" s="58"/>
      <c r="RFY188" s="44"/>
      <c r="RFZ188" s="40"/>
      <c r="RGA188" s="57"/>
      <c r="RGB188" s="58"/>
      <c r="RGC188" s="44"/>
      <c r="RGD188" s="40"/>
      <c r="RGE188" s="57"/>
      <c r="RGF188" s="58"/>
      <c r="RGG188" s="44"/>
      <c r="RGH188" s="40"/>
      <c r="RGI188" s="57"/>
      <c r="RGJ188" s="58"/>
      <c r="RGK188" s="44"/>
      <c r="RGL188" s="40"/>
      <c r="RGM188" s="57"/>
      <c r="RGN188" s="58"/>
      <c r="RGO188" s="44"/>
      <c r="RGP188" s="40"/>
      <c r="RGQ188" s="57"/>
      <c r="RGR188" s="58"/>
      <c r="RGS188" s="44"/>
      <c r="RGT188" s="40"/>
      <c r="RGU188" s="57"/>
      <c r="RGV188" s="58"/>
      <c r="RGW188" s="44"/>
      <c r="RGX188" s="40"/>
      <c r="RGY188" s="57"/>
      <c r="RGZ188" s="58"/>
      <c r="RHA188" s="44"/>
      <c r="RHB188" s="40"/>
      <c r="RHC188" s="57"/>
      <c r="RHD188" s="58"/>
      <c r="RHE188" s="44"/>
      <c r="RHF188" s="40"/>
      <c r="RHG188" s="57"/>
      <c r="RHH188" s="58"/>
      <c r="RHI188" s="44"/>
      <c r="RHJ188" s="40"/>
      <c r="RHK188" s="57"/>
      <c r="RHL188" s="58"/>
      <c r="RHM188" s="44"/>
      <c r="RHN188" s="40"/>
      <c r="RHO188" s="57"/>
      <c r="RHP188" s="58"/>
      <c r="RHQ188" s="44"/>
      <c r="RHR188" s="40"/>
      <c r="RHS188" s="57"/>
      <c r="RHT188" s="58"/>
      <c r="RHU188" s="44"/>
      <c r="RHV188" s="40"/>
      <c r="RHW188" s="57"/>
      <c r="RHX188" s="58"/>
      <c r="RHY188" s="44"/>
      <c r="RHZ188" s="40"/>
      <c r="RIA188" s="57"/>
      <c r="RIB188" s="58"/>
      <c r="RIC188" s="44"/>
      <c r="RID188" s="40"/>
      <c r="RIE188" s="57"/>
      <c r="RIF188" s="58"/>
      <c r="RIG188" s="44"/>
      <c r="RIH188" s="40"/>
      <c r="RII188" s="57"/>
      <c r="RIJ188" s="58"/>
      <c r="RIK188" s="44"/>
      <c r="RIL188" s="40"/>
      <c r="RIM188" s="57"/>
      <c r="RIN188" s="58"/>
      <c r="RIO188" s="44"/>
      <c r="RIP188" s="40"/>
      <c r="RIQ188" s="57"/>
      <c r="RIR188" s="58"/>
      <c r="RIS188" s="44"/>
      <c r="RIT188" s="40"/>
      <c r="RIU188" s="57"/>
      <c r="RIV188" s="58"/>
      <c r="RIW188" s="44"/>
      <c r="RIX188" s="40"/>
      <c r="RIY188" s="57"/>
      <c r="RIZ188" s="58"/>
      <c r="RJA188" s="44"/>
      <c r="RJB188" s="40"/>
      <c r="RJC188" s="57"/>
      <c r="RJD188" s="58"/>
      <c r="RJE188" s="44"/>
      <c r="RJF188" s="40"/>
      <c r="RJG188" s="57"/>
      <c r="RJH188" s="58"/>
      <c r="RJI188" s="44"/>
      <c r="RJJ188" s="40"/>
      <c r="RJK188" s="57"/>
      <c r="RJL188" s="58"/>
      <c r="RJM188" s="44"/>
      <c r="RJN188" s="40"/>
      <c r="RJO188" s="57"/>
      <c r="RJP188" s="58"/>
      <c r="RJQ188" s="44"/>
      <c r="RJR188" s="40"/>
      <c r="RJS188" s="57"/>
      <c r="RJT188" s="58"/>
      <c r="RJU188" s="44"/>
      <c r="RJV188" s="40"/>
      <c r="RJW188" s="57"/>
      <c r="RJX188" s="58"/>
      <c r="RJY188" s="44"/>
      <c r="RJZ188" s="40"/>
      <c r="RKA188" s="57"/>
      <c r="RKB188" s="58"/>
      <c r="RKC188" s="44"/>
      <c r="RKD188" s="40"/>
      <c r="RKE188" s="57"/>
      <c r="RKF188" s="58"/>
      <c r="RKG188" s="44"/>
      <c r="RKH188" s="40"/>
      <c r="RKI188" s="57"/>
      <c r="RKJ188" s="58"/>
      <c r="RKK188" s="44"/>
      <c r="RKL188" s="40"/>
      <c r="RKM188" s="57"/>
      <c r="RKN188" s="58"/>
      <c r="RKO188" s="44"/>
      <c r="RKP188" s="40"/>
      <c r="RKQ188" s="57"/>
      <c r="RKR188" s="58"/>
      <c r="RKS188" s="44"/>
      <c r="RKT188" s="40"/>
      <c r="RKU188" s="57"/>
      <c r="RKV188" s="58"/>
      <c r="RKW188" s="44"/>
      <c r="RKX188" s="40"/>
      <c r="RKY188" s="57"/>
      <c r="RKZ188" s="58"/>
      <c r="RLA188" s="44"/>
      <c r="RLB188" s="40"/>
      <c r="RLC188" s="57"/>
      <c r="RLD188" s="58"/>
      <c r="RLE188" s="44"/>
      <c r="RLF188" s="40"/>
      <c r="RLG188" s="57"/>
      <c r="RLH188" s="58"/>
      <c r="RLI188" s="44"/>
      <c r="RLJ188" s="40"/>
      <c r="RLK188" s="57"/>
      <c r="RLL188" s="58"/>
      <c r="RLM188" s="44"/>
      <c r="RLN188" s="40"/>
      <c r="RLO188" s="57"/>
      <c r="RLP188" s="58"/>
      <c r="RLQ188" s="44"/>
      <c r="RLR188" s="40"/>
      <c r="RLS188" s="57"/>
      <c r="RLT188" s="58"/>
      <c r="RLU188" s="44"/>
      <c r="RLV188" s="40"/>
      <c r="RLW188" s="57"/>
      <c r="RLX188" s="58"/>
      <c r="RLY188" s="44"/>
      <c r="RLZ188" s="40"/>
      <c r="RMA188" s="57"/>
      <c r="RMB188" s="58"/>
      <c r="RMC188" s="44"/>
      <c r="RMD188" s="40"/>
      <c r="RME188" s="57"/>
      <c r="RMF188" s="58"/>
      <c r="RMG188" s="44"/>
      <c r="RMH188" s="40"/>
      <c r="RMI188" s="57"/>
      <c r="RMJ188" s="58"/>
      <c r="RMK188" s="44"/>
      <c r="RML188" s="40"/>
      <c r="RMM188" s="57"/>
      <c r="RMN188" s="58"/>
      <c r="RMO188" s="44"/>
      <c r="RMP188" s="40"/>
      <c r="RMQ188" s="57"/>
      <c r="RMR188" s="58"/>
      <c r="RMS188" s="44"/>
      <c r="RMT188" s="40"/>
      <c r="RMU188" s="57"/>
      <c r="RMV188" s="58"/>
      <c r="RMW188" s="44"/>
      <c r="RMX188" s="40"/>
      <c r="RMY188" s="57"/>
      <c r="RMZ188" s="58"/>
      <c r="RNA188" s="44"/>
      <c r="RNB188" s="40"/>
      <c r="RNC188" s="57"/>
      <c r="RND188" s="58"/>
      <c r="RNE188" s="44"/>
      <c r="RNF188" s="40"/>
      <c r="RNG188" s="57"/>
      <c r="RNH188" s="58"/>
      <c r="RNI188" s="44"/>
      <c r="RNJ188" s="40"/>
      <c r="RNK188" s="57"/>
      <c r="RNL188" s="58"/>
      <c r="RNM188" s="44"/>
      <c r="RNN188" s="40"/>
      <c r="RNO188" s="57"/>
      <c r="RNP188" s="58"/>
      <c r="RNQ188" s="44"/>
      <c r="RNR188" s="40"/>
      <c r="RNS188" s="57"/>
      <c r="RNT188" s="58"/>
      <c r="RNU188" s="44"/>
      <c r="RNV188" s="40"/>
      <c r="RNW188" s="57"/>
      <c r="RNX188" s="58"/>
      <c r="RNY188" s="44"/>
      <c r="RNZ188" s="40"/>
      <c r="ROA188" s="57"/>
      <c r="ROB188" s="58"/>
      <c r="ROC188" s="44"/>
      <c r="ROD188" s="40"/>
      <c r="ROE188" s="57"/>
      <c r="ROF188" s="58"/>
      <c r="ROG188" s="44"/>
      <c r="ROH188" s="40"/>
      <c r="ROI188" s="57"/>
      <c r="ROJ188" s="58"/>
      <c r="ROK188" s="44"/>
      <c r="ROL188" s="40"/>
      <c r="ROM188" s="57"/>
      <c r="RON188" s="58"/>
      <c r="ROO188" s="44"/>
      <c r="ROP188" s="40"/>
      <c r="ROQ188" s="57"/>
      <c r="ROR188" s="58"/>
      <c r="ROS188" s="44"/>
      <c r="ROT188" s="40"/>
      <c r="ROU188" s="57"/>
      <c r="ROV188" s="58"/>
      <c r="ROW188" s="44"/>
      <c r="ROX188" s="40"/>
      <c r="ROY188" s="57"/>
      <c r="ROZ188" s="58"/>
      <c r="RPA188" s="44"/>
      <c r="RPB188" s="40"/>
      <c r="RPC188" s="57"/>
      <c r="RPD188" s="58"/>
      <c r="RPE188" s="44"/>
      <c r="RPF188" s="40"/>
      <c r="RPG188" s="57"/>
      <c r="RPH188" s="58"/>
      <c r="RPI188" s="44"/>
      <c r="RPJ188" s="40"/>
      <c r="RPK188" s="57"/>
      <c r="RPL188" s="58"/>
      <c r="RPM188" s="44"/>
      <c r="RPN188" s="40"/>
      <c r="RPO188" s="57"/>
      <c r="RPP188" s="58"/>
      <c r="RPQ188" s="44"/>
      <c r="RPR188" s="40"/>
      <c r="RPS188" s="57"/>
      <c r="RPT188" s="58"/>
      <c r="RPU188" s="44"/>
      <c r="RPV188" s="40"/>
      <c r="RPW188" s="57"/>
      <c r="RPX188" s="58"/>
      <c r="RPY188" s="44"/>
      <c r="RPZ188" s="40"/>
      <c r="RQA188" s="57"/>
      <c r="RQB188" s="58"/>
      <c r="RQC188" s="44"/>
      <c r="RQD188" s="40"/>
      <c r="RQE188" s="57"/>
      <c r="RQF188" s="58"/>
      <c r="RQG188" s="44"/>
      <c r="RQH188" s="40"/>
      <c r="RQI188" s="57"/>
      <c r="RQJ188" s="58"/>
      <c r="RQK188" s="44"/>
      <c r="RQL188" s="40"/>
      <c r="RQM188" s="57"/>
      <c r="RQN188" s="58"/>
      <c r="RQO188" s="44"/>
      <c r="RQP188" s="40"/>
      <c r="RQQ188" s="57"/>
      <c r="RQR188" s="58"/>
      <c r="RQS188" s="44"/>
      <c r="RQT188" s="40"/>
      <c r="RQU188" s="57"/>
      <c r="RQV188" s="58"/>
      <c r="RQW188" s="44"/>
      <c r="RQX188" s="40"/>
      <c r="RQY188" s="57"/>
      <c r="RQZ188" s="58"/>
      <c r="RRA188" s="44"/>
      <c r="RRB188" s="40"/>
      <c r="RRC188" s="57"/>
      <c r="RRD188" s="58"/>
      <c r="RRE188" s="44"/>
      <c r="RRF188" s="40"/>
      <c r="RRG188" s="57"/>
      <c r="RRH188" s="58"/>
      <c r="RRI188" s="44"/>
      <c r="RRJ188" s="40"/>
      <c r="RRK188" s="57"/>
      <c r="RRL188" s="58"/>
      <c r="RRM188" s="44"/>
      <c r="RRN188" s="40"/>
      <c r="RRO188" s="57"/>
      <c r="RRP188" s="58"/>
      <c r="RRQ188" s="44"/>
      <c r="RRR188" s="40"/>
      <c r="RRS188" s="57"/>
      <c r="RRT188" s="58"/>
      <c r="RRU188" s="44"/>
      <c r="RRV188" s="40"/>
      <c r="RRW188" s="57"/>
      <c r="RRX188" s="58"/>
      <c r="RRY188" s="44"/>
      <c r="RRZ188" s="40"/>
      <c r="RSA188" s="57"/>
      <c r="RSB188" s="58"/>
      <c r="RSC188" s="44"/>
      <c r="RSD188" s="40"/>
      <c r="RSE188" s="57"/>
      <c r="RSF188" s="58"/>
      <c r="RSG188" s="44"/>
      <c r="RSH188" s="40"/>
      <c r="RSI188" s="57"/>
      <c r="RSJ188" s="58"/>
      <c r="RSK188" s="44"/>
      <c r="RSL188" s="40"/>
      <c r="RSM188" s="57"/>
      <c r="RSN188" s="58"/>
      <c r="RSO188" s="44"/>
      <c r="RSP188" s="40"/>
      <c r="RSQ188" s="57"/>
      <c r="RSR188" s="58"/>
      <c r="RSS188" s="44"/>
      <c r="RST188" s="40"/>
      <c r="RSU188" s="57"/>
      <c r="RSV188" s="58"/>
      <c r="RSW188" s="44"/>
      <c r="RSX188" s="40"/>
      <c r="RSY188" s="57"/>
      <c r="RSZ188" s="58"/>
      <c r="RTA188" s="44"/>
      <c r="RTB188" s="40"/>
      <c r="RTC188" s="57"/>
      <c r="RTD188" s="58"/>
      <c r="RTE188" s="44"/>
      <c r="RTF188" s="40"/>
      <c r="RTG188" s="57"/>
      <c r="RTH188" s="58"/>
      <c r="RTI188" s="44"/>
      <c r="RTJ188" s="40"/>
      <c r="RTK188" s="57"/>
      <c r="RTL188" s="58"/>
      <c r="RTM188" s="44"/>
      <c r="RTN188" s="40"/>
      <c r="RTO188" s="57"/>
      <c r="RTP188" s="58"/>
      <c r="RTQ188" s="44"/>
      <c r="RTR188" s="40"/>
      <c r="RTS188" s="57"/>
      <c r="RTT188" s="58"/>
      <c r="RTU188" s="44"/>
      <c r="RTV188" s="40"/>
      <c r="RTW188" s="57"/>
      <c r="RTX188" s="58"/>
      <c r="RTY188" s="44"/>
      <c r="RTZ188" s="40"/>
      <c r="RUA188" s="57"/>
      <c r="RUB188" s="58"/>
      <c r="RUC188" s="44"/>
      <c r="RUD188" s="40"/>
      <c r="RUE188" s="57"/>
      <c r="RUF188" s="58"/>
      <c r="RUG188" s="44"/>
      <c r="RUH188" s="40"/>
      <c r="RUI188" s="57"/>
      <c r="RUJ188" s="58"/>
      <c r="RUK188" s="44"/>
      <c r="RUL188" s="40"/>
      <c r="RUM188" s="57"/>
      <c r="RUN188" s="58"/>
      <c r="RUO188" s="44"/>
      <c r="RUP188" s="40"/>
      <c r="RUQ188" s="57"/>
      <c r="RUR188" s="58"/>
      <c r="RUS188" s="44"/>
      <c r="RUT188" s="40"/>
      <c r="RUU188" s="57"/>
      <c r="RUV188" s="58"/>
      <c r="RUW188" s="44"/>
      <c r="RUX188" s="40"/>
      <c r="RUY188" s="57"/>
      <c r="RUZ188" s="58"/>
      <c r="RVA188" s="44"/>
      <c r="RVB188" s="40"/>
      <c r="RVC188" s="57"/>
      <c r="RVD188" s="58"/>
      <c r="RVE188" s="44"/>
      <c r="RVF188" s="40"/>
      <c r="RVG188" s="57"/>
      <c r="RVH188" s="58"/>
      <c r="RVI188" s="44"/>
      <c r="RVJ188" s="40"/>
      <c r="RVK188" s="57"/>
      <c r="RVL188" s="58"/>
      <c r="RVM188" s="44"/>
      <c r="RVN188" s="40"/>
      <c r="RVO188" s="57"/>
      <c r="RVP188" s="58"/>
      <c r="RVQ188" s="44"/>
      <c r="RVR188" s="40"/>
      <c r="RVS188" s="57"/>
      <c r="RVT188" s="58"/>
      <c r="RVU188" s="44"/>
      <c r="RVV188" s="40"/>
      <c r="RVW188" s="57"/>
      <c r="RVX188" s="58"/>
      <c r="RVY188" s="44"/>
      <c r="RVZ188" s="40"/>
      <c r="RWA188" s="57"/>
      <c r="RWB188" s="58"/>
      <c r="RWC188" s="44"/>
      <c r="RWD188" s="40"/>
      <c r="RWE188" s="57"/>
      <c r="RWF188" s="58"/>
      <c r="RWG188" s="44"/>
      <c r="RWH188" s="40"/>
      <c r="RWI188" s="57"/>
      <c r="RWJ188" s="58"/>
      <c r="RWK188" s="44"/>
      <c r="RWL188" s="40"/>
      <c r="RWM188" s="57"/>
      <c r="RWN188" s="58"/>
      <c r="RWO188" s="44"/>
      <c r="RWP188" s="40"/>
      <c r="RWQ188" s="57"/>
      <c r="RWR188" s="58"/>
      <c r="RWS188" s="44"/>
      <c r="RWT188" s="40"/>
      <c r="RWU188" s="57"/>
      <c r="RWV188" s="58"/>
      <c r="RWW188" s="44"/>
      <c r="RWX188" s="40"/>
      <c r="RWY188" s="57"/>
      <c r="RWZ188" s="58"/>
      <c r="RXA188" s="44"/>
      <c r="RXB188" s="40"/>
      <c r="RXC188" s="57"/>
      <c r="RXD188" s="58"/>
      <c r="RXE188" s="44"/>
      <c r="RXF188" s="40"/>
      <c r="RXG188" s="57"/>
      <c r="RXH188" s="58"/>
      <c r="RXI188" s="44"/>
      <c r="RXJ188" s="40"/>
      <c r="RXK188" s="57"/>
      <c r="RXL188" s="58"/>
      <c r="RXM188" s="44"/>
      <c r="RXN188" s="40"/>
      <c r="RXO188" s="57"/>
      <c r="RXP188" s="58"/>
      <c r="RXQ188" s="44"/>
      <c r="RXR188" s="40"/>
      <c r="RXS188" s="57"/>
      <c r="RXT188" s="58"/>
      <c r="RXU188" s="44"/>
      <c r="RXV188" s="40"/>
      <c r="RXW188" s="57"/>
      <c r="RXX188" s="58"/>
      <c r="RXY188" s="44"/>
      <c r="RXZ188" s="40"/>
      <c r="RYA188" s="57"/>
      <c r="RYB188" s="58"/>
      <c r="RYC188" s="44"/>
      <c r="RYD188" s="40"/>
      <c r="RYE188" s="57"/>
      <c r="RYF188" s="58"/>
      <c r="RYG188" s="44"/>
      <c r="RYH188" s="40"/>
      <c r="RYI188" s="57"/>
      <c r="RYJ188" s="58"/>
      <c r="RYK188" s="44"/>
      <c r="RYL188" s="40"/>
      <c r="RYM188" s="57"/>
      <c r="RYN188" s="58"/>
      <c r="RYO188" s="44"/>
      <c r="RYP188" s="40"/>
      <c r="RYQ188" s="57"/>
      <c r="RYR188" s="58"/>
      <c r="RYS188" s="44"/>
      <c r="RYT188" s="40"/>
      <c r="RYU188" s="57"/>
      <c r="RYV188" s="58"/>
      <c r="RYW188" s="44"/>
      <c r="RYX188" s="40"/>
      <c r="RYY188" s="57"/>
      <c r="RYZ188" s="58"/>
      <c r="RZA188" s="44"/>
      <c r="RZB188" s="40"/>
      <c r="RZC188" s="57"/>
      <c r="RZD188" s="58"/>
      <c r="RZE188" s="44"/>
      <c r="RZF188" s="40"/>
      <c r="RZG188" s="57"/>
      <c r="RZH188" s="58"/>
      <c r="RZI188" s="44"/>
      <c r="RZJ188" s="40"/>
      <c r="RZK188" s="57"/>
      <c r="RZL188" s="58"/>
      <c r="RZM188" s="44"/>
      <c r="RZN188" s="40"/>
      <c r="RZO188" s="57"/>
      <c r="RZP188" s="58"/>
      <c r="RZQ188" s="44"/>
      <c r="RZR188" s="40"/>
      <c r="RZS188" s="57"/>
      <c r="RZT188" s="58"/>
      <c r="RZU188" s="44"/>
      <c r="RZV188" s="40"/>
      <c r="RZW188" s="57"/>
      <c r="RZX188" s="58"/>
      <c r="RZY188" s="44"/>
      <c r="RZZ188" s="40"/>
      <c r="SAA188" s="57"/>
      <c r="SAB188" s="58"/>
      <c r="SAC188" s="44"/>
      <c r="SAD188" s="40"/>
      <c r="SAE188" s="57"/>
      <c r="SAF188" s="58"/>
      <c r="SAG188" s="44"/>
      <c r="SAH188" s="40"/>
      <c r="SAI188" s="57"/>
      <c r="SAJ188" s="58"/>
      <c r="SAK188" s="44"/>
      <c r="SAL188" s="40"/>
      <c r="SAM188" s="57"/>
      <c r="SAN188" s="58"/>
      <c r="SAO188" s="44"/>
      <c r="SAP188" s="40"/>
      <c r="SAQ188" s="57"/>
      <c r="SAR188" s="58"/>
      <c r="SAS188" s="44"/>
      <c r="SAT188" s="40"/>
      <c r="SAU188" s="57"/>
      <c r="SAV188" s="58"/>
      <c r="SAW188" s="44"/>
      <c r="SAX188" s="40"/>
      <c r="SAY188" s="57"/>
      <c r="SAZ188" s="58"/>
      <c r="SBA188" s="44"/>
      <c r="SBB188" s="40"/>
      <c r="SBC188" s="57"/>
      <c r="SBD188" s="58"/>
      <c r="SBE188" s="44"/>
      <c r="SBF188" s="40"/>
      <c r="SBG188" s="57"/>
      <c r="SBH188" s="58"/>
      <c r="SBI188" s="44"/>
      <c r="SBJ188" s="40"/>
      <c r="SBK188" s="57"/>
      <c r="SBL188" s="58"/>
      <c r="SBM188" s="44"/>
      <c r="SBN188" s="40"/>
      <c r="SBO188" s="57"/>
      <c r="SBP188" s="58"/>
      <c r="SBQ188" s="44"/>
      <c r="SBR188" s="40"/>
      <c r="SBS188" s="57"/>
      <c r="SBT188" s="58"/>
      <c r="SBU188" s="44"/>
      <c r="SBV188" s="40"/>
      <c r="SBW188" s="57"/>
      <c r="SBX188" s="58"/>
      <c r="SBY188" s="44"/>
      <c r="SBZ188" s="40"/>
      <c r="SCA188" s="57"/>
      <c r="SCB188" s="58"/>
      <c r="SCC188" s="44"/>
      <c r="SCD188" s="40"/>
      <c r="SCE188" s="57"/>
      <c r="SCF188" s="58"/>
      <c r="SCG188" s="44"/>
      <c r="SCH188" s="40"/>
      <c r="SCI188" s="57"/>
      <c r="SCJ188" s="58"/>
      <c r="SCK188" s="44"/>
      <c r="SCL188" s="40"/>
      <c r="SCM188" s="57"/>
      <c r="SCN188" s="58"/>
      <c r="SCO188" s="44"/>
      <c r="SCP188" s="40"/>
      <c r="SCQ188" s="57"/>
      <c r="SCR188" s="58"/>
      <c r="SCS188" s="44"/>
      <c r="SCT188" s="40"/>
      <c r="SCU188" s="57"/>
      <c r="SCV188" s="58"/>
      <c r="SCW188" s="44"/>
      <c r="SCX188" s="40"/>
      <c r="SCY188" s="57"/>
      <c r="SCZ188" s="58"/>
      <c r="SDA188" s="44"/>
      <c r="SDB188" s="40"/>
      <c r="SDC188" s="57"/>
      <c r="SDD188" s="58"/>
      <c r="SDE188" s="44"/>
      <c r="SDF188" s="40"/>
      <c r="SDG188" s="57"/>
      <c r="SDH188" s="58"/>
      <c r="SDI188" s="44"/>
      <c r="SDJ188" s="40"/>
      <c r="SDK188" s="57"/>
      <c r="SDL188" s="58"/>
      <c r="SDM188" s="44"/>
      <c r="SDN188" s="40"/>
      <c r="SDO188" s="57"/>
      <c r="SDP188" s="58"/>
      <c r="SDQ188" s="44"/>
      <c r="SDR188" s="40"/>
      <c r="SDS188" s="57"/>
      <c r="SDT188" s="58"/>
      <c r="SDU188" s="44"/>
      <c r="SDV188" s="40"/>
      <c r="SDW188" s="57"/>
      <c r="SDX188" s="58"/>
      <c r="SDY188" s="44"/>
      <c r="SDZ188" s="40"/>
      <c r="SEA188" s="57"/>
      <c r="SEB188" s="58"/>
      <c r="SEC188" s="44"/>
      <c r="SED188" s="40"/>
      <c r="SEE188" s="57"/>
      <c r="SEF188" s="58"/>
      <c r="SEG188" s="44"/>
      <c r="SEH188" s="40"/>
      <c r="SEI188" s="57"/>
      <c r="SEJ188" s="58"/>
      <c r="SEK188" s="44"/>
      <c r="SEL188" s="40"/>
      <c r="SEM188" s="57"/>
      <c r="SEN188" s="58"/>
      <c r="SEO188" s="44"/>
      <c r="SEP188" s="40"/>
      <c r="SEQ188" s="57"/>
      <c r="SER188" s="58"/>
      <c r="SES188" s="44"/>
      <c r="SET188" s="40"/>
      <c r="SEU188" s="57"/>
      <c r="SEV188" s="58"/>
      <c r="SEW188" s="44"/>
      <c r="SEX188" s="40"/>
      <c r="SEY188" s="57"/>
      <c r="SEZ188" s="58"/>
      <c r="SFA188" s="44"/>
      <c r="SFB188" s="40"/>
      <c r="SFC188" s="57"/>
      <c r="SFD188" s="58"/>
      <c r="SFE188" s="44"/>
      <c r="SFF188" s="40"/>
      <c r="SFG188" s="57"/>
      <c r="SFH188" s="58"/>
      <c r="SFI188" s="44"/>
      <c r="SFJ188" s="40"/>
      <c r="SFK188" s="57"/>
      <c r="SFL188" s="58"/>
      <c r="SFM188" s="44"/>
      <c r="SFN188" s="40"/>
      <c r="SFO188" s="57"/>
      <c r="SFP188" s="58"/>
      <c r="SFQ188" s="44"/>
      <c r="SFR188" s="40"/>
      <c r="SFS188" s="57"/>
      <c r="SFT188" s="58"/>
      <c r="SFU188" s="44"/>
      <c r="SFV188" s="40"/>
      <c r="SFW188" s="57"/>
      <c r="SFX188" s="58"/>
      <c r="SFY188" s="44"/>
      <c r="SFZ188" s="40"/>
      <c r="SGA188" s="57"/>
      <c r="SGB188" s="58"/>
      <c r="SGC188" s="44"/>
      <c r="SGD188" s="40"/>
      <c r="SGE188" s="57"/>
      <c r="SGF188" s="58"/>
      <c r="SGG188" s="44"/>
      <c r="SGH188" s="40"/>
      <c r="SGI188" s="57"/>
      <c r="SGJ188" s="58"/>
      <c r="SGK188" s="44"/>
      <c r="SGL188" s="40"/>
      <c r="SGM188" s="57"/>
      <c r="SGN188" s="58"/>
      <c r="SGO188" s="44"/>
      <c r="SGP188" s="40"/>
      <c r="SGQ188" s="57"/>
      <c r="SGR188" s="58"/>
      <c r="SGS188" s="44"/>
      <c r="SGT188" s="40"/>
      <c r="SGU188" s="57"/>
      <c r="SGV188" s="58"/>
      <c r="SGW188" s="44"/>
      <c r="SGX188" s="40"/>
      <c r="SGY188" s="57"/>
      <c r="SGZ188" s="58"/>
      <c r="SHA188" s="44"/>
      <c r="SHB188" s="40"/>
      <c r="SHC188" s="57"/>
      <c r="SHD188" s="58"/>
      <c r="SHE188" s="44"/>
      <c r="SHF188" s="40"/>
      <c r="SHG188" s="57"/>
      <c r="SHH188" s="58"/>
      <c r="SHI188" s="44"/>
      <c r="SHJ188" s="40"/>
      <c r="SHK188" s="57"/>
      <c r="SHL188" s="58"/>
      <c r="SHM188" s="44"/>
      <c r="SHN188" s="40"/>
      <c r="SHO188" s="57"/>
      <c r="SHP188" s="58"/>
      <c r="SHQ188" s="44"/>
      <c r="SHR188" s="40"/>
      <c r="SHS188" s="57"/>
      <c r="SHT188" s="58"/>
      <c r="SHU188" s="44"/>
      <c r="SHV188" s="40"/>
      <c r="SHW188" s="57"/>
      <c r="SHX188" s="58"/>
      <c r="SHY188" s="44"/>
      <c r="SHZ188" s="40"/>
      <c r="SIA188" s="57"/>
      <c r="SIB188" s="58"/>
      <c r="SIC188" s="44"/>
      <c r="SID188" s="40"/>
      <c r="SIE188" s="57"/>
      <c r="SIF188" s="58"/>
      <c r="SIG188" s="44"/>
      <c r="SIH188" s="40"/>
      <c r="SII188" s="57"/>
      <c r="SIJ188" s="58"/>
      <c r="SIK188" s="44"/>
      <c r="SIL188" s="40"/>
      <c r="SIM188" s="57"/>
      <c r="SIN188" s="58"/>
      <c r="SIO188" s="44"/>
      <c r="SIP188" s="40"/>
      <c r="SIQ188" s="57"/>
      <c r="SIR188" s="58"/>
      <c r="SIS188" s="44"/>
      <c r="SIT188" s="40"/>
      <c r="SIU188" s="57"/>
      <c r="SIV188" s="58"/>
      <c r="SIW188" s="44"/>
      <c r="SIX188" s="40"/>
      <c r="SIY188" s="57"/>
      <c r="SIZ188" s="58"/>
      <c r="SJA188" s="44"/>
      <c r="SJB188" s="40"/>
      <c r="SJC188" s="57"/>
      <c r="SJD188" s="58"/>
      <c r="SJE188" s="44"/>
      <c r="SJF188" s="40"/>
      <c r="SJG188" s="57"/>
      <c r="SJH188" s="58"/>
      <c r="SJI188" s="44"/>
      <c r="SJJ188" s="40"/>
      <c r="SJK188" s="57"/>
      <c r="SJL188" s="58"/>
      <c r="SJM188" s="44"/>
      <c r="SJN188" s="40"/>
      <c r="SJO188" s="57"/>
      <c r="SJP188" s="58"/>
      <c r="SJQ188" s="44"/>
      <c r="SJR188" s="40"/>
      <c r="SJS188" s="57"/>
      <c r="SJT188" s="58"/>
      <c r="SJU188" s="44"/>
      <c r="SJV188" s="40"/>
      <c r="SJW188" s="57"/>
      <c r="SJX188" s="58"/>
      <c r="SJY188" s="44"/>
      <c r="SJZ188" s="40"/>
      <c r="SKA188" s="57"/>
      <c r="SKB188" s="58"/>
      <c r="SKC188" s="44"/>
      <c r="SKD188" s="40"/>
      <c r="SKE188" s="57"/>
      <c r="SKF188" s="58"/>
      <c r="SKG188" s="44"/>
      <c r="SKH188" s="40"/>
      <c r="SKI188" s="57"/>
      <c r="SKJ188" s="58"/>
      <c r="SKK188" s="44"/>
      <c r="SKL188" s="40"/>
      <c r="SKM188" s="57"/>
      <c r="SKN188" s="58"/>
      <c r="SKO188" s="44"/>
      <c r="SKP188" s="40"/>
      <c r="SKQ188" s="57"/>
      <c r="SKR188" s="58"/>
      <c r="SKS188" s="44"/>
      <c r="SKT188" s="40"/>
      <c r="SKU188" s="57"/>
      <c r="SKV188" s="58"/>
      <c r="SKW188" s="44"/>
      <c r="SKX188" s="40"/>
      <c r="SKY188" s="57"/>
      <c r="SKZ188" s="58"/>
      <c r="SLA188" s="44"/>
      <c r="SLB188" s="40"/>
      <c r="SLC188" s="57"/>
      <c r="SLD188" s="58"/>
      <c r="SLE188" s="44"/>
      <c r="SLF188" s="40"/>
      <c r="SLG188" s="57"/>
      <c r="SLH188" s="58"/>
      <c r="SLI188" s="44"/>
      <c r="SLJ188" s="40"/>
      <c r="SLK188" s="57"/>
      <c r="SLL188" s="58"/>
      <c r="SLM188" s="44"/>
      <c r="SLN188" s="40"/>
      <c r="SLO188" s="57"/>
      <c r="SLP188" s="58"/>
      <c r="SLQ188" s="44"/>
      <c r="SLR188" s="40"/>
      <c r="SLS188" s="57"/>
      <c r="SLT188" s="58"/>
      <c r="SLU188" s="44"/>
      <c r="SLV188" s="40"/>
      <c r="SLW188" s="57"/>
      <c r="SLX188" s="58"/>
      <c r="SLY188" s="44"/>
      <c r="SLZ188" s="40"/>
      <c r="SMA188" s="57"/>
      <c r="SMB188" s="58"/>
      <c r="SMC188" s="44"/>
      <c r="SMD188" s="40"/>
      <c r="SME188" s="57"/>
      <c r="SMF188" s="58"/>
      <c r="SMG188" s="44"/>
      <c r="SMH188" s="40"/>
      <c r="SMI188" s="57"/>
      <c r="SMJ188" s="58"/>
      <c r="SMK188" s="44"/>
      <c r="SML188" s="40"/>
      <c r="SMM188" s="57"/>
      <c r="SMN188" s="58"/>
      <c r="SMO188" s="44"/>
      <c r="SMP188" s="40"/>
      <c r="SMQ188" s="57"/>
      <c r="SMR188" s="58"/>
      <c r="SMS188" s="44"/>
      <c r="SMT188" s="40"/>
      <c r="SMU188" s="57"/>
      <c r="SMV188" s="58"/>
      <c r="SMW188" s="44"/>
      <c r="SMX188" s="40"/>
      <c r="SMY188" s="57"/>
      <c r="SMZ188" s="58"/>
      <c r="SNA188" s="44"/>
      <c r="SNB188" s="40"/>
      <c r="SNC188" s="57"/>
      <c r="SND188" s="58"/>
      <c r="SNE188" s="44"/>
      <c r="SNF188" s="40"/>
      <c r="SNG188" s="57"/>
      <c r="SNH188" s="58"/>
      <c r="SNI188" s="44"/>
      <c r="SNJ188" s="40"/>
      <c r="SNK188" s="57"/>
      <c r="SNL188" s="58"/>
      <c r="SNM188" s="44"/>
      <c r="SNN188" s="40"/>
      <c r="SNO188" s="57"/>
      <c r="SNP188" s="58"/>
      <c r="SNQ188" s="44"/>
      <c r="SNR188" s="40"/>
      <c r="SNS188" s="57"/>
      <c r="SNT188" s="58"/>
      <c r="SNU188" s="44"/>
      <c r="SNV188" s="40"/>
      <c r="SNW188" s="57"/>
      <c r="SNX188" s="58"/>
      <c r="SNY188" s="44"/>
      <c r="SNZ188" s="40"/>
      <c r="SOA188" s="57"/>
      <c r="SOB188" s="58"/>
      <c r="SOC188" s="44"/>
      <c r="SOD188" s="40"/>
      <c r="SOE188" s="57"/>
      <c r="SOF188" s="58"/>
      <c r="SOG188" s="44"/>
      <c r="SOH188" s="40"/>
      <c r="SOI188" s="57"/>
      <c r="SOJ188" s="58"/>
      <c r="SOK188" s="44"/>
      <c r="SOL188" s="40"/>
      <c r="SOM188" s="57"/>
      <c r="SON188" s="58"/>
      <c r="SOO188" s="44"/>
      <c r="SOP188" s="40"/>
      <c r="SOQ188" s="57"/>
      <c r="SOR188" s="58"/>
      <c r="SOS188" s="44"/>
      <c r="SOT188" s="40"/>
      <c r="SOU188" s="57"/>
      <c r="SOV188" s="58"/>
      <c r="SOW188" s="44"/>
      <c r="SOX188" s="40"/>
      <c r="SOY188" s="57"/>
      <c r="SOZ188" s="58"/>
      <c r="SPA188" s="44"/>
      <c r="SPB188" s="40"/>
      <c r="SPC188" s="57"/>
      <c r="SPD188" s="58"/>
      <c r="SPE188" s="44"/>
      <c r="SPF188" s="40"/>
      <c r="SPG188" s="57"/>
      <c r="SPH188" s="58"/>
      <c r="SPI188" s="44"/>
      <c r="SPJ188" s="40"/>
      <c r="SPK188" s="57"/>
      <c r="SPL188" s="58"/>
      <c r="SPM188" s="44"/>
      <c r="SPN188" s="40"/>
      <c r="SPO188" s="57"/>
      <c r="SPP188" s="58"/>
      <c r="SPQ188" s="44"/>
      <c r="SPR188" s="40"/>
      <c r="SPS188" s="57"/>
      <c r="SPT188" s="58"/>
      <c r="SPU188" s="44"/>
      <c r="SPV188" s="40"/>
      <c r="SPW188" s="57"/>
      <c r="SPX188" s="58"/>
      <c r="SPY188" s="44"/>
      <c r="SPZ188" s="40"/>
      <c r="SQA188" s="57"/>
      <c r="SQB188" s="58"/>
      <c r="SQC188" s="44"/>
      <c r="SQD188" s="40"/>
      <c r="SQE188" s="57"/>
      <c r="SQF188" s="58"/>
      <c r="SQG188" s="44"/>
      <c r="SQH188" s="40"/>
      <c r="SQI188" s="57"/>
      <c r="SQJ188" s="58"/>
      <c r="SQK188" s="44"/>
      <c r="SQL188" s="40"/>
      <c r="SQM188" s="57"/>
      <c r="SQN188" s="58"/>
      <c r="SQO188" s="44"/>
      <c r="SQP188" s="40"/>
      <c r="SQQ188" s="57"/>
      <c r="SQR188" s="58"/>
      <c r="SQS188" s="44"/>
      <c r="SQT188" s="40"/>
      <c r="SQU188" s="57"/>
      <c r="SQV188" s="58"/>
      <c r="SQW188" s="44"/>
      <c r="SQX188" s="40"/>
      <c r="SQY188" s="57"/>
      <c r="SQZ188" s="58"/>
      <c r="SRA188" s="44"/>
      <c r="SRB188" s="40"/>
      <c r="SRC188" s="57"/>
      <c r="SRD188" s="58"/>
      <c r="SRE188" s="44"/>
      <c r="SRF188" s="40"/>
      <c r="SRG188" s="57"/>
      <c r="SRH188" s="58"/>
      <c r="SRI188" s="44"/>
      <c r="SRJ188" s="40"/>
      <c r="SRK188" s="57"/>
      <c r="SRL188" s="58"/>
      <c r="SRM188" s="44"/>
      <c r="SRN188" s="40"/>
      <c r="SRO188" s="57"/>
      <c r="SRP188" s="58"/>
      <c r="SRQ188" s="44"/>
      <c r="SRR188" s="40"/>
      <c r="SRS188" s="57"/>
      <c r="SRT188" s="58"/>
      <c r="SRU188" s="44"/>
      <c r="SRV188" s="40"/>
      <c r="SRW188" s="57"/>
      <c r="SRX188" s="58"/>
      <c r="SRY188" s="44"/>
      <c r="SRZ188" s="40"/>
      <c r="SSA188" s="57"/>
      <c r="SSB188" s="58"/>
      <c r="SSC188" s="44"/>
      <c r="SSD188" s="40"/>
      <c r="SSE188" s="57"/>
      <c r="SSF188" s="58"/>
      <c r="SSG188" s="44"/>
      <c r="SSH188" s="40"/>
      <c r="SSI188" s="57"/>
      <c r="SSJ188" s="58"/>
      <c r="SSK188" s="44"/>
      <c r="SSL188" s="40"/>
      <c r="SSM188" s="57"/>
      <c r="SSN188" s="58"/>
      <c r="SSO188" s="44"/>
      <c r="SSP188" s="40"/>
      <c r="SSQ188" s="57"/>
      <c r="SSR188" s="58"/>
      <c r="SSS188" s="44"/>
      <c r="SST188" s="40"/>
      <c r="SSU188" s="57"/>
      <c r="SSV188" s="58"/>
      <c r="SSW188" s="44"/>
      <c r="SSX188" s="40"/>
      <c r="SSY188" s="57"/>
      <c r="SSZ188" s="58"/>
      <c r="STA188" s="44"/>
      <c r="STB188" s="40"/>
      <c r="STC188" s="57"/>
      <c r="STD188" s="58"/>
      <c r="STE188" s="44"/>
      <c r="STF188" s="40"/>
      <c r="STG188" s="57"/>
      <c r="STH188" s="58"/>
      <c r="STI188" s="44"/>
      <c r="STJ188" s="40"/>
      <c r="STK188" s="57"/>
      <c r="STL188" s="58"/>
      <c r="STM188" s="44"/>
      <c r="STN188" s="40"/>
      <c r="STO188" s="57"/>
      <c r="STP188" s="58"/>
      <c r="STQ188" s="44"/>
      <c r="STR188" s="40"/>
      <c r="STS188" s="57"/>
      <c r="STT188" s="58"/>
      <c r="STU188" s="44"/>
      <c r="STV188" s="40"/>
      <c r="STW188" s="57"/>
      <c r="STX188" s="58"/>
      <c r="STY188" s="44"/>
      <c r="STZ188" s="40"/>
      <c r="SUA188" s="57"/>
      <c r="SUB188" s="58"/>
      <c r="SUC188" s="44"/>
      <c r="SUD188" s="40"/>
      <c r="SUE188" s="57"/>
      <c r="SUF188" s="58"/>
      <c r="SUG188" s="44"/>
      <c r="SUH188" s="40"/>
      <c r="SUI188" s="57"/>
      <c r="SUJ188" s="58"/>
      <c r="SUK188" s="44"/>
      <c r="SUL188" s="40"/>
      <c r="SUM188" s="57"/>
      <c r="SUN188" s="58"/>
      <c r="SUO188" s="44"/>
      <c r="SUP188" s="40"/>
      <c r="SUQ188" s="57"/>
      <c r="SUR188" s="58"/>
      <c r="SUS188" s="44"/>
      <c r="SUT188" s="40"/>
      <c r="SUU188" s="57"/>
      <c r="SUV188" s="58"/>
      <c r="SUW188" s="44"/>
      <c r="SUX188" s="40"/>
      <c r="SUY188" s="57"/>
      <c r="SUZ188" s="58"/>
      <c r="SVA188" s="44"/>
      <c r="SVB188" s="40"/>
      <c r="SVC188" s="57"/>
      <c r="SVD188" s="58"/>
      <c r="SVE188" s="44"/>
      <c r="SVF188" s="40"/>
      <c r="SVG188" s="57"/>
      <c r="SVH188" s="58"/>
      <c r="SVI188" s="44"/>
      <c r="SVJ188" s="40"/>
      <c r="SVK188" s="57"/>
      <c r="SVL188" s="58"/>
      <c r="SVM188" s="44"/>
      <c r="SVN188" s="40"/>
      <c r="SVO188" s="57"/>
      <c r="SVP188" s="58"/>
      <c r="SVQ188" s="44"/>
      <c r="SVR188" s="40"/>
      <c r="SVS188" s="57"/>
      <c r="SVT188" s="58"/>
      <c r="SVU188" s="44"/>
      <c r="SVV188" s="40"/>
      <c r="SVW188" s="57"/>
      <c r="SVX188" s="58"/>
      <c r="SVY188" s="44"/>
      <c r="SVZ188" s="40"/>
      <c r="SWA188" s="57"/>
      <c r="SWB188" s="58"/>
      <c r="SWC188" s="44"/>
      <c r="SWD188" s="40"/>
      <c r="SWE188" s="57"/>
      <c r="SWF188" s="58"/>
      <c r="SWG188" s="44"/>
      <c r="SWH188" s="40"/>
      <c r="SWI188" s="57"/>
      <c r="SWJ188" s="58"/>
      <c r="SWK188" s="44"/>
      <c r="SWL188" s="40"/>
      <c r="SWM188" s="57"/>
      <c r="SWN188" s="58"/>
      <c r="SWO188" s="44"/>
      <c r="SWP188" s="40"/>
      <c r="SWQ188" s="57"/>
      <c r="SWR188" s="58"/>
      <c r="SWS188" s="44"/>
      <c r="SWT188" s="40"/>
      <c r="SWU188" s="57"/>
      <c r="SWV188" s="58"/>
      <c r="SWW188" s="44"/>
      <c r="SWX188" s="40"/>
      <c r="SWY188" s="57"/>
      <c r="SWZ188" s="58"/>
      <c r="SXA188" s="44"/>
      <c r="SXB188" s="40"/>
      <c r="SXC188" s="57"/>
      <c r="SXD188" s="58"/>
      <c r="SXE188" s="44"/>
      <c r="SXF188" s="40"/>
      <c r="SXG188" s="57"/>
      <c r="SXH188" s="58"/>
      <c r="SXI188" s="44"/>
      <c r="SXJ188" s="40"/>
      <c r="SXK188" s="57"/>
      <c r="SXL188" s="58"/>
      <c r="SXM188" s="44"/>
      <c r="SXN188" s="40"/>
      <c r="SXO188" s="57"/>
      <c r="SXP188" s="58"/>
      <c r="SXQ188" s="44"/>
      <c r="SXR188" s="40"/>
      <c r="SXS188" s="57"/>
      <c r="SXT188" s="58"/>
      <c r="SXU188" s="44"/>
      <c r="SXV188" s="40"/>
      <c r="SXW188" s="57"/>
      <c r="SXX188" s="58"/>
      <c r="SXY188" s="44"/>
      <c r="SXZ188" s="40"/>
      <c r="SYA188" s="57"/>
      <c r="SYB188" s="58"/>
      <c r="SYC188" s="44"/>
      <c r="SYD188" s="40"/>
      <c r="SYE188" s="57"/>
      <c r="SYF188" s="58"/>
      <c r="SYG188" s="44"/>
      <c r="SYH188" s="40"/>
      <c r="SYI188" s="57"/>
      <c r="SYJ188" s="58"/>
      <c r="SYK188" s="44"/>
      <c r="SYL188" s="40"/>
      <c r="SYM188" s="57"/>
      <c r="SYN188" s="58"/>
      <c r="SYO188" s="44"/>
      <c r="SYP188" s="40"/>
      <c r="SYQ188" s="57"/>
      <c r="SYR188" s="58"/>
      <c r="SYS188" s="44"/>
      <c r="SYT188" s="40"/>
      <c r="SYU188" s="57"/>
      <c r="SYV188" s="58"/>
      <c r="SYW188" s="44"/>
      <c r="SYX188" s="40"/>
      <c r="SYY188" s="57"/>
      <c r="SYZ188" s="58"/>
      <c r="SZA188" s="44"/>
      <c r="SZB188" s="40"/>
      <c r="SZC188" s="57"/>
      <c r="SZD188" s="58"/>
      <c r="SZE188" s="44"/>
      <c r="SZF188" s="40"/>
      <c r="SZG188" s="57"/>
      <c r="SZH188" s="58"/>
      <c r="SZI188" s="44"/>
      <c r="SZJ188" s="40"/>
      <c r="SZK188" s="57"/>
      <c r="SZL188" s="58"/>
      <c r="SZM188" s="44"/>
      <c r="SZN188" s="40"/>
      <c r="SZO188" s="57"/>
      <c r="SZP188" s="58"/>
      <c r="SZQ188" s="44"/>
      <c r="SZR188" s="40"/>
      <c r="SZS188" s="57"/>
      <c r="SZT188" s="58"/>
      <c r="SZU188" s="44"/>
      <c r="SZV188" s="40"/>
      <c r="SZW188" s="57"/>
      <c r="SZX188" s="58"/>
      <c r="SZY188" s="44"/>
      <c r="SZZ188" s="40"/>
      <c r="TAA188" s="57"/>
      <c r="TAB188" s="58"/>
      <c r="TAC188" s="44"/>
      <c r="TAD188" s="40"/>
      <c r="TAE188" s="57"/>
      <c r="TAF188" s="58"/>
      <c r="TAG188" s="44"/>
      <c r="TAH188" s="40"/>
      <c r="TAI188" s="57"/>
      <c r="TAJ188" s="58"/>
      <c r="TAK188" s="44"/>
      <c r="TAL188" s="40"/>
      <c r="TAM188" s="57"/>
      <c r="TAN188" s="58"/>
      <c r="TAO188" s="44"/>
      <c r="TAP188" s="40"/>
      <c r="TAQ188" s="57"/>
      <c r="TAR188" s="58"/>
      <c r="TAS188" s="44"/>
      <c r="TAT188" s="40"/>
      <c r="TAU188" s="57"/>
      <c r="TAV188" s="58"/>
      <c r="TAW188" s="44"/>
      <c r="TAX188" s="40"/>
      <c r="TAY188" s="57"/>
      <c r="TAZ188" s="58"/>
      <c r="TBA188" s="44"/>
      <c r="TBB188" s="40"/>
      <c r="TBC188" s="57"/>
      <c r="TBD188" s="58"/>
      <c r="TBE188" s="44"/>
      <c r="TBF188" s="40"/>
      <c r="TBG188" s="57"/>
      <c r="TBH188" s="58"/>
      <c r="TBI188" s="44"/>
      <c r="TBJ188" s="40"/>
      <c r="TBK188" s="57"/>
      <c r="TBL188" s="58"/>
      <c r="TBM188" s="44"/>
      <c r="TBN188" s="40"/>
      <c r="TBO188" s="57"/>
      <c r="TBP188" s="58"/>
      <c r="TBQ188" s="44"/>
      <c r="TBR188" s="40"/>
      <c r="TBS188" s="57"/>
      <c r="TBT188" s="58"/>
      <c r="TBU188" s="44"/>
      <c r="TBV188" s="40"/>
      <c r="TBW188" s="57"/>
      <c r="TBX188" s="58"/>
      <c r="TBY188" s="44"/>
      <c r="TBZ188" s="40"/>
      <c r="TCA188" s="57"/>
      <c r="TCB188" s="58"/>
      <c r="TCC188" s="44"/>
      <c r="TCD188" s="40"/>
      <c r="TCE188" s="57"/>
      <c r="TCF188" s="58"/>
      <c r="TCG188" s="44"/>
      <c r="TCH188" s="40"/>
      <c r="TCI188" s="57"/>
      <c r="TCJ188" s="58"/>
      <c r="TCK188" s="44"/>
      <c r="TCL188" s="40"/>
      <c r="TCM188" s="57"/>
      <c r="TCN188" s="58"/>
      <c r="TCO188" s="44"/>
      <c r="TCP188" s="40"/>
      <c r="TCQ188" s="57"/>
      <c r="TCR188" s="58"/>
      <c r="TCS188" s="44"/>
      <c r="TCT188" s="40"/>
      <c r="TCU188" s="57"/>
      <c r="TCV188" s="58"/>
      <c r="TCW188" s="44"/>
      <c r="TCX188" s="40"/>
      <c r="TCY188" s="57"/>
      <c r="TCZ188" s="58"/>
      <c r="TDA188" s="44"/>
      <c r="TDB188" s="40"/>
      <c r="TDC188" s="57"/>
      <c r="TDD188" s="58"/>
      <c r="TDE188" s="44"/>
      <c r="TDF188" s="40"/>
      <c r="TDG188" s="57"/>
      <c r="TDH188" s="58"/>
      <c r="TDI188" s="44"/>
      <c r="TDJ188" s="40"/>
      <c r="TDK188" s="57"/>
      <c r="TDL188" s="58"/>
      <c r="TDM188" s="44"/>
      <c r="TDN188" s="40"/>
      <c r="TDO188" s="57"/>
      <c r="TDP188" s="58"/>
      <c r="TDQ188" s="44"/>
      <c r="TDR188" s="40"/>
      <c r="TDS188" s="57"/>
      <c r="TDT188" s="58"/>
      <c r="TDU188" s="44"/>
      <c r="TDV188" s="40"/>
      <c r="TDW188" s="57"/>
      <c r="TDX188" s="58"/>
      <c r="TDY188" s="44"/>
      <c r="TDZ188" s="40"/>
      <c r="TEA188" s="57"/>
      <c r="TEB188" s="58"/>
      <c r="TEC188" s="44"/>
      <c r="TED188" s="40"/>
      <c r="TEE188" s="57"/>
      <c r="TEF188" s="58"/>
      <c r="TEG188" s="44"/>
      <c r="TEH188" s="40"/>
      <c r="TEI188" s="57"/>
      <c r="TEJ188" s="58"/>
      <c r="TEK188" s="44"/>
      <c r="TEL188" s="40"/>
      <c r="TEM188" s="57"/>
      <c r="TEN188" s="58"/>
      <c r="TEO188" s="44"/>
      <c r="TEP188" s="40"/>
      <c r="TEQ188" s="57"/>
      <c r="TER188" s="58"/>
      <c r="TES188" s="44"/>
      <c r="TET188" s="40"/>
      <c r="TEU188" s="57"/>
      <c r="TEV188" s="58"/>
      <c r="TEW188" s="44"/>
      <c r="TEX188" s="40"/>
      <c r="TEY188" s="57"/>
      <c r="TEZ188" s="58"/>
      <c r="TFA188" s="44"/>
      <c r="TFB188" s="40"/>
      <c r="TFC188" s="57"/>
      <c r="TFD188" s="58"/>
      <c r="TFE188" s="44"/>
      <c r="TFF188" s="40"/>
      <c r="TFG188" s="57"/>
      <c r="TFH188" s="58"/>
      <c r="TFI188" s="44"/>
      <c r="TFJ188" s="40"/>
      <c r="TFK188" s="57"/>
      <c r="TFL188" s="58"/>
      <c r="TFM188" s="44"/>
      <c r="TFN188" s="40"/>
      <c r="TFO188" s="57"/>
      <c r="TFP188" s="58"/>
      <c r="TFQ188" s="44"/>
      <c r="TFR188" s="40"/>
      <c r="TFS188" s="57"/>
      <c r="TFT188" s="58"/>
      <c r="TFU188" s="44"/>
      <c r="TFV188" s="40"/>
      <c r="TFW188" s="57"/>
      <c r="TFX188" s="58"/>
      <c r="TFY188" s="44"/>
      <c r="TFZ188" s="40"/>
      <c r="TGA188" s="57"/>
      <c r="TGB188" s="58"/>
      <c r="TGC188" s="44"/>
      <c r="TGD188" s="40"/>
      <c r="TGE188" s="57"/>
      <c r="TGF188" s="58"/>
      <c r="TGG188" s="44"/>
      <c r="TGH188" s="40"/>
      <c r="TGI188" s="57"/>
      <c r="TGJ188" s="58"/>
      <c r="TGK188" s="44"/>
      <c r="TGL188" s="40"/>
      <c r="TGM188" s="57"/>
      <c r="TGN188" s="58"/>
      <c r="TGO188" s="44"/>
      <c r="TGP188" s="40"/>
      <c r="TGQ188" s="57"/>
      <c r="TGR188" s="58"/>
      <c r="TGS188" s="44"/>
      <c r="TGT188" s="40"/>
      <c r="TGU188" s="57"/>
      <c r="TGV188" s="58"/>
      <c r="TGW188" s="44"/>
      <c r="TGX188" s="40"/>
      <c r="TGY188" s="57"/>
      <c r="TGZ188" s="58"/>
      <c r="THA188" s="44"/>
      <c r="THB188" s="40"/>
      <c r="THC188" s="57"/>
      <c r="THD188" s="58"/>
      <c r="THE188" s="44"/>
      <c r="THF188" s="40"/>
      <c r="THG188" s="57"/>
      <c r="THH188" s="58"/>
      <c r="THI188" s="44"/>
      <c r="THJ188" s="40"/>
      <c r="THK188" s="57"/>
      <c r="THL188" s="58"/>
      <c r="THM188" s="44"/>
      <c r="THN188" s="40"/>
      <c r="THO188" s="57"/>
      <c r="THP188" s="58"/>
      <c r="THQ188" s="44"/>
      <c r="THR188" s="40"/>
      <c r="THS188" s="57"/>
      <c r="THT188" s="58"/>
      <c r="THU188" s="44"/>
      <c r="THV188" s="40"/>
      <c r="THW188" s="57"/>
      <c r="THX188" s="58"/>
      <c r="THY188" s="44"/>
      <c r="THZ188" s="40"/>
      <c r="TIA188" s="57"/>
      <c r="TIB188" s="58"/>
      <c r="TIC188" s="44"/>
      <c r="TID188" s="40"/>
      <c r="TIE188" s="57"/>
      <c r="TIF188" s="58"/>
      <c r="TIG188" s="44"/>
      <c r="TIH188" s="40"/>
      <c r="TII188" s="57"/>
      <c r="TIJ188" s="58"/>
      <c r="TIK188" s="44"/>
      <c r="TIL188" s="40"/>
      <c r="TIM188" s="57"/>
      <c r="TIN188" s="58"/>
      <c r="TIO188" s="44"/>
      <c r="TIP188" s="40"/>
      <c r="TIQ188" s="57"/>
      <c r="TIR188" s="58"/>
      <c r="TIS188" s="44"/>
      <c r="TIT188" s="40"/>
      <c r="TIU188" s="57"/>
      <c r="TIV188" s="58"/>
      <c r="TIW188" s="44"/>
      <c r="TIX188" s="40"/>
      <c r="TIY188" s="57"/>
      <c r="TIZ188" s="58"/>
      <c r="TJA188" s="44"/>
      <c r="TJB188" s="40"/>
      <c r="TJC188" s="57"/>
      <c r="TJD188" s="58"/>
      <c r="TJE188" s="44"/>
      <c r="TJF188" s="40"/>
      <c r="TJG188" s="57"/>
      <c r="TJH188" s="58"/>
      <c r="TJI188" s="44"/>
      <c r="TJJ188" s="40"/>
      <c r="TJK188" s="57"/>
      <c r="TJL188" s="58"/>
      <c r="TJM188" s="44"/>
      <c r="TJN188" s="40"/>
      <c r="TJO188" s="57"/>
      <c r="TJP188" s="58"/>
      <c r="TJQ188" s="44"/>
      <c r="TJR188" s="40"/>
      <c r="TJS188" s="57"/>
      <c r="TJT188" s="58"/>
      <c r="TJU188" s="44"/>
      <c r="TJV188" s="40"/>
      <c r="TJW188" s="57"/>
      <c r="TJX188" s="58"/>
      <c r="TJY188" s="44"/>
      <c r="TJZ188" s="40"/>
      <c r="TKA188" s="57"/>
      <c r="TKB188" s="58"/>
      <c r="TKC188" s="44"/>
      <c r="TKD188" s="40"/>
      <c r="TKE188" s="57"/>
      <c r="TKF188" s="58"/>
      <c r="TKG188" s="44"/>
      <c r="TKH188" s="40"/>
      <c r="TKI188" s="57"/>
      <c r="TKJ188" s="58"/>
      <c r="TKK188" s="44"/>
      <c r="TKL188" s="40"/>
      <c r="TKM188" s="57"/>
      <c r="TKN188" s="58"/>
      <c r="TKO188" s="44"/>
      <c r="TKP188" s="40"/>
      <c r="TKQ188" s="57"/>
      <c r="TKR188" s="58"/>
      <c r="TKS188" s="44"/>
      <c r="TKT188" s="40"/>
      <c r="TKU188" s="57"/>
      <c r="TKV188" s="58"/>
      <c r="TKW188" s="44"/>
      <c r="TKX188" s="40"/>
      <c r="TKY188" s="57"/>
      <c r="TKZ188" s="58"/>
      <c r="TLA188" s="44"/>
      <c r="TLB188" s="40"/>
      <c r="TLC188" s="57"/>
      <c r="TLD188" s="58"/>
      <c r="TLE188" s="44"/>
      <c r="TLF188" s="40"/>
      <c r="TLG188" s="57"/>
      <c r="TLH188" s="58"/>
      <c r="TLI188" s="44"/>
      <c r="TLJ188" s="40"/>
      <c r="TLK188" s="57"/>
      <c r="TLL188" s="58"/>
      <c r="TLM188" s="44"/>
      <c r="TLN188" s="40"/>
      <c r="TLO188" s="57"/>
      <c r="TLP188" s="58"/>
      <c r="TLQ188" s="44"/>
      <c r="TLR188" s="40"/>
      <c r="TLS188" s="57"/>
      <c r="TLT188" s="58"/>
      <c r="TLU188" s="44"/>
      <c r="TLV188" s="40"/>
      <c r="TLW188" s="57"/>
      <c r="TLX188" s="58"/>
      <c r="TLY188" s="44"/>
      <c r="TLZ188" s="40"/>
      <c r="TMA188" s="57"/>
      <c r="TMB188" s="58"/>
      <c r="TMC188" s="44"/>
      <c r="TMD188" s="40"/>
      <c r="TME188" s="57"/>
      <c r="TMF188" s="58"/>
      <c r="TMG188" s="44"/>
      <c r="TMH188" s="40"/>
      <c r="TMI188" s="57"/>
      <c r="TMJ188" s="58"/>
      <c r="TMK188" s="44"/>
      <c r="TML188" s="40"/>
      <c r="TMM188" s="57"/>
      <c r="TMN188" s="58"/>
      <c r="TMO188" s="44"/>
      <c r="TMP188" s="40"/>
      <c r="TMQ188" s="57"/>
      <c r="TMR188" s="58"/>
      <c r="TMS188" s="44"/>
      <c r="TMT188" s="40"/>
      <c r="TMU188" s="57"/>
      <c r="TMV188" s="58"/>
      <c r="TMW188" s="44"/>
      <c r="TMX188" s="40"/>
      <c r="TMY188" s="57"/>
      <c r="TMZ188" s="58"/>
      <c r="TNA188" s="44"/>
      <c r="TNB188" s="40"/>
      <c r="TNC188" s="57"/>
      <c r="TND188" s="58"/>
      <c r="TNE188" s="44"/>
      <c r="TNF188" s="40"/>
      <c r="TNG188" s="57"/>
      <c r="TNH188" s="58"/>
      <c r="TNI188" s="44"/>
      <c r="TNJ188" s="40"/>
      <c r="TNK188" s="57"/>
      <c r="TNL188" s="58"/>
      <c r="TNM188" s="44"/>
      <c r="TNN188" s="40"/>
      <c r="TNO188" s="57"/>
      <c r="TNP188" s="58"/>
      <c r="TNQ188" s="44"/>
      <c r="TNR188" s="40"/>
      <c r="TNS188" s="57"/>
      <c r="TNT188" s="58"/>
      <c r="TNU188" s="44"/>
      <c r="TNV188" s="40"/>
      <c r="TNW188" s="57"/>
      <c r="TNX188" s="58"/>
      <c r="TNY188" s="44"/>
      <c r="TNZ188" s="40"/>
      <c r="TOA188" s="57"/>
      <c r="TOB188" s="58"/>
      <c r="TOC188" s="44"/>
      <c r="TOD188" s="40"/>
      <c r="TOE188" s="57"/>
      <c r="TOF188" s="58"/>
      <c r="TOG188" s="44"/>
      <c r="TOH188" s="40"/>
      <c r="TOI188" s="57"/>
      <c r="TOJ188" s="58"/>
      <c r="TOK188" s="44"/>
      <c r="TOL188" s="40"/>
      <c r="TOM188" s="57"/>
      <c r="TON188" s="58"/>
      <c r="TOO188" s="44"/>
      <c r="TOP188" s="40"/>
      <c r="TOQ188" s="57"/>
      <c r="TOR188" s="58"/>
      <c r="TOS188" s="44"/>
      <c r="TOT188" s="40"/>
      <c r="TOU188" s="57"/>
      <c r="TOV188" s="58"/>
      <c r="TOW188" s="44"/>
      <c r="TOX188" s="40"/>
      <c r="TOY188" s="57"/>
      <c r="TOZ188" s="58"/>
      <c r="TPA188" s="44"/>
      <c r="TPB188" s="40"/>
      <c r="TPC188" s="57"/>
      <c r="TPD188" s="58"/>
      <c r="TPE188" s="44"/>
      <c r="TPF188" s="40"/>
      <c r="TPG188" s="57"/>
      <c r="TPH188" s="58"/>
      <c r="TPI188" s="44"/>
      <c r="TPJ188" s="40"/>
      <c r="TPK188" s="57"/>
      <c r="TPL188" s="58"/>
      <c r="TPM188" s="44"/>
      <c r="TPN188" s="40"/>
      <c r="TPO188" s="57"/>
      <c r="TPP188" s="58"/>
      <c r="TPQ188" s="44"/>
      <c r="TPR188" s="40"/>
      <c r="TPS188" s="57"/>
      <c r="TPT188" s="58"/>
      <c r="TPU188" s="44"/>
      <c r="TPV188" s="40"/>
      <c r="TPW188" s="57"/>
      <c r="TPX188" s="58"/>
      <c r="TPY188" s="44"/>
      <c r="TPZ188" s="40"/>
      <c r="TQA188" s="57"/>
      <c r="TQB188" s="58"/>
      <c r="TQC188" s="44"/>
      <c r="TQD188" s="40"/>
      <c r="TQE188" s="57"/>
      <c r="TQF188" s="58"/>
      <c r="TQG188" s="44"/>
      <c r="TQH188" s="40"/>
      <c r="TQI188" s="57"/>
      <c r="TQJ188" s="58"/>
      <c r="TQK188" s="44"/>
      <c r="TQL188" s="40"/>
      <c r="TQM188" s="57"/>
      <c r="TQN188" s="58"/>
      <c r="TQO188" s="44"/>
      <c r="TQP188" s="40"/>
      <c r="TQQ188" s="57"/>
      <c r="TQR188" s="58"/>
      <c r="TQS188" s="44"/>
      <c r="TQT188" s="40"/>
      <c r="TQU188" s="57"/>
      <c r="TQV188" s="58"/>
      <c r="TQW188" s="44"/>
      <c r="TQX188" s="40"/>
      <c r="TQY188" s="57"/>
      <c r="TQZ188" s="58"/>
      <c r="TRA188" s="44"/>
      <c r="TRB188" s="40"/>
      <c r="TRC188" s="57"/>
      <c r="TRD188" s="58"/>
      <c r="TRE188" s="44"/>
      <c r="TRF188" s="40"/>
      <c r="TRG188" s="57"/>
      <c r="TRH188" s="58"/>
      <c r="TRI188" s="44"/>
      <c r="TRJ188" s="40"/>
      <c r="TRK188" s="57"/>
      <c r="TRL188" s="58"/>
      <c r="TRM188" s="44"/>
      <c r="TRN188" s="40"/>
      <c r="TRO188" s="57"/>
      <c r="TRP188" s="58"/>
      <c r="TRQ188" s="44"/>
      <c r="TRR188" s="40"/>
      <c r="TRS188" s="57"/>
      <c r="TRT188" s="58"/>
      <c r="TRU188" s="44"/>
      <c r="TRV188" s="40"/>
      <c r="TRW188" s="57"/>
      <c r="TRX188" s="58"/>
      <c r="TRY188" s="44"/>
      <c r="TRZ188" s="40"/>
      <c r="TSA188" s="57"/>
      <c r="TSB188" s="58"/>
      <c r="TSC188" s="44"/>
      <c r="TSD188" s="40"/>
      <c r="TSE188" s="57"/>
      <c r="TSF188" s="58"/>
      <c r="TSG188" s="44"/>
      <c r="TSH188" s="40"/>
      <c r="TSI188" s="57"/>
      <c r="TSJ188" s="58"/>
      <c r="TSK188" s="44"/>
      <c r="TSL188" s="40"/>
      <c r="TSM188" s="57"/>
      <c r="TSN188" s="58"/>
      <c r="TSO188" s="44"/>
      <c r="TSP188" s="40"/>
      <c r="TSQ188" s="57"/>
      <c r="TSR188" s="58"/>
      <c r="TSS188" s="44"/>
      <c r="TST188" s="40"/>
      <c r="TSU188" s="57"/>
      <c r="TSV188" s="58"/>
      <c r="TSW188" s="44"/>
      <c r="TSX188" s="40"/>
      <c r="TSY188" s="57"/>
      <c r="TSZ188" s="58"/>
      <c r="TTA188" s="44"/>
      <c r="TTB188" s="40"/>
      <c r="TTC188" s="57"/>
      <c r="TTD188" s="58"/>
      <c r="TTE188" s="44"/>
      <c r="TTF188" s="40"/>
      <c r="TTG188" s="57"/>
      <c r="TTH188" s="58"/>
      <c r="TTI188" s="44"/>
      <c r="TTJ188" s="40"/>
      <c r="TTK188" s="57"/>
      <c r="TTL188" s="58"/>
      <c r="TTM188" s="44"/>
      <c r="TTN188" s="40"/>
      <c r="TTO188" s="57"/>
      <c r="TTP188" s="58"/>
      <c r="TTQ188" s="44"/>
      <c r="TTR188" s="40"/>
      <c r="TTS188" s="57"/>
      <c r="TTT188" s="58"/>
      <c r="TTU188" s="44"/>
      <c r="TTV188" s="40"/>
      <c r="TTW188" s="57"/>
      <c r="TTX188" s="58"/>
      <c r="TTY188" s="44"/>
      <c r="TTZ188" s="40"/>
      <c r="TUA188" s="57"/>
      <c r="TUB188" s="58"/>
      <c r="TUC188" s="44"/>
      <c r="TUD188" s="40"/>
      <c r="TUE188" s="57"/>
      <c r="TUF188" s="58"/>
      <c r="TUG188" s="44"/>
      <c r="TUH188" s="40"/>
      <c r="TUI188" s="57"/>
      <c r="TUJ188" s="58"/>
      <c r="TUK188" s="44"/>
      <c r="TUL188" s="40"/>
      <c r="TUM188" s="57"/>
      <c r="TUN188" s="58"/>
      <c r="TUO188" s="44"/>
      <c r="TUP188" s="40"/>
      <c r="TUQ188" s="57"/>
      <c r="TUR188" s="58"/>
      <c r="TUS188" s="44"/>
      <c r="TUT188" s="40"/>
      <c r="TUU188" s="57"/>
      <c r="TUV188" s="58"/>
      <c r="TUW188" s="44"/>
      <c r="TUX188" s="40"/>
      <c r="TUY188" s="57"/>
      <c r="TUZ188" s="58"/>
      <c r="TVA188" s="44"/>
      <c r="TVB188" s="40"/>
      <c r="TVC188" s="57"/>
      <c r="TVD188" s="58"/>
      <c r="TVE188" s="44"/>
      <c r="TVF188" s="40"/>
      <c r="TVG188" s="57"/>
      <c r="TVH188" s="58"/>
      <c r="TVI188" s="44"/>
      <c r="TVJ188" s="40"/>
      <c r="TVK188" s="57"/>
      <c r="TVL188" s="58"/>
      <c r="TVM188" s="44"/>
      <c r="TVN188" s="40"/>
      <c r="TVO188" s="57"/>
      <c r="TVP188" s="58"/>
      <c r="TVQ188" s="44"/>
      <c r="TVR188" s="40"/>
      <c r="TVS188" s="57"/>
      <c r="TVT188" s="58"/>
      <c r="TVU188" s="44"/>
      <c r="TVV188" s="40"/>
      <c r="TVW188" s="57"/>
      <c r="TVX188" s="58"/>
      <c r="TVY188" s="44"/>
      <c r="TVZ188" s="40"/>
      <c r="TWA188" s="57"/>
      <c r="TWB188" s="58"/>
      <c r="TWC188" s="44"/>
      <c r="TWD188" s="40"/>
      <c r="TWE188" s="57"/>
      <c r="TWF188" s="58"/>
      <c r="TWG188" s="44"/>
      <c r="TWH188" s="40"/>
      <c r="TWI188" s="57"/>
      <c r="TWJ188" s="58"/>
      <c r="TWK188" s="44"/>
      <c r="TWL188" s="40"/>
      <c r="TWM188" s="57"/>
      <c r="TWN188" s="58"/>
      <c r="TWO188" s="44"/>
      <c r="TWP188" s="40"/>
      <c r="TWQ188" s="57"/>
      <c r="TWR188" s="58"/>
      <c r="TWS188" s="44"/>
      <c r="TWT188" s="40"/>
      <c r="TWU188" s="57"/>
      <c r="TWV188" s="58"/>
      <c r="TWW188" s="44"/>
      <c r="TWX188" s="40"/>
      <c r="TWY188" s="57"/>
      <c r="TWZ188" s="58"/>
      <c r="TXA188" s="44"/>
      <c r="TXB188" s="40"/>
      <c r="TXC188" s="57"/>
      <c r="TXD188" s="58"/>
      <c r="TXE188" s="44"/>
      <c r="TXF188" s="40"/>
      <c r="TXG188" s="57"/>
      <c r="TXH188" s="58"/>
      <c r="TXI188" s="44"/>
      <c r="TXJ188" s="40"/>
      <c r="TXK188" s="57"/>
      <c r="TXL188" s="58"/>
      <c r="TXM188" s="44"/>
      <c r="TXN188" s="40"/>
      <c r="TXO188" s="57"/>
      <c r="TXP188" s="58"/>
      <c r="TXQ188" s="44"/>
      <c r="TXR188" s="40"/>
      <c r="TXS188" s="57"/>
      <c r="TXT188" s="58"/>
      <c r="TXU188" s="44"/>
      <c r="TXV188" s="40"/>
      <c r="TXW188" s="57"/>
      <c r="TXX188" s="58"/>
      <c r="TXY188" s="44"/>
      <c r="TXZ188" s="40"/>
      <c r="TYA188" s="57"/>
      <c r="TYB188" s="58"/>
      <c r="TYC188" s="44"/>
      <c r="TYD188" s="40"/>
      <c r="TYE188" s="57"/>
      <c r="TYF188" s="58"/>
      <c r="TYG188" s="44"/>
      <c r="TYH188" s="40"/>
      <c r="TYI188" s="57"/>
      <c r="TYJ188" s="58"/>
      <c r="TYK188" s="44"/>
      <c r="TYL188" s="40"/>
      <c r="TYM188" s="57"/>
      <c r="TYN188" s="58"/>
      <c r="TYO188" s="44"/>
      <c r="TYP188" s="40"/>
      <c r="TYQ188" s="57"/>
      <c r="TYR188" s="58"/>
      <c r="TYS188" s="44"/>
      <c r="TYT188" s="40"/>
      <c r="TYU188" s="57"/>
      <c r="TYV188" s="58"/>
      <c r="TYW188" s="44"/>
      <c r="TYX188" s="40"/>
      <c r="TYY188" s="57"/>
      <c r="TYZ188" s="58"/>
      <c r="TZA188" s="44"/>
      <c r="TZB188" s="40"/>
      <c r="TZC188" s="57"/>
      <c r="TZD188" s="58"/>
      <c r="TZE188" s="44"/>
      <c r="TZF188" s="40"/>
      <c r="TZG188" s="57"/>
      <c r="TZH188" s="58"/>
      <c r="TZI188" s="44"/>
      <c r="TZJ188" s="40"/>
      <c r="TZK188" s="57"/>
      <c r="TZL188" s="58"/>
      <c r="TZM188" s="44"/>
      <c r="TZN188" s="40"/>
      <c r="TZO188" s="57"/>
      <c r="TZP188" s="58"/>
      <c r="TZQ188" s="44"/>
      <c r="TZR188" s="40"/>
      <c r="TZS188" s="57"/>
      <c r="TZT188" s="58"/>
      <c r="TZU188" s="44"/>
      <c r="TZV188" s="40"/>
      <c r="TZW188" s="57"/>
      <c r="TZX188" s="58"/>
      <c r="TZY188" s="44"/>
      <c r="TZZ188" s="40"/>
      <c r="UAA188" s="57"/>
      <c r="UAB188" s="58"/>
      <c r="UAC188" s="44"/>
      <c r="UAD188" s="40"/>
      <c r="UAE188" s="57"/>
      <c r="UAF188" s="58"/>
      <c r="UAG188" s="44"/>
      <c r="UAH188" s="40"/>
      <c r="UAI188" s="57"/>
      <c r="UAJ188" s="58"/>
      <c r="UAK188" s="44"/>
      <c r="UAL188" s="40"/>
      <c r="UAM188" s="57"/>
      <c r="UAN188" s="58"/>
      <c r="UAO188" s="44"/>
      <c r="UAP188" s="40"/>
      <c r="UAQ188" s="57"/>
      <c r="UAR188" s="58"/>
      <c r="UAS188" s="44"/>
      <c r="UAT188" s="40"/>
      <c r="UAU188" s="57"/>
      <c r="UAV188" s="58"/>
      <c r="UAW188" s="44"/>
      <c r="UAX188" s="40"/>
      <c r="UAY188" s="57"/>
      <c r="UAZ188" s="58"/>
      <c r="UBA188" s="44"/>
      <c r="UBB188" s="40"/>
      <c r="UBC188" s="57"/>
      <c r="UBD188" s="58"/>
      <c r="UBE188" s="44"/>
      <c r="UBF188" s="40"/>
      <c r="UBG188" s="57"/>
      <c r="UBH188" s="58"/>
      <c r="UBI188" s="44"/>
      <c r="UBJ188" s="40"/>
      <c r="UBK188" s="57"/>
      <c r="UBL188" s="58"/>
      <c r="UBM188" s="44"/>
      <c r="UBN188" s="40"/>
      <c r="UBO188" s="57"/>
      <c r="UBP188" s="58"/>
      <c r="UBQ188" s="44"/>
      <c r="UBR188" s="40"/>
      <c r="UBS188" s="57"/>
      <c r="UBT188" s="58"/>
      <c r="UBU188" s="44"/>
      <c r="UBV188" s="40"/>
      <c r="UBW188" s="57"/>
      <c r="UBX188" s="58"/>
      <c r="UBY188" s="44"/>
      <c r="UBZ188" s="40"/>
      <c r="UCA188" s="57"/>
      <c r="UCB188" s="58"/>
      <c r="UCC188" s="44"/>
      <c r="UCD188" s="40"/>
      <c r="UCE188" s="57"/>
      <c r="UCF188" s="58"/>
      <c r="UCG188" s="44"/>
      <c r="UCH188" s="40"/>
      <c r="UCI188" s="57"/>
      <c r="UCJ188" s="58"/>
      <c r="UCK188" s="44"/>
      <c r="UCL188" s="40"/>
      <c r="UCM188" s="57"/>
      <c r="UCN188" s="58"/>
      <c r="UCO188" s="44"/>
      <c r="UCP188" s="40"/>
      <c r="UCQ188" s="57"/>
      <c r="UCR188" s="58"/>
      <c r="UCS188" s="44"/>
      <c r="UCT188" s="40"/>
      <c r="UCU188" s="57"/>
      <c r="UCV188" s="58"/>
      <c r="UCW188" s="44"/>
      <c r="UCX188" s="40"/>
      <c r="UCY188" s="57"/>
      <c r="UCZ188" s="58"/>
      <c r="UDA188" s="44"/>
      <c r="UDB188" s="40"/>
      <c r="UDC188" s="57"/>
      <c r="UDD188" s="58"/>
      <c r="UDE188" s="44"/>
      <c r="UDF188" s="40"/>
      <c r="UDG188" s="57"/>
      <c r="UDH188" s="58"/>
      <c r="UDI188" s="44"/>
      <c r="UDJ188" s="40"/>
      <c r="UDK188" s="57"/>
      <c r="UDL188" s="58"/>
      <c r="UDM188" s="44"/>
      <c r="UDN188" s="40"/>
      <c r="UDO188" s="57"/>
      <c r="UDP188" s="58"/>
      <c r="UDQ188" s="44"/>
      <c r="UDR188" s="40"/>
      <c r="UDS188" s="57"/>
      <c r="UDT188" s="58"/>
      <c r="UDU188" s="44"/>
      <c r="UDV188" s="40"/>
      <c r="UDW188" s="57"/>
      <c r="UDX188" s="58"/>
      <c r="UDY188" s="44"/>
      <c r="UDZ188" s="40"/>
      <c r="UEA188" s="57"/>
      <c r="UEB188" s="58"/>
      <c r="UEC188" s="44"/>
      <c r="UED188" s="40"/>
      <c r="UEE188" s="57"/>
      <c r="UEF188" s="58"/>
      <c r="UEG188" s="44"/>
      <c r="UEH188" s="40"/>
      <c r="UEI188" s="57"/>
      <c r="UEJ188" s="58"/>
      <c r="UEK188" s="44"/>
      <c r="UEL188" s="40"/>
      <c r="UEM188" s="57"/>
      <c r="UEN188" s="58"/>
      <c r="UEO188" s="44"/>
      <c r="UEP188" s="40"/>
      <c r="UEQ188" s="57"/>
      <c r="UER188" s="58"/>
      <c r="UES188" s="44"/>
      <c r="UET188" s="40"/>
      <c r="UEU188" s="57"/>
      <c r="UEV188" s="58"/>
      <c r="UEW188" s="44"/>
      <c r="UEX188" s="40"/>
      <c r="UEY188" s="57"/>
      <c r="UEZ188" s="58"/>
      <c r="UFA188" s="44"/>
      <c r="UFB188" s="40"/>
      <c r="UFC188" s="57"/>
      <c r="UFD188" s="58"/>
      <c r="UFE188" s="44"/>
      <c r="UFF188" s="40"/>
      <c r="UFG188" s="57"/>
      <c r="UFH188" s="58"/>
      <c r="UFI188" s="44"/>
      <c r="UFJ188" s="40"/>
      <c r="UFK188" s="57"/>
      <c r="UFL188" s="58"/>
      <c r="UFM188" s="44"/>
      <c r="UFN188" s="40"/>
      <c r="UFO188" s="57"/>
      <c r="UFP188" s="58"/>
      <c r="UFQ188" s="44"/>
      <c r="UFR188" s="40"/>
      <c r="UFS188" s="57"/>
      <c r="UFT188" s="58"/>
      <c r="UFU188" s="44"/>
      <c r="UFV188" s="40"/>
      <c r="UFW188" s="57"/>
      <c r="UFX188" s="58"/>
      <c r="UFY188" s="44"/>
      <c r="UFZ188" s="40"/>
      <c r="UGA188" s="57"/>
      <c r="UGB188" s="58"/>
      <c r="UGC188" s="44"/>
      <c r="UGD188" s="40"/>
      <c r="UGE188" s="57"/>
      <c r="UGF188" s="58"/>
      <c r="UGG188" s="44"/>
      <c r="UGH188" s="40"/>
      <c r="UGI188" s="57"/>
      <c r="UGJ188" s="58"/>
      <c r="UGK188" s="44"/>
      <c r="UGL188" s="40"/>
      <c r="UGM188" s="57"/>
      <c r="UGN188" s="58"/>
      <c r="UGO188" s="44"/>
      <c r="UGP188" s="40"/>
      <c r="UGQ188" s="57"/>
      <c r="UGR188" s="58"/>
      <c r="UGS188" s="44"/>
      <c r="UGT188" s="40"/>
      <c r="UGU188" s="57"/>
      <c r="UGV188" s="58"/>
      <c r="UGW188" s="44"/>
      <c r="UGX188" s="40"/>
      <c r="UGY188" s="57"/>
      <c r="UGZ188" s="58"/>
      <c r="UHA188" s="44"/>
      <c r="UHB188" s="40"/>
      <c r="UHC188" s="57"/>
      <c r="UHD188" s="58"/>
      <c r="UHE188" s="44"/>
      <c r="UHF188" s="40"/>
      <c r="UHG188" s="57"/>
      <c r="UHH188" s="58"/>
      <c r="UHI188" s="44"/>
      <c r="UHJ188" s="40"/>
      <c r="UHK188" s="57"/>
      <c r="UHL188" s="58"/>
      <c r="UHM188" s="44"/>
      <c r="UHN188" s="40"/>
      <c r="UHO188" s="57"/>
      <c r="UHP188" s="58"/>
      <c r="UHQ188" s="44"/>
      <c r="UHR188" s="40"/>
      <c r="UHS188" s="57"/>
      <c r="UHT188" s="58"/>
      <c r="UHU188" s="44"/>
      <c r="UHV188" s="40"/>
      <c r="UHW188" s="57"/>
      <c r="UHX188" s="58"/>
      <c r="UHY188" s="44"/>
      <c r="UHZ188" s="40"/>
      <c r="UIA188" s="57"/>
      <c r="UIB188" s="58"/>
      <c r="UIC188" s="44"/>
      <c r="UID188" s="40"/>
      <c r="UIE188" s="57"/>
      <c r="UIF188" s="58"/>
      <c r="UIG188" s="44"/>
      <c r="UIH188" s="40"/>
      <c r="UII188" s="57"/>
      <c r="UIJ188" s="58"/>
      <c r="UIK188" s="44"/>
      <c r="UIL188" s="40"/>
      <c r="UIM188" s="57"/>
      <c r="UIN188" s="58"/>
      <c r="UIO188" s="44"/>
      <c r="UIP188" s="40"/>
      <c r="UIQ188" s="57"/>
      <c r="UIR188" s="58"/>
      <c r="UIS188" s="44"/>
      <c r="UIT188" s="40"/>
      <c r="UIU188" s="57"/>
      <c r="UIV188" s="58"/>
      <c r="UIW188" s="44"/>
      <c r="UIX188" s="40"/>
      <c r="UIY188" s="57"/>
      <c r="UIZ188" s="58"/>
      <c r="UJA188" s="44"/>
      <c r="UJB188" s="40"/>
      <c r="UJC188" s="57"/>
      <c r="UJD188" s="58"/>
      <c r="UJE188" s="44"/>
      <c r="UJF188" s="40"/>
      <c r="UJG188" s="57"/>
      <c r="UJH188" s="58"/>
      <c r="UJI188" s="44"/>
      <c r="UJJ188" s="40"/>
      <c r="UJK188" s="57"/>
      <c r="UJL188" s="58"/>
      <c r="UJM188" s="44"/>
      <c r="UJN188" s="40"/>
      <c r="UJO188" s="57"/>
      <c r="UJP188" s="58"/>
      <c r="UJQ188" s="44"/>
      <c r="UJR188" s="40"/>
      <c r="UJS188" s="57"/>
      <c r="UJT188" s="58"/>
      <c r="UJU188" s="44"/>
      <c r="UJV188" s="40"/>
      <c r="UJW188" s="57"/>
      <c r="UJX188" s="58"/>
      <c r="UJY188" s="44"/>
      <c r="UJZ188" s="40"/>
      <c r="UKA188" s="57"/>
      <c r="UKB188" s="58"/>
      <c r="UKC188" s="44"/>
      <c r="UKD188" s="40"/>
      <c r="UKE188" s="57"/>
      <c r="UKF188" s="58"/>
      <c r="UKG188" s="44"/>
      <c r="UKH188" s="40"/>
      <c r="UKI188" s="57"/>
      <c r="UKJ188" s="58"/>
      <c r="UKK188" s="44"/>
      <c r="UKL188" s="40"/>
      <c r="UKM188" s="57"/>
      <c r="UKN188" s="58"/>
      <c r="UKO188" s="44"/>
      <c r="UKP188" s="40"/>
      <c r="UKQ188" s="57"/>
      <c r="UKR188" s="58"/>
      <c r="UKS188" s="44"/>
      <c r="UKT188" s="40"/>
      <c r="UKU188" s="57"/>
      <c r="UKV188" s="58"/>
      <c r="UKW188" s="44"/>
      <c r="UKX188" s="40"/>
      <c r="UKY188" s="57"/>
      <c r="UKZ188" s="58"/>
      <c r="ULA188" s="44"/>
      <c r="ULB188" s="40"/>
      <c r="ULC188" s="57"/>
      <c r="ULD188" s="58"/>
      <c r="ULE188" s="44"/>
      <c r="ULF188" s="40"/>
      <c r="ULG188" s="57"/>
      <c r="ULH188" s="58"/>
      <c r="ULI188" s="44"/>
      <c r="ULJ188" s="40"/>
      <c r="ULK188" s="57"/>
      <c r="ULL188" s="58"/>
      <c r="ULM188" s="44"/>
      <c r="ULN188" s="40"/>
      <c r="ULO188" s="57"/>
      <c r="ULP188" s="58"/>
      <c r="ULQ188" s="44"/>
      <c r="ULR188" s="40"/>
      <c r="ULS188" s="57"/>
      <c r="ULT188" s="58"/>
      <c r="ULU188" s="44"/>
      <c r="ULV188" s="40"/>
      <c r="ULW188" s="57"/>
      <c r="ULX188" s="58"/>
      <c r="ULY188" s="44"/>
      <c r="ULZ188" s="40"/>
      <c r="UMA188" s="57"/>
      <c r="UMB188" s="58"/>
      <c r="UMC188" s="44"/>
      <c r="UMD188" s="40"/>
      <c r="UME188" s="57"/>
      <c r="UMF188" s="58"/>
      <c r="UMG188" s="44"/>
      <c r="UMH188" s="40"/>
      <c r="UMI188" s="57"/>
      <c r="UMJ188" s="58"/>
      <c r="UMK188" s="44"/>
      <c r="UML188" s="40"/>
      <c r="UMM188" s="57"/>
      <c r="UMN188" s="58"/>
      <c r="UMO188" s="44"/>
      <c r="UMP188" s="40"/>
      <c r="UMQ188" s="57"/>
      <c r="UMR188" s="58"/>
      <c r="UMS188" s="44"/>
      <c r="UMT188" s="40"/>
      <c r="UMU188" s="57"/>
      <c r="UMV188" s="58"/>
      <c r="UMW188" s="44"/>
      <c r="UMX188" s="40"/>
      <c r="UMY188" s="57"/>
      <c r="UMZ188" s="58"/>
      <c r="UNA188" s="44"/>
      <c r="UNB188" s="40"/>
      <c r="UNC188" s="57"/>
      <c r="UND188" s="58"/>
      <c r="UNE188" s="44"/>
      <c r="UNF188" s="40"/>
      <c r="UNG188" s="57"/>
      <c r="UNH188" s="58"/>
      <c r="UNI188" s="44"/>
      <c r="UNJ188" s="40"/>
      <c r="UNK188" s="57"/>
      <c r="UNL188" s="58"/>
      <c r="UNM188" s="44"/>
      <c r="UNN188" s="40"/>
      <c r="UNO188" s="57"/>
      <c r="UNP188" s="58"/>
      <c r="UNQ188" s="44"/>
      <c r="UNR188" s="40"/>
      <c r="UNS188" s="57"/>
      <c r="UNT188" s="58"/>
      <c r="UNU188" s="44"/>
      <c r="UNV188" s="40"/>
      <c r="UNW188" s="57"/>
      <c r="UNX188" s="58"/>
      <c r="UNY188" s="44"/>
      <c r="UNZ188" s="40"/>
      <c r="UOA188" s="57"/>
      <c r="UOB188" s="58"/>
      <c r="UOC188" s="44"/>
      <c r="UOD188" s="40"/>
      <c r="UOE188" s="57"/>
      <c r="UOF188" s="58"/>
      <c r="UOG188" s="44"/>
      <c r="UOH188" s="40"/>
      <c r="UOI188" s="57"/>
      <c r="UOJ188" s="58"/>
      <c r="UOK188" s="44"/>
      <c r="UOL188" s="40"/>
      <c r="UOM188" s="57"/>
      <c r="UON188" s="58"/>
      <c r="UOO188" s="44"/>
      <c r="UOP188" s="40"/>
      <c r="UOQ188" s="57"/>
      <c r="UOR188" s="58"/>
      <c r="UOS188" s="44"/>
      <c r="UOT188" s="40"/>
      <c r="UOU188" s="57"/>
      <c r="UOV188" s="58"/>
      <c r="UOW188" s="44"/>
      <c r="UOX188" s="40"/>
      <c r="UOY188" s="57"/>
      <c r="UOZ188" s="58"/>
      <c r="UPA188" s="44"/>
      <c r="UPB188" s="40"/>
      <c r="UPC188" s="57"/>
      <c r="UPD188" s="58"/>
      <c r="UPE188" s="44"/>
      <c r="UPF188" s="40"/>
      <c r="UPG188" s="57"/>
      <c r="UPH188" s="58"/>
      <c r="UPI188" s="44"/>
      <c r="UPJ188" s="40"/>
      <c r="UPK188" s="57"/>
      <c r="UPL188" s="58"/>
      <c r="UPM188" s="44"/>
      <c r="UPN188" s="40"/>
      <c r="UPO188" s="57"/>
      <c r="UPP188" s="58"/>
      <c r="UPQ188" s="44"/>
      <c r="UPR188" s="40"/>
      <c r="UPS188" s="57"/>
      <c r="UPT188" s="58"/>
      <c r="UPU188" s="44"/>
      <c r="UPV188" s="40"/>
      <c r="UPW188" s="57"/>
      <c r="UPX188" s="58"/>
      <c r="UPY188" s="44"/>
      <c r="UPZ188" s="40"/>
      <c r="UQA188" s="57"/>
      <c r="UQB188" s="58"/>
      <c r="UQC188" s="44"/>
      <c r="UQD188" s="40"/>
      <c r="UQE188" s="57"/>
      <c r="UQF188" s="58"/>
      <c r="UQG188" s="44"/>
      <c r="UQH188" s="40"/>
      <c r="UQI188" s="57"/>
      <c r="UQJ188" s="58"/>
      <c r="UQK188" s="44"/>
      <c r="UQL188" s="40"/>
      <c r="UQM188" s="57"/>
      <c r="UQN188" s="58"/>
      <c r="UQO188" s="44"/>
      <c r="UQP188" s="40"/>
      <c r="UQQ188" s="57"/>
      <c r="UQR188" s="58"/>
      <c r="UQS188" s="44"/>
      <c r="UQT188" s="40"/>
      <c r="UQU188" s="57"/>
      <c r="UQV188" s="58"/>
      <c r="UQW188" s="44"/>
      <c r="UQX188" s="40"/>
      <c r="UQY188" s="57"/>
      <c r="UQZ188" s="58"/>
      <c r="URA188" s="44"/>
      <c r="URB188" s="40"/>
      <c r="URC188" s="57"/>
      <c r="URD188" s="58"/>
      <c r="URE188" s="44"/>
      <c r="URF188" s="40"/>
      <c r="URG188" s="57"/>
      <c r="URH188" s="58"/>
      <c r="URI188" s="44"/>
      <c r="URJ188" s="40"/>
      <c r="URK188" s="57"/>
      <c r="URL188" s="58"/>
      <c r="URM188" s="44"/>
      <c r="URN188" s="40"/>
      <c r="URO188" s="57"/>
      <c r="URP188" s="58"/>
      <c r="URQ188" s="44"/>
      <c r="URR188" s="40"/>
      <c r="URS188" s="57"/>
      <c r="URT188" s="58"/>
      <c r="URU188" s="44"/>
      <c r="URV188" s="40"/>
      <c r="URW188" s="57"/>
      <c r="URX188" s="58"/>
      <c r="URY188" s="44"/>
      <c r="URZ188" s="40"/>
      <c r="USA188" s="57"/>
      <c r="USB188" s="58"/>
      <c r="USC188" s="44"/>
      <c r="USD188" s="40"/>
      <c r="USE188" s="57"/>
      <c r="USF188" s="58"/>
      <c r="USG188" s="44"/>
      <c r="USH188" s="40"/>
      <c r="USI188" s="57"/>
      <c r="USJ188" s="58"/>
      <c r="USK188" s="44"/>
      <c r="USL188" s="40"/>
      <c r="USM188" s="57"/>
      <c r="USN188" s="58"/>
      <c r="USO188" s="44"/>
      <c r="USP188" s="40"/>
      <c r="USQ188" s="57"/>
      <c r="USR188" s="58"/>
      <c r="USS188" s="44"/>
      <c r="UST188" s="40"/>
      <c r="USU188" s="57"/>
      <c r="USV188" s="58"/>
      <c r="USW188" s="44"/>
      <c r="USX188" s="40"/>
      <c r="USY188" s="57"/>
      <c r="USZ188" s="58"/>
      <c r="UTA188" s="44"/>
      <c r="UTB188" s="40"/>
      <c r="UTC188" s="57"/>
      <c r="UTD188" s="58"/>
      <c r="UTE188" s="44"/>
      <c r="UTF188" s="40"/>
      <c r="UTG188" s="57"/>
      <c r="UTH188" s="58"/>
      <c r="UTI188" s="44"/>
      <c r="UTJ188" s="40"/>
      <c r="UTK188" s="57"/>
      <c r="UTL188" s="58"/>
      <c r="UTM188" s="44"/>
      <c r="UTN188" s="40"/>
      <c r="UTO188" s="57"/>
      <c r="UTP188" s="58"/>
      <c r="UTQ188" s="44"/>
      <c r="UTR188" s="40"/>
      <c r="UTS188" s="57"/>
      <c r="UTT188" s="58"/>
      <c r="UTU188" s="44"/>
      <c r="UTV188" s="40"/>
      <c r="UTW188" s="57"/>
      <c r="UTX188" s="58"/>
      <c r="UTY188" s="44"/>
      <c r="UTZ188" s="40"/>
      <c r="UUA188" s="57"/>
      <c r="UUB188" s="58"/>
      <c r="UUC188" s="44"/>
      <c r="UUD188" s="40"/>
      <c r="UUE188" s="57"/>
      <c r="UUF188" s="58"/>
      <c r="UUG188" s="44"/>
      <c r="UUH188" s="40"/>
      <c r="UUI188" s="57"/>
      <c r="UUJ188" s="58"/>
      <c r="UUK188" s="44"/>
      <c r="UUL188" s="40"/>
      <c r="UUM188" s="57"/>
      <c r="UUN188" s="58"/>
      <c r="UUO188" s="44"/>
      <c r="UUP188" s="40"/>
      <c r="UUQ188" s="57"/>
      <c r="UUR188" s="58"/>
      <c r="UUS188" s="44"/>
      <c r="UUT188" s="40"/>
      <c r="UUU188" s="57"/>
      <c r="UUV188" s="58"/>
      <c r="UUW188" s="44"/>
      <c r="UUX188" s="40"/>
      <c r="UUY188" s="57"/>
      <c r="UUZ188" s="58"/>
      <c r="UVA188" s="44"/>
      <c r="UVB188" s="40"/>
      <c r="UVC188" s="57"/>
      <c r="UVD188" s="58"/>
      <c r="UVE188" s="44"/>
      <c r="UVF188" s="40"/>
      <c r="UVG188" s="57"/>
      <c r="UVH188" s="58"/>
      <c r="UVI188" s="44"/>
      <c r="UVJ188" s="40"/>
      <c r="UVK188" s="57"/>
      <c r="UVL188" s="58"/>
      <c r="UVM188" s="44"/>
      <c r="UVN188" s="40"/>
      <c r="UVO188" s="57"/>
      <c r="UVP188" s="58"/>
      <c r="UVQ188" s="44"/>
      <c r="UVR188" s="40"/>
      <c r="UVS188" s="57"/>
      <c r="UVT188" s="58"/>
      <c r="UVU188" s="44"/>
      <c r="UVV188" s="40"/>
      <c r="UVW188" s="57"/>
      <c r="UVX188" s="58"/>
      <c r="UVY188" s="44"/>
      <c r="UVZ188" s="40"/>
      <c r="UWA188" s="57"/>
      <c r="UWB188" s="58"/>
      <c r="UWC188" s="44"/>
      <c r="UWD188" s="40"/>
      <c r="UWE188" s="57"/>
      <c r="UWF188" s="58"/>
      <c r="UWG188" s="44"/>
      <c r="UWH188" s="40"/>
      <c r="UWI188" s="57"/>
      <c r="UWJ188" s="58"/>
      <c r="UWK188" s="44"/>
      <c r="UWL188" s="40"/>
      <c r="UWM188" s="57"/>
      <c r="UWN188" s="58"/>
      <c r="UWO188" s="44"/>
      <c r="UWP188" s="40"/>
      <c r="UWQ188" s="57"/>
      <c r="UWR188" s="58"/>
      <c r="UWS188" s="44"/>
      <c r="UWT188" s="40"/>
      <c r="UWU188" s="57"/>
      <c r="UWV188" s="58"/>
      <c r="UWW188" s="44"/>
      <c r="UWX188" s="40"/>
      <c r="UWY188" s="57"/>
      <c r="UWZ188" s="58"/>
      <c r="UXA188" s="44"/>
      <c r="UXB188" s="40"/>
      <c r="UXC188" s="57"/>
      <c r="UXD188" s="58"/>
      <c r="UXE188" s="44"/>
      <c r="UXF188" s="40"/>
      <c r="UXG188" s="57"/>
      <c r="UXH188" s="58"/>
      <c r="UXI188" s="44"/>
      <c r="UXJ188" s="40"/>
      <c r="UXK188" s="57"/>
      <c r="UXL188" s="58"/>
      <c r="UXM188" s="44"/>
      <c r="UXN188" s="40"/>
      <c r="UXO188" s="57"/>
      <c r="UXP188" s="58"/>
      <c r="UXQ188" s="44"/>
      <c r="UXR188" s="40"/>
      <c r="UXS188" s="57"/>
      <c r="UXT188" s="58"/>
      <c r="UXU188" s="44"/>
      <c r="UXV188" s="40"/>
      <c r="UXW188" s="57"/>
      <c r="UXX188" s="58"/>
      <c r="UXY188" s="44"/>
      <c r="UXZ188" s="40"/>
      <c r="UYA188" s="57"/>
      <c r="UYB188" s="58"/>
      <c r="UYC188" s="44"/>
      <c r="UYD188" s="40"/>
      <c r="UYE188" s="57"/>
      <c r="UYF188" s="58"/>
      <c r="UYG188" s="44"/>
      <c r="UYH188" s="40"/>
      <c r="UYI188" s="57"/>
      <c r="UYJ188" s="58"/>
      <c r="UYK188" s="44"/>
      <c r="UYL188" s="40"/>
      <c r="UYM188" s="57"/>
      <c r="UYN188" s="58"/>
      <c r="UYO188" s="44"/>
      <c r="UYP188" s="40"/>
      <c r="UYQ188" s="57"/>
      <c r="UYR188" s="58"/>
      <c r="UYS188" s="44"/>
      <c r="UYT188" s="40"/>
      <c r="UYU188" s="57"/>
      <c r="UYV188" s="58"/>
      <c r="UYW188" s="44"/>
      <c r="UYX188" s="40"/>
      <c r="UYY188" s="57"/>
      <c r="UYZ188" s="58"/>
      <c r="UZA188" s="44"/>
      <c r="UZB188" s="40"/>
      <c r="UZC188" s="57"/>
      <c r="UZD188" s="58"/>
      <c r="UZE188" s="44"/>
      <c r="UZF188" s="40"/>
      <c r="UZG188" s="57"/>
      <c r="UZH188" s="58"/>
      <c r="UZI188" s="44"/>
      <c r="UZJ188" s="40"/>
      <c r="UZK188" s="57"/>
      <c r="UZL188" s="58"/>
      <c r="UZM188" s="44"/>
      <c r="UZN188" s="40"/>
      <c r="UZO188" s="57"/>
      <c r="UZP188" s="58"/>
      <c r="UZQ188" s="44"/>
      <c r="UZR188" s="40"/>
      <c r="UZS188" s="57"/>
      <c r="UZT188" s="58"/>
      <c r="UZU188" s="44"/>
      <c r="UZV188" s="40"/>
      <c r="UZW188" s="57"/>
      <c r="UZX188" s="58"/>
      <c r="UZY188" s="44"/>
      <c r="UZZ188" s="40"/>
      <c r="VAA188" s="57"/>
      <c r="VAB188" s="58"/>
      <c r="VAC188" s="44"/>
      <c r="VAD188" s="40"/>
      <c r="VAE188" s="57"/>
      <c r="VAF188" s="58"/>
      <c r="VAG188" s="44"/>
      <c r="VAH188" s="40"/>
      <c r="VAI188" s="57"/>
      <c r="VAJ188" s="58"/>
      <c r="VAK188" s="44"/>
      <c r="VAL188" s="40"/>
      <c r="VAM188" s="57"/>
      <c r="VAN188" s="58"/>
      <c r="VAO188" s="44"/>
      <c r="VAP188" s="40"/>
      <c r="VAQ188" s="57"/>
      <c r="VAR188" s="58"/>
      <c r="VAS188" s="44"/>
      <c r="VAT188" s="40"/>
      <c r="VAU188" s="57"/>
      <c r="VAV188" s="58"/>
      <c r="VAW188" s="44"/>
      <c r="VAX188" s="40"/>
      <c r="VAY188" s="57"/>
      <c r="VAZ188" s="58"/>
      <c r="VBA188" s="44"/>
      <c r="VBB188" s="40"/>
      <c r="VBC188" s="57"/>
      <c r="VBD188" s="58"/>
      <c r="VBE188" s="44"/>
      <c r="VBF188" s="40"/>
      <c r="VBG188" s="57"/>
      <c r="VBH188" s="58"/>
      <c r="VBI188" s="44"/>
      <c r="VBJ188" s="40"/>
      <c r="VBK188" s="57"/>
      <c r="VBL188" s="58"/>
      <c r="VBM188" s="44"/>
      <c r="VBN188" s="40"/>
      <c r="VBO188" s="57"/>
      <c r="VBP188" s="58"/>
      <c r="VBQ188" s="44"/>
      <c r="VBR188" s="40"/>
      <c r="VBS188" s="57"/>
      <c r="VBT188" s="58"/>
      <c r="VBU188" s="44"/>
      <c r="VBV188" s="40"/>
      <c r="VBW188" s="57"/>
      <c r="VBX188" s="58"/>
      <c r="VBY188" s="44"/>
      <c r="VBZ188" s="40"/>
      <c r="VCA188" s="57"/>
      <c r="VCB188" s="58"/>
      <c r="VCC188" s="44"/>
      <c r="VCD188" s="40"/>
      <c r="VCE188" s="57"/>
      <c r="VCF188" s="58"/>
      <c r="VCG188" s="44"/>
      <c r="VCH188" s="40"/>
      <c r="VCI188" s="57"/>
      <c r="VCJ188" s="58"/>
      <c r="VCK188" s="44"/>
      <c r="VCL188" s="40"/>
      <c r="VCM188" s="57"/>
      <c r="VCN188" s="58"/>
      <c r="VCO188" s="44"/>
      <c r="VCP188" s="40"/>
      <c r="VCQ188" s="57"/>
      <c r="VCR188" s="58"/>
      <c r="VCS188" s="44"/>
      <c r="VCT188" s="40"/>
      <c r="VCU188" s="57"/>
      <c r="VCV188" s="58"/>
      <c r="VCW188" s="44"/>
      <c r="VCX188" s="40"/>
      <c r="VCY188" s="57"/>
      <c r="VCZ188" s="58"/>
      <c r="VDA188" s="44"/>
      <c r="VDB188" s="40"/>
      <c r="VDC188" s="57"/>
      <c r="VDD188" s="58"/>
      <c r="VDE188" s="44"/>
      <c r="VDF188" s="40"/>
      <c r="VDG188" s="57"/>
      <c r="VDH188" s="58"/>
      <c r="VDI188" s="44"/>
      <c r="VDJ188" s="40"/>
      <c r="VDK188" s="57"/>
      <c r="VDL188" s="58"/>
      <c r="VDM188" s="44"/>
      <c r="VDN188" s="40"/>
      <c r="VDO188" s="57"/>
      <c r="VDP188" s="58"/>
      <c r="VDQ188" s="44"/>
      <c r="VDR188" s="40"/>
      <c r="VDS188" s="57"/>
      <c r="VDT188" s="58"/>
      <c r="VDU188" s="44"/>
      <c r="VDV188" s="40"/>
      <c r="VDW188" s="57"/>
      <c r="VDX188" s="58"/>
      <c r="VDY188" s="44"/>
      <c r="VDZ188" s="40"/>
      <c r="VEA188" s="57"/>
      <c r="VEB188" s="58"/>
      <c r="VEC188" s="44"/>
      <c r="VED188" s="40"/>
      <c r="VEE188" s="57"/>
      <c r="VEF188" s="58"/>
      <c r="VEG188" s="44"/>
      <c r="VEH188" s="40"/>
      <c r="VEI188" s="57"/>
      <c r="VEJ188" s="58"/>
      <c r="VEK188" s="44"/>
      <c r="VEL188" s="40"/>
      <c r="VEM188" s="57"/>
      <c r="VEN188" s="58"/>
      <c r="VEO188" s="44"/>
      <c r="VEP188" s="40"/>
      <c r="VEQ188" s="57"/>
      <c r="VER188" s="58"/>
      <c r="VES188" s="44"/>
      <c r="VET188" s="40"/>
      <c r="VEU188" s="57"/>
      <c r="VEV188" s="58"/>
      <c r="VEW188" s="44"/>
      <c r="VEX188" s="40"/>
      <c r="VEY188" s="57"/>
      <c r="VEZ188" s="58"/>
      <c r="VFA188" s="44"/>
      <c r="VFB188" s="40"/>
      <c r="VFC188" s="57"/>
      <c r="VFD188" s="58"/>
      <c r="VFE188" s="44"/>
      <c r="VFF188" s="40"/>
      <c r="VFG188" s="57"/>
      <c r="VFH188" s="58"/>
      <c r="VFI188" s="44"/>
      <c r="VFJ188" s="40"/>
      <c r="VFK188" s="57"/>
      <c r="VFL188" s="58"/>
      <c r="VFM188" s="44"/>
      <c r="VFN188" s="40"/>
      <c r="VFO188" s="57"/>
      <c r="VFP188" s="58"/>
      <c r="VFQ188" s="44"/>
      <c r="VFR188" s="40"/>
      <c r="VFS188" s="57"/>
      <c r="VFT188" s="58"/>
      <c r="VFU188" s="44"/>
      <c r="VFV188" s="40"/>
      <c r="VFW188" s="57"/>
      <c r="VFX188" s="58"/>
      <c r="VFY188" s="44"/>
      <c r="VFZ188" s="40"/>
      <c r="VGA188" s="57"/>
      <c r="VGB188" s="58"/>
      <c r="VGC188" s="44"/>
      <c r="VGD188" s="40"/>
      <c r="VGE188" s="57"/>
      <c r="VGF188" s="58"/>
      <c r="VGG188" s="44"/>
      <c r="VGH188" s="40"/>
      <c r="VGI188" s="57"/>
      <c r="VGJ188" s="58"/>
      <c r="VGK188" s="44"/>
      <c r="VGL188" s="40"/>
      <c r="VGM188" s="57"/>
      <c r="VGN188" s="58"/>
      <c r="VGO188" s="44"/>
      <c r="VGP188" s="40"/>
      <c r="VGQ188" s="57"/>
      <c r="VGR188" s="58"/>
      <c r="VGS188" s="44"/>
      <c r="VGT188" s="40"/>
      <c r="VGU188" s="57"/>
      <c r="VGV188" s="58"/>
      <c r="VGW188" s="44"/>
      <c r="VGX188" s="40"/>
      <c r="VGY188" s="57"/>
      <c r="VGZ188" s="58"/>
      <c r="VHA188" s="44"/>
      <c r="VHB188" s="40"/>
      <c r="VHC188" s="57"/>
      <c r="VHD188" s="58"/>
      <c r="VHE188" s="44"/>
      <c r="VHF188" s="40"/>
      <c r="VHG188" s="57"/>
      <c r="VHH188" s="58"/>
      <c r="VHI188" s="44"/>
      <c r="VHJ188" s="40"/>
      <c r="VHK188" s="57"/>
      <c r="VHL188" s="58"/>
      <c r="VHM188" s="44"/>
      <c r="VHN188" s="40"/>
      <c r="VHO188" s="57"/>
      <c r="VHP188" s="58"/>
      <c r="VHQ188" s="44"/>
      <c r="VHR188" s="40"/>
      <c r="VHS188" s="57"/>
      <c r="VHT188" s="58"/>
      <c r="VHU188" s="44"/>
      <c r="VHV188" s="40"/>
      <c r="VHW188" s="57"/>
      <c r="VHX188" s="58"/>
      <c r="VHY188" s="44"/>
      <c r="VHZ188" s="40"/>
      <c r="VIA188" s="57"/>
      <c r="VIB188" s="58"/>
      <c r="VIC188" s="44"/>
      <c r="VID188" s="40"/>
      <c r="VIE188" s="57"/>
      <c r="VIF188" s="58"/>
      <c r="VIG188" s="44"/>
      <c r="VIH188" s="40"/>
      <c r="VII188" s="57"/>
      <c r="VIJ188" s="58"/>
      <c r="VIK188" s="44"/>
      <c r="VIL188" s="40"/>
      <c r="VIM188" s="57"/>
      <c r="VIN188" s="58"/>
      <c r="VIO188" s="44"/>
      <c r="VIP188" s="40"/>
      <c r="VIQ188" s="57"/>
      <c r="VIR188" s="58"/>
      <c r="VIS188" s="44"/>
      <c r="VIT188" s="40"/>
      <c r="VIU188" s="57"/>
      <c r="VIV188" s="58"/>
      <c r="VIW188" s="44"/>
      <c r="VIX188" s="40"/>
      <c r="VIY188" s="57"/>
      <c r="VIZ188" s="58"/>
      <c r="VJA188" s="44"/>
      <c r="VJB188" s="40"/>
      <c r="VJC188" s="57"/>
      <c r="VJD188" s="58"/>
      <c r="VJE188" s="44"/>
      <c r="VJF188" s="40"/>
      <c r="VJG188" s="57"/>
      <c r="VJH188" s="58"/>
      <c r="VJI188" s="44"/>
      <c r="VJJ188" s="40"/>
      <c r="VJK188" s="57"/>
      <c r="VJL188" s="58"/>
      <c r="VJM188" s="44"/>
      <c r="VJN188" s="40"/>
      <c r="VJO188" s="57"/>
      <c r="VJP188" s="58"/>
      <c r="VJQ188" s="44"/>
      <c r="VJR188" s="40"/>
      <c r="VJS188" s="57"/>
      <c r="VJT188" s="58"/>
      <c r="VJU188" s="44"/>
      <c r="VJV188" s="40"/>
      <c r="VJW188" s="57"/>
      <c r="VJX188" s="58"/>
      <c r="VJY188" s="44"/>
      <c r="VJZ188" s="40"/>
      <c r="VKA188" s="57"/>
      <c r="VKB188" s="58"/>
      <c r="VKC188" s="44"/>
      <c r="VKD188" s="40"/>
      <c r="VKE188" s="57"/>
      <c r="VKF188" s="58"/>
      <c r="VKG188" s="44"/>
      <c r="VKH188" s="40"/>
      <c r="VKI188" s="57"/>
      <c r="VKJ188" s="58"/>
      <c r="VKK188" s="44"/>
      <c r="VKL188" s="40"/>
      <c r="VKM188" s="57"/>
      <c r="VKN188" s="58"/>
      <c r="VKO188" s="44"/>
      <c r="VKP188" s="40"/>
      <c r="VKQ188" s="57"/>
      <c r="VKR188" s="58"/>
      <c r="VKS188" s="44"/>
      <c r="VKT188" s="40"/>
      <c r="VKU188" s="57"/>
      <c r="VKV188" s="58"/>
      <c r="VKW188" s="44"/>
      <c r="VKX188" s="40"/>
      <c r="VKY188" s="57"/>
      <c r="VKZ188" s="58"/>
      <c r="VLA188" s="44"/>
      <c r="VLB188" s="40"/>
      <c r="VLC188" s="57"/>
      <c r="VLD188" s="58"/>
      <c r="VLE188" s="44"/>
      <c r="VLF188" s="40"/>
      <c r="VLG188" s="57"/>
      <c r="VLH188" s="58"/>
      <c r="VLI188" s="44"/>
      <c r="VLJ188" s="40"/>
      <c r="VLK188" s="57"/>
      <c r="VLL188" s="58"/>
      <c r="VLM188" s="44"/>
      <c r="VLN188" s="40"/>
      <c r="VLO188" s="57"/>
      <c r="VLP188" s="58"/>
      <c r="VLQ188" s="44"/>
      <c r="VLR188" s="40"/>
      <c r="VLS188" s="57"/>
      <c r="VLT188" s="58"/>
      <c r="VLU188" s="44"/>
      <c r="VLV188" s="40"/>
      <c r="VLW188" s="57"/>
      <c r="VLX188" s="58"/>
      <c r="VLY188" s="44"/>
      <c r="VLZ188" s="40"/>
      <c r="VMA188" s="57"/>
      <c r="VMB188" s="58"/>
      <c r="VMC188" s="44"/>
      <c r="VMD188" s="40"/>
      <c r="VME188" s="57"/>
      <c r="VMF188" s="58"/>
      <c r="VMG188" s="44"/>
      <c r="VMH188" s="40"/>
      <c r="VMI188" s="57"/>
      <c r="VMJ188" s="58"/>
      <c r="VMK188" s="44"/>
      <c r="VML188" s="40"/>
      <c r="VMM188" s="57"/>
      <c r="VMN188" s="58"/>
      <c r="VMO188" s="44"/>
      <c r="VMP188" s="40"/>
      <c r="VMQ188" s="57"/>
      <c r="VMR188" s="58"/>
      <c r="VMS188" s="44"/>
      <c r="VMT188" s="40"/>
      <c r="VMU188" s="57"/>
      <c r="VMV188" s="58"/>
      <c r="VMW188" s="44"/>
      <c r="VMX188" s="40"/>
      <c r="VMY188" s="57"/>
      <c r="VMZ188" s="58"/>
      <c r="VNA188" s="44"/>
      <c r="VNB188" s="40"/>
      <c r="VNC188" s="57"/>
      <c r="VND188" s="58"/>
      <c r="VNE188" s="44"/>
      <c r="VNF188" s="40"/>
      <c r="VNG188" s="57"/>
      <c r="VNH188" s="58"/>
      <c r="VNI188" s="44"/>
      <c r="VNJ188" s="40"/>
      <c r="VNK188" s="57"/>
      <c r="VNL188" s="58"/>
      <c r="VNM188" s="44"/>
      <c r="VNN188" s="40"/>
      <c r="VNO188" s="57"/>
      <c r="VNP188" s="58"/>
      <c r="VNQ188" s="44"/>
      <c r="VNR188" s="40"/>
      <c r="VNS188" s="57"/>
      <c r="VNT188" s="58"/>
      <c r="VNU188" s="44"/>
      <c r="VNV188" s="40"/>
      <c r="VNW188" s="57"/>
      <c r="VNX188" s="58"/>
      <c r="VNY188" s="44"/>
      <c r="VNZ188" s="40"/>
      <c r="VOA188" s="57"/>
      <c r="VOB188" s="58"/>
      <c r="VOC188" s="44"/>
      <c r="VOD188" s="40"/>
      <c r="VOE188" s="57"/>
      <c r="VOF188" s="58"/>
      <c r="VOG188" s="44"/>
      <c r="VOH188" s="40"/>
      <c r="VOI188" s="57"/>
      <c r="VOJ188" s="58"/>
      <c r="VOK188" s="44"/>
      <c r="VOL188" s="40"/>
      <c r="VOM188" s="57"/>
      <c r="VON188" s="58"/>
      <c r="VOO188" s="44"/>
      <c r="VOP188" s="40"/>
      <c r="VOQ188" s="57"/>
      <c r="VOR188" s="58"/>
      <c r="VOS188" s="44"/>
      <c r="VOT188" s="40"/>
      <c r="VOU188" s="57"/>
      <c r="VOV188" s="58"/>
      <c r="VOW188" s="44"/>
      <c r="VOX188" s="40"/>
      <c r="VOY188" s="57"/>
      <c r="VOZ188" s="58"/>
      <c r="VPA188" s="44"/>
      <c r="VPB188" s="40"/>
      <c r="VPC188" s="57"/>
      <c r="VPD188" s="58"/>
      <c r="VPE188" s="44"/>
      <c r="VPF188" s="40"/>
      <c r="VPG188" s="57"/>
      <c r="VPH188" s="58"/>
      <c r="VPI188" s="44"/>
      <c r="VPJ188" s="40"/>
      <c r="VPK188" s="57"/>
      <c r="VPL188" s="58"/>
      <c r="VPM188" s="44"/>
      <c r="VPN188" s="40"/>
      <c r="VPO188" s="57"/>
      <c r="VPP188" s="58"/>
      <c r="VPQ188" s="44"/>
      <c r="VPR188" s="40"/>
      <c r="VPS188" s="57"/>
      <c r="VPT188" s="58"/>
      <c r="VPU188" s="44"/>
      <c r="VPV188" s="40"/>
      <c r="VPW188" s="57"/>
      <c r="VPX188" s="58"/>
      <c r="VPY188" s="44"/>
      <c r="VPZ188" s="40"/>
      <c r="VQA188" s="57"/>
      <c r="VQB188" s="58"/>
      <c r="VQC188" s="44"/>
      <c r="VQD188" s="40"/>
      <c r="VQE188" s="57"/>
      <c r="VQF188" s="58"/>
      <c r="VQG188" s="44"/>
      <c r="VQH188" s="40"/>
      <c r="VQI188" s="57"/>
      <c r="VQJ188" s="58"/>
      <c r="VQK188" s="44"/>
      <c r="VQL188" s="40"/>
      <c r="VQM188" s="57"/>
      <c r="VQN188" s="58"/>
      <c r="VQO188" s="44"/>
      <c r="VQP188" s="40"/>
      <c r="VQQ188" s="57"/>
      <c r="VQR188" s="58"/>
      <c r="VQS188" s="44"/>
      <c r="VQT188" s="40"/>
      <c r="VQU188" s="57"/>
      <c r="VQV188" s="58"/>
      <c r="VQW188" s="44"/>
      <c r="VQX188" s="40"/>
      <c r="VQY188" s="57"/>
      <c r="VQZ188" s="58"/>
      <c r="VRA188" s="44"/>
      <c r="VRB188" s="40"/>
      <c r="VRC188" s="57"/>
      <c r="VRD188" s="58"/>
      <c r="VRE188" s="44"/>
      <c r="VRF188" s="40"/>
      <c r="VRG188" s="57"/>
      <c r="VRH188" s="58"/>
      <c r="VRI188" s="44"/>
      <c r="VRJ188" s="40"/>
      <c r="VRK188" s="57"/>
      <c r="VRL188" s="58"/>
      <c r="VRM188" s="44"/>
      <c r="VRN188" s="40"/>
      <c r="VRO188" s="57"/>
      <c r="VRP188" s="58"/>
      <c r="VRQ188" s="44"/>
      <c r="VRR188" s="40"/>
      <c r="VRS188" s="57"/>
      <c r="VRT188" s="58"/>
      <c r="VRU188" s="44"/>
      <c r="VRV188" s="40"/>
      <c r="VRW188" s="57"/>
      <c r="VRX188" s="58"/>
      <c r="VRY188" s="44"/>
      <c r="VRZ188" s="40"/>
      <c r="VSA188" s="57"/>
      <c r="VSB188" s="58"/>
      <c r="VSC188" s="44"/>
      <c r="VSD188" s="40"/>
      <c r="VSE188" s="57"/>
      <c r="VSF188" s="58"/>
      <c r="VSG188" s="44"/>
      <c r="VSH188" s="40"/>
      <c r="VSI188" s="57"/>
      <c r="VSJ188" s="58"/>
      <c r="VSK188" s="44"/>
      <c r="VSL188" s="40"/>
      <c r="VSM188" s="57"/>
      <c r="VSN188" s="58"/>
      <c r="VSO188" s="44"/>
      <c r="VSP188" s="40"/>
      <c r="VSQ188" s="57"/>
      <c r="VSR188" s="58"/>
      <c r="VSS188" s="44"/>
      <c r="VST188" s="40"/>
      <c r="VSU188" s="57"/>
      <c r="VSV188" s="58"/>
      <c r="VSW188" s="44"/>
      <c r="VSX188" s="40"/>
      <c r="VSY188" s="57"/>
      <c r="VSZ188" s="58"/>
      <c r="VTA188" s="44"/>
      <c r="VTB188" s="40"/>
      <c r="VTC188" s="57"/>
      <c r="VTD188" s="58"/>
      <c r="VTE188" s="44"/>
      <c r="VTF188" s="40"/>
      <c r="VTG188" s="57"/>
      <c r="VTH188" s="58"/>
      <c r="VTI188" s="44"/>
      <c r="VTJ188" s="40"/>
      <c r="VTK188" s="57"/>
      <c r="VTL188" s="58"/>
      <c r="VTM188" s="44"/>
      <c r="VTN188" s="40"/>
      <c r="VTO188" s="57"/>
      <c r="VTP188" s="58"/>
      <c r="VTQ188" s="44"/>
      <c r="VTR188" s="40"/>
      <c r="VTS188" s="57"/>
      <c r="VTT188" s="58"/>
      <c r="VTU188" s="44"/>
      <c r="VTV188" s="40"/>
      <c r="VTW188" s="57"/>
      <c r="VTX188" s="58"/>
      <c r="VTY188" s="44"/>
      <c r="VTZ188" s="40"/>
      <c r="VUA188" s="57"/>
      <c r="VUB188" s="58"/>
      <c r="VUC188" s="44"/>
      <c r="VUD188" s="40"/>
      <c r="VUE188" s="57"/>
      <c r="VUF188" s="58"/>
      <c r="VUG188" s="44"/>
      <c r="VUH188" s="40"/>
      <c r="VUI188" s="57"/>
      <c r="VUJ188" s="58"/>
      <c r="VUK188" s="44"/>
      <c r="VUL188" s="40"/>
      <c r="VUM188" s="57"/>
      <c r="VUN188" s="58"/>
      <c r="VUO188" s="44"/>
      <c r="VUP188" s="40"/>
      <c r="VUQ188" s="57"/>
      <c r="VUR188" s="58"/>
      <c r="VUS188" s="44"/>
      <c r="VUT188" s="40"/>
      <c r="VUU188" s="57"/>
      <c r="VUV188" s="58"/>
      <c r="VUW188" s="44"/>
      <c r="VUX188" s="40"/>
      <c r="VUY188" s="57"/>
      <c r="VUZ188" s="58"/>
      <c r="VVA188" s="44"/>
      <c r="VVB188" s="40"/>
      <c r="VVC188" s="57"/>
      <c r="VVD188" s="58"/>
      <c r="VVE188" s="44"/>
      <c r="VVF188" s="40"/>
      <c r="VVG188" s="57"/>
      <c r="VVH188" s="58"/>
      <c r="VVI188" s="44"/>
      <c r="VVJ188" s="40"/>
      <c r="VVK188" s="57"/>
      <c r="VVL188" s="58"/>
      <c r="VVM188" s="44"/>
      <c r="VVN188" s="40"/>
      <c r="VVO188" s="57"/>
      <c r="VVP188" s="58"/>
      <c r="VVQ188" s="44"/>
      <c r="VVR188" s="40"/>
      <c r="VVS188" s="57"/>
      <c r="VVT188" s="58"/>
      <c r="VVU188" s="44"/>
      <c r="VVV188" s="40"/>
      <c r="VVW188" s="57"/>
      <c r="VVX188" s="58"/>
      <c r="VVY188" s="44"/>
      <c r="VVZ188" s="40"/>
      <c r="VWA188" s="57"/>
      <c r="VWB188" s="58"/>
      <c r="VWC188" s="44"/>
      <c r="VWD188" s="40"/>
      <c r="VWE188" s="57"/>
      <c r="VWF188" s="58"/>
      <c r="VWG188" s="44"/>
      <c r="VWH188" s="40"/>
      <c r="VWI188" s="57"/>
      <c r="VWJ188" s="58"/>
      <c r="VWK188" s="44"/>
      <c r="VWL188" s="40"/>
      <c r="VWM188" s="57"/>
      <c r="VWN188" s="58"/>
      <c r="VWO188" s="44"/>
      <c r="VWP188" s="40"/>
      <c r="VWQ188" s="57"/>
      <c r="VWR188" s="58"/>
      <c r="VWS188" s="44"/>
      <c r="VWT188" s="40"/>
      <c r="VWU188" s="57"/>
      <c r="VWV188" s="58"/>
      <c r="VWW188" s="44"/>
      <c r="VWX188" s="40"/>
      <c r="VWY188" s="57"/>
      <c r="VWZ188" s="58"/>
      <c r="VXA188" s="44"/>
      <c r="VXB188" s="40"/>
      <c r="VXC188" s="57"/>
      <c r="VXD188" s="58"/>
      <c r="VXE188" s="44"/>
      <c r="VXF188" s="40"/>
      <c r="VXG188" s="57"/>
      <c r="VXH188" s="58"/>
      <c r="VXI188" s="44"/>
      <c r="VXJ188" s="40"/>
      <c r="VXK188" s="57"/>
      <c r="VXL188" s="58"/>
      <c r="VXM188" s="44"/>
      <c r="VXN188" s="40"/>
      <c r="VXO188" s="57"/>
      <c r="VXP188" s="58"/>
      <c r="VXQ188" s="44"/>
      <c r="VXR188" s="40"/>
      <c r="VXS188" s="57"/>
      <c r="VXT188" s="58"/>
      <c r="VXU188" s="44"/>
      <c r="VXV188" s="40"/>
      <c r="VXW188" s="57"/>
      <c r="VXX188" s="58"/>
      <c r="VXY188" s="44"/>
      <c r="VXZ188" s="40"/>
      <c r="VYA188" s="57"/>
      <c r="VYB188" s="58"/>
      <c r="VYC188" s="44"/>
      <c r="VYD188" s="40"/>
      <c r="VYE188" s="57"/>
      <c r="VYF188" s="58"/>
      <c r="VYG188" s="44"/>
      <c r="VYH188" s="40"/>
      <c r="VYI188" s="57"/>
      <c r="VYJ188" s="58"/>
      <c r="VYK188" s="44"/>
      <c r="VYL188" s="40"/>
      <c r="VYM188" s="57"/>
      <c r="VYN188" s="58"/>
      <c r="VYO188" s="44"/>
      <c r="VYP188" s="40"/>
      <c r="VYQ188" s="57"/>
      <c r="VYR188" s="58"/>
      <c r="VYS188" s="44"/>
      <c r="VYT188" s="40"/>
      <c r="VYU188" s="57"/>
      <c r="VYV188" s="58"/>
      <c r="VYW188" s="44"/>
      <c r="VYX188" s="40"/>
      <c r="VYY188" s="57"/>
      <c r="VYZ188" s="58"/>
      <c r="VZA188" s="44"/>
      <c r="VZB188" s="40"/>
      <c r="VZC188" s="57"/>
      <c r="VZD188" s="58"/>
      <c r="VZE188" s="44"/>
      <c r="VZF188" s="40"/>
      <c r="VZG188" s="57"/>
      <c r="VZH188" s="58"/>
      <c r="VZI188" s="44"/>
      <c r="VZJ188" s="40"/>
      <c r="VZK188" s="57"/>
      <c r="VZL188" s="58"/>
      <c r="VZM188" s="44"/>
      <c r="VZN188" s="40"/>
      <c r="VZO188" s="57"/>
      <c r="VZP188" s="58"/>
      <c r="VZQ188" s="44"/>
      <c r="VZR188" s="40"/>
      <c r="VZS188" s="57"/>
      <c r="VZT188" s="58"/>
      <c r="VZU188" s="44"/>
      <c r="VZV188" s="40"/>
      <c r="VZW188" s="57"/>
      <c r="VZX188" s="58"/>
      <c r="VZY188" s="44"/>
      <c r="VZZ188" s="40"/>
      <c r="WAA188" s="57"/>
      <c r="WAB188" s="58"/>
      <c r="WAC188" s="44"/>
      <c r="WAD188" s="40"/>
      <c r="WAE188" s="57"/>
      <c r="WAF188" s="58"/>
      <c r="WAG188" s="44"/>
      <c r="WAH188" s="40"/>
      <c r="WAI188" s="57"/>
      <c r="WAJ188" s="58"/>
      <c r="WAK188" s="44"/>
      <c r="WAL188" s="40"/>
      <c r="WAM188" s="57"/>
      <c r="WAN188" s="58"/>
      <c r="WAO188" s="44"/>
      <c r="WAP188" s="40"/>
      <c r="WAQ188" s="57"/>
      <c r="WAR188" s="58"/>
      <c r="WAS188" s="44"/>
      <c r="WAT188" s="40"/>
      <c r="WAU188" s="57"/>
      <c r="WAV188" s="58"/>
      <c r="WAW188" s="44"/>
      <c r="WAX188" s="40"/>
      <c r="WAY188" s="57"/>
      <c r="WAZ188" s="58"/>
      <c r="WBA188" s="44"/>
      <c r="WBB188" s="40"/>
      <c r="WBC188" s="57"/>
      <c r="WBD188" s="58"/>
      <c r="WBE188" s="44"/>
      <c r="WBF188" s="40"/>
      <c r="WBG188" s="57"/>
      <c r="WBH188" s="58"/>
      <c r="WBI188" s="44"/>
      <c r="WBJ188" s="40"/>
      <c r="WBK188" s="57"/>
      <c r="WBL188" s="58"/>
      <c r="WBM188" s="44"/>
      <c r="WBN188" s="40"/>
      <c r="WBO188" s="57"/>
      <c r="WBP188" s="58"/>
      <c r="WBQ188" s="44"/>
      <c r="WBR188" s="40"/>
      <c r="WBS188" s="57"/>
      <c r="WBT188" s="58"/>
      <c r="WBU188" s="44"/>
      <c r="WBV188" s="40"/>
      <c r="WBW188" s="57"/>
      <c r="WBX188" s="58"/>
      <c r="WBY188" s="44"/>
      <c r="WBZ188" s="40"/>
      <c r="WCA188" s="57"/>
      <c r="WCB188" s="58"/>
      <c r="WCC188" s="44"/>
      <c r="WCD188" s="40"/>
      <c r="WCE188" s="57"/>
      <c r="WCF188" s="58"/>
      <c r="WCG188" s="44"/>
      <c r="WCH188" s="40"/>
      <c r="WCI188" s="57"/>
      <c r="WCJ188" s="58"/>
      <c r="WCK188" s="44"/>
      <c r="WCL188" s="40"/>
      <c r="WCM188" s="57"/>
      <c r="WCN188" s="58"/>
      <c r="WCO188" s="44"/>
      <c r="WCP188" s="40"/>
      <c r="WCQ188" s="57"/>
      <c r="WCR188" s="58"/>
      <c r="WCS188" s="44"/>
      <c r="WCT188" s="40"/>
      <c r="WCU188" s="57"/>
      <c r="WCV188" s="58"/>
      <c r="WCW188" s="44"/>
      <c r="WCX188" s="40"/>
      <c r="WCY188" s="57"/>
      <c r="WCZ188" s="58"/>
      <c r="WDA188" s="44"/>
      <c r="WDB188" s="40"/>
      <c r="WDC188" s="57"/>
      <c r="WDD188" s="58"/>
      <c r="WDE188" s="44"/>
      <c r="WDF188" s="40"/>
      <c r="WDG188" s="57"/>
      <c r="WDH188" s="58"/>
      <c r="WDI188" s="44"/>
      <c r="WDJ188" s="40"/>
      <c r="WDK188" s="57"/>
      <c r="WDL188" s="58"/>
      <c r="WDM188" s="44"/>
      <c r="WDN188" s="40"/>
      <c r="WDO188" s="57"/>
      <c r="WDP188" s="58"/>
      <c r="WDQ188" s="44"/>
      <c r="WDR188" s="40"/>
      <c r="WDS188" s="57"/>
      <c r="WDT188" s="58"/>
      <c r="WDU188" s="44"/>
      <c r="WDV188" s="40"/>
      <c r="WDW188" s="57"/>
      <c r="WDX188" s="58"/>
      <c r="WDY188" s="44"/>
      <c r="WDZ188" s="40"/>
      <c r="WEA188" s="57"/>
      <c r="WEB188" s="58"/>
      <c r="WEC188" s="44"/>
      <c r="WED188" s="40"/>
      <c r="WEE188" s="57"/>
      <c r="WEF188" s="58"/>
      <c r="WEG188" s="44"/>
      <c r="WEH188" s="40"/>
      <c r="WEI188" s="57"/>
      <c r="WEJ188" s="58"/>
      <c r="WEK188" s="44"/>
      <c r="WEL188" s="40"/>
      <c r="WEM188" s="57"/>
      <c r="WEN188" s="58"/>
      <c r="WEO188" s="44"/>
      <c r="WEP188" s="40"/>
      <c r="WEQ188" s="57"/>
      <c r="WER188" s="58"/>
      <c r="WES188" s="44"/>
      <c r="WET188" s="40"/>
      <c r="WEU188" s="57"/>
      <c r="WEV188" s="58"/>
      <c r="WEW188" s="44"/>
      <c r="WEX188" s="40"/>
      <c r="WEY188" s="57"/>
      <c r="WEZ188" s="58"/>
      <c r="WFA188" s="44"/>
      <c r="WFB188" s="40"/>
      <c r="WFC188" s="57"/>
      <c r="WFD188" s="58"/>
      <c r="WFE188" s="44"/>
      <c r="WFF188" s="40"/>
      <c r="WFG188" s="57"/>
      <c r="WFH188" s="58"/>
      <c r="WFI188" s="44"/>
      <c r="WFJ188" s="40"/>
      <c r="WFK188" s="57"/>
      <c r="WFL188" s="58"/>
      <c r="WFM188" s="44"/>
      <c r="WFN188" s="40"/>
      <c r="WFO188" s="57"/>
      <c r="WFP188" s="58"/>
      <c r="WFQ188" s="44"/>
      <c r="WFR188" s="40"/>
      <c r="WFS188" s="57"/>
      <c r="WFT188" s="58"/>
      <c r="WFU188" s="44"/>
      <c r="WFV188" s="40"/>
      <c r="WFW188" s="57"/>
      <c r="WFX188" s="58"/>
      <c r="WFY188" s="44"/>
      <c r="WFZ188" s="40"/>
      <c r="WGA188" s="57"/>
      <c r="WGB188" s="58"/>
      <c r="WGC188" s="44"/>
      <c r="WGD188" s="40"/>
      <c r="WGE188" s="57"/>
      <c r="WGF188" s="58"/>
      <c r="WGG188" s="44"/>
      <c r="WGH188" s="40"/>
      <c r="WGI188" s="57"/>
      <c r="WGJ188" s="58"/>
      <c r="WGK188" s="44"/>
      <c r="WGL188" s="40"/>
      <c r="WGM188" s="57"/>
      <c r="WGN188" s="58"/>
      <c r="WGO188" s="44"/>
      <c r="WGP188" s="40"/>
      <c r="WGQ188" s="57"/>
      <c r="WGR188" s="58"/>
      <c r="WGS188" s="44"/>
      <c r="WGT188" s="40"/>
      <c r="WGU188" s="57"/>
      <c r="WGV188" s="58"/>
      <c r="WGW188" s="44"/>
      <c r="WGX188" s="40"/>
      <c r="WGY188" s="57"/>
      <c r="WGZ188" s="58"/>
      <c r="WHA188" s="44"/>
      <c r="WHB188" s="40"/>
      <c r="WHC188" s="57"/>
      <c r="WHD188" s="58"/>
      <c r="WHE188" s="44"/>
      <c r="WHF188" s="40"/>
      <c r="WHG188" s="57"/>
      <c r="WHH188" s="58"/>
      <c r="WHI188" s="44"/>
      <c r="WHJ188" s="40"/>
      <c r="WHK188" s="57"/>
      <c r="WHL188" s="58"/>
      <c r="WHM188" s="44"/>
      <c r="WHN188" s="40"/>
      <c r="WHO188" s="57"/>
      <c r="WHP188" s="58"/>
      <c r="WHQ188" s="44"/>
      <c r="WHR188" s="40"/>
      <c r="WHS188" s="57"/>
      <c r="WHT188" s="58"/>
      <c r="WHU188" s="44"/>
      <c r="WHV188" s="40"/>
      <c r="WHW188" s="57"/>
      <c r="WHX188" s="58"/>
      <c r="WHY188" s="44"/>
      <c r="WHZ188" s="40"/>
      <c r="WIA188" s="57"/>
      <c r="WIB188" s="58"/>
      <c r="WIC188" s="44"/>
      <c r="WID188" s="40"/>
      <c r="WIE188" s="57"/>
      <c r="WIF188" s="58"/>
      <c r="WIG188" s="44"/>
      <c r="WIH188" s="40"/>
      <c r="WII188" s="57"/>
      <c r="WIJ188" s="58"/>
      <c r="WIK188" s="44"/>
      <c r="WIL188" s="40"/>
      <c r="WIM188" s="57"/>
      <c r="WIN188" s="58"/>
      <c r="WIO188" s="44"/>
      <c r="WIP188" s="40"/>
      <c r="WIQ188" s="57"/>
      <c r="WIR188" s="58"/>
      <c r="WIS188" s="44"/>
      <c r="WIT188" s="40"/>
      <c r="WIU188" s="57"/>
      <c r="WIV188" s="58"/>
      <c r="WIW188" s="44"/>
      <c r="WIX188" s="40"/>
      <c r="WIY188" s="57"/>
      <c r="WIZ188" s="58"/>
      <c r="WJA188" s="44"/>
      <c r="WJB188" s="40"/>
      <c r="WJC188" s="57"/>
      <c r="WJD188" s="58"/>
      <c r="WJE188" s="44"/>
      <c r="WJF188" s="40"/>
      <c r="WJG188" s="57"/>
      <c r="WJH188" s="58"/>
      <c r="WJI188" s="44"/>
      <c r="WJJ188" s="40"/>
      <c r="WJK188" s="57"/>
      <c r="WJL188" s="58"/>
      <c r="WJM188" s="44"/>
      <c r="WJN188" s="40"/>
      <c r="WJO188" s="57"/>
      <c r="WJP188" s="58"/>
      <c r="WJQ188" s="44"/>
      <c r="WJR188" s="40"/>
      <c r="WJS188" s="57"/>
      <c r="WJT188" s="58"/>
      <c r="WJU188" s="44"/>
      <c r="WJV188" s="40"/>
      <c r="WJW188" s="57"/>
      <c r="WJX188" s="58"/>
      <c r="WJY188" s="44"/>
      <c r="WJZ188" s="40"/>
      <c r="WKA188" s="57"/>
      <c r="WKB188" s="58"/>
      <c r="WKC188" s="44"/>
      <c r="WKD188" s="40"/>
      <c r="WKE188" s="57"/>
      <c r="WKF188" s="58"/>
      <c r="WKG188" s="44"/>
      <c r="WKH188" s="40"/>
      <c r="WKI188" s="57"/>
      <c r="WKJ188" s="58"/>
      <c r="WKK188" s="44"/>
      <c r="WKL188" s="40"/>
      <c r="WKM188" s="57"/>
      <c r="WKN188" s="58"/>
      <c r="WKO188" s="44"/>
      <c r="WKP188" s="40"/>
      <c r="WKQ188" s="57"/>
      <c r="WKR188" s="58"/>
      <c r="WKS188" s="44"/>
      <c r="WKT188" s="40"/>
      <c r="WKU188" s="57"/>
      <c r="WKV188" s="58"/>
      <c r="WKW188" s="44"/>
      <c r="WKX188" s="40"/>
      <c r="WKY188" s="57"/>
      <c r="WKZ188" s="58"/>
      <c r="WLA188" s="44"/>
      <c r="WLB188" s="40"/>
      <c r="WLC188" s="57"/>
      <c r="WLD188" s="58"/>
      <c r="WLE188" s="44"/>
      <c r="WLF188" s="40"/>
      <c r="WLG188" s="57"/>
      <c r="WLH188" s="58"/>
      <c r="WLI188" s="44"/>
      <c r="WLJ188" s="40"/>
      <c r="WLK188" s="57"/>
      <c r="WLL188" s="58"/>
      <c r="WLM188" s="44"/>
      <c r="WLN188" s="40"/>
      <c r="WLO188" s="57"/>
      <c r="WLP188" s="58"/>
      <c r="WLQ188" s="44"/>
      <c r="WLR188" s="40"/>
      <c r="WLS188" s="57"/>
      <c r="WLT188" s="58"/>
      <c r="WLU188" s="44"/>
      <c r="WLV188" s="40"/>
      <c r="WLW188" s="57"/>
      <c r="WLX188" s="58"/>
      <c r="WLY188" s="44"/>
      <c r="WLZ188" s="40"/>
      <c r="WMA188" s="57"/>
      <c r="WMB188" s="58"/>
      <c r="WMC188" s="44"/>
      <c r="WMD188" s="40"/>
      <c r="WME188" s="57"/>
      <c r="WMF188" s="58"/>
      <c r="WMG188" s="44"/>
      <c r="WMH188" s="40"/>
      <c r="WMI188" s="57"/>
      <c r="WMJ188" s="58"/>
      <c r="WMK188" s="44"/>
      <c r="WML188" s="40"/>
      <c r="WMM188" s="57"/>
      <c r="WMN188" s="58"/>
      <c r="WMO188" s="44"/>
      <c r="WMP188" s="40"/>
      <c r="WMQ188" s="57"/>
      <c r="WMR188" s="58"/>
      <c r="WMS188" s="44"/>
      <c r="WMT188" s="40"/>
      <c r="WMU188" s="57"/>
      <c r="WMV188" s="58"/>
      <c r="WMW188" s="44"/>
      <c r="WMX188" s="40"/>
      <c r="WMY188" s="57"/>
      <c r="WMZ188" s="58"/>
      <c r="WNA188" s="44"/>
      <c r="WNB188" s="40"/>
      <c r="WNC188" s="57"/>
      <c r="WND188" s="58"/>
      <c r="WNE188" s="44"/>
      <c r="WNF188" s="40"/>
      <c r="WNG188" s="57"/>
      <c r="WNH188" s="58"/>
      <c r="WNI188" s="44"/>
      <c r="WNJ188" s="40"/>
      <c r="WNK188" s="57"/>
      <c r="WNL188" s="58"/>
      <c r="WNM188" s="44"/>
      <c r="WNN188" s="40"/>
      <c r="WNO188" s="57"/>
      <c r="WNP188" s="58"/>
      <c r="WNQ188" s="44"/>
      <c r="WNR188" s="40"/>
      <c r="WNS188" s="57"/>
      <c r="WNT188" s="58"/>
      <c r="WNU188" s="44"/>
      <c r="WNV188" s="40"/>
      <c r="WNW188" s="57"/>
      <c r="WNX188" s="58"/>
      <c r="WNY188" s="44"/>
      <c r="WNZ188" s="40"/>
      <c r="WOA188" s="57"/>
      <c r="WOB188" s="58"/>
      <c r="WOC188" s="44"/>
      <c r="WOD188" s="40"/>
      <c r="WOE188" s="57"/>
      <c r="WOF188" s="58"/>
      <c r="WOG188" s="44"/>
      <c r="WOH188" s="40"/>
      <c r="WOI188" s="57"/>
      <c r="WOJ188" s="58"/>
      <c r="WOK188" s="44"/>
      <c r="WOL188" s="40"/>
      <c r="WOM188" s="57"/>
      <c r="WON188" s="58"/>
      <c r="WOO188" s="44"/>
      <c r="WOP188" s="40"/>
      <c r="WOQ188" s="57"/>
      <c r="WOR188" s="58"/>
      <c r="WOS188" s="44"/>
      <c r="WOT188" s="40"/>
      <c r="WOU188" s="57"/>
      <c r="WOV188" s="58"/>
      <c r="WOW188" s="44"/>
      <c r="WOX188" s="40"/>
      <c r="WOY188" s="57"/>
      <c r="WOZ188" s="58"/>
      <c r="WPA188" s="44"/>
      <c r="WPB188" s="40"/>
      <c r="WPC188" s="57"/>
      <c r="WPD188" s="58"/>
      <c r="WPE188" s="44"/>
      <c r="WPF188" s="40"/>
      <c r="WPG188" s="57"/>
      <c r="WPH188" s="58"/>
      <c r="WPI188" s="44"/>
      <c r="WPJ188" s="40"/>
      <c r="WPK188" s="57"/>
      <c r="WPL188" s="58"/>
      <c r="WPM188" s="44"/>
      <c r="WPN188" s="40"/>
      <c r="WPO188" s="57"/>
      <c r="WPP188" s="58"/>
      <c r="WPQ188" s="44"/>
      <c r="WPR188" s="40"/>
      <c r="WPS188" s="57"/>
      <c r="WPT188" s="58"/>
      <c r="WPU188" s="44"/>
      <c r="WPV188" s="40"/>
      <c r="WPW188" s="57"/>
      <c r="WPX188" s="58"/>
      <c r="WPY188" s="44"/>
      <c r="WPZ188" s="40"/>
      <c r="WQA188" s="57"/>
      <c r="WQB188" s="58"/>
      <c r="WQC188" s="44"/>
      <c r="WQD188" s="40"/>
      <c r="WQE188" s="57"/>
      <c r="WQF188" s="58"/>
      <c r="WQG188" s="44"/>
      <c r="WQH188" s="40"/>
      <c r="WQI188" s="57"/>
      <c r="WQJ188" s="58"/>
      <c r="WQK188" s="44"/>
      <c r="WQL188" s="40"/>
      <c r="WQM188" s="57"/>
      <c r="WQN188" s="58"/>
      <c r="WQO188" s="44"/>
      <c r="WQP188" s="40"/>
      <c r="WQQ188" s="57"/>
      <c r="WQR188" s="58"/>
      <c r="WQS188" s="44"/>
      <c r="WQT188" s="40"/>
      <c r="WQU188" s="57"/>
      <c r="WQV188" s="58"/>
      <c r="WQW188" s="44"/>
      <c r="WQX188" s="40"/>
      <c r="WQY188" s="57"/>
      <c r="WQZ188" s="58"/>
      <c r="WRA188" s="44"/>
      <c r="WRB188" s="40"/>
      <c r="WRC188" s="57"/>
      <c r="WRD188" s="58"/>
      <c r="WRE188" s="44"/>
      <c r="WRF188" s="40"/>
      <c r="WRG188" s="57"/>
      <c r="WRH188" s="58"/>
      <c r="WRI188" s="44"/>
      <c r="WRJ188" s="40"/>
      <c r="WRK188" s="57"/>
      <c r="WRL188" s="58"/>
      <c r="WRM188" s="44"/>
      <c r="WRN188" s="40"/>
      <c r="WRO188" s="57"/>
      <c r="WRP188" s="58"/>
      <c r="WRQ188" s="44"/>
      <c r="WRR188" s="40"/>
      <c r="WRS188" s="57"/>
      <c r="WRT188" s="58"/>
      <c r="WRU188" s="44"/>
      <c r="WRV188" s="40"/>
      <c r="WRW188" s="57"/>
      <c r="WRX188" s="58"/>
      <c r="WRY188" s="44"/>
      <c r="WRZ188" s="40"/>
      <c r="WSA188" s="57"/>
      <c r="WSB188" s="58"/>
      <c r="WSC188" s="44"/>
      <c r="WSD188" s="40"/>
      <c r="WSE188" s="57"/>
      <c r="WSF188" s="58"/>
      <c r="WSG188" s="44"/>
      <c r="WSH188" s="40"/>
      <c r="WSI188" s="57"/>
      <c r="WSJ188" s="58"/>
      <c r="WSK188" s="44"/>
      <c r="WSL188" s="40"/>
      <c r="WSM188" s="57"/>
      <c r="WSN188" s="58"/>
      <c r="WSO188" s="44"/>
      <c r="WSP188" s="40"/>
      <c r="WSQ188" s="57"/>
      <c r="WSR188" s="58"/>
      <c r="WSS188" s="44"/>
      <c r="WST188" s="40"/>
      <c r="WSU188" s="57"/>
      <c r="WSV188" s="58"/>
      <c r="WSW188" s="44"/>
      <c r="WSX188" s="40"/>
      <c r="WSY188" s="57"/>
      <c r="WSZ188" s="58"/>
      <c r="WTA188" s="44"/>
      <c r="WTB188" s="40"/>
      <c r="WTC188" s="57"/>
      <c r="WTD188" s="58"/>
      <c r="WTE188" s="44"/>
      <c r="WTF188" s="40"/>
      <c r="WTG188" s="57"/>
      <c r="WTH188" s="58"/>
      <c r="WTI188" s="44"/>
      <c r="WTJ188" s="40"/>
      <c r="WTK188" s="57"/>
      <c r="WTL188" s="58"/>
      <c r="WTM188" s="44"/>
      <c r="WTN188" s="40"/>
      <c r="WTO188" s="57"/>
      <c r="WTP188" s="58"/>
      <c r="WTQ188" s="44"/>
      <c r="WTR188" s="40"/>
      <c r="WTS188" s="57"/>
      <c r="WTT188" s="58"/>
      <c r="WTU188" s="44"/>
      <c r="WTV188" s="40"/>
      <c r="WTW188" s="57"/>
      <c r="WTX188" s="58"/>
      <c r="WTY188" s="44"/>
      <c r="WTZ188" s="40"/>
      <c r="WUA188" s="57"/>
      <c r="WUB188" s="58"/>
      <c r="WUC188" s="44"/>
      <c r="WUD188" s="40"/>
      <c r="WUE188" s="57"/>
      <c r="WUF188" s="58"/>
      <c r="WUG188" s="44"/>
      <c r="WUH188" s="40"/>
      <c r="WUI188" s="57"/>
      <c r="WUJ188" s="58"/>
      <c r="WUK188" s="44"/>
      <c r="WUL188" s="40"/>
      <c r="WUM188" s="57"/>
      <c r="WUN188" s="58"/>
      <c r="WUO188" s="44"/>
      <c r="WUP188" s="40"/>
      <c r="WUQ188" s="57"/>
      <c r="WUR188" s="58"/>
      <c r="WUS188" s="44"/>
      <c r="WUT188" s="40"/>
      <c r="WUU188" s="57"/>
      <c r="WUV188" s="58"/>
      <c r="WUW188" s="44"/>
      <c r="WUX188" s="40"/>
      <c r="WUY188" s="57"/>
      <c r="WUZ188" s="58"/>
      <c r="WVA188" s="44"/>
      <c r="WVB188" s="40"/>
      <c r="WVC188" s="57"/>
      <c r="WVD188" s="58"/>
      <c r="WVE188" s="44"/>
      <c r="WVF188" s="40"/>
      <c r="WVG188" s="57"/>
      <c r="WVH188" s="58"/>
      <c r="WVI188" s="44"/>
      <c r="WVJ188" s="40"/>
      <c r="WVK188" s="57"/>
      <c r="WVL188" s="58"/>
      <c r="WVM188" s="44"/>
      <c r="WVN188" s="40"/>
      <c r="WVO188" s="57"/>
      <c r="WVP188" s="58"/>
      <c r="WVQ188" s="44"/>
      <c r="WVR188" s="40"/>
      <c r="WVS188" s="57"/>
      <c r="WVT188" s="58"/>
      <c r="WVU188" s="44"/>
      <c r="WVV188" s="40"/>
      <c r="WVW188" s="57"/>
      <c r="WVX188" s="58"/>
      <c r="WVY188" s="44"/>
      <c r="WVZ188" s="40"/>
      <c r="WWA188" s="57"/>
      <c r="WWB188" s="58"/>
      <c r="WWC188" s="44"/>
      <c r="WWD188" s="40"/>
      <c r="WWE188" s="57"/>
      <c r="WWF188" s="58"/>
      <c r="WWG188" s="44"/>
      <c r="WWH188" s="40"/>
      <c r="WWI188" s="57"/>
      <c r="WWJ188" s="58"/>
      <c r="WWK188" s="44"/>
      <c r="WWL188" s="40"/>
      <c r="WWM188" s="57"/>
      <c r="WWN188" s="58"/>
      <c r="WWO188" s="44"/>
      <c r="WWP188" s="40"/>
      <c r="WWQ188" s="57"/>
      <c r="WWR188" s="58"/>
      <c r="WWS188" s="44"/>
      <c r="WWT188" s="40"/>
      <c r="WWU188" s="57"/>
      <c r="WWV188" s="58"/>
      <c r="WWW188" s="44"/>
      <c r="WWX188" s="40"/>
      <c r="WWY188" s="57"/>
      <c r="WWZ188" s="58"/>
      <c r="WXA188" s="44"/>
      <c r="WXB188" s="40"/>
      <c r="WXC188" s="57"/>
      <c r="WXD188" s="58"/>
      <c r="WXE188" s="44"/>
      <c r="WXF188" s="40"/>
      <c r="WXG188" s="57"/>
      <c r="WXH188" s="58"/>
      <c r="WXI188" s="44"/>
      <c r="WXJ188" s="40"/>
      <c r="WXK188" s="57"/>
      <c r="WXL188" s="58"/>
      <c r="WXM188" s="44"/>
      <c r="WXN188" s="40"/>
      <c r="WXO188" s="57"/>
      <c r="WXP188" s="58"/>
      <c r="WXQ188" s="44"/>
      <c r="WXR188" s="40"/>
      <c r="WXS188" s="57"/>
      <c r="WXT188" s="58"/>
      <c r="WXU188" s="44"/>
      <c r="WXV188" s="40"/>
      <c r="WXW188" s="57"/>
      <c r="WXX188" s="58"/>
      <c r="WXY188" s="44"/>
      <c r="WXZ188" s="40"/>
      <c r="WYA188" s="57"/>
      <c r="WYB188" s="58"/>
      <c r="WYC188" s="44"/>
      <c r="WYD188" s="40"/>
      <c r="WYE188" s="57"/>
      <c r="WYF188" s="58"/>
      <c r="WYG188" s="44"/>
      <c r="WYH188" s="40"/>
      <c r="WYI188" s="57"/>
      <c r="WYJ188" s="58"/>
      <c r="WYK188" s="44"/>
      <c r="WYL188" s="40"/>
      <c r="WYM188" s="57"/>
      <c r="WYN188" s="58"/>
      <c r="WYO188" s="44"/>
      <c r="WYP188" s="40"/>
      <c r="WYQ188" s="57"/>
      <c r="WYR188" s="58"/>
      <c r="WYS188" s="44"/>
      <c r="WYT188" s="40"/>
      <c r="WYU188" s="57"/>
      <c r="WYV188" s="58"/>
      <c r="WYW188" s="44"/>
      <c r="WYX188" s="40"/>
      <c r="WYY188" s="57"/>
      <c r="WYZ188" s="58"/>
      <c r="WZA188" s="44"/>
      <c r="WZB188" s="40"/>
      <c r="WZC188" s="57"/>
      <c r="WZD188" s="58"/>
      <c r="WZE188" s="44"/>
      <c r="WZF188" s="40"/>
      <c r="WZG188" s="57"/>
      <c r="WZH188" s="58"/>
      <c r="WZI188" s="44"/>
      <c r="WZJ188" s="40"/>
      <c r="WZK188" s="57"/>
      <c r="WZL188" s="58"/>
      <c r="WZM188" s="44"/>
      <c r="WZN188" s="40"/>
      <c r="WZO188" s="57"/>
      <c r="WZP188" s="58"/>
      <c r="WZQ188" s="44"/>
      <c r="WZR188" s="40"/>
      <c r="WZS188" s="57"/>
      <c r="WZT188" s="58"/>
      <c r="WZU188" s="44"/>
      <c r="WZV188" s="40"/>
      <c r="WZW188" s="57"/>
      <c r="WZX188" s="58"/>
      <c r="WZY188" s="44"/>
      <c r="WZZ188" s="40"/>
      <c r="XAA188" s="57"/>
      <c r="XAB188" s="58"/>
      <c r="XAC188" s="44"/>
      <c r="XAD188" s="40"/>
      <c r="XAE188" s="57"/>
      <c r="XAF188" s="58"/>
      <c r="XAG188" s="44"/>
      <c r="XAH188" s="40"/>
      <c r="XAI188" s="57"/>
      <c r="XAJ188" s="58"/>
      <c r="XAK188" s="44"/>
      <c r="XAL188" s="40"/>
      <c r="XAM188" s="57"/>
      <c r="XAN188" s="58"/>
      <c r="XAO188" s="44"/>
      <c r="XAP188" s="40"/>
      <c r="XAQ188" s="57"/>
      <c r="XAR188" s="58"/>
      <c r="XAS188" s="44"/>
      <c r="XAT188" s="40"/>
      <c r="XAU188" s="57"/>
      <c r="XAV188" s="58"/>
      <c r="XAW188" s="44"/>
      <c r="XAX188" s="40"/>
      <c r="XAY188" s="57"/>
      <c r="XAZ188" s="58"/>
      <c r="XBA188" s="44"/>
      <c r="XBB188" s="40"/>
      <c r="XBC188" s="57"/>
      <c r="XBD188" s="58"/>
      <c r="XBE188" s="44"/>
      <c r="XBF188" s="40"/>
      <c r="XBG188" s="57"/>
      <c r="XBH188" s="58"/>
      <c r="XBI188" s="44"/>
      <c r="XBJ188" s="40"/>
      <c r="XBK188" s="57"/>
      <c r="XBL188" s="58"/>
      <c r="XBM188" s="44"/>
      <c r="XBN188" s="40"/>
      <c r="XBO188" s="57"/>
      <c r="XBP188" s="58"/>
      <c r="XBQ188" s="44"/>
      <c r="XBR188" s="40"/>
      <c r="XBS188" s="57"/>
      <c r="XBT188" s="58"/>
      <c r="XBU188" s="44"/>
      <c r="XBV188" s="40"/>
      <c r="XBW188" s="57"/>
      <c r="XBX188" s="58"/>
      <c r="XBY188" s="44"/>
      <c r="XBZ188" s="40"/>
      <c r="XCA188" s="57"/>
      <c r="XCB188" s="58"/>
      <c r="XCC188" s="44"/>
      <c r="XCD188" s="40"/>
      <c r="XCE188" s="57"/>
      <c r="XCF188" s="58"/>
      <c r="XCG188" s="44"/>
      <c r="XCH188" s="40"/>
      <c r="XCI188" s="57"/>
      <c r="XCJ188" s="58"/>
      <c r="XCK188" s="44"/>
      <c r="XCL188" s="40"/>
      <c r="XCM188" s="57"/>
      <c r="XCN188" s="58"/>
      <c r="XCO188" s="44"/>
      <c r="XCP188" s="40"/>
      <c r="XCQ188" s="57"/>
      <c r="XCR188" s="58"/>
      <c r="XCS188" s="44"/>
      <c r="XCT188" s="40"/>
      <c r="XCU188" s="57"/>
      <c r="XCV188" s="58"/>
      <c r="XCW188" s="44"/>
      <c r="XCX188" s="40"/>
      <c r="XCY188" s="57"/>
      <c r="XCZ188" s="58"/>
      <c r="XDA188" s="44"/>
      <c r="XDB188" s="40"/>
      <c r="XDC188" s="57"/>
      <c r="XDD188" s="58"/>
      <c r="XDE188" s="44"/>
      <c r="XDF188" s="40"/>
      <c r="XDG188" s="57"/>
      <c r="XDH188" s="58"/>
      <c r="XDI188" s="44"/>
      <c r="XDJ188" s="40"/>
      <c r="XDK188" s="57"/>
      <c r="XDL188" s="58"/>
      <c r="XDM188" s="44"/>
      <c r="XDN188" s="40"/>
      <c r="XDO188" s="57"/>
      <c r="XDP188" s="58"/>
      <c r="XDQ188" s="44"/>
      <c r="XDR188" s="40"/>
      <c r="XDS188" s="57"/>
      <c r="XDT188" s="58"/>
      <c r="XDU188" s="44"/>
      <c r="XDV188" s="40"/>
      <c r="XDW188" s="57"/>
      <c r="XDX188" s="58"/>
      <c r="XDY188" s="44"/>
      <c r="XDZ188" s="40"/>
      <c r="XEA188" s="57"/>
      <c r="XEB188" s="58"/>
      <c r="XEC188" s="44"/>
      <c r="XED188" s="40"/>
      <c r="XEE188" s="57"/>
      <c r="XEF188" s="58"/>
      <c r="XEG188" s="44"/>
      <c r="XEH188" s="40"/>
      <c r="XEI188" s="57"/>
      <c r="XEJ188" s="58"/>
      <c r="XEK188" s="44"/>
      <c r="XEL188" s="40"/>
      <c r="XEM188" s="57"/>
      <c r="XEN188" s="58"/>
      <c r="XEO188" s="44"/>
      <c r="XEP188" s="40"/>
      <c r="XEQ188" s="57"/>
      <c r="XER188" s="58"/>
      <c r="XES188" s="44"/>
      <c r="XET188" s="40"/>
      <c r="XEU188" s="57"/>
      <c r="XEV188" s="58"/>
      <c r="XEW188" s="44"/>
      <c r="XEX188" s="40"/>
      <c r="XEY188" s="57"/>
      <c r="XEZ188" s="58"/>
      <c r="XFA188" s="44"/>
      <c r="XFB188" s="40"/>
      <c r="XFC188" s="57"/>
      <c r="XFD188" s="58"/>
    </row>
    <row r="189" spans="1:16384" s="14" customFormat="1" x14ac:dyDescent="0.25">
      <c r="A189" s="44" t="s">
        <v>231</v>
      </c>
      <c r="B189" s="45">
        <v>0</v>
      </c>
      <c r="C189" s="40">
        <v>9527</v>
      </c>
      <c r="D189" s="46">
        <v>9527</v>
      </c>
      <c r="E189" s="44"/>
      <c r="F189" s="40"/>
      <c r="G189" s="57"/>
      <c r="H189" s="58"/>
      <c r="I189" s="44"/>
      <c r="J189" s="40"/>
      <c r="K189" s="57"/>
      <c r="L189" s="58"/>
      <c r="M189" s="44"/>
      <c r="N189" s="40"/>
      <c r="O189" s="57"/>
      <c r="P189" s="58"/>
      <c r="Q189" s="44"/>
      <c r="R189" s="40"/>
      <c r="S189" s="57"/>
      <c r="T189" s="58"/>
      <c r="U189" s="44"/>
      <c r="V189" s="40"/>
      <c r="W189" s="57"/>
      <c r="X189" s="58"/>
      <c r="Y189" s="44"/>
      <c r="Z189" s="40"/>
      <c r="AA189" s="57"/>
      <c r="AB189" s="58"/>
      <c r="AC189" s="44"/>
      <c r="AD189" s="40"/>
      <c r="AE189" s="57"/>
      <c r="AF189" s="58"/>
      <c r="AG189" s="44"/>
      <c r="AH189" s="40"/>
      <c r="AI189" s="57"/>
      <c r="AJ189" s="58"/>
      <c r="AK189" s="44"/>
      <c r="AL189" s="40"/>
      <c r="AM189" s="57"/>
      <c r="AN189" s="58"/>
      <c r="AO189" s="44"/>
      <c r="AP189" s="40"/>
      <c r="AQ189" s="57"/>
      <c r="AR189" s="58"/>
      <c r="AS189" s="44"/>
      <c r="AT189" s="40"/>
      <c r="AU189" s="57"/>
      <c r="AV189" s="58"/>
      <c r="AW189" s="44"/>
      <c r="AX189" s="40"/>
      <c r="AY189" s="57"/>
      <c r="AZ189" s="58"/>
      <c r="BA189" s="44"/>
      <c r="BB189" s="40"/>
      <c r="BC189" s="57"/>
      <c r="BD189" s="58"/>
      <c r="BE189" s="44"/>
      <c r="BF189" s="40"/>
      <c r="BG189" s="57"/>
      <c r="BH189" s="58"/>
      <c r="BI189" s="44"/>
      <c r="BJ189" s="40"/>
      <c r="BK189" s="57"/>
      <c r="BL189" s="58"/>
      <c r="BM189" s="44"/>
      <c r="BN189" s="40"/>
      <c r="BO189" s="57"/>
      <c r="BP189" s="58"/>
      <c r="BQ189" s="44"/>
      <c r="BR189" s="40"/>
      <c r="BS189" s="57"/>
      <c r="BT189" s="58"/>
      <c r="BU189" s="44"/>
      <c r="BV189" s="40"/>
      <c r="BW189" s="57"/>
      <c r="BX189" s="58"/>
      <c r="BY189" s="44"/>
      <c r="BZ189" s="40"/>
      <c r="CA189" s="57"/>
      <c r="CB189" s="58"/>
      <c r="CC189" s="44"/>
      <c r="CD189" s="40"/>
      <c r="CE189" s="57"/>
      <c r="CF189" s="58"/>
      <c r="CG189" s="44"/>
      <c r="CH189" s="40"/>
      <c r="CI189" s="57"/>
      <c r="CJ189" s="58"/>
      <c r="CK189" s="44"/>
      <c r="CL189" s="40"/>
      <c r="CM189" s="57"/>
      <c r="CN189" s="58"/>
      <c r="CO189" s="44"/>
      <c r="CP189" s="40"/>
      <c r="CQ189" s="57"/>
      <c r="CR189" s="58"/>
      <c r="CS189" s="44"/>
      <c r="CT189" s="40"/>
      <c r="CU189" s="57"/>
      <c r="CV189" s="58"/>
      <c r="CW189" s="44"/>
      <c r="CX189" s="40"/>
      <c r="CY189" s="57"/>
      <c r="CZ189" s="58"/>
      <c r="DA189" s="44"/>
      <c r="DB189" s="40"/>
      <c r="DC189" s="57"/>
      <c r="DD189" s="58"/>
      <c r="DE189" s="44"/>
      <c r="DF189" s="40"/>
      <c r="DG189" s="57"/>
      <c r="DH189" s="58"/>
      <c r="DI189" s="44"/>
      <c r="DJ189" s="40"/>
      <c r="DK189" s="57"/>
      <c r="DL189" s="58"/>
      <c r="DM189" s="44"/>
      <c r="DN189" s="40"/>
      <c r="DO189" s="57"/>
      <c r="DP189" s="58"/>
      <c r="DQ189" s="44"/>
      <c r="DR189" s="40"/>
      <c r="DS189" s="57"/>
      <c r="DT189" s="58"/>
      <c r="DU189" s="44"/>
      <c r="DV189" s="40"/>
      <c r="DW189" s="57"/>
      <c r="DX189" s="58"/>
      <c r="DY189" s="44"/>
      <c r="DZ189" s="40"/>
      <c r="EA189" s="57"/>
      <c r="EB189" s="58"/>
      <c r="EC189" s="44"/>
      <c r="ED189" s="40"/>
      <c r="EE189" s="57"/>
      <c r="EF189" s="58"/>
      <c r="EG189" s="44"/>
      <c r="EH189" s="40"/>
      <c r="EI189" s="57"/>
      <c r="EJ189" s="58"/>
      <c r="EK189" s="44"/>
      <c r="EL189" s="40"/>
      <c r="EM189" s="57"/>
      <c r="EN189" s="58"/>
      <c r="EO189" s="44"/>
      <c r="EP189" s="40"/>
      <c r="EQ189" s="57"/>
      <c r="ER189" s="58"/>
      <c r="ES189" s="44"/>
      <c r="ET189" s="40"/>
      <c r="EU189" s="57"/>
      <c r="EV189" s="58"/>
      <c r="EW189" s="44"/>
      <c r="EX189" s="40"/>
      <c r="EY189" s="57"/>
      <c r="EZ189" s="58"/>
      <c r="FA189" s="44"/>
      <c r="FB189" s="40"/>
      <c r="FC189" s="57"/>
      <c r="FD189" s="58"/>
      <c r="FE189" s="44"/>
      <c r="FF189" s="40"/>
      <c r="FG189" s="57"/>
      <c r="FH189" s="58"/>
      <c r="FI189" s="44"/>
      <c r="FJ189" s="40"/>
      <c r="FK189" s="57"/>
      <c r="FL189" s="58"/>
      <c r="FM189" s="44"/>
      <c r="FN189" s="40"/>
      <c r="FO189" s="57"/>
      <c r="FP189" s="58"/>
      <c r="FQ189" s="44"/>
      <c r="FR189" s="40"/>
      <c r="FS189" s="57"/>
      <c r="FT189" s="58"/>
      <c r="FU189" s="44"/>
      <c r="FV189" s="40"/>
      <c r="FW189" s="57"/>
      <c r="FX189" s="58"/>
      <c r="FY189" s="44"/>
      <c r="FZ189" s="40"/>
      <c r="GA189" s="57"/>
      <c r="GB189" s="58"/>
      <c r="GC189" s="44"/>
      <c r="GD189" s="40"/>
      <c r="GE189" s="57"/>
      <c r="GF189" s="58"/>
      <c r="GG189" s="44"/>
      <c r="GH189" s="40"/>
      <c r="GI189" s="57"/>
      <c r="GJ189" s="58"/>
      <c r="GK189" s="44"/>
      <c r="GL189" s="40"/>
      <c r="GM189" s="57"/>
      <c r="GN189" s="58"/>
      <c r="GO189" s="44"/>
      <c r="GP189" s="40"/>
      <c r="GQ189" s="57"/>
      <c r="GR189" s="58"/>
      <c r="GS189" s="44"/>
      <c r="GT189" s="40"/>
      <c r="GU189" s="57"/>
      <c r="GV189" s="58"/>
      <c r="GW189" s="44"/>
      <c r="GX189" s="40"/>
      <c r="GY189" s="57"/>
      <c r="GZ189" s="58"/>
      <c r="HA189" s="44"/>
      <c r="HB189" s="40"/>
      <c r="HC189" s="57"/>
      <c r="HD189" s="58"/>
      <c r="HE189" s="44"/>
      <c r="HF189" s="40"/>
      <c r="HG189" s="57"/>
      <c r="HH189" s="58"/>
      <c r="HI189" s="44"/>
      <c r="HJ189" s="40"/>
      <c r="HK189" s="57"/>
      <c r="HL189" s="58"/>
      <c r="HM189" s="44"/>
      <c r="HN189" s="40"/>
      <c r="HO189" s="57"/>
      <c r="HP189" s="58"/>
      <c r="HQ189" s="44"/>
      <c r="HR189" s="40"/>
      <c r="HS189" s="57"/>
      <c r="HT189" s="58"/>
      <c r="HU189" s="44"/>
      <c r="HV189" s="40"/>
      <c r="HW189" s="57"/>
      <c r="HX189" s="58"/>
      <c r="HY189" s="44"/>
      <c r="HZ189" s="40"/>
      <c r="IA189" s="57"/>
      <c r="IB189" s="58"/>
      <c r="IC189" s="44"/>
      <c r="ID189" s="40"/>
      <c r="IE189" s="57"/>
      <c r="IF189" s="58"/>
      <c r="IG189" s="44"/>
      <c r="IH189" s="40"/>
      <c r="II189" s="57"/>
      <c r="IJ189" s="58"/>
      <c r="IK189" s="44"/>
      <c r="IL189" s="40"/>
      <c r="IM189" s="57"/>
      <c r="IN189" s="58"/>
      <c r="IO189" s="44"/>
      <c r="IP189" s="40"/>
      <c r="IQ189" s="57"/>
      <c r="IR189" s="58"/>
      <c r="IS189" s="44"/>
      <c r="IT189" s="40"/>
      <c r="IU189" s="57"/>
      <c r="IV189" s="58"/>
      <c r="IW189" s="44"/>
      <c r="IX189" s="40"/>
      <c r="IY189" s="57"/>
      <c r="IZ189" s="58"/>
      <c r="JA189" s="44"/>
      <c r="JB189" s="40"/>
      <c r="JC189" s="57"/>
      <c r="JD189" s="58"/>
      <c r="JE189" s="44"/>
      <c r="JF189" s="40"/>
      <c r="JG189" s="57"/>
      <c r="JH189" s="58"/>
      <c r="JI189" s="44"/>
      <c r="JJ189" s="40"/>
      <c r="JK189" s="57"/>
      <c r="JL189" s="58"/>
      <c r="JM189" s="44"/>
      <c r="JN189" s="40"/>
      <c r="JO189" s="57"/>
      <c r="JP189" s="58"/>
      <c r="JQ189" s="44"/>
      <c r="JR189" s="40"/>
      <c r="JS189" s="57"/>
      <c r="JT189" s="58"/>
      <c r="JU189" s="44"/>
      <c r="JV189" s="40"/>
      <c r="JW189" s="57"/>
      <c r="JX189" s="58"/>
      <c r="JY189" s="44"/>
      <c r="JZ189" s="40"/>
      <c r="KA189" s="57"/>
      <c r="KB189" s="58"/>
      <c r="KC189" s="44"/>
      <c r="KD189" s="40"/>
      <c r="KE189" s="57"/>
      <c r="KF189" s="58"/>
      <c r="KG189" s="44"/>
      <c r="KH189" s="40"/>
      <c r="KI189" s="57"/>
      <c r="KJ189" s="58"/>
      <c r="KK189" s="44"/>
      <c r="KL189" s="40"/>
      <c r="KM189" s="57"/>
      <c r="KN189" s="58"/>
      <c r="KO189" s="44"/>
      <c r="KP189" s="40"/>
      <c r="KQ189" s="57"/>
      <c r="KR189" s="58"/>
      <c r="KS189" s="44"/>
      <c r="KT189" s="40"/>
      <c r="KU189" s="57"/>
      <c r="KV189" s="58"/>
      <c r="KW189" s="44"/>
      <c r="KX189" s="40"/>
      <c r="KY189" s="57"/>
      <c r="KZ189" s="58"/>
      <c r="LA189" s="44"/>
      <c r="LB189" s="40"/>
      <c r="LC189" s="57"/>
      <c r="LD189" s="58"/>
      <c r="LE189" s="44"/>
      <c r="LF189" s="40"/>
      <c r="LG189" s="57"/>
      <c r="LH189" s="58"/>
      <c r="LI189" s="44"/>
      <c r="LJ189" s="40"/>
      <c r="LK189" s="57"/>
      <c r="LL189" s="58"/>
      <c r="LM189" s="44"/>
      <c r="LN189" s="40"/>
      <c r="LO189" s="57"/>
      <c r="LP189" s="58"/>
      <c r="LQ189" s="44"/>
      <c r="LR189" s="40"/>
      <c r="LS189" s="57"/>
      <c r="LT189" s="58"/>
      <c r="LU189" s="44"/>
      <c r="LV189" s="40"/>
      <c r="LW189" s="57"/>
      <c r="LX189" s="58"/>
      <c r="LY189" s="44"/>
      <c r="LZ189" s="40"/>
      <c r="MA189" s="57"/>
      <c r="MB189" s="58"/>
      <c r="MC189" s="44"/>
      <c r="MD189" s="40"/>
      <c r="ME189" s="57"/>
      <c r="MF189" s="58"/>
      <c r="MG189" s="44"/>
      <c r="MH189" s="40"/>
      <c r="MI189" s="57"/>
      <c r="MJ189" s="58"/>
      <c r="MK189" s="44"/>
      <c r="ML189" s="40"/>
      <c r="MM189" s="57"/>
      <c r="MN189" s="58"/>
      <c r="MO189" s="44"/>
      <c r="MP189" s="40"/>
      <c r="MQ189" s="57"/>
      <c r="MR189" s="58"/>
      <c r="MS189" s="44"/>
      <c r="MT189" s="40"/>
      <c r="MU189" s="57"/>
      <c r="MV189" s="58"/>
      <c r="MW189" s="44"/>
      <c r="MX189" s="40"/>
      <c r="MY189" s="57"/>
      <c r="MZ189" s="58"/>
      <c r="NA189" s="44"/>
      <c r="NB189" s="40"/>
      <c r="NC189" s="57"/>
      <c r="ND189" s="58"/>
      <c r="NE189" s="44"/>
      <c r="NF189" s="40"/>
      <c r="NG189" s="57"/>
      <c r="NH189" s="58"/>
      <c r="NI189" s="44"/>
      <c r="NJ189" s="40"/>
      <c r="NK189" s="57"/>
      <c r="NL189" s="58"/>
      <c r="NM189" s="44"/>
      <c r="NN189" s="40"/>
      <c r="NO189" s="57"/>
      <c r="NP189" s="58"/>
      <c r="NQ189" s="44"/>
      <c r="NR189" s="40"/>
      <c r="NS189" s="57"/>
      <c r="NT189" s="58"/>
      <c r="NU189" s="44"/>
      <c r="NV189" s="40"/>
      <c r="NW189" s="57"/>
      <c r="NX189" s="58"/>
      <c r="NY189" s="44"/>
      <c r="NZ189" s="40"/>
      <c r="OA189" s="57"/>
      <c r="OB189" s="58"/>
      <c r="OC189" s="44"/>
      <c r="OD189" s="40"/>
      <c r="OE189" s="57"/>
      <c r="OF189" s="58"/>
      <c r="OG189" s="44"/>
      <c r="OH189" s="40"/>
      <c r="OI189" s="57"/>
      <c r="OJ189" s="58"/>
      <c r="OK189" s="44"/>
      <c r="OL189" s="40"/>
      <c r="OM189" s="57"/>
      <c r="ON189" s="58"/>
      <c r="OO189" s="44"/>
      <c r="OP189" s="40"/>
      <c r="OQ189" s="57"/>
      <c r="OR189" s="58"/>
      <c r="OS189" s="44"/>
      <c r="OT189" s="40"/>
      <c r="OU189" s="57"/>
      <c r="OV189" s="58"/>
      <c r="OW189" s="44"/>
      <c r="OX189" s="40"/>
      <c r="OY189" s="57"/>
      <c r="OZ189" s="58"/>
      <c r="PA189" s="44"/>
      <c r="PB189" s="40"/>
      <c r="PC189" s="57"/>
      <c r="PD189" s="58"/>
      <c r="PE189" s="44"/>
      <c r="PF189" s="40"/>
      <c r="PG189" s="57"/>
      <c r="PH189" s="58"/>
      <c r="PI189" s="44"/>
      <c r="PJ189" s="40"/>
      <c r="PK189" s="57"/>
      <c r="PL189" s="58"/>
      <c r="PM189" s="44"/>
      <c r="PN189" s="40"/>
      <c r="PO189" s="57"/>
      <c r="PP189" s="58"/>
      <c r="PQ189" s="44"/>
      <c r="PR189" s="40"/>
      <c r="PS189" s="57"/>
      <c r="PT189" s="58"/>
      <c r="PU189" s="44"/>
      <c r="PV189" s="40"/>
      <c r="PW189" s="57"/>
      <c r="PX189" s="58"/>
      <c r="PY189" s="44"/>
      <c r="PZ189" s="40"/>
      <c r="QA189" s="57"/>
      <c r="QB189" s="58"/>
      <c r="QC189" s="44"/>
      <c r="QD189" s="40"/>
      <c r="QE189" s="57"/>
      <c r="QF189" s="58"/>
      <c r="QG189" s="44"/>
      <c r="QH189" s="40"/>
      <c r="QI189" s="57"/>
      <c r="QJ189" s="58"/>
      <c r="QK189" s="44"/>
      <c r="QL189" s="40"/>
      <c r="QM189" s="57"/>
      <c r="QN189" s="58"/>
      <c r="QO189" s="44"/>
      <c r="QP189" s="40"/>
      <c r="QQ189" s="57"/>
      <c r="QR189" s="58"/>
      <c r="QS189" s="44"/>
      <c r="QT189" s="40"/>
      <c r="QU189" s="57"/>
      <c r="QV189" s="58"/>
      <c r="QW189" s="44"/>
      <c r="QX189" s="40"/>
      <c r="QY189" s="57"/>
      <c r="QZ189" s="58"/>
      <c r="RA189" s="44"/>
      <c r="RB189" s="40"/>
      <c r="RC189" s="57"/>
      <c r="RD189" s="58"/>
      <c r="RE189" s="44"/>
      <c r="RF189" s="40"/>
      <c r="RG189" s="57"/>
      <c r="RH189" s="58"/>
      <c r="RI189" s="44"/>
      <c r="RJ189" s="40"/>
      <c r="RK189" s="57"/>
      <c r="RL189" s="58"/>
      <c r="RM189" s="44"/>
      <c r="RN189" s="40"/>
      <c r="RO189" s="57"/>
      <c r="RP189" s="58"/>
      <c r="RQ189" s="44"/>
      <c r="RR189" s="40"/>
      <c r="RS189" s="57"/>
      <c r="RT189" s="58"/>
      <c r="RU189" s="44"/>
      <c r="RV189" s="40"/>
      <c r="RW189" s="57"/>
      <c r="RX189" s="58"/>
      <c r="RY189" s="44"/>
      <c r="RZ189" s="40"/>
      <c r="SA189" s="57"/>
      <c r="SB189" s="58"/>
      <c r="SC189" s="44"/>
      <c r="SD189" s="40"/>
      <c r="SE189" s="57"/>
      <c r="SF189" s="58"/>
      <c r="SG189" s="44"/>
      <c r="SH189" s="40"/>
      <c r="SI189" s="57"/>
      <c r="SJ189" s="58"/>
      <c r="SK189" s="44"/>
      <c r="SL189" s="40"/>
      <c r="SM189" s="57"/>
      <c r="SN189" s="58"/>
      <c r="SO189" s="44"/>
      <c r="SP189" s="40"/>
      <c r="SQ189" s="57"/>
      <c r="SR189" s="58"/>
      <c r="SS189" s="44"/>
      <c r="ST189" s="40"/>
      <c r="SU189" s="57"/>
      <c r="SV189" s="58"/>
      <c r="SW189" s="44"/>
      <c r="SX189" s="40"/>
      <c r="SY189" s="57"/>
      <c r="SZ189" s="58"/>
      <c r="TA189" s="44"/>
      <c r="TB189" s="40"/>
      <c r="TC189" s="57"/>
      <c r="TD189" s="58"/>
      <c r="TE189" s="44"/>
      <c r="TF189" s="40"/>
      <c r="TG189" s="57"/>
      <c r="TH189" s="58"/>
      <c r="TI189" s="44"/>
      <c r="TJ189" s="40"/>
      <c r="TK189" s="57"/>
      <c r="TL189" s="58"/>
      <c r="TM189" s="44"/>
      <c r="TN189" s="40"/>
      <c r="TO189" s="57"/>
      <c r="TP189" s="58"/>
      <c r="TQ189" s="44"/>
      <c r="TR189" s="40"/>
      <c r="TS189" s="57"/>
      <c r="TT189" s="58"/>
      <c r="TU189" s="44"/>
      <c r="TV189" s="40"/>
      <c r="TW189" s="57"/>
      <c r="TX189" s="58"/>
      <c r="TY189" s="44"/>
      <c r="TZ189" s="40"/>
      <c r="UA189" s="57"/>
      <c r="UB189" s="58"/>
      <c r="UC189" s="44"/>
      <c r="UD189" s="40"/>
      <c r="UE189" s="57"/>
      <c r="UF189" s="58"/>
      <c r="UG189" s="44"/>
      <c r="UH189" s="40"/>
      <c r="UI189" s="57"/>
      <c r="UJ189" s="58"/>
      <c r="UK189" s="44"/>
      <c r="UL189" s="40"/>
      <c r="UM189" s="57"/>
      <c r="UN189" s="58"/>
      <c r="UO189" s="44"/>
      <c r="UP189" s="40"/>
      <c r="UQ189" s="57"/>
      <c r="UR189" s="58"/>
      <c r="US189" s="44"/>
      <c r="UT189" s="40"/>
      <c r="UU189" s="57"/>
      <c r="UV189" s="58"/>
      <c r="UW189" s="44"/>
      <c r="UX189" s="40"/>
      <c r="UY189" s="57"/>
      <c r="UZ189" s="58"/>
      <c r="VA189" s="44"/>
      <c r="VB189" s="40"/>
      <c r="VC189" s="57"/>
      <c r="VD189" s="58"/>
      <c r="VE189" s="44"/>
      <c r="VF189" s="40"/>
      <c r="VG189" s="57"/>
      <c r="VH189" s="58"/>
      <c r="VI189" s="44"/>
      <c r="VJ189" s="40"/>
      <c r="VK189" s="57"/>
      <c r="VL189" s="58"/>
      <c r="VM189" s="44"/>
      <c r="VN189" s="40"/>
      <c r="VO189" s="57"/>
      <c r="VP189" s="58"/>
      <c r="VQ189" s="44"/>
      <c r="VR189" s="40"/>
      <c r="VS189" s="57"/>
      <c r="VT189" s="58"/>
      <c r="VU189" s="44"/>
      <c r="VV189" s="40"/>
      <c r="VW189" s="57"/>
      <c r="VX189" s="58"/>
      <c r="VY189" s="44"/>
      <c r="VZ189" s="40"/>
      <c r="WA189" s="57"/>
      <c r="WB189" s="58"/>
      <c r="WC189" s="44"/>
      <c r="WD189" s="40"/>
      <c r="WE189" s="57"/>
      <c r="WF189" s="58"/>
      <c r="WG189" s="44"/>
      <c r="WH189" s="40"/>
      <c r="WI189" s="57"/>
      <c r="WJ189" s="58"/>
      <c r="WK189" s="44"/>
      <c r="WL189" s="40"/>
      <c r="WM189" s="57"/>
      <c r="WN189" s="58"/>
      <c r="WO189" s="44"/>
      <c r="WP189" s="40"/>
      <c r="WQ189" s="57"/>
      <c r="WR189" s="58"/>
      <c r="WS189" s="44"/>
      <c r="WT189" s="40"/>
      <c r="WU189" s="57"/>
      <c r="WV189" s="58"/>
      <c r="WW189" s="44"/>
      <c r="WX189" s="40"/>
      <c r="WY189" s="57"/>
      <c r="WZ189" s="58"/>
      <c r="XA189" s="44"/>
      <c r="XB189" s="40"/>
      <c r="XC189" s="57"/>
      <c r="XD189" s="58"/>
      <c r="XE189" s="44"/>
      <c r="XF189" s="40"/>
      <c r="XG189" s="57"/>
      <c r="XH189" s="58"/>
      <c r="XI189" s="44"/>
      <c r="XJ189" s="40"/>
      <c r="XK189" s="57"/>
      <c r="XL189" s="58"/>
      <c r="XM189" s="44"/>
      <c r="XN189" s="40"/>
      <c r="XO189" s="57"/>
      <c r="XP189" s="58"/>
      <c r="XQ189" s="44"/>
      <c r="XR189" s="40"/>
      <c r="XS189" s="57"/>
      <c r="XT189" s="58"/>
      <c r="XU189" s="44"/>
      <c r="XV189" s="40"/>
      <c r="XW189" s="57"/>
      <c r="XX189" s="58"/>
      <c r="XY189" s="44"/>
      <c r="XZ189" s="40"/>
      <c r="YA189" s="57"/>
      <c r="YB189" s="58"/>
      <c r="YC189" s="44"/>
      <c r="YD189" s="40"/>
      <c r="YE189" s="57"/>
      <c r="YF189" s="58"/>
      <c r="YG189" s="44"/>
      <c r="YH189" s="40"/>
      <c r="YI189" s="57"/>
      <c r="YJ189" s="58"/>
      <c r="YK189" s="44"/>
      <c r="YL189" s="40"/>
      <c r="YM189" s="57"/>
      <c r="YN189" s="58"/>
      <c r="YO189" s="44"/>
      <c r="YP189" s="40"/>
      <c r="YQ189" s="57"/>
      <c r="YR189" s="58"/>
      <c r="YS189" s="44"/>
      <c r="YT189" s="40"/>
      <c r="YU189" s="57"/>
      <c r="YV189" s="58"/>
      <c r="YW189" s="44"/>
      <c r="YX189" s="40"/>
      <c r="YY189" s="57"/>
      <c r="YZ189" s="58"/>
      <c r="ZA189" s="44"/>
      <c r="ZB189" s="40"/>
      <c r="ZC189" s="57"/>
      <c r="ZD189" s="58"/>
      <c r="ZE189" s="44"/>
      <c r="ZF189" s="40"/>
      <c r="ZG189" s="57"/>
      <c r="ZH189" s="58"/>
      <c r="ZI189" s="44"/>
      <c r="ZJ189" s="40"/>
      <c r="ZK189" s="57"/>
      <c r="ZL189" s="58"/>
      <c r="ZM189" s="44"/>
      <c r="ZN189" s="40"/>
      <c r="ZO189" s="57"/>
      <c r="ZP189" s="58"/>
      <c r="ZQ189" s="44"/>
      <c r="ZR189" s="40"/>
      <c r="ZS189" s="57"/>
      <c r="ZT189" s="58"/>
      <c r="ZU189" s="44"/>
      <c r="ZV189" s="40"/>
      <c r="ZW189" s="57"/>
      <c r="ZX189" s="58"/>
      <c r="ZY189" s="44"/>
      <c r="ZZ189" s="40"/>
      <c r="AAA189" s="57"/>
      <c r="AAB189" s="58"/>
      <c r="AAC189" s="44"/>
      <c r="AAD189" s="40"/>
      <c r="AAE189" s="57"/>
      <c r="AAF189" s="58"/>
      <c r="AAG189" s="44"/>
      <c r="AAH189" s="40"/>
      <c r="AAI189" s="57"/>
      <c r="AAJ189" s="58"/>
      <c r="AAK189" s="44"/>
      <c r="AAL189" s="40"/>
      <c r="AAM189" s="57"/>
      <c r="AAN189" s="58"/>
      <c r="AAO189" s="44"/>
      <c r="AAP189" s="40"/>
      <c r="AAQ189" s="57"/>
      <c r="AAR189" s="58"/>
      <c r="AAS189" s="44"/>
      <c r="AAT189" s="40"/>
      <c r="AAU189" s="57"/>
      <c r="AAV189" s="58"/>
      <c r="AAW189" s="44"/>
      <c r="AAX189" s="40"/>
      <c r="AAY189" s="57"/>
      <c r="AAZ189" s="58"/>
      <c r="ABA189" s="44"/>
      <c r="ABB189" s="40"/>
      <c r="ABC189" s="57"/>
      <c r="ABD189" s="58"/>
      <c r="ABE189" s="44"/>
      <c r="ABF189" s="40"/>
      <c r="ABG189" s="57"/>
      <c r="ABH189" s="58"/>
      <c r="ABI189" s="44"/>
      <c r="ABJ189" s="40"/>
      <c r="ABK189" s="57"/>
      <c r="ABL189" s="58"/>
      <c r="ABM189" s="44"/>
      <c r="ABN189" s="40"/>
      <c r="ABO189" s="57"/>
      <c r="ABP189" s="58"/>
      <c r="ABQ189" s="44"/>
      <c r="ABR189" s="40"/>
      <c r="ABS189" s="57"/>
      <c r="ABT189" s="58"/>
      <c r="ABU189" s="44"/>
      <c r="ABV189" s="40"/>
      <c r="ABW189" s="57"/>
      <c r="ABX189" s="58"/>
      <c r="ABY189" s="44"/>
      <c r="ABZ189" s="40"/>
      <c r="ACA189" s="57"/>
      <c r="ACB189" s="58"/>
      <c r="ACC189" s="44"/>
      <c r="ACD189" s="40"/>
      <c r="ACE189" s="57"/>
      <c r="ACF189" s="58"/>
      <c r="ACG189" s="44"/>
      <c r="ACH189" s="40"/>
      <c r="ACI189" s="57"/>
      <c r="ACJ189" s="58"/>
      <c r="ACK189" s="44"/>
      <c r="ACL189" s="40"/>
      <c r="ACM189" s="57"/>
      <c r="ACN189" s="58"/>
      <c r="ACO189" s="44"/>
      <c r="ACP189" s="40"/>
      <c r="ACQ189" s="57"/>
      <c r="ACR189" s="58"/>
      <c r="ACS189" s="44"/>
      <c r="ACT189" s="40"/>
      <c r="ACU189" s="57"/>
      <c r="ACV189" s="58"/>
      <c r="ACW189" s="44"/>
      <c r="ACX189" s="40"/>
      <c r="ACY189" s="57"/>
      <c r="ACZ189" s="58"/>
      <c r="ADA189" s="44"/>
      <c r="ADB189" s="40"/>
      <c r="ADC189" s="57"/>
      <c r="ADD189" s="58"/>
      <c r="ADE189" s="44"/>
      <c r="ADF189" s="40"/>
      <c r="ADG189" s="57"/>
      <c r="ADH189" s="58"/>
      <c r="ADI189" s="44"/>
      <c r="ADJ189" s="40"/>
      <c r="ADK189" s="57"/>
      <c r="ADL189" s="58"/>
      <c r="ADM189" s="44"/>
      <c r="ADN189" s="40"/>
      <c r="ADO189" s="57"/>
      <c r="ADP189" s="58"/>
      <c r="ADQ189" s="44"/>
      <c r="ADR189" s="40"/>
      <c r="ADS189" s="57"/>
      <c r="ADT189" s="58"/>
      <c r="ADU189" s="44"/>
      <c r="ADV189" s="40"/>
      <c r="ADW189" s="57"/>
      <c r="ADX189" s="58"/>
      <c r="ADY189" s="44"/>
      <c r="ADZ189" s="40"/>
      <c r="AEA189" s="57"/>
      <c r="AEB189" s="58"/>
      <c r="AEC189" s="44"/>
      <c r="AED189" s="40"/>
      <c r="AEE189" s="57"/>
      <c r="AEF189" s="58"/>
      <c r="AEG189" s="44"/>
      <c r="AEH189" s="40"/>
      <c r="AEI189" s="57"/>
      <c r="AEJ189" s="58"/>
      <c r="AEK189" s="44"/>
      <c r="AEL189" s="40"/>
      <c r="AEM189" s="57"/>
      <c r="AEN189" s="58"/>
      <c r="AEO189" s="44"/>
      <c r="AEP189" s="40"/>
      <c r="AEQ189" s="57"/>
      <c r="AER189" s="58"/>
      <c r="AES189" s="44"/>
      <c r="AET189" s="40"/>
      <c r="AEU189" s="57"/>
      <c r="AEV189" s="58"/>
      <c r="AEW189" s="44"/>
      <c r="AEX189" s="40"/>
      <c r="AEY189" s="57"/>
      <c r="AEZ189" s="58"/>
      <c r="AFA189" s="44"/>
      <c r="AFB189" s="40"/>
      <c r="AFC189" s="57"/>
      <c r="AFD189" s="58"/>
      <c r="AFE189" s="44"/>
      <c r="AFF189" s="40"/>
      <c r="AFG189" s="57"/>
      <c r="AFH189" s="58"/>
      <c r="AFI189" s="44"/>
      <c r="AFJ189" s="40"/>
      <c r="AFK189" s="57"/>
      <c r="AFL189" s="58"/>
      <c r="AFM189" s="44"/>
      <c r="AFN189" s="40"/>
      <c r="AFO189" s="57"/>
      <c r="AFP189" s="58"/>
      <c r="AFQ189" s="44"/>
      <c r="AFR189" s="40"/>
      <c r="AFS189" s="57"/>
      <c r="AFT189" s="58"/>
      <c r="AFU189" s="44"/>
      <c r="AFV189" s="40"/>
      <c r="AFW189" s="57"/>
      <c r="AFX189" s="58"/>
      <c r="AFY189" s="44"/>
      <c r="AFZ189" s="40"/>
      <c r="AGA189" s="57"/>
      <c r="AGB189" s="58"/>
      <c r="AGC189" s="44"/>
      <c r="AGD189" s="40"/>
      <c r="AGE189" s="57"/>
      <c r="AGF189" s="58"/>
      <c r="AGG189" s="44"/>
      <c r="AGH189" s="40"/>
      <c r="AGI189" s="57"/>
      <c r="AGJ189" s="58"/>
      <c r="AGK189" s="44"/>
      <c r="AGL189" s="40"/>
      <c r="AGM189" s="57"/>
      <c r="AGN189" s="58"/>
      <c r="AGO189" s="44"/>
      <c r="AGP189" s="40"/>
      <c r="AGQ189" s="57"/>
      <c r="AGR189" s="58"/>
      <c r="AGS189" s="44"/>
      <c r="AGT189" s="40"/>
      <c r="AGU189" s="57"/>
      <c r="AGV189" s="58"/>
      <c r="AGW189" s="44"/>
      <c r="AGX189" s="40"/>
      <c r="AGY189" s="57"/>
      <c r="AGZ189" s="58"/>
      <c r="AHA189" s="44"/>
      <c r="AHB189" s="40"/>
      <c r="AHC189" s="57"/>
      <c r="AHD189" s="58"/>
      <c r="AHE189" s="44"/>
      <c r="AHF189" s="40"/>
      <c r="AHG189" s="57"/>
      <c r="AHH189" s="58"/>
      <c r="AHI189" s="44"/>
      <c r="AHJ189" s="40"/>
      <c r="AHK189" s="57"/>
      <c r="AHL189" s="58"/>
      <c r="AHM189" s="44"/>
      <c r="AHN189" s="40"/>
      <c r="AHO189" s="57"/>
      <c r="AHP189" s="58"/>
      <c r="AHQ189" s="44"/>
      <c r="AHR189" s="40"/>
      <c r="AHS189" s="57"/>
      <c r="AHT189" s="58"/>
      <c r="AHU189" s="44"/>
      <c r="AHV189" s="40"/>
      <c r="AHW189" s="57"/>
      <c r="AHX189" s="58"/>
      <c r="AHY189" s="44"/>
      <c r="AHZ189" s="40"/>
      <c r="AIA189" s="57"/>
      <c r="AIB189" s="58"/>
      <c r="AIC189" s="44"/>
      <c r="AID189" s="40"/>
      <c r="AIE189" s="57"/>
      <c r="AIF189" s="58"/>
      <c r="AIG189" s="44"/>
      <c r="AIH189" s="40"/>
      <c r="AII189" s="57"/>
      <c r="AIJ189" s="58"/>
      <c r="AIK189" s="44"/>
      <c r="AIL189" s="40"/>
      <c r="AIM189" s="57"/>
      <c r="AIN189" s="58"/>
      <c r="AIO189" s="44"/>
      <c r="AIP189" s="40"/>
      <c r="AIQ189" s="57"/>
      <c r="AIR189" s="58"/>
      <c r="AIS189" s="44"/>
      <c r="AIT189" s="40"/>
      <c r="AIU189" s="57"/>
      <c r="AIV189" s="58"/>
      <c r="AIW189" s="44"/>
      <c r="AIX189" s="40"/>
      <c r="AIY189" s="57"/>
      <c r="AIZ189" s="58"/>
      <c r="AJA189" s="44"/>
      <c r="AJB189" s="40"/>
      <c r="AJC189" s="57"/>
      <c r="AJD189" s="58"/>
      <c r="AJE189" s="44"/>
      <c r="AJF189" s="40"/>
      <c r="AJG189" s="57"/>
      <c r="AJH189" s="58"/>
      <c r="AJI189" s="44"/>
      <c r="AJJ189" s="40"/>
      <c r="AJK189" s="57"/>
      <c r="AJL189" s="58"/>
      <c r="AJM189" s="44"/>
      <c r="AJN189" s="40"/>
      <c r="AJO189" s="57"/>
      <c r="AJP189" s="58"/>
      <c r="AJQ189" s="44"/>
      <c r="AJR189" s="40"/>
      <c r="AJS189" s="57"/>
      <c r="AJT189" s="58"/>
      <c r="AJU189" s="44"/>
      <c r="AJV189" s="40"/>
      <c r="AJW189" s="57"/>
      <c r="AJX189" s="58"/>
      <c r="AJY189" s="44"/>
      <c r="AJZ189" s="40"/>
      <c r="AKA189" s="57"/>
      <c r="AKB189" s="58"/>
      <c r="AKC189" s="44"/>
      <c r="AKD189" s="40"/>
      <c r="AKE189" s="57"/>
      <c r="AKF189" s="58"/>
      <c r="AKG189" s="44"/>
      <c r="AKH189" s="40"/>
      <c r="AKI189" s="57"/>
      <c r="AKJ189" s="58"/>
      <c r="AKK189" s="44"/>
      <c r="AKL189" s="40"/>
      <c r="AKM189" s="57"/>
      <c r="AKN189" s="58"/>
      <c r="AKO189" s="44"/>
      <c r="AKP189" s="40"/>
      <c r="AKQ189" s="57"/>
      <c r="AKR189" s="58"/>
      <c r="AKS189" s="44"/>
      <c r="AKT189" s="40"/>
      <c r="AKU189" s="57"/>
      <c r="AKV189" s="58"/>
      <c r="AKW189" s="44"/>
      <c r="AKX189" s="40"/>
      <c r="AKY189" s="57"/>
      <c r="AKZ189" s="58"/>
      <c r="ALA189" s="44"/>
      <c r="ALB189" s="40"/>
      <c r="ALC189" s="57"/>
      <c r="ALD189" s="58"/>
      <c r="ALE189" s="44"/>
      <c r="ALF189" s="40"/>
      <c r="ALG189" s="57"/>
      <c r="ALH189" s="58"/>
      <c r="ALI189" s="44"/>
      <c r="ALJ189" s="40"/>
      <c r="ALK189" s="57"/>
      <c r="ALL189" s="58"/>
      <c r="ALM189" s="44"/>
      <c r="ALN189" s="40"/>
      <c r="ALO189" s="57"/>
      <c r="ALP189" s="58"/>
      <c r="ALQ189" s="44"/>
      <c r="ALR189" s="40"/>
      <c r="ALS189" s="57"/>
      <c r="ALT189" s="58"/>
      <c r="ALU189" s="44"/>
      <c r="ALV189" s="40"/>
      <c r="ALW189" s="57"/>
      <c r="ALX189" s="58"/>
      <c r="ALY189" s="44"/>
      <c r="ALZ189" s="40"/>
      <c r="AMA189" s="57"/>
      <c r="AMB189" s="58"/>
      <c r="AMC189" s="44"/>
      <c r="AMD189" s="40"/>
      <c r="AME189" s="57"/>
      <c r="AMF189" s="58"/>
      <c r="AMG189" s="44"/>
      <c r="AMH189" s="40"/>
      <c r="AMI189" s="57"/>
      <c r="AMJ189" s="58"/>
      <c r="AMK189" s="44"/>
      <c r="AML189" s="40"/>
      <c r="AMM189" s="57"/>
      <c r="AMN189" s="58"/>
      <c r="AMO189" s="44"/>
      <c r="AMP189" s="40"/>
      <c r="AMQ189" s="57"/>
      <c r="AMR189" s="58"/>
      <c r="AMS189" s="44"/>
      <c r="AMT189" s="40"/>
      <c r="AMU189" s="57"/>
      <c r="AMV189" s="58"/>
      <c r="AMW189" s="44"/>
      <c r="AMX189" s="40"/>
      <c r="AMY189" s="57"/>
      <c r="AMZ189" s="58"/>
      <c r="ANA189" s="44"/>
      <c r="ANB189" s="40"/>
      <c r="ANC189" s="57"/>
      <c r="AND189" s="58"/>
      <c r="ANE189" s="44"/>
      <c r="ANF189" s="40"/>
      <c r="ANG189" s="57"/>
      <c r="ANH189" s="58"/>
      <c r="ANI189" s="44"/>
      <c r="ANJ189" s="40"/>
      <c r="ANK189" s="57"/>
      <c r="ANL189" s="58"/>
      <c r="ANM189" s="44"/>
      <c r="ANN189" s="40"/>
      <c r="ANO189" s="57"/>
      <c r="ANP189" s="58"/>
      <c r="ANQ189" s="44"/>
      <c r="ANR189" s="40"/>
      <c r="ANS189" s="57"/>
      <c r="ANT189" s="58"/>
      <c r="ANU189" s="44"/>
      <c r="ANV189" s="40"/>
      <c r="ANW189" s="57"/>
      <c r="ANX189" s="58"/>
      <c r="ANY189" s="44"/>
      <c r="ANZ189" s="40"/>
      <c r="AOA189" s="57"/>
      <c r="AOB189" s="58"/>
      <c r="AOC189" s="44"/>
      <c r="AOD189" s="40"/>
      <c r="AOE189" s="57"/>
      <c r="AOF189" s="58"/>
      <c r="AOG189" s="44"/>
      <c r="AOH189" s="40"/>
      <c r="AOI189" s="57"/>
      <c r="AOJ189" s="58"/>
      <c r="AOK189" s="44"/>
      <c r="AOL189" s="40"/>
      <c r="AOM189" s="57"/>
      <c r="AON189" s="58"/>
      <c r="AOO189" s="44"/>
      <c r="AOP189" s="40"/>
      <c r="AOQ189" s="57"/>
      <c r="AOR189" s="58"/>
      <c r="AOS189" s="44"/>
      <c r="AOT189" s="40"/>
      <c r="AOU189" s="57"/>
      <c r="AOV189" s="58"/>
      <c r="AOW189" s="44"/>
      <c r="AOX189" s="40"/>
      <c r="AOY189" s="57"/>
      <c r="AOZ189" s="58"/>
      <c r="APA189" s="44"/>
      <c r="APB189" s="40"/>
      <c r="APC189" s="57"/>
      <c r="APD189" s="58"/>
      <c r="APE189" s="44"/>
      <c r="APF189" s="40"/>
      <c r="APG189" s="57"/>
      <c r="APH189" s="58"/>
      <c r="API189" s="44"/>
      <c r="APJ189" s="40"/>
      <c r="APK189" s="57"/>
      <c r="APL189" s="58"/>
      <c r="APM189" s="44"/>
      <c r="APN189" s="40"/>
      <c r="APO189" s="57"/>
      <c r="APP189" s="58"/>
      <c r="APQ189" s="44"/>
      <c r="APR189" s="40"/>
      <c r="APS189" s="57"/>
      <c r="APT189" s="58"/>
      <c r="APU189" s="44"/>
      <c r="APV189" s="40"/>
      <c r="APW189" s="57"/>
      <c r="APX189" s="58"/>
      <c r="APY189" s="44"/>
      <c r="APZ189" s="40"/>
      <c r="AQA189" s="57"/>
      <c r="AQB189" s="58"/>
      <c r="AQC189" s="44"/>
      <c r="AQD189" s="40"/>
      <c r="AQE189" s="57"/>
      <c r="AQF189" s="58"/>
      <c r="AQG189" s="44"/>
      <c r="AQH189" s="40"/>
      <c r="AQI189" s="57"/>
      <c r="AQJ189" s="58"/>
      <c r="AQK189" s="44"/>
      <c r="AQL189" s="40"/>
      <c r="AQM189" s="57"/>
      <c r="AQN189" s="58"/>
      <c r="AQO189" s="44"/>
      <c r="AQP189" s="40"/>
      <c r="AQQ189" s="57"/>
      <c r="AQR189" s="58"/>
      <c r="AQS189" s="44"/>
      <c r="AQT189" s="40"/>
      <c r="AQU189" s="57"/>
      <c r="AQV189" s="58"/>
      <c r="AQW189" s="44"/>
      <c r="AQX189" s="40"/>
      <c r="AQY189" s="57"/>
      <c r="AQZ189" s="58"/>
      <c r="ARA189" s="44"/>
      <c r="ARB189" s="40"/>
      <c r="ARC189" s="57"/>
      <c r="ARD189" s="58"/>
      <c r="ARE189" s="44"/>
      <c r="ARF189" s="40"/>
      <c r="ARG189" s="57"/>
      <c r="ARH189" s="58"/>
      <c r="ARI189" s="44"/>
      <c r="ARJ189" s="40"/>
      <c r="ARK189" s="57"/>
      <c r="ARL189" s="58"/>
      <c r="ARM189" s="44"/>
      <c r="ARN189" s="40"/>
      <c r="ARO189" s="57"/>
      <c r="ARP189" s="58"/>
      <c r="ARQ189" s="44"/>
      <c r="ARR189" s="40"/>
      <c r="ARS189" s="57"/>
      <c r="ART189" s="58"/>
      <c r="ARU189" s="44"/>
      <c r="ARV189" s="40"/>
      <c r="ARW189" s="57"/>
      <c r="ARX189" s="58"/>
      <c r="ARY189" s="44"/>
      <c r="ARZ189" s="40"/>
      <c r="ASA189" s="57"/>
      <c r="ASB189" s="58"/>
      <c r="ASC189" s="44"/>
      <c r="ASD189" s="40"/>
      <c r="ASE189" s="57"/>
      <c r="ASF189" s="58"/>
      <c r="ASG189" s="44"/>
      <c r="ASH189" s="40"/>
      <c r="ASI189" s="57"/>
      <c r="ASJ189" s="58"/>
      <c r="ASK189" s="44"/>
      <c r="ASL189" s="40"/>
      <c r="ASM189" s="57"/>
      <c r="ASN189" s="58"/>
      <c r="ASO189" s="44"/>
      <c r="ASP189" s="40"/>
      <c r="ASQ189" s="57"/>
      <c r="ASR189" s="58"/>
      <c r="ASS189" s="44"/>
      <c r="AST189" s="40"/>
      <c r="ASU189" s="57"/>
      <c r="ASV189" s="58"/>
      <c r="ASW189" s="44"/>
      <c r="ASX189" s="40"/>
      <c r="ASY189" s="57"/>
      <c r="ASZ189" s="58"/>
      <c r="ATA189" s="44"/>
      <c r="ATB189" s="40"/>
      <c r="ATC189" s="57"/>
      <c r="ATD189" s="58"/>
      <c r="ATE189" s="44"/>
      <c r="ATF189" s="40"/>
      <c r="ATG189" s="57"/>
      <c r="ATH189" s="58"/>
      <c r="ATI189" s="44"/>
      <c r="ATJ189" s="40"/>
      <c r="ATK189" s="57"/>
      <c r="ATL189" s="58"/>
      <c r="ATM189" s="44"/>
      <c r="ATN189" s="40"/>
      <c r="ATO189" s="57"/>
      <c r="ATP189" s="58"/>
      <c r="ATQ189" s="44"/>
      <c r="ATR189" s="40"/>
      <c r="ATS189" s="57"/>
      <c r="ATT189" s="58"/>
      <c r="ATU189" s="44"/>
      <c r="ATV189" s="40"/>
      <c r="ATW189" s="57"/>
      <c r="ATX189" s="58"/>
      <c r="ATY189" s="44"/>
      <c r="ATZ189" s="40"/>
      <c r="AUA189" s="57"/>
      <c r="AUB189" s="58"/>
      <c r="AUC189" s="44"/>
      <c r="AUD189" s="40"/>
      <c r="AUE189" s="57"/>
      <c r="AUF189" s="58"/>
      <c r="AUG189" s="44"/>
      <c r="AUH189" s="40"/>
      <c r="AUI189" s="57"/>
      <c r="AUJ189" s="58"/>
      <c r="AUK189" s="44"/>
      <c r="AUL189" s="40"/>
      <c r="AUM189" s="57"/>
      <c r="AUN189" s="58"/>
      <c r="AUO189" s="44"/>
      <c r="AUP189" s="40"/>
      <c r="AUQ189" s="57"/>
      <c r="AUR189" s="58"/>
      <c r="AUS189" s="44"/>
      <c r="AUT189" s="40"/>
      <c r="AUU189" s="57"/>
      <c r="AUV189" s="58"/>
      <c r="AUW189" s="44"/>
      <c r="AUX189" s="40"/>
      <c r="AUY189" s="57"/>
      <c r="AUZ189" s="58"/>
      <c r="AVA189" s="44"/>
      <c r="AVB189" s="40"/>
      <c r="AVC189" s="57"/>
      <c r="AVD189" s="58"/>
      <c r="AVE189" s="44"/>
      <c r="AVF189" s="40"/>
      <c r="AVG189" s="57"/>
      <c r="AVH189" s="58"/>
      <c r="AVI189" s="44"/>
      <c r="AVJ189" s="40"/>
      <c r="AVK189" s="57"/>
      <c r="AVL189" s="58"/>
      <c r="AVM189" s="44"/>
      <c r="AVN189" s="40"/>
      <c r="AVO189" s="57"/>
      <c r="AVP189" s="58"/>
      <c r="AVQ189" s="44"/>
      <c r="AVR189" s="40"/>
      <c r="AVS189" s="57"/>
      <c r="AVT189" s="58"/>
      <c r="AVU189" s="44"/>
      <c r="AVV189" s="40"/>
      <c r="AVW189" s="57"/>
      <c r="AVX189" s="58"/>
      <c r="AVY189" s="44"/>
      <c r="AVZ189" s="40"/>
      <c r="AWA189" s="57"/>
      <c r="AWB189" s="58"/>
      <c r="AWC189" s="44"/>
      <c r="AWD189" s="40"/>
      <c r="AWE189" s="57"/>
      <c r="AWF189" s="58"/>
      <c r="AWG189" s="44"/>
      <c r="AWH189" s="40"/>
      <c r="AWI189" s="57"/>
      <c r="AWJ189" s="58"/>
      <c r="AWK189" s="44"/>
      <c r="AWL189" s="40"/>
      <c r="AWM189" s="57"/>
      <c r="AWN189" s="58"/>
      <c r="AWO189" s="44"/>
      <c r="AWP189" s="40"/>
      <c r="AWQ189" s="57"/>
      <c r="AWR189" s="58"/>
      <c r="AWS189" s="44"/>
      <c r="AWT189" s="40"/>
      <c r="AWU189" s="57"/>
      <c r="AWV189" s="58"/>
      <c r="AWW189" s="44"/>
      <c r="AWX189" s="40"/>
      <c r="AWY189" s="57"/>
      <c r="AWZ189" s="58"/>
      <c r="AXA189" s="44"/>
      <c r="AXB189" s="40"/>
      <c r="AXC189" s="57"/>
      <c r="AXD189" s="58"/>
      <c r="AXE189" s="44"/>
      <c r="AXF189" s="40"/>
      <c r="AXG189" s="57"/>
      <c r="AXH189" s="58"/>
      <c r="AXI189" s="44"/>
      <c r="AXJ189" s="40"/>
      <c r="AXK189" s="57"/>
      <c r="AXL189" s="58"/>
      <c r="AXM189" s="44"/>
      <c r="AXN189" s="40"/>
      <c r="AXO189" s="57"/>
      <c r="AXP189" s="58"/>
      <c r="AXQ189" s="44"/>
      <c r="AXR189" s="40"/>
      <c r="AXS189" s="57"/>
      <c r="AXT189" s="58"/>
      <c r="AXU189" s="44"/>
      <c r="AXV189" s="40"/>
      <c r="AXW189" s="57"/>
      <c r="AXX189" s="58"/>
      <c r="AXY189" s="44"/>
      <c r="AXZ189" s="40"/>
      <c r="AYA189" s="57"/>
      <c r="AYB189" s="58"/>
      <c r="AYC189" s="44"/>
      <c r="AYD189" s="40"/>
      <c r="AYE189" s="57"/>
      <c r="AYF189" s="58"/>
      <c r="AYG189" s="44"/>
      <c r="AYH189" s="40"/>
      <c r="AYI189" s="57"/>
      <c r="AYJ189" s="58"/>
      <c r="AYK189" s="44"/>
      <c r="AYL189" s="40"/>
      <c r="AYM189" s="57"/>
      <c r="AYN189" s="58"/>
      <c r="AYO189" s="44"/>
      <c r="AYP189" s="40"/>
      <c r="AYQ189" s="57"/>
      <c r="AYR189" s="58"/>
      <c r="AYS189" s="44"/>
      <c r="AYT189" s="40"/>
      <c r="AYU189" s="57"/>
      <c r="AYV189" s="58"/>
      <c r="AYW189" s="44"/>
      <c r="AYX189" s="40"/>
      <c r="AYY189" s="57"/>
      <c r="AYZ189" s="58"/>
      <c r="AZA189" s="44"/>
      <c r="AZB189" s="40"/>
      <c r="AZC189" s="57"/>
      <c r="AZD189" s="58"/>
      <c r="AZE189" s="44"/>
      <c r="AZF189" s="40"/>
      <c r="AZG189" s="57"/>
      <c r="AZH189" s="58"/>
      <c r="AZI189" s="44"/>
      <c r="AZJ189" s="40"/>
      <c r="AZK189" s="57"/>
      <c r="AZL189" s="58"/>
      <c r="AZM189" s="44"/>
      <c r="AZN189" s="40"/>
      <c r="AZO189" s="57"/>
      <c r="AZP189" s="58"/>
      <c r="AZQ189" s="44"/>
      <c r="AZR189" s="40"/>
      <c r="AZS189" s="57"/>
      <c r="AZT189" s="58"/>
      <c r="AZU189" s="44"/>
      <c r="AZV189" s="40"/>
      <c r="AZW189" s="57"/>
      <c r="AZX189" s="58"/>
      <c r="AZY189" s="44"/>
      <c r="AZZ189" s="40"/>
      <c r="BAA189" s="57"/>
      <c r="BAB189" s="58"/>
      <c r="BAC189" s="44"/>
      <c r="BAD189" s="40"/>
      <c r="BAE189" s="57"/>
      <c r="BAF189" s="58"/>
      <c r="BAG189" s="44"/>
      <c r="BAH189" s="40"/>
      <c r="BAI189" s="57"/>
      <c r="BAJ189" s="58"/>
      <c r="BAK189" s="44"/>
      <c r="BAL189" s="40"/>
      <c r="BAM189" s="57"/>
      <c r="BAN189" s="58"/>
      <c r="BAO189" s="44"/>
      <c r="BAP189" s="40"/>
      <c r="BAQ189" s="57"/>
      <c r="BAR189" s="58"/>
      <c r="BAS189" s="44"/>
      <c r="BAT189" s="40"/>
      <c r="BAU189" s="57"/>
      <c r="BAV189" s="58"/>
      <c r="BAW189" s="44"/>
      <c r="BAX189" s="40"/>
      <c r="BAY189" s="57"/>
      <c r="BAZ189" s="58"/>
      <c r="BBA189" s="44"/>
      <c r="BBB189" s="40"/>
      <c r="BBC189" s="57"/>
      <c r="BBD189" s="58"/>
      <c r="BBE189" s="44"/>
      <c r="BBF189" s="40"/>
      <c r="BBG189" s="57"/>
      <c r="BBH189" s="58"/>
      <c r="BBI189" s="44"/>
      <c r="BBJ189" s="40"/>
      <c r="BBK189" s="57"/>
      <c r="BBL189" s="58"/>
      <c r="BBM189" s="44"/>
      <c r="BBN189" s="40"/>
      <c r="BBO189" s="57"/>
      <c r="BBP189" s="58"/>
      <c r="BBQ189" s="44"/>
      <c r="BBR189" s="40"/>
      <c r="BBS189" s="57"/>
      <c r="BBT189" s="58"/>
      <c r="BBU189" s="44"/>
      <c r="BBV189" s="40"/>
      <c r="BBW189" s="57"/>
      <c r="BBX189" s="58"/>
      <c r="BBY189" s="44"/>
      <c r="BBZ189" s="40"/>
      <c r="BCA189" s="57"/>
      <c r="BCB189" s="58"/>
      <c r="BCC189" s="44"/>
      <c r="BCD189" s="40"/>
      <c r="BCE189" s="57"/>
      <c r="BCF189" s="58"/>
      <c r="BCG189" s="44"/>
      <c r="BCH189" s="40"/>
      <c r="BCI189" s="57"/>
      <c r="BCJ189" s="58"/>
      <c r="BCK189" s="44"/>
      <c r="BCL189" s="40"/>
      <c r="BCM189" s="57"/>
      <c r="BCN189" s="58"/>
      <c r="BCO189" s="44"/>
      <c r="BCP189" s="40"/>
      <c r="BCQ189" s="57"/>
      <c r="BCR189" s="58"/>
      <c r="BCS189" s="44"/>
      <c r="BCT189" s="40"/>
      <c r="BCU189" s="57"/>
      <c r="BCV189" s="58"/>
      <c r="BCW189" s="44"/>
      <c r="BCX189" s="40"/>
      <c r="BCY189" s="57"/>
      <c r="BCZ189" s="58"/>
      <c r="BDA189" s="44"/>
      <c r="BDB189" s="40"/>
      <c r="BDC189" s="57"/>
      <c r="BDD189" s="58"/>
      <c r="BDE189" s="44"/>
      <c r="BDF189" s="40"/>
      <c r="BDG189" s="57"/>
      <c r="BDH189" s="58"/>
      <c r="BDI189" s="44"/>
      <c r="BDJ189" s="40"/>
      <c r="BDK189" s="57"/>
      <c r="BDL189" s="58"/>
      <c r="BDM189" s="44"/>
      <c r="BDN189" s="40"/>
      <c r="BDO189" s="57"/>
      <c r="BDP189" s="58"/>
      <c r="BDQ189" s="44"/>
      <c r="BDR189" s="40"/>
      <c r="BDS189" s="57"/>
      <c r="BDT189" s="58"/>
      <c r="BDU189" s="44"/>
      <c r="BDV189" s="40"/>
      <c r="BDW189" s="57"/>
      <c r="BDX189" s="58"/>
      <c r="BDY189" s="44"/>
      <c r="BDZ189" s="40"/>
      <c r="BEA189" s="57"/>
      <c r="BEB189" s="58"/>
      <c r="BEC189" s="44"/>
      <c r="BED189" s="40"/>
      <c r="BEE189" s="57"/>
      <c r="BEF189" s="58"/>
      <c r="BEG189" s="44"/>
      <c r="BEH189" s="40"/>
      <c r="BEI189" s="57"/>
      <c r="BEJ189" s="58"/>
      <c r="BEK189" s="44"/>
      <c r="BEL189" s="40"/>
      <c r="BEM189" s="57"/>
      <c r="BEN189" s="58"/>
      <c r="BEO189" s="44"/>
      <c r="BEP189" s="40"/>
      <c r="BEQ189" s="57"/>
      <c r="BER189" s="58"/>
      <c r="BES189" s="44"/>
      <c r="BET189" s="40"/>
      <c r="BEU189" s="57"/>
      <c r="BEV189" s="58"/>
      <c r="BEW189" s="44"/>
      <c r="BEX189" s="40"/>
      <c r="BEY189" s="57"/>
      <c r="BEZ189" s="58"/>
      <c r="BFA189" s="44"/>
      <c r="BFB189" s="40"/>
      <c r="BFC189" s="57"/>
      <c r="BFD189" s="58"/>
      <c r="BFE189" s="44"/>
      <c r="BFF189" s="40"/>
      <c r="BFG189" s="57"/>
      <c r="BFH189" s="58"/>
      <c r="BFI189" s="44"/>
      <c r="BFJ189" s="40"/>
      <c r="BFK189" s="57"/>
      <c r="BFL189" s="58"/>
      <c r="BFM189" s="44"/>
      <c r="BFN189" s="40"/>
      <c r="BFO189" s="57"/>
      <c r="BFP189" s="58"/>
      <c r="BFQ189" s="44"/>
      <c r="BFR189" s="40"/>
      <c r="BFS189" s="57"/>
      <c r="BFT189" s="58"/>
      <c r="BFU189" s="44"/>
      <c r="BFV189" s="40"/>
      <c r="BFW189" s="57"/>
      <c r="BFX189" s="58"/>
      <c r="BFY189" s="44"/>
      <c r="BFZ189" s="40"/>
      <c r="BGA189" s="57"/>
      <c r="BGB189" s="58"/>
      <c r="BGC189" s="44"/>
      <c r="BGD189" s="40"/>
      <c r="BGE189" s="57"/>
      <c r="BGF189" s="58"/>
      <c r="BGG189" s="44"/>
      <c r="BGH189" s="40"/>
      <c r="BGI189" s="57"/>
      <c r="BGJ189" s="58"/>
      <c r="BGK189" s="44"/>
      <c r="BGL189" s="40"/>
      <c r="BGM189" s="57"/>
      <c r="BGN189" s="58"/>
      <c r="BGO189" s="44"/>
      <c r="BGP189" s="40"/>
      <c r="BGQ189" s="57"/>
      <c r="BGR189" s="58"/>
      <c r="BGS189" s="44"/>
      <c r="BGT189" s="40"/>
      <c r="BGU189" s="57"/>
      <c r="BGV189" s="58"/>
      <c r="BGW189" s="44"/>
      <c r="BGX189" s="40"/>
      <c r="BGY189" s="57"/>
      <c r="BGZ189" s="58"/>
      <c r="BHA189" s="44"/>
      <c r="BHB189" s="40"/>
      <c r="BHC189" s="57"/>
      <c r="BHD189" s="58"/>
      <c r="BHE189" s="44"/>
      <c r="BHF189" s="40"/>
      <c r="BHG189" s="57"/>
      <c r="BHH189" s="58"/>
      <c r="BHI189" s="44"/>
      <c r="BHJ189" s="40"/>
      <c r="BHK189" s="57"/>
      <c r="BHL189" s="58"/>
      <c r="BHM189" s="44"/>
      <c r="BHN189" s="40"/>
      <c r="BHO189" s="57"/>
      <c r="BHP189" s="58"/>
      <c r="BHQ189" s="44"/>
      <c r="BHR189" s="40"/>
      <c r="BHS189" s="57"/>
      <c r="BHT189" s="58"/>
      <c r="BHU189" s="44"/>
      <c r="BHV189" s="40"/>
      <c r="BHW189" s="57"/>
      <c r="BHX189" s="58"/>
      <c r="BHY189" s="44"/>
      <c r="BHZ189" s="40"/>
      <c r="BIA189" s="57"/>
      <c r="BIB189" s="58"/>
      <c r="BIC189" s="44"/>
      <c r="BID189" s="40"/>
      <c r="BIE189" s="57"/>
      <c r="BIF189" s="58"/>
      <c r="BIG189" s="44"/>
      <c r="BIH189" s="40"/>
      <c r="BII189" s="57"/>
      <c r="BIJ189" s="58"/>
      <c r="BIK189" s="44"/>
      <c r="BIL189" s="40"/>
      <c r="BIM189" s="57"/>
      <c r="BIN189" s="58"/>
      <c r="BIO189" s="44"/>
      <c r="BIP189" s="40"/>
      <c r="BIQ189" s="57"/>
      <c r="BIR189" s="58"/>
      <c r="BIS189" s="44"/>
      <c r="BIT189" s="40"/>
      <c r="BIU189" s="57"/>
      <c r="BIV189" s="58"/>
      <c r="BIW189" s="44"/>
      <c r="BIX189" s="40"/>
      <c r="BIY189" s="57"/>
      <c r="BIZ189" s="58"/>
      <c r="BJA189" s="44"/>
      <c r="BJB189" s="40"/>
      <c r="BJC189" s="57"/>
      <c r="BJD189" s="58"/>
      <c r="BJE189" s="44"/>
      <c r="BJF189" s="40"/>
      <c r="BJG189" s="57"/>
      <c r="BJH189" s="58"/>
      <c r="BJI189" s="44"/>
      <c r="BJJ189" s="40"/>
      <c r="BJK189" s="57"/>
      <c r="BJL189" s="58"/>
      <c r="BJM189" s="44"/>
      <c r="BJN189" s="40"/>
      <c r="BJO189" s="57"/>
      <c r="BJP189" s="58"/>
      <c r="BJQ189" s="44"/>
      <c r="BJR189" s="40"/>
      <c r="BJS189" s="57"/>
      <c r="BJT189" s="58"/>
      <c r="BJU189" s="44"/>
      <c r="BJV189" s="40"/>
      <c r="BJW189" s="57"/>
      <c r="BJX189" s="58"/>
      <c r="BJY189" s="44"/>
      <c r="BJZ189" s="40"/>
      <c r="BKA189" s="57"/>
      <c r="BKB189" s="58"/>
      <c r="BKC189" s="44"/>
      <c r="BKD189" s="40"/>
      <c r="BKE189" s="57"/>
      <c r="BKF189" s="58"/>
      <c r="BKG189" s="44"/>
      <c r="BKH189" s="40"/>
      <c r="BKI189" s="57"/>
      <c r="BKJ189" s="58"/>
      <c r="BKK189" s="44"/>
      <c r="BKL189" s="40"/>
      <c r="BKM189" s="57"/>
      <c r="BKN189" s="58"/>
      <c r="BKO189" s="44"/>
      <c r="BKP189" s="40"/>
      <c r="BKQ189" s="57"/>
      <c r="BKR189" s="58"/>
      <c r="BKS189" s="44"/>
      <c r="BKT189" s="40"/>
      <c r="BKU189" s="57"/>
      <c r="BKV189" s="58"/>
      <c r="BKW189" s="44"/>
      <c r="BKX189" s="40"/>
      <c r="BKY189" s="57"/>
      <c r="BKZ189" s="58"/>
      <c r="BLA189" s="44"/>
      <c r="BLB189" s="40"/>
      <c r="BLC189" s="57"/>
      <c r="BLD189" s="58"/>
      <c r="BLE189" s="44"/>
      <c r="BLF189" s="40"/>
      <c r="BLG189" s="57"/>
      <c r="BLH189" s="58"/>
      <c r="BLI189" s="44"/>
      <c r="BLJ189" s="40"/>
      <c r="BLK189" s="57"/>
      <c r="BLL189" s="58"/>
      <c r="BLM189" s="44"/>
      <c r="BLN189" s="40"/>
      <c r="BLO189" s="57"/>
      <c r="BLP189" s="58"/>
      <c r="BLQ189" s="44"/>
      <c r="BLR189" s="40"/>
      <c r="BLS189" s="57"/>
      <c r="BLT189" s="58"/>
      <c r="BLU189" s="44"/>
      <c r="BLV189" s="40"/>
      <c r="BLW189" s="57"/>
      <c r="BLX189" s="58"/>
      <c r="BLY189" s="44"/>
      <c r="BLZ189" s="40"/>
      <c r="BMA189" s="57"/>
      <c r="BMB189" s="58"/>
      <c r="BMC189" s="44"/>
      <c r="BMD189" s="40"/>
      <c r="BME189" s="57"/>
      <c r="BMF189" s="58"/>
      <c r="BMG189" s="44"/>
      <c r="BMH189" s="40"/>
      <c r="BMI189" s="57"/>
      <c r="BMJ189" s="58"/>
      <c r="BMK189" s="44"/>
      <c r="BML189" s="40"/>
      <c r="BMM189" s="57"/>
      <c r="BMN189" s="58"/>
      <c r="BMO189" s="44"/>
      <c r="BMP189" s="40"/>
      <c r="BMQ189" s="57"/>
      <c r="BMR189" s="58"/>
      <c r="BMS189" s="44"/>
      <c r="BMT189" s="40"/>
      <c r="BMU189" s="57"/>
      <c r="BMV189" s="58"/>
      <c r="BMW189" s="44"/>
      <c r="BMX189" s="40"/>
      <c r="BMY189" s="57"/>
      <c r="BMZ189" s="58"/>
      <c r="BNA189" s="44"/>
      <c r="BNB189" s="40"/>
      <c r="BNC189" s="57"/>
      <c r="BND189" s="58"/>
      <c r="BNE189" s="44"/>
      <c r="BNF189" s="40"/>
      <c r="BNG189" s="57"/>
      <c r="BNH189" s="58"/>
      <c r="BNI189" s="44"/>
      <c r="BNJ189" s="40"/>
      <c r="BNK189" s="57"/>
      <c r="BNL189" s="58"/>
      <c r="BNM189" s="44"/>
      <c r="BNN189" s="40"/>
      <c r="BNO189" s="57"/>
      <c r="BNP189" s="58"/>
      <c r="BNQ189" s="44"/>
      <c r="BNR189" s="40"/>
      <c r="BNS189" s="57"/>
      <c r="BNT189" s="58"/>
      <c r="BNU189" s="44"/>
      <c r="BNV189" s="40"/>
      <c r="BNW189" s="57"/>
      <c r="BNX189" s="58"/>
      <c r="BNY189" s="44"/>
      <c r="BNZ189" s="40"/>
      <c r="BOA189" s="57"/>
      <c r="BOB189" s="58"/>
      <c r="BOC189" s="44"/>
      <c r="BOD189" s="40"/>
      <c r="BOE189" s="57"/>
      <c r="BOF189" s="58"/>
      <c r="BOG189" s="44"/>
      <c r="BOH189" s="40"/>
      <c r="BOI189" s="57"/>
      <c r="BOJ189" s="58"/>
      <c r="BOK189" s="44"/>
      <c r="BOL189" s="40"/>
      <c r="BOM189" s="57"/>
      <c r="BON189" s="58"/>
      <c r="BOO189" s="44"/>
      <c r="BOP189" s="40"/>
      <c r="BOQ189" s="57"/>
      <c r="BOR189" s="58"/>
      <c r="BOS189" s="44"/>
      <c r="BOT189" s="40"/>
      <c r="BOU189" s="57"/>
      <c r="BOV189" s="58"/>
      <c r="BOW189" s="44"/>
      <c r="BOX189" s="40"/>
      <c r="BOY189" s="57"/>
      <c r="BOZ189" s="58"/>
      <c r="BPA189" s="44"/>
      <c r="BPB189" s="40"/>
      <c r="BPC189" s="57"/>
      <c r="BPD189" s="58"/>
      <c r="BPE189" s="44"/>
      <c r="BPF189" s="40"/>
      <c r="BPG189" s="57"/>
      <c r="BPH189" s="58"/>
      <c r="BPI189" s="44"/>
      <c r="BPJ189" s="40"/>
      <c r="BPK189" s="57"/>
      <c r="BPL189" s="58"/>
      <c r="BPM189" s="44"/>
      <c r="BPN189" s="40"/>
      <c r="BPO189" s="57"/>
      <c r="BPP189" s="58"/>
      <c r="BPQ189" s="44"/>
      <c r="BPR189" s="40"/>
      <c r="BPS189" s="57"/>
      <c r="BPT189" s="58"/>
      <c r="BPU189" s="44"/>
      <c r="BPV189" s="40"/>
      <c r="BPW189" s="57"/>
      <c r="BPX189" s="58"/>
      <c r="BPY189" s="44"/>
      <c r="BPZ189" s="40"/>
      <c r="BQA189" s="57"/>
      <c r="BQB189" s="58"/>
      <c r="BQC189" s="44"/>
      <c r="BQD189" s="40"/>
      <c r="BQE189" s="57"/>
      <c r="BQF189" s="58"/>
      <c r="BQG189" s="44"/>
      <c r="BQH189" s="40"/>
      <c r="BQI189" s="57"/>
      <c r="BQJ189" s="58"/>
      <c r="BQK189" s="44"/>
      <c r="BQL189" s="40"/>
      <c r="BQM189" s="57"/>
      <c r="BQN189" s="58"/>
      <c r="BQO189" s="44"/>
      <c r="BQP189" s="40"/>
      <c r="BQQ189" s="57"/>
      <c r="BQR189" s="58"/>
      <c r="BQS189" s="44"/>
      <c r="BQT189" s="40"/>
      <c r="BQU189" s="57"/>
      <c r="BQV189" s="58"/>
      <c r="BQW189" s="44"/>
      <c r="BQX189" s="40"/>
      <c r="BQY189" s="57"/>
      <c r="BQZ189" s="58"/>
      <c r="BRA189" s="44"/>
      <c r="BRB189" s="40"/>
      <c r="BRC189" s="57"/>
      <c r="BRD189" s="58"/>
      <c r="BRE189" s="44"/>
      <c r="BRF189" s="40"/>
      <c r="BRG189" s="57"/>
      <c r="BRH189" s="58"/>
      <c r="BRI189" s="44"/>
      <c r="BRJ189" s="40"/>
      <c r="BRK189" s="57"/>
      <c r="BRL189" s="58"/>
      <c r="BRM189" s="44"/>
      <c r="BRN189" s="40"/>
      <c r="BRO189" s="57"/>
      <c r="BRP189" s="58"/>
      <c r="BRQ189" s="44"/>
      <c r="BRR189" s="40"/>
      <c r="BRS189" s="57"/>
      <c r="BRT189" s="58"/>
      <c r="BRU189" s="44"/>
      <c r="BRV189" s="40"/>
      <c r="BRW189" s="57"/>
      <c r="BRX189" s="58"/>
      <c r="BRY189" s="44"/>
      <c r="BRZ189" s="40"/>
      <c r="BSA189" s="57"/>
      <c r="BSB189" s="58"/>
      <c r="BSC189" s="44"/>
      <c r="BSD189" s="40"/>
      <c r="BSE189" s="57"/>
      <c r="BSF189" s="58"/>
      <c r="BSG189" s="44"/>
      <c r="BSH189" s="40"/>
      <c r="BSI189" s="57"/>
      <c r="BSJ189" s="58"/>
      <c r="BSK189" s="44"/>
      <c r="BSL189" s="40"/>
      <c r="BSM189" s="57"/>
      <c r="BSN189" s="58"/>
      <c r="BSO189" s="44"/>
      <c r="BSP189" s="40"/>
      <c r="BSQ189" s="57"/>
      <c r="BSR189" s="58"/>
      <c r="BSS189" s="44"/>
      <c r="BST189" s="40"/>
      <c r="BSU189" s="57"/>
      <c r="BSV189" s="58"/>
      <c r="BSW189" s="44"/>
      <c r="BSX189" s="40"/>
      <c r="BSY189" s="57"/>
      <c r="BSZ189" s="58"/>
      <c r="BTA189" s="44"/>
      <c r="BTB189" s="40"/>
      <c r="BTC189" s="57"/>
      <c r="BTD189" s="58"/>
      <c r="BTE189" s="44"/>
      <c r="BTF189" s="40"/>
      <c r="BTG189" s="57"/>
      <c r="BTH189" s="58"/>
      <c r="BTI189" s="44"/>
      <c r="BTJ189" s="40"/>
      <c r="BTK189" s="57"/>
      <c r="BTL189" s="58"/>
      <c r="BTM189" s="44"/>
      <c r="BTN189" s="40"/>
      <c r="BTO189" s="57"/>
      <c r="BTP189" s="58"/>
      <c r="BTQ189" s="44"/>
      <c r="BTR189" s="40"/>
      <c r="BTS189" s="57"/>
      <c r="BTT189" s="58"/>
      <c r="BTU189" s="44"/>
      <c r="BTV189" s="40"/>
      <c r="BTW189" s="57"/>
      <c r="BTX189" s="58"/>
      <c r="BTY189" s="44"/>
      <c r="BTZ189" s="40"/>
      <c r="BUA189" s="57"/>
      <c r="BUB189" s="58"/>
      <c r="BUC189" s="44"/>
      <c r="BUD189" s="40"/>
      <c r="BUE189" s="57"/>
      <c r="BUF189" s="58"/>
      <c r="BUG189" s="44"/>
      <c r="BUH189" s="40"/>
      <c r="BUI189" s="57"/>
      <c r="BUJ189" s="58"/>
      <c r="BUK189" s="44"/>
      <c r="BUL189" s="40"/>
      <c r="BUM189" s="57"/>
      <c r="BUN189" s="58"/>
      <c r="BUO189" s="44"/>
      <c r="BUP189" s="40"/>
      <c r="BUQ189" s="57"/>
      <c r="BUR189" s="58"/>
      <c r="BUS189" s="44"/>
      <c r="BUT189" s="40"/>
      <c r="BUU189" s="57"/>
      <c r="BUV189" s="58"/>
      <c r="BUW189" s="44"/>
      <c r="BUX189" s="40"/>
      <c r="BUY189" s="57"/>
      <c r="BUZ189" s="58"/>
      <c r="BVA189" s="44"/>
      <c r="BVB189" s="40"/>
      <c r="BVC189" s="57"/>
      <c r="BVD189" s="58"/>
      <c r="BVE189" s="44"/>
      <c r="BVF189" s="40"/>
      <c r="BVG189" s="57"/>
      <c r="BVH189" s="58"/>
      <c r="BVI189" s="44"/>
      <c r="BVJ189" s="40"/>
      <c r="BVK189" s="57"/>
      <c r="BVL189" s="58"/>
      <c r="BVM189" s="44"/>
      <c r="BVN189" s="40"/>
      <c r="BVO189" s="57"/>
      <c r="BVP189" s="58"/>
      <c r="BVQ189" s="44"/>
      <c r="BVR189" s="40"/>
      <c r="BVS189" s="57"/>
      <c r="BVT189" s="58"/>
      <c r="BVU189" s="44"/>
      <c r="BVV189" s="40"/>
      <c r="BVW189" s="57"/>
      <c r="BVX189" s="58"/>
      <c r="BVY189" s="44"/>
      <c r="BVZ189" s="40"/>
      <c r="BWA189" s="57"/>
      <c r="BWB189" s="58"/>
      <c r="BWC189" s="44"/>
      <c r="BWD189" s="40"/>
      <c r="BWE189" s="57"/>
      <c r="BWF189" s="58"/>
      <c r="BWG189" s="44"/>
      <c r="BWH189" s="40"/>
      <c r="BWI189" s="57"/>
      <c r="BWJ189" s="58"/>
      <c r="BWK189" s="44"/>
      <c r="BWL189" s="40"/>
      <c r="BWM189" s="57"/>
      <c r="BWN189" s="58"/>
      <c r="BWO189" s="44"/>
      <c r="BWP189" s="40"/>
      <c r="BWQ189" s="57"/>
      <c r="BWR189" s="58"/>
      <c r="BWS189" s="44"/>
      <c r="BWT189" s="40"/>
      <c r="BWU189" s="57"/>
      <c r="BWV189" s="58"/>
      <c r="BWW189" s="44"/>
      <c r="BWX189" s="40"/>
      <c r="BWY189" s="57"/>
      <c r="BWZ189" s="58"/>
      <c r="BXA189" s="44"/>
      <c r="BXB189" s="40"/>
      <c r="BXC189" s="57"/>
      <c r="BXD189" s="58"/>
      <c r="BXE189" s="44"/>
      <c r="BXF189" s="40"/>
      <c r="BXG189" s="57"/>
      <c r="BXH189" s="58"/>
      <c r="BXI189" s="44"/>
      <c r="BXJ189" s="40"/>
      <c r="BXK189" s="57"/>
      <c r="BXL189" s="58"/>
      <c r="BXM189" s="44"/>
      <c r="BXN189" s="40"/>
      <c r="BXO189" s="57"/>
      <c r="BXP189" s="58"/>
      <c r="BXQ189" s="44"/>
      <c r="BXR189" s="40"/>
      <c r="BXS189" s="57"/>
      <c r="BXT189" s="58"/>
      <c r="BXU189" s="44"/>
      <c r="BXV189" s="40"/>
      <c r="BXW189" s="57"/>
      <c r="BXX189" s="58"/>
      <c r="BXY189" s="44"/>
      <c r="BXZ189" s="40"/>
      <c r="BYA189" s="57"/>
      <c r="BYB189" s="58"/>
      <c r="BYC189" s="44"/>
      <c r="BYD189" s="40"/>
      <c r="BYE189" s="57"/>
      <c r="BYF189" s="58"/>
      <c r="BYG189" s="44"/>
      <c r="BYH189" s="40"/>
      <c r="BYI189" s="57"/>
      <c r="BYJ189" s="58"/>
      <c r="BYK189" s="44"/>
      <c r="BYL189" s="40"/>
      <c r="BYM189" s="57"/>
      <c r="BYN189" s="58"/>
      <c r="BYO189" s="44"/>
      <c r="BYP189" s="40"/>
      <c r="BYQ189" s="57"/>
      <c r="BYR189" s="58"/>
      <c r="BYS189" s="44"/>
      <c r="BYT189" s="40"/>
      <c r="BYU189" s="57"/>
      <c r="BYV189" s="58"/>
      <c r="BYW189" s="44"/>
      <c r="BYX189" s="40"/>
      <c r="BYY189" s="57"/>
      <c r="BYZ189" s="58"/>
      <c r="BZA189" s="44"/>
      <c r="BZB189" s="40"/>
      <c r="BZC189" s="57"/>
      <c r="BZD189" s="58"/>
      <c r="BZE189" s="44"/>
      <c r="BZF189" s="40"/>
      <c r="BZG189" s="57"/>
      <c r="BZH189" s="58"/>
      <c r="BZI189" s="44"/>
      <c r="BZJ189" s="40"/>
      <c r="BZK189" s="57"/>
      <c r="BZL189" s="58"/>
      <c r="BZM189" s="44"/>
      <c r="BZN189" s="40"/>
      <c r="BZO189" s="57"/>
      <c r="BZP189" s="58"/>
      <c r="BZQ189" s="44"/>
      <c r="BZR189" s="40"/>
      <c r="BZS189" s="57"/>
      <c r="BZT189" s="58"/>
      <c r="BZU189" s="44"/>
      <c r="BZV189" s="40"/>
      <c r="BZW189" s="57"/>
      <c r="BZX189" s="58"/>
      <c r="BZY189" s="44"/>
      <c r="BZZ189" s="40"/>
      <c r="CAA189" s="57"/>
      <c r="CAB189" s="58"/>
      <c r="CAC189" s="44"/>
      <c r="CAD189" s="40"/>
      <c r="CAE189" s="57"/>
      <c r="CAF189" s="58"/>
      <c r="CAG189" s="44"/>
      <c r="CAH189" s="40"/>
      <c r="CAI189" s="57"/>
      <c r="CAJ189" s="58"/>
      <c r="CAK189" s="44"/>
      <c r="CAL189" s="40"/>
      <c r="CAM189" s="57"/>
      <c r="CAN189" s="58"/>
      <c r="CAO189" s="44"/>
      <c r="CAP189" s="40"/>
      <c r="CAQ189" s="57"/>
      <c r="CAR189" s="58"/>
      <c r="CAS189" s="44"/>
      <c r="CAT189" s="40"/>
      <c r="CAU189" s="57"/>
      <c r="CAV189" s="58"/>
      <c r="CAW189" s="44"/>
      <c r="CAX189" s="40"/>
      <c r="CAY189" s="57"/>
      <c r="CAZ189" s="58"/>
      <c r="CBA189" s="44"/>
      <c r="CBB189" s="40"/>
      <c r="CBC189" s="57"/>
      <c r="CBD189" s="58"/>
      <c r="CBE189" s="44"/>
      <c r="CBF189" s="40"/>
      <c r="CBG189" s="57"/>
      <c r="CBH189" s="58"/>
      <c r="CBI189" s="44"/>
      <c r="CBJ189" s="40"/>
      <c r="CBK189" s="57"/>
      <c r="CBL189" s="58"/>
      <c r="CBM189" s="44"/>
      <c r="CBN189" s="40"/>
      <c r="CBO189" s="57"/>
      <c r="CBP189" s="58"/>
      <c r="CBQ189" s="44"/>
      <c r="CBR189" s="40"/>
      <c r="CBS189" s="57"/>
      <c r="CBT189" s="58"/>
      <c r="CBU189" s="44"/>
      <c r="CBV189" s="40"/>
      <c r="CBW189" s="57"/>
      <c r="CBX189" s="58"/>
      <c r="CBY189" s="44"/>
      <c r="CBZ189" s="40"/>
      <c r="CCA189" s="57"/>
      <c r="CCB189" s="58"/>
      <c r="CCC189" s="44"/>
      <c r="CCD189" s="40"/>
      <c r="CCE189" s="57"/>
      <c r="CCF189" s="58"/>
      <c r="CCG189" s="44"/>
      <c r="CCH189" s="40"/>
      <c r="CCI189" s="57"/>
      <c r="CCJ189" s="58"/>
      <c r="CCK189" s="44"/>
      <c r="CCL189" s="40"/>
      <c r="CCM189" s="57"/>
      <c r="CCN189" s="58"/>
      <c r="CCO189" s="44"/>
      <c r="CCP189" s="40"/>
      <c r="CCQ189" s="57"/>
      <c r="CCR189" s="58"/>
      <c r="CCS189" s="44"/>
      <c r="CCT189" s="40"/>
      <c r="CCU189" s="57"/>
      <c r="CCV189" s="58"/>
      <c r="CCW189" s="44"/>
      <c r="CCX189" s="40"/>
      <c r="CCY189" s="57"/>
      <c r="CCZ189" s="58"/>
      <c r="CDA189" s="44"/>
      <c r="CDB189" s="40"/>
      <c r="CDC189" s="57"/>
      <c r="CDD189" s="58"/>
      <c r="CDE189" s="44"/>
      <c r="CDF189" s="40"/>
      <c r="CDG189" s="57"/>
      <c r="CDH189" s="58"/>
      <c r="CDI189" s="44"/>
      <c r="CDJ189" s="40"/>
      <c r="CDK189" s="57"/>
      <c r="CDL189" s="58"/>
      <c r="CDM189" s="44"/>
      <c r="CDN189" s="40"/>
      <c r="CDO189" s="57"/>
      <c r="CDP189" s="58"/>
      <c r="CDQ189" s="44"/>
      <c r="CDR189" s="40"/>
      <c r="CDS189" s="57"/>
      <c r="CDT189" s="58"/>
      <c r="CDU189" s="44"/>
      <c r="CDV189" s="40"/>
      <c r="CDW189" s="57"/>
      <c r="CDX189" s="58"/>
      <c r="CDY189" s="44"/>
      <c r="CDZ189" s="40"/>
      <c r="CEA189" s="57"/>
      <c r="CEB189" s="58"/>
      <c r="CEC189" s="44"/>
      <c r="CED189" s="40"/>
      <c r="CEE189" s="57"/>
      <c r="CEF189" s="58"/>
      <c r="CEG189" s="44"/>
      <c r="CEH189" s="40"/>
      <c r="CEI189" s="57"/>
      <c r="CEJ189" s="58"/>
      <c r="CEK189" s="44"/>
      <c r="CEL189" s="40"/>
      <c r="CEM189" s="57"/>
      <c r="CEN189" s="58"/>
      <c r="CEO189" s="44"/>
      <c r="CEP189" s="40"/>
      <c r="CEQ189" s="57"/>
      <c r="CER189" s="58"/>
      <c r="CES189" s="44"/>
      <c r="CET189" s="40"/>
      <c r="CEU189" s="57"/>
      <c r="CEV189" s="58"/>
      <c r="CEW189" s="44"/>
      <c r="CEX189" s="40"/>
      <c r="CEY189" s="57"/>
      <c r="CEZ189" s="58"/>
      <c r="CFA189" s="44"/>
      <c r="CFB189" s="40"/>
      <c r="CFC189" s="57"/>
      <c r="CFD189" s="58"/>
      <c r="CFE189" s="44"/>
      <c r="CFF189" s="40"/>
      <c r="CFG189" s="57"/>
      <c r="CFH189" s="58"/>
      <c r="CFI189" s="44"/>
      <c r="CFJ189" s="40"/>
      <c r="CFK189" s="57"/>
      <c r="CFL189" s="58"/>
      <c r="CFM189" s="44"/>
      <c r="CFN189" s="40"/>
      <c r="CFO189" s="57"/>
      <c r="CFP189" s="58"/>
      <c r="CFQ189" s="44"/>
      <c r="CFR189" s="40"/>
      <c r="CFS189" s="57"/>
      <c r="CFT189" s="58"/>
      <c r="CFU189" s="44"/>
      <c r="CFV189" s="40"/>
      <c r="CFW189" s="57"/>
      <c r="CFX189" s="58"/>
      <c r="CFY189" s="44"/>
      <c r="CFZ189" s="40"/>
      <c r="CGA189" s="57"/>
      <c r="CGB189" s="58"/>
      <c r="CGC189" s="44"/>
      <c r="CGD189" s="40"/>
      <c r="CGE189" s="57"/>
      <c r="CGF189" s="58"/>
      <c r="CGG189" s="44"/>
      <c r="CGH189" s="40"/>
      <c r="CGI189" s="57"/>
      <c r="CGJ189" s="58"/>
      <c r="CGK189" s="44"/>
      <c r="CGL189" s="40"/>
      <c r="CGM189" s="57"/>
      <c r="CGN189" s="58"/>
      <c r="CGO189" s="44"/>
      <c r="CGP189" s="40"/>
      <c r="CGQ189" s="57"/>
      <c r="CGR189" s="58"/>
      <c r="CGS189" s="44"/>
      <c r="CGT189" s="40"/>
      <c r="CGU189" s="57"/>
      <c r="CGV189" s="58"/>
      <c r="CGW189" s="44"/>
      <c r="CGX189" s="40"/>
      <c r="CGY189" s="57"/>
      <c r="CGZ189" s="58"/>
      <c r="CHA189" s="44"/>
      <c r="CHB189" s="40"/>
      <c r="CHC189" s="57"/>
      <c r="CHD189" s="58"/>
      <c r="CHE189" s="44"/>
      <c r="CHF189" s="40"/>
      <c r="CHG189" s="57"/>
      <c r="CHH189" s="58"/>
      <c r="CHI189" s="44"/>
      <c r="CHJ189" s="40"/>
      <c r="CHK189" s="57"/>
      <c r="CHL189" s="58"/>
      <c r="CHM189" s="44"/>
      <c r="CHN189" s="40"/>
      <c r="CHO189" s="57"/>
      <c r="CHP189" s="58"/>
      <c r="CHQ189" s="44"/>
      <c r="CHR189" s="40"/>
      <c r="CHS189" s="57"/>
      <c r="CHT189" s="58"/>
      <c r="CHU189" s="44"/>
      <c r="CHV189" s="40"/>
      <c r="CHW189" s="57"/>
      <c r="CHX189" s="58"/>
      <c r="CHY189" s="44"/>
      <c r="CHZ189" s="40"/>
      <c r="CIA189" s="57"/>
      <c r="CIB189" s="58"/>
      <c r="CIC189" s="44"/>
      <c r="CID189" s="40"/>
      <c r="CIE189" s="57"/>
      <c r="CIF189" s="58"/>
      <c r="CIG189" s="44"/>
      <c r="CIH189" s="40"/>
      <c r="CII189" s="57"/>
      <c r="CIJ189" s="58"/>
      <c r="CIK189" s="44"/>
      <c r="CIL189" s="40"/>
      <c r="CIM189" s="57"/>
      <c r="CIN189" s="58"/>
      <c r="CIO189" s="44"/>
      <c r="CIP189" s="40"/>
      <c r="CIQ189" s="57"/>
      <c r="CIR189" s="58"/>
      <c r="CIS189" s="44"/>
      <c r="CIT189" s="40"/>
      <c r="CIU189" s="57"/>
      <c r="CIV189" s="58"/>
      <c r="CIW189" s="44"/>
      <c r="CIX189" s="40"/>
      <c r="CIY189" s="57"/>
      <c r="CIZ189" s="58"/>
      <c r="CJA189" s="44"/>
      <c r="CJB189" s="40"/>
      <c r="CJC189" s="57"/>
      <c r="CJD189" s="58"/>
      <c r="CJE189" s="44"/>
      <c r="CJF189" s="40"/>
      <c r="CJG189" s="57"/>
      <c r="CJH189" s="58"/>
      <c r="CJI189" s="44"/>
      <c r="CJJ189" s="40"/>
      <c r="CJK189" s="57"/>
      <c r="CJL189" s="58"/>
      <c r="CJM189" s="44"/>
      <c r="CJN189" s="40"/>
      <c r="CJO189" s="57"/>
      <c r="CJP189" s="58"/>
      <c r="CJQ189" s="44"/>
      <c r="CJR189" s="40"/>
      <c r="CJS189" s="57"/>
      <c r="CJT189" s="58"/>
      <c r="CJU189" s="44"/>
      <c r="CJV189" s="40"/>
      <c r="CJW189" s="57"/>
      <c r="CJX189" s="58"/>
      <c r="CJY189" s="44"/>
      <c r="CJZ189" s="40"/>
      <c r="CKA189" s="57"/>
      <c r="CKB189" s="58"/>
      <c r="CKC189" s="44"/>
      <c r="CKD189" s="40"/>
      <c r="CKE189" s="57"/>
      <c r="CKF189" s="58"/>
      <c r="CKG189" s="44"/>
      <c r="CKH189" s="40"/>
      <c r="CKI189" s="57"/>
      <c r="CKJ189" s="58"/>
      <c r="CKK189" s="44"/>
      <c r="CKL189" s="40"/>
      <c r="CKM189" s="57"/>
      <c r="CKN189" s="58"/>
      <c r="CKO189" s="44"/>
      <c r="CKP189" s="40"/>
      <c r="CKQ189" s="57"/>
      <c r="CKR189" s="58"/>
      <c r="CKS189" s="44"/>
      <c r="CKT189" s="40"/>
      <c r="CKU189" s="57"/>
      <c r="CKV189" s="58"/>
      <c r="CKW189" s="44"/>
      <c r="CKX189" s="40"/>
      <c r="CKY189" s="57"/>
      <c r="CKZ189" s="58"/>
      <c r="CLA189" s="44"/>
      <c r="CLB189" s="40"/>
      <c r="CLC189" s="57"/>
      <c r="CLD189" s="58"/>
      <c r="CLE189" s="44"/>
      <c r="CLF189" s="40"/>
      <c r="CLG189" s="57"/>
      <c r="CLH189" s="58"/>
      <c r="CLI189" s="44"/>
      <c r="CLJ189" s="40"/>
      <c r="CLK189" s="57"/>
      <c r="CLL189" s="58"/>
      <c r="CLM189" s="44"/>
      <c r="CLN189" s="40"/>
      <c r="CLO189" s="57"/>
      <c r="CLP189" s="58"/>
      <c r="CLQ189" s="44"/>
      <c r="CLR189" s="40"/>
      <c r="CLS189" s="57"/>
      <c r="CLT189" s="58"/>
      <c r="CLU189" s="44"/>
      <c r="CLV189" s="40"/>
      <c r="CLW189" s="57"/>
      <c r="CLX189" s="58"/>
      <c r="CLY189" s="44"/>
      <c r="CLZ189" s="40"/>
      <c r="CMA189" s="57"/>
      <c r="CMB189" s="58"/>
      <c r="CMC189" s="44"/>
      <c r="CMD189" s="40"/>
      <c r="CME189" s="57"/>
      <c r="CMF189" s="58"/>
      <c r="CMG189" s="44"/>
      <c r="CMH189" s="40"/>
      <c r="CMI189" s="57"/>
      <c r="CMJ189" s="58"/>
      <c r="CMK189" s="44"/>
      <c r="CML189" s="40"/>
      <c r="CMM189" s="57"/>
      <c r="CMN189" s="58"/>
      <c r="CMO189" s="44"/>
      <c r="CMP189" s="40"/>
      <c r="CMQ189" s="57"/>
      <c r="CMR189" s="58"/>
      <c r="CMS189" s="44"/>
      <c r="CMT189" s="40"/>
      <c r="CMU189" s="57"/>
      <c r="CMV189" s="58"/>
      <c r="CMW189" s="44"/>
      <c r="CMX189" s="40"/>
      <c r="CMY189" s="57"/>
      <c r="CMZ189" s="58"/>
      <c r="CNA189" s="44"/>
      <c r="CNB189" s="40"/>
      <c r="CNC189" s="57"/>
      <c r="CND189" s="58"/>
      <c r="CNE189" s="44"/>
      <c r="CNF189" s="40"/>
      <c r="CNG189" s="57"/>
      <c r="CNH189" s="58"/>
      <c r="CNI189" s="44"/>
      <c r="CNJ189" s="40"/>
      <c r="CNK189" s="57"/>
      <c r="CNL189" s="58"/>
      <c r="CNM189" s="44"/>
      <c r="CNN189" s="40"/>
      <c r="CNO189" s="57"/>
      <c r="CNP189" s="58"/>
      <c r="CNQ189" s="44"/>
      <c r="CNR189" s="40"/>
      <c r="CNS189" s="57"/>
      <c r="CNT189" s="58"/>
      <c r="CNU189" s="44"/>
      <c r="CNV189" s="40"/>
      <c r="CNW189" s="57"/>
      <c r="CNX189" s="58"/>
      <c r="CNY189" s="44"/>
      <c r="CNZ189" s="40"/>
      <c r="COA189" s="57"/>
      <c r="COB189" s="58"/>
      <c r="COC189" s="44"/>
      <c r="COD189" s="40"/>
      <c r="COE189" s="57"/>
      <c r="COF189" s="58"/>
      <c r="COG189" s="44"/>
      <c r="COH189" s="40"/>
      <c r="COI189" s="57"/>
      <c r="COJ189" s="58"/>
      <c r="COK189" s="44"/>
      <c r="COL189" s="40"/>
      <c r="COM189" s="57"/>
      <c r="CON189" s="58"/>
      <c r="COO189" s="44"/>
      <c r="COP189" s="40"/>
      <c r="COQ189" s="57"/>
      <c r="COR189" s="58"/>
      <c r="COS189" s="44"/>
      <c r="COT189" s="40"/>
      <c r="COU189" s="57"/>
      <c r="COV189" s="58"/>
      <c r="COW189" s="44"/>
      <c r="COX189" s="40"/>
      <c r="COY189" s="57"/>
      <c r="COZ189" s="58"/>
      <c r="CPA189" s="44"/>
      <c r="CPB189" s="40"/>
      <c r="CPC189" s="57"/>
      <c r="CPD189" s="58"/>
      <c r="CPE189" s="44"/>
      <c r="CPF189" s="40"/>
      <c r="CPG189" s="57"/>
      <c r="CPH189" s="58"/>
      <c r="CPI189" s="44"/>
      <c r="CPJ189" s="40"/>
      <c r="CPK189" s="57"/>
      <c r="CPL189" s="58"/>
      <c r="CPM189" s="44"/>
      <c r="CPN189" s="40"/>
      <c r="CPO189" s="57"/>
      <c r="CPP189" s="58"/>
      <c r="CPQ189" s="44"/>
      <c r="CPR189" s="40"/>
      <c r="CPS189" s="57"/>
      <c r="CPT189" s="58"/>
      <c r="CPU189" s="44"/>
      <c r="CPV189" s="40"/>
      <c r="CPW189" s="57"/>
      <c r="CPX189" s="58"/>
      <c r="CPY189" s="44"/>
      <c r="CPZ189" s="40"/>
      <c r="CQA189" s="57"/>
      <c r="CQB189" s="58"/>
      <c r="CQC189" s="44"/>
      <c r="CQD189" s="40"/>
      <c r="CQE189" s="57"/>
      <c r="CQF189" s="58"/>
      <c r="CQG189" s="44"/>
      <c r="CQH189" s="40"/>
      <c r="CQI189" s="57"/>
      <c r="CQJ189" s="58"/>
      <c r="CQK189" s="44"/>
      <c r="CQL189" s="40"/>
      <c r="CQM189" s="57"/>
      <c r="CQN189" s="58"/>
      <c r="CQO189" s="44"/>
      <c r="CQP189" s="40"/>
      <c r="CQQ189" s="57"/>
      <c r="CQR189" s="58"/>
      <c r="CQS189" s="44"/>
      <c r="CQT189" s="40"/>
      <c r="CQU189" s="57"/>
      <c r="CQV189" s="58"/>
      <c r="CQW189" s="44"/>
      <c r="CQX189" s="40"/>
      <c r="CQY189" s="57"/>
      <c r="CQZ189" s="58"/>
      <c r="CRA189" s="44"/>
      <c r="CRB189" s="40"/>
      <c r="CRC189" s="57"/>
      <c r="CRD189" s="58"/>
      <c r="CRE189" s="44"/>
      <c r="CRF189" s="40"/>
      <c r="CRG189" s="57"/>
      <c r="CRH189" s="58"/>
      <c r="CRI189" s="44"/>
      <c r="CRJ189" s="40"/>
      <c r="CRK189" s="57"/>
      <c r="CRL189" s="58"/>
      <c r="CRM189" s="44"/>
      <c r="CRN189" s="40"/>
      <c r="CRO189" s="57"/>
      <c r="CRP189" s="58"/>
      <c r="CRQ189" s="44"/>
      <c r="CRR189" s="40"/>
      <c r="CRS189" s="57"/>
      <c r="CRT189" s="58"/>
      <c r="CRU189" s="44"/>
      <c r="CRV189" s="40"/>
      <c r="CRW189" s="57"/>
      <c r="CRX189" s="58"/>
      <c r="CRY189" s="44"/>
      <c r="CRZ189" s="40"/>
      <c r="CSA189" s="57"/>
      <c r="CSB189" s="58"/>
      <c r="CSC189" s="44"/>
      <c r="CSD189" s="40"/>
      <c r="CSE189" s="57"/>
      <c r="CSF189" s="58"/>
      <c r="CSG189" s="44"/>
      <c r="CSH189" s="40"/>
      <c r="CSI189" s="57"/>
      <c r="CSJ189" s="58"/>
      <c r="CSK189" s="44"/>
      <c r="CSL189" s="40"/>
      <c r="CSM189" s="57"/>
      <c r="CSN189" s="58"/>
      <c r="CSO189" s="44"/>
      <c r="CSP189" s="40"/>
      <c r="CSQ189" s="57"/>
      <c r="CSR189" s="58"/>
      <c r="CSS189" s="44"/>
      <c r="CST189" s="40"/>
      <c r="CSU189" s="57"/>
      <c r="CSV189" s="58"/>
      <c r="CSW189" s="44"/>
      <c r="CSX189" s="40"/>
      <c r="CSY189" s="57"/>
      <c r="CSZ189" s="58"/>
      <c r="CTA189" s="44"/>
      <c r="CTB189" s="40"/>
      <c r="CTC189" s="57"/>
      <c r="CTD189" s="58"/>
      <c r="CTE189" s="44"/>
      <c r="CTF189" s="40"/>
      <c r="CTG189" s="57"/>
      <c r="CTH189" s="58"/>
      <c r="CTI189" s="44"/>
      <c r="CTJ189" s="40"/>
      <c r="CTK189" s="57"/>
      <c r="CTL189" s="58"/>
      <c r="CTM189" s="44"/>
      <c r="CTN189" s="40"/>
      <c r="CTO189" s="57"/>
      <c r="CTP189" s="58"/>
      <c r="CTQ189" s="44"/>
      <c r="CTR189" s="40"/>
      <c r="CTS189" s="57"/>
      <c r="CTT189" s="58"/>
      <c r="CTU189" s="44"/>
      <c r="CTV189" s="40"/>
      <c r="CTW189" s="57"/>
      <c r="CTX189" s="58"/>
      <c r="CTY189" s="44"/>
      <c r="CTZ189" s="40"/>
      <c r="CUA189" s="57"/>
      <c r="CUB189" s="58"/>
      <c r="CUC189" s="44"/>
      <c r="CUD189" s="40"/>
      <c r="CUE189" s="57"/>
      <c r="CUF189" s="58"/>
      <c r="CUG189" s="44"/>
      <c r="CUH189" s="40"/>
      <c r="CUI189" s="57"/>
      <c r="CUJ189" s="58"/>
      <c r="CUK189" s="44"/>
      <c r="CUL189" s="40"/>
      <c r="CUM189" s="57"/>
      <c r="CUN189" s="58"/>
      <c r="CUO189" s="44"/>
      <c r="CUP189" s="40"/>
      <c r="CUQ189" s="57"/>
      <c r="CUR189" s="58"/>
      <c r="CUS189" s="44"/>
      <c r="CUT189" s="40"/>
      <c r="CUU189" s="57"/>
      <c r="CUV189" s="58"/>
      <c r="CUW189" s="44"/>
      <c r="CUX189" s="40"/>
      <c r="CUY189" s="57"/>
      <c r="CUZ189" s="58"/>
      <c r="CVA189" s="44"/>
      <c r="CVB189" s="40"/>
      <c r="CVC189" s="57"/>
      <c r="CVD189" s="58"/>
      <c r="CVE189" s="44"/>
      <c r="CVF189" s="40"/>
      <c r="CVG189" s="57"/>
      <c r="CVH189" s="58"/>
      <c r="CVI189" s="44"/>
      <c r="CVJ189" s="40"/>
      <c r="CVK189" s="57"/>
      <c r="CVL189" s="58"/>
      <c r="CVM189" s="44"/>
      <c r="CVN189" s="40"/>
      <c r="CVO189" s="57"/>
      <c r="CVP189" s="58"/>
      <c r="CVQ189" s="44"/>
      <c r="CVR189" s="40"/>
      <c r="CVS189" s="57"/>
      <c r="CVT189" s="58"/>
      <c r="CVU189" s="44"/>
      <c r="CVV189" s="40"/>
      <c r="CVW189" s="57"/>
      <c r="CVX189" s="58"/>
      <c r="CVY189" s="44"/>
      <c r="CVZ189" s="40"/>
      <c r="CWA189" s="57"/>
      <c r="CWB189" s="58"/>
      <c r="CWC189" s="44"/>
      <c r="CWD189" s="40"/>
      <c r="CWE189" s="57"/>
      <c r="CWF189" s="58"/>
      <c r="CWG189" s="44"/>
      <c r="CWH189" s="40"/>
      <c r="CWI189" s="57"/>
      <c r="CWJ189" s="58"/>
      <c r="CWK189" s="44"/>
      <c r="CWL189" s="40"/>
      <c r="CWM189" s="57"/>
      <c r="CWN189" s="58"/>
      <c r="CWO189" s="44"/>
      <c r="CWP189" s="40"/>
      <c r="CWQ189" s="57"/>
      <c r="CWR189" s="58"/>
      <c r="CWS189" s="44"/>
      <c r="CWT189" s="40"/>
      <c r="CWU189" s="57"/>
      <c r="CWV189" s="58"/>
      <c r="CWW189" s="44"/>
      <c r="CWX189" s="40"/>
      <c r="CWY189" s="57"/>
      <c r="CWZ189" s="58"/>
      <c r="CXA189" s="44"/>
      <c r="CXB189" s="40"/>
      <c r="CXC189" s="57"/>
      <c r="CXD189" s="58"/>
      <c r="CXE189" s="44"/>
      <c r="CXF189" s="40"/>
      <c r="CXG189" s="57"/>
      <c r="CXH189" s="58"/>
      <c r="CXI189" s="44"/>
      <c r="CXJ189" s="40"/>
      <c r="CXK189" s="57"/>
      <c r="CXL189" s="58"/>
      <c r="CXM189" s="44"/>
      <c r="CXN189" s="40"/>
      <c r="CXO189" s="57"/>
      <c r="CXP189" s="58"/>
      <c r="CXQ189" s="44"/>
      <c r="CXR189" s="40"/>
      <c r="CXS189" s="57"/>
      <c r="CXT189" s="58"/>
      <c r="CXU189" s="44"/>
      <c r="CXV189" s="40"/>
      <c r="CXW189" s="57"/>
      <c r="CXX189" s="58"/>
      <c r="CXY189" s="44"/>
      <c r="CXZ189" s="40"/>
      <c r="CYA189" s="57"/>
      <c r="CYB189" s="58"/>
      <c r="CYC189" s="44"/>
      <c r="CYD189" s="40"/>
      <c r="CYE189" s="57"/>
      <c r="CYF189" s="58"/>
      <c r="CYG189" s="44"/>
      <c r="CYH189" s="40"/>
      <c r="CYI189" s="57"/>
      <c r="CYJ189" s="58"/>
      <c r="CYK189" s="44"/>
      <c r="CYL189" s="40"/>
      <c r="CYM189" s="57"/>
      <c r="CYN189" s="58"/>
      <c r="CYO189" s="44"/>
      <c r="CYP189" s="40"/>
      <c r="CYQ189" s="57"/>
      <c r="CYR189" s="58"/>
      <c r="CYS189" s="44"/>
      <c r="CYT189" s="40"/>
      <c r="CYU189" s="57"/>
      <c r="CYV189" s="58"/>
      <c r="CYW189" s="44"/>
      <c r="CYX189" s="40"/>
      <c r="CYY189" s="57"/>
      <c r="CYZ189" s="58"/>
      <c r="CZA189" s="44"/>
      <c r="CZB189" s="40"/>
      <c r="CZC189" s="57"/>
      <c r="CZD189" s="58"/>
      <c r="CZE189" s="44"/>
      <c r="CZF189" s="40"/>
      <c r="CZG189" s="57"/>
      <c r="CZH189" s="58"/>
      <c r="CZI189" s="44"/>
      <c r="CZJ189" s="40"/>
      <c r="CZK189" s="57"/>
      <c r="CZL189" s="58"/>
      <c r="CZM189" s="44"/>
      <c r="CZN189" s="40"/>
      <c r="CZO189" s="57"/>
      <c r="CZP189" s="58"/>
      <c r="CZQ189" s="44"/>
      <c r="CZR189" s="40"/>
      <c r="CZS189" s="57"/>
      <c r="CZT189" s="58"/>
      <c r="CZU189" s="44"/>
      <c r="CZV189" s="40"/>
      <c r="CZW189" s="57"/>
      <c r="CZX189" s="58"/>
      <c r="CZY189" s="44"/>
      <c r="CZZ189" s="40"/>
      <c r="DAA189" s="57"/>
      <c r="DAB189" s="58"/>
      <c r="DAC189" s="44"/>
      <c r="DAD189" s="40"/>
      <c r="DAE189" s="57"/>
      <c r="DAF189" s="58"/>
      <c r="DAG189" s="44"/>
      <c r="DAH189" s="40"/>
      <c r="DAI189" s="57"/>
      <c r="DAJ189" s="58"/>
      <c r="DAK189" s="44"/>
      <c r="DAL189" s="40"/>
      <c r="DAM189" s="57"/>
      <c r="DAN189" s="58"/>
      <c r="DAO189" s="44"/>
      <c r="DAP189" s="40"/>
      <c r="DAQ189" s="57"/>
      <c r="DAR189" s="58"/>
      <c r="DAS189" s="44"/>
      <c r="DAT189" s="40"/>
      <c r="DAU189" s="57"/>
      <c r="DAV189" s="58"/>
      <c r="DAW189" s="44"/>
      <c r="DAX189" s="40"/>
      <c r="DAY189" s="57"/>
      <c r="DAZ189" s="58"/>
      <c r="DBA189" s="44"/>
      <c r="DBB189" s="40"/>
      <c r="DBC189" s="57"/>
      <c r="DBD189" s="58"/>
      <c r="DBE189" s="44"/>
      <c r="DBF189" s="40"/>
      <c r="DBG189" s="57"/>
      <c r="DBH189" s="58"/>
      <c r="DBI189" s="44"/>
      <c r="DBJ189" s="40"/>
      <c r="DBK189" s="57"/>
      <c r="DBL189" s="58"/>
      <c r="DBM189" s="44"/>
      <c r="DBN189" s="40"/>
      <c r="DBO189" s="57"/>
      <c r="DBP189" s="58"/>
      <c r="DBQ189" s="44"/>
      <c r="DBR189" s="40"/>
      <c r="DBS189" s="57"/>
      <c r="DBT189" s="58"/>
      <c r="DBU189" s="44"/>
      <c r="DBV189" s="40"/>
      <c r="DBW189" s="57"/>
      <c r="DBX189" s="58"/>
      <c r="DBY189" s="44"/>
      <c r="DBZ189" s="40"/>
      <c r="DCA189" s="57"/>
      <c r="DCB189" s="58"/>
      <c r="DCC189" s="44"/>
      <c r="DCD189" s="40"/>
      <c r="DCE189" s="57"/>
      <c r="DCF189" s="58"/>
      <c r="DCG189" s="44"/>
      <c r="DCH189" s="40"/>
      <c r="DCI189" s="57"/>
      <c r="DCJ189" s="58"/>
      <c r="DCK189" s="44"/>
      <c r="DCL189" s="40"/>
      <c r="DCM189" s="57"/>
      <c r="DCN189" s="58"/>
      <c r="DCO189" s="44"/>
      <c r="DCP189" s="40"/>
      <c r="DCQ189" s="57"/>
      <c r="DCR189" s="58"/>
      <c r="DCS189" s="44"/>
      <c r="DCT189" s="40"/>
      <c r="DCU189" s="57"/>
      <c r="DCV189" s="58"/>
      <c r="DCW189" s="44"/>
      <c r="DCX189" s="40"/>
      <c r="DCY189" s="57"/>
      <c r="DCZ189" s="58"/>
      <c r="DDA189" s="44"/>
      <c r="DDB189" s="40"/>
      <c r="DDC189" s="57"/>
      <c r="DDD189" s="58"/>
      <c r="DDE189" s="44"/>
      <c r="DDF189" s="40"/>
      <c r="DDG189" s="57"/>
      <c r="DDH189" s="58"/>
      <c r="DDI189" s="44"/>
      <c r="DDJ189" s="40"/>
      <c r="DDK189" s="57"/>
      <c r="DDL189" s="58"/>
      <c r="DDM189" s="44"/>
      <c r="DDN189" s="40"/>
      <c r="DDO189" s="57"/>
      <c r="DDP189" s="58"/>
      <c r="DDQ189" s="44"/>
      <c r="DDR189" s="40"/>
      <c r="DDS189" s="57"/>
      <c r="DDT189" s="58"/>
      <c r="DDU189" s="44"/>
      <c r="DDV189" s="40"/>
      <c r="DDW189" s="57"/>
      <c r="DDX189" s="58"/>
      <c r="DDY189" s="44"/>
      <c r="DDZ189" s="40"/>
      <c r="DEA189" s="57"/>
      <c r="DEB189" s="58"/>
      <c r="DEC189" s="44"/>
      <c r="DED189" s="40"/>
      <c r="DEE189" s="57"/>
      <c r="DEF189" s="58"/>
      <c r="DEG189" s="44"/>
      <c r="DEH189" s="40"/>
      <c r="DEI189" s="57"/>
      <c r="DEJ189" s="58"/>
      <c r="DEK189" s="44"/>
      <c r="DEL189" s="40"/>
      <c r="DEM189" s="57"/>
      <c r="DEN189" s="58"/>
      <c r="DEO189" s="44"/>
      <c r="DEP189" s="40"/>
      <c r="DEQ189" s="57"/>
      <c r="DER189" s="58"/>
      <c r="DES189" s="44"/>
      <c r="DET189" s="40"/>
      <c r="DEU189" s="57"/>
      <c r="DEV189" s="58"/>
      <c r="DEW189" s="44"/>
      <c r="DEX189" s="40"/>
      <c r="DEY189" s="57"/>
      <c r="DEZ189" s="58"/>
      <c r="DFA189" s="44"/>
      <c r="DFB189" s="40"/>
      <c r="DFC189" s="57"/>
      <c r="DFD189" s="58"/>
      <c r="DFE189" s="44"/>
      <c r="DFF189" s="40"/>
      <c r="DFG189" s="57"/>
      <c r="DFH189" s="58"/>
      <c r="DFI189" s="44"/>
      <c r="DFJ189" s="40"/>
      <c r="DFK189" s="57"/>
      <c r="DFL189" s="58"/>
      <c r="DFM189" s="44"/>
      <c r="DFN189" s="40"/>
      <c r="DFO189" s="57"/>
      <c r="DFP189" s="58"/>
      <c r="DFQ189" s="44"/>
      <c r="DFR189" s="40"/>
      <c r="DFS189" s="57"/>
      <c r="DFT189" s="58"/>
      <c r="DFU189" s="44"/>
      <c r="DFV189" s="40"/>
      <c r="DFW189" s="57"/>
      <c r="DFX189" s="58"/>
      <c r="DFY189" s="44"/>
      <c r="DFZ189" s="40"/>
      <c r="DGA189" s="57"/>
      <c r="DGB189" s="58"/>
      <c r="DGC189" s="44"/>
      <c r="DGD189" s="40"/>
      <c r="DGE189" s="57"/>
      <c r="DGF189" s="58"/>
      <c r="DGG189" s="44"/>
      <c r="DGH189" s="40"/>
      <c r="DGI189" s="57"/>
      <c r="DGJ189" s="58"/>
      <c r="DGK189" s="44"/>
      <c r="DGL189" s="40"/>
      <c r="DGM189" s="57"/>
      <c r="DGN189" s="58"/>
      <c r="DGO189" s="44"/>
      <c r="DGP189" s="40"/>
      <c r="DGQ189" s="57"/>
      <c r="DGR189" s="58"/>
      <c r="DGS189" s="44"/>
      <c r="DGT189" s="40"/>
      <c r="DGU189" s="57"/>
      <c r="DGV189" s="58"/>
      <c r="DGW189" s="44"/>
      <c r="DGX189" s="40"/>
      <c r="DGY189" s="57"/>
      <c r="DGZ189" s="58"/>
      <c r="DHA189" s="44"/>
      <c r="DHB189" s="40"/>
      <c r="DHC189" s="57"/>
      <c r="DHD189" s="58"/>
      <c r="DHE189" s="44"/>
      <c r="DHF189" s="40"/>
      <c r="DHG189" s="57"/>
      <c r="DHH189" s="58"/>
      <c r="DHI189" s="44"/>
      <c r="DHJ189" s="40"/>
      <c r="DHK189" s="57"/>
      <c r="DHL189" s="58"/>
      <c r="DHM189" s="44"/>
      <c r="DHN189" s="40"/>
      <c r="DHO189" s="57"/>
      <c r="DHP189" s="58"/>
      <c r="DHQ189" s="44"/>
      <c r="DHR189" s="40"/>
      <c r="DHS189" s="57"/>
      <c r="DHT189" s="58"/>
      <c r="DHU189" s="44"/>
      <c r="DHV189" s="40"/>
      <c r="DHW189" s="57"/>
      <c r="DHX189" s="58"/>
      <c r="DHY189" s="44"/>
      <c r="DHZ189" s="40"/>
      <c r="DIA189" s="57"/>
      <c r="DIB189" s="58"/>
      <c r="DIC189" s="44"/>
      <c r="DID189" s="40"/>
      <c r="DIE189" s="57"/>
      <c r="DIF189" s="58"/>
      <c r="DIG189" s="44"/>
      <c r="DIH189" s="40"/>
      <c r="DII189" s="57"/>
      <c r="DIJ189" s="58"/>
      <c r="DIK189" s="44"/>
      <c r="DIL189" s="40"/>
      <c r="DIM189" s="57"/>
      <c r="DIN189" s="58"/>
      <c r="DIO189" s="44"/>
      <c r="DIP189" s="40"/>
      <c r="DIQ189" s="57"/>
      <c r="DIR189" s="58"/>
      <c r="DIS189" s="44"/>
      <c r="DIT189" s="40"/>
      <c r="DIU189" s="57"/>
      <c r="DIV189" s="58"/>
      <c r="DIW189" s="44"/>
      <c r="DIX189" s="40"/>
      <c r="DIY189" s="57"/>
      <c r="DIZ189" s="58"/>
      <c r="DJA189" s="44"/>
      <c r="DJB189" s="40"/>
      <c r="DJC189" s="57"/>
      <c r="DJD189" s="58"/>
      <c r="DJE189" s="44"/>
      <c r="DJF189" s="40"/>
      <c r="DJG189" s="57"/>
      <c r="DJH189" s="58"/>
      <c r="DJI189" s="44"/>
      <c r="DJJ189" s="40"/>
      <c r="DJK189" s="57"/>
      <c r="DJL189" s="58"/>
      <c r="DJM189" s="44"/>
      <c r="DJN189" s="40"/>
      <c r="DJO189" s="57"/>
      <c r="DJP189" s="58"/>
      <c r="DJQ189" s="44"/>
      <c r="DJR189" s="40"/>
      <c r="DJS189" s="57"/>
      <c r="DJT189" s="58"/>
      <c r="DJU189" s="44"/>
      <c r="DJV189" s="40"/>
      <c r="DJW189" s="57"/>
      <c r="DJX189" s="58"/>
      <c r="DJY189" s="44"/>
      <c r="DJZ189" s="40"/>
      <c r="DKA189" s="57"/>
      <c r="DKB189" s="58"/>
      <c r="DKC189" s="44"/>
      <c r="DKD189" s="40"/>
      <c r="DKE189" s="57"/>
      <c r="DKF189" s="58"/>
      <c r="DKG189" s="44"/>
      <c r="DKH189" s="40"/>
      <c r="DKI189" s="57"/>
      <c r="DKJ189" s="58"/>
      <c r="DKK189" s="44"/>
      <c r="DKL189" s="40"/>
      <c r="DKM189" s="57"/>
      <c r="DKN189" s="58"/>
      <c r="DKO189" s="44"/>
      <c r="DKP189" s="40"/>
      <c r="DKQ189" s="57"/>
      <c r="DKR189" s="58"/>
      <c r="DKS189" s="44"/>
      <c r="DKT189" s="40"/>
      <c r="DKU189" s="57"/>
      <c r="DKV189" s="58"/>
      <c r="DKW189" s="44"/>
      <c r="DKX189" s="40"/>
      <c r="DKY189" s="57"/>
      <c r="DKZ189" s="58"/>
      <c r="DLA189" s="44"/>
      <c r="DLB189" s="40"/>
      <c r="DLC189" s="57"/>
      <c r="DLD189" s="58"/>
      <c r="DLE189" s="44"/>
      <c r="DLF189" s="40"/>
      <c r="DLG189" s="57"/>
      <c r="DLH189" s="58"/>
      <c r="DLI189" s="44"/>
      <c r="DLJ189" s="40"/>
      <c r="DLK189" s="57"/>
      <c r="DLL189" s="58"/>
      <c r="DLM189" s="44"/>
      <c r="DLN189" s="40"/>
      <c r="DLO189" s="57"/>
      <c r="DLP189" s="58"/>
      <c r="DLQ189" s="44"/>
      <c r="DLR189" s="40"/>
      <c r="DLS189" s="57"/>
      <c r="DLT189" s="58"/>
      <c r="DLU189" s="44"/>
      <c r="DLV189" s="40"/>
      <c r="DLW189" s="57"/>
      <c r="DLX189" s="58"/>
      <c r="DLY189" s="44"/>
      <c r="DLZ189" s="40"/>
      <c r="DMA189" s="57"/>
      <c r="DMB189" s="58"/>
      <c r="DMC189" s="44"/>
      <c r="DMD189" s="40"/>
      <c r="DME189" s="57"/>
      <c r="DMF189" s="58"/>
      <c r="DMG189" s="44"/>
      <c r="DMH189" s="40"/>
      <c r="DMI189" s="57"/>
      <c r="DMJ189" s="58"/>
      <c r="DMK189" s="44"/>
      <c r="DML189" s="40"/>
      <c r="DMM189" s="57"/>
      <c r="DMN189" s="58"/>
      <c r="DMO189" s="44"/>
      <c r="DMP189" s="40"/>
      <c r="DMQ189" s="57"/>
      <c r="DMR189" s="58"/>
      <c r="DMS189" s="44"/>
      <c r="DMT189" s="40"/>
      <c r="DMU189" s="57"/>
      <c r="DMV189" s="58"/>
      <c r="DMW189" s="44"/>
      <c r="DMX189" s="40"/>
      <c r="DMY189" s="57"/>
      <c r="DMZ189" s="58"/>
      <c r="DNA189" s="44"/>
      <c r="DNB189" s="40"/>
      <c r="DNC189" s="57"/>
      <c r="DND189" s="58"/>
      <c r="DNE189" s="44"/>
      <c r="DNF189" s="40"/>
      <c r="DNG189" s="57"/>
      <c r="DNH189" s="58"/>
      <c r="DNI189" s="44"/>
      <c r="DNJ189" s="40"/>
      <c r="DNK189" s="57"/>
      <c r="DNL189" s="58"/>
      <c r="DNM189" s="44"/>
      <c r="DNN189" s="40"/>
      <c r="DNO189" s="57"/>
      <c r="DNP189" s="58"/>
      <c r="DNQ189" s="44"/>
      <c r="DNR189" s="40"/>
      <c r="DNS189" s="57"/>
      <c r="DNT189" s="58"/>
      <c r="DNU189" s="44"/>
      <c r="DNV189" s="40"/>
      <c r="DNW189" s="57"/>
      <c r="DNX189" s="58"/>
      <c r="DNY189" s="44"/>
      <c r="DNZ189" s="40"/>
      <c r="DOA189" s="57"/>
      <c r="DOB189" s="58"/>
      <c r="DOC189" s="44"/>
      <c r="DOD189" s="40"/>
      <c r="DOE189" s="57"/>
      <c r="DOF189" s="58"/>
      <c r="DOG189" s="44"/>
      <c r="DOH189" s="40"/>
      <c r="DOI189" s="57"/>
      <c r="DOJ189" s="58"/>
      <c r="DOK189" s="44"/>
      <c r="DOL189" s="40"/>
      <c r="DOM189" s="57"/>
      <c r="DON189" s="58"/>
      <c r="DOO189" s="44"/>
      <c r="DOP189" s="40"/>
      <c r="DOQ189" s="57"/>
      <c r="DOR189" s="58"/>
      <c r="DOS189" s="44"/>
      <c r="DOT189" s="40"/>
      <c r="DOU189" s="57"/>
      <c r="DOV189" s="58"/>
      <c r="DOW189" s="44"/>
      <c r="DOX189" s="40"/>
      <c r="DOY189" s="57"/>
      <c r="DOZ189" s="58"/>
      <c r="DPA189" s="44"/>
      <c r="DPB189" s="40"/>
      <c r="DPC189" s="57"/>
      <c r="DPD189" s="58"/>
      <c r="DPE189" s="44"/>
      <c r="DPF189" s="40"/>
      <c r="DPG189" s="57"/>
      <c r="DPH189" s="58"/>
      <c r="DPI189" s="44"/>
      <c r="DPJ189" s="40"/>
      <c r="DPK189" s="57"/>
      <c r="DPL189" s="58"/>
      <c r="DPM189" s="44"/>
      <c r="DPN189" s="40"/>
      <c r="DPO189" s="57"/>
      <c r="DPP189" s="58"/>
      <c r="DPQ189" s="44"/>
      <c r="DPR189" s="40"/>
      <c r="DPS189" s="57"/>
      <c r="DPT189" s="58"/>
      <c r="DPU189" s="44"/>
      <c r="DPV189" s="40"/>
      <c r="DPW189" s="57"/>
      <c r="DPX189" s="58"/>
      <c r="DPY189" s="44"/>
      <c r="DPZ189" s="40"/>
      <c r="DQA189" s="57"/>
      <c r="DQB189" s="58"/>
      <c r="DQC189" s="44"/>
      <c r="DQD189" s="40"/>
      <c r="DQE189" s="57"/>
      <c r="DQF189" s="58"/>
      <c r="DQG189" s="44"/>
      <c r="DQH189" s="40"/>
      <c r="DQI189" s="57"/>
      <c r="DQJ189" s="58"/>
      <c r="DQK189" s="44"/>
      <c r="DQL189" s="40"/>
      <c r="DQM189" s="57"/>
      <c r="DQN189" s="58"/>
      <c r="DQO189" s="44"/>
      <c r="DQP189" s="40"/>
      <c r="DQQ189" s="57"/>
      <c r="DQR189" s="58"/>
      <c r="DQS189" s="44"/>
      <c r="DQT189" s="40"/>
      <c r="DQU189" s="57"/>
      <c r="DQV189" s="58"/>
      <c r="DQW189" s="44"/>
      <c r="DQX189" s="40"/>
      <c r="DQY189" s="57"/>
      <c r="DQZ189" s="58"/>
      <c r="DRA189" s="44"/>
      <c r="DRB189" s="40"/>
      <c r="DRC189" s="57"/>
      <c r="DRD189" s="58"/>
      <c r="DRE189" s="44"/>
      <c r="DRF189" s="40"/>
      <c r="DRG189" s="57"/>
      <c r="DRH189" s="58"/>
      <c r="DRI189" s="44"/>
      <c r="DRJ189" s="40"/>
      <c r="DRK189" s="57"/>
      <c r="DRL189" s="58"/>
      <c r="DRM189" s="44"/>
      <c r="DRN189" s="40"/>
      <c r="DRO189" s="57"/>
      <c r="DRP189" s="58"/>
      <c r="DRQ189" s="44"/>
      <c r="DRR189" s="40"/>
      <c r="DRS189" s="57"/>
      <c r="DRT189" s="58"/>
      <c r="DRU189" s="44"/>
      <c r="DRV189" s="40"/>
      <c r="DRW189" s="57"/>
      <c r="DRX189" s="58"/>
      <c r="DRY189" s="44"/>
      <c r="DRZ189" s="40"/>
      <c r="DSA189" s="57"/>
      <c r="DSB189" s="58"/>
      <c r="DSC189" s="44"/>
      <c r="DSD189" s="40"/>
      <c r="DSE189" s="57"/>
      <c r="DSF189" s="58"/>
      <c r="DSG189" s="44"/>
      <c r="DSH189" s="40"/>
      <c r="DSI189" s="57"/>
      <c r="DSJ189" s="58"/>
      <c r="DSK189" s="44"/>
      <c r="DSL189" s="40"/>
      <c r="DSM189" s="57"/>
      <c r="DSN189" s="58"/>
      <c r="DSO189" s="44"/>
      <c r="DSP189" s="40"/>
      <c r="DSQ189" s="57"/>
      <c r="DSR189" s="58"/>
      <c r="DSS189" s="44"/>
      <c r="DST189" s="40"/>
      <c r="DSU189" s="57"/>
      <c r="DSV189" s="58"/>
      <c r="DSW189" s="44"/>
      <c r="DSX189" s="40"/>
      <c r="DSY189" s="57"/>
      <c r="DSZ189" s="58"/>
      <c r="DTA189" s="44"/>
      <c r="DTB189" s="40"/>
      <c r="DTC189" s="57"/>
      <c r="DTD189" s="58"/>
      <c r="DTE189" s="44"/>
      <c r="DTF189" s="40"/>
      <c r="DTG189" s="57"/>
      <c r="DTH189" s="58"/>
      <c r="DTI189" s="44"/>
      <c r="DTJ189" s="40"/>
      <c r="DTK189" s="57"/>
      <c r="DTL189" s="58"/>
      <c r="DTM189" s="44"/>
      <c r="DTN189" s="40"/>
      <c r="DTO189" s="57"/>
      <c r="DTP189" s="58"/>
      <c r="DTQ189" s="44"/>
      <c r="DTR189" s="40"/>
      <c r="DTS189" s="57"/>
      <c r="DTT189" s="58"/>
      <c r="DTU189" s="44"/>
      <c r="DTV189" s="40"/>
      <c r="DTW189" s="57"/>
      <c r="DTX189" s="58"/>
      <c r="DTY189" s="44"/>
      <c r="DTZ189" s="40"/>
      <c r="DUA189" s="57"/>
      <c r="DUB189" s="58"/>
      <c r="DUC189" s="44"/>
      <c r="DUD189" s="40"/>
      <c r="DUE189" s="57"/>
      <c r="DUF189" s="58"/>
      <c r="DUG189" s="44"/>
      <c r="DUH189" s="40"/>
      <c r="DUI189" s="57"/>
      <c r="DUJ189" s="58"/>
      <c r="DUK189" s="44"/>
      <c r="DUL189" s="40"/>
      <c r="DUM189" s="57"/>
      <c r="DUN189" s="58"/>
      <c r="DUO189" s="44"/>
      <c r="DUP189" s="40"/>
      <c r="DUQ189" s="57"/>
      <c r="DUR189" s="58"/>
      <c r="DUS189" s="44"/>
      <c r="DUT189" s="40"/>
      <c r="DUU189" s="57"/>
      <c r="DUV189" s="58"/>
      <c r="DUW189" s="44"/>
      <c r="DUX189" s="40"/>
      <c r="DUY189" s="57"/>
      <c r="DUZ189" s="58"/>
      <c r="DVA189" s="44"/>
      <c r="DVB189" s="40"/>
      <c r="DVC189" s="57"/>
      <c r="DVD189" s="58"/>
      <c r="DVE189" s="44"/>
      <c r="DVF189" s="40"/>
      <c r="DVG189" s="57"/>
      <c r="DVH189" s="58"/>
      <c r="DVI189" s="44"/>
      <c r="DVJ189" s="40"/>
      <c r="DVK189" s="57"/>
      <c r="DVL189" s="58"/>
      <c r="DVM189" s="44"/>
      <c r="DVN189" s="40"/>
      <c r="DVO189" s="57"/>
      <c r="DVP189" s="58"/>
      <c r="DVQ189" s="44"/>
      <c r="DVR189" s="40"/>
      <c r="DVS189" s="57"/>
      <c r="DVT189" s="58"/>
      <c r="DVU189" s="44"/>
      <c r="DVV189" s="40"/>
      <c r="DVW189" s="57"/>
      <c r="DVX189" s="58"/>
      <c r="DVY189" s="44"/>
      <c r="DVZ189" s="40"/>
      <c r="DWA189" s="57"/>
      <c r="DWB189" s="58"/>
      <c r="DWC189" s="44"/>
      <c r="DWD189" s="40"/>
      <c r="DWE189" s="57"/>
      <c r="DWF189" s="58"/>
      <c r="DWG189" s="44"/>
      <c r="DWH189" s="40"/>
      <c r="DWI189" s="57"/>
      <c r="DWJ189" s="58"/>
      <c r="DWK189" s="44"/>
      <c r="DWL189" s="40"/>
      <c r="DWM189" s="57"/>
      <c r="DWN189" s="58"/>
      <c r="DWO189" s="44"/>
      <c r="DWP189" s="40"/>
      <c r="DWQ189" s="57"/>
      <c r="DWR189" s="58"/>
      <c r="DWS189" s="44"/>
      <c r="DWT189" s="40"/>
      <c r="DWU189" s="57"/>
      <c r="DWV189" s="58"/>
      <c r="DWW189" s="44"/>
      <c r="DWX189" s="40"/>
      <c r="DWY189" s="57"/>
      <c r="DWZ189" s="58"/>
      <c r="DXA189" s="44"/>
      <c r="DXB189" s="40"/>
      <c r="DXC189" s="57"/>
      <c r="DXD189" s="58"/>
      <c r="DXE189" s="44"/>
      <c r="DXF189" s="40"/>
      <c r="DXG189" s="57"/>
      <c r="DXH189" s="58"/>
      <c r="DXI189" s="44"/>
      <c r="DXJ189" s="40"/>
      <c r="DXK189" s="57"/>
      <c r="DXL189" s="58"/>
      <c r="DXM189" s="44"/>
      <c r="DXN189" s="40"/>
      <c r="DXO189" s="57"/>
      <c r="DXP189" s="58"/>
      <c r="DXQ189" s="44"/>
      <c r="DXR189" s="40"/>
      <c r="DXS189" s="57"/>
      <c r="DXT189" s="58"/>
      <c r="DXU189" s="44"/>
      <c r="DXV189" s="40"/>
      <c r="DXW189" s="57"/>
      <c r="DXX189" s="58"/>
      <c r="DXY189" s="44"/>
      <c r="DXZ189" s="40"/>
      <c r="DYA189" s="57"/>
      <c r="DYB189" s="58"/>
      <c r="DYC189" s="44"/>
      <c r="DYD189" s="40"/>
      <c r="DYE189" s="57"/>
      <c r="DYF189" s="58"/>
      <c r="DYG189" s="44"/>
      <c r="DYH189" s="40"/>
      <c r="DYI189" s="57"/>
      <c r="DYJ189" s="58"/>
      <c r="DYK189" s="44"/>
      <c r="DYL189" s="40"/>
      <c r="DYM189" s="57"/>
      <c r="DYN189" s="58"/>
      <c r="DYO189" s="44"/>
      <c r="DYP189" s="40"/>
      <c r="DYQ189" s="57"/>
      <c r="DYR189" s="58"/>
      <c r="DYS189" s="44"/>
      <c r="DYT189" s="40"/>
      <c r="DYU189" s="57"/>
      <c r="DYV189" s="58"/>
      <c r="DYW189" s="44"/>
      <c r="DYX189" s="40"/>
      <c r="DYY189" s="57"/>
      <c r="DYZ189" s="58"/>
      <c r="DZA189" s="44"/>
      <c r="DZB189" s="40"/>
      <c r="DZC189" s="57"/>
      <c r="DZD189" s="58"/>
      <c r="DZE189" s="44"/>
      <c r="DZF189" s="40"/>
      <c r="DZG189" s="57"/>
      <c r="DZH189" s="58"/>
      <c r="DZI189" s="44"/>
      <c r="DZJ189" s="40"/>
      <c r="DZK189" s="57"/>
      <c r="DZL189" s="58"/>
      <c r="DZM189" s="44"/>
      <c r="DZN189" s="40"/>
      <c r="DZO189" s="57"/>
      <c r="DZP189" s="58"/>
      <c r="DZQ189" s="44"/>
      <c r="DZR189" s="40"/>
      <c r="DZS189" s="57"/>
      <c r="DZT189" s="58"/>
      <c r="DZU189" s="44"/>
      <c r="DZV189" s="40"/>
      <c r="DZW189" s="57"/>
      <c r="DZX189" s="58"/>
      <c r="DZY189" s="44"/>
      <c r="DZZ189" s="40"/>
      <c r="EAA189" s="57"/>
      <c r="EAB189" s="58"/>
      <c r="EAC189" s="44"/>
      <c r="EAD189" s="40"/>
      <c r="EAE189" s="57"/>
      <c r="EAF189" s="58"/>
      <c r="EAG189" s="44"/>
      <c r="EAH189" s="40"/>
      <c r="EAI189" s="57"/>
      <c r="EAJ189" s="58"/>
      <c r="EAK189" s="44"/>
      <c r="EAL189" s="40"/>
      <c r="EAM189" s="57"/>
      <c r="EAN189" s="58"/>
      <c r="EAO189" s="44"/>
      <c r="EAP189" s="40"/>
      <c r="EAQ189" s="57"/>
      <c r="EAR189" s="58"/>
      <c r="EAS189" s="44"/>
      <c r="EAT189" s="40"/>
      <c r="EAU189" s="57"/>
      <c r="EAV189" s="58"/>
      <c r="EAW189" s="44"/>
      <c r="EAX189" s="40"/>
      <c r="EAY189" s="57"/>
      <c r="EAZ189" s="58"/>
      <c r="EBA189" s="44"/>
      <c r="EBB189" s="40"/>
      <c r="EBC189" s="57"/>
      <c r="EBD189" s="58"/>
      <c r="EBE189" s="44"/>
      <c r="EBF189" s="40"/>
      <c r="EBG189" s="57"/>
      <c r="EBH189" s="58"/>
      <c r="EBI189" s="44"/>
      <c r="EBJ189" s="40"/>
      <c r="EBK189" s="57"/>
      <c r="EBL189" s="58"/>
      <c r="EBM189" s="44"/>
      <c r="EBN189" s="40"/>
      <c r="EBO189" s="57"/>
      <c r="EBP189" s="58"/>
      <c r="EBQ189" s="44"/>
      <c r="EBR189" s="40"/>
      <c r="EBS189" s="57"/>
      <c r="EBT189" s="58"/>
      <c r="EBU189" s="44"/>
      <c r="EBV189" s="40"/>
      <c r="EBW189" s="57"/>
      <c r="EBX189" s="58"/>
      <c r="EBY189" s="44"/>
      <c r="EBZ189" s="40"/>
      <c r="ECA189" s="57"/>
      <c r="ECB189" s="58"/>
      <c r="ECC189" s="44"/>
      <c r="ECD189" s="40"/>
      <c r="ECE189" s="57"/>
      <c r="ECF189" s="58"/>
      <c r="ECG189" s="44"/>
      <c r="ECH189" s="40"/>
      <c r="ECI189" s="57"/>
      <c r="ECJ189" s="58"/>
      <c r="ECK189" s="44"/>
      <c r="ECL189" s="40"/>
      <c r="ECM189" s="57"/>
      <c r="ECN189" s="58"/>
      <c r="ECO189" s="44"/>
      <c r="ECP189" s="40"/>
      <c r="ECQ189" s="57"/>
      <c r="ECR189" s="58"/>
      <c r="ECS189" s="44"/>
      <c r="ECT189" s="40"/>
      <c r="ECU189" s="57"/>
      <c r="ECV189" s="58"/>
      <c r="ECW189" s="44"/>
      <c r="ECX189" s="40"/>
      <c r="ECY189" s="57"/>
      <c r="ECZ189" s="58"/>
      <c r="EDA189" s="44"/>
      <c r="EDB189" s="40"/>
      <c r="EDC189" s="57"/>
      <c r="EDD189" s="58"/>
      <c r="EDE189" s="44"/>
      <c r="EDF189" s="40"/>
      <c r="EDG189" s="57"/>
      <c r="EDH189" s="58"/>
      <c r="EDI189" s="44"/>
      <c r="EDJ189" s="40"/>
      <c r="EDK189" s="57"/>
      <c r="EDL189" s="58"/>
      <c r="EDM189" s="44"/>
      <c r="EDN189" s="40"/>
      <c r="EDO189" s="57"/>
      <c r="EDP189" s="58"/>
      <c r="EDQ189" s="44"/>
      <c r="EDR189" s="40"/>
      <c r="EDS189" s="57"/>
      <c r="EDT189" s="58"/>
      <c r="EDU189" s="44"/>
      <c r="EDV189" s="40"/>
      <c r="EDW189" s="57"/>
      <c r="EDX189" s="58"/>
      <c r="EDY189" s="44"/>
      <c r="EDZ189" s="40"/>
      <c r="EEA189" s="57"/>
      <c r="EEB189" s="58"/>
      <c r="EEC189" s="44"/>
      <c r="EED189" s="40"/>
      <c r="EEE189" s="57"/>
      <c r="EEF189" s="58"/>
      <c r="EEG189" s="44"/>
      <c r="EEH189" s="40"/>
      <c r="EEI189" s="57"/>
      <c r="EEJ189" s="58"/>
      <c r="EEK189" s="44"/>
      <c r="EEL189" s="40"/>
      <c r="EEM189" s="57"/>
      <c r="EEN189" s="58"/>
      <c r="EEO189" s="44"/>
      <c r="EEP189" s="40"/>
      <c r="EEQ189" s="57"/>
      <c r="EER189" s="58"/>
      <c r="EES189" s="44"/>
      <c r="EET189" s="40"/>
      <c r="EEU189" s="57"/>
      <c r="EEV189" s="58"/>
      <c r="EEW189" s="44"/>
      <c r="EEX189" s="40"/>
      <c r="EEY189" s="57"/>
      <c r="EEZ189" s="58"/>
      <c r="EFA189" s="44"/>
      <c r="EFB189" s="40"/>
      <c r="EFC189" s="57"/>
      <c r="EFD189" s="58"/>
      <c r="EFE189" s="44"/>
      <c r="EFF189" s="40"/>
      <c r="EFG189" s="57"/>
      <c r="EFH189" s="58"/>
      <c r="EFI189" s="44"/>
      <c r="EFJ189" s="40"/>
      <c r="EFK189" s="57"/>
      <c r="EFL189" s="58"/>
      <c r="EFM189" s="44"/>
      <c r="EFN189" s="40"/>
      <c r="EFO189" s="57"/>
      <c r="EFP189" s="58"/>
      <c r="EFQ189" s="44"/>
      <c r="EFR189" s="40"/>
      <c r="EFS189" s="57"/>
      <c r="EFT189" s="58"/>
      <c r="EFU189" s="44"/>
      <c r="EFV189" s="40"/>
      <c r="EFW189" s="57"/>
      <c r="EFX189" s="58"/>
      <c r="EFY189" s="44"/>
      <c r="EFZ189" s="40"/>
      <c r="EGA189" s="57"/>
      <c r="EGB189" s="58"/>
      <c r="EGC189" s="44"/>
      <c r="EGD189" s="40"/>
      <c r="EGE189" s="57"/>
      <c r="EGF189" s="58"/>
      <c r="EGG189" s="44"/>
      <c r="EGH189" s="40"/>
      <c r="EGI189" s="57"/>
      <c r="EGJ189" s="58"/>
      <c r="EGK189" s="44"/>
      <c r="EGL189" s="40"/>
      <c r="EGM189" s="57"/>
      <c r="EGN189" s="58"/>
      <c r="EGO189" s="44"/>
      <c r="EGP189" s="40"/>
      <c r="EGQ189" s="57"/>
      <c r="EGR189" s="58"/>
      <c r="EGS189" s="44"/>
      <c r="EGT189" s="40"/>
      <c r="EGU189" s="57"/>
      <c r="EGV189" s="58"/>
      <c r="EGW189" s="44"/>
      <c r="EGX189" s="40"/>
      <c r="EGY189" s="57"/>
      <c r="EGZ189" s="58"/>
      <c r="EHA189" s="44"/>
      <c r="EHB189" s="40"/>
      <c r="EHC189" s="57"/>
      <c r="EHD189" s="58"/>
      <c r="EHE189" s="44"/>
      <c r="EHF189" s="40"/>
      <c r="EHG189" s="57"/>
      <c r="EHH189" s="58"/>
      <c r="EHI189" s="44"/>
      <c r="EHJ189" s="40"/>
      <c r="EHK189" s="57"/>
      <c r="EHL189" s="58"/>
      <c r="EHM189" s="44"/>
      <c r="EHN189" s="40"/>
      <c r="EHO189" s="57"/>
      <c r="EHP189" s="58"/>
      <c r="EHQ189" s="44"/>
      <c r="EHR189" s="40"/>
      <c r="EHS189" s="57"/>
      <c r="EHT189" s="58"/>
      <c r="EHU189" s="44"/>
      <c r="EHV189" s="40"/>
      <c r="EHW189" s="57"/>
      <c r="EHX189" s="58"/>
      <c r="EHY189" s="44"/>
      <c r="EHZ189" s="40"/>
      <c r="EIA189" s="57"/>
      <c r="EIB189" s="58"/>
      <c r="EIC189" s="44"/>
      <c r="EID189" s="40"/>
      <c r="EIE189" s="57"/>
      <c r="EIF189" s="58"/>
      <c r="EIG189" s="44"/>
      <c r="EIH189" s="40"/>
      <c r="EII189" s="57"/>
      <c r="EIJ189" s="58"/>
      <c r="EIK189" s="44"/>
      <c r="EIL189" s="40"/>
      <c r="EIM189" s="57"/>
      <c r="EIN189" s="58"/>
      <c r="EIO189" s="44"/>
      <c r="EIP189" s="40"/>
      <c r="EIQ189" s="57"/>
      <c r="EIR189" s="58"/>
      <c r="EIS189" s="44"/>
      <c r="EIT189" s="40"/>
      <c r="EIU189" s="57"/>
      <c r="EIV189" s="58"/>
      <c r="EIW189" s="44"/>
      <c r="EIX189" s="40"/>
      <c r="EIY189" s="57"/>
      <c r="EIZ189" s="58"/>
      <c r="EJA189" s="44"/>
      <c r="EJB189" s="40"/>
      <c r="EJC189" s="57"/>
      <c r="EJD189" s="58"/>
      <c r="EJE189" s="44"/>
      <c r="EJF189" s="40"/>
      <c r="EJG189" s="57"/>
      <c r="EJH189" s="58"/>
      <c r="EJI189" s="44"/>
      <c r="EJJ189" s="40"/>
      <c r="EJK189" s="57"/>
      <c r="EJL189" s="58"/>
      <c r="EJM189" s="44"/>
      <c r="EJN189" s="40"/>
      <c r="EJO189" s="57"/>
      <c r="EJP189" s="58"/>
      <c r="EJQ189" s="44"/>
      <c r="EJR189" s="40"/>
      <c r="EJS189" s="57"/>
      <c r="EJT189" s="58"/>
      <c r="EJU189" s="44"/>
      <c r="EJV189" s="40"/>
      <c r="EJW189" s="57"/>
      <c r="EJX189" s="58"/>
      <c r="EJY189" s="44"/>
      <c r="EJZ189" s="40"/>
      <c r="EKA189" s="57"/>
      <c r="EKB189" s="58"/>
      <c r="EKC189" s="44"/>
      <c r="EKD189" s="40"/>
      <c r="EKE189" s="57"/>
      <c r="EKF189" s="58"/>
      <c r="EKG189" s="44"/>
      <c r="EKH189" s="40"/>
      <c r="EKI189" s="57"/>
      <c r="EKJ189" s="58"/>
      <c r="EKK189" s="44"/>
      <c r="EKL189" s="40"/>
      <c r="EKM189" s="57"/>
      <c r="EKN189" s="58"/>
      <c r="EKO189" s="44"/>
      <c r="EKP189" s="40"/>
      <c r="EKQ189" s="57"/>
      <c r="EKR189" s="58"/>
      <c r="EKS189" s="44"/>
      <c r="EKT189" s="40"/>
      <c r="EKU189" s="57"/>
      <c r="EKV189" s="58"/>
      <c r="EKW189" s="44"/>
      <c r="EKX189" s="40"/>
      <c r="EKY189" s="57"/>
      <c r="EKZ189" s="58"/>
      <c r="ELA189" s="44"/>
      <c r="ELB189" s="40"/>
      <c r="ELC189" s="57"/>
      <c r="ELD189" s="58"/>
      <c r="ELE189" s="44"/>
      <c r="ELF189" s="40"/>
      <c r="ELG189" s="57"/>
      <c r="ELH189" s="58"/>
      <c r="ELI189" s="44"/>
      <c r="ELJ189" s="40"/>
      <c r="ELK189" s="57"/>
      <c r="ELL189" s="58"/>
      <c r="ELM189" s="44"/>
      <c r="ELN189" s="40"/>
      <c r="ELO189" s="57"/>
      <c r="ELP189" s="58"/>
      <c r="ELQ189" s="44"/>
      <c r="ELR189" s="40"/>
      <c r="ELS189" s="57"/>
      <c r="ELT189" s="58"/>
      <c r="ELU189" s="44"/>
      <c r="ELV189" s="40"/>
      <c r="ELW189" s="57"/>
      <c r="ELX189" s="58"/>
      <c r="ELY189" s="44"/>
      <c r="ELZ189" s="40"/>
      <c r="EMA189" s="57"/>
      <c r="EMB189" s="58"/>
      <c r="EMC189" s="44"/>
      <c r="EMD189" s="40"/>
      <c r="EME189" s="57"/>
      <c r="EMF189" s="58"/>
      <c r="EMG189" s="44"/>
      <c r="EMH189" s="40"/>
      <c r="EMI189" s="57"/>
      <c r="EMJ189" s="58"/>
      <c r="EMK189" s="44"/>
      <c r="EML189" s="40"/>
      <c r="EMM189" s="57"/>
      <c r="EMN189" s="58"/>
      <c r="EMO189" s="44"/>
      <c r="EMP189" s="40"/>
      <c r="EMQ189" s="57"/>
      <c r="EMR189" s="58"/>
      <c r="EMS189" s="44"/>
      <c r="EMT189" s="40"/>
      <c r="EMU189" s="57"/>
      <c r="EMV189" s="58"/>
      <c r="EMW189" s="44"/>
      <c r="EMX189" s="40"/>
      <c r="EMY189" s="57"/>
      <c r="EMZ189" s="58"/>
      <c r="ENA189" s="44"/>
      <c r="ENB189" s="40"/>
      <c r="ENC189" s="57"/>
      <c r="END189" s="58"/>
      <c r="ENE189" s="44"/>
      <c r="ENF189" s="40"/>
      <c r="ENG189" s="57"/>
      <c r="ENH189" s="58"/>
      <c r="ENI189" s="44"/>
      <c r="ENJ189" s="40"/>
      <c r="ENK189" s="57"/>
      <c r="ENL189" s="58"/>
      <c r="ENM189" s="44"/>
      <c r="ENN189" s="40"/>
      <c r="ENO189" s="57"/>
      <c r="ENP189" s="58"/>
      <c r="ENQ189" s="44"/>
      <c r="ENR189" s="40"/>
      <c r="ENS189" s="57"/>
      <c r="ENT189" s="58"/>
      <c r="ENU189" s="44"/>
      <c r="ENV189" s="40"/>
      <c r="ENW189" s="57"/>
      <c r="ENX189" s="58"/>
      <c r="ENY189" s="44"/>
      <c r="ENZ189" s="40"/>
      <c r="EOA189" s="57"/>
      <c r="EOB189" s="58"/>
      <c r="EOC189" s="44"/>
      <c r="EOD189" s="40"/>
      <c r="EOE189" s="57"/>
      <c r="EOF189" s="58"/>
      <c r="EOG189" s="44"/>
      <c r="EOH189" s="40"/>
      <c r="EOI189" s="57"/>
      <c r="EOJ189" s="58"/>
      <c r="EOK189" s="44"/>
      <c r="EOL189" s="40"/>
      <c r="EOM189" s="57"/>
      <c r="EON189" s="58"/>
      <c r="EOO189" s="44"/>
      <c r="EOP189" s="40"/>
      <c r="EOQ189" s="57"/>
      <c r="EOR189" s="58"/>
      <c r="EOS189" s="44"/>
      <c r="EOT189" s="40"/>
      <c r="EOU189" s="57"/>
      <c r="EOV189" s="58"/>
      <c r="EOW189" s="44"/>
      <c r="EOX189" s="40"/>
      <c r="EOY189" s="57"/>
      <c r="EOZ189" s="58"/>
      <c r="EPA189" s="44"/>
      <c r="EPB189" s="40"/>
      <c r="EPC189" s="57"/>
      <c r="EPD189" s="58"/>
      <c r="EPE189" s="44"/>
      <c r="EPF189" s="40"/>
      <c r="EPG189" s="57"/>
      <c r="EPH189" s="58"/>
      <c r="EPI189" s="44"/>
      <c r="EPJ189" s="40"/>
      <c r="EPK189" s="57"/>
      <c r="EPL189" s="58"/>
      <c r="EPM189" s="44"/>
      <c r="EPN189" s="40"/>
      <c r="EPO189" s="57"/>
      <c r="EPP189" s="58"/>
      <c r="EPQ189" s="44"/>
      <c r="EPR189" s="40"/>
      <c r="EPS189" s="57"/>
      <c r="EPT189" s="58"/>
      <c r="EPU189" s="44"/>
      <c r="EPV189" s="40"/>
      <c r="EPW189" s="57"/>
      <c r="EPX189" s="58"/>
      <c r="EPY189" s="44"/>
      <c r="EPZ189" s="40"/>
      <c r="EQA189" s="57"/>
      <c r="EQB189" s="58"/>
      <c r="EQC189" s="44"/>
      <c r="EQD189" s="40"/>
      <c r="EQE189" s="57"/>
      <c r="EQF189" s="58"/>
      <c r="EQG189" s="44"/>
      <c r="EQH189" s="40"/>
      <c r="EQI189" s="57"/>
      <c r="EQJ189" s="58"/>
      <c r="EQK189" s="44"/>
      <c r="EQL189" s="40"/>
      <c r="EQM189" s="57"/>
      <c r="EQN189" s="58"/>
      <c r="EQO189" s="44"/>
      <c r="EQP189" s="40"/>
      <c r="EQQ189" s="57"/>
      <c r="EQR189" s="58"/>
      <c r="EQS189" s="44"/>
      <c r="EQT189" s="40"/>
      <c r="EQU189" s="57"/>
      <c r="EQV189" s="58"/>
      <c r="EQW189" s="44"/>
      <c r="EQX189" s="40"/>
      <c r="EQY189" s="57"/>
      <c r="EQZ189" s="58"/>
      <c r="ERA189" s="44"/>
      <c r="ERB189" s="40"/>
      <c r="ERC189" s="57"/>
      <c r="ERD189" s="58"/>
      <c r="ERE189" s="44"/>
      <c r="ERF189" s="40"/>
      <c r="ERG189" s="57"/>
      <c r="ERH189" s="58"/>
      <c r="ERI189" s="44"/>
      <c r="ERJ189" s="40"/>
      <c r="ERK189" s="57"/>
      <c r="ERL189" s="58"/>
      <c r="ERM189" s="44"/>
      <c r="ERN189" s="40"/>
      <c r="ERO189" s="57"/>
      <c r="ERP189" s="58"/>
      <c r="ERQ189" s="44"/>
      <c r="ERR189" s="40"/>
      <c r="ERS189" s="57"/>
      <c r="ERT189" s="58"/>
      <c r="ERU189" s="44"/>
      <c r="ERV189" s="40"/>
      <c r="ERW189" s="57"/>
      <c r="ERX189" s="58"/>
      <c r="ERY189" s="44"/>
      <c r="ERZ189" s="40"/>
      <c r="ESA189" s="57"/>
      <c r="ESB189" s="58"/>
      <c r="ESC189" s="44"/>
      <c r="ESD189" s="40"/>
      <c r="ESE189" s="57"/>
      <c r="ESF189" s="58"/>
      <c r="ESG189" s="44"/>
      <c r="ESH189" s="40"/>
      <c r="ESI189" s="57"/>
      <c r="ESJ189" s="58"/>
      <c r="ESK189" s="44"/>
      <c r="ESL189" s="40"/>
      <c r="ESM189" s="57"/>
      <c r="ESN189" s="58"/>
      <c r="ESO189" s="44"/>
      <c r="ESP189" s="40"/>
      <c r="ESQ189" s="57"/>
      <c r="ESR189" s="58"/>
      <c r="ESS189" s="44"/>
      <c r="EST189" s="40"/>
      <c r="ESU189" s="57"/>
      <c r="ESV189" s="58"/>
      <c r="ESW189" s="44"/>
      <c r="ESX189" s="40"/>
      <c r="ESY189" s="57"/>
      <c r="ESZ189" s="58"/>
      <c r="ETA189" s="44"/>
      <c r="ETB189" s="40"/>
      <c r="ETC189" s="57"/>
      <c r="ETD189" s="58"/>
      <c r="ETE189" s="44"/>
      <c r="ETF189" s="40"/>
      <c r="ETG189" s="57"/>
      <c r="ETH189" s="58"/>
      <c r="ETI189" s="44"/>
      <c r="ETJ189" s="40"/>
      <c r="ETK189" s="57"/>
      <c r="ETL189" s="58"/>
      <c r="ETM189" s="44"/>
      <c r="ETN189" s="40"/>
      <c r="ETO189" s="57"/>
      <c r="ETP189" s="58"/>
      <c r="ETQ189" s="44"/>
      <c r="ETR189" s="40"/>
      <c r="ETS189" s="57"/>
      <c r="ETT189" s="58"/>
      <c r="ETU189" s="44"/>
      <c r="ETV189" s="40"/>
      <c r="ETW189" s="57"/>
      <c r="ETX189" s="58"/>
      <c r="ETY189" s="44"/>
      <c r="ETZ189" s="40"/>
      <c r="EUA189" s="57"/>
      <c r="EUB189" s="58"/>
      <c r="EUC189" s="44"/>
      <c r="EUD189" s="40"/>
      <c r="EUE189" s="57"/>
      <c r="EUF189" s="58"/>
      <c r="EUG189" s="44"/>
      <c r="EUH189" s="40"/>
      <c r="EUI189" s="57"/>
      <c r="EUJ189" s="58"/>
      <c r="EUK189" s="44"/>
      <c r="EUL189" s="40"/>
      <c r="EUM189" s="57"/>
      <c r="EUN189" s="58"/>
      <c r="EUO189" s="44"/>
      <c r="EUP189" s="40"/>
      <c r="EUQ189" s="57"/>
      <c r="EUR189" s="58"/>
      <c r="EUS189" s="44"/>
      <c r="EUT189" s="40"/>
      <c r="EUU189" s="57"/>
      <c r="EUV189" s="58"/>
      <c r="EUW189" s="44"/>
      <c r="EUX189" s="40"/>
      <c r="EUY189" s="57"/>
      <c r="EUZ189" s="58"/>
      <c r="EVA189" s="44"/>
      <c r="EVB189" s="40"/>
      <c r="EVC189" s="57"/>
      <c r="EVD189" s="58"/>
      <c r="EVE189" s="44"/>
      <c r="EVF189" s="40"/>
      <c r="EVG189" s="57"/>
      <c r="EVH189" s="58"/>
      <c r="EVI189" s="44"/>
      <c r="EVJ189" s="40"/>
      <c r="EVK189" s="57"/>
      <c r="EVL189" s="58"/>
      <c r="EVM189" s="44"/>
      <c r="EVN189" s="40"/>
      <c r="EVO189" s="57"/>
      <c r="EVP189" s="58"/>
      <c r="EVQ189" s="44"/>
      <c r="EVR189" s="40"/>
      <c r="EVS189" s="57"/>
      <c r="EVT189" s="58"/>
      <c r="EVU189" s="44"/>
      <c r="EVV189" s="40"/>
      <c r="EVW189" s="57"/>
      <c r="EVX189" s="58"/>
      <c r="EVY189" s="44"/>
      <c r="EVZ189" s="40"/>
      <c r="EWA189" s="57"/>
      <c r="EWB189" s="58"/>
      <c r="EWC189" s="44"/>
      <c r="EWD189" s="40"/>
      <c r="EWE189" s="57"/>
      <c r="EWF189" s="58"/>
      <c r="EWG189" s="44"/>
      <c r="EWH189" s="40"/>
      <c r="EWI189" s="57"/>
      <c r="EWJ189" s="58"/>
      <c r="EWK189" s="44"/>
      <c r="EWL189" s="40"/>
      <c r="EWM189" s="57"/>
      <c r="EWN189" s="58"/>
      <c r="EWO189" s="44"/>
      <c r="EWP189" s="40"/>
      <c r="EWQ189" s="57"/>
      <c r="EWR189" s="58"/>
      <c r="EWS189" s="44"/>
      <c r="EWT189" s="40"/>
      <c r="EWU189" s="57"/>
      <c r="EWV189" s="58"/>
      <c r="EWW189" s="44"/>
      <c r="EWX189" s="40"/>
      <c r="EWY189" s="57"/>
      <c r="EWZ189" s="58"/>
      <c r="EXA189" s="44"/>
      <c r="EXB189" s="40"/>
      <c r="EXC189" s="57"/>
      <c r="EXD189" s="58"/>
      <c r="EXE189" s="44"/>
      <c r="EXF189" s="40"/>
      <c r="EXG189" s="57"/>
      <c r="EXH189" s="58"/>
      <c r="EXI189" s="44"/>
      <c r="EXJ189" s="40"/>
      <c r="EXK189" s="57"/>
      <c r="EXL189" s="58"/>
      <c r="EXM189" s="44"/>
      <c r="EXN189" s="40"/>
      <c r="EXO189" s="57"/>
      <c r="EXP189" s="58"/>
      <c r="EXQ189" s="44"/>
      <c r="EXR189" s="40"/>
      <c r="EXS189" s="57"/>
      <c r="EXT189" s="58"/>
      <c r="EXU189" s="44"/>
      <c r="EXV189" s="40"/>
      <c r="EXW189" s="57"/>
      <c r="EXX189" s="58"/>
      <c r="EXY189" s="44"/>
      <c r="EXZ189" s="40"/>
      <c r="EYA189" s="57"/>
      <c r="EYB189" s="58"/>
      <c r="EYC189" s="44"/>
      <c r="EYD189" s="40"/>
      <c r="EYE189" s="57"/>
      <c r="EYF189" s="58"/>
      <c r="EYG189" s="44"/>
      <c r="EYH189" s="40"/>
      <c r="EYI189" s="57"/>
      <c r="EYJ189" s="58"/>
      <c r="EYK189" s="44"/>
      <c r="EYL189" s="40"/>
      <c r="EYM189" s="57"/>
      <c r="EYN189" s="58"/>
      <c r="EYO189" s="44"/>
      <c r="EYP189" s="40"/>
      <c r="EYQ189" s="57"/>
      <c r="EYR189" s="58"/>
      <c r="EYS189" s="44"/>
      <c r="EYT189" s="40"/>
      <c r="EYU189" s="57"/>
      <c r="EYV189" s="58"/>
      <c r="EYW189" s="44"/>
      <c r="EYX189" s="40"/>
      <c r="EYY189" s="57"/>
      <c r="EYZ189" s="58"/>
      <c r="EZA189" s="44"/>
      <c r="EZB189" s="40"/>
      <c r="EZC189" s="57"/>
      <c r="EZD189" s="58"/>
      <c r="EZE189" s="44"/>
      <c r="EZF189" s="40"/>
      <c r="EZG189" s="57"/>
      <c r="EZH189" s="58"/>
      <c r="EZI189" s="44"/>
      <c r="EZJ189" s="40"/>
      <c r="EZK189" s="57"/>
      <c r="EZL189" s="58"/>
      <c r="EZM189" s="44"/>
      <c r="EZN189" s="40"/>
      <c r="EZO189" s="57"/>
      <c r="EZP189" s="58"/>
      <c r="EZQ189" s="44"/>
      <c r="EZR189" s="40"/>
      <c r="EZS189" s="57"/>
      <c r="EZT189" s="58"/>
      <c r="EZU189" s="44"/>
      <c r="EZV189" s="40"/>
      <c r="EZW189" s="57"/>
      <c r="EZX189" s="58"/>
      <c r="EZY189" s="44"/>
      <c r="EZZ189" s="40"/>
      <c r="FAA189" s="57"/>
      <c r="FAB189" s="58"/>
      <c r="FAC189" s="44"/>
      <c r="FAD189" s="40"/>
      <c r="FAE189" s="57"/>
      <c r="FAF189" s="58"/>
      <c r="FAG189" s="44"/>
      <c r="FAH189" s="40"/>
      <c r="FAI189" s="57"/>
      <c r="FAJ189" s="58"/>
      <c r="FAK189" s="44"/>
      <c r="FAL189" s="40"/>
      <c r="FAM189" s="57"/>
      <c r="FAN189" s="58"/>
      <c r="FAO189" s="44"/>
      <c r="FAP189" s="40"/>
      <c r="FAQ189" s="57"/>
      <c r="FAR189" s="58"/>
      <c r="FAS189" s="44"/>
      <c r="FAT189" s="40"/>
      <c r="FAU189" s="57"/>
      <c r="FAV189" s="58"/>
      <c r="FAW189" s="44"/>
      <c r="FAX189" s="40"/>
      <c r="FAY189" s="57"/>
      <c r="FAZ189" s="58"/>
      <c r="FBA189" s="44"/>
      <c r="FBB189" s="40"/>
      <c r="FBC189" s="57"/>
      <c r="FBD189" s="58"/>
      <c r="FBE189" s="44"/>
      <c r="FBF189" s="40"/>
      <c r="FBG189" s="57"/>
      <c r="FBH189" s="58"/>
      <c r="FBI189" s="44"/>
      <c r="FBJ189" s="40"/>
      <c r="FBK189" s="57"/>
      <c r="FBL189" s="58"/>
      <c r="FBM189" s="44"/>
      <c r="FBN189" s="40"/>
      <c r="FBO189" s="57"/>
      <c r="FBP189" s="58"/>
      <c r="FBQ189" s="44"/>
      <c r="FBR189" s="40"/>
      <c r="FBS189" s="57"/>
      <c r="FBT189" s="58"/>
      <c r="FBU189" s="44"/>
      <c r="FBV189" s="40"/>
      <c r="FBW189" s="57"/>
      <c r="FBX189" s="58"/>
      <c r="FBY189" s="44"/>
      <c r="FBZ189" s="40"/>
      <c r="FCA189" s="57"/>
      <c r="FCB189" s="58"/>
      <c r="FCC189" s="44"/>
      <c r="FCD189" s="40"/>
      <c r="FCE189" s="57"/>
      <c r="FCF189" s="58"/>
      <c r="FCG189" s="44"/>
      <c r="FCH189" s="40"/>
      <c r="FCI189" s="57"/>
      <c r="FCJ189" s="58"/>
      <c r="FCK189" s="44"/>
      <c r="FCL189" s="40"/>
      <c r="FCM189" s="57"/>
      <c r="FCN189" s="58"/>
      <c r="FCO189" s="44"/>
      <c r="FCP189" s="40"/>
      <c r="FCQ189" s="57"/>
      <c r="FCR189" s="58"/>
      <c r="FCS189" s="44"/>
      <c r="FCT189" s="40"/>
      <c r="FCU189" s="57"/>
      <c r="FCV189" s="58"/>
      <c r="FCW189" s="44"/>
      <c r="FCX189" s="40"/>
      <c r="FCY189" s="57"/>
      <c r="FCZ189" s="58"/>
      <c r="FDA189" s="44"/>
      <c r="FDB189" s="40"/>
      <c r="FDC189" s="57"/>
      <c r="FDD189" s="58"/>
      <c r="FDE189" s="44"/>
      <c r="FDF189" s="40"/>
      <c r="FDG189" s="57"/>
      <c r="FDH189" s="58"/>
      <c r="FDI189" s="44"/>
      <c r="FDJ189" s="40"/>
      <c r="FDK189" s="57"/>
      <c r="FDL189" s="58"/>
      <c r="FDM189" s="44"/>
      <c r="FDN189" s="40"/>
      <c r="FDO189" s="57"/>
      <c r="FDP189" s="58"/>
      <c r="FDQ189" s="44"/>
      <c r="FDR189" s="40"/>
      <c r="FDS189" s="57"/>
      <c r="FDT189" s="58"/>
      <c r="FDU189" s="44"/>
      <c r="FDV189" s="40"/>
      <c r="FDW189" s="57"/>
      <c r="FDX189" s="58"/>
      <c r="FDY189" s="44"/>
      <c r="FDZ189" s="40"/>
      <c r="FEA189" s="57"/>
      <c r="FEB189" s="58"/>
      <c r="FEC189" s="44"/>
      <c r="FED189" s="40"/>
      <c r="FEE189" s="57"/>
      <c r="FEF189" s="58"/>
      <c r="FEG189" s="44"/>
      <c r="FEH189" s="40"/>
      <c r="FEI189" s="57"/>
      <c r="FEJ189" s="58"/>
      <c r="FEK189" s="44"/>
      <c r="FEL189" s="40"/>
      <c r="FEM189" s="57"/>
      <c r="FEN189" s="58"/>
      <c r="FEO189" s="44"/>
      <c r="FEP189" s="40"/>
      <c r="FEQ189" s="57"/>
      <c r="FER189" s="58"/>
      <c r="FES189" s="44"/>
      <c r="FET189" s="40"/>
      <c r="FEU189" s="57"/>
      <c r="FEV189" s="58"/>
      <c r="FEW189" s="44"/>
      <c r="FEX189" s="40"/>
      <c r="FEY189" s="57"/>
      <c r="FEZ189" s="58"/>
      <c r="FFA189" s="44"/>
      <c r="FFB189" s="40"/>
      <c r="FFC189" s="57"/>
      <c r="FFD189" s="58"/>
      <c r="FFE189" s="44"/>
      <c r="FFF189" s="40"/>
      <c r="FFG189" s="57"/>
      <c r="FFH189" s="58"/>
      <c r="FFI189" s="44"/>
      <c r="FFJ189" s="40"/>
      <c r="FFK189" s="57"/>
      <c r="FFL189" s="58"/>
      <c r="FFM189" s="44"/>
      <c r="FFN189" s="40"/>
      <c r="FFO189" s="57"/>
      <c r="FFP189" s="58"/>
      <c r="FFQ189" s="44"/>
      <c r="FFR189" s="40"/>
      <c r="FFS189" s="57"/>
      <c r="FFT189" s="58"/>
      <c r="FFU189" s="44"/>
      <c r="FFV189" s="40"/>
      <c r="FFW189" s="57"/>
      <c r="FFX189" s="58"/>
      <c r="FFY189" s="44"/>
      <c r="FFZ189" s="40"/>
      <c r="FGA189" s="57"/>
      <c r="FGB189" s="58"/>
      <c r="FGC189" s="44"/>
      <c r="FGD189" s="40"/>
      <c r="FGE189" s="57"/>
      <c r="FGF189" s="58"/>
      <c r="FGG189" s="44"/>
      <c r="FGH189" s="40"/>
      <c r="FGI189" s="57"/>
      <c r="FGJ189" s="58"/>
      <c r="FGK189" s="44"/>
      <c r="FGL189" s="40"/>
      <c r="FGM189" s="57"/>
      <c r="FGN189" s="58"/>
      <c r="FGO189" s="44"/>
      <c r="FGP189" s="40"/>
      <c r="FGQ189" s="57"/>
      <c r="FGR189" s="58"/>
      <c r="FGS189" s="44"/>
      <c r="FGT189" s="40"/>
      <c r="FGU189" s="57"/>
      <c r="FGV189" s="58"/>
      <c r="FGW189" s="44"/>
      <c r="FGX189" s="40"/>
      <c r="FGY189" s="57"/>
      <c r="FGZ189" s="58"/>
      <c r="FHA189" s="44"/>
      <c r="FHB189" s="40"/>
      <c r="FHC189" s="57"/>
      <c r="FHD189" s="58"/>
      <c r="FHE189" s="44"/>
      <c r="FHF189" s="40"/>
      <c r="FHG189" s="57"/>
      <c r="FHH189" s="58"/>
      <c r="FHI189" s="44"/>
      <c r="FHJ189" s="40"/>
      <c r="FHK189" s="57"/>
      <c r="FHL189" s="58"/>
      <c r="FHM189" s="44"/>
      <c r="FHN189" s="40"/>
      <c r="FHO189" s="57"/>
      <c r="FHP189" s="58"/>
      <c r="FHQ189" s="44"/>
      <c r="FHR189" s="40"/>
      <c r="FHS189" s="57"/>
      <c r="FHT189" s="58"/>
      <c r="FHU189" s="44"/>
      <c r="FHV189" s="40"/>
      <c r="FHW189" s="57"/>
      <c r="FHX189" s="58"/>
      <c r="FHY189" s="44"/>
      <c r="FHZ189" s="40"/>
      <c r="FIA189" s="57"/>
      <c r="FIB189" s="58"/>
      <c r="FIC189" s="44"/>
      <c r="FID189" s="40"/>
      <c r="FIE189" s="57"/>
      <c r="FIF189" s="58"/>
      <c r="FIG189" s="44"/>
      <c r="FIH189" s="40"/>
      <c r="FII189" s="57"/>
      <c r="FIJ189" s="58"/>
      <c r="FIK189" s="44"/>
      <c r="FIL189" s="40"/>
      <c r="FIM189" s="57"/>
      <c r="FIN189" s="58"/>
      <c r="FIO189" s="44"/>
      <c r="FIP189" s="40"/>
      <c r="FIQ189" s="57"/>
      <c r="FIR189" s="58"/>
      <c r="FIS189" s="44"/>
      <c r="FIT189" s="40"/>
      <c r="FIU189" s="57"/>
      <c r="FIV189" s="58"/>
      <c r="FIW189" s="44"/>
      <c r="FIX189" s="40"/>
      <c r="FIY189" s="57"/>
      <c r="FIZ189" s="58"/>
      <c r="FJA189" s="44"/>
      <c r="FJB189" s="40"/>
      <c r="FJC189" s="57"/>
      <c r="FJD189" s="58"/>
      <c r="FJE189" s="44"/>
      <c r="FJF189" s="40"/>
      <c r="FJG189" s="57"/>
      <c r="FJH189" s="58"/>
      <c r="FJI189" s="44"/>
      <c r="FJJ189" s="40"/>
      <c r="FJK189" s="57"/>
      <c r="FJL189" s="58"/>
      <c r="FJM189" s="44"/>
      <c r="FJN189" s="40"/>
      <c r="FJO189" s="57"/>
      <c r="FJP189" s="58"/>
      <c r="FJQ189" s="44"/>
      <c r="FJR189" s="40"/>
      <c r="FJS189" s="57"/>
      <c r="FJT189" s="58"/>
      <c r="FJU189" s="44"/>
      <c r="FJV189" s="40"/>
      <c r="FJW189" s="57"/>
      <c r="FJX189" s="58"/>
      <c r="FJY189" s="44"/>
      <c r="FJZ189" s="40"/>
      <c r="FKA189" s="57"/>
      <c r="FKB189" s="58"/>
      <c r="FKC189" s="44"/>
      <c r="FKD189" s="40"/>
      <c r="FKE189" s="57"/>
      <c r="FKF189" s="58"/>
      <c r="FKG189" s="44"/>
      <c r="FKH189" s="40"/>
      <c r="FKI189" s="57"/>
      <c r="FKJ189" s="58"/>
      <c r="FKK189" s="44"/>
      <c r="FKL189" s="40"/>
      <c r="FKM189" s="57"/>
      <c r="FKN189" s="58"/>
      <c r="FKO189" s="44"/>
      <c r="FKP189" s="40"/>
      <c r="FKQ189" s="57"/>
      <c r="FKR189" s="58"/>
      <c r="FKS189" s="44"/>
      <c r="FKT189" s="40"/>
      <c r="FKU189" s="57"/>
      <c r="FKV189" s="58"/>
      <c r="FKW189" s="44"/>
      <c r="FKX189" s="40"/>
      <c r="FKY189" s="57"/>
      <c r="FKZ189" s="58"/>
      <c r="FLA189" s="44"/>
      <c r="FLB189" s="40"/>
      <c r="FLC189" s="57"/>
      <c r="FLD189" s="58"/>
      <c r="FLE189" s="44"/>
      <c r="FLF189" s="40"/>
      <c r="FLG189" s="57"/>
      <c r="FLH189" s="58"/>
      <c r="FLI189" s="44"/>
      <c r="FLJ189" s="40"/>
      <c r="FLK189" s="57"/>
      <c r="FLL189" s="58"/>
      <c r="FLM189" s="44"/>
      <c r="FLN189" s="40"/>
      <c r="FLO189" s="57"/>
      <c r="FLP189" s="58"/>
      <c r="FLQ189" s="44"/>
      <c r="FLR189" s="40"/>
      <c r="FLS189" s="57"/>
      <c r="FLT189" s="58"/>
      <c r="FLU189" s="44"/>
      <c r="FLV189" s="40"/>
      <c r="FLW189" s="57"/>
      <c r="FLX189" s="58"/>
      <c r="FLY189" s="44"/>
      <c r="FLZ189" s="40"/>
      <c r="FMA189" s="57"/>
      <c r="FMB189" s="58"/>
      <c r="FMC189" s="44"/>
      <c r="FMD189" s="40"/>
      <c r="FME189" s="57"/>
      <c r="FMF189" s="58"/>
      <c r="FMG189" s="44"/>
      <c r="FMH189" s="40"/>
      <c r="FMI189" s="57"/>
      <c r="FMJ189" s="58"/>
      <c r="FMK189" s="44"/>
      <c r="FML189" s="40"/>
      <c r="FMM189" s="57"/>
      <c r="FMN189" s="58"/>
      <c r="FMO189" s="44"/>
      <c r="FMP189" s="40"/>
      <c r="FMQ189" s="57"/>
      <c r="FMR189" s="58"/>
      <c r="FMS189" s="44"/>
      <c r="FMT189" s="40"/>
      <c r="FMU189" s="57"/>
      <c r="FMV189" s="58"/>
      <c r="FMW189" s="44"/>
      <c r="FMX189" s="40"/>
      <c r="FMY189" s="57"/>
      <c r="FMZ189" s="58"/>
      <c r="FNA189" s="44"/>
      <c r="FNB189" s="40"/>
      <c r="FNC189" s="57"/>
      <c r="FND189" s="58"/>
      <c r="FNE189" s="44"/>
      <c r="FNF189" s="40"/>
      <c r="FNG189" s="57"/>
      <c r="FNH189" s="58"/>
      <c r="FNI189" s="44"/>
      <c r="FNJ189" s="40"/>
      <c r="FNK189" s="57"/>
      <c r="FNL189" s="58"/>
      <c r="FNM189" s="44"/>
      <c r="FNN189" s="40"/>
      <c r="FNO189" s="57"/>
      <c r="FNP189" s="58"/>
      <c r="FNQ189" s="44"/>
      <c r="FNR189" s="40"/>
      <c r="FNS189" s="57"/>
      <c r="FNT189" s="58"/>
      <c r="FNU189" s="44"/>
      <c r="FNV189" s="40"/>
      <c r="FNW189" s="57"/>
      <c r="FNX189" s="58"/>
      <c r="FNY189" s="44"/>
      <c r="FNZ189" s="40"/>
      <c r="FOA189" s="57"/>
      <c r="FOB189" s="58"/>
      <c r="FOC189" s="44"/>
      <c r="FOD189" s="40"/>
      <c r="FOE189" s="57"/>
      <c r="FOF189" s="58"/>
      <c r="FOG189" s="44"/>
      <c r="FOH189" s="40"/>
      <c r="FOI189" s="57"/>
      <c r="FOJ189" s="58"/>
      <c r="FOK189" s="44"/>
      <c r="FOL189" s="40"/>
      <c r="FOM189" s="57"/>
      <c r="FON189" s="58"/>
      <c r="FOO189" s="44"/>
      <c r="FOP189" s="40"/>
      <c r="FOQ189" s="57"/>
      <c r="FOR189" s="58"/>
      <c r="FOS189" s="44"/>
      <c r="FOT189" s="40"/>
      <c r="FOU189" s="57"/>
      <c r="FOV189" s="58"/>
      <c r="FOW189" s="44"/>
      <c r="FOX189" s="40"/>
      <c r="FOY189" s="57"/>
      <c r="FOZ189" s="58"/>
      <c r="FPA189" s="44"/>
      <c r="FPB189" s="40"/>
      <c r="FPC189" s="57"/>
      <c r="FPD189" s="58"/>
      <c r="FPE189" s="44"/>
      <c r="FPF189" s="40"/>
      <c r="FPG189" s="57"/>
      <c r="FPH189" s="58"/>
      <c r="FPI189" s="44"/>
      <c r="FPJ189" s="40"/>
      <c r="FPK189" s="57"/>
      <c r="FPL189" s="58"/>
      <c r="FPM189" s="44"/>
      <c r="FPN189" s="40"/>
      <c r="FPO189" s="57"/>
      <c r="FPP189" s="58"/>
      <c r="FPQ189" s="44"/>
      <c r="FPR189" s="40"/>
      <c r="FPS189" s="57"/>
      <c r="FPT189" s="58"/>
      <c r="FPU189" s="44"/>
      <c r="FPV189" s="40"/>
      <c r="FPW189" s="57"/>
      <c r="FPX189" s="58"/>
      <c r="FPY189" s="44"/>
      <c r="FPZ189" s="40"/>
      <c r="FQA189" s="57"/>
      <c r="FQB189" s="58"/>
      <c r="FQC189" s="44"/>
      <c r="FQD189" s="40"/>
      <c r="FQE189" s="57"/>
      <c r="FQF189" s="58"/>
      <c r="FQG189" s="44"/>
      <c r="FQH189" s="40"/>
      <c r="FQI189" s="57"/>
      <c r="FQJ189" s="58"/>
      <c r="FQK189" s="44"/>
      <c r="FQL189" s="40"/>
      <c r="FQM189" s="57"/>
      <c r="FQN189" s="58"/>
      <c r="FQO189" s="44"/>
      <c r="FQP189" s="40"/>
      <c r="FQQ189" s="57"/>
      <c r="FQR189" s="58"/>
      <c r="FQS189" s="44"/>
      <c r="FQT189" s="40"/>
      <c r="FQU189" s="57"/>
      <c r="FQV189" s="58"/>
      <c r="FQW189" s="44"/>
      <c r="FQX189" s="40"/>
      <c r="FQY189" s="57"/>
      <c r="FQZ189" s="58"/>
      <c r="FRA189" s="44"/>
      <c r="FRB189" s="40"/>
      <c r="FRC189" s="57"/>
      <c r="FRD189" s="58"/>
      <c r="FRE189" s="44"/>
      <c r="FRF189" s="40"/>
      <c r="FRG189" s="57"/>
      <c r="FRH189" s="58"/>
      <c r="FRI189" s="44"/>
      <c r="FRJ189" s="40"/>
      <c r="FRK189" s="57"/>
      <c r="FRL189" s="58"/>
      <c r="FRM189" s="44"/>
      <c r="FRN189" s="40"/>
      <c r="FRO189" s="57"/>
      <c r="FRP189" s="58"/>
      <c r="FRQ189" s="44"/>
      <c r="FRR189" s="40"/>
      <c r="FRS189" s="57"/>
      <c r="FRT189" s="58"/>
      <c r="FRU189" s="44"/>
      <c r="FRV189" s="40"/>
      <c r="FRW189" s="57"/>
      <c r="FRX189" s="58"/>
      <c r="FRY189" s="44"/>
      <c r="FRZ189" s="40"/>
      <c r="FSA189" s="57"/>
      <c r="FSB189" s="58"/>
      <c r="FSC189" s="44"/>
      <c r="FSD189" s="40"/>
      <c r="FSE189" s="57"/>
      <c r="FSF189" s="58"/>
      <c r="FSG189" s="44"/>
      <c r="FSH189" s="40"/>
      <c r="FSI189" s="57"/>
      <c r="FSJ189" s="58"/>
      <c r="FSK189" s="44"/>
      <c r="FSL189" s="40"/>
      <c r="FSM189" s="57"/>
      <c r="FSN189" s="58"/>
      <c r="FSO189" s="44"/>
      <c r="FSP189" s="40"/>
      <c r="FSQ189" s="57"/>
      <c r="FSR189" s="58"/>
      <c r="FSS189" s="44"/>
      <c r="FST189" s="40"/>
      <c r="FSU189" s="57"/>
      <c r="FSV189" s="58"/>
      <c r="FSW189" s="44"/>
      <c r="FSX189" s="40"/>
      <c r="FSY189" s="57"/>
      <c r="FSZ189" s="58"/>
      <c r="FTA189" s="44"/>
      <c r="FTB189" s="40"/>
      <c r="FTC189" s="57"/>
      <c r="FTD189" s="58"/>
      <c r="FTE189" s="44"/>
      <c r="FTF189" s="40"/>
      <c r="FTG189" s="57"/>
      <c r="FTH189" s="58"/>
      <c r="FTI189" s="44"/>
      <c r="FTJ189" s="40"/>
      <c r="FTK189" s="57"/>
      <c r="FTL189" s="58"/>
      <c r="FTM189" s="44"/>
      <c r="FTN189" s="40"/>
      <c r="FTO189" s="57"/>
      <c r="FTP189" s="58"/>
      <c r="FTQ189" s="44"/>
      <c r="FTR189" s="40"/>
      <c r="FTS189" s="57"/>
      <c r="FTT189" s="58"/>
      <c r="FTU189" s="44"/>
      <c r="FTV189" s="40"/>
      <c r="FTW189" s="57"/>
      <c r="FTX189" s="58"/>
      <c r="FTY189" s="44"/>
      <c r="FTZ189" s="40"/>
      <c r="FUA189" s="57"/>
      <c r="FUB189" s="58"/>
      <c r="FUC189" s="44"/>
      <c r="FUD189" s="40"/>
      <c r="FUE189" s="57"/>
      <c r="FUF189" s="58"/>
      <c r="FUG189" s="44"/>
      <c r="FUH189" s="40"/>
      <c r="FUI189" s="57"/>
      <c r="FUJ189" s="58"/>
      <c r="FUK189" s="44"/>
      <c r="FUL189" s="40"/>
      <c r="FUM189" s="57"/>
      <c r="FUN189" s="58"/>
      <c r="FUO189" s="44"/>
      <c r="FUP189" s="40"/>
      <c r="FUQ189" s="57"/>
      <c r="FUR189" s="58"/>
      <c r="FUS189" s="44"/>
      <c r="FUT189" s="40"/>
      <c r="FUU189" s="57"/>
      <c r="FUV189" s="58"/>
      <c r="FUW189" s="44"/>
      <c r="FUX189" s="40"/>
      <c r="FUY189" s="57"/>
      <c r="FUZ189" s="58"/>
      <c r="FVA189" s="44"/>
      <c r="FVB189" s="40"/>
      <c r="FVC189" s="57"/>
      <c r="FVD189" s="58"/>
      <c r="FVE189" s="44"/>
      <c r="FVF189" s="40"/>
      <c r="FVG189" s="57"/>
      <c r="FVH189" s="58"/>
      <c r="FVI189" s="44"/>
      <c r="FVJ189" s="40"/>
      <c r="FVK189" s="57"/>
      <c r="FVL189" s="58"/>
      <c r="FVM189" s="44"/>
      <c r="FVN189" s="40"/>
      <c r="FVO189" s="57"/>
      <c r="FVP189" s="58"/>
      <c r="FVQ189" s="44"/>
      <c r="FVR189" s="40"/>
      <c r="FVS189" s="57"/>
      <c r="FVT189" s="58"/>
      <c r="FVU189" s="44"/>
      <c r="FVV189" s="40"/>
      <c r="FVW189" s="57"/>
      <c r="FVX189" s="58"/>
      <c r="FVY189" s="44"/>
      <c r="FVZ189" s="40"/>
      <c r="FWA189" s="57"/>
      <c r="FWB189" s="58"/>
      <c r="FWC189" s="44"/>
      <c r="FWD189" s="40"/>
      <c r="FWE189" s="57"/>
      <c r="FWF189" s="58"/>
      <c r="FWG189" s="44"/>
      <c r="FWH189" s="40"/>
      <c r="FWI189" s="57"/>
      <c r="FWJ189" s="58"/>
      <c r="FWK189" s="44"/>
      <c r="FWL189" s="40"/>
      <c r="FWM189" s="57"/>
      <c r="FWN189" s="58"/>
      <c r="FWO189" s="44"/>
      <c r="FWP189" s="40"/>
      <c r="FWQ189" s="57"/>
      <c r="FWR189" s="58"/>
      <c r="FWS189" s="44"/>
      <c r="FWT189" s="40"/>
      <c r="FWU189" s="57"/>
      <c r="FWV189" s="58"/>
      <c r="FWW189" s="44"/>
      <c r="FWX189" s="40"/>
      <c r="FWY189" s="57"/>
      <c r="FWZ189" s="58"/>
      <c r="FXA189" s="44"/>
      <c r="FXB189" s="40"/>
      <c r="FXC189" s="57"/>
      <c r="FXD189" s="58"/>
      <c r="FXE189" s="44"/>
      <c r="FXF189" s="40"/>
      <c r="FXG189" s="57"/>
      <c r="FXH189" s="58"/>
      <c r="FXI189" s="44"/>
      <c r="FXJ189" s="40"/>
      <c r="FXK189" s="57"/>
      <c r="FXL189" s="58"/>
      <c r="FXM189" s="44"/>
      <c r="FXN189" s="40"/>
      <c r="FXO189" s="57"/>
      <c r="FXP189" s="58"/>
      <c r="FXQ189" s="44"/>
      <c r="FXR189" s="40"/>
      <c r="FXS189" s="57"/>
      <c r="FXT189" s="58"/>
      <c r="FXU189" s="44"/>
      <c r="FXV189" s="40"/>
      <c r="FXW189" s="57"/>
      <c r="FXX189" s="58"/>
      <c r="FXY189" s="44"/>
      <c r="FXZ189" s="40"/>
      <c r="FYA189" s="57"/>
      <c r="FYB189" s="58"/>
      <c r="FYC189" s="44"/>
      <c r="FYD189" s="40"/>
      <c r="FYE189" s="57"/>
      <c r="FYF189" s="58"/>
      <c r="FYG189" s="44"/>
      <c r="FYH189" s="40"/>
      <c r="FYI189" s="57"/>
      <c r="FYJ189" s="58"/>
      <c r="FYK189" s="44"/>
      <c r="FYL189" s="40"/>
      <c r="FYM189" s="57"/>
      <c r="FYN189" s="58"/>
      <c r="FYO189" s="44"/>
      <c r="FYP189" s="40"/>
      <c r="FYQ189" s="57"/>
      <c r="FYR189" s="58"/>
      <c r="FYS189" s="44"/>
      <c r="FYT189" s="40"/>
      <c r="FYU189" s="57"/>
      <c r="FYV189" s="58"/>
      <c r="FYW189" s="44"/>
      <c r="FYX189" s="40"/>
      <c r="FYY189" s="57"/>
      <c r="FYZ189" s="58"/>
      <c r="FZA189" s="44"/>
      <c r="FZB189" s="40"/>
      <c r="FZC189" s="57"/>
      <c r="FZD189" s="58"/>
      <c r="FZE189" s="44"/>
      <c r="FZF189" s="40"/>
      <c r="FZG189" s="57"/>
      <c r="FZH189" s="58"/>
      <c r="FZI189" s="44"/>
      <c r="FZJ189" s="40"/>
      <c r="FZK189" s="57"/>
      <c r="FZL189" s="58"/>
      <c r="FZM189" s="44"/>
      <c r="FZN189" s="40"/>
      <c r="FZO189" s="57"/>
      <c r="FZP189" s="58"/>
      <c r="FZQ189" s="44"/>
      <c r="FZR189" s="40"/>
      <c r="FZS189" s="57"/>
      <c r="FZT189" s="58"/>
      <c r="FZU189" s="44"/>
      <c r="FZV189" s="40"/>
      <c r="FZW189" s="57"/>
      <c r="FZX189" s="58"/>
      <c r="FZY189" s="44"/>
      <c r="FZZ189" s="40"/>
      <c r="GAA189" s="57"/>
      <c r="GAB189" s="58"/>
      <c r="GAC189" s="44"/>
      <c r="GAD189" s="40"/>
      <c r="GAE189" s="57"/>
      <c r="GAF189" s="58"/>
      <c r="GAG189" s="44"/>
      <c r="GAH189" s="40"/>
      <c r="GAI189" s="57"/>
      <c r="GAJ189" s="58"/>
      <c r="GAK189" s="44"/>
      <c r="GAL189" s="40"/>
      <c r="GAM189" s="57"/>
      <c r="GAN189" s="58"/>
      <c r="GAO189" s="44"/>
      <c r="GAP189" s="40"/>
      <c r="GAQ189" s="57"/>
      <c r="GAR189" s="58"/>
      <c r="GAS189" s="44"/>
      <c r="GAT189" s="40"/>
      <c r="GAU189" s="57"/>
      <c r="GAV189" s="58"/>
      <c r="GAW189" s="44"/>
      <c r="GAX189" s="40"/>
      <c r="GAY189" s="57"/>
      <c r="GAZ189" s="58"/>
      <c r="GBA189" s="44"/>
      <c r="GBB189" s="40"/>
      <c r="GBC189" s="57"/>
      <c r="GBD189" s="58"/>
      <c r="GBE189" s="44"/>
      <c r="GBF189" s="40"/>
      <c r="GBG189" s="57"/>
      <c r="GBH189" s="58"/>
      <c r="GBI189" s="44"/>
      <c r="GBJ189" s="40"/>
      <c r="GBK189" s="57"/>
      <c r="GBL189" s="58"/>
      <c r="GBM189" s="44"/>
      <c r="GBN189" s="40"/>
      <c r="GBO189" s="57"/>
      <c r="GBP189" s="58"/>
      <c r="GBQ189" s="44"/>
      <c r="GBR189" s="40"/>
      <c r="GBS189" s="57"/>
      <c r="GBT189" s="58"/>
      <c r="GBU189" s="44"/>
      <c r="GBV189" s="40"/>
      <c r="GBW189" s="57"/>
      <c r="GBX189" s="58"/>
      <c r="GBY189" s="44"/>
      <c r="GBZ189" s="40"/>
      <c r="GCA189" s="57"/>
      <c r="GCB189" s="58"/>
      <c r="GCC189" s="44"/>
      <c r="GCD189" s="40"/>
      <c r="GCE189" s="57"/>
      <c r="GCF189" s="58"/>
      <c r="GCG189" s="44"/>
      <c r="GCH189" s="40"/>
      <c r="GCI189" s="57"/>
      <c r="GCJ189" s="58"/>
      <c r="GCK189" s="44"/>
      <c r="GCL189" s="40"/>
      <c r="GCM189" s="57"/>
      <c r="GCN189" s="58"/>
      <c r="GCO189" s="44"/>
      <c r="GCP189" s="40"/>
      <c r="GCQ189" s="57"/>
      <c r="GCR189" s="58"/>
      <c r="GCS189" s="44"/>
      <c r="GCT189" s="40"/>
      <c r="GCU189" s="57"/>
      <c r="GCV189" s="58"/>
      <c r="GCW189" s="44"/>
      <c r="GCX189" s="40"/>
      <c r="GCY189" s="57"/>
      <c r="GCZ189" s="58"/>
      <c r="GDA189" s="44"/>
      <c r="GDB189" s="40"/>
      <c r="GDC189" s="57"/>
      <c r="GDD189" s="58"/>
      <c r="GDE189" s="44"/>
      <c r="GDF189" s="40"/>
      <c r="GDG189" s="57"/>
      <c r="GDH189" s="58"/>
      <c r="GDI189" s="44"/>
      <c r="GDJ189" s="40"/>
      <c r="GDK189" s="57"/>
      <c r="GDL189" s="58"/>
      <c r="GDM189" s="44"/>
      <c r="GDN189" s="40"/>
      <c r="GDO189" s="57"/>
      <c r="GDP189" s="58"/>
      <c r="GDQ189" s="44"/>
      <c r="GDR189" s="40"/>
      <c r="GDS189" s="57"/>
      <c r="GDT189" s="58"/>
      <c r="GDU189" s="44"/>
      <c r="GDV189" s="40"/>
      <c r="GDW189" s="57"/>
      <c r="GDX189" s="58"/>
      <c r="GDY189" s="44"/>
      <c r="GDZ189" s="40"/>
      <c r="GEA189" s="57"/>
      <c r="GEB189" s="58"/>
      <c r="GEC189" s="44"/>
      <c r="GED189" s="40"/>
      <c r="GEE189" s="57"/>
      <c r="GEF189" s="58"/>
      <c r="GEG189" s="44"/>
      <c r="GEH189" s="40"/>
      <c r="GEI189" s="57"/>
      <c r="GEJ189" s="58"/>
      <c r="GEK189" s="44"/>
      <c r="GEL189" s="40"/>
      <c r="GEM189" s="57"/>
      <c r="GEN189" s="58"/>
      <c r="GEO189" s="44"/>
      <c r="GEP189" s="40"/>
      <c r="GEQ189" s="57"/>
      <c r="GER189" s="58"/>
      <c r="GES189" s="44"/>
      <c r="GET189" s="40"/>
      <c r="GEU189" s="57"/>
      <c r="GEV189" s="58"/>
      <c r="GEW189" s="44"/>
      <c r="GEX189" s="40"/>
      <c r="GEY189" s="57"/>
      <c r="GEZ189" s="58"/>
      <c r="GFA189" s="44"/>
      <c r="GFB189" s="40"/>
      <c r="GFC189" s="57"/>
      <c r="GFD189" s="58"/>
      <c r="GFE189" s="44"/>
      <c r="GFF189" s="40"/>
      <c r="GFG189" s="57"/>
      <c r="GFH189" s="58"/>
      <c r="GFI189" s="44"/>
      <c r="GFJ189" s="40"/>
      <c r="GFK189" s="57"/>
      <c r="GFL189" s="58"/>
      <c r="GFM189" s="44"/>
      <c r="GFN189" s="40"/>
      <c r="GFO189" s="57"/>
      <c r="GFP189" s="58"/>
      <c r="GFQ189" s="44"/>
      <c r="GFR189" s="40"/>
      <c r="GFS189" s="57"/>
      <c r="GFT189" s="58"/>
      <c r="GFU189" s="44"/>
      <c r="GFV189" s="40"/>
      <c r="GFW189" s="57"/>
      <c r="GFX189" s="58"/>
      <c r="GFY189" s="44"/>
      <c r="GFZ189" s="40"/>
      <c r="GGA189" s="57"/>
      <c r="GGB189" s="58"/>
      <c r="GGC189" s="44"/>
      <c r="GGD189" s="40"/>
      <c r="GGE189" s="57"/>
      <c r="GGF189" s="58"/>
      <c r="GGG189" s="44"/>
      <c r="GGH189" s="40"/>
      <c r="GGI189" s="57"/>
      <c r="GGJ189" s="58"/>
      <c r="GGK189" s="44"/>
      <c r="GGL189" s="40"/>
      <c r="GGM189" s="57"/>
      <c r="GGN189" s="58"/>
      <c r="GGO189" s="44"/>
      <c r="GGP189" s="40"/>
      <c r="GGQ189" s="57"/>
      <c r="GGR189" s="58"/>
      <c r="GGS189" s="44"/>
      <c r="GGT189" s="40"/>
      <c r="GGU189" s="57"/>
      <c r="GGV189" s="58"/>
      <c r="GGW189" s="44"/>
      <c r="GGX189" s="40"/>
      <c r="GGY189" s="57"/>
      <c r="GGZ189" s="58"/>
      <c r="GHA189" s="44"/>
      <c r="GHB189" s="40"/>
      <c r="GHC189" s="57"/>
      <c r="GHD189" s="58"/>
      <c r="GHE189" s="44"/>
      <c r="GHF189" s="40"/>
      <c r="GHG189" s="57"/>
      <c r="GHH189" s="58"/>
      <c r="GHI189" s="44"/>
      <c r="GHJ189" s="40"/>
      <c r="GHK189" s="57"/>
      <c r="GHL189" s="58"/>
      <c r="GHM189" s="44"/>
      <c r="GHN189" s="40"/>
      <c r="GHO189" s="57"/>
      <c r="GHP189" s="58"/>
      <c r="GHQ189" s="44"/>
      <c r="GHR189" s="40"/>
      <c r="GHS189" s="57"/>
      <c r="GHT189" s="58"/>
      <c r="GHU189" s="44"/>
      <c r="GHV189" s="40"/>
      <c r="GHW189" s="57"/>
      <c r="GHX189" s="58"/>
      <c r="GHY189" s="44"/>
      <c r="GHZ189" s="40"/>
      <c r="GIA189" s="57"/>
      <c r="GIB189" s="58"/>
      <c r="GIC189" s="44"/>
      <c r="GID189" s="40"/>
      <c r="GIE189" s="57"/>
      <c r="GIF189" s="58"/>
      <c r="GIG189" s="44"/>
      <c r="GIH189" s="40"/>
      <c r="GII189" s="57"/>
      <c r="GIJ189" s="58"/>
      <c r="GIK189" s="44"/>
      <c r="GIL189" s="40"/>
      <c r="GIM189" s="57"/>
      <c r="GIN189" s="58"/>
      <c r="GIO189" s="44"/>
      <c r="GIP189" s="40"/>
      <c r="GIQ189" s="57"/>
      <c r="GIR189" s="58"/>
      <c r="GIS189" s="44"/>
      <c r="GIT189" s="40"/>
      <c r="GIU189" s="57"/>
      <c r="GIV189" s="58"/>
      <c r="GIW189" s="44"/>
      <c r="GIX189" s="40"/>
      <c r="GIY189" s="57"/>
      <c r="GIZ189" s="58"/>
      <c r="GJA189" s="44"/>
      <c r="GJB189" s="40"/>
      <c r="GJC189" s="57"/>
      <c r="GJD189" s="58"/>
      <c r="GJE189" s="44"/>
      <c r="GJF189" s="40"/>
      <c r="GJG189" s="57"/>
      <c r="GJH189" s="58"/>
      <c r="GJI189" s="44"/>
      <c r="GJJ189" s="40"/>
      <c r="GJK189" s="57"/>
      <c r="GJL189" s="58"/>
      <c r="GJM189" s="44"/>
      <c r="GJN189" s="40"/>
      <c r="GJO189" s="57"/>
      <c r="GJP189" s="58"/>
      <c r="GJQ189" s="44"/>
      <c r="GJR189" s="40"/>
      <c r="GJS189" s="57"/>
      <c r="GJT189" s="58"/>
      <c r="GJU189" s="44"/>
      <c r="GJV189" s="40"/>
      <c r="GJW189" s="57"/>
      <c r="GJX189" s="58"/>
      <c r="GJY189" s="44"/>
      <c r="GJZ189" s="40"/>
      <c r="GKA189" s="57"/>
      <c r="GKB189" s="58"/>
      <c r="GKC189" s="44"/>
      <c r="GKD189" s="40"/>
      <c r="GKE189" s="57"/>
      <c r="GKF189" s="58"/>
      <c r="GKG189" s="44"/>
      <c r="GKH189" s="40"/>
      <c r="GKI189" s="57"/>
      <c r="GKJ189" s="58"/>
      <c r="GKK189" s="44"/>
      <c r="GKL189" s="40"/>
      <c r="GKM189" s="57"/>
      <c r="GKN189" s="58"/>
      <c r="GKO189" s="44"/>
      <c r="GKP189" s="40"/>
      <c r="GKQ189" s="57"/>
      <c r="GKR189" s="58"/>
      <c r="GKS189" s="44"/>
      <c r="GKT189" s="40"/>
      <c r="GKU189" s="57"/>
      <c r="GKV189" s="58"/>
      <c r="GKW189" s="44"/>
      <c r="GKX189" s="40"/>
      <c r="GKY189" s="57"/>
      <c r="GKZ189" s="58"/>
      <c r="GLA189" s="44"/>
      <c r="GLB189" s="40"/>
      <c r="GLC189" s="57"/>
      <c r="GLD189" s="58"/>
      <c r="GLE189" s="44"/>
      <c r="GLF189" s="40"/>
      <c r="GLG189" s="57"/>
      <c r="GLH189" s="58"/>
      <c r="GLI189" s="44"/>
      <c r="GLJ189" s="40"/>
      <c r="GLK189" s="57"/>
      <c r="GLL189" s="58"/>
      <c r="GLM189" s="44"/>
      <c r="GLN189" s="40"/>
      <c r="GLO189" s="57"/>
      <c r="GLP189" s="58"/>
      <c r="GLQ189" s="44"/>
      <c r="GLR189" s="40"/>
      <c r="GLS189" s="57"/>
      <c r="GLT189" s="58"/>
      <c r="GLU189" s="44"/>
      <c r="GLV189" s="40"/>
      <c r="GLW189" s="57"/>
      <c r="GLX189" s="58"/>
      <c r="GLY189" s="44"/>
      <c r="GLZ189" s="40"/>
      <c r="GMA189" s="57"/>
      <c r="GMB189" s="58"/>
      <c r="GMC189" s="44"/>
      <c r="GMD189" s="40"/>
      <c r="GME189" s="57"/>
      <c r="GMF189" s="58"/>
      <c r="GMG189" s="44"/>
      <c r="GMH189" s="40"/>
      <c r="GMI189" s="57"/>
      <c r="GMJ189" s="58"/>
      <c r="GMK189" s="44"/>
      <c r="GML189" s="40"/>
      <c r="GMM189" s="57"/>
      <c r="GMN189" s="58"/>
      <c r="GMO189" s="44"/>
      <c r="GMP189" s="40"/>
      <c r="GMQ189" s="57"/>
      <c r="GMR189" s="58"/>
      <c r="GMS189" s="44"/>
      <c r="GMT189" s="40"/>
      <c r="GMU189" s="57"/>
      <c r="GMV189" s="58"/>
      <c r="GMW189" s="44"/>
      <c r="GMX189" s="40"/>
      <c r="GMY189" s="57"/>
      <c r="GMZ189" s="58"/>
      <c r="GNA189" s="44"/>
      <c r="GNB189" s="40"/>
      <c r="GNC189" s="57"/>
      <c r="GND189" s="58"/>
      <c r="GNE189" s="44"/>
      <c r="GNF189" s="40"/>
      <c r="GNG189" s="57"/>
      <c r="GNH189" s="58"/>
      <c r="GNI189" s="44"/>
      <c r="GNJ189" s="40"/>
      <c r="GNK189" s="57"/>
      <c r="GNL189" s="58"/>
      <c r="GNM189" s="44"/>
      <c r="GNN189" s="40"/>
      <c r="GNO189" s="57"/>
      <c r="GNP189" s="58"/>
      <c r="GNQ189" s="44"/>
      <c r="GNR189" s="40"/>
      <c r="GNS189" s="57"/>
      <c r="GNT189" s="58"/>
      <c r="GNU189" s="44"/>
      <c r="GNV189" s="40"/>
      <c r="GNW189" s="57"/>
      <c r="GNX189" s="58"/>
      <c r="GNY189" s="44"/>
      <c r="GNZ189" s="40"/>
      <c r="GOA189" s="57"/>
      <c r="GOB189" s="58"/>
      <c r="GOC189" s="44"/>
      <c r="GOD189" s="40"/>
      <c r="GOE189" s="57"/>
      <c r="GOF189" s="58"/>
      <c r="GOG189" s="44"/>
      <c r="GOH189" s="40"/>
      <c r="GOI189" s="57"/>
      <c r="GOJ189" s="58"/>
      <c r="GOK189" s="44"/>
      <c r="GOL189" s="40"/>
      <c r="GOM189" s="57"/>
      <c r="GON189" s="58"/>
      <c r="GOO189" s="44"/>
      <c r="GOP189" s="40"/>
      <c r="GOQ189" s="57"/>
      <c r="GOR189" s="58"/>
      <c r="GOS189" s="44"/>
      <c r="GOT189" s="40"/>
      <c r="GOU189" s="57"/>
      <c r="GOV189" s="58"/>
      <c r="GOW189" s="44"/>
      <c r="GOX189" s="40"/>
      <c r="GOY189" s="57"/>
      <c r="GOZ189" s="58"/>
      <c r="GPA189" s="44"/>
      <c r="GPB189" s="40"/>
      <c r="GPC189" s="57"/>
      <c r="GPD189" s="58"/>
      <c r="GPE189" s="44"/>
      <c r="GPF189" s="40"/>
      <c r="GPG189" s="57"/>
      <c r="GPH189" s="58"/>
      <c r="GPI189" s="44"/>
      <c r="GPJ189" s="40"/>
      <c r="GPK189" s="57"/>
      <c r="GPL189" s="58"/>
      <c r="GPM189" s="44"/>
      <c r="GPN189" s="40"/>
      <c r="GPO189" s="57"/>
      <c r="GPP189" s="58"/>
      <c r="GPQ189" s="44"/>
      <c r="GPR189" s="40"/>
      <c r="GPS189" s="57"/>
      <c r="GPT189" s="58"/>
      <c r="GPU189" s="44"/>
      <c r="GPV189" s="40"/>
      <c r="GPW189" s="57"/>
      <c r="GPX189" s="58"/>
      <c r="GPY189" s="44"/>
      <c r="GPZ189" s="40"/>
      <c r="GQA189" s="57"/>
      <c r="GQB189" s="58"/>
      <c r="GQC189" s="44"/>
      <c r="GQD189" s="40"/>
      <c r="GQE189" s="57"/>
      <c r="GQF189" s="58"/>
      <c r="GQG189" s="44"/>
      <c r="GQH189" s="40"/>
      <c r="GQI189" s="57"/>
      <c r="GQJ189" s="58"/>
      <c r="GQK189" s="44"/>
      <c r="GQL189" s="40"/>
      <c r="GQM189" s="57"/>
      <c r="GQN189" s="58"/>
      <c r="GQO189" s="44"/>
      <c r="GQP189" s="40"/>
      <c r="GQQ189" s="57"/>
      <c r="GQR189" s="58"/>
      <c r="GQS189" s="44"/>
      <c r="GQT189" s="40"/>
      <c r="GQU189" s="57"/>
      <c r="GQV189" s="58"/>
      <c r="GQW189" s="44"/>
      <c r="GQX189" s="40"/>
      <c r="GQY189" s="57"/>
      <c r="GQZ189" s="58"/>
      <c r="GRA189" s="44"/>
      <c r="GRB189" s="40"/>
      <c r="GRC189" s="57"/>
      <c r="GRD189" s="58"/>
      <c r="GRE189" s="44"/>
      <c r="GRF189" s="40"/>
      <c r="GRG189" s="57"/>
      <c r="GRH189" s="58"/>
      <c r="GRI189" s="44"/>
      <c r="GRJ189" s="40"/>
      <c r="GRK189" s="57"/>
      <c r="GRL189" s="58"/>
      <c r="GRM189" s="44"/>
      <c r="GRN189" s="40"/>
      <c r="GRO189" s="57"/>
      <c r="GRP189" s="58"/>
      <c r="GRQ189" s="44"/>
      <c r="GRR189" s="40"/>
      <c r="GRS189" s="57"/>
      <c r="GRT189" s="58"/>
      <c r="GRU189" s="44"/>
      <c r="GRV189" s="40"/>
      <c r="GRW189" s="57"/>
      <c r="GRX189" s="58"/>
      <c r="GRY189" s="44"/>
      <c r="GRZ189" s="40"/>
      <c r="GSA189" s="57"/>
      <c r="GSB189" s="58"/>
      <c r="GSC189" s="44"/>
      <c r="GSD189" s="40"/>
      <c r="GSE189" s="57"/>
      <c r="GSF189" s="58"/>
      <c r="GSG189" s="44"/>
      <c r="GSH189" s="40"/>
      <c r="GSI189" s="57"/>
      <c r="GSJ189" s="58"/>
      <c r="GSK189" s="44"/>
      <c r="GSL189" s="40"/>
      <c r="GSM189" s="57"/>
      <c r="GSN189" s="58"/>
      <c r="GSO189" s="44"/>
      <c r="GSP189" s="40"/>
      <c r="GSQ189" s="57"/>
      <c r="GSR189" s="58"/>
      <c r="GSS189" s="44"/>
      <c r="GST189" s="40"/>
      <c r="GSU189" s="57"/>
      <c r="GSV189" s="58"/>
      <c r="GSW189" s="44"/>
      <c r="GSX189" s="40"/>
      <c r="GSY189" s="57"/>
      <c r="GSZ189" s="58"/>
      <c r="GTA189" s="44"/>
      <c r="GTB189" s="40"/>
      <c r="GTC189" s="57"/>
      <c r="GTD189" s="58"/>
      <c r="GTE189" s="44"/>
      <c r="GTF189" s="40"/>
      <c r="GTG189" s="57"/>
      <c r="GTH189" s="58"/>
      <c r="GTI189" s="44"/>
      <c r="GTJ189" s="40"/>
      <c r="GTK189" s="57"/>
      <c r="GTL189" s="58"/>
      <c r="GTM189" s="44"/>
      <c r="GTN189" s="40"/>
      <c r="GTO189" s="57"/>
      <c r="GTP189" s="58"/>
      <c r="GTQ189" s="44"/>
      <c r="GTR189" s="40"/>
      <c r="GTS189" s="57"/>
      <c r="GTT189" s="58"/>
      <c r="GTU189" s="44"/>
      <c r="GTV189" s="40"/>
      <c r="GTW189" s="57"/>
      <c r="GTX189" s="58"/>
      <c r="GTY189" s="44"/>
      <c r="GTZ189" s="40"/>
      <c r="GUA189" s="57"/>
      <c r="GUB189" s="58"/>
      <c r="GUC189" s="44"/>
      <c r="GUD189" s="40"/>
      <c r="GUE189" s="57"/>
      <c r="GUF189" s="58"/>
      <c r="GUG189" s="44"/>
      <c r="GUH189" s="40"/>
      <c r="GUI189" s="57"/>
      <c r="GUJ189" s="58"/>
      <c r="GUK189" s="44"/>
      <c r="GUL189" s="40"/>
      <c r="GUM189" s="57"/>
      <c r="GUN189" s="58"/>
      <c r="GUO189" s="44"/>
      <c r="GUP189" s="40"/>
      <c r="GUQ189" s="57"/>
      <c r="GUR189" s="58"/>
      <c r="GUS189" s="44"/>
      <c r="GUT189" s="40"/>
      <c r="GUU189" s="57"/>
      <c r="GUV189" s="58"/>
      <c r="GUW189" s="44"/>
      <c r="GUX189" s="40"/>
      <c r="GUY189" s="57"/>
      <c r="GUZ189" s="58"/>
      <c r="GVA189" s="44"/>
      <c r="GVB189" s="40"/>
      <c r="GVC189" s="57"/>
      <c r="GVD189" s="58"/>
      <c r="GVE189" s="44"/>
      <c r="GVF189" s="40"/>
      <c r="GVG189" s="57"/>
      <c r="GVH189" s="58"/>
      <c r="GVI189" s="44"/>
      <c r="GVJ189" s="40"/>
      <c r="GVK189" s="57"/>
      <c r="GVL189" s="58"/>
      <c r="GVM189" s="44"/>
      <c r="GVN189" s="40"/>
      <c r="GVO189" s="57"/>
      <c r="GVP189" s="58"/>
      <c r="GVQ189" s="44"/>
      <c r="GVR189" s="40"/>
      <c r="GVS189" s="57"/>
      <c r="GVT189" s="58"/>
      <c r="GVU189" s="44"/>
      <c r="GVV189" s="40"/>
      <c r="GVW189" s="57"/>
      <c r="GVX189" s="58"/>
      <c r="GVY189" s="44"/>
      <c r="GVZ189" s="40"/>
      <c r="GWA189" s="57"/>
      <c r="GWB189" s="58"/>
      <c r="GWC189" s="44"/>
      <c r="GWD189" s="40"/>
      <c r="GWE189" s="57"/>
      <c r="GWF189" s="58"/>
      <c r="GWG189" s="44"/>
      <c r="GWH189" s="40"/>
      <c r="GWI189" s="57"/>
      <c r="GWJ189" s="58"/>
      <c r="GWK189" s="44"/>
      <c r="GWL189" s="40"/>
      <c r="GWM189" s="57"/>
      <c r="GWN189" s="58"/>
      <c r="GWO189" s="44"/>
      <c r="GWP189" s="40"/>
      <c r="GWQ189" s="57"/>
      <c r="GWR189" s="58"/>
      <c r="GWS189" s="44"/>
      <c r="GWT189" s="40"/>
      <c r="GWU189" s="57"/>
      <c r="GWV189" s="58"/>
      <c r="GWW189" s="44"/>
      <c r="GWX189" s="40"/>
      <c r="GWY189" s="57"/>
      <c r="GWZ189" s="58"/>
      <c r="GXA189" s="44"/>
      <c r="GXB189" s="40"/>
      <c r="GXC189" s="57"/>
      <c r="GXD189" s="58"/>
      <c r="GXE189" s="44"/>
      <c r="GXF189" s="40"/>
      <c r="GXG189" s="57"/>
      <c r="GXH189" s="58"/>
      <c r="GXI189" s="44"/>
      <c r="GXJ189" s="40"/>
      <c r="GXK189" s="57"/>
      <c r="GXL189" s="58"/>
      <c r="GXM189" s="44"/>
      <c r="GXN189" s="40"/>
      <c r="GXO189" s="57"/>
      <c r="GXP189" s="58"/>
      <c r="GXQ189" s="44"/>
      <c r="GXR189" s="40"/>
      <c r="GXS189" s="57"/>
      <c r="GXT189" s="58"/>
      <c r="GXU189" s="44"/>
      <c r="GXV189" s="40"/>
      <c r="GXW189" s="57"/>
      <c r="GXX189" s="58"/>
      <c r="GXY189" s="44"/>
      <c r="GXZ189" s="40"/>
      <c r="GYA189" s="57"/>
      <c r="GYB189" s="58"/>
      <c r="GYC189" s="44"/>
      <c r="GYD189" s="40"/>
      <c r="GYE189" s="57"/>
      <c r="GYF189" s="58"/>
      <c r="GYG189" s="44"/>
      <c r="GYH189" s="40"/>
      <c r="GYI189" s="57"/>
      <c r="GYJ189" s="58"/>
      <c r="GYK189" s="44"/>
      <c r="GYL189" s="40"/>
      <c r="GYM189" s="57"/>
      <c r="GYN189" s="58"/>
      <c r="GYO189" s="44"/>
      <c r="GYP189" s="40"/>
      <c r="GYQ189" s="57"/>
      <c r="GYR189" s="58"/>
      <c r="GYS189" s="44"/>
      <c r="GYT189" s="40"/>
      <c r="GYU189" s="57"/>
      <c r="GYV189" s="58"/>
      <c r="GYW189" s="44"/>
      <c r="GYX189" s="40"/>
      <c r="GYY189" s="57"/>
      <c r="GYZ189" s="58"/>
      <c r="GZA189" s="44"/>
      <c r="GZB189" s="40"/>
      <c r="GZC189" s="57"/>
      <c r="GZD189" s="58"/>
      <c r="GZE189" s="44"/>
      <c r="GZF189" s="40"/>
      <c r="GZG189" s="57"/>
      <c r="GZH189" s="58"/>
      <c r="GZI189" s="44"/>
      <c r="GZJ189" s="40"/>
      <c r="GZK189" s="57"/>
      <c r="GZL189" s="58"/>
      <c r="GZM189" s="44"/>
      <c r="GZN189" s="40"/>
      <c r="GZO189" s="57"/>
      <c r="GZP189" s="58"/>
      <c r="GZQ189" s="44"/>
      <c r="GZR189" s="40"/>
      <c r="GZS189" s="57"/>
      <c r="GZT189" s="58"/>
      <c r="GZU189" s="44"/>
      <c r="GZV189" s="40"/>
      <c r="GZW189" s="57"/>
      <c r="GZX189" s="58"/>
      <c r="GZY189" s="44"/>
      <c r="GZZ189" s="40"/>
      <c r="HAA189" s="57"/>
      <c r="HAB189" s="58"/>
      <c r="HAC189" s="44"/>
      <c r="HAD189" s="40"/>
      <c r="HAE189" s="57"/>
      <c r="HAF189" s="58"/>
      <c r="HAG189" s="44"/>
      <c r="HAH189" s="40"/>
      <c r="HAI189" s="57"/>
      <c r="HAJ189" s="58"/>
      <c r="HAK189" s="44"/>
      <c r="HAL189" s="40"/>
      <c r="HAM189" s="57"/>
      <c r="HAN189" s="58"/>
      <c r="HAO189" s="44"/>
      <c r="HAP189" s="40"/>
      <c r="HAQ189" s="57"/>
      <c r="HAR189" s="58"/>
      <c r="HAS189" s="44"/>
      <c r="HAT189" s="40"/>
      <c r="HAU189" s="57"/>
      <c r="HAV189" s="58"/>
      <c r="HAW189" s="44"/>
      <c r="HAX189" s="40"/>
      <c r="HAY189" s="57"/>
      <c r="HAZ189" s="58"/>
      <c r="HBA189" s="44"/>
      <c r="HBB189" s="40"/>
      <c r="HBC189" s="57"/>
      <c r="HBD189" s="58"/>
      <c r="HBE189" s="44"/>
      <c r="HBF189" s="40"/>
      <c r="HBG189" s="57"/>
      <c r="HBH189" s="58"/>
      <c r="HBI189" s="44"/>
      <c r="HBJ189" s="40"/>
      <c r="HBK189" s="57"/>
      <c r="HBL189" s="58"/>
      <c r="HBM189" s="44"/>
      <c r="HBN189" s="40"/>
      <c r="HBO189" s="57"/>
      <c r="HBP189" s="58"/>
      <c r="HBQ189" s="44"/>
      <c r="HBR189" s="40"/>
      <c r="HBS189" s="57"/>
      <c r="HBT189" s="58"/>
      <c r="HBU189" s="44"/>
      <c r="HBV189" s="40"/>
      <c r="HBW189" s="57"/>
      <c r="HBX189" s="58"/>
      <c r="HBY189" s="44"/>
      <c r="HBZ189" s="40"/>
      <c r="HCA189" s="57"/>
      <c r="HCB189" s="58"/>
      <c r="HCC189" s="44"/>
      <c r="HCD189" s="40"/>
      <c r="HCE189" s="57"/>
      <c r="HCF189" s="58"/>
      <c r="HCG189" s="44"/>
      <c r="HCH189" s="40"/>
      <c r="HCI189" s="57"/>
      <c r="HCJ189" s="58"/>
      <c r="HCK189" s="44"/>
      <c r="HCL189" s="40"/>
      <c r="HCM189" s="57"/>
      <c r="HCN189" s="58"/>
      <c r="HCO189" s="44"/>
      <c r="HCP189" s="40"/>
      <c r="HCQ189" s="57"/>
      <c r="HCR189" s="58"/>
      <c r="HCS189" s="44"/>
      <c r="HCT189" s="40"/>
      <c r="HCU189" s="57"/>
      <c r="HCV189" s="58"/>
      <c r="HCW189" s="44"/>
      <c r="HCX189" s="40"/>
      <c r="HCY189" s="57"/>
      <c r="HCZ189" s="58"/>
      <c r="HDA189" s="44"/>
      <c r="HDB189" s="40"/>
      <c r="HDC189" s="57"/>
      <c r="HDD189" s="58"/>
      <c r="HDE189" s="44"/>
      <c r="HDF189" s="40"/>
      <c r="HDG189" s="57"/>
      <c r="HDH189" s="58"/>
      <c r="HDI189" s="44"/>
      <c r="HDJ189" s="40"/>
      <c r="HDK189" s="57"/>
      <c r="HDL189" s="58"/>
      <c r="HDM189" s="44"/>
      <c r="HDN189" s="40"/>
      <c r="HDO189" s="57"/>
      <c r="HDP189" s="58"/>
      <c r="HDQ189" s="44"/>
      <c r="HDR189" s="40"/>
      <c r="HDS189" s="57"/>
      <c r="HDT189" s="58"/>
      <c r="HDU189" s="44"/>
      <c r="HDV189" s="40"/>
      <c r="HDW189" s="57"/>
      <c r="HDX189" s="58"/>
      <c r="HDY189" s="44"/>
      <c r="HDZ189" s="40"/>
      <c r="HEA189" s="57"/>
      <c r="HEB189" s="58"/>
      <c r="HEC189" s="44"/>
      <c r="HED189" s="40"/>
      <c r="HEE189" s="57"/>
      <c r="HEF189" s="58"/>
      <c r="HEG189" s="44"/>
      <c r="HEH189" s="40"/>
      <c r="HEI189" s="57"/>
      <c r="HEJ189" s="58"/>
      <c r="HEK189" s="44"/>
      <c r="HEL189" s="40"/>
      <c r="HEM189" s="57"/>
      <c r="HEN189" s="58"/>
      <c r="HEO189" s="44"/>
      <c r="HEP189" s="40"/>
      <c r="HEQ189" s="57"/>
      <c r="HER189" s="58"/>
      <c r="HES189" s="44"/>
      <c r="HET189" s="40"/>
      <c r="HEU189" s="57"/>
      <c r="HEV189" s="58"/>
      <c r="HEW189" s="44"/>
      <c r="HEX189" s="40"/>
      <c r="HEY189" s="57"/>
      <c r="HEZ189" s="58"/>
      <c r="HFA189" s="44"/>
      <c r="HFB189" s="40"/>
      <c r="HFC189" s="57"/>
      <c r="HFD189" s="58"/>
      <c r="HFE189" s="44"/>
      <c r="HFF189" s="40"/>
      <c r="HFG189" s="57"/>
      <c r="HFH189" s="58"/>
      <c r="HFI189" s="44"/>
      <c r="HFJ189" s="40"/>
      <c r="HFK189" s="57"/>
      <c r="HFL189" s="58"/>
      <c r="HFM189" s="44"/>
      <c r="HFN189" s="40"/>
      <c r="HFO189" s="57"/>
      <c r="HFP189" s="58"/>
      <c r="HFQ189" s="44"/>
      <c r="HFR189" s="40"/>
      <c r="HFS189" s="57"/>
      <c r="HFT189" s="58"/>
      <c r="HFU189" s="44"/>
      <c r="HFV189" s="40"/>
      <c r="HFW189" s="57"/>
      <c r="HFX189" s="58"/>
      <c r="HFY189" s="44"/>
      <c r="HFZ189" s="40"/>
      <c r="HGA189" s="57"/>
      <c r="HGB189" s="58"/>
      <c r="HGC189" s="44"/>
      <c r="HGD189" s="40"/>
      <c r="HGE189" s="57"/>
      <c r="HGF189" s="58"/>
      <c r="HGG189" s="44"/>
      <c r="HGH189" s="40"/>
      <c r="HGI189" s="57"/>
      <c r="HGJ189" s="58"/>
      <c r="HGK189" s="44"/>
      <c r="HGL189" s="40"/>
      <c r="HGM189" s="57"/>
      <c r="HGN189" s="58"/>
      <c r="HGO189" s="44"/>
      <c r="HGP189" s="40"/>
      <c r="HGQ189" s="57"/>
      <c r="HGR189" s="58"/>
      <c r="HGS189" s="44"/>
      <c r="HGT189" s="40"/>
      <c r="HGU189" s="57"/>
      <c r="HGV189" s="58"/>
      <c r="HGW189" s="44"/>
      <c r="HGX189" s="40"/>
      <c r="HGY189" s="57"/>
      <c r="HGZ189" s="58"/>
      <c r="HHA189" s="44"/>
      <c r="HHB189" s="40"/>
      <c r="HHC189" s="57"/>
      <c r="HHD189" s="58"/>
      <c r="HHE189" s="44"/>
      <c r="HHF189" s="40"/>
      <c r="HHG189" s="57"/>
      <c r="HHH189" s="58"/>
      <c r="HHI189" s="44"/>
      <c r="HHJ189" s="40"/>
      <c r="HHK189" s="57"/>
      <c r="HHL189" s="58"/>
      <c r="HHM189" s="44"/>
      <c r="HHN189" s="40"/>
      <c r="HHO189" s="57"/>
      <c r="HHP189" s="58"/>
      <c r="HHQ189" s="44"/>
      <c r="HHR189" s="40"/>
      <c r="HHS189" s="57"/>
      <c r="HHT189" s="58"/>
      <c r="HHU189" s="44"/>
      <c r="HHV189" s="40"/>
      <c r="HHW189" s="57"/>
      <c r="HHX189" s="58"/>
      <c r="HHY189" s="44"/>
      <c r="HHZ189" s="40"/>
      <c r="HIA189" s="57"/>
      <c r="HIB189" s="58"/>
      <c r="HIC189" s="44"/>
      <c r="HID189" s="40"/>
      <c r="HIE189" s="57"/>
      <c r="HIF189" s="58"/>
      <c r="HIG189" s="44"/>
      <c r="HIH189" s="40"/>
      <c r="HII189" s="57"/>
      <c r="HIJ189" s="58"/>
      <c r="HIK189" s="44"/>
      <c r="HIL189" s="40"/>
      <c r="HIM189" s="57"/>
      <c r="HIN189" s="58"/>
      <c r="HIO189" s="44"/>
      <c r="HIP189" s="40"/>
      <c r="HIQ189" s="57"/>
      <c r="HIR189" s="58"/>
      <c r="HIS189" s="44"/>
      <c r="HIT189" s="40"/>
      <c r="HIU189" s="57"/>
      <c r="HIV189" s="58"/>
      <c r="HIW189" s="44"/>
      <c r="HIX189" s="40"/>
      <c r="HIY189" s="57"/>
      <c r="HIZ189" s="58"/>
      <c r="HJA189" s="44"/>
      <c r="HJB189" s="40"/>
      <c r="HJC189" s="57"/>
      <c r="HJD189" s="58"/>
      <c r="HJE189" s="44"/>
      <c r="HJF189" s="40"/>
      <c r="HJG189" s="57"/>
      <c r="HJH189" s="58"/>
      <c r="HJI189" s="44"/>
      <c r="HJJ189" s="40"/>
      <c r="HJK189" s="57"/>
      <c r="HJL189" s="58"/>
      <c r="HJM189" s="44"/>
      <c r="HJN189" s="40"/>
      <c r="HJO189" s="57"/>
      <c r="HJP189" s="58"/>
      <c r="HJQ189" s="44"/>
      <c r="HJR189" s="40"/>
      <c r="HJS189" s="57"/>
      <c r="HJT189" s="58"/>
      <c r="HJU189" s="44"/>
      <c r="HJV189" s="40"/>
      <c r="HJW189" s="57"/>
      <c r="HJX189" s="58"/>
      <c r="HJY189" s="44"/>
      <c r="HJZ189" s="40"/>
      <c r="HKA189" s="57"/>
      <c r="HKB189" s="58"/>
      <c r="HKC189" s="44"/>
      <c r="HKD189" s="40"/>
      <c r="HKE189" s="57"/>
      <c r="HKF189" s="58"/>
      <c r="HKG189" s="44"/>
      <c r="HKH189" s="40"/>
      <c r="HKI189" s="57"/>
      <c r="HKJ189" s="58"/>
      <c r="HKK189" s="44"/>
      <c r="HKL189" s="40"/>
      <c r="HKM189" s="57"/>
      <c r="HKN189" s="58"/>
      <c r="HKO189" s="44"/>
      <c r="HKP189" s="40"/>
      <c r="HKQ189" s="57"/>
      <c r="HKR189" s="58"/>
      <c r="HKS189" s="44"/>
      <c r="HKT189" s="40"/>
      <c r="HKU189" s="57"/>
      <c r="HKV189" s="58"/>
      <c r="HKW189" s="44"/>
      <c r="HKX189" s="40"/>
      <c r="HKY189" s="57"/>
      <c r="HKZ189" s="58"/>
      <c r="HLA189" s="44"/>
      <c r="HLB189" s="40"/>
      <c r="HLC189" s="57"/>
      <c r="HLD189" s="58"/>
      <c r="HLE189" s="44"/>
      <c r="HLF189" s="40"/>
      <c r="HLG189" s="57"/>
      <c r="HLH189" s="58"/>
      <c r="HLI189" s="44"/>
      <c r="HLJ189" s="40"/>
      <c r="HLK189" s="57"/>
      <c r="HLL189" s="58"/>
      <c r="HLM189" s="44"/>
      <c r="HLN189" s="40"/>
      <c r="HLO189" s="57"/>
      <c r="HLP189" s="58"/>
      <c r="HLQ189" s="44"/>
      <c r="HLR189" s="40"/>
      <c r="HLS189" s="57"/>
      <c r="HLT189" s="58"/>
      <c r="HLU189" s="44"/>
      <c r="HLV189" s="40"/>
      <c r="HLW189" s="57"/>
      <c r="HLX189" s="58"/>
      <c r="HLY189" s="44"/>
      <c r="HLZ189" s="40"/>
      <c r="HMA189" s="57"/>
      <c r="HMB189" s="58"/>
      <c r="HMC189" s="44"/>
      <c r="HMD189" s="40"/>
      <c r="HME189" s="57"/>
      <c r="HMF189" s="58"/>
      <c r="HMG189" s="44"/>
      <c r="HMH189" s="40"/>
      <c r="HMI189" s="57"/>
      <c r="HMJ189" s="58"/>
      <c r="HMK189" s="44"/>
      <c r="HML189" s="40"/>
      <c r="HMM189" s="57"/>
      <c r="HMN189" s="58"/>
      <c r="HMO189" s="44"/>
      <c r="HMP189" s="40"/>
      <c r="HMQ189" s="57"/>
      <c r="HMR189" s="58"/>
      <c r="HMS189" s="44"/>
      <c r="HMT189" s="40"/>
      <c r="HMU189" s="57"/>
      <c r="HMV189" s="58"/>
      <c r="HMW189" s="44"/>
      <c r="HMX189" s="40"/>
      <c r="HMY189" s="57"/>
      <c r="HMZ189" s="58"/>
      <c r="HNA189" s="44"/>
      <c r="HNB189" s="40"/>
      <c r="HNC189" s="57"/>
      <c r="HND189" s="58"/>
      <c r="HNE189" s="44"/>
      <c r="HNF189" s="40"/>
      <c r="HNG189" s="57"/>
      <c r="HNH189" s="58"/>
      <c r="HNI189" s="44"/>
      <c r="HNJ189" s="40"/>
      <c r="HNK189" s="57"/>
      <c r="HNL189" s="58"/>
      <c r="HNM189" s="44"/>
      <c r="HNN189" s="40"/>
      <c r="HNO189" s="57"/>
      <c r="HNP189" s="58"/>
      <c r="HNQ189" s="44"/>
      <c r="HNR189" s="40"/>
      <c r="HNS189" s="57"/>
      <c r="HNT189" s="58"/>
      <c r="HNU189" s="44"/>
      <c r="HNV189" s="40"/>
      <c r="HNW189" s="57"/>
      <c r="HNX189" s="58"/>
      <c r="HNY189" s="44"/>
      <c r="HNZ189" s="40"/>
      <c r="HOA189" s="57"/>
      <c r="HOB189" s="58"/>
      <c r="HOC189" s="44"/>
      <c r="HOD189" s="40"/>
      <c r="HOE189" s="57"/>
      <c r="HOF189" s="58"/>
      <c r="HOG189" s="44"/>
      <c r="HOH189" s="40"/>
      <c r="HOI189" s="57"/>
      <c r="HOJ189" s="58"/>
      <c r="HOK189" s="44"/>
      <c r="HOL189" s="40"/>
      <c r="HOM189" s="57"/>
      <c r="HON189" s="58"/>
      <c r="HOO189" s="44"/>
      <c r="HOP189" s="40"/>
      <c r="HOQ189" s="57"/>
      <c r="HOR189" s="58"/>
      <c r="HOS189" s="44"/>
      <c r="HOT189" s="40"/>
      <c r="HOU189" s="57"/>
      <c r="HOV189" s="58"/>
      <c r="HOW189" s="44"/>
      <c r="HOX189" s="40"/>
      <c r="HOY189" s="57"/>
      <c r="HOZ189" s="58"/>
      <c r="HPA189" s="44"/>
      <c r="HPB189" s="40"/>
      <c r="HPC189" s="57"/>
      <c r="HPD189" s="58"/>
      <c r="HPE189" s="44"/>
      <c r="HPF189" s="40"/>
      <c r="HPG189" s="57"/>
      <c r="HPH189" s="58"/>
      <c r="HPI189" s="44"/>
      <c r="HPJ189" s="40"/>
      <c r="HPK189" s="57"/>
      <c r="HPL189" s="58"/>
      <c r="HPM189" s="44"/>
      <c r="HPN189" s="40"/>
      <c r="HPO189" s="57"/>
      <c r="HPP189" s="58"/>
      <c r="HPQ189" s="44"/>
      <c r="HPR189" s="40"/>
      <c r="HPS189" s="57"/>
      <c r="HPT189" s="58"/>
      <c r="HPU189" s="44"/>
      <c r="HPV189" s="40"/>
      <c r="HPW189" s="57"/>
      <c r="HPX189" s="58"/>
      <c r="HPY189" s="44"/>
      <c r="HPZ189" s="40"/>
      <c r="HQA189" s="57"/>
      <c r="HQB189" s="58"/>
      <c r="HQC189" s="44"/>
      <c r="HQD189" s="40"/>
      <c r="HQE189" s="57"/>
      <c r="HQF189" s="58"/>
      <c r="HQG189" s="44"/>
      <c r="HQH189" s="40"/>
      <c r="HQI189" s="57"/>
      <c r="HQJ189" s="58"/>
      <c r="HQK189" s="44"/>
      <c r="HQL189" s="40"/>
      <c r="HQM189" s="57"/>
      <c r="HQN189" s="58"/>
      <c r="HQO189" s="44"/>
      <c r="HQP189" s="40"/>
      <c r="HQQ189" s="57"/>
      <c r="HQR189" s="58"/>
      <c r="HQS189" s="44"/>
      <c r="HQT189" s="40"/>
      <c r="HQU189" s="57"/>
      <c r="HQV189" s="58"/>
      <c r="HQW189" s="44"/>
      <c r="HQX189" s="40"/>
      <c r="HQY189" s="57"/>
      <c r="HQZ189" s="58"/>
      <c r="HRA189" s="44"/>
      <c r="HRB189" s="40"/>
      <c r="HRC189" s="57"/>
      <c r="HRD189" s="58"/>
      <c r="HRE189" s="44"/>
      <c r="HRF189" s="40"/>
      <c r="HRG189" s="57"/>
      <c r="HRH189" s="58"/>
      <c r="HRI189" s="44"/>
      <c r="HRJ189" s="40"/>
      <c r="HRK189" s="57"/>
      <c r="HRL189" s="58"/>
      <c r="HRM189" s="44"/>
      <c r="HRN189" s="40"/>
      <c r="HRO189" s="57"/>
      <c r="HRP189" s="58"/>
      <c r="HRQ189" s="44"/>
      <c r="HRR189" s="40"/>
      <c r="HRS189" s="57"/>
      <c r="HRT189" s="58"/>
      <c r="HRU189" s="44"/>
      <c r="HRV189" s="40"/>
      <c r="HRW189" s="57"/>
      <c r="HRX189" s="58"/>
      <c r="HRY189" s="44"/>
      <c r="HRZ189" s="40"/>
      <c r="HSA189" s="57"/>
      <c r="HSB189" s="58"/>
      <c r="HSC189" s="44"/>
      <c r="HSD189" s="40"/>
      <c r="HSE189" s="57"/>
      <c r="HSF189" s="58"/>
      <c r="HSG189" s="44"/>
      <c r="HSH189" s="40"/>
      <c r="HSI189" s="57"/>
      <c r="HSJ189" s="58"/>
      <c r="HSK189" s="44"/>
      <c r="HSL189" s="40"/>
      <c r="HSM189" s="57"/>
      <c r="HSN189" s="58"/>
      <c r="HSO189" s="44"/>
      <c r="HSP189" s="40"/>
      <c r="HSQ189" s="57"/>
      <c r="HSR189" s="58"/>
      <c r="HSS189" s="44"/>
      <c r="HST189" s="40"/>
      <c r="HSU189" s="57"/>
      <c r="HSV189" s="58"/>
      <c r="HSW189" s="44"/>
      <c r="HSX189" s="40"/>
      <c r="HSY189" s="57"/>
      <c r="HSZ189" s="58"/>
      <c r="HTA189" s="44"/>
      <c r="HTB189" s="40"/>
      <c r="HTC189" s="57"/>
      <c r="HTD189" s="58"/>
      <c r="HTE189" s="44"/>
      <c r="HTF189" s="40"/>
      <c r="HTG189" s="57"/>
      <c r="HTH189" s="58"/>
      <c r="HTI189" s="44"/>
      <c r="HTJ189" s="40"/>
      <c r="HTK189" s="57"/>
      <c r="HTL189" s="58"/>
      <c r="HTM189" s="44"/>
      <c r="HTN189" s="40"/>
      <c r="HTO189" s="57"/>
      <c r="HTP189" s="58"/>
      <c r="HTQ189" s="44"/>
      <c r="HTR189" s="40"/>
      <c r="HTS189" s="57"/>
      <c r="HTT189" s="58"/>
      <c r="HTU189" s="44"/>
      <c r="HTV189" s="40"/>
      <c r="HTW189" s="57"/>
      <c r="HTX189" s="58"/>
      <c r="HTY189" s="44"/>
      <c r="HTZ189" s="40"/>
      <c r="HUA189" s="57"/>
      <c r="HUB189" s="58"/>
      <c r="HUC189" s="44"/>
      <c r="HUD189" s="40"/>
      <c r="HUE189" s="57"/>
      <c r="HUF189" s="58"/>
      <c r="HUG189" s="44"/>
      <c r="HUH189" s="40"/>
      <c r="HUI189" s="57"/>
      <c r="HUJ189" s="58"/>
      <c r="HUK189" s="44"/>
      <c r="HUL189" s="40"/>
      <c r="HUM189" s="57"/>
      <c r="HUN189" s="58"/>
      <c r="HUO189" s="44"/>
      <c r="HUP189" s="40"/>
      <c r="HUQ189" s="57"/>
      <c r="HUR189" s="58"/>
      <c r="HUS189" s="44"/>
      <c r="HUT189" s="40"/>
      <c r="HUU189" s="57"/>
      <c r="HUV189" s="58"/>
      <c r="HUW189" s="44"/>
      <c r="HUX189" s="40"/>
      <c r="HUY189" s="57"/>
      <c r="HUZ189" s="58"/>
      <c r="HVA189" s="44"/>
      <c r="HVB189" s="40"/>
      <c r="HVC189" s="57"/>
      <c r="HVD189" s="58"/>
      <c r="HVE189" s="44"/>
      <c r="HVF189" s="40"/>
      <c r="HVG189" s="57"/>
      <c r="HVH189" s="58"/>
      <c r="HVI189" s="44"/>
      <c r="HVJ189" s="40"/>
      <c r="HVK189" s="57"/>
      <c r="HVL189" s="58"/>
      <c r="HVM189" s="44"/>
      <c r="HVN189" s="40"/>
      <c r="HVO189" s="57"/>
      <c r="HVP189" s="58"/>
      <c r="HVQ189" s="44"/>
      <c r="HVR189" s="40"/>
      <c r="HVS189" s="57"/>
      <c r="HVT189" s="58"/>
      <c r="HVU189" s="44"/>
      <c r="HVV189" s="40"/>
      <c r="HVW189" s="57"/>
      <c r="HVX189" s="58"/>
      <c r="HVY189" s="44"/>
      <c r="HVZ189" s="40"/>
      <c r="HWA189" s="57"/>
      <c r="HWB189" s="58"/>
      <c r="HWC189" s="44"/>
      <c r="HWD189" s="40"/>
      <c r="HWE189" s="57"/>
      <c r="HWF189" s="58"/>
      <c r="HWG189" s="44"/>
      <c r="HWH189" s="40"/>
      <c r="HWI189" s="57"/>
      <c r="HWJ189" s="58"/>
      <c r="HWK189" s="44"/>
      <c r="HWL189" s="40"/>
      <c r="HWM189" s="57"/>
      <c r="HWN189" s="58"/>
      <c r="HWO189" s="44"/>
      <c r="HWP189" s="40"/>
      <c r="HWQ189" s="57"/>
      <c r="HWR189" s="58"/>
      <c r="HWS189" s="44"/>
      <c r="HWT189" s="40"/>
      <c r="HWU189" s="57"/>
      <c r="HWV189" s="58"/>
      <c r="HWW189" s="44"/>
      <c r="HWX189" s="40"/>
      <c r="HWY189" s="57"/>
      <c r="HWZ189" s="58"/>
      <c r="HXA189" s="44"/>
      <c r="HXB189" s="40"/>
      <c r="HXC189" s="57"/>
      <c r="HXD189" s="58"/>
      <c r="HXE189" s="44"/>
      <c r="HXF189" s="40"/>
      <c r="HXG189" s="57"/>
      <c r="HXH189" s="58"/>
      <c r="HXI189" s="44"/>
      <c r="HXJ189" s="40"/>
      <c r="HXK189" s="57"/>
      <c r="HXL189" s="58"/>
      <c r="HXM189" s="44"/>
      <c r="HXN189" s="40"/>
      <c r="HXO189" s="57"/>
      <c r="HXP189" s="58"/>
      <c r="HXQ189" s="44"/>
      <c r="HXR189" s="40"/>
      <c r="HXS189" s="57"/>
      <c r="HXT189" s="58"/>
      <c r="HXU189" s="44"/>
      <c r="HXV189" s="40"/>
      <c r="HXW189" s="57"/>
      <c r="HXX189" s="58"/>
      <c r="HXY189" s="44"/>
      <c r="HXZ189" s="40"/>
      <c r="HYA189" s="57"/>
      <c r="HYB189" s="58"/>
      <c r="HYC189" s="44"/>
      <c r="HYD189" s="40"/>
      <c r="HYE189" s="57"/>
      <c r="HYF189" s="58"/>
      <c r="HYG189" s="44"/>
      <c r="HYH189" s="40"/>
      <c r="HYI189" s="57"/>
      <c r="HYJ189" s="58"/>
      <c r="HYK189" s="44"/>
      <c r="HYL189" s="40"/>
      <c r="HYM189" s="57"/>
      <c r="HYN189" s="58"/>
      <c r="HYO189" s="44"/>
      <c r="HYP189" s="40"/>
      <c r="HYQ189" s="57"/>
      <c r="HYR189" s="58"/>
      <c r="HYS189" s="44"/>
      <c r="HYT189" s="40"/>
      <c r="HYU189" s="57"/>
      <c r="HYV189" s="58"/>
      <c r="HYW189" s="44"/>
      <c r="HYX189" s="40"/>
      <c r="HYY189" s="57"/>
      <c r="HYZ189" s="58"/>
      <c r="HZA189" s="44"/>
      <c r="HZB189" s="40"/>
      <c r="HZC189" s="57"/>
      <c r="HZD189" s="58"/>
      <c r="HZE189" s="44"/>
      <c r="HZF189" s="40"/>
      <c r="HZG189" s="57"/>
      <c r="HZH189" s="58"/>
      <c r="HZI189" s="44"/>
      <c r="HZJ189" s="40"/>
      <c r="HZK189" s="57"/>
      <c r="HZL189" s="58"/>
      <c r="HZM189" s="44"/>
      <c r="HZN189" s="40"/>
      <c r="HZO189" s="57"/>
      <c r="HZP189" s="58"/>
      <c r="HZQ189" s="44"/>
      <c r="HZR189" s="40"/>
      <c r="HZS189" s="57"/>
      <c r="HZT189" s="58"/>
      <c r="HZU189" s="44"/>
      <c r="HZV189" s="40"/>
      <c r="HZW189" s="57"/>
      <c r="HZX189" s="58"/>
      <c r="HZY189" s="44"/>
      <c r="HZZ189" s="40"/>
      <c r="IAA189" s="57"/>
      <c r="IAB189" s="58"/>
      <c r="IAC189" s="44"/>
      <c r="IAD189" s="40"/>
      <c r="IAE189" s="57"/>
      <c r="IAF189" s="58"/>
      <c r="IAG189" s="44"/>
      <c r="IAH189" s="40"/>
      <c r="IAI189" s="57"/>
      <c r="IAJ189" s="58"/>
      <c r="IAK189" s="44"/>
      <c r="IAL189" s="40"/>
      <c r="IAM189" s="57"/>
      <c r="IAN189" s="58"/>
      <c r="IAO189" s="44"/>
      <c r="IAP189" s="40"/>
      <c r="IAQ189" s="57"/>
      <c r="IAR189" s="58"/>
      <c r="IAS189" s="44"/>
      <c r="IAT189" s="40"/>
      <c r="IAU189" s="57"/>
      <c r="IAV189" s="58"/>
      <c r="IAW189" s="44"/>
      <c r="IAX189" s="40"/>
      <c r="IAY189" s="57"/>
      <c r="IAZ189" s="58"/>
      <c r="IBA189" s="44"/>
      <c r="IBB189" s="40"/>
      <c r="IBC189" s="57"/>
      <c r="IBD189" s="58"/>
      <c r="IBE189" s="44"/>
      <c r="IBF189" s="40"/>
      <c r="IBG189" s="57"/>
      <c r="IBH189" s="58"/>
      <c r="IBI189" s="44"/>
      <c r="IBJ189" s="40"/>
      <c r="IBK189" s="57"/>
      <c r="IBL189" s="58"/>
      <c r="IBM189" s="44"/>
      <c r="IBN189" s="40"/>
      <c r="IBO189" s="57"/>
      <c r="IBP189" s="58"/>
      <c r="IBQ189" s="44"/>
      <c r="IBR189" s="40"/>
      <c r="IBS189" s="57"/>
      <c r="IBT189" s="58"/>
      <c r="IBU189" s="44"/>
      <c r="IBV189" s="40"/>
      <c r="IBW189" s="57"/>
      <c r="IBX189" s="58"/>
      <c r="IBY189" s="44"/>
      <c r="IBZ189" s="40"/>
      <c r="ICA189" s="57"/>
      <c r="ICB189" s="58"/>
      <c r="ICC189" s="44"/>
      <c r="ICD189" s="40"/>
      <c r="ICE189" s="57"/>
      <c r="ICF189" s="58"/>
      <c r="ICG189" s="44"/>
      <c r="ICH189" s="40"/>
      <c r="ICI189" s="57"/>
      <c r="ICJ189" s="58"/>
      <c r="ICK189" s="44"/>
      <c r="ICL189" s="40"/>
      <c r="ICM189" s="57"/>
      <c r="ICN189" s="58"/>
      <c r="ICO189" s="44"/>
      <c r="ICP189" s="40"/>
      <c r="ICQ189" s="57"/>
      <c r="ICR189" s="58"/>
      <c r="ICS189" s="44"/>
      <c r="ICT189" s="40"/>
      <c r="ICU189" s="57"/>
      <c r="ICV189" s="58"/>
      <c r="ICW189" s="44"/>
      <c r="ICX189" s="40"/>
      <c r="ICY189" s="57"/>
      <c r="ICZ189" s="58"/>
      <c r="IDA189" s="44"/>
      <c r="IDB189" s="40"/>
      <c r="IDC189" s="57"/>
      <c r="IDD189" s="58"/>
      <c r="IDE189" s="44"/>
      <c r="IDF189" s="40"/>
      <c r="IDG189" s="57"/>
      <c r="IDH189" s="58"/>
      <c r="IDI189" s="44"/>
      <c r="IDJ189" s="40"/>
      <c r="IDK189" s="57"/>
      <c r="IDL189" s="58"/>
      <c r="IDM189" s="44"/>
      <c r="IDN189" s="40"/>
      <c r="IDO189" s="57"/>
      <c r="IDP189" s="58"/>
      <c r="IDQ189" s="44"/>
      <c r="IDR189" s="40"/>
      <c r="IDS189" s="57"/>
      <c r="IDT189" s="58"/>
      <c r="IDU189" s="44"/>
      <c r="IDV189" s="40"/>
      <c r="IDW189" s="57"/>
      <c r="IDX189" s="58"/>
      <c r="IDY189" s="44"/>
      <c r="IDZ189" s="40"/>
      <c r="IEA189" s="57"/>
      <c r="IEB189" s="58"/>
      <c r="IEC189" s="44"/>
      <c r="IED189" s="40"/>
      <c r="IEE189" s="57"/>
      <c r="IEF189" s="58"/>
      <c r="IEG189" s="44"/>
      <c r="IEH189" s="40"/>
      <c r="IEI189" s="57"/>
      <c r="IEJ189" s="58"/>
      <c r="IEK189" s="44"/>
      <c r="IEL189" s="40"/>
      <c r="IEM189" s="57"/>
      <c r="IEN189" s="58"/>
      <c r="IEO189" s="44"/>
      <c r="IEP189" s="40"/>
      <c r="IEQ189" s="57"/>
      <c r="IER189" s="58"/>
      <c r="IES189" s="44"/>
      <c r="IET189" s="40"/>
      <c r="IEU189" s="57"/>
      <c r="IEV189" s="58"/>
      <c r="IEW189" s="44"/>
      <c r="IEX189" s="40"/>
      <c r="IEY189" s="57"/>
      <c r="IEZ189" s="58"/>
      <c r="IFA189" s="44"/>
      <c r="IFB189" s="40"/>
      <c r="IFC189" s="57"/>
      <c r="IFD189" s="58"/>
      <c r="IFE189" s="44"/>
      <c r="IFF189" s="40"/>
      <c r="IFG189" s="57"/>
      <c r="IFH189" s="58"/>
      <c r="IFI189" s="44"/>
      <c r="IFJ189" s="40"/>
      <c r="IFK189" s="57"/>
      <c r="IFL189" s="58"/>
      <c r="IFM189" s="44"/>
      <c r="IFN189" s="40"/>
      <c r="IFO189" s="57"/>
      <c r="IFP189" s="58"/>
      <c r="IFQ189" s="44"/>
      <c r="IFR189" s="40"/>
      <c r="IFS189" s="57"/>
      <c r="IFT189" s="58"/>
      <c r="IFU189" s="44"/>
      <c r="IFV189" s="40"/>
      <c r="IFW189" s="57"/>
      <c r="IFX189" s="58"/>
      <c r="IFY189" s="44"/>
      <c r="IFZ189" s="40"/>
      <c r="IGA189" s="57"/>
      <c r="IGB189" s="58"/>
      <c r="IGC189" s="44"/>
      <c r="IGD189" s="40"/>
      <c r="IGE189" s="57"/>
      <c r="IGF189" s="58"/>
      <c r="IGG189" s="44"/>
      <c r="IGH189" s="40"/>
      <c r="IGI189" s="57"/>
      <c r="IGJ189" s="58"/>
      <c r="IGK189" s="44"/>
      <c r="IGL189" s="40"/>
      <c r="IGM189" s="57"/>
      <c r="IGN189" s="58"/>
      <c r="IGO189" s="44"/>
      <c r="IGP189" s="40"/>
      <c r="IGQ189" s="57"/>
      <c r="IGR189" s="58"/>
      <c r="IGS189" s="44"/>
      <c r="IGT189" s="40"/>
      <c r="IGU189" s="57"/>
      <c r="IGV189" s="58"/>
      <c r="IGW189" s="44"/>
      <c r="IGX189" s="40"/>
      <c r="IGY189" s="57"/>
      <c r="IGZ189" s="58"/>
      <c r="IHA189" s="44"/>
      <c r="IHB189" s="40"/>
      <c r="IHC189" s="57"/>
      <c r="IHD189" s="58"/>
      <c r="IHE189" s="44"/>
      <c r="IHF189" s="40"/>
      <c r="IHG189" s="57"/>
      <c r="IHH189" s="58"/>
      <c r="IHI189" s="44"/>
      <c r="IHJ189" s="40"/>
      <c r="IHK189" s="57"/>
      <c r="IHL189" s="58"/>
      <c r="IHM189" s="44"/>
      <c r="IHN189" s="40"/>
      <c r="IHO189" s="57"/>
      <c r="IHP189" s="58"/>
      <c r="IHQ189" s="44"/>
      <c r="IHR189" s="40"/>
      <c r="IHS189" s="57"/>
      <c r="IHT189" s="58"/>
      <c r="IHU189" s="44"/>
      <c r="IHV189" s="40"/>
      <c r="IHW189" s="57"/>
      <c r="IHX189" s="58"/>
      <c r="IHY189" s="44"/>
      <c r="IHZ189" s="40"/>
      <c r="IIA189" s="57"/>
      <c r="IIB189" s="58"/>
      <c r="IIC189" s="44"/>
      <c r="IID189" s="40"/>
      <c r="IIE189" s="57"/>
      <c r="IIF189" s="58"/>
      <c r="IIG189" s="44"/>
      <c r="IIH189" s="40"/>
      <c r="III189" s="57"/>
      <c r="IIJ189" s="58"/>
      <c r="IIK189" s="44"/>
      <c r="IIL189" s="40"/>
      <c r="IIM189" s="57"/>
      <c r="IIN189" s="58"/>
      <c r="IIO189" s="44"/>
      <c r="IIP189" s="40"/>
      <c r="IIQ189" s="57"/>
      <c r="IIR189" s="58"/>
      <c r="IIS189" s="44"/>
      <c r="IIT189" s="40"/>
      <c r="IIU189" s="57"/>
      <c r="IIV189" s="58"/>
      <c r="IIW189" s="44"/>
      <c r="IIX189" s="40"/>
      <c r="IIY189" s="57"/>
      <c r="IIZ189" s="58"/>
      <c r="IJA189" s="44"/>
      <c r="IJB189" s="40"/>
      <c r="IJC189" s="57"/>
      <c r="IJD189" s="58"/>
      <c r="IJE189" s="44"/>
      <c r="IJF189" s="40"/>
      <c r="IJG189" s="57"/>
      <c r="IJH189" s="58"/>
      <c r="IJI189" s="44"/>
      <c r="IJJ189" s="40"/>
      <c r="IJK189" s="57"/>
      <c r="IJL189" s="58"/>
      <c r="IJM189" s="44"/>
      <c r="IJN189" s="40"/>
      <c r="IJO189" s="57"/>
      <c r="IJP189" s="58"/>
      <c r="IJQ189" s="44"/>
      <c r="IJR189" s="40"/>
      <c r="IJS189" s="57"/>
      <c r="IJT189" s="58"/>
      <c r="IJU189" s="44"/>
      <c r="IJV189" s="40"/>
      <c r="IJW189" s="57"/>
      <c r="IJX189" s="58"/>
      <c r="IJY189" s="44"/>
      <c r="IJZ189" s="40"/>
      <c r="IKA189" s="57"/>
      <c r="IKB189" s="58"/>
      <c r="IKC189" s="44"/>
      <c r="IKD189" s="40"/>
      <c r="IKE189" s="57"/>
      <c r="IKF189" s="58"/>
      <c r="IKG189" s="44"/>
      <c r="IKH189" s="40"/>
      <c r="IKI189" s="57"/>
      <c r="IKJ189" s="58"/>
      <c r="IKK189" s="44"/>
      <c r="IKL189" s="40"/>
      <c r="IKM189" s="57"/>
      <c r="IKN189" s="58"/>
      <c r="IKO189" s="44"/>
      <c r="IKP189" s="40"/>
      <c r="IKQ189" s="57"/>
      <c r="IKR189" s="58"/>
      <c r="IKS189" s="44"/>
      <c r="IKT189" s="40"/>
      <c r="IKU189" s="57"/>
      <c r="IKV189" s="58"/>
      <c r="IKW189" s="44"/>
      <c r="IKX189" s="40"/>
      <c r="IKY189" s="57"/>
      <c r="IKZ189" s="58"/>
      <c r="ILA189" s="44"/>
      <c r="ILB189" s="40"/>
      <c r="ILC189" s="57"/>
      <c r="ILD189" s="58"/>
      <c r="ILE189" s="44"/>
      <c r="ILF189" s="40"/>
      <c r="ILG189" s="57"/>
      <c r="ILH189" s="58"/>
      <c r="ILI189" s="44"/>
      <c r="ILJ189" s="40"/>
      <c r="ILK189" s="57"/>
      <c r="ILL189" s="58"/>
      <c r="ILM189" s="44"/>
      <c r="ILN189" s="40"/>
      <c r="ILO189" s="57"/>
      <c r="ILP189" s="58"/>
      <c r="ILQ189" s="44"/>
      <c r="ILR189" s="40"/>
      <c r="ILS189" s="57"/>
      <c r="ILT189" s="58"/>
      <c r="ILU189" s="44"/>
      <c r="ILV189" s="40"/>
      <c r="ILW189" s="57"/>
      <c r="ILX189" s="58"/>
      <c r="ILY189" s="44"/>
      <c r="ILZ189" s="40"/>
      <c r="IMA189" s="57"/>
      <c r="IMB189" s="58"/>
      <c r="IMC189" s="44"/>
      <c r="IMD189" s="40"/>
      <c r="IME189" s="57"/>
      <c r="IMF189" s="58"/>
      <c r="IMG189" s="44"/>
      <c r="IMH189" s="40"/>
      <c r="IMI189" s="57"/>
      <c r="IMJ189" s="58"/>
      <c r="IMK189" s="44"/>
      <c r="IML189" s="40"/>
      <c r="IMM189" s="57"/>
      <c r="IMN189" s="58"/>
      <c r="IMO189" s="44"/>
      <c r="IMP189" s="40"/>
      <c r="IMQ189" s="57"/>
      <c r="IMR189" s="58"/>
      <c r="IMS189" s="44"/>
      <c r="IMT189" s="40"/>
      <c r="IMU189" s="57"/>
      <c r="IMV189" s="58"/>
      <c r="IMW189" s="44"/>
      <c r="IMX189" s="40"/>
      <c r="IMY189" s="57"/>
      <c r="IMZ189" s="58"/>
      <c r="INA189" s="44"/>
      <c r="INB189" s="40"/>
      <c r="INC189" s="57"/>
      <c r="IND189" s="58"/>
      <c r="INE189" s="44"/>
      <c r="INF189" s="40"/>
      <c r="ING189" s="57"/>
      <c r="INH189" s="58"/>
      <c r="INI189" s="44"/>
      <c r="INJ189" s="40"/>
      <c r="INK189" s="57"/>
      <c r="INL189" s="58"/>
      <c r="INM189" s="44"/>
      <c r="INN189" s="40"/>
      <c r="INO189" s="57"/>
      <c r="INP189" s="58"/>
      <c r="INQ189" s="44"/>
      <c r="INR189" s="40"/>
      <c r="INS189" s="57"/>
      <c r="INT189" s="58"/>
      <c r="INU189" s="44"/>
      <c r="INV189" s="40"/>
      <c r="INW189" s="57"/>
      <c r="INX189" s="58"/>
      <c r="INY189" s="44"/>
      <c r="INZ189" s="40"/>
      <c r="IOA189" s="57"/>
      <c r="IOB189" s="58"/>
      <c r="IOC189" s="44"/>
      <c r="IOD189" s="40"/>
      <c r="IOE189" s="57"/>
      <c r="IOF189" s="58"/>
      <c r="IOG189" s="44"/>
      <c r="IOH189" s="40"/>
      <c r="IOI189" s="57"/>
      <c r="IOJ189" s="58"/>
      <c r="IOK189" s="44"/>
      <c r="IOL189" s="40"/>
      <c r="IOM189" s="57"/>
      <c r="ION189" s="58"/>
      <c r="IOO189" s="44"/>
      <c r="IOP189" s="40"/>
      <c r="IOQ189" s="57"/>
      <c r="IOR189" s="58"/>
      <c r="IOS189" s="44"/>
      <c r="IOT189" s="40"/>
      <c r="IOU189" s="57"/>
      <c r="IOV189" s="58"/>
      <c r="IOW189" s="44"/>
      <c r="IOX189" s="40"/>
      <c r="IOY189" s="57"/>
      <c r="IOZ189" s="58"/>
      <c r="IPA189" s="44"/>
      <c r="IPB189" s="40"/>
      <c r="IPC189" s="57"/>
      <c r="IPD189" s="58"/>
      <c r="IPE189" s="44"/>
      <c r="IPF189" s="40"/>
      <c r="IPG189" s="57"/>
      <c r="IPH189" s="58"/>
      <c r="IPI189" s="44"/>
      <c r="IPJ189" s="40"/>
      <c r="IPK189" s="57"/>
      <c r="IPL189" s="58"/>
      <c r="IPM189" s="44"/>
      <c r="IPN189" s="40"/>
      <c r="IPO189" s="57"/>
      <c r="IPP189" s="58"/>
      <c r="IPQ189" s="44"/>
      <c r="IPR189" s="40"/>
      <c r="IPS189" s="57"/>
      <c r="IPT189" s="58"/>
      <c r="IPU189" s="44"/>
      <c r="IPV189" s="40"/>
      <c r="IPW189" s="57"/>
      <c r="IPX189" s="58"/>
      <c r="IPY189" s="44"/>
      <c r="IPZ189" s="40"/>
      <c r="IQA189" s="57"/>
      <c r="IQB189" s="58"/>
      <c r="IQC189" s="44"/>
      <c r="IQD189" s="40"/>
      <c r="IQE189" s="57"/>
      <c r="IQF189" s="58"/>
      <c r="IQG189" s="44"/>
      <c r="IQH189" s="40"/>
      <c r="IQI189" s="57"/>
      <c r="IQJ189" s="58"/>
      <c r="IQK189" s="44"/>
      <c r="IQL189" s="40"/>
      <c r="IQM189" s="57"/>
      <c r="IQN189" s="58"/>
      <c r="IQO189" s="44"/>
      <c r="IQP189" s="40"/>
      <c r="IQQ189" s="57"/>
      <c r="IQR189" s="58"/>
      <c r="IQS189" s="44"/>
      <c r="IQT189" s="40"/>
      <c r="IQU189" s="57"/>
      <c r="IQV189" s="58"/>
      <c r="IQW189" s="44"/>
      <c r="IQX189" s="40"/>
      <c r="IQY189" s="57"/>
      <c r="IQZ189" s="58"/>
      <c r="IRA189" s="44"/>
      <c r="IRB189" s="40"/>
      <c r="IRC189" s="57"/>
      <c r="IRD189" s="58"/>
      <c r="IRE189" s="44"/>
      <c r="IRF189" s="40"/>
      <c r="IRG189" s="57"/>
      <c r="IRH189" s="58"/>
      <c r="IRI189" s="44"/>
      <c r="IRJ189" s="40"/>
      <c r="IRK189" s="57"/>
      <c r="IRL189" s="58"/>
      <c r="IRM189" s="44"/>
      <c r="IRN189" s="40"/>
      <c r="IRO189" s="57"/>
      <c r="IRP189" s="58"/>
      <c r="IRQ189" s="44"/>
      <c r="IRR189" s="40"/>
      <c r="IRS189" s="57"/>
      <c r="IRT189" s="58"/>
      <c r="IRU189" s="44"/>
      <c r="IRV189" s="40"/>
      <c r="IRW189" s="57"/>
      <c r="IRX189" s="58"/>
      <c r="IRY189" s="44"/>
      <c r="IRZ189" s="40"/>
      <c r="ISA189" s="57"/>
      <c r="ISB189" s="58"/>
      <c r="ISC189" s="44"/>
      <c r="ISD189" s="40"/>
      <c r="ISE189" s="57"/>
      <c r="ISF189" s="58"/>
      <c r="ISG189" s="44"/>
      <c r="ISH189" s="40"/>
      <c r="ISI189" s="57"/>
      <c r="ISJ189" s="58"/>
      <c r="ISK189" s="44"/>
      <c r="ISL189" s="40"/>
      <c r="ISM189" s="57"/>
      <c r="ISN189" s="58"/>
      <c r="ISO189" s="44"/>
      <c r="ISP189" s="40"/>
      <c r="ISQ189" s="57"/>
      <c r="ISR189" s="58"/>
      <c r="ISS189" s="44"/>
      <c r="IST189" s="40"/>
      <c r="ISU189" s="57"/>
      <c r="ISV189" s="58"/>
      <c r="ISW189" s="44"/>
      <c r="ISX189" s="40"/>
      <c r="ISY189" s="57"/>
      <c r="ISZ189" s="58"/>
      <c r="ITA189" s="44"/>
      <c r="ITB189" s="40"/>
      <c r="ITC189" s="57"/>
      <c r="ITD189" s="58"/>
      <c r="ITE189" s="44"/>
      <c r="ITF189" s="40"/>
      <c r="ITG189" s="57"/>
      <c r="ITH189" s="58"/>
      <c r="ITI189" s="44"/>
      <c r="ITJ189" s="40"/>
      <c r="ITK189" s="57"/>
      <c r="ITL189" s="58"/>
      <c r="ITM189" s="44"/>
      <c r="ITN189" s="40"/>
      <c r="ITO189" s="57"/>
      <c r="ITP189" s="58"/>
      <c r="ITQ189" s="44"/>
      <c r="ITR189" s="40"/>
      <c r="ITS189" s="57"/>
      <c r="ITT189" s="58"/>
      <c r="ITU189" s="44"/>
      <c r="ITV189" s="40"/>
      <c r="ITW189" s="57"/>
      <c r="ITX189" s="58"/>
      <c r="ITY189" s="44"/>
      <c r="ITZ189" s="40"/>
      <c r="IUA189" s="57"/>
      <c r="IUB189" s="58"/>
      <c r="IUC189" s="44"/>
      <c r="IUD189" s="40"/>
      <c r="IUE189" s="57"/>
      <c r="IUF189" s="58"/>
      <c r="IUG189" s="44"/>
      <c r="IUH189" s="40"/>
      <c r="IUI189" s="57"/>
      <c r="IUJ189" s="58"/>
      <c r="IUK189" s="44"/>
      <c r="IUL189" s="40"/>
      <c r="IUM189" s="57"/>
      <c r="IUN189" s="58"/>
      <c r="IUO189" s="44"/>
      <c r="IUP189" s="40"/>
      <c r="IUQ189" s="57"/>
      <c r="IUR189" s="58"/>
      <c r="IUS189" s="44"/>
      <c r="IUT189" s="40"/>
      <c r="IUU189" s="57"/>
      <c r="IUV189" s="58"/>
      <c r="IUW189" s="44"/>
      <c r="IUX189" s="40"/>
      <c r="IUY189" s="57"/>
      <c r="IUZ189" s="58"/>
      <c r="IVA189" s="44"/>
      <c r="IVB189" s="40"/>
      <c r="IVC189" s="57"/>
      <c r="IVD189" s="58"/>
      <c r="IVE189" s="44"/>
      <c r="IVF189" s="40"/>
      <c r="IVG189" s="57"/>
      <c r="IVH189" s="58"/>
      <c r="IVI189" s="44"/>
      <c r="IVJ189" s="40"/>
      <c r="IVK189" s="57"/>
      <c r="IVL189" s="58"/>
      <c r="IVM189" s="44"/>
      <c r="IVN189" s="40"/>
      <c r="IVO189" s="57"/>
      <c r="IVP189" s="58"/>
      <c r="IVQ189" s="44"/>
      <c r="IVR189" s="40"/>
      <c r="IVS189" s="57"/>
      <c r="IVT189" s="58"/>
      <c r="IVU189" s="44"/>
      <c r="IVV189" s="40"/>
      <c r="IVW189" s="57"/>
      <c r="IVX189" s="58"/>
      <c r="IVY189" s="44"/>
      <c r="IVZ189" s="40"/>
      <c r="IWA189" s="57"/>
      <c r="IWB189" s="58"/>
      <c r="IWC189" s="44"/>
      <c r="IWD189" s="40"/>
      <c r="IWE189" s="57"/>
      <c r="IWF189" s="58"/>
      <c r="IWG189" s="44"/>
      <c r="IWH189" s="40"/>
      <c r="IWI189" s="57"/>
      <c r="IWJ189" s="58"/>
      <c r="IWK189" s="44"/>
      <c r="IWL189" s="40"/>
      <c r="IWM189" s="57"/>
      <c r="IWN189" s="58"/>
      <c r="IWO189" s="44"/>
      <c r="IWP189" s="40"/>
      <c r="IWQ189" s="57"/>
      <c r="IWR189" s="58"/>
      <c r="IWS189" s="44"/>
      <c r="IWT189" s="40"/>
      <c r="IWU189" s="57"/>
      <c r="IWV189" s="58"/>
      <c r="IWW189" s="44"/>
      <c r="IWX189" s="40"/>
      <c r="IWY189" s="57"/>
      <c r="IWZ189" s="58"/>
      <c r="IXA189" s="44"/>
      <c r="IXB189" s="40"/>
      <c r="IXC189" s="57"/>
      <c r="IXD189" s="58"/>
      <c r="IXE189" s="44"/>
      <c r="IXF189" s="40"/>
      <c r="IXG189" s="57"/>
      <c r="IXH189" s="58"/>
      <c r="IXI189" s="44"/>
      <c r="IXJ189" s="40"/>
      <c r="IXK189" s="57"/>
      <c r="IXL189" s="58"/>
      <c r="IXM189" s="44"/>
      <c r="IXN189" s="40"/>
      <c r="IXO189" s="57"/>
      <c r="IXP189" s="58"/>
      <c r="IXQ189" s="44"/>
      <c r="IXR189" s="40"/>
      <c r="IXS189" s="57"/>
      <c r="IXT189" s="58"/>
      <c r="IXU189" s="44"/>
      <c r="IXV189" s="40"/>
      <c r="IXW189" s="57"/>
      <c r="IXX189" s="58"/>
      <c r="IXY189" s="44"/>
      <c r="IXZ189" s="40"/>
      <c r="IYA189" s="57"/>
      <c r="IYB189" s="58"/>
      <c r="IYC189" s="44"/>
      <c r="IYD189" s="40"/>
      <c r="IYE189" s="57"/>
      <c r="IYF189" s="58"/>
      <c r="IYG189" s="44"/>
      <c r="IYH189" s="40"/>
      <c r="IYI189" s="57"/>
      <c r="IYJ189" s="58"/>
      <c r="IYK189" s="44"/>
      <c r="IYL189" s="40"/>
      <c r="IYM189" s="57"/>
      <c r="IYN189" s="58"/>
      <c r="IYO189" s="44"/>
      <c r="IYP189" s="40"/>
      <c r="IYQ189" s="57"/>
      <c r="IYR189" s="58"/>
      <c r="IYS189" s="44"/>
      <c r="IYT189" s="40"/>
      <c r="IYU189" s="57"/>
      <c r="IYV189" s="58"/>
      <c r="IYW189" s="44"/>
      <c r="IYX189" s="40"/>
      <c r="IYY189" s="57"/>
      <c r="IYZ189" s="58"/>
      <c r="IZA189" s="44"/>
      <c r="IZB189" s="40"/>
      <c r="IZC189" s="57"/>
      <c r="IZD189" s="58"/>
      <c r="IZE189" s="44"/>
      <c r="IZF189" s="40"/>
      <c r="IZG189" s="57"/>
      <c r="IZH189" s="58"/>
      <c r="IZI189" s="44"/>
      <c r="IZJ189" s="40"/>
      <c r="IZK189" s="57"/>
      <c r="IZL189" s="58"/>
      <c r="IZM189" s="44"/>
      <c r="IZN189" s="40"/>
      <c r="IZO189" s="57"/>
      <c r="IZP189" s="58"/>
      <c r="IZQ189" s="44"/>
      <c r="IZR189" s="40"/>
      <c r="IZS189" s="57"/>
      <c r="IZT189" s="58"/>
      <c r="IZU189" s="44"/>
      <c r="IZV189" s="40"/>
      <c r="IZW189" s="57"/>
      <c r="IZX189" s="58"/>
      <c r="IZY189" s="44"/>
      <c r="IZZ189" s="40"/>
      <c r="JAA189" s="57"/>
      <c r="JAB189" s="58"/>
      <c r="JAC189" s="44"/>
      <c r="JAD189" s="40"/>
      <c r="JAE189" s="57"/>
      <c r="JAF189" s="58"/>
      <c r="JAG189" s="44"/>
      <c r="JAH189" s="40"/>
      <c r="JAI189" s="57"/>
      <c r="JAJ189" s="58"/>
      <c r="JAK189" s="44"/>
      <c r="JAL189" s="40"/>
      <c r="JAM189" s="57"/>
      <c r="JAN189" s="58"/>
      <c r="JAO189" s="44"/>
      <c r="JAP189" s="40"/>
      <c r="JAQ189" s="57"/>
      <c r="JAR189" s="58"/>
      <c r="JAS189" s="44"/>
      <c r="JAT189" s="40"/>
      <c r="JAU189" s="57"/>
      <c r="JAV189" s="58"/>
      <c r="JAW189" s="44"/>
      <c r="JAX189" s="40"/>
      <c r="JAY189" s="57"/>
      <c r="JAZ189" s="58"/>
      <c r="JBA189" s="44"/>
      <c r="JBB189" s="40"/>
      <c r="JBC189" s="57"/>
      <c r="JBD189" s="58"/>
      <c r="JBE189" s="44"/>
      <c r="JBF189" s="40"/>
      <c r="JBG189" s="57"/>
      <c r="JBH189" s="58"/>
      <c r="JBI189" s="44"/>
      <c r="JBJ189" s="40"/>
      <c r="JBK189" s="57"/>
      <c r="JBL189" s="58"/>
      <c r="JBM189" s="44"/>
      <c r="JBN189" s="40"/>
      <c r="JBO189" s="57"/>
      <c r="JBP189" s="58"/>
      <c r="JBQ189" s="44"/>
      <c r="JBR189" s="40"/>
      <c r="JBS189" s="57"/>
      <c r="JBT189" s="58"/>
      <c r="JBU189" s="44"/>
      <c r="JBV189" s="40"/>
      <c r="JBW189" s="57"/>
      <c r="JBX189" s="58"/>
      <c r="JBY189" s="44"/>
      <c r="JBZ189" s="40"/>
      <c r="JCA189" s="57"/>
      <c r="JCB189" s="58"/>
      <c r="JCC189" s="44"/>
      <c r="JCD189" s="40"/>
      <c r="JCE189" s="57"/>
      <c r="JCF189" s="58"/>
      <c r="JCG189" s="44"/>
      <c r="JCH189" s="40"/>
      <c r="JCI189" s="57"/>
      <c r="JCJ189" s="58"/>
      <c r="JCK189" s="44"/>
      <c r="JCL189" s="40"/>
      <c r="JCM189" s="57"/>
      <c r="JCN189" s="58"/>
      <c r="JCO189" s="44"/>
      <c r="JCP189" s="40"/>
      <c r="JCQ189" s="57"/>
      <c r="JCR189" s="58"/>
      <c r="JCS189" s="44"/>
      <c r="JCT189" s="40"/>
      <c r="JCU189" s="57"/>
      <c r="JCV189" s="58"/>
      <c r="JCW189" s="44"/>
      <c r="JCX189" s="40"/>
      <c r="JCY189" s="57"/>
      <c r="JCZ189" s="58"/>
      <c r="JDA189" s="44"/>
      <c r="JDB189" s="40"/>
      <c r="JDC189" s="57"/>
      <c r="JDD189" s="58"/>
      <c r="JDE189" s="44"/>
      <c r="JDF189" s="40"/>
      <c r="JDG189" s="57"/>
      <c r="JDH189" s="58"/>
      <c r="JDI189" s="44"/>
      <c r="JDJ189" s="40"/>
      <c r="JDK189" s="57"/>
      <c r="JDL189" s="58"/>
      <c r="JDM189" s="44"/>
      <c r="JDN189" s="40"/>
      <c r="JDO189" s="57"/>
      <c r="JDP189" s="58"/>
      <c r="JDQ189" s="44"/>
      <c r="JDR189" s="40"/>
      <c r="JDS189" s="57"/>
      <c r="JDT189" s="58"/>
      <c r="JDU189" s="44"/>
      <c r="JDV189" s="40"/>
      <c r="JDW189" s="57"/>
      <c r="JDX189" s="58"/>
      <c r="JDY189" s="44"/>
      <c r="JDZ189" s="40"/>
      <c r="JEA189" s="57"/>
      <c r="JEB189" s="58"/>
      <c r="JEC189" s="44"/>
      <c r="JED189" s="40"/>
      <c r="JEE189" s="57"/>
      <c r="JEF189" s="58"/>
      <c r="JEG189" s="44"/>
      <c r="JEH189" s="40"/>
      <c r="JEI189" s="57"/>
      <c r="JEJ189" s="58"/>
      <c r="JEK189" s="44"/>
      <c r="JEL189" s="40"/>
      <c r="JEM189" s="57"/>
      <c r="JEN189" s="58"/>
      <c r="JEO189" s="44"/>
      <c r="JEP189" s="40"/>
      <c r="JEQ189" s="57"/>
      <c r="JER189" s="58"/>
      <c r="JES189" s="44"/>
      <c r="JET189" s="40"/>
      <c r="JEU189" s="57"/>
      <c r="JEV189" s="58"/>
      <c r="JEW189" s="44"/>
      <c r="JEX189" s="40"/>
      <c r="JEY189" s="57"/>
      <c r="JEZ189" s="58"/>
      <c r="JFA189" s="44"/>
      <c r="JFB189" s="40"/>
      <c r="JFC189" s="57"/>
      <c r="JFD189" s="58"/>
      <c r="JFE189" s="44"/>
      <c r="JFF189" s="40"/>
      <c r="JFG189" s="57"/>
      <c r="JFH189" s="58"/>
      <c r="JFI189" s="44"/>
      <c r="JFJ189" s="40"/>
      <c r="JFK189" s="57"/>
      <c r="JFL189" s="58"/>
      <c r="JFM189" s="44"/>
      <c r="JFN189" s="40"/>
      <c r="JFO189" s="57"/>
      <c r="JFP189" s="58"/>
      <c r="JFQ189" s="44"/>
      <c r="JFR189" s="40"/>
      <c r="JFS189" s="57"/>
      <c r="JFT189" s="58"/>
      <c r="JFU189" s="44"/>
      <c r="JFV189" s="40"/>
      <c r="JFW189" s="57"/>
      <c r="JFX189" s="58"/>
      <c r="JFY189" s="44"/>
      <c r="JFZ189" s="40"/>
      <c r="JGA189" s="57"/>
      <c r="JGB189" s="58"/>
      <c r="JGC189" s="44"/>
      <c r="JGD189" s="40"/>
      <c r="JGE189" s="57"/>
      <c r="JGF189" s="58"/>
      <c r="JGG189" s="44"/>
      <c r="JGH189" s="40"/>
      <c r="JGI189" s="57"/>
      <c r="JGJ189" s="58"/>
      <c r="JGK189" s="44"/>
      <c r="JGL189" s="40"/>
      <c r="JGM189" s="57"/>
      <c r="JGN189" s="58"/>
      <c r="JGO189" s="44"/>
      <c r="JGP189" s="40"/>
      <c r="JGQ189" s="57"/>
      <c r="JGR189" s="58"/>
      <c r="JGS189" s="44"/>
      <c r="JGT189" s="40"/>
      <c r="JGU189" s="57"/>
      <c r="JGV189" s="58"/>
      <c r="JGW189" s="44"/>
      <c r="JGX189" s="40"/>
      <c r="JGY189" s="57"/>
      <c r="JGZ189" s="58"/>
      <c r="JHA189" s="44"/>
      <c r="JHB189" s="40"/>
      <c r="JHC189" s="57"/>
      <c r="JHD189" s="58"/>
      <c r="JHE189" s="44"/>
      <c r="JHF189" s="40"/>
      <c r="JHG189" s="57"/>
      <c r="JHH189" s="58"/>
      <c r="JHI189" s="44"/>
      <c r="JHJ189" s="40"/>
      <c r="JHK189" s="57"/>
      <c r="JHL189" s="58"/>
      <c r="JHM189" s="44"/>
      <c r="JHN189" s="40"/>
      <c r="JHO189" s="57"/>
      <c r="JHP189" s="58"/>
      <c r="JHQ189" s="44"/>
      <c r="JHR189" s="40"/>
      <c r="JHS189" s="57"/>
      <c r="JHT189" s="58"/>
      <c r="JHU189" s="44"/>
      <c r="JHV189" s="40"/>
      <c r="JHW189" s="57"/>
      <c r="JHX189" s="58"/>
      <c r="JHY189" s="44"/>
      <c r="JHZ189" s="40"/>
      <c r="JIA189" s="57"/>
      <c r="JIB189" s="58"/>
      <c r="JIC189" s="44"/>
      <c r="JID189" s="40"/>
      <c r="JIE189" s="57"/>
      <c r="JIF189" s="58"/>
      <c r="JIG189" s="44"/>
      <c r="JIH189" s="40"/>
      <c r="JII189" s="57"/>
      <c r="JIJ189" s="58"/>
      <c r="JIK189" s="44"/>
      <c r="JIL189" s="40"/>
      <c r="JIM189" s="57"/>
      <c r="JIN189" s="58"/>
      <c r="JIO189" s="44"/>
      <c r="JIP189" s="40"/>
      <c r="JIQ189" s="57"/>
      <c r="JIR189" s="58"/>
      <c r="JIS189" s="44"/>
      <c r="JIT189" s="40"/>
      <c r="JIU189" s="57"/>
      <c r="JIV189" s="58"/>
      <c r="JIW189" s="44"/>
      <c r="JIX189" s="40"/>
      <c r="JIY189" s="57"/>
      <c r="JIZ189" s="58"/>
      <c r="JJA189" s="44"/>
      <c r="JJB189" s="40"/>
      <c r="JJC189" s="57"/>
      <c r="JJD189" s="58"/>
      <c r="JJE189" s="44"/>
      <c r="JJF189" s="40"/>
      <c r="JJG189" s="57"/>
      <c r="JJH189" s="58"/>
      <c r="JJI189" s="44"/>
      <c r="JJJ189" s="40"/>
      <c r="JJK189" s="57"/>
      <c r="JJL189" s="58"/>
      <c r="JJM189" s="44"/>
      <c r="JJN189" s="40"/>
      <c r="JJO189" s="57"/>
      <c r="JJP189" s="58"/>
      <c r="JJQ189" s="44"/>
      <c r="JJR189" s="40"/>
      <c r="JJS189" s="57"/>
      <c r="JJT189" s="58"/>
      <c r="JJU189" s="44"/>
      <c r="JJV189" s="40"/>
      <c r="JJW189" s="57"/>
      <c r="JJX189" s="58"/>
      <c r="JJY189" s="44"/>
      <c r="JJZ189" s="40"/>
      <c r="JKA189" s="57"/>
      <c r="JKB189" s="58"/>
      <c r="JKC189" s="44"/>
      <c r="JKD189" s="40"/>
      <c r="JKE189" s="57"/>
      <c r="JKF189" s="58"/>
      <c r="JKG189" s="44"/>
      <c r="JKH189" s="40"/>
      <c r="JKI189" s="57"/>
      <c r="JKJ189" s="58"/>
      <c r="JKK189" s="44"/>
      <c r="JKL189" s="40"/>
      <c r="JKM189" s="57"/>
      <c r="JKN189" s="58"/>
      <c r="JKO189" s="44"/>
      <c r="JKP189" s="40"/>
      <c r="JKQ189" s="57"/>
      <c r="JKR189" s="58"/>
      <c r="JKS189" s="44"/>
      <c r="JKT189" s="40"/>
      <c r="JKU189" s="57"/>
      <c r="JKV189" s="58"/>
      <c r="JKW189" s="44"/>
      <c r="JKX189" s="40"/>
      <c r="JKY189" s="57"/>
      <c r="JKZ189" s="58"/>
      <c r="JLA189" s="44"/>
      <c r="JLB189" s="40"/>
      <c r="JLC189" s="57"/>
      <c r="JLD189" s="58"/>
      <c r="JLE189" s="44"/>
      <c r="JLF189" s="40"/>
      <c r="JLG189" s="57"/>
      <c r="JLH189" s="58"/>
      <c r="JLI189" s="44"/>
      <c r="JLJ189" s="40"/>
      <c r="JLK189" s="57"/>
      <c r="JLL189" s="58"/>
      <c r="JLM189" s="44"/>
      <c r="JLN189" s="40"/>
      <c r="JLO189" s="57"/>
      <c r="JLP189" s="58"/>
      <c r="JLQ189" s="44"/>
      <c r="JLR189" s="40"/>
      <c r="JLS189" s="57"/>
      <c r="JLT189" s="58"/>
      <c r="JLU189" s="44"/>
      <c r="JLV189" s="40"/>
      <c r="JLW189" s="57"/>
      <c r="JLX189" s="58"/>
      <c r="JLY189" s="44"/>
      <c r="JLZ189" s="40"/>
      <c r="JMA189" s="57"/>
      <c r="JMB189" s="58"/>
      <c r="JMC189" s="44"/>
      <c r="JMD189" s="40"/>
      <c r="JME189" s="57"/>
      <c r="JMF189" s="58"/>
      <c r="JMG189" s="44"/>
      <c r="JMH189" s="40"/>
      <c r="JMI189" s="57"/>
      <c r="JMJ189" s="58"/>
      <c r="JMK189" s="44"/>
      <c r="JML189" s="40"/>
      <c r="JMM189" s="57"/>
      <c r="JMN189" s="58"/>
      <c r="JMO189" s="44"/>
      <c r="JMP189" s="40"/>
      <c r="JMQ189" s="57"/>
      <c r="JMR189" s="58"/>
      <c r="JMS189" s="44"/>
      <c r="JMT189" s="40"/>
      <c r="JMU189" s="57"/>
      <c r="JMV189" s="58"/>
      <c r="JMW189" s="44"/>
      <c r="JMX189" s="40"/>
      <c r="JMY189" s="57"/>
      <c r="JMZ189" s="58"/>
      <c r="JNA189" s="44"/>
      <c r="JNB189" s="40"/>
      <c r="JNC189" s="57"/>
      <c r="JND189" s="58"/>
      <c r="JNE189" s="44"/>
      <c r="JNF189" s="40"/>
      <c r="JNG189" s="57"/>
      <c r="JNH189" s="58"/>
      <c r="JNI189" s="44"/>
      <c r="JNJ189" s="40"/>
      <c r="JNK189" s="57"/>
      <c r="JNL189" s="58"/>
      <c r="JNM189" s="44"/>
      <c r="JNN189" s="40"/>
      <c r="JNO189" s="57"/>
      <c r="JNP189" s="58"/>
      <c r="JNQ189" s="44"/>
      <c r="JNR189" s="40"/>
      <c r="JNS189" s="57"/>
      <c r="JNT189" s="58"/>
      <c r="JNU189" s="44"/>
      <c r="JNV189" s="40"/>
      <c r="JNW189" s="57"/>
      <c r="JNX189" s="58"/>
      <c r="JNY189" s="44"/>
      <c r="JNZ189" s="40"/>
      <c r="JOA189" s="57"/>
      <c r="JOB189" s="58"/>
      <c r="JOC189" s="44"/>
      <c r="JOD189" s="40"/>
      <c r="JOE189" s="57"/>
      <c r="JOF189" s="58"/>
      <c r="JOG189" s="44"/>
      <c r="JOH189" s="40"/>
      <c r="JOI189" s="57"/>
      <c r="JOJ189" s="58"/>
      <c r="JOK189" s="44"/>
      <c r="JOL189" s="40"/>
      <c r="JOM189" s="57"/>
      <c r="JON189" s="58"/>
      <c r="JOO189" s="44"/>
      <c r="JOP189" s="40"/>
      <c r="JOQ189" s="57"/>
      <c r="JOR189" s="58"/>
      <c r="JOS189" s="44"/>
      <c r="JOT189" s="40"/>
      <c r="JOU189" s="57"/>
      <c r="JOV189" s="58"/>
      <c r="JOW189" s="44"/>
      <c r="JOX189" s="40"/>
      <c r="JOY189" s="57"/>
      <c r="JOZ189" s="58"/>
      <c r="JPA189" s="44"/>
      <c r="JPB189" s="40"/>
      <c r="JPC189" s="57"/>
      <c r="JPD189" s="58"/>
      <c r="JPE189" s="44"/>
      <c r="JPF189" s="40"/>
      <c r="JPG189" s="57"/>
      <c r="JPH189" s="58"/>
      <c r="JPI189" s="44"/>
      <c r="JPJ189" s="40"/>
      <c r="JPK189" s="57"/>
      <c r="JPL189" s="58"/>
      <c r="JPM189" s="44"/>
      <c r="JPN189" s="40"/>
      <c r="JPO189" s="57"/>
      <c r="JPP189" s="58"/>
      <c r="JPQ189" s="44"/>
      <c r="JPR189" s="40"/>
      <c r="JPS189" s="57"/>
      <c r="JPT189" s="58"/>
      <c r="JPU189" s="44"/>
      <c r="JPV189" s="40"/>
      <c r="JPW189" s="57"/>
      <c r="JPX189" s="58"/>
      <c r="JPY189" s="44"/>
      <c r="JPZ189" s="40"/>
      <c r="JQA189" s="57"/>
      <c r="JQB189" s="58"/>
      <c r="JQC189" s="44"/>
      <c r="JQD189" s="40"/>
      <c r="JQE189" s="57"/>
      <c r="JQF189" s="58"/>
      <c r="JQG189" s="44"/>
      <c r="JQH189" s="40"/>
      <c r="JQI189" s="57"/>
      <c r="JQJ189" s="58"/>
      <c r="JQK189" s="44"/>
      <c r="JQL189" s="40"/>
      <c r="JQM189" s="57"/>
      <c r="JQN189" s="58"/>
      <c r="JQO189" s="44"/>
      <c r="JQP189" s="40"/>
      <c r="JQQ189" s="57"/>
      <c r="JQR189" s="58"/>
      <c r="JQS189" s="44"/>
      <c r="JQT189" s="40"/>
      <c r="JQU189" s="57"/>
      <c r="JQV189" s="58"/>
      <c r="JQW189" s="44"/>
      <c r="JQX189" s="40"/>
      <c r="JQY189" s="57"/>
      <c r="JQZ189" s="58"/>
      <c r="JRA189" s="44"/>
      <c r="JRB189" s="40"/>
      <c r="JRC189" s="57"/>
      <c r="JRD189" s="58"/>
      <c r="JRE189" s="44"/>
      <c r="JRF189" s="40"/>
      <c r="JRG189" s="57"/>
      <c r="JRH189" s="58"/>
      <c r="JRI189" s="44"/>
      <c r="JRJ189" s="40"/>
      <c r="JRK189" s="57"/>
      <c r="JRL189" s="58"/>
      <c r="JRM189" s="44"/>
      <c r="JRN189" s="40"/>
      <c r="JRO189" s="57"/>
      <c r="JRP189" s="58"/>
      <c r="JRQ189" s="44"/>
      <c r="JRR189" s="40"/>
      <c r="JRS189" s="57"/>
      <c r="JRT189" s="58"/>
      <c r="JRU189" s="44"/>
      <c r="JRV189" s="40"/>
      <c r="JRW189" s="57"/>
      <c r="JRX189" s="58"/>
      <c r="JRY189" s="44"/>
      <c r="JRZ189" s="40"/>
      <c r="JSA189" s="57"/>
      <c r="JSB189" s="58"/>
      <c r="JSC189" s="44"/>
      <c r="JSD189" s="40"/>
      <c r="JSE189" s="57"/>
      <c r="JSF189" s="58"/>
      <c r="JSG189" s="44"/>
      <c r="JSH189" s="40"/>
      <c r="JSI189" s="57"/>
      <c r="JSJ189" s="58"/>
      <c r="JSK189" s="44"/>
      <c r="JSL189" s="40"/>
      <c r="JSM189" s="57"/>
      <c r="JSN189" s="58"/>
      <c r="JSO189" s="44"/>
      <c r="JSP189" s="40"/>
      <c r="JSQ189" s="57"/>
      <c r="JSR189" s="58"/>
      <c r="JSS189" s="44"/>
      <c r="JST189" s="40"/>
      <c r="JSU189" s="57"/>
      <c r="JSV189" s="58"/>
      <c r="JSW189" s="44"/>
      <c r="JSX189" s="40"/>
      <c r="JSY189" s="57"/>
      <c r="JSZ189" s="58"/>
      <c r="JTA189" s="44"/>
      <c r="JTB189" s="40"/>
      <c r="JTC189" s="57"/>
      <c r="JTD189" s="58"/>
      <c r="JTE189" s="44"/>
      <c r="JTF189" s="40"/>
      <c r="JTG189" s="57"/>
      <c r="JTH189" s="58"/>
      <c r="JTI189" s="44"/>
      <c r="JTJ189" s="40"/>
      <c r="JTK189" s="57"/>
      <c r="JTL189" s="58"/>
      <c r="JTM189" s="44"/>
      <c r="JTN189" s="40"/>
      <c r="JTO189" s="57"/>
      <c r="JTP189" s="58"/>
      <c r="JTQ189" s="44"/>
      <c r="JTR189" s="40"/>
      <c r="JTS189" s="57"/>
      <c r="JTT189" s="58"/>
      <c r="JTU189" s="44"/>
      <c r="JTV189" s="40"/>
      <c r="JTW189" s="57"/>
      <c r="JTX189" s="58"/>
      <c r="JTY189" s="44"/>
      <c r="JTZ189" s="40"/>
      <c r="JUA189" s="57"/>
      <c r="JUB189" s="58"/>
      <c r="JUC189" s="44"/>
      <c r="JUD189" s="40"/>
      <c r="JUE189" s="57"/>
      <c r="JUF189" s="58"/>
      <c r="JUG189" s="44"/>
      <c r="JUH189" s="40"/>
      <c r="JUI189" s="57"/>
      <c r="JUJ189" s="58"/>
      <c r="JUK189" s="44"/>
      <c r="JUL189" s="40"/>
      <c r="JUM189" s="57"/>
      <c r="JUN189" s="58"/>
      <c r="JUO189" s="44"/>
      <c r="JUP189" s="40"/>
      <c r="JUQ189" s="57"/>
      <c r="JUR189" s="58"/>
      <c r="JUS189" s="44"/>
      <c r="JUT189" s="40"/>
      <c r="JUU189" s="57"/>
      <c r="JUV189" s="58"/>
      <c r="JUW189" s="44"/>
      <c r="JUX189" s="40"/>
      <c r="JUY189" s="57"/>
      <c r="JUZ189" s="58"/>
      <c r="JVA189" s="44"/>
      <c r="JVB189" s="40"/>
      <c r="JVC189" s="57"/>
      <c r="JVD189" s="58"/>
      <c r="JVE189" s="44"/>
      <c r="JVF189" s="40"/>
      <c r="JVG189" s="57"/>
      <c r="JVH189" s="58"/>
      <c r="JVI189" s="44"/>
      <c r="JVJ189" s="40"/>
      <c r="JVK189" s="57"/>
      <c r="JVL189" s="58"/>
      <c r="JVM189" s="44"/>
      <c r="JVN189" s="40"/>
      <c r="JVO189" s="57"/>
      <c r="JVP189" s="58"/>
      <c r="JVQ189" s="44"/>
      <c r="JVR189" s="40"/>
      <c r="JVS189" s="57"/>
      <c r="JVT189" s="58"/>
      <c r="JVU189" s="44"/>
      <c r="JVV189" s="40"/>
      <c r="JVW189" s="57"/>
      <c r="JVX189" s="58"/>
      <c r="JVY189" s="44"/>
      <c r="JVZ189" s="40"/>
      <c r="JWA189" s="57"/>
      <c r="JWB189" s="58"/>
      <c r="JWC189" s="44"/>
      <c r="JWD189" s="40"/>
      <c r="JWE189" s="57"/>
      <c r="JWF189" s="58"/>
      <c r="JWG189" s="44"/>
      <c r="JWH189" s="40"/>
      <c r="JWI189" s="57"/>
      <c r="JWJ189" s="58"/>
      <c r="JWK189" s="44"/>
      <c r="JWL189" s="40"/>
      <c r="JWM189" s="57"/>
      <c r="JWN189" s="58"/>
      <c r="JWO189" s="44"/>
      <c r="JWP189" s="40"/>
      <c r="JWQ189" s="57"/>
      <c r="JWR189" s="58"/>
      <c r="JWS189" s="44"/>
      <c r="JWT189" s="40"/>
      <c r="JWU189" s="57"/>
      <c r="JWV189" s="58"/>
      <c r="JWW189" s="44"/>
      <c r="JWX189" s="40"/>
      <c r="JWY189" s="57"/>
      <c r="JWZ189" s="58"/>
      <c r="JXA189" s="44"/>
      <c r="JXB189" s="40"/>
      <c r="JXC189" s="57"/>
      <c r="JXD189" s="58"/>
      <c r="JXE189" s="44"/>
      <c r="JXF189" s="40"/>
      <c r="JXG189" s="57"/>
      <c r="JXH189" s="58"/>
      <c r="JXI189" s="44"/>
      <c r="JXJ189" s="40"/>
      <c r="JXK189" s="57"/>
      <c r="JXL189" s="58"/>
      <c r="JXM189" s="44"/>
      <c r="JXN189" s="40"/>
      <c r="JXO189" s="57"/>
      <c r="JXP189" s="58"/>
      <c r="JXQ189" s="44"/>
      <c r="JXR189" s="40"/>
      <c r="JXS189" s="57"/>
      <c r="JXT189" s="58"/>
      <c r="JXU189" s="44"/>
      <c r="JXV189" s="40"/>
      <c r="JXW189" s="57"/>
      <c r="JXX189" s="58"/>
      <c r="JXY189" s="44"/>
      <c r="JXZ189" s="40"/>
      <c r="JYA189" s="57"/>
      <c r="JYB189" s="58"/>
      <c r="JYC189" s="44"/>
      <c r="JYD189" s="40"/>
      <c r="JYE189" s="57"/>
      <c r="JYF189" s="58"/>
      <c r="JYG189" s="44"/>
      <c r="JYH189" s="40"/>
      <c r="JYI189" s="57"/>
      <c r="JYJ189" s="58"/>
      <c r="JYK189" s="44"/>
      <c r="JYL189" s="40"/>
      <c r="JYM189" s="57"/>
      <c r="JYN189" s="58"/>
      <c r="JYO189" s="44"/>
      <c r="JYP189" s="40"/>
      <c r="JYQ189" s="57"/>
      <c r="JYR189" s="58"/>
      <c r="JYS189" s="44"/>
      <c r="JYT189" s="40"/>
      <c r="JYU189" s="57"/>
      <c r="JYV189" s="58"/>
      <c r="JYW189" s="44"/>
      <c r="JYX189" s="40"/>
      <c r="JYY189" s="57"/>
      <c r="JYZ189" s="58"/>
      <c r="JZA189" s="44"/>
      <c r="JZB189" s="40"/>
      <c r="JZC189" s="57"/>
      <c r="JZD189" s="58"/>
      <c r="JZE189" s="44"/>
      <c r="JZF189" s="40"/>
      <c r="JZG189" s="57"/>
      <c r="JZH189" s="58"/>
      <c r="JZI189" s="44"/>
      <c r="JZJ189" s="40"/>
      <c r="JZK189" s="57"/>
      <c r="JZL189" s="58"/>
      <c r="JZM189" s="44"/>
      <c r="JZN189" s="40"/>
      <c r="JZO189" s="57"/>
      <c r="JZP189" s="58"/>
      <c r="JZQ189" s="44"/>
      <c r="JZR189" s="40"/>
      <c r="JZS189" s="57"/>
      <c r="JZT189" s="58"/>
      <c r="JZU189" s="44"/>
      <c r="JZV189" s="40"/>
      <c r="JZW189" s="57"/>
      <c r="JZX189" s="58"/>
      <c r="JZY189" s="44"/>
      <c r="JZZ189" s="40"/>
      <c r="KAA189" s="57"/>
      <c r="KAB189" s="58"/>
      <c r="KAC189" s="44"/>
      <c r="KAD189" s="40"/>
      <c r="KAE189" s="57"/>
      <c r="KAF189" s="58"/>
      <c r="KAG189" s="44"/>
      <c r="KAH189" s="40"/>
      <c r="KAI189" s="57"/>
      <c r="KAJ189" s="58"/>
      <c r="KAK189" s="44"/>
      <c r="KAL189" s="40"/>
      <c r="KAM189" s="57"/>
      <c r="KAN189" s="58"/>
      <c r="KAO189" s="44"/>
      <c r="KAP189" s="40"/>
      <c r="KAQ189" s="57"/>
      <c r="KAR189" s="58"/>
      <c r="KAS189" s="44"/>
      <c r="KAT189" s="40"/>
      <c r="KAU189" s="57"/>
      <c r="KAV189" s="58"/>
      <c r="KAW189" s="44"/>
      <c r="KAX189" s="40"/>
      <c r="KAY189" s="57"/>
      <c r="KAZ189" s="58"/>
      <c r="KBA189" s="44"/>
      <c r="KBB189" s="40"/>
      <c r="KBC189" s="57"/>
      <c r="KBD189" s="58"/>
      <c r="KBE189" s="44"/>
      <c r="KBF189" s="40"/>
      <c r="KBG189" s="57"/>
      <c r="KBH189" s="58"/>
      <c r="KBI189" s="44"/>
      <c r="KBJ189" s="40"/>
      <c r="KBK189" s="57"/>
      <c r="KBL189" s="58"/>
      <c r="KBM189" s="44"/>
      <c r="KBN189" s="40"/>
      <c r="KBO189" s="57"/>
      <c r="KBP189" s="58"/>
      <c r="KBQ189" s="44"/>
      <c r="KBR189" s="40"/>
      <c r="KBS189" s="57"/>
      <c r="KBT189" s="58"/>
      <c r="KBU189" s="44"/>
      <c r="KBV189" s="40"/>
      <c r="KBW189" s="57"/>
      <c r="KBX189" s="58"/>
      <c r="KBY189" s="44"/>
      <c r="KBZ189" s="40"/>
      <c r="KCA189" s="57"/>
      <c r="KCB189" s="58"/>
      <c r="KCC189" s="44"/>
      <c r="KCD189" s="40"/>
      <c r="KCE189" s="57"/>
      <c r="KCF189" s="58"/>
      <c r="KCG189" s="44"/>
      <c r="KCH189" s="40"/>
      <c r="KCI189" s="57"/>
      <c r="KCJ189" s="58"/>
      <c r="KCK189" s="44"/>
      <c r="KCL189" s="40"/>
      <c r="KCM189" s="57"/>
      <c r="KCN189" s="58"/>
      <c r="KCO189" s="44"/>
      <c r="KCP189" s="40"/>
      <c r="KCQ189" s="57"/>
      <c r="KCR189" s="58"/>
      <c r="KCS189" s="44"/>
      <c r="KCT189" s="40"/>
      <c r="KCU189" s="57"/>
      <c r="KCV189" s="58"/>
      <c r="KCW189" s="44"/>
      <c r="KCX189" s="40"/>
      <c r="KCY189" s="57"/>
      <c r="KCZ189" s="58"/>
      <c r="KDA189" s="44"/>
      <c r="KDB189" s="40"/>
      <c r="KDC189" s="57"/>
      <c r="KDD189" s="58"/>
      <c r="KDE189" s="44"/>
      <c r="KDF189" s="40"/>
      <c r="KDG189" s="57"/>
      <c r="KDH189" s="58"/>
      <c r="KDI189" s="44"/>
      <c r="KDJ189" s="40"/>
      <c r="KDK189" s="57"/>
      <c r="KDL189" s="58"/>
      <c r="KDM189" s="44"/>
      <c r="KDN189" s="40"/>
      <c r="KDO189" s="57"/>
      <c r="KDP189" s="58"/>
      <c r="KDQ189" s="44"/>
      <c r="KDR189" s="40"/>
      <c r="KDS189" s="57"/>
      <c r="KDT189" s="58"/>
      <c r="KDU189" s="44"/>
      <c r="KDV189" s="40"/>
      <c r="KDW189" s="57"/>
      <c r="KDX189" s="58"/>
      <c r="KDY189" s="44"/>
      <c r="KDZ189" s="40"/>
      <c r="KEA189" s="57"/>
      <c r="KEB189" s="58"/>
      <c r="KEC189" s="44"/>
      <c r="KED189" s="40"/>
      <c r="KEE189" s="57"/>
      <c r="KEF189" s="58"/>
      <c r="KEG189" s="44"/>
      <c r="KEH189" s="40"/>
      <c r="KEI189" s="57"/>
      <c r="KEJ189" s="58"/>
      <c r="KEK189" s="44"/>
      <c r="KEL189" s="40"/>
      <c r="KEM189" s="57"/>
      <c r="KEN189" s="58"/>
      <c r="KEO189" s="44"/>
      <c r="KEP189" s="40"/>
      <c r="KEQ189" s="57"/>
      <c r="KER189" s="58"/>
      <c r="KES189" s="44"/>
      <c r="KET189" s="40"/>
      <c r="KEU189" s="57"/>
      <c r="KEV189" s="58"/>
      <c r="KEW189" s="44"/>
      <c r="KEX189" s="40"/>
      <c r="KEY189" s="57"/>
      <c r="KEZ189" s="58"/>
      <c r="KFA189" s="44"/>
      <c r="KFB189" s="40"/>
      <c r="KFC189" s="57"/>
      <c r="KFD189" s="58"/>
      <c r="KFE189" s="44"/>
      <c r="KFF189" s="40"/>
      <c r="KFG189" s="57"/>
      <c r="KFH189" s="58"/>
      <c r="KFI189" s="44"/>
      <c r="KFJ189" s="40"/>
      <c r="KFK189" s="57"/>
      <c r="KFL189" s="58"/>
      <c r="KFM189" s="44"/>
      <c r="KFN189" s="40"/>
      <c r="KFO189" s="57"/>
      <c r="KFP189" s="58"/>
      <c r="KFQ189" s="44"/>
      <c r="KFR189" s="40"/>
      <c r="KFS189" s="57"/>
      <c r="KFT189" s="58"/>
      <c r="KFU189" s="44"/>
      <c r="KFV189" s="40"/>
      <c r="KFW189" s="57"/>
      <c r="KFX189" s="58"/>
      <c r="KFY189" s="44"/>
      <c r="KFZ189" s="40"/>
      <c r="KGA189" s="57"/>
      <c r="KGB189" s="58"/>
      <c r="KGC189" s="44"/>
      <c r="KGD189" s="40"/>
      <c r="KGE189" s="57"/>
      <c r="KGF189" s="58"/>
      <c r="KGG189" s="44"/>
      <c r="KGH189" s="40"/>
      <c r="KGI189" s="57"/>
      <c r="KGJ189" s="58"/>
      <c r="KGK189" s="44"/>
      <c r="KGL189" s="40"/>
      <c r="KGM189" s="57"/>
      <c r="KGN189" s="58"/>
      <c r="KGO189" s="44"/>
      <c r="KGP189" s="40"/>
      <c r="KGQ189" s="57"/>
      <c r="KGR189" s="58"/>
      <c r="KGS189" s="44"/>
      <c r="KGT189" s="40"/>
      <c r="KGU189" s="57"/>
      <c r="KGV189" s="58"/>
      <c r="KGW189" s="44"/>
      <c r="KGX189" s="40"/>
      <c r="KGY189" s="57"/>
      <c r="KGZ189" s="58"/>
      <c r="KHA189" s="44"/>
      <c r="KHB189" s="40"/>
      <c r="KHC189" s="57"/>
      <c r="KHD189" s="58"/>
      <c r="KHE189" s="44"/>
      <c r="KHF189" s="40"/>
      <c r="KHG189" s="57"/>
      <c r="KHH189" s="58"/>
      <c r="KHI189" s="44"/>
      <c r="KHJ189" s="40"/>
      <c r="KHK189" s="57"/>
      <c r="KHL189" s="58"/>
      <c r="KHM189" s="44"/>
      <c r="KHN189" s="40"/>
      <c r="KHO189" s="57"/>
      <c r="KHP189" s="58"/>
      <c r="KHQ189" s="44"/>
      <c r="KHR189" s="40"/>
      <c r="KHS189" s="57"/>
      <c r="KHT189" s="58"/>
      <c r="KHU189" s="44"/>
      <c r="KHV189" s="40"/>
      <c r="KHW189" s="57"/>
      <c r="KHX189" s="58"/>
      <c r="KHY189" s="44"/>
      <c r="KHZ189" s="40"/>
      <c r="KIA189" s="57"/>
      <c r="KIB189" s="58"/>
      <c r="KIC189" s="44"/>
      <c r="KID189" s="40"/>
      <c r="KIE189" s="57"/>
      <c r="KIF189" s="58"/>
      <c r="KIG189" s="44"/>
      <c r="KIH189" s="40"/>
      <c r="KII189" s="57"/>
      <c r="KIJ189" s="58"/>
      <c r="KIK189" s="44"/>
      <c r="KIL189" s="40"/>
      <c r="KIM189" s="57"/>
      <c r="KIN189" s="58"/>
      <c r="KIO189" s="44"/>
      <c r="KIP189" s="40"/>
      <c r="KIQ189" s="57"/>
      <c r="KIR189" s="58"/>
      <c r="KIS189" s="44"/>
      <c r="KIT189" s="40"/>
      <c r="KIU189" s="57"/>
      <c r="KIV189" s="58"/>
      <c r="KIW189" s="44"/>
      <c r="KIX189" s="40"/>
      <c r="KIY189" s="57"/>
      <c r="KIZ189" s="58"/>
      <c r="KJA189" s="44"/>
      <c r="KJB189" s="40"/>
      <c r="KJC189" s="57"/>
      <c r="KJD189" s="58"/>
      <c r="KJE189" s="44"/>
      <c r="KJF189" s="40"/>
      <c r="KJG189" s="57"/>
      <c r="KJH189" s="58"/>
      <c r="KJI189" s="44"/>
      <c r="KJJ189" s="40"/>
      <c r="KJK189" s="57"/>
      <c r="KJL189" s="58"/>
      <c r="KJM189" s="44"/>
      <c r="KJN189" s="40"/>
      <c r="KJO189" s="57"/>
      <c r="KJP189" s="58"/>
      <c r="KJQ189" s="44"/>
      <c r="KJR189" s="40"/>
      <c r="KJS189" s="57"/>
      <c r="KJT189" s="58"/>
      <c r="KJU189" s="44"/>
      <c r="KJV189" s="40"/>
      <c r="KJW189" s="57"/>
      <c r="KJX189" s="58"/>
      <c r="KJY189" s="44"/>
      <c r="KJZ189" s="40"/>
      <c r="KKA189" s="57"/>
      <c r="KKB189" s="58"/>
      <c r="KKC189" s="44"/>
      <c r="KKD189" s="40"/>
      <c r="KKE189" s="57"/>
      <c r="KKF189" s="58"/>
      <c r="KKG189" s="44"/>
      <c r="KKH189" s="40"/>
      <c r="KKI189" s="57"/>
      <c r="KKJ189" s="58"/>
      <c r="KKK189" s="44"/>
      <c r="KKL189" s="40"/>
      <c r="KKM189" s="57"/>
      <c r="KKN189" s="58"/>
      <c r="KKO189" s="44"/>
      <c r="KKP189" s="40"/>
      <c r="KKQ189" s="57"/>
      <c r="KKR189" s="58"/>
      <c r="KKS189" s="44"/>
      <c r="KKT189" s="40"/>
      <c r="KKU189" s="57"/>
      <c r="KKV189" s="58"/>
      <c r="KKW189" s="44"/>
      <c r="KKX189" s="40"/>
      <c r="KKY189" s="57"/>
      <c r="KKZ189" s="58"/>
      <c r="KLA189" s="44"/>
      <c r="KLB189" s="40"/>
      <c r="KLC189" s="57"/>
      <c r="KLD189" s="58"/>
      <c r="KLE189" s="44"/>
      <c r="KLF189" s="40"/>
      <c r="KLG189" s="57"/>
      <c r="KLH189" s="58"/>
      <c r="KLI189" s="44"/>
      <c r="KLJ189" s="40"/>
      <c r="KLK189" s="57"/>
      <c r="KLL189" s="58"/>
      <c r="KLM189" s="44"/>
      <c r="KLN189" s="40"/>
      <c r="KLO189" s="57"/>
      <c r="KLP189" s="58"/>
      <c r="KLQ189" s="44"/>
      <c r="KLR189" s="40"/>
      <c r="KLS189" s="57"/>
      <c r="KLT189" s="58"/>
      <c r="KLU189" s="44"/>
      <c r="KLV189" s="40"/>
      <c r="KLW189" s="57"/>
      <c r="KLX189" s="58"/>
      <c r="KLY189" s="44"/>
      <c r="KLZ189" s="40"/>
      <c r="KMA189" s="57"/>
      <c r="KMB189" s="58"/>
      <c r="KMC189" s="44"/>
      <c r="KMD189" s="40"/>
      <c r="KME189" s="57"/>
      <c r="KMF189" s="58"/>
      <c r="KMG189" s="44"/>
      <c r="KMH189" s="40"/>
      <c r="KMI189" s="57"/>
      <c r="KMJ189" s="58"/>
      <c r="KMK189" s="44"/>
      <c r="KML189" s="40"/>
      <c r="KMM189" s="57"/>
      <c r="KMN189" s="58"/>
      <c r="KMO189" s="44"/>
      <c r="KMP189" s="40"/>
      <c r="KMQ189" s="57"/>
      <c r="KMR189" s="58"/>
      <c r="KMS189" s="44"/>
      <c r="KMT189" s="40"/>
      <c r="KMU189" s="57"/>
      <c r="KMV189" s="58"/>
      <c r="KMW189" s="44"/>
      <c r="KMX189" s="40"/>
      <c r="KMY189" s="57"/>
      <c r="KMZ189" s="58"/>
      <c r="KNA189" s="44"/>
      <c r="KNB189" s="40"/>
      <c r="KNC189" s="57"/>
      <c r="KND189" s="58"/>
      <c r="KNE189" s="44"/>
      <c r="KNF189" s="40"/>
      <c r="KNG189" s="57"/>
      <c r="KNH189" s="58"/>
      <c r="KNI189" s="44"/>
      <c r="KNJ189" s="40"/>
      <c r="KNK189" s="57"/>
      <c r="KNL189" s="58"/>
      <c r="KNM189" s="44"/>
      <c r="KNN189" s="40"/>
      <c r="KNO189" s="57"/>
      <c r="KNP189" s="58"/>
      <c r="KNQ189" s="44"/>
      <c r="KNR189" s="40"/>
      <c r="KNS189" s="57"/>
      <c r="KNT189" s="58"/>
      <c r="KNU189" s="44"/>
      <c r="KNV189" s="40"/>
      <c r="KNW189" s="57"/>
      <c r="KNX189" s="58"/>
      <c r="KNY189" s="44"/>
      <c r="KNZ189" s="40"/>
      <c r="KOA189" s="57"/>
      <c r="KOB189" s="58"/>
      <c r="KOC189" s="44"/>
      <c r="KOD189" s="40"/>
      <c r="KOE189" s="57"/>
      <c r="KOF189" s="58"/>
      <c r="KOG189" s="44"/>
      <c r="KOH189" s="40"/>
      <c r="KOI189" s="57"/>
      <c r="KOJ189" s="58"/>
      <c r="KOK189" s="44"/>
      <c r="KOL189" s="40"/>
      <c r="KOM189" s="57"/>
      <c r="KON189" s="58"/>
      <c r="KOO189" s="44"/>
      <c r="KOP189" s="40"/>
      <c r="KOQ189" s="57"/>
      <c r="KOR189" s="58"/>
      <c r="KOS189" s="44"/>
      <c r="KOT189" s="40"/>
      <c r="KOU189" s="57"/>
      <c r="KOV189" s="58"/>
      <c r="KOW189" s="44"/>
      <c r="KOX189" s="40"/>
      <c r="KOY189" s="57"/>
      <c r="KOZ189" s="58"/>
      <c r="KPA189" s="44"/>
      <c r="KPB189" s="40"/>
      <c r="KPC189" s="57"/>
      <c r="KPD189" s="58"/>
      <c r="KPE189" s="44"/>
      <c r="KPF189" s="40"/>
      <c r="KPG189" s="57"/>
      <c r="KPH189" s="58"/>
      <c r="KPI189" s="44"/>
      <c r="KPJ189" s="40"/>
      <c r="KPK189" s="57"/>
      <c r="KPL189" s="58"/>
      <c r="KPM189" s="44"/>
      <c r="KPN189" s="40"/>
      <c r="KPO189" s="57"/>
      <c r="KPP189" s="58"/>
      <c r="KPQ189" s="44"/>
      <c r="KPR189" s="40"/>
      <c r="KPS189" s="57"/>
      <c r="KPT189" s="58"/>
      <c r="KPU189" s="44"/>
      <c r="KPV189" s="40"/>
      <c r="KPW189" s="57"/>
      <c r="KPX189" s="58"/>
      <c r="KPY189" s="44"/>
      <c r="KPZ189" s="40"/>
      <c r="KQA189" s="57"/>
      <c r="KQB189" s="58"/>
      <c r="KQC189" s="44"/>
      <c r="KQD189" s="40"/>
      <c r="KQE189" s="57"/>
      <c r="KQF189" s="58"/>
      <c r="KQG189" s="44"/>
      <c r="KQH189" s="40"/>
      <c r="KQI189" s="57"/>
      <c r="KQJ189" s="58"/>
      <c r="KQK189" s="44"/>
      <c r="KQL189" s="40"/>
      <c r="KQM189" s="57"/>
      <c r="KQN189" s="58"/>
      <c r="KQO189" s="44"/>
      <c r="KQP189" s="40"/>
      <c r="KQQ189" s="57"/>
      <c r="KQR189" s="58"/>
      <c r="KQS189" s="44"/>
      <c r="KQT189" s="40"/>
      <c r="KQU189" s="57"/>
      <c r="KQV189" s="58"/>
      <c r="KQW189" s="44"/>
      <c r="KQX189" s="40"/>
      <c r="KQY189" s="57"/>
      <c r="KQZ189" s="58"/>
      <c r="KRA189" s="44"/>
      <c r="KRB189" s="40"/>
      <c r="KRC189" s="57"/>
      <c r="KRD189" s="58"/>
      <c r="KRE189" s="44"/>
      <c r="KRF189" s="40"/>
      <c r="KRG189" s="57"/>
      <c r="KRH189" s="58"/>
      <c r="KRI189" s="44"/>
      <c r="KRJ189" s="40"/>
      <c r="KRK189" s="57"/>
      <c r="KRL189" s="58"/>
      <c r="KRM189" s="44"/>
      <c r="KRN189" s="40"/>
      <c r="KRO189" s="57"/>
      <c r="KRP189" s="58"/>
      <c r="KRQ189" s="44"/>
      <c r="KRR189" s="40"/>
      <c r="KRS189" s="57"/>
      <c r="KRT189" s="58"/>
      <c r="KRU189" s="44"/>
      <c r="KRV189" s="40"/>
      <c r="KRW189" s="57"/>
      <c r="KRX189" s="58"/>
      <c r="KRY189" s="44"/>
      <c r="KRZ189" s="40"/>
      <c r="KSA189" s="57"/>
      <c r="KSB189" s="58"/>
      <c r="KSC189" s="44"/>
      <c r="KSD189" s="40"/>
      <c r="KSE189" s="57"/>
      <c r="KSF189" s="58"/>
      <c r="KSG189" s="44"/>
      <c r="KSH189" s="40"/>
      <c r="KSI189" s="57"/>
      <c r="KSJ189" s="58"/>
      <c r="KSK189" s="44"/>
      <c r="KSL189" s="40"/>
      <c r="KSM189" s="57"/>
      <c r="KSN189" s="58"/>
      <c r="KSO189" s="44"/>
      <c r="KSP189" s="40"/>
      <c r="KSQ189" s="57"/>
      <c r="KSR189" s="58"/>
      <c r="KSS189" s="44"/>
      <c r="KST189" s="40"/>
      <c r="KSU189" s="57"/>
      <c r="KSV189" s="58"/>
      <c r="KSW189" s="44"/>
      <c r="KSX189" s="40"/>
      <c r="KSY189" s="57"/>
      <c r="KSZ189" s="58"/>
      <c r="KTA189" s="44"/>
      <c r="KTB189" s="40"/>
      <c r="KTC189" s="57"/>
      <c r="KTD189" s="58"/>
      <c r="KTE189" s="44"/>
      <c r="KTF189" s="40"/>
      <c r="KTG189" s="57"/>
      <c r="KTH189" s="58"/>
      <c r="KTI189" s="44"/>
      <c r="KTJ189" s="40"/>
      <c r="KTK189" s="57"/>
      <c r="KTL189" s="58"/>
      <c r="KTM189" s="44"/>
      <c r="KTN189" s="40"/>
      <c r="KTO189" s="57"/>
      <c r="KTP189" s="58"/>
      <c r="KTQ189" s="44"/>
      <c r="KTR189" s="40"/>
      <c r="KTS189" s="57"/>
      <c r="KTT189" s="58"/>
      <c r="KTU189" s="44"/>
      <c r="KTV189" s="40"/>
      <c r="KTW189" s="57"/>
      <c r="KTX189" s="58"/>
      <c r="KTY189" s="44"/>
      <c r="KTZ189" s="40"/>
      <c r="KUA189" s="57"/>
      <c r="KUB189" s="58"/>
      <c r="KUC189" s="44"/>
      <c r="KUD189" s="40"/>
      <c r="KUE189" s="57"/>
      <c r="KUF189" s="58"/>
      <c r="KUG189" s="44"/>
      <c r="KUH189" s="40"/>
      <c r="KUI189" s="57"/>
      <c r="KUJ189" s="58"/>
      <c r="KUK189" s="44"/>
      <c r="KUL189" s="40"/>
      <c r="KUM189" s="57"/>
      <c r="KUN189" s="58"/>
      <c r="KUO189" s="44"/>
      <c r="KUP189" s="40"/>
      <c r="KUQ189" s="57"/>
      <c r="KUR189" s="58"/>
      <c r="KUS189" s="44"/>
      <c r="KUT189" s="40"/>
      <c r="KUU189" s="57"/>
      <c r="KUV189" s="58"/>
      <c r="KUW189" s="44"/>
      <c r="KUX189" s="40"/>
      <c r="KUY189" s="57"/>
      <c r="KUZ189" s="58"/>
      <c r="KVA189" s="44"/>
      <c r="KVB189" s="40"/>
      <c r="KVC189" s="57"/>
      <c r="KVD189" s="58"/>
      <c r="KVE189" s="44"/>
      <c r="KVF189" s="40"/>
      <c r="KVG189" s="57"/>
      <c r="KVH189" s="58"/>
      <c r="KVI189" s="44"/>
      <c r="KVJ189" s="40"/>
      <c r="KVK189" s="57"/>
      <c r="KVL189" s="58"/>
      <c r="KVM189" s="44"/>
      <c r="KVN189" s="40"/>
      <c r="KVO189" s="57"/>
      <c r="KVP189" s="58"/>
      <c r="KVQ189" s="44"/>
      <c r="KVR189" s="40"/>
      <c r="KVS189" s="57"/>
      <c r="KVT189" s="58"/>
      <c r="KVU189" s="44"/>
      <c r="KVV189" s="40"/>
      <c r="KVW189" s="57"/>
      <c r="KVX189" s="58"/>
      <c r="KVY189" s="44"/>
      <c r="KVZ189" s="40"/>
      <c r="KWA189" s="57"/>
      <c r="KWB189" s="58"/>
      <c r="KWC189" s="44"/>
      <c r="KWD189" s="40"/>
      <c r="KWE189" s="57"/>
      <c r="KWF189" s="58"/>
      <c r="KWG189" s="44"/>
      <c r="KWH189" s="40"/>
      <c r="KWI189" s="57"/>
      <c r="KWJ189" s="58"/>
      <c r="KWK189" s="44"/>
      <c r="KWL189" s="40"/>
      <c r="KWM189" s="57"/>
      <c r="KWN189" s="58"/>
      <c r="KWO189" s="44"/>
      <c r="KWP189" s="40"/>
      <c r="KWQ189" s="57"/>
      <c r="KWR189" s="58"/>
      <c r="KWS189" s="44"/>
      <c r="KWT189" s="40"/>
      <c r="KWU189" s="57"/>
      <c r="KWV189" s="58"/>
      <c r="KWW189" s="44"/>
      <c r="KWX189" s="40"/>
      <c r="KWY189" s="57"/>
      <c r="KWZ189" s="58"/>
      <c r="KXA189" s="44"/>
      <c r="KXB189" s="40"/>
      <c r="KXC189" s="57"/>
      <c r="KXD189" s="58"/>
      <c r="KXE189" s="44"/>
      <c r="KXF189" s="40"/>
      <c r="KXG189" s="57"/>
      <c r="KXH189" s="58"/>
      <c r="KXI189" s="44"/>
      <c r="KXJ189" s="40"/>
      <c r="KXK189" s="57"/>
      <c r="KXL189" s="58"/>
      <c r="KXM189" s="44"/>
      <c r="KXN189" s="40"/>
      <c r="KXO189" s="57"/>
      <c r="KXP189" s="58"/>
      <c r="KXQ189" s="44"/>
      <c r="KXR189" s="40"/>
      <c r="KXS189" s="57"/>
      <c r="KXT189" s="58"/>
      <c r="KXU189" s="44"/>
      <c r="KXV189" s="40"/>
      <c r="KXW189" s="57"/>
      <c r="KXX189" s="58"/>
      <c r="KXY189" s="44"/>
      <c r="KXZ189" s="40"/>
      <c r="KYA189" s="57"/>
      <c r="KYB189" s="58"/>
      <c r="KYC189" s="44"/>
      <c r="KYD189" s="40"/>
      <c r="KYE189" s="57"/>
      <c r="KYF189" s="58"/>
      <c r="KYG189" s="44"/>
      <c r="KYH189" s="40"/>
      <c r="KYI189" s="57"/>
      <c r="KYJ189" s="58"/>
      <c r="KYK189" s="44"/>
      <c r="KYL189" s="40"/>
      <c r="KYM189" s="57"/>
      <c r="KYN189" s="58"/>
      <c r="KYO189" s="44"/>
      <c r="KYP189" s="40"/>
      <c r="KYQ189" s="57"/>
      <c r="KYR189" s="58"/>
      <c r="KYS189" s="44"/>
      <c r="KYT189" s="40"/>
      <c r="KYU189" s="57"/>
      <c r="KYV189" s="58"/>
      <c r="KYW189" s="44"/>
      <c r="KYX189" s="40"/>
      <c r="KYY189" s="57"/>
      <c r="KYZ189" s="58"/>
      <c r="KZA189" s="44"/>
      <c r="KZB189" s="40"/>
      <c r="KZC189" s="57"/>
      <c r="KZD189" s="58"/>
      <c r="KZE189" s="44"/>
      <c r="KZF189" s="40"/>
      <c r="KZG189" s="57"/>
      <c r="KZH189" s="58"/>
      <c r="KZI189" s="44"/>
      <c r="KZJ189" s="40"/>
      <c r="KZK189" s="57"/>
      <c r="KZL189" s="58"/>
      <c r="KZM189" s="44"/>
      <c r="KZN189" s="40"/>
      <c r="KZO189" s="57"/>
      <c r="KZP189" s="58"/>
      <c r="KZQ189" s="44"/>
      <c r="KZR189" s="40"/>
      <c r="KZS189" s="57"/>
      <c r="KZT189" s="58"/>
      <c r="KZU189" s="44"/>
      <c r="KZV189" s="40"/>
      <c r="KZW189" s="57"/>
      <c r="KZX189" s="58"/>
      <c r="KZY189" s="44"/>
      <c r="KZZ189" s="40"/>
      <c r="LAA189" s="57"/>
      <c r="LAB189" s="58"/>
      <c r="LAC189" s="44"/>
      <c r="LAD189" s="40"/>
      <c r="LAE189" s="57"/>
      <c r="LAF189" s="58"/>
      <c r="LAG189" s="44"/>
      <c r="LAH189" s="40"/>
      <c r="LAI189" s="57"/>
      <c r="LAJ189" s="58"/>
      <c r="LAK189" s="44"/>
      <c r="LAL189" s="40"/>
      <c r="LAM189" s="57"/>
      <c r="LAN189" s="58"/>
      <c r="LAO189" s="44"/>
      <c r="LAP189" s="40"/>
      <c r="LAQ189" s="57"/>
      <c r="LAR189" s="58"/>
      <c r="LAS189" s="44"/>
      <c r="LAT189" s="40"/>
      <c r="LAU189" s="57"/>
      <c r="LAV189" s="58"/>
      <c r="LAW189" s="44"/>
      <c r="LAX189" s="40"/>
      <c r="LAY189" s="57"/>
      <c r="LAZ189" s="58"/>
      <c r="LBA189" s="44"/>
      <c r="LBB189" s="40"/>
      <c r="LBC189" s="57"/>
      <c r="LBD189" s="58"/>
      <c r="LBE189" s="44"/>
      <c r="LBF189" s="40"/>
      <c r="LBG189" s="57"/>
      <c r="LBH189" s="58"/>
      <c r="LBI189" s="44"/>
      <c r="LBJ189" s="40"/>
      <c r="LBK189" s="57"/>
      <c r="LBL189" s="58"/>
      <c r="LBM189" s="44"/>
      <c r="LBN189" s="40"/>
      <c r="LBO189" s="57"/>
      <c r="LBP189" s="58"/>
      <c r="LBQ189" s="44"/>
      <c r="LBR189" s="40"/>
      <c r="LBS189" s="57"/>
      <c r="LBT189" s="58"/>
      <c r="LBU189" s="44"/>
      <c r="LBV189" s="40"/>
      <c r="LBW189" s="57"/>
      <c r="LBX189" s="58"/>
      <c r="LBY189" s="44"/>
      <c r="LBZ189" s="40"/>
      <c r="LCA189" s="57"/>
      <c r="LCB189" s="58"/>
      <c r="LCC189" s="44"/>
      <c r="LCD189" s="40"/>
      <c r="LCE189" s="57"/>
      <c r="LCF189" s="58"/>
      <c r="LCG189" s="44"/>
      <c r="LCH189" s="40"/>
      <c r="LCI189" s="57"/>
      <c r="LCJ189" s="58"/>
      <c r="LCK189" s="44"/>
      <c r="LCL189" s="40"/>
      <c r="LCM189" s="57"/>
      <c r="LCN189" s="58"/>
      <c r="LCO189" s="44"/>
      <c r="LCP189" s="40"/>
      <c r="LCQ189" s="57"/>
      <c r="LCR189" s="58"/>
      <c r="LCS189" s="44"/>
      <c r="LCT189" s="40"/>
      <c r="LCU189" s="57"/>
      <c r="LCV189" s="58"/>
      <c r="LCW189" s="44"/>
      <c r="LCX189" s="40"/>
      <c r="LCY189" s="57"/>
      <c r="LCZ189" s="58"/>
      <c r="LDA189" s="44"/>
      <c r="LDB189" s="40"/>
      <c r="LDC189" s="57"/>
      <c r="LDD189" s="58"/>
      <c r="LDE189" s="44"/>
      <c r="LDF189" s="40"/>
      <c r="LDG189" s="57"/>
      <c r="LDH189" s="58"/>
      <c r="LDI189" s="44"/>
      <c r="LDJ189" s="40"/>
      <c r="LDK189" s="57"/>
      <c r="LDL189" s="58"/>
      <c r="LDM189" s="44"/>
      <c r="LDN189" s="40"/>
      <c r="LDO189" s="57"/>
      <c r="LDP189" s="58"/>
      <c r="LDQ189" s="44"/>
      <c r="LDR189" s="40"/>
      <c r="LDS189" s="57"/>
      <c r="LDT189" s="58"/>
      <c r="LDU189" s="44"/>
      <c r="LDV189" s="40"/>
      <c r="LDW189" s="57"/>
      <c r="LDX189" s="58"/>
      <c r="LDY189" s="44"/>
      <c r="LDZ189" s="40"/>
      <c r="LEA189" s="57"/>
      <c r="LEB189" s="58"/>
      <c r="LEC189" s="44"/>
      <c r="LED189" s="40"/>
      <c r="LEE189" s="57"/>
      <c r="LEF189" s="58"/>
      <c r="LEG189" s="44"/>
      <c r="LEH189" s="40"/>
      <c r="LEI189" s="57"/>
      <c r="LEJ189" s="58"/>
      <c r="LEK189" s="44"/>
      <c r="LEL189" s="40"/>
      <c r="LEM189" s="57"/>
      <c r="LEN189" s="58"/>
      <c r="LEO189" s="44"/>
      <c r="LEP189" s="40"/>
      <c r="LEQ189" s="57"/>
      <c r="LER189" s="58"/>
      <c r="LES189" s="44"/>
      <c r="LET189" s="40"/>
      <c r="LEU189" s="57"/>
      <c r="LEV189" s="58"/>
      <c r="LEW189" s="44"/>
      <c r="LEX189" s="40"/>
      <c r="LEY189" s="57"/>
      <c r="LEZ189" s="58"/>
      <c r="LFA189" s="44"/>
      <c r="LFB189" s="40"/>
      <c r="LFC189" s="57"/>
      <c r="LFD189" s="58"/>
      <c r="LFE189" s="44"/>
      <c r="LFF189" s="40"/>
      <c r="LFG189" s="57"/>
      <c r="LFH189" s="58"/>
      <c r="LFI189" s="44"/>
      <c r="LFJ189" s="40"/>
      <c r="LFK189" s="57"/>
      <c r="LFL189" s="58"/>
      <c r="LFM189" s="44"/>
      <c r="LFN189" s="40"/>
      <c r="LFO189" s="57"/>
      <c r="LFP189" s="58"/>
      <c r="LFQ189" s="44"/>
      <c r="LFR189" s="40"/>
      <c r="LFS189" s="57"/>
      <c r="LFT189" s="58"/>
      <c r="LFU189" s="44"/>
      <c r="LFV189" s="40"/>
      <c r="LFW189" s="57"/>
      <c r="LFX189" s="58"/>
      <c r="LFY189" s="44"/>
      <c r="LFZ189" s="40"/>
      <c r="LGA189" s="57"/>
      <c r="LGB189" s="58"/>
      <c r="LGC189" s="44"/>
      <c r="LGD189" s="40"/>
      <c r="LGE189" s="57"/>
      <c r="LGF189" s="58"/>
      <c r="LGG189" s="44"/>
      <c r="LGH189" s="40"/>
      <c r="LGI189" s="57"/>
      <c r="LGJ189" s="58"/>
      <c r="LGK189" s="44"/>
      <c r="LGL189" s="40"/>
      <c r="LGM189" s="57"/>
      <c r="LGN189" s="58"/>
      <c r="LGO189" s="44"/>
      <c r="LGP189" s="40"/>
      <c r="LGQ189" s="57"/>
      <c r="LGR189" s="58"/>
      <c r="LGS189" s="44"/>
      <c r="LGT189" s="40"/>
      <c r="LGU189" s="57"/>
      <c r="LGV189" s="58"/>
      <c r="LGW189" s="44"/>
      <c r="LGX189" s="40"/>
      <c r="LGY189" s="57"/>
      <c r="LGZ189" s="58"/>
      <c r="LHA189" s="44"/>
      <c r="LHB189" s="40"/>
      <c r="LHC189" s="57"/>
      <c r="LHD189" s="58"/>
      <c r="LHE189" s="44"/>
      <c r="LHF189" s="40"/>
      <c r="LHG189" s="57"/>
      <c r="LHH189" s="58"/>
      <c r="LHI189" s="44"/>
      <c r="LHJ189" s="40"/>
      <c r="LHK189" s="57"/>
      <c r="LHL189" s="58"/>
      <c r="LHM189" s="44"/>
      <c r="LHN189" s="40"/>
      <c r="LHO189" s="57"/>
      <c r="LHP189" s="58"/>
      <c r="LHQ189" s="44"/>
      <c r="LHR189" s="40"/>
      <c r="LHS189" s="57"/>
      <c r="LHT189" s="58"/>
      <c r="LHU189" s="44"/>
      <c r="LHV189" s="40"/>
      <c r="LHW189" s="57"/>
      <c r="LHX189" s="58"/>
      <c r="LHY189" s="44"/>
      <c r="LHZ189" s="40"/>
      <c r="LIA189" s="57"/>
      <c r="LIB189" s="58"/>
      <c r="LIC189" s="44"/>
      <c r="LID189" s="40"/>
      <c r="LIE189" s="57"/>
      <c r="LIF189" s="58"/>
      <c r="LIG189" s="44"/>
      <c r="LIH189" s="40"/>
      <c r="LII189" s="57"/>
      <c r="LIJ189" s="58"/>
      <c r="LIK189" s="44"/>
      <c r="LIL189" s="40"/>
      <c r="LIM189" s="57"/>
      <c r="LIN189" s="58"/>
      <c r="LIO189" s="44"/>
      <c r="LIP189" s="40"/>
      <c r="LIQ189" s="57"/>
      <c r="LIR189" s="58"/>
      <c r="LIS189" s="44"/>
      <c r="LIT189" s="40"/>
      <c r="LIU189" s="57"/>
      <c r="LIV189" s="58"/>
      <c r="LIW189" s="44"/>
      <c r="LIX189" s="40"/>
      <c r="LIY189" s="57"/>
      <c r="LIZ189" s="58"/>
      <c r="LJA189" s="44"/>
      <c r="LJB189" s="40"/>
      <c r="LJC189" s="57"/>
      <c r="LJD189" s="58"/>
      <c r="LJE189" s="44"/>
      <c r="LJF189" s="40"/>
      <c r="LJG189" s="57"/>
      <c r="LJH189" s="58"/>
      <c r="LJI189" s="44"/>
      <c r="LJJ189" s="40"/>
      <c r="LJK189" s="57"/>
      <c r="LJL189" s="58"/>
      <c r="LJM189" s="44"/>
      <c r="LJN189" s="40"/>
      <c r="LJO189" s="57"/>
      <c r="LJP189" s="58"/>
      <c r="LJQ189" s="44"/>
      <c r="LJR189" s="40"/>
      <c r="LJS189" s="57"/>
      <c r="LJT189" s="58"/>
      <c r="LJU189" s="44"/>
      <c r="LJV189" s="40"/>
      <c r="LJW189" s="57"/>
      <c r="LJX189" s="58"/>
      <c r="LJY189" s="44"/>
      <c r="LJZ189" s="40"/>
      <c r="LKA189" s="57"/>
      <c r="LKB189" s="58"/>
      <c r="LKC189" s="44"/>
      <c r="LKD189" s="40"/>
      <c r="LKE189" s="57"/>
      <c r="LKF189" s="58"/>
      <c r="LKG189" s="44"/>
      <c r="LKH189" s="40"/>
      <c r="LKI189" s="57"/>
      <c r="LKJ189" s="58"/>
      <c r="LKK189" s="44"/>
      <c r="LKL189" s="40"/>
      <c r="LKM189" s="57"/>
      <c r="LKN189" s="58"/>
      <c r="LKO189" s="44"/>
      <c r="LKP189" s="40"/>
      <c r="LKQ189" s="57"/>
      <c r="LKR189" s="58"/>
      <c r="LKS189" s="44"/>
      <c r="LKT189" s="40"/>
      <c r="LKU189" s="57"/>
      <c r="LKV189" s="58"/>
      <c r="LKW189" s="44"/>
      <c r="LKX189" s="40"/>
      <c r="LKY189" s="57"/>
      <c r="LKZ189" s="58"/>
      <c r="LLA189" s="44"/>
      <c r="LLB189" s="40"/>
      <c r="LLC189" s="57"/>
      <c r="LLD189" s="58"/>
      <c r="LLE189" s="44"/>
      <c r="LLF189" s="40"/>
      <c r="LLG189" s="57"/>
      <c r="LLH189" s="58"/>
      <c r="LLI189" s="44"/>
      <c r="LLJ189" s="40"/>
      <c r="LLK189" s="57"/>
      <c r="LLL189" s="58"/>
      <c r="LLM189" s="44"/>
      <c r="LLN189" s="40"/>
      <c r="LLO189" s="57"/>
      <c r="LLP189" s="58"/>
      <c r="LLQ189" s="44"/>
      <c r="LLR189" s="40"/>
      <c r="LLS189" s="57"/>
      <c r="LLT189" s="58"/>
      <c r="LLU189" s="44"/>
      <c r="LLV189" s="40"/>
      <c r="LLW189" s="57"/>
      <c r="LLX189" s="58"/>
      <c r="LLY189" s="44"/>
      <c r="LLZ189" s="40"/>
      <c r="LMA189" s="57"/>
      <c r="LMB189" s="58"/>
      <c r="LMC189" s="44"/>
      <c r="LMD189" s="40"/>
      <c r="LME189" s="57"/>
      <c r="LMF189" s="58"/>
      <c r="LMG189" s="44"/>
      <c r="LMH189" s="40"/>
      <c r="LMI189" s="57"/>
      <c r="LMJ189" s="58"/>
      <c r="LMK189" s="44"/>
      <c r="LML189" s="40"/>
      <c r="LMM189" s="57"/>
      <c r="LMN189" s="58"/>
      <c r="LMO189" s="44"/>
      <c r="LMP189" s="40"/>
      <c r="LMQ189" s="57"/>
      <c r="LMR189" s="58"/>
      <c r="LMS189" s="44"/>
      <c r="LMT189" s="40"/>
      <c r="LMU189" s="57"/>
      <c r="LMV189" s="58"/>
      <c r="LMW189" s="44"/>
      <c r="LMX189" s="40"/>
      <c r="LMY189" s="57"/>
      <c r="LMZ189" s="58"/>
      <c r="LNA189" s="44"/>
      <c r="LNB189" s="40"/>
      <c r="LNC189" s="57"/>
      <c r="LND189" s="58"/>
      <c r="LNE189" s="44"/>
      <c r="LNF189" s="40"/>
      <c r="LNG189" s="57"/>
      <c r="LNH189" s="58"/>
      <c r="LNI189" s="44"/>
      <c r="LNJ189" s="40"/>
      <c r="LNK189" s="57"/>
      <c r="LNL189" s="58"/>
      <c r="LNM189" s="44"/>
      <c r="LNN189" s="40"/>
      <c r="LNO189" s="57"/>
      <c r="LNP189" s="58"/>
      <c r="LNQ189" s="44"/>
      <c r="LNR189" s="40"/>
      <c r="LNS189" s="57"/>
      <c r="LNT189" s="58"/>
      <c r="LNU189" s="44"/>
      <c r="LNV189" s="40"/>
      <c r="LNW189" s="57"/>
      <c r="LNX189" s="58"/>
      <c r="LNY189" s="44"/>
      <c r="LNZ189" s="40"/>
      <c r="LOA189" s="57"/>
      <c r="LOB189" s="58"/>
      <c r="LOC189" s="44"/>
      <c r="LOD189" s="40"/>
      <c r="LOE189" s="57"/>
      <c r="LOF189" s="58"/>
      <c r="LOG189" s="44"/>
      <c r="LOH189" s="40"/>
      <c r="LOI189" s="57"/>
      <c r="LOJ189" s="58"/>
      <c r="LOK189" s="44"/>
      <c r="LOL189" s="40"/>
      <c r="LOM189" s="57"/>
      <c r="LON189" s="58"/>
      <c r="LOO189" s="44"/>
      <c r="LOP189" s="40"/>
      <c r="LOQ189" s="57"/>
      <c r="LOR189" s="58"/>
      <c r="LOS189" s="44"/>
      <c r="LOT189" s="40"/>
      <c r="LOU189" s="57"/>
      <c r="LOV189" s="58"/>
      <c r="LOW189" s="44"/>
      <c r="LOX189" s="40"/>
      <c r="LOY189" s="57"/>
      <c r="LOZ189" s="58"/>
      <c r="LPA189" s="44"/>
      <c r="LPB189" s="40"/>
      <c r="LPC189" s="57"/>
      <c r="LPD189" s="58"/>
      <c r="LPE189" s="44"/>
      <c r="LPF189" s="40"/>
      <c r="LPG189" s="57"/>
      <c r="LPH189" s="58"/>
      <c r="LPI189" s="44"/>
      <c r="LPJ189" s="40"/>
      <c r="LPK189" s="57"/>
      <c r="LPL189" s="58"/>
      <c r="LPM189" s="44"/>
      <c r="LPN189" s="40"/>
      <c r="LPO189" s="57"/>
      <c r="LPP189" s="58"/>
      <c r="LPQ189" s="44"/>
      <c r="LPR189" s="40"/>
      <c r="LPS189" s="57"/>
      <c r="LPT189" s="58"/>
      <c r="LPU189" s="44"/>
      <c r="LPV189" s="40"/>
      <c r="LPW189" s="57"/>
      <c r="LPX189" s="58"/>
      <c r="LPY189" s="44"/>
      <c r="LPZ189" s="40"/>
      <c r="LQA189" s="57"/>
      <c r="LQB189" s="58"/>
      <c r="LQC189" s="44"/>
      <c r="LQD189" s="40"/>
      <c r="LQE189" s="57"/>
      <c r="LQF189" s="58"/>
      <c r="LQG189" s="44"/>
      <c r="LQH189" s="40"/>
      <c r="LQI189" s="57"/>
      <c r="LQJ189" s="58"/>
      <c r="LQK189" s="44"/>
      <c r="LQL189" s="40"/>
      <c r="LQM189" s="57"/>
      <c r="LQN189" s="58"/>
      <c r="LQO189" s="44"/>
      <c r="LQP189" s="40"/>
      <c r="LQQ189" s="57"/>
      <c r="LQR189" s="58"/>
      <c r="LQS189" s="44"/>
      <c r="LQT189" s="40"/>
      <c r="LQU189" s="57"/>
      <c r="LQV189" s="58"/>
      <c r="LQW189" s="44"/>
      <c r="LQX189" s="40"/>
      <c r="LQY189" s="57"/>
      <c r="LQZ189" s="58"/>
      <c r="LRA189" s="44"/>
      <c r="LRB189" s="40"/>
      <c r="LRC189" s="57"/>
      <c r="LRD189" s="58"/>
      <c r="LRE189" s="44"/>
      <c r="LRF189" s="40"/>
      <c r="LRG189" s="57"/>
      <c r="LRH189" s="58"/>
      <c r="LRI189" s="44"/>
      <c r="LRJ189" s="40"/>
      <c r="LRK189" s="57"/>
      <c r="LRL189" s="58"/>
      <c r="LRM189" s="44"/>
      <c r="LRN189" s="40"/>
      <c r="LRO189" s="57"/>
      <c r="LRP189" s="58"/>
      <c r="LRQ189" s="44"/>
      <c r="LRR189" s="40"/>
      <c r="LRS189" s="57"/>
      <c r="LRT189" s="58"/>
      <c r="LRU189" s="44"/>
      <c r="LRV189" s="40"/>
      <c r="LRW189" s="57"/>
      <c r="LRX189" s="58"/>
      <c r="LRY189" s="44"/>
      <c r="LRZ189" s="40"/>
      <c r="LSA189" s="57"/>
      <c r="LSB189" s="58"/>
      <c r="LSC189" s="44"/>
      <c r="LSD189" s="40"/>
      <c r="LSE189" s="57"/>
      <c r="LSF189" s="58"/>
      <c r="LSG189" s="44"/>
      <c r="LSH189" s="40"/>
      <c r="LSI189" s="57"/>
      <c r="LSJ189" s="58"/>
      <c r="LSK189" s="44"/>
      <c r="LSL189" s="40"/>
      <c r="LSM189" s="57"/>
      <c r="LSN189" s="58"/>
      <c r="LSO189" s="44"/>
      <c r="LSP189" s="40"/>
      <c r="LSQ189" s="57"/>
      <c r="LSR189" s="58"/>
      <c r="LSS189" s="44"/>
      <c r="LST189" s="40"/>
      <c r="LSU189" s="57"/>
      <c r="LSV189" s="58"/>
      <c r="LSW189" s="44"/>
      <c r="LSX189" s="40"/>
      <c r="LSY189" s="57"/>
      <c r="LSZ189" s="58"/>
      <c r="LTA189" s="44"/>
      <c r="LTB189" s="40"/>
      <c r="LTC189" s="57"/>
      <c r="LTD189" s="58"/>
      <c r="LTE189" s="44"/>
      <c r="LTF189" s="40"/>
      <c r="LTG189" s="57"/>
      <c r="LTH189" s="58"/>
      <c r="LTI189" s="44"/>
      <c r="LTJ189" s="40"/>
      <c r="LTK189" s="57"/>
      <c r="LTL189" s="58"/>
      <c r="LTM189" s="44"/>
      <c r="LTN189" s="40"/>
      <c r="LTO189" s="57"/>
      <c r="LTP189" s="58"/>
      <c r="LTQ189" s="44"/>
      <c r="LTR189" s="40"/>
      <c r="LTS189" s="57"/>
      <c r="LTT189" s="58"/>
      <c r="LTU189" s="44"/>
      <c r="LTV189" s="40"/>
      <c r="LTW189" s="57"/>
      <c r="LTX189" s="58"/>
      <c r="LTY189" s="44"/>
      <c r="LTZ189" s="40"/>
      <c r="LUA189" s="57"/>
      <c r="LUB189" s="58"/>
      <c r="LUC189" s="44"/>
      <c r="LUD189" s="40"/>
      <c r="LUE189" s="57"/>
      <c r="LUF189" s="58"/>
      <c r="LUG189" s="44"/>
      <c r="LUH189" s="40"/>
      <c r="LUI189" s="57"/>
      <c r="LUJ189" s="58"/>
      <c r="LUK189" s="44"/>
      <c r="LUL189" s="40"/>
      <c r="LUM189" s="57"/>
      <c r="LUN189" s="58"/>
      <c r="LUO189" s="44"/>
      <c r="LUP189" s="40"/>
      <c r="LUQ189" s="57"/>
      <c r="LUR189" s="58"/>
      <c r="LUS189" s="44"/>
      <c r="LUT189" s="40"/>
      <c r="LUU189" s="57"/>
      <c r="LUV189" s="58"/>
      <c r="LUW189" s="44"/>
      <c r="LUX189" s="40"/>
      <c r="LUY189" s="57"/>
      <c r="LUZ189" s="58"/>
      <c r="LVA189" s="44"/>
      <c r="LVB189" s="40"/>
      <c r="LVC189" s="57"/>
      <c r="LVD189" s="58"/>
      <c r="LVE189" s="44"/>
      <c r="LVF189" s="40"/>
      <c r="LVG189" s="57"/>
      <c r="LVH189" s="58"/>
      <c r="LVI189" s="44"/>
      <c r="LVJ189" s="40"/>
      <c r="LVK189" s="57"/>
      <c r="LVL189" s="58"/>
      <c r="LVM189" s="44"/>
      <c r="LVN189" s="40"/>
      <c r="LVO189" s="57"/>
      <c r="LVP189" s="58"/>
      <c r="LVQ189" s="44"/>
      <c r="LVR189" s="40"/>
      <c r="LVS189" s="57"/>
      <c r="LVT189" s="58"/>
      <c r="LVU189" s="44"/>
      <c r="LVV189" s="40"/>
      <c r="LVW189" s="57"/>
      <c r="LVX189" s="58"/>
      <c r="LVY189" s="44"/>
      <c r="LVZ189" s="40"/>
      <c r="LWA189" s="57"/>
      <c r="LWB189" s="58"/>
      <c r="LWC189" s="44"/>
      <c r="LWD189" s="40"/>
      <c r="LWE189" s="57"/>
      <c r="LWF189" s="58"/>
      <c r="LWG189" s="44"/>
      <c r="LWH189" s="40"/>
      <c r="LWI189" s="57"/>
      <c r="LWJ189" s="58"/>
      <c r="LWK189" s="44"/>
      <c r="LWL189" s="40"/>
      <c r="LWM189" s="57"/>
      <c r="LWN189" s="58"/>
      <c r="LWO189" s="44"/>
      <c r="LWP189" s="40"/>
      <c r="LWQ189" s="57"/>
      <c r="LWR189" s="58"/>
      <c r="LWS189" s="44"/>
      <c r="LWT189" s="40"/>
      <c r="LWU189" s="57"/>
      <c r="LWV189" s="58"/>
      <c r="LWW189" s="44"/>
      <c r="LWX189" s="40"/>
      <c r="LWY189" s="57"/>
      <c r="LWZ189" s="58"/>
      <c r="LXA189" s="44"/>
      <c r="LXB189" s="40"/>
      <c r="LXC189" s="57"/>
      <c r="LXD189" s="58"/>
      <c r="LXE189" s="44"/>
      <c r="LXF189" s="40"/>
      <c r="LXG189" s="57"/>
      <c r="LXH189" s="58"/>
      <c r="LXI189" s="44"/>
      <c r="LXJ189" s="40"/>
      <c r="LXK189" s="57"/>
      <c r="LXL189" s="58"/>
      <c r="LXM189" s="44"/>
      <c r="LXN189" s="40"/>
      <c r="LXO189" s="57"/>
      <c r="LXP189" s="58"/>
      <c r="LXQ189" s="44"/>
      <c r="LXR189" s="40"/>
      <c r="LXS189" s="57"/>
      <c r="LXT189" s="58"/>
      <c r="LXU189" s="44"/>
      <c r="LXV189" s="40"/>
      <c r="LXW189" s="57"/>
      <c r="LXX189" s="58"/>
      <c r="LXY189" s="44"/>
      <c r="LXZ189" s="40"/>
      <c r="LYA189" s="57"/>
      <c r="LYB189" s="58"/>
      <c r="LYC189" s="44"/>
      <c r="LYD189" s="40"/>
      <c r="LYE189" s="57"/>
      <c r="LYF189" s="58"/>
      <c r="LYG189" s="44"/>
      <c r="LYH189" s="40"/>
      <c r="LYI189" s="57"/>
      <c r="LYJ189" s="58"/>
      <c r="LYK189" s="44"/>
      <c r="LYL189" s="40"/>
      <c r="LYM189" s="57"/>
      <c r="LYN189" s="58"/>
      <c r="LYO189" s="44"/>
      <c r="LYP189" s="40"/>
      <c r="LYQ189" s="57"/>
      <c r="LYR189" s="58"/>
      <c r="LYS189" s="44"/>
      <c r="LYT189" s="40"/>
      <c r="LYU189" s="57"/>
      <c r="LYV189" s="58"/>
      <c r="LYW189" s="44"/>
      <c r="LYX189" s="40"/>
      <c r="LYY189" s="57"/>
      <c r="LYZ189" s="58"/>
      <c r="LZA189" s="44"/>
      <c r="LZB189" s="40"/>
      <c r="LZC189" s="57"/>
      <c r="LZD189" s="58"/>
      <c r="LZE189" s="44"/>
      <c r="LZF189" s="40"/>
      <c r="LZG189" s="57"/>
      <c r="LZH189" s="58"/>
      <c r="LZI189" s="44"/>
      <c r="LZJ189" s="40"/>
      <c r="LZK189" s="57"/>
      <c r="LZL189" s="58"/>
      <c r="LZM189" s="44"/>
      <c r="LZN189" s="40"/>
      <c r="LZO189" s="57"/>
      <c r="LZP189" s="58"/>
      <c r="LZQ189" s="44"/>
      <c r="LZR189" s="40"/>
      <c r="LZS189" s="57"/>
      <c r="LZT189" s="58"/>
      <c r="LZU189" s="44"/>
      <c r="LZV189" s="40"/>
      <c r="LZW189" s="57"/>
      <c r="LZX189" s="58"/>
      <c r="LZY189" s="44"/>
      <c r="LZZ189" s="40"/>
      <c r="MAA189" s="57"/>
      <c r="MAB189" s="58"/>
      <c r="MAC189" s="44"/>
      <c r="MAD189" s="40"/>
      <c r="MAE189" s="57"/>
      <c r="MAF189" s="58"/>
      <c r="MAG189" s="44"/>
      <c r="MAH189" s="40"/>
      <c r="MAI189" s="57"/>
      <c r="MAJ189" s="58"/>
      <c r="MAK189" s="44"/>
      <c r="MAL189" s="40"/>
      <c r="MAM189" s="57"/>
      <c r="MAN189" s="58"/>
      <c r="MAO189" s="44"/>
      <c r="MAP189" s="40"/>
      <c r="MAQ189" s="57"/>
      <c r="MAR189" s="58"/>
      <c r="MAS189" s="44"/>
      <c r="MAT189" s="40"/>
      <c r="MAU189" s="57"/>
      <c r="MAV189" s="58"/>
      <c r="MAW189" s="44"/>
      <c r="MAX189" s="40"/>
      <c r="MAY189" s="57"/>
      <c r="MAZ189" s="58"/>
      <c r="MBA189" s="44"/>
      <c r="MBB189" s="40"/>
      <c r="MBC189" s="57"/>
      <c r="MBD189" s="58"/>
      <c r="MBE189" s="44"/>
      <c r="MBF189" s="40"/>
      <c r="MBG189" s="57"/>
      <c r="MBH189" s="58"/>
      <c r="MBI189" s="44"/>
      <c r="MBJ189" s="40"/>
      <c r="MBK189" s="57"/>
      <c r="MBL189" s="58"/>
      <c r="MBM189" s="44"/>
      <c r="MBN189" s="40"/>
      <c r="MBO189" s="57"/>
      <c r="MBP189" s="58"/>
      <c r="MBQ189" s="44"/>
      <c r="MBR189" s="40"/>
      <c r="MBS189" s="57"/>
      <c r="MBT189" s="58"/>
      <c r="MBU189" s="44"/>
      <c r="MBV189" s="40"/>
      <c r="MBW189" s="57"/>
      <c r="MBX189" s="58"/>
      <c r="MBY189" s="44"/>
      <c r="MBZ189" s="40"/>
      <c r="MCA189" s="57"/>
      <c r="MCB189" s="58"/>
      <c r="MCC189" s="44"/>
      <c r="MCD189" s="40"/>
      <c r="MCE189" s="57"/>
      <c r="MCF189" s="58"/>
      <c r="MCG189" s="44"/>
      <c r="MCH189" s="40"/>
      <c r="MCI189" s="57"/>
      <c r="MCJ189" s="58"/>
      <c r="MCK189" s="44"/>
      <c r="MCL189" s="40"/>
      <c r="MCM189" s="57"/>
      <c r="MCN189" s="58"/>
      <c r="MCO189" s="44"/>
      <c r="MCP189" s="40"/>
      <c r="MCQ189" s="57"/>
      <c r="MCR189" s="58"/>
      <c r="MCS189" s="44"/>
      <c r="MCT189" s="40"/>
      <c r="MCU189" s="57"/>
      <c r="MCV189" s="58"/>
      <c r="MCW189" s="44"/>
      <c r="MCX189" s="40"/>
      <c r="MCY189" s="57"/>
      <c r="MCZ189" s="58"/>
      <c r="MDA189" s="44"/>
      <c r="MDB189" s="40"/>
      <c r="MDC189" s="57"/>
      <c r="MDD189" s="58"/>
      <c r="MDE189" s="44"/>
      <c r="MDF189" s="40"/>
      <c r="MDG189" s="57"/>
      <c r="MDH189" s="58"/>
      <c r="MDI189" s="44"/>
      <c r="MDJ189" s="40"/>
      <c r="MDK189" s="57"/>
      <c r="MDL189" s="58"/>
      <c r="MDM189" s="44"/>
      <c r="MDN189" s="40"/>
      <c r="MDO189" s="57"/>
      <c r="MDP189" s="58"/>
      <c r="MDQ189" s="44"/>
      <c r="MDR189" s="40"/>
      <c r="MDS189" s="57"/>
      <c r="MDT189" s="58"/>
      <c r="MDU189" s="44"/>
      <c r="MDV189" s="40"/>
      <c r="MDW189" s="57"/>
      <c r="MDX189" s="58"/>
      <c r="MDY189" s="44"/>
      <c r="MDZ189" s="40"/>
      <c r="MEA189" s="57"/>
      <c r="MEB189" s="58"/>
      <c r="MEC189" s="44"/>
      <c r="MED189" s="40"/>
      <c r="MEE189" s="57"/>
      <c r="MEF189" s="58"/>
      <c r="MEG189" s="44"/>
      <c r="MEH189" s="40"/>
      <c r="MEI189" s="57"/>
      <c r="MEJ189" s="58"/>
      <c r="MEK189" s="44"/>
      <c r="MEL189" s="40"/>
      <c r="MEM189" s="57"/>
      <c r="MEN189" s="58"/>
      <c r="MEO189" s="44"/>
      <c r="MEP189" s="40"/>
      <c r="MEQ189" s="57"/>
      <c r="MER189" s="58"/>
      <c r="MES189" s="44"/>
      <c r="MET189" s="40"/>
      <c r="MEU189" s="57"/>
      <c r="MEV189" s="58"/>
      <c r="MEW189" s="44"/>
      <c r="MEX189" s="40"/>
      <c r="MEY189" s="57"/>
      <c r="MEZ189" s="58"/>
      <c r="MFA189" s="44"/>
      <c r="MFB189" s="40"/>
      <c r="MFC189" s="57"/>
      <c r="MFD189" s="58"/>
      <c r="MFE189" s="44"/>
      <c r="MFF189" s="40"/>
      <c r="MFG189" s="57"/>
      <c r="MFH189" s="58"/>
      <c r="MFI189" s="44"/>
      <c r="MFJ189" s="40"/>
      <c r="MFK189" s="57"/>
      <c r="MFL189" s="58"/>
      <c r="MFM189" s="44"/>
      <c r="MFN189" s="40"/>
      <c r="MFO189" s="57"/>
      <c r="MFP189" s="58"/>
      <c r="MFQ189" s="44"/>
      <c r="MFR189" s="40"/>
      <c r="MFS189" s="57"/>
      <c r="MFT189" s="58"/>
      <c r="MFU189" s="44"/>
      <c r="MFV189" s="40"/>
      <c r="MFW189" s="57"/>
      <c r="MFX189" s="58"/>
      <c r="MFY189" s="44"/>
      <c r="MFZ189" s="40"/>
      <c r="MGA189" s="57"/>
      <c r="MGB189" s="58"/>
      <c r="MGC189" s="44"/>
      <c r="MGD189" s="40"/>
      <c r="MGE189" s="57"/>
      <c r="MGF189" s="58"/>
      <c r="MGG189" s="44"/>
      <c r="MGH189" s="40"/>
      <c r="MGI189" s="57"/>
      <c r="MGJ189" s="58"/>
      <c r="MGK189" s="44"/>
      <c r="MGL189" s="40"/>
      <c r="MGM189" s="57"/>
      <c r="MGN189" s="58"/>
      <c r="MGO189" s="44"/>
      <c r="MGP189" s="40"/>
      <c r="MGQ189" s="57"/>
      <c r="MGR189" s="58"/>
      <c r="MGS189" s="44"/>
      <c r="MGT189" s="40"/>
      <c r="MGU189" s="57"/>
      <c r="MGV189" s="58"/>
      <c r="MGW189" s="44"/>
      <c r="MGX189" s="40"/>
      <c r="MGY189" s="57"/>
      <c r="MGZ189" s="58"/>
      <c r="MHA189" s="44"/>
      <c r="MHB189" s="40"/>
      <c r="MHC189" s="57"/>
      <c r="MHD189" s="58"/>
      <c r="MHE189" s="44"/>
      <c r="MHF189" s="40"/>
      <c r="MHG189" s="57"/>
      <c r="MHH189" s="58"/>
      <c r="MHI189" s="44"/>
      <c r="MHJ189" s="40"/>
      <c r="MHK189" s="57"/>
      <c r="MHL189" s="58"/>
      <c r="MHM189" s="44"/>
      <c r="MHN189" s="40"/>
      <c r="MHO189" s="57"/>
      <c r="MHP189" s="58"/>
      <c r="MHQ189" s="44"/>
      <c r="MHR189" s="40"/>
      <c r="MHS189" s="57"/>
      <c r="MHT189" s="58"/>
      <c r="MHU189" s="44"/>
      <c r="MHV189" s="40"/>
      <c r="MHW189" s="57"/>
      <c r="MHX189" s="58"/>
      <c r="MHY189" s="44"/>
      <c r="MHZ189" s="40"/>
      <c r="MIA189" s="57"/>
      <c r="MIB189" s="58"/>
      <c r="MIC189" s="44"/>
      <c r="MID189" s="40"/>
      <c r="MIE189" s="57"/>
      <c r="MIF189" s="58"/>
      <c r="MIG189" s="44"/>
      <c r="MIH189" s="40"/>
      <c r="MII189" s="57"/>
      <c r="MIJ189" s="58"/>
      <c r="MIK189" s="44"/>
      <c r="MIL189" s="40"/>
      <c r="MIM189" s="57"/>
      <c r="MIN189" s="58"/>
      <c r="MIO189" s="44"/>
      <c r="MIP189" s="40"/>
      <c r="MIQ189" s="57"/>
      <c r="MIR189" s="58"/>
      <c r="MIS189" s="44"/>
      <c r="MIT189" s="40"/>
      <c r="MIU189" s="57"/>
      <c r="MIV189" s="58"/>
      <c r="MIW189" s="44"/>
      <c r="MIX189" s="40"/>
      <c r="MIY189" s="57"/>
      <c r="MIZ189" s="58"/>
      <c r="MJA189" s="44"/>
      <c r="MJB189" s="40"/>
      <c r="MJC189" s="57"/>
      <c r="MJD189" s="58"/>
      <c r="MJE189" s="44"/>
      <c r="MJF189" s="40"/>
      <c r="MJG189" s="57"/>
      <c r="MJH189" s="58"/>
      <c r="MJI189" s="44"/>
      <c r="MJJ189" s="40"/>
      <c r="MJK189" s="57"/>
      <c r="MJL189" s="58"/>
      <c r="MJM189" s="44"/>
      <c r="MJN189" s="40"/>
      <c r="MJO189" s="57"/>
      <c r="MJP189" s="58"/>
      <c r="MJQ189" s="44"/>
      <c r="MJR189" s="40"/>
      <c r="MJS189" s="57"/>
      <c r="MJT189" s="58"/>
      <c r="MJU189" s="44"/>
      <c r="MJV189" s="40"/>
      <c r="MJW189" s="57"/>
      <c r="MJX189" s="58"/>
      <c r="MJY189" s="44"/>
      <c r="MJZ189" s="40"/>
      <c r="MKA189" s="57"/>
      <c r="MKB189" s="58"/>
      <c r="MKC189" s="44"/>
      <c r="MKD189" s="40"/>
      <c r="MKE189" s="57"/>
      <c r="MKF189" s="58"/>
      <c r="MKG189" s="44"/>
      <c r="MKH189" s="40"/>
      <c r="MKI189" s="57"/>
      <c r="MKJ189" s="58"/>
      <c r="MKK189" s="44"/>
      <c r="MKL189" s="40"/>
      <c r="MKM189" s="57"/>
      <c r="MKN189" s="58"/>
      <c r="MKO189" s="44"/>
      <c r="MKP189" s="40"/>
      <c r="MKQ189" s="57"/>
      <c r="MKR189" s="58"/>
      <c r="MKS189" s="44"/>
      <c r="MKT189" s="40"/>
      <c r="MKU189" s="57"/>
      <c r="MKV189" s="58"/>
      <c r="MKW189" s="44"/>
      <c r="MKX189" s="40"/>
      <c r="MKY189" s="57"/>
      <c r="MKZ189" s="58"/>
      <c r="MLA189" s="44"/>
      <c r="MLB189" s="40"/>
      <c r="MLC189" s="57"/>
      <c r="MLD189" s="58"/>
      <c r="MLE189" s="44"/>
      <c r="MLF189" s="40"/>
      <c r="MLG189" s="57"/>
      <c r="MLH189" s="58"/>
      <c r="MLI189" s="44"/>
      <c r="MLJ189" s="40"/>
      <c r="MLK189" s="57"/>
      <c r="MLL189" s="58"/>
      <c r="MLM189" s="44"/>
      <c r="MLN189" s="40"/>
      <c r="MLO189" s="57"/>
      <c r="MLP189" s="58"/>
      <c r="MLQ189" s="44"/>
      <c r="MLR189" s="40"/>
      <c r="MLS189" s="57"/>
      <c r="MLT189" s="58"/>
      <c r="MLU189" s="44"/>
      <c r="MLV189" s="40"/>
      <c r="MLW189" s="57"/>
      <c r="MLX189" s="58"/>
      <c r="MLY189" s="44"/>
      <c r="MLZ189" s="40"/>
      <c r="MMA189" s="57"/>
      <c r="MMB189" s="58"/>
      <c r="MMC189" s="44"/>
      <c r="MMD189" s="40"/>
      <c r="MME189" s="57"/>
      <c r="MMF189" s="58"/>
      <c r="MMG189" s="44"/>
      <c r="MMH189" s="40"/>
      <c r="MMI189" s="57"/>
      <c r="MMJ189" s="58"/>
      <c r="MMK189" s="44"/>
      <c r="MML189" s="40"/>
      <c r="MMM189" s="57"/>
      <c r="MMN189" s="58"/>
      <c r="MMO189" s="44"/>
      <c r="MMP189" s="40"/>
      <c r="MMQ189" s="57"/>
      <c r="MMR189" s="58"/>
      <c r="MMS189" s="44"/>
      <c r="MMT189" s="40"/>
      <c r="MMU189" s="57"/>
      <c r="MMV189" s="58"/>
      <c r="MMW189" s="44"/>
      <c r="MMX189" s="40"/>
      <c r="MMY189" s="57"/>
      <c r="MMZ189" s="58"/>
      <c r="MNA189" s="44"/>
      <c r="MNB189" s="40"/>
      <c r="MNC189" s="57"/>
      <c r="MND189" s="58"/>
      <c r="MNE189" s="44"/>
      <c r="MNF189" s="40"/>
      <c r="MNG189" s="57"/>
      <c r="MNH189" s="58"/>
      <c r="MNI189" s="44"/>
      <c r="MNJ189" s="40"/>
      <c r="MNK189" s="57"/>
      <c r="MNL189" s="58"/>
      <c r="MNM189" s="44"/>
      <c r="MNN189" s="40"/>
      <c r="MNO189" s="57"/>
      <c r="MNP189" s="58"/>
      <c r="MNQ189" s="44"/>
      <c r="MNR189" s="40"/>
      <c r="MNS189" s="57"/>
      <c r="MNT189" s="58"/>
      <c r="MNU189" s="44"/>
      <c r="MNV189" s="40"/>
      <c r="MNW189" s="57"/>
      <c r="MNX189" s="58"/>
      <c r="MNY189" s="44"/>
      <c r="MNZ189" s="40"/>
      <c r="MOA189" s="57"/>
      <c r="MOB189" s="58"/>
      <c r="MOC189" s="44"/>
      <c r="MOD189" s="40"/>
      <c r="MOE189" s="57"/>
      <c r="MOF189" s="58"/>
      <c r="MOG189" s="44"/>
      <c r="MOH189" s="40"/>
      <c r="MOI189" s="57"/>
      <c r="MOJ189" s="58"/>
      <c r="MOK189" s="44"/>
      <c r="MOL189" s="40"/>
      <c r="MOM189" s="57"/>
      <c r="MON189" s="58"/>
      <c r="MOO189" s="44"/>
      <c r="MOP189" s="40"/>
      <c r="MOQ189" s="57"/>
      <c r="MOR189" s="58"/>
      <c r="MOS189" s="44"/>
      <c r="MOT189" s="40"/>
      <c r="MOU189" s="57"/>
      <c r="MOV189" s="58"/>
      <c r="MOW189" s="44"/>
      <c r="MOX189" s="40"/>
      <c r="MOY189" s="57"/>
      <c r="MOZ189" s="58"/>
      <c r="MPA189" s="44"/>
      <c r="MPB189" s="40"/>
      <c r="MPC189" s="57"/>
      <c r="MPD189" s="58"/>
      <c r="MPE189" s="44"/>
      <c r="MPF189" s="40"/>
      <c r="MPG189" s="57"/>
      <c r="MPH189" s="58"/>
      <c r="MPI189" s="44"/>
      <c r="MPJ189" s="40"/>
      <c r="MPK189" s="57"/>
      <c r="MPL189" s="58"/>
      <c r="MPM189" s="44"/>
      <c r="MPN189" s="40"/>
      <c r="MPO189" s="57"/>
      <c r="MPP189" s="58"/>
      <c r="MPQ189" s="44"/>
      <c r="MPR189" s="40"/>
      <c r="MPS189" s="57"/>
      <c r="MPT189" s="58"/>
      <c r="MPU189" s="44"/>
      <c r="MPV189" s="40"/>
      <c r="MPW189" s="57"/>
      <c r="MPX189" s="58"/>
      <c r="MPY189" s="44"/>
      <c r="MPZ189" s="40"/>
      <c r="MQA189" s="57"/>
      <c r="MQB189" s="58"/>
      <c r="MQC189" s="44"/>
      <c r="MQD189" s="40"/>
      <c r="MQE189" s="57"/>
      <c r="MQF189" s="58"/>
      <c r="MQG189" s="44"/>
      <c r="MQH189" s="40"/>
      <c r="MQI189" s="57"/>
      <c r="MQJ189" s="58"/>
      <c r="MQK189" s="44"/>
      <c r="MQL189" s="40"/>
      <c r="MQM189" s="57"/>
      <c r="MQN189" s="58"/>
      <c r="MQO189" s="44"/>
      <c r="MQP189" s="40"/>
      <c r="MQQ189" s="57"/>
      <c r="MQR189" s="58"/>
      <c r="MQS189" s="44"/>
      <c r="MQT189" s="40"/>
      <c r="MQU189" s="57"/>
      <c r="MQV189" s="58"/>
      <c r="MQW189" s="44"/>
      <c r="MQX189" s="40"/>
      <c r="MQY189" s="57"/>
      <c r="MQZ189" s="58"/>
      <c r="MRA189" s="44"/>
      <c r="MRB189" s="40"/>
      <c r="MRC189" s="57"/>
      <c r="MRD189" s="58"/>
      <c r="MRE189" s="44"/>
      <c r="MRF189" s="40"/>
      <c r="MRG189" s="57"/>
      <c r="MRH189" s="58"/>
      <c r="MRI189" s="44"/>
      <c r="MRJ189" s="40"/>
      <c r="MRK189" s="57"/>
      <c r="MRL189" s="58"/>
      <c r="MRM189" s="44"/>
      <c r="MRN189" s="40"/>
      <c r="MRO189" s="57"/>
      <c r="MRP189" s="58"/>
      <c r="MRQ189" s="44"/>
      <c r="MRR189" s="40"/>
      <c r="MRS189" s="57"/>
      <c r="MRT189" s="58"/>
      <c r="MRU189" s="44"/>
      <c r="MRV189" s="40"/>
      <c r="MRW189" s="57"/>
      <c r="MRX189" s="58"/>
      <c r="MRY189" s="44"/>
      <c r="MRZ189" s="40"/>
      <c r="MSA189" s="57"/>
      <c r="MSB189" s="58"/>
      <c r="MSC189" s="44"/>
      <c r="MSD189" s="40"/>
      <c r="MSE189" s="57"/>
      <c r="MSF189" s="58"/>
      <c r="MSG189" s="44"/>
      <c r="MSH189" s="40"/>
      <c r="MSI189" s="57"/>
      <c r="MSJ189" s="58"/>
      <c r="MSK189" s="44"/>
      <c r="MSL189" s="40"/>
      <c r="MSM189" s="57"/>
      <c r="MSN189" s="58"/>
      <c r="MSO189" s="44"/>
      <c r="MSP189" s="40"/>
      <c r="MSQ189" s="57"/>
      <c r="MSR189" s="58"/>
      <c r="MSS189" s="44"/>
      <c r="MST189" s="40"/>
      <c r="MSU189" s="57"/>
      <c r="MSV189" s="58"/>
      <c r="MSW189" s="44"/>
      <c r="MSX189" s="40"/>
      <c r="MSY189" s="57"/>
      <c r="MSZ189" s="58"/>
      <c r="MTA189" s="44"/>
      <c r="MTB189" s="40"/>
      <c r="MTC189" s="57"/>
      <c r="MTD189" s="58"/>
      <c r="MTE189" s="44"/>
      <c r="MTF189" s="40"/>
      <c r="MTG189" s="57"/>
      <c r="MTH189" s="58"/>
      <c r="MTI189" s="44"/>
      <c r="MTJ189" s="40"/>
      <c r="MTK189" s="57"/>
      <c r="MTL189" s="58"/>
      <c r="MTM189" s="44"/>
      <c r="MTN189" s="40"/>
      <c r="MTO189" s="57"/>
      <c r="MTP189" s="58"/>
      <c r="MTQ189" s="44"/>
      <c r="MTR189" s="40"/>
      <c r="MTS189" s="57"/>
      <c r="MTT189" s="58"/>
      <c r="MTU189" s="44"/>
      <c r="MTV189" s="40"/>
      <c r="MTW189" s="57"/>
      <c r="MTX189" s="58"/>
      <c r="MTY189" s="44"/>
      <c r="MTZ189" s="40"/>
      <c r="MUA189" s="57"/>
      <c r="MUB189" s="58"/>
      <c r="MUC189" s="44"/>
      <c r="MUD189" s="40"/>
      <c r="MUE189" s="57"/>
      <c r="MUF189" s="58"/>
      <c r="MUG189" s="44"/>
      <c r="MUH189" s="40"/>
      <c r="MUI189" s="57"/>
      <c r="MUJ189" s="58"/>
      <c r="MUK189" s="44"/>
      <c r="MUL189" s="40"/>
      <c r="MUM189" s="57"/>
      <c r="MUN189" s="58"/>
      <c r="MUO189" s="44"/>
      <c r="MUP189" s="40"/>
      <c r="MUQ189" s="57"/>
      <c r="MUR189" s="58"/>
      <c r="MUS189" s="44"/>
      <c r="MUT189" s="40"/>
      <c r="MUU189" s="57"/>
      <c r="MUV189" s="58"/>
      <c r="MUW189" s="44"/>
      <c r="MUX189" s="40"/>
      <c r="MUY189" s="57"/>
      <c r="MUZ189" s="58"/>
      <c r="MVA189" s="44"/>
      <c r="MVB189" s="40"/>
      <c r="MVC189" s="57"/>
      <c r="MVD189" s="58"/>
      <c r="MVE189" s="44"/>
      <c r="MVF189" s="40"/>
      <c r="MVG189" s="57"/>
      <c r="MVH189" s="58"/>
      <c r="MVI189" s="44"/>
      <c r="MVJ189" s="40"/>
      <c r="MVK189" s="57"/>
      <c r="MVL189" s="58"/>
      <c r="MVM189" s="44"/>
      <c r="MVN189" s="40"/>
      <c r="MVO189" s="57"/>
      <c r="MVP189" s="58"/>
      <c r="MVQ189" s="44"/>
      <c r="MVR189" s="40"/>
      <c r="MVS189" s="57"/>
      <c r="MVT189" s="58"/>
      <c r="MVU189" s="44"/>
      <c r="MVV189" s="40"/>
      <c r="MVW189" s="57"/>
      <c r="MVX189" s="58"/>
      <c r="MVY189" s="44"/>
      <c r="MVZ189" s="40"/>
      <c r="MWA189" s="57"/>
      <c r="MWB189" s="58"/>
      <c r="MWC189" s="44"/>
      <c r="MWD189" s="40"/>
      <c r="MWE189" s="57"/>
      <c r="MWF189" s="58"/>
      <c r="MWG189" s="44"/>
      <c r="MWH189" s="40"/>
      <c r="MWI189" s="57"/>
      <c r="MWJ189" s="58"/>
      <c r="MWK189" s="44"/>
      <c r="MWL189" s="40"/>
      <c r="MWM189" s="57"/>
      <c r="MWN189" s="58"/>
      <c r="MWO189" s="44"/>
      <c r="MWP189" s="40"/>
      <c r="MWQ189" s="57"/>
      <c r="MWR189" s="58"/>
      <c r="MWS189" s="44"/>
      <c r="MWT189" s="40"/>
      <c r="MWU189" s="57"/>
      <c r="MWV189" s="58"/>
      <c r="MWW189" s="44"/>
      <c r="MWX189" s="40"/>
      <c r="MWY189" s="57"/>
      <c r="MWZ189" s="58"/>
      <c r="MXA189" s="44"/>
      <c r="MXB189" s="40"/>
      <c r="MXC189" s="57"/>
      <c r="MXD189" s="58"/>
      <c r="MXE189" s="44"/>
      <c r="MXF189" s="40"/>
      <c r="MXG189" s="57"/>
      <c r="MXH189" s="58"/>
      <c r="MXI189" s="44"/>
      <c r="MXJ189" s="40"/>
      <c r="MXK189" s="57"/>
      <c r="MXL189" s="58"/>
      <c r="MXM189" s="44"/>
      <c r="MXN189" s="40"/>
      <c r="MXO189" s="57"/>
      <c r="MXP189" s="58"/>
      <c r="MXQ189" s="44"/>
      <c r="MXR189" s="40"/>
      <c r="MXS189" s="57"/>
      <c r="MXT189" s="58"/>
      <c r="MXU189" s="44"/>
      <c r="MXV189" s="40"/>
      <c r="MXW189" s="57"/>
      <c r="MXX189" s="58"/>
      <c r="MXY189" s="44"/>
      <c r="MXZ189" s="40"/>
      <c r="MYA189" s="57"/>
      <c r="MYB189" s="58"/>
      <c r="MYC189" s="44"/>
      <c r="MYD189" s="40"/>
      <c r="MYE189" s="57"/>
      <c r="MYF189" s="58"/>
      <c r="MYG189" s="44"/>
      <c r="MYH189" s="40"/>
      <c r="MYI189" s="57"/>
      <c r="MYJ189" s="58"/>
      <c r="MYK189" s="44"/>
      <c r="MYL189" s="40"/>
      <c r="MYM189" s="57"/>
      <c r="MYN189" s="58"/>
      <c r="MYO189" s="44"/>
      <c r="MYP189" s="40"/>
      <c r="MYQ189" s="57"/>
      <c r="MYR189" s="58"/>
      <c r="MYS189" s="44"/>
      <c r="MYT189" s="40"/>
      <c r="MYU189" s="57"/>
      <c r="MYV189" s="58"/>
      <c r="MYW189" s="44"/>
      <c r="MYX189" s="40"/>
      <c r="MYY189" s="57"/>
      <c r="MYZ189" s="58"/>
      <c r="MZA189" s="44"/>
      <c r="MZB189" s="40"/>
      <c r="MZC189" s="57"/>
      <c r="MZD189" s="58"/>
      <c r="MZE189" s="44"/>
      <c r="MZF189" s="40"/>
      <c r="MZG189" s="57"/>
      <c r="MZH189" s="58"/>
      <c r="MZI189" s="44"/>
      <c r="MZJ189" s="40"/>
      <c r="MZK189" s="57"/>
      <c r="MZL189" s="58"/>
      <c r="MZM189" s="44"/>
      <c r="MZN189" s="40"/>
      <c r="MZO189" s="57"/>
      <c r="MZP189" s="58"/>
      <c r="MZQ189" s="44"/>
      <c r="MZR189" s="40"/>
      <c r="MZS189" s="57"/>
      <c r="MZT189" s="58"/>
      <c r="MZU189" s="44"/>
      <c r="MZV189" s="40"/>
      <c r="MZW189" s="57"/>
      <c r="MZX189" s="58"/>
      <c r="MZY189" s="44"/>
      <c r="MZZ189" s="40"/>
      <c r="NAA189" s="57"/>
      <c r="NAB189" s="58"/>
      <c r="NAC189" s="44"/>
      <c r="NAD189" s="40"/>
      <c r="NAE189" s="57"/>
      <c r="NAF189" s="58"/>
      <c r="NAG189" s="44"/>
      <c r="NAH189" s="40"/>
      <c r="NAI189" s="57"/>
      <c r="NAJ189" s="58"/>
      <c r="NAK189" s="44"/>
      <c r="NAL189" s="40"/>
      <c r="NAM189" s="57"/>
      <c r="NAN189" s="58"/>
      <c r="NAO189" s="44"/>
      <c r="NAP189" s="40"/>
      <c r="NAQ189" s="57"/>
      <c r="NAR189" s="58"/>
      <c r="NAS189" s="44"/>
      <c r="NAT189" s="40"/>
      <c r="NAU189" s="57"/>
      <c r="NAV189" s="58"/>
      <c r="NAW189" s="44"/>
      <c r="NAX189" s="40"/>
      <c r="NAY189" s="57"/>
      <c r="NAZ189" s="58"/>
      <c r="NBA189" s="44"/>
      <c r="NBB189" s="40"/>
      <c r="NBC189" s="57"/>
      <c r="NBD189" s="58"/>
      <c r="NBE189" s="44"/>
      <c r="NBF189" s="40"/>
      <c r="NBG189" s="57"/>
      <c r="NBH189" s="58"/>
      <c r="NBI189" s="44"/>
      <c r="NBJ189" s="40"/>
      <c r="NBK189" s="57"/>
      <c r="NBL189" s="58"/>
      <c r="NBM189" s="44"/>
      <c r="NBN189" s="40"/>
      <c r="NBO189" s="57"/>
      <c r="NBP189" s="58"/>
      <c r="NBQ189" s="44"/>
      <c r="NBR189" s="40"/>
      <c r="NBS189" s="57"/>
      <c r="NBT189" s="58"/>
      <c r="NBU189" s="44"/>
      <c r="NBV189" s="40"/>
      <c r="NBW189" s="57"/>
      <c r="NBX189" s="58"/>
      <c r="NBY189" s="44"/>
      <c r="NBZ189" s="40"/>
      <c r="NCA189" s="57"/>
      <c r="NCB189" s="58"/>
      <c r="NCC189" s="44"/>
      <c r="NCD189" s="40"/>
      <c r="NCE189" s="57"/>
      <c r="NCF189" s="58"/>
      <c r="NCG189" s="44"/>
      <c r="NCH189" s="40"/>
      <c r="NCI189" s="57"/>
      <c r="NCJ189" s="58"/>
      <c r="NCK189" s="44"/>
      <c r="NCL189" s="40"/>
      <c r="NCM189" s="57"/>
      <c r="NCN189" s="58"/>
      <c r="NCO189" s="44"/>
      <c r="NCP189" s="40"/>
      <c r="NCQ189" s="57"/>
      <c r="NCR189" s="58"/>
      <c r="NCS189" s="44"/>
      <c r="NCT189" s="40"/>
      <c r="NCU189" s="57"/>
      <c r="NCV189" s="58"/>
      <c r="NCW189" s="44"/>
      <c r="NCX189" s="40"/>
      <c r="NCY189" s="57"/>
      <c r="NCZ189" s="58"/>
      <c r="NDA189" s="44"/>
      <c r="NDB189" s="40"/>
      <c r="NDC189" s="57"/>
      <c r="NDD189" s="58"/>
      <c r="NDE189" s="44"/>
      <c r="NDF189" s="40"/>
      <c r="NDG189" s="57"/>
      <c r="NDH189" s="58"/>
      <c r="NDI189" s="44"/>
      <c r="NDJ189" s="40"/>
      <c r="NDK189" s="57"/>
      <c r="NDL189" s="58"/>
      <c r="NDM189" s="44"/>
      <c r="NDN189" s="40"/>
      <c r="NDO189" s="57"/>
      <c r="NDP189" s="58"/>
      <c r="NDQ189" s="44"/>
      <c r="NDR189" s="40"/>
      <c r="NDS189" s="57"/>
      <c r="NDT189" s="58"/>
      <c r="NDU189" s="44"/>
      <c r="NDV189" s="40"/>
      <c r="NDW189" s="57"/>
      <c r="NDX189" s="58"/>
      <c r="NDY189" s="44"/>
      <c r="NDZ189" s="40"/>
      <c r="NEA189" s="57"/>
      <c r="NEB189" s="58"/>
      <c r="NEC189" s="44"/>
      <c r="NED189" s="40"/>
      <c r="NEE189" s="57"/>
      <c r="NEF189" s="58"/>
      <c r="NEG189" s="44"/>
      <c r="NEH189" s="40"/>
      <c r="NEI189" s="57"/>
      <c r="NEJ189" s="58"/>
      <c r="NEK189" s="44"/>
      <c r="NEL189" s="40"/>
      <c r="NEM189" s="57"/>
      <c r="NEN189" s="58"/>
      <c r="NEO189" s="44"/>
      <c r="NEP189" s="40"/>
      <c r="NEQ189" s="57"/>
      <c r="NER189" s="58"/>
      <c r="NES189" s="44"/>
      <c r="NET189" s="40"/>
      <c r="NEU189" s="57"/>
      <c r="NEV189" s="58"/>
      <c r="NEW189" s="44"/>
      <c r="NEX189" s="40"/>
      <c r="NEY189" s="57"/>
      <c r="NEZ189" s="58"/>
      <c r="NFA189" s="44"/>
      <c r="NFB189" s="40"/>
      <c r="NFC189" s="57"/>
      <c r="NFD189" s="58"/>
      <c r="NFE189" s="44"/>
      <c r="NFF189" s="40"/>
      <c r="NFG189" s="57"/>
      <c r="NFH189" s="58"/>
      <c r="NFI189" s="44"/>
      <c r="NFJ189" s="40"/>
      <c r="NFK189" s="57"/>
      <c r="NFL189" s="58"/>
      <c r="NFM189" s="44"/>
      <c r="NFN189" s="40"/>
      <c r="NFO189" s="57"/>
      <c r="NFP189" s="58"/>
      <c r="NFQ189" s="44"/>
      <c r="NFR189" s="40"/>
      <c r="NFS189" s="57"/>
      <c r="NFT189" s="58"/>
      <c r="NFU189" s="44"/>
      <c r="NFV189" s="40"/>
      <c r="NFW189" s="57"/>
      <c r="NFX189" s="58"/>
      <c r="NFY189" s="44"/>
      <c r="NFZ189" s="40"/>
      <c r="NGA189" s="57"/>
      <c r="NGB189" s="58"/>
      <c r="NGC189" s="44"/>
      <c r="NGD189" s="40"/>
      <c r="NGE189" s="57"/>
      <c r="NGF189" s="58"/>
      <c r="NGG189" s="44"/>
      <c r="NGH189" s="40"/>
      <c r="NGI189" s="57"/>
      <c r="NGJ189" s="58"/>
      <c r="NGK189" s="44"/>
      <c r="NGL189" s="40"/>
      <c r="NGM189" s="57"/>
      <c r="NGN189" s="58"/>
      <c r="NGO189" s="44"/>
      <c r="NGP189" s="40"/>
      <c r="NGQ189" s="57"/>
      <c r="NGR189" s="58"/>
      <c r="NGS189" s="44"/>
      <c r="NGT189" s="40"/>
      <c r="NGU189" s="57"/>
      <c r="NGV189" s="58"/>
      <c r="NGW189" s="44"/>
      <c r="NGX189" s="40"/>
      <c r="NGY189" s="57"/>
      <c r="NGZ189" s="58"/>
      <c r="NHA189" s="44"/>
      <c r="NHB189" s="40"/>
      <c r="NHC189" s="57"/>
      <c r="NHD189" s="58"/>
      <c r="NHE189" s="44"/>
      <c r="NHF189" s="40"/>
      <c r="NHG189" s="57"/>
      <c r="NHH189" s="58"/>
      <c r="NHI189" s="44"/>
      <c r="NHJ189" s="40"/>
      <c r="NHK189" s="57"/>
      <c r="NHL189" s="58"/>
      <c r="NHM189" s="44"/>
      <c r="NHN189" s="40"/>
      <c r="NHO189" s="57"/>
      <c r="NHP189" s="58"/>
      <c r="NHQ189" s="44"/>
      <c r="NHR189" s="40"/>
      <c r="NHS189" s="57"/>
      <c r="NHT189" s="58"/>
      <c r="NHU189" s="44"/>
      <c r="NHV189" s="40"/>
      <c r="NHW189" s="57"/>
      <c r="NHX189" s="58"/>
      <c r="NHY189" s="44"/>
      <c r="NHZ189" s="40"/>
      <c r="NIA189" s="57"/>
      <c r="NIB189" s="58"/>
      <c r="NIC189" s="44"/>
      <c r="NID189" s="40"/>
      <c r="NIE189" s="57"/>
      <c r="NIF189" s="58"/>
      <c r="NIG189" s="44"/>
      <c r="NIH189" s="40"/>
      <c r="NII189" s="57"/>
      <c r="NIJ189" s="58"/>
      <c r="NIK189" s="44"/>
      <c r="NIL189" s="40"/>
      <c r="NIM189" s="57"/>
      <c r="NIN189" s="58"/>
      <c r="NIO189" s="44"/>
      <c r="NIP189" s="40"/>
      <c r="NIQ189" s="57"/>
      <c r="NIR189" s="58"/>
      <c r="NIS189" s="44"/>
      <c r="NIT189" s="40"/>
      <c r="NIU189" s="57"/>
      <c r="NIV189" s="58"/>
      <c r="NIW189" s="44"/>
      <c r="NIX189" s="40"/>
      <c r="NIY189" s="57"/>
      <c r="NIZ189" s="58"/>
      <c r="NJA189" s="44"/>
      <c r="NJB189" s="40"/>
      <c r="NJC189" s="57"/>
      <c r="NJD189" s="58"/>
      <c r="NJE189" s="44"/>
      <c r="NJF189" s="40"/>
      <c r="NJG189" s="57"/>
      <c r="NJH189" s="58"/>
      <c r="NJI189" s="44"/>
      <c r="NJJ189" s="40"/>
      <c r="NJK189" s="57"/>
      <c r="NJL189" s="58"/>
      <c r="NJM189" s="44"/>
      <c r="NJN189" s="40"/>
      <c r="NJO189" s="57"/>
      <c r="NJP189" s="58"/>
      <c r="NJQ189" s="44"/>
      <c r="NJR189" s="40"/>
      <c r="NJS189" s="57"/>
      <c r="NJT189" s="58"/>
      <c r="NJU189" s="44"/>
      <c r="NJV189" s="40"/>
      <c r="NJW189" s="57"/>
      <c r="NJX189" s="58"/>
      <c r="NJY189" s="44"/>
      <c r="NJZ189" s="40"/>
      <c r="NKA189" s="57"/>
      <c r="NKB189" s="58"/>
      <c r="NKC189" s="44"/>
      <c r="NKD189" s="40"/>
      <c r="NKE189" s="57"/>
      <c r="NKF189" s="58"/>
      <c r="NKG189" s="44"/>
      <c r="NKH189" s="40"/>
      <c r="NKI189" s="57"/>
      <c r="NKJ189" s="58"/>
      <c r="NKK189" s="44"/>
      <c r="NKL189" s="40"/>
      <c r="NKM189" s="57"/>
      <c r="NKN189" s="58"/>
      <c r="NKO189" s="44"/>
      <c r="NKP189" s="40"/>
      <c r="NKQ189" s="57"/>
      <c r="NKR189" s="58"/>
      <c r="NKS189" s="44"/>
      <c r="NKT189" s="40"/>
      <c r="NKU189" s="57"/>
      <c r="NKV189" s="58"/>
      <c r="NKW189" s="44"/>
      <c r="NKX189" s="40"/>
      <c r="NKY189" s="57"/>
      <c r="NKZ189" s="58"/>
      <c r="NLA189" s="44"/>
      <c r="NLB189" s="40"/>
      <c r="NLC189" s="57"/>
      <c r="NLD189" s="58"/>
      <c r="NLE189" s="44"/>
      <c r="NLF189" s="40"/>
      <c r="NLG189" s="57"/>
      <c r="NLH189" s="58"/>
      <c r="NLI189" s="44"/>
      <c r="NLJ189" s="40"/>
      <c r="NLK189" s="57"/>
      <c r="NLL189" s="58"/>
      <c r="NLM189" s="44"/>
      <c r="NLN189" s="40"/>
      <c r="NLO189" s="57"/>
      <c r="NLP189" s="58"/>
      <c r="NLQ189" s="44"/>
      <c r="NLR189" s="40"/>
      <c r="NLS189" s="57"/>
      <c r="NLT189" s="58"/>
      <c r="NLU189" s="44"/>
      <c r="NLV189" s="40"/>
      <c r="NLW189" s="57"/>
      <c r="NLX189" s="58"/>
      <c r="NLY189" s="44"/>
      <c r="NLZ189" s="40"/>
      <c r="NMA189" s="57"/>
      <c r="NMB189" s="58"/>
      <c r="NMC189" s="44"/>
      <c r="NMD189" s="40"/>
      <c r="NME189" s="57"/>
      <c r="NMF189" s="58"/>
      <c r="NMG189" s="44"/>
      <c r="NMH189" s="40"/>
      <c r="NMI189" s="57"/>
      <c r="NMJ189" s="58"/>
      <c r="NMK189" s="44"/>
      <c r="NML189" s="40"/>
      <c r="NMM189" s="57"/>
      <c r="NMN189" s="58"/>
      <c r="NMO189" s="44"/>
      <c r="NMP189" s="40"/>
      <c r="NMQ189" s="57"/>
      <c r="NMR189" s="58"/>
      <c r="NMS189" s="44"/>
      <c r="NMT189" s="40"/>
      <c r="NMU189" s="57"/>
      <c r="NMV189" s="58"/>
      <c r="NMW189" s="44"/>
      <c r="NMX189" s="40"/>
      <c r="NMY189" s="57"/>
      <c r="NMZ189" s="58"/>
      <c r="NNA189" s="44"/>
      <c r="NNB189" s="40"/>
      <c r="NNC189" s="57"/>
      <c r="NND189" s="58"/>
      <c r="NNE189" s="44"/>
      <c r="NNF189" s="40"/>
      <c r="NNG189" s="57"/>
      <c r="NNH189" s="58"/>
      <c r="NNI189" s="44"/>
      <c r="NNJ189" s="40"/>
      <c r="NNK189" s="57"/>
      <c r="NNL189" s="58"/>
      <c r="NNM189" s="44"/>
      <c r="NNN189" s="40"/>
      <c r="NNO189" s="57"/>
      <c r="NNP189" s="58"/>
      <c r="NNQ189" s="44"/>
      <c r="NNR189" s="40"/>
      <c r="NNS189" s="57"/>
      <c r="NNT189" s="58"/>
      <c r="NNU189" s="44"/>
      <c r="NNV189" s="40"/>
      <c r="NNW189" s="57"/>
      <c r="NNX189" s="58"/>
      <c r="NNY189" s="44"/>
      <c r="NNZ189" s="40"/>
      <c r="NOA189" s="57"/>
      <c r="NOB189" s="58"/>
      <c r="NOC189" s="44"/>
      <c r="NOD189" s="40"/>
      <c r="NOE189" s="57"/>
      <c r="NOF189" s="58"/>
      <c r="NOG189" s="44"/>
      <c r="NOH189" s="40"/>
      <c r="NOI189" s="57"/>
      <c r="NOJ189" s="58"/>
      <c r="NOK189" s="44"/>
      <c r="NOL189" s="40"/>
      <c r="NOM189" s="57"/>
      <c r="NON189" s="58"/>
      <c r="NOO189" s="44"/>
      <c r="NOP189" s="40"/>
      <c r="NOQ189" s="57"/>
      <c r="NOR189" s="58"/>
      <c r="NOS189" s="44"/>
      <c r="NOT189" s="40"/>
      <c r="NOU189" s="57"/>
      <c r="NOV189" s="58"/>
      <c r="NOW189" s="44"/>
      <c r="NOX189" s="40"/>
      <c r="NOY189" s="57"/>
      <c r="NOZ189" s="58"/>
      <c r="NPA189" s="44"/>
      <c r="NPB189" s="40"/>
      <c r="NPC189" s="57"/>
      <c r="NPD189" s="58"/>
      <c r="NPE189" s="44"/>
      <c r="NPF189" s="40"/>
      <c r="NPG189" s="57"/>
      <c r="NPH189" s="58"/>
      <c r="NPI189" s="44"/>
      <c r="NPJ189" s="40"/>
      <c r="NPK189" s="57"/>
      <c r="NPL189" s="58"/>
      <c r="NPM189" s="44"/>
      <c r="NPN189" s="40"/>
      <c r="NPO189" s="57"/>
      <c r="NPP189" s="58"/>
      <c r="NPQ189" s="44"/>
      <c r="NPR189" s="40"/>
      <c r="NPS189" s="57"/>
      <c r="NPT189" s="58"/>
      <c r="NPU189" s="44"/>
      <c r="NPV189" s="40"/>
      <c r="NPW189" s="57"/>
      <c r="NPX189" s="58"/>
      <c r="NPY189" s="44"/>
      <c r="NPZ189" s="40"/>
      <c r="NQA189" s="57"/>
      <c r="NQB189" s="58"/>
      <c r="NQC189" s="44"/>
      <c r="NQD189" s="40"/>
      <c r="NQE189" s="57"/>
      <c r="NQF189" s="58"/>
      <c r="NQG189" s="44"/>
      <c r="NQH189" s="40"/>
      <c r="NQI189" s="57"/>
      <c r="NQJ189" s="58"/>
      <c r="NQK189" s="44"/>
      <c r="NQL189" s="40"/>
      <c r="NQM189" s="57"/>
      <c r="NQN189" s="58"/>
      <c r="NQO189" s="44"/>
      <c r="NQP189" s="40"/>
      <c r="NQQ189" s="57"/>
      <c r="NQR189" s="58"/>
      <c r="NQS189" s="44"/>
      <c r="NQT189" s="40"/>
      <c r="NQU189" s="57"/>
      <c r="NQV189" s="58"/>
      <c r="NQW189" s="44"/>
      <c r="NQX189" s="40"/>
      <c r="NQY189" s="57"/>
      <c r="NQZ189" s="58"/>
      <c r="NRA189" s="44"/>
      <c r="NRB189" s="40"/>
      <c r="NRC189" s="57"/>
      <c r="NRD189" s="58"/>
      <c r="NRE189" s="44"/>
      <c r="NRF189" s="40"/>
      <c r="NRG189" s="57"/>
      <c r="NRH189" s="58"/>
      <c r="NRI189" s="44"/>
      <c r="NRJ189" s="40"/>
      <c r="NRK189" s="57"/>
      <c r="NRL189" s="58"/>
      <c r="NRM189" s="44"/>
      <c r="NRN189" s="40"/>
      <c r="NRO189" s="57"/>
      <c r="NRP189" s="58"/>
      <c r="NRQ189" s="44"/>
      <c r="NRR189" s="40"/>
      <c r="NRS189" s="57"/>
      <c r="NRT189" s="58"/>
      <c r="NRU189" s="44"/>
      <c r="NRV189" s="40"/>
      <c r="NRW189" s="57"/>
      <c r="NRX189" s="58"/>
      <c r="NRY189" s="44"/>
      <c r="NRZ189" s="40"/>
      <c r="NSA189" s="57"/>
      <c r="NSB189" s="58"/>
      <c r="NSC189" s="44"/>
      <c r="NSD189" s="40"/>
      <c r="NSE189" s="57"/>
      <c r="NSF189" s="58"/>
      <c r="NSG189" s="44"/>
      <c r="NSH189" s="40"/>
      <c r="NSI189" s="57"/>
      <c r="NSJ189" s="58"/>
      <c r="NSK189" s="44"/>
      <c r="NSL189" s="40"/>
      <c r="NSM189" s="57"/>
      <c r="NSN189" s="58"/>
      <c r="NSO189" s="44"/>
      <c r="NSP189" s="40"/>
      <c r="NSQ189" s="57"/>
      <c r="NSR189" s="58"/>
      <c r="NSS189" s="44"/>
      <c r="NST189" s="40"/>
      <c r="NSU189" s="57"/>
      <c r="NSV189" s="58"/>
      <c r="NSW189" s="44"/>
      <c r="NSX189" s="40"/>
      <c r="NSY189" s="57"/>
      <c r="NSZ189" s="58"/>
      <c r="NTA189" s="44"/>
      <c r="NTB189" s="40"/>
      <c r="NTC189" s="57"/>
      <c r="NTD189" s="58"/>
      <c r="NTE189" s="44"/>
      <c r="NTF189" s="40"/>
      <c r="NTG189" s="57"/>
      <c r="NTH189" s="58"/>
      <c r="NTI189" s="44"/>
      <c r="NTJ189" s="40"/>
      <c r="NTK189" s="57"/>
      <c r="NTL189" s="58"/>
      <c r="NTM189" s="44"/>
      <c r="NTN189" s="40"/>
      <c r="NTO189" s="57"/>
      <c r="NTP189" s="58"/>
      <c r="NTQ189" s="44"/>
      <c r="NTR189" s="40"/>
      <c r="NTS189" s="57"/>
      <c r="NTT189" s="58"/>
      <c r="NTU189" s="44"/>
      <c r="NTV189" s="40"/>
      <c r="NTW189" s="57"/>
      <c r="NTX189" s="58"/>
      <c r="NTY189" s="44"/>
      <c r="NTZ189" s="40"/>
      <c r="NUA189" s="57"/>
      <c r="NUB189" s="58"/>
      <c r="NUC189" s="44"/>
      <c r="NUD189" s="40"/>
      <c r="NUE189" s="57"/>
      <c r="NUF189" s="58"/>
      <c r="NUG189" s="44"/>
      <c r="NUH189" s="40"/>
      <c r="NUI189" s="57"/>
      <c r="NUJ189" s="58"/>
      <c r="NUK189" s="44"/>
      <c r="NUL189" s="40"/>
      <c r="NUM189" s="57"/>
      <c r="NUN189" s="58"/>
      <c r="NUO189" s="44"/>
      <c r="NUP189" s="40"/>
      <c r="NUQ189" s="57"/>
      <c r="NUR189" s="58"/>
      <c r="NUS189" s="44"/>
      <c r="NUT189" s="40"/>
      <c r="NUU189" s="57"/>
      <c r="NUV189" s="58"/>
      <c r="NUW189" s="44"/>
      <c r="NUX189" s="40"/>
      <c r="NUY189" s="57"/>
      <c r="NUZ189" s="58"/>
      <c r="NVA189" s="44"/>
      <c r="NVB189" s="40"/>
      <c r="NVC189" s="57"/>
      <c r="NVD189" s="58"/>
      <c r="NVE189" s="44"/>
      <c r="NVF189" s="40"/>
      <c r="NVG189" s="57"/>
      <c r="NVH189" s="58"/>
      <c r="NVI189" s="44"/>
      <c r="NVJ189" s="40"/>
      <c r="NVK189" s="57"/>
      <c r="NVL189" s="58"/>
      <c r="NVM189" s="44"/>
      <c r="NVN189" s="40"/>
      <c r="NVO189" s="57"/>
      <c r="NVP189" s="58"/>
      <c r="NVQ189" s="44"/>
      <c r="NVR189" s="40"/>
      <c r="NVS189" s="57"/>
      <c r="NVT189" s="58"/>
      <c r="NVU189" s="44"/>
      <c r="NVV189" s="40"/>
      <c r="NVW189" s="57"/>
      <c r="NVX189" s="58"/>
      <c r="NVY189" s="44"/>
      <c r="NVZ189" s="40"/>
      <c r="NWA189" s="57"/>
      <c r="NWB189" s="58"/>
      <c r="NWC189" s="44"/>
      <c r="NWD189" s="40"/>
      <c r="NWE189" s="57"/>
      <c r="NWF189" s="58"/>
      <c r="NWG189" s="44"/>
      <c r="NWH189" s="40"/>
      <c r="NWI189" s="57"/>
      <c r="NWJ189" s="58"/>
      <c r="NWK189" s="44"/>
      <c r="NWL189" s="40"/>
      <c r="NWM189" s="57"/>
      <c r="NWN189" s="58"/>
      <c r="NWO189" s="44"/>
      <c r="NWP189" s="40"/>
      <c r="NWQ189" s="57"/>
      <c r="NWR189" s="58"/>
      <c r="NWS189" s="44"/>
      <c r="NWT189" s="40"/>
      <c r="NWU189" s="57"/>
      <c r="NWV189" s="58"/>
      <c r="NWW189" s="44"/>
      <c r="NWX189" s="40"/>
      <c r="NWY189" s="57"/>
      <c r="NWZ189" s="58"/>
      <c r="NXA189" s="44"/>
      <c r="NXB189" s="40"/>
      <c r="NXC189" s="57"/>
      <c r="NXD189" s="58"/>
      <c r="NXE189" s="44"/>
      <c r="NXF189" s="40"/>
      <c r="NXG189" s="57"/>
      <c r="NXH189" s="58"/>
      <c r="NXI189" s="44"/>
      <c r="NXJ189" s="40"/>
      <c r="NXK189" s="57"/>
      <c r="NXL189" s="58"/>
      <c r="NXM189" s="44"/>
      <c r="NXN189" s="40"/>
      <c r="NXO189" s="57"/>
      <c r="NXP189" s="58"/>
      <c r="NXQ189" s="44"/>
      <c r="NXR189" s="40"/>
      <c r="NXS189" s="57"/>
      <c r="NXT189" s="58"/>
      <c r="NXU189" s="44"/>
      <c r="NXV189" s="40"/>
      <c r="NXW189" s="57"/>
      <c r="NXX189" s="58"/>
      <c r="NXY189" s="44"/>
      <c r="NXZ189" s="40"/>
      <c r="NYA189" s="57"/>
      <c r="NYB189" s="58"/>
      <c r="NYC189" s="44"/>
      <c r="NYD189" s="40"/>
      <c r="NYE189" s="57"/>
      <c r="NYF189" s="58"/>
      <c r="NYG189" s="44"/>
      <c r="NYH189" s="40"/>
      <c r="NYI189" s="57"/>
      <c r="NYJ189" s="58"/>
      <c r="NYK189" s="44"/>
      <c r="NYL189" s="40"/>
      <c r="NYM189" s="57"/>
      <c r="NYN189" s="58"/>
      <c r="NYO189" s="44"/>
      <c r="NYP189" s="40"/>
      <c r="NYQ189" s="57"/>
      <c r="NYR189" s="58"/>
      <c r="NYS189" s="44"/>
      <c r="NYT189" s="40"/>
      <c r="NYU189" s="57"/>
      <c r="NYV189" s="58"/>
      <c r="NYW189" s="44"/>
      <c r="NYX189" s="40"/>
      <c r="NYY189" s="57"/>
      <c r="NYZ189" s="58"/>
      <c r="NZA189" s="44"/>
      <c r="NZB189" s="40"/>
      <c r="NZC189" s="57"/>
      <c r="NZD189" s="58"/>
      <c r="NZE189" s="44"/>
      <c r="NZF189" s="40"/>
      <c r="NZG189" s="57"/>
      <c r="NZH189" s="58"/>
      <c r="NZI189" s="44"/>
      <c r="NZJ189" s="40"/>
      <c r="NZK189" s="57"/>
      <c r="NZL189" s="58"/>
      <c r="NZM189" s="44"/>
      <c r="NZN189" s="40"/>
      <c r="NZO189" s="57"/>
      <c r="NZP189" s="58"/>
      <c r="NZQ189" s="44"/>
      <c r="NZR189" s="40"/>
      <c r="NZS189" s="57"/>
      <c r="NZT189" s="58"/>
      <c r="NZU189" s="44"/>
      <c r="NZV189" s="40"/>
      <c r="NZW189" s="57"/>
      <c r="NZX189" s="58"/>
      <c r="NZY189" s="44"/>
      <c r="NZZ189" s="40"/>
      <c r="OAA189" s="57"/>
      <c r="OAB189" s="58"/>
      <c r="OAC189" s="44"/>
      <c r="OAD189" s="40"/>
      <c r="OAE189" s="57"/>
      <c r="OAF189" s="58"/>
      <c r="OAG189" s="44"/>
      <c r="OAH189" s="40"/>
      <c r="OAI189" s="57"/>
      <c r="OAJ189" s="58"/>
      <c r="OAK189" s="44"/>
      <c r="OAL189" s="40"/>
      <c r="OAM189" s="57"/>
      <c r="OAN189" s="58"/>
      <c r="OAO189" s="44"/>
      <c r="OAP189" s="40"/>
      <c r="OAQ189" s="57"/>
      <c r="OAR189" s="58"/>
      <c r="OAS189" s="44"/>
      <c r="OAT189" s="40"/>
      <c r="OAU189" s="57"/>
      <c r="OAV189" s="58"/>
      <c r="OAW189" s="44"/>
      <c r="OAX189" s="40"/>
      <c r="OAY189" s="57"/>
      <c r="OAZ189" s="58"/>
      <c r="OBA189" s="44"/>
      <c r="OBB189" s="40"/>
      <c r="OBC189" s="57"/>
      <c r="OBD189" s="58"/>
      <c r="OBE189" s="44"/>
      <c r="OBF189" s="40"/>
      <c r="OBG189" s="57"/>
      <c r="OBH189" s="58"/>
      <c r="OBI189" s="44"/>
      <c r="OBJ189" s="40"/>
      <c r="OBK189" s="57"/>
      <c r="OBL189" s="58"/>
      <c r="OBM189" s="44"/>
      <c r="OBN189" s="40"/>
      <c r="OBO189" s="57"/>
      <c r="OBP189" s="58"/>
      <c r="OBQ189" s="44"/>
      <c r="OBR189" s="40"/>
      <c r="OBS189" s="57"/>
      <c r="OBT189" s="58"/>
      <c r="OBU189" s="44"/>
      <c r="OBV189" s="40"/>
      <c r="OBW189" s="57"/>
      <c r="OBX189" s="58"/>
      <c r="OBY189" s="44"/>
      <c r="OBZ189" s="40"/>
      <c r="OCA189" s="57"/>
      <c r="OCB189" s="58"/>
      <c r="OCC189" s="44"/>
      <c r="OCD189" s="40"/>
      <c r="OCE189" s="57"/>
      <c r="OCF189" s="58"/>
      <c r="OCG189" s="44"/>
      <c r="OCH189" s="40"/>
      <c r="OCI189" s="57"/>
      <c r="OCJ189" s="58"/>
      <c r="OCK189" s="44"/>
      <c r="OCL189" s="40"/>
      <c r="OCM189" s="57"/>
      <c r="OCN189" s="58"/>
      <c r="OCO189" s="44"/>
      <c r="OCP189" s="40"/>
      <c r="OCQ189" s="57"/>
      <c r="OCR189" s="58"/>
      <c r="OCS189" s="44"/>
      <c r="OCT189" s="40"/>
      <c r="OCU189" s="57"/>
      <c r="OCV189" s="58"/>
      <c r="OCW189" s="44"/>
      <c r="OCX189" s="40"/>
      <c r="OCY189" s="57"/>
      <c r="OCZ189" s="58"/>
      <c r="ODA189" s="44"/>
      <c r="ODB189" s="40"/>
      <c r="ODC189" s="57"/>
      <c r="ODD189" s="58"/>
      <c r="ODE189" s="44"/>
      <c r="ODF189" s="40"/>
      <c r="ODG189" s="57"/>
      <c r="ODH189" s="58"/>
      <c r="ODI189" s="44"/>
      <c r="ODJ189" s="40"/>
      <c r="ODK189" s="57"/>
      <c r="ODL189" s="58"/>
      <c r="ODM189" s="44"/>
      <c r="ODN189" s="40"/>
      <c r="ODO189" s="57"/>
      <c r="ODP189" s="58"/>
      <c r="ODQ189" s="44"/>
      <c r="ODR189" s="40"/>
      <c r="ODS189" s="57"/>
      <c r="ODT189" s="58"/>
      <c r="ODU189" s="44"/>
      <c r="ODV189" s="40"/>
      <c r="ODW189" s="57"/>
      <c r="ODX189" s="58"/>
      <c r="ODY189" s="44"/>
      <c r="ODZ189" s="40"/>
      <c r="OEA189" s="57"/>
      <c r="OEB189" s="58"/>
      <c r="OEC189" s="44"/>
      <c r="OED189" s="40"/>
      <c r="OEE189" s="57"/>
      <c r="OEF189" s="58"/>
      <c r="OEG189" s="44"/>
      <c r="OEH189" s="40"/>
      <c r="OEI189" s="57"/>
      <c r="OEJ189" s="58"/>
      <c r="OEK189" s="44"/>
      <c r="OEL189" s="40"/>
      <c r="OEM189" s="57"/>
      <c r="OEN189" s="58"/>
      <c r="OEO189" s="44"/>
      <c r="OEP189" s="40"/>
      <c r="OEQ189" s="57"/>
      <c r="OER189" s="58"/>
      <c r="OES189" s="44"/>
      <c r="OET189" s="40"/>
      <c r="OEU189" s="57"/>
      <c r="OEV189" s="58"/>
      <c r="OEW189" s="44"/>
      <c r="OEX189" s="40"/>
      <c r="OEY189" s="57"/>
      <c r="OEZ189" s="58"/>
      <c r="OFA189" s="44"/>
      <c r="OFB189" s="40"/>
      <c r="OFC189" s="57"/>
      <c r="OFD189" s="58"/>
      <c r="OFE189" s="44"/>
      <c r="OFF189" s="40"/>
      <c r="OFG189" s="57"/>
      <c r="OFH189" s="58"/>
      <c r="OFI189" s="44"/>
      <c r="OFJ189" s="40"/>
      <c r="OFK189" s="57"/>
      <c r="OFL189" s="58"/>
      <c r="OFM189" s="44"/>
      <c r="OFN189" s="40"/>
      <c r="OFO189" s="57"/>
      <c r="OFP189" s="58"/>
      <c r="OFQ189" s="44"/>
      <c r="OFR189" s="40"/>
      <c r="OFS189" s="57"/>
      <c r="OFT189" s="58"/>
      <c r="OFU189" s="44"/>
      <c r="OFV189" s="40"/>
      <c r="OFW189" s="57"/>
      <c r="OFX189" s="58"/>
      <c r="OFY189" s="44"/>
      <c r="OFZ189" s="40"/>
      <c r="OGA189" s="57"/>
      <c r="OGB189" s="58"/>
      <c r="OGC189" s="44"/>
      <c r="OGD189" s="40"/>
      <c r="OGE189" s="57"/>
      <c r="OGF189" s="58"/>
      <c r="OGG189" s="44"/>
      <c r="OGH189" s="40"/>
      <c r="OGI189" s="57"/>
      <c r="OGJ189" s="58"/>
      <c r="OGK189" s="44"/>
      <c r="OGL189" s="40"/>
      <c r="OGM189" s="57"/>
      <c r="OGN189" s="58"/>
      <c r="OGO189" s="44"/>
      <c r="OGP189" s="40"/>
      <c r="OGQ189" s="57"/>
      <c r="OGR189" s="58"/>
      <c r="OGS189" s="44"/>
      <c r="OGT189" s="40"/>
      <c r="OGU189" s="57"/>
      <c r="OGV189" s="58"/>
      <c r="OGW189" s="44"/>
      <c r="OGX189" s="40"/>
      <c r="OGY189" s="57"/>
      <c r="OGZ189" s="58"/>
      <c r="OHA189" s="44"/>
      <c r="OHB189" s="40"/>
      <c r="OHC189" s="57"/>
      <c r="OHD189" s="58"/>
      <c r="OHE189" s="44"/>
      <c r="OHF189" s="40"/>
      <c r="OHG189" s="57"/>
      <c r="OHH189" s="58"/>
      <c r="OHI189" s="44"/>
      <c r="OHJ189" s="40"/>
      <c r="OHK189" s="57"/>
      <c r="OHL189" s="58"/>
      <c r="OHM189" s="44"/>
      <c r="OHN189" s="40"/>
      <c r="OHO189" s="57"/>
      <c r="OHP189" s="58"/>
      <c r="OHQ189" s="44"/>
      <c r="OHR189" s="40"/>
      <c r="OHS189" s="57"/>
      <c r="OHT189" s="58"/>
      <c r="OHU189" s="44"/>
      <c r="OHV189" s="40"/>
      <c r="OHW189" s="57"/>
      <c r="OHX189" s="58"/>
      <c r="OHY189" s="44"/>
      <c r="OHZ189" s="40"/>
      <c r="OIA189" s="57"/>
      <c r="OIB189" s="58"/>
      <c r="OIC189" s="44"/>
      <c r="OID189" s="40"/>
      <c r="OIE189" s="57"/>
      <c r="OIF189" s="58"/>
      <c r="OIG189" s="44"/>
      <c r="OIH189" s="40"/>
      <c r="OII189" s="57"/>
      <c r="OIJ189" s="58"/>
      <c r="OIK189" s="44"/>
      <c r="OIL189" s="40"/>
      <c r="OIM189" s="57"/>
      <c r="OIN189" s="58"/>
      <c r="OIO189" s="44"/>
      <c r="OIP189" s="40"/>
      <c r="OIQ189" s="57"/>
      <c r="OIR189" s="58"/>
      <c r="OIS189" s="44"/>
      <c r="OIT189" s="40"/>
      <c r="OIU189" s="57"/>
      <c r="OIV189" s="58"/>
      <c r="OIW189" s="44"/>
      <c r="OIX189" s="40"/>
      <c r="OIY189" s="57"/>
      <c r="OIZ189" s="58"/>
      <c r="OJA189" s="44"/>
      <c r="OJB189" s="40"/>
      <c r="OJC189" s="57"/>
      <c r="OJD189" s="58"/>
      <c r="OJE189" s="44"/>
      <c r="OJF189" s="40"/>
      <c r="OJG189" s="57"/>
      <c r="OJH189" s="58"/>
      <c r="OJI189" s="44"/>
      <c r="OJJ189" s="40"/>
      <c r="OJK189" s="57"/>
      <c r="OJL189" s="58"/>
      <c r="OJM189" s="44"/>
      <c r="OJN189" s="40"/>
      <c r="OJO189" s="57"/>
      <c r="OJP189" s="58"/>
      <c r="OJQ189" s="44"/>
      <c r="OJR189" s="40"/>
      <c r="OJS189" s="57"/>
      <c r="OJT189" s="58"/>
      <c r="OJU189" s="44"/>
      <c r="OJV189" s="40"/>
      <c r="OJW189" s="57"/>
      <c r="OJX189" s="58"/>
      <c r="OJY189" s="44"/>
      <c r="OJZ189" s="40"/>
      <c r="OKA189" s="57"/>
      <c r="OKB189" s="58"/>
      <c r="OKC189" s="44"/>
      <c r="OKD189" s="40"/>
      <c r="OKE189" s="57"/>
      <c r="OKF189" s="58"/>
      <c r="OKG189" s="44"/>
      <c r="OKH189" s="40"/>
      <c r="OKI189" s="57"/>
      <c r="OKJ189" s="58"/>
      <c r="OKK189" s="44"/>
      <c r="OKL189" s="40"/>
      <c r="OKM189" s="57"/>
      <c r="OKN189" s="58"/>
      <c r="OKO189" s="44"/>
      <c r="OKP189" s="40"/>
      <c r="OKQ189" s="57"/>
      <c r="OKR189" s="58"/>
      <c r="OKS189" s="44"/>
      <c r="OKT189" s="40"/>
      <c r="OKU189" s="57"/>
      <c r="OKV189" s="58"/>
      <c r="OKW189" s="44"/>
      <c r="OKX189" s="40"/>
      <c r="OKY189" s="57"/>
      <c r="OKZ189" s="58"/>
      <c r="OLA189" s="44"/>
      <c r="OLB189" s="40"/>
      <c r="OLC189" s="57"/>
      <c r="OLD189" s="58"/>
      <c r="OLE189" s="44"/>
      <c r="OLF189" s="40"/>
      <c r="OLG189" s="57"/>
      <c r="OLH189" s="58"/>
      <c r="OLI189" s="44"/>
      <c r="OLJ189" s="40"/>
      <c r="OLK189" s="57"/>
      <c r="OLL189" s="58"/>
      <c r="OLM189" s="44"/>
      <c r="OLN189" s="40"/>
      <c r="OLO189" s="57"/>
      <c r="OLP189" s="58"/>
      <c r="OLQ189" s="44"/>
      <c r="OLR189" s="40"/>
      <c r="OLS189" s="57"/>
      <c r="OLT189" s="58"/>
      <c r="OLU189" s="44"/>
      <c r="OLV189" s="40"/>
      <c r="OLW189" s="57"/>
      <c r="OLX189" s="58"/>
      <c r="OLY189" s="44"/>
      <c r="OLZ189" s="40"/>
      <c r="OMA189" s="57"/>
      <c r="OMB189" s="58"/>
      <c r="OMC189" s="44"/>
      <c r="OMD189" s="40"/>
      <c r="OME189" s="57"/>
      <c r="OMF189" s="58"/>
      <c r="OMG189" s="44"/>
      <c r="OMH189" s="40"/>
      <c r="OMI189" s="57"/>
      <c r="OMJ189" s="58"/>
      <c r="OMK189" s="44"/>
      <c r="OML189" s="40"/>
      <c r="OMM189" s="57"/>
      <c r="OMN189" s="58"/>
      <c r="OMO189" s="44"/>
      <c r="OMP189" s="40"/>
      <c r="OMQ189" s="57"/>
      <c r="OMR189" s="58"/>
      <c r="OMS189" s="44"/>
      <c r="OMT189" s="40"/>
      <c r="OMU189" s="57"/>
      <c r="OMV189" s="58"/>
      <c r="OMW189" s="44"/>
      <c r="OMX189" s="40"/>
      <c r="OMY189" s="57"/>
      <c r="OMZ189" s="58"/>
      <c r="ONA189" s="44"/>
      <c r="ONB189" s="40"/>
      <c r="ONC189" s="57"/>
      <c r="OND189" s="58"/>
      <c r="ONE189" s="44"/>
      <c r="ONF189" s="40"/>
      <c r="ONG189" s="57"/>
      <c r="ONH189" s="58"/>
      <c r="ONI189" s="44"/>
      <c r="ONJ189" s="40"/>
      <c r="ONK189" s="57"/>
      <c r="ONL189" s="58"/>
      <c r="ONM189" s="44"/>
      <c r="ONN189" s="40"/>
      <c r="ONO189" s="57"/>
      <c r="ONP189" s="58"/>
      <c r="ONQ189" s="44"/>
      <c r="ONR189" s="40"/>
      <c r="ONS189" s="57"/>
      <c r="ONT189" s="58"/>
      <c r="ONU189" s="44"/>
      <c r="ONV189" s="40"/>
      <c r="ONW189" s="57"/>
      <c r="ONX189" s="58"/>
      <c r="ONY189" s="44"/>
      <c r="ONZ189" s="40"/>
      <c r="OOA189" s="57"/>
      <c r="OOB189" s="58"/>
      <c r="OOC189" s="44"/>
      <c r="OOD189" s="40"/>
      <c r="OOE189" s="57"/>
      <c r="OOF189" s="58"/>
      <c r="OOG189" s="44"/>
      <c r="OOH189" s="40"/>
      <c r="OOI189" s="57"/>
      <c r="OOJ189" s="58"/>
      <c r="OOK189" s="44"/>
      <c r="OOL189" s="40"/>
      <c r="OOM189" s="57"/>
      <c r="OON189" s="58"/>
      <c r="OOO189" s="44"/>
      <c r="OOP189" s="40"/>
      <c r="OOQ189" s="57"/>
      <c r="OOR189" s="58"/>
      <c r="OOS189" s="44"/>
      <c r="OOT189" s="40"/>
      <c r="OOU189" s="57"/>
      <c r="OOV189" s="58"/>
      <c r="OOW189" s="44"/>
      <c r="OOX189" s="40"/>
      <c r="OOY189" s="57"/>
      <c r="OOZ189" s="58"/>
      <c r="OPA189" s="44"/>
      <c r="OPB189" s="40"/>
      <c r="OPC189" s="57"/>
      <c r="OPD189" s="58"/>
      <c r="OPE189" s="44"/>
      <c r="OPF189" s="40"/>
      <c r="OPG189" s="57"/>
      <c r="OPH189" s="58"/>
      <c r="OPI189" s="44"/>
      <c r="OPJ189" s="40"/>
      <c r="OPK189" s="57"/>
      <c r="OPL189" s="58"/>
      <c r="OPM189" s="44"/>
      <c r="OPN189" s="40"/>
      <c r="OPO189" s="57"/>
      <c r="OPP189" s="58"/>
      <c r="OPQ189" s="44"/>
      <c r="OPR189" s="40"/>
      <c r="OPS189" s="57"/>
      <c r="OPT189" s="58"/>
      <c r="OPU189" s="44"/>
      <c r="OPV189" s="40"/>
      <c r="OPW189" s="57"/>
      <c r="OPX189" s="58"/>
      <c r="OPY189" s="44"/>
      <c r="OPZ189" s="40"/>
      <c r="OQA189" s="57"/>
      <c r="OQB189" s="58"/>
      <c r="OQC189" s="44"/>
      <c r="OQD189" s="40"/>
      <c r="OQE189" s="57"/>
      <c r="OQF189" s="58"/>
      <c r="OQG189" s="44"/>
      <c r="OQH189" s="40"/>
      <c r="OQI189" s="57"/>
      <c r="OQJ189" s="58"/>
      <c r="OQK189" s="44"/>
      <c r="OQL189" s="40"/>
      <c r="OQM189" s="57"/>
      <c r="OQN189" s="58"/>
      <c r="OQO189" s="44"/>
      <c r="OQP189" s="40"/>
      <c r="OQQ189" s="57"/>
      <c r="OQR189" s="58"/>
      <c r="OQS189" s="44"/>
      <c r="OQT189" s="40"/>
      <c r="OQU189" s="57"/>
      <c r="OQV189" s="58"/>
      <c r="OQW189" s="44"/>
      <c r="OQX189" s="40"/>
      <c r="OQY189" s="57"/>
      <c r="OQZ189" s="58"/>
      <c r="ORA189" s="44"/>
      <c r="ORB189" s="40"/>
      <c r="ORC189" s="57"/>
      <c r="ORD189" s="58"/>
      <c r="ORE189" s="44"/>
      <c r="ORF189" s="40"/>
      <c r="ORG189" s="57"/>
      <c r="ORH189" s="58"/>
      <c r="ORI189" s="44"/>
      <c r="ORJ189" s="40"/>
      <c r="ORK189" s="57"/>
      <c r="ORL189" s="58"/>
      <c r="ORM189" s="44"/>
      <c r="ORN189" s="40"/>
      <c r="ORO189" s="57"/>
      <c r="ORP189" s="58"/>
      <c r="ORQ189" s="44"/>
      <c r="ORR189" s="40"/>
      <c r="ORS189" s="57"/>
      <c r="ORT189" s="58"/>
      <c r="ORU189" s="44"/>
      <c r="ORV189" s="40"/>
      <c r="ORW189" s="57"/>
      <c r="ORX189" s="58"/>
      <c r="ORY189" s="44"/>
      <c r="ORZ189" s="40"/>
      <c r="OSA189" s="57"/>
      <c r="OSB189" s="58"/>
      <c r="OSC189" s="44"/>
      <c r="OSD189" s="40"/>
      <c r="OSE189" s="57"/>
      <c r="OSF189" s="58"/>
      <c r="OSG189" s="44"/>
      <c r="OSH189" s="40"/>
      <c r="OSI189" s="57"/>
      <c r="OSJ189" s="58"/>
      <c r="OSK189" s="44"/>
      <c r="OSL189" s="40"/>
      <c r="OSM189" s="57"/>
      <c r="OSN189" s="58"/>
      <c r="OSO189" s="44"/>
      <c r="OSP189" s="40"/>
      <c r="OSQ189" s="57"/>
      <c r="OSR189" s="58"/>
      <c r="OSS189" s="44"/>
      <c r="OST189" s="40"/>
      <c r="OSU189" s="57"/>
      <c r="OSV189" s="58"/>
      <c r="OSW189" s="44"/>
      <c r="OSX189" s="40"/>
      <c r="OSY189" s="57"/>
      <c r="OSZ189" s="58"/>
      <c r="OTA189" s="44"/>
      <c r="OTB189" s="40"/>
      <c r="OTC189" s="57"/>
      <c r="OTD189" s="58"/>
      <c r="OTE189" s="44"/>
      <c r="OTF189" s="40"/>
      <c r="OTG189" s="57"/>
      <c r="OTH189" s="58"/>
      <c r="OTI189" s="44"/>
      <c r="OTJ189" s="40"/>
      <c r="OTK189" s="57"/>
      <c r="OTL189" s="58"/>
      <c r="OTM189" s="44"/>
      <c r="OTN189" s="40"/>
      <c r="OTO189" s="57"/>
      <c r="OTP189" s="58"/>
      <c r="OTQ189" s="44"/>
      <c r="OTR189" s="40"/>
      <c r="OTS189" s="57"/>
      <c r="OTT189" s="58"/>
      <c r="OTU189" s="44"/>
      <c r="OTV189" s="40"/>
      <c r="OTW189" s="57"/>
      <c r="OTX189" s="58"/>
      <c r="OTY189" s="44"/>
      <c r="OTZ189" s="40"/>
      <c r="OUA189" s="57"/>
      <c r="OUB189" s="58"/>
      <c r="OUC189" s="44"/>
      <c r="OUD189" s="40"/>
      <c r="OUE189" s="57"/>
      <c r="OUF189" s="58"/>
      <c r="OUG189" s="44"/>
      <c r="OUH189" s="40"/>
      <c r="OUI189" s="57"/>
      <c r="OUJ189" s="58"/>
      <c r="OUK189" s="44"/>
      <c r="OUL189" s="40"/>
      <c r="OUM189" s="57"/>
      <c r="OUN189" s="58"/>
      <c r="OUO189" s="44"/>
      <c r="OUP189" s="40"/>
      <c r="OUQ189" s="57"/>
      <c r="OUR189" s="58"/>
      <c r="OUS189" s="44"/>
      <c r="OUT189" s="40"/>
      <c r="OUU189" s="57"/>
      <c r="OUV189" s="58"/>
      <c r="OUW189" s="44"/>
      <c r="OUX189" s="40"/>
      <c r="OUY189" s="57"/>
      <c r="OUZ189" s="58"/>
      <c r="OVA189" s="44"/>
      <c r="OVB189" s="40"/>
      <c r="OVC189" s="57"/>
      <c r="OVD189" s="58"/>
      <c r="OVE189" s="44"/>
      <c r="OVF189" s="40"/>
      <c r="OVG189" s="57"/>
      <c r="OVH189" s="58"/>
      <c r="OVI189" s="44"/>
      <c r="OVJ189" s="40"/>
      <c r="OVK189" s="57"/>
      <c r="OVL189" s="58"/>
      <c r="OVM189" s="44"/>
      <c r="OVN189" s="40"/>
      <c r="OVO189" s="57"/>
      <c r="OVP189" s="58"/>
      <c r="OVQ189" s="44"/>
      <c r="OVR189" s="40"/>
      <c r="OVS189" s="57"/>
      <c r="OVT189" s="58"/>
      <c r="OVU189" s="44"/>
      <c r="OVV189" s="40"/>
      <c r="OVW189" s="57"/>
      <c r="OVX189" s="58"/>
      <c r="OVY189" s="44"/>
      <c r="OVZ189" s="40"/>
      <c r="OWA189" s="57"/>
      <c r="OWB189" s="58"/>
      <c r="OWC189" s="44"/>
      <c r="OWD189" s="40"/>
      <c r="OWE189" s="57"/>
      <c r="OWF189" s="58"/>
      <c r="OWG189" s="44"/>
      <c r="OWH189" s="40"/>
      <c r="OWI189" s="57"/>
      <c r="OWJ189" s="58"/>
      <c r="OWK189" s="44"/>
      <c r="OWL189" s="40"/>
      <c r="OWM189" s="57"/>
      <c r="OWN189" s="58"/>
      <c r="OWO189" s="44"/>
      <c r="OWP189" s="40"/>
      <c r="OWQ189" s="57"/>
      <c r="OWR189" s="58"/>
      <c r="OWS189" s="44"/>
      <c r="OWT189" s="40"/>
      <c r="OWU189" s="57"/>
      <c r="OWV189" s="58"/>
      <c r="OWW189" s="44"/>
      <c r="OWX189" s="40"/>
      <c r="OWY189" s="57"/>
      <c r="OWZ189" s="58"/>
      <c r="OXA189" s="44"/>
      <c r="OXB189" s="40"/>
      <c r="OXC189" s="57"/>
      <c r="OXD189" s="58"/>
      <c r="OXE189" s="44"/>
      <c r="OXF189" s="40"/>
      <c r="OXG189" s="57"/>
      <c r="OXH189" s="58"/>
      <c r="OXI189" s="44"/>
      <c r="OXJ189" s="40"/>
      <c r="OXK189" s="57"/>
      <c r="OXL189" s="58"/>
      <c r="OXM189" s="44"/>
      <c r="OXN189" s="40"/>
      <c r="OXO189" s="57"/>
      <c r="OXP189" s="58"/>
      <c r="OXQ189" s="44"/>
      <c r="OXR189" s="40"/>
      <c r="OXS189" s="57"/>
      <c r="OXT189" s="58"/>
      <c r="OXU189" s="44"/>
      <c r="OXV189" s="40"/>
      <c r="OXW189" s="57"/>
      <c r="OXX189" s="58"/>
      <c r="OXY189" s="44"/>
      <c r="OXZ189" s="40"/>
      <c r="OYA189" s="57"/>
      <c r="OYB189" s="58"/>
      <c r="OYC189" s="44"/>
      <c r="OYD189" s="40"/>
      <c r="OYE189" s="57"/>
      <c r="OYF189" s="58"/>
      <c r="OYG189" s="44"/>
      <c r="OYH189" s="40"/>
      <c r="OYI189" s="57"/>
      <c r="OYJ189" s="58"/>
      <c r="OYK189" s="44"/>
      <c r="OYL189" s="40"/>
      <c r="OYM189" s="57"/>
      <c r="OYN189" s="58"/>
      <c r="OYO189" s="44"/>
      <c r="OYP189" s="40"/>
      <c r="OYQ189" s="57"/>
      <c r="OYR189" s="58"/>
      <c r="OYS189" s="44"/>
      <c r="OYT189" s="40"/>
      <c r="OYU189" s="57"/>
      <c r="OYV189" s="58"/>
      <c r="OYW189" s="44"/>
      <c r="OYX189" s="40"/>
      <c r="OYY189" s="57"/>
      <c r="OYZ189" s="58"/>
      <c r="OZA189" s="44"/>
      <c r="OZB189" s="40"/>
      <c r="OZC189" s="57"/>
      <c r="OZD189" s="58"/>
      <c r="OZE189" s="44"/>
      <c r="OZF189" s="40"/>
      <c r="OZG189" s="57"/>
      <c r="OZH189" s="58"/>
      <c r="OZI189" s="44"/>
      <c r="OZJ189" s="40"/>
      <c r="OZK189" s="57"/>
      <c r="OZL189" s="58"/>
      <c r="OZM189" s="44"/>
      <c r="OZN189" s="40"/>
      <c r="OZO189" s="57"/>
      <c r="OZP189" s="58"/>
      <c r="OZQ189" s="44"/>
      <c r="OZR189" s="40"/>
      <c r="OZS189" s="57"/>
      <c r="OZT189" s="58"/>
      <c r="OZU189" s="44"/>
      <c r="OZV189" s="40"/>
      <c r="OZW189" s="57"/>
      <c r="OZX189" s="58"/>
      <c r="OZY189" s="44"/>
      <c r="OZZ189" s="40"/>
      <c r="PAA189" s="57"/>
      <c r="PAB189" s="58"/>
      <c r="PAC189" s="44"/>
      <c r="PAD189" s="40"/>
      <c r="PAE189" s="57"/>
      <c r="PAF189" s="58"/>
      <c r="PAG189" s="44"/>
      <c r="PAH189" s="40"/>
      <c r="PAI189" s="57"/>
      <c r="PAJ189" s="58"/>
      <c r="PAK189" s="44"/>
      <c r="PAL189" s="40"/>
      <c r="PAM189" s="57"/>
      <c r="PAN189" s="58"/>
      <c r="PAO189" s="44"/>
      <c r="PAP189" s="40"/>
      <c r="PAQ189" s="57"/>
      <c r="PAR189" s="58"/>
      <c r="PAS189" s="44"/>
      <c r="PAT189" s="40"/>
      <c r="PAU189" s="57"/>
      <c r="PAV189" s="58"/>
      <c r="PAW189" s="44"/>
      <c r="PAX189" s="40"/>
      <c r="PAY189" s="57"/>
      <c r="PAZ189" s="58"/>
      <c r="PBA189" s="44"/>
      <c r="PBB189" s="40"/>
      <c r="PBC189" s="57"/>
      <c r="PBD189" s="58"/>
      <c r="PBE189" s="44"/>
      <c r="PBF189" s="40"/>
      <c r="PBG189" s="57"/>
      <c r="PBH189" s="58"/>
      <c r="PBI189" s="44"/>
      <c r="PBJ189" s="40"/>
      <c r="PBK189" s="57"/>
      <c r="PBL189" s="58"/>
      <c r="PBM189" s="44"/>
      <c r="PBN189" s="40"/>
      <c r="PBO189" s="57"/>
      <c r="PBP189" s="58"/>
      <c r="PBQ189" s="44"/>
      <c r="PBR189" s="40"/>
      <c r="PBS189" s="57"/>
      <c r="PBT189" s="58"/>
      <c r="PBU189" s="44"/>
      <c r="PBV189" s="40"/>
      <c r="PBW189" s="57"/>
      <c r="PBX189" s="58"/>
      <c r="PBY189" s="44"/>
      <c r="PBZ189" s="40"/>
      <c r="PCA189" s="57"/>
      <c r="PCB189" s="58"/>
      <c r="PCC189" s="44"/>
      <c r="PCD189" s="40"/>
      <c r="PCE189" s="57"/>
      <c r="PCF189" s="58"/>
      <c r="PCG189" s="44"/>
      <c r="PCH189" s="40"/>
      <c r="PCI189" s="57"/>
      <c r="PCJ189" s="58"/>
      <c r="PCK189" s="44"/>
      <c r="PCL189" s="40"/>
      <c r="PCM189" s="57"/>
      <c r="PCN189" s="58"/>
      <c r="PCO189" s="44"/>
      <c r="PCP189" s="40"/>
      <c r="PCQ189" s="57"/>
      <c r="PCR189" s="58"/>
      <c r="PCS189" s="44"/>
      <c r="PCT189" s="40"/>
      <c r="PCU189" s="57"/>
      <c r="PCV189" s="58"/>
      <c r="PCW189" s="44"/>
      <c r="PCX189" s="40"/>
      <c r="PCY189" s="57"/>
      <c r="PCZ189" s="58"/>
      <c r="PDA189" s="44"/>
      <c r="PDB189" s="40"/>
      <c r="PDC189" s="57"/>
      <c r="PDD189" s="58"/>
      <c r="PDE189" s="44"/>
      <c r="PDF189" s="40"/>
      <c r="PDG189" s="57"/>
      <c r="PDH189" s="58"/>
      <c r="PDI189" s="44"/>
      <c r="PDJ189" s="40"/>
      <c r="PDK189" s="57"/>
      <c r="PDL189" s="58"/>
      <c r="PDM189" s="44"/>
      <c r="PDN189" s="40"/>
      <c r="PDO189" s="57"/>
      <c r="PDP189" s="58"/>
      <c r="PDQ189" s="44"/>
      <c r="PDR189" s="40"/>
      <c r="PDS189" s="57"/>
      <c r="PDT189" s="58"/>
      <c r="PDU189" s="44"/>
      <c r="PDV189" s="40"/>
      <c r="PDW189" s="57"/>
      <c r="PDX189" s="58"/>
      <c r="PDY189" s="44"/>
      <c r="PDZ189" s="40"/>
      <c r="PEA189" s="57"/>
      <c r="PEB189" s="58"/>
      <c r="PEC189" s="44"/>
      <c r="PED189" s="40"/>
      <c r="PEE189" s="57"/>
      <c r="PEF189" s="58"/>
      <c r="PEG189" s="44"/>
      <c r="PEH189" s="40"/>
      <c r="PEI189" s="57"/>
      <c r="PEJ189" s="58"/>
      <c r="PEK189" s="44"/>
      <c r="PEL189" s="40"/>
      <c r="PEM189" s="57"/>
      <c r="PEN189" s="58"/>
      <c r="PEO189" s="44"/>
      <c r="PEP189" s="40"/>
      <c r="PEQ189" s="57"/>
      <c r="PER189" s="58"/>
      <c r="PES189" s="44"/>
      <c r="PET189" s="40"/>
      <c r="PEU189" s="57"/>
      <c r="PEV189" s="58"/>
      <c r="PEW189" s="44"/>
      <c r="PEX189" s="40"/>
      <c r="PEY189" s="57"/>
      <c r="PEZ189" s="58"/>
      <c r="PFA189" s="44"/>
      <c r="PFB189" s="40"/>
      <c r="PFC189" s="57"/>
      <c r="PFD189" s="58"/>
      <c r="PFE189" s="44"/>
      <c r="PFF189" s="40"/>
      <c r="PFG189" s="57"/>
      <c r="PFH189" s="58"/>
      <c r="PFI189" s="44"/>
      <c r="PFJ189" s="40"/>
      <c r="PFK189" s="57"/>
      <c r="PFL189" s="58"/>
      <c r="PFM189" s="44"/>
      <c r="PFN189" s="40"/>
      <c r="PFO189" s="57"/>
      <c r="PFP189" s="58"/>
      <c r="PFQ189" s="44"/>
      <c r="PFR189" s="40"/>
      <c r="PFS189" s="57"/>
      <c r="PFT189" s="58"/>
      <c r="PFU189" s="44"/>
      <c r="PFV189" s="40"/>
      <c r="PFW189" s="57"/>
      <c r="PFX189" s="58"/>
      <c r="PFY189" s="44"/>
      <c r="PFZ189" s="40"/>
      <c r="PGA189" s="57"/>
      <c r="PGB189" s="58"/>
      <c r="PGC189" s="44"/>
      <c r="PGD189" s="40"/>
      <c r="PGE189" s="57"/>
      <c r="PGF189" s="58"/>
      <c r="PGG189" s="44"/>
      <c r="PGH189" s="40"/>
      <c r="PGI189" s="57"/>
      <c r="PGJ189" s="58"/>
      <c r="PGK189" s="44"/>
      <c r="PGL189" s="40"/>
      <c r="PGM189" s="57"/>
      <c r="PGN189" s="58"/>
      <c r="PGO189" s="44"/>
      <c r="PGP189" s="40"/>
      <c r="PGQ189" s="57"/>
      <c r="PGR189" s="58"/>
      <c r="PGS189" s="44"/>
      <c r="PGT189" s="40"/>
      <c r="PGU189" s="57"/>
      <c r="PGV189" s="58"/>
      <c r="PGW189" s="44"/>
      <c r="PGX189" s="40"/>
      <c r="PGY189" s="57"/>
      <c r="PGZ189" s="58"/>
      <c r="PHA189" s="44"/>
      <c r="PHB189" s="40"/>
      <c r="PHC189" s="57"/>
      <c r="PHD189" s="58"/>
      <c r="PHE189" s="44"/>
      <c r="PHF189" s="40"/>
      <c r="PHG189" s="57"/>
      <c r="PHH189" s="58"/>
      <c r="PHI189" s="44"/>
      <c r="PHJ189" s="40"/>
      <c r="PHK189" s="57"/>
      <c r="PHL189" s="58"/>
      <c r="PHM189" s="44"/>
      <c r="PHN189" s="40"/>
      <c r="PHO189" s="57"/>
      <c r="PHP189" s="58"/>
      <c r="PHQ189" s="44"/>
      <c r="PHR189" s="40"/>
      <c r="PHS189" s="57"/>
      <c r="PHT189" s="58"/>
      <c r="PHU189" s="44"/>
      <c r="PHV189" s="40"/>
      <c r="PHW189" s="57"/>
      <c r="PHX189" s="58"/>
      <c r="PHY189" s="44"/>
      <c r="PHZ189" s="40"/>
      <c r="PIA189" s="57"/>
      <c r="PIB189" s="58"/>
      <c r="PIC189" s="44"/>
      <c r="PID189" s="40"/>
      <c r="PIE189" s="57"/>
      <c r="PIF189" s="58"/>
      <c r="PIG189" s="44"/>
      <c r="PIH189" s="40"/>
      <c r="PII189" s="57"/>
      <c r="PIJ189" s="58"/>
      <c r="PIK189" s="44"/>
      <c r="PIL189" s="40"/>
      <c r="PIM189" s="57"/>
      <c r="PIN189" s="58"/>
      <c r="PIO189" s="44"/>
      <c r="PIP189" s="40"/>
      <c r="PIQ189" s="57"/>
      <c r="PIR189" s="58"/>
      <c r="PIS189" s="44"/>
      <c r="PIT189" s="40"/>
      <c r="PIU189" s="57"/>
      <c r="PIV189" s="58"/>
      <c r="PIW189" s="44"/>
      <c r="PIX189" s="40"/>
      <c r="PIY189" s="57"/>
      <c r="PIZ189" s="58"/>
      <c r="PJA189" s="44"/>
      <c r="PJB189" s="40"/>
      <c r="PJC189" s="57"/>
      <c r="PJD189" s="58"/>
      <c r="PJE189" s="44"/>
      <c r="PJF189" s="40"/>
      <c r="PJG189" s="57"/>
      <c r="PJH189" s="58"/>
      <c r="PJI189" s="44"/>
      <c r="PJJ189" s="40"/>
      <c r="PJK189" s="57"/>
      <c r="PJL189" s="58"/>
      <c r="PJM189" s="44"/>
      <c r="PJN189" s="40"/>
      <c r="PJO189" s="57"/>
      <c r="PJP189" s="58"/>
      <c r="PJQ189" s="44"/>
      <c r="PJR189" s="40"/>
      <c r="PJS189" s="57"/>
      <c r="PJT189" s="58"/>
      <c r="PJU189" s="44"/>
      <c r="PJV189" s="40"/>
      <c r="PJW189" s="57"/>
      <c r="PJX189" s="58"/>
      <c r="PJY189" s="44"/>
      <c r="PJZ189" s="40"/>
      <c r="PKA189" s="57"/>
      <c r="PKB189" s="58"/>
      <c r="PKC189" s="44"/>
      <c r="PKD189" s="40"/>
      <c r="PKE189" s="57"/>
      <c r="PKF189" s="58"/>
      <c r="PKG189" s="44"/>
      <c r="PKH189" s="40"/>
      <c r="PKI189" s="57"/>
      <c r="PKJ189" s="58"/>
      <c r="PKK189" s="44"/>
      <c r="PKL189" s="40"/>
      <c r="PKM189" s="57"/>
      <c r="PKN189" s="58"/>
      <c r="PKO189" s="44"/>
      <c r="PKP189" s="40"/>
      <c r="PKQ189" s="57"/>
      <c r="PKR189" s="58"/>
      <c r="PKS189" s="44"/>
      <c r="PKT189" s="40"/>
      <c r="PKU189" s="57"/>
      <c r="PKV189" s="58"/>
      <c r="PKW189" s="44"/>
      <c r="PKX189" s="40"/>
      <c r="PKY189" s="57"/>
      <c r="PKZ189" s="58"/>
      <c r="PLA189" s="44"/>
      <c r="PLB189" s="40"/>
      <c r="PLC189" s="57"/>
      <c r="PLD189" s="58"/>
      <c r="PLE189" s="44"/>
      <c r="PLF189" s="40"/>
      <c r="PLG189" s="57"/>
      <c r="PLH189" s="58"/>
      <c r="PLI189" s="44"/>
      <c r="PLJ189" s="40"/>
      <c r="PLK189" s="57"/>
      <c r="PLL189" s="58"/>
      <c r="PLM189" s="44"/>
      <c r="PLN189" s="40"/>
      <c r="PLO189" s="57"/>
      <c r="PLP189" s="58"/>
      <c r="PLQ189" s="44"/>
      <c r="PLR189" s="40"/>
      <c r="PLS189" s="57"/>
      <c r="PLT189" s="58"/>
      <c r="PLU189" s="44"/>
      <c r="PLV189" s="40"/>
      <c r="PLW189" s="57"/>
      <c r="PLX189" s="58"/>
      <c r="PLY189" s="44"/>
      <c r="PLZ189" s="40"/>
      <c r="PMA189" s="57"/>
      <c r="PMB189" s="58"/>
      <c r="PMC189" s="44"/>
      <c r="PMD189" s="40"/>
      <c r="PME189" s="57"/>
      <c r="PMF189" s="58"/>
      <c r="PMG189" s="44"/>
      <c r="PMH189" s="40"/>
      <c r="PMI189" s="57"/>
      <c r="PMJ189" s="58"/>
      <c r="PMK189" s="44"/>
      <c r="PML189" s="40"/>
      <c r="PMM189" s="57"/>
      <c r="PMN189" s="58"/>
      <c r="PMO189" s="44"/>
      <c r="PMP189" s="40"/>
      <c r="PMQ189" s="57"/>
      <c r="PMR189" s="58"/>
      <c r="PMS189" s="44"/>
      <c r="PMT189" s="40"/>
      <c r="PMU189" s="57"/>
      <c r="PMV189" s="58"/>
      <c r="PMW189" s="44"/>
      <c r="PMX189" s="40"/>
      <c r="PMY189" s="57"/>
      <c r="PMZ189" s="58"/>
      <c r="PNA189" s="44"/>
      <c r="PNB189" s="40"/>
      <c r="PNC189" s="57"/>
      <c r="PND189" s="58"/>
      <c r="PNE189" s="44"/>
      <c r="PNF189" s="40"/>
      <c r="PNG189" s="57"/>
      <c r="PNH189" s="58"/>
      <c r="PNI189" s="44"/>
      <c r="PNJ189" s="40"/>
      <c r="PNK189" s="57"/>
      <c r="PNL189" s="58"/>
      <c r="PNM189" s="44"/>
      <c r="PNN189" s="40"/>
      <c r="PNO189" s="57"/>
      <c r="PNP189" s="58"/>
      <c r="PNQ189" s="44"/>
      <c r="PNR189" s="40"/>
      <c r="PNS189" s="57"/>
      <c r="PNT189" s="58"/>
      <c r="PNU189" s="44"/>
      <c r="PNV189" s="40"/>
      <c r="PNW189" s="57"/>
      <c r="PNX189" s="58"/>
      <c r="PNY189" s="44"/>
      <c r="PNZ189" s="40"/>
      <c r="POA189" s="57"/>
      <c r="POB189" s="58"/>
      <c r="POC189" s="44"/>
      <c r="POD189" s="40"/>
      <c r="POE189" s="57"/>
      <c r="POF189" s="58"/>
      <c r="POG189" s="44"/>
      <c r="POH189" s="40"/>
      <c r="POI189" s="57"/>
      <c r="POJ189" s="58"/>
      <c r="POK189" s="44"/>
      <c r="POL189" s="40"/>
      <c r="POM189" s="57"/>
      <c r="PON189" s="58"/>
      <c r="POO189" s="44"/>
      <c r="POP189" s="40"/>
      <c r="POQ189" s="57"/>
      <c r="POR189" s="58"/>
      <c r="POS189" s="44"/>
      <c r="POT189" s="40"/>
      <c r="POU189" s="57"/>
      <c r="POV189" s="58"/>
      <c r="POW189" s="44"/>
      <c r="POX189" s="40"/>
      <c r="POY189" s="57"/>
      <c r="POZ189" s="58"/>
      <c r="PPA189" s="44"/>
      <c r="PPB189" s="40"/>
      <c r="PPC189" s="57"/>
      <c r="PPD189" s="58"/>
      <c r="PPE189" s="44"/>
      <c r="PPF189" s="40"/>
      <c r="PPG189" s="57"/>
      <c r="PPH189" s="58"/>
      <c r="PPI189" s="44"/>
      <c r="PPJ189" s="40"/>
      <c r="PPK189" s="57"/>
      <c r="PPL189" s="58"/>
      <c r="PPM189" s="44"/>
      <c r="PPN189" s="40"/>
      <c r="PPO189" s="57"/>
      <c r="PPP189" s="58"/>
      <c r="PPQ189" s="44"/>
      <c r="PPR189" s="40"/>
      <c r="PPS189" s="57"/>
      <c r="PPT189" s="58"/>
      <c r="PPU189" s="44"/>
      <c r="PPV189" s="40"/>
      <c r="PPW189" s="57"/>
      <c r="PPX189" s="58"/>
      <c r="PPY189" s="44"/>
      <c r="PPZ189" s="40"/>
      <c r="PQA189" s="57"/>
      <c r="PQB189" s="58"/>
      <c r="PQC189" s="44"/>
      <c r="PQD189" s="40"/>
      <c r="PQE189" s="57"/>
      <c r="PQF189" s="58"/>
      <c r="PQG189" s="44"/>
      <c r="PQH189" s="40"/>
      <c r="PQI189" s="57"/>
      <c r="PQJ189" s="58"/>
      <c r="PQK189" s="44"/>
      <c r="PQL189" s="40"/>
      <c r="PQM189" s="57"/>
      <c r="PQN189" s="58"/>
      <c r="PQO189" s="44"/>
      <c r="PQP189" s="40"/>
      <c r="PQQ189" s="57"/>
      <c r="PQR189" s="58"/>
      <c r="PQS189" s="44"/>
      <c r="PQT189" s="40"/>
      <c r="PQU189" s="57"/>
      <c r="PQV189" s="58"/>
      <c r="PQW189" s="44"/>
      <c r="PQX189" s="40"/>
      <c r="PQY189" s="57"/>
      <c r="PQZ189" s="58"/>
      <c r="PRA189" s="44"/>
      <c r="PRB189" s="40"/>
      <c r="PRC189" s="57"/>
      <c r="PRD189" s="58"/>
      <c r="PRE189" s="44"/>
      <c r="PRF189" s="40"/>
      <c r="PRG189" s="57"/>
      <c r="PRH189" s="58"/>
      <c r="PRI189" s="44"/>
      <c r="PRJ189" s="40"/>
      <c r="PRK189" s="57"/>
      <c r="PRL189" s="58"/>
      <c r="PRM189" s="44"/>
      <c r="PRN189" s="40"/>
      <c r="PRO189" s="57"/>
      <c r="PRP189" s="58"/>
      <c r="PRQ189" s="44"/>
      <c r="PRR189" s="40"/>
      <c r="PRS189" s="57"/>
      <c r="PRT189" s="58"/>
      <c r="PRU189" s="44"/>
      <c r="PRV189" s="40"/>
      <c r="PRW189" s="57"/>
      <c r="PRX189" s="58"/>
      <c r="PRY189" s="44"/>
      <c r="PRZ189" s="40"/>
      <c r="PSA189" s="57"/>
      <c r="PSB189" s="58"/>
      <c r="PSC189" s="44"/>
      <c r="PSD189" s="40"/>
      <c r="PSE189" s="57"/>
      <c r="PSF189" s="58"/>
      <c r="PSG189" s="44"/>
      <c r="PSH189" s="40"/>
      <c r="PSI189" s="57"/>
      <c r="PSJ189" s="58"/>
      <c r="PSK189" s="44"/>
      <c r="PSL189" s="40"/>
      <c r="PSM189" s="57"/>
      <c r="PSN189" s="58"/>
      <c r="PSO189" s="44"/>
      <c r="PSP189" s="40"/>
      <c r="PSQ189" s="57"/>
      <c r="PSR189" s="58"/>
      <c r="PSS189" s="44"/>
      <c r="PST189" s="40"/>
      <c r="PSU189" s="57"/>
      <c r="PSV189" s="58"/>
      <c r="PSW189" s="44"/>
      <c r="PSX189" s="40"/>
      <c r="PSY189" s="57"/>
      <c r="PSZ189" s="58"/>
      <c r="PTA189" s="44"/>
      <c r="PTB189" s="40"/>
      <c r="PTC189" s="57"/>
      <c r="PTD189" s="58"/>
      <c r="PTE189" s="44"/>
      <c r="PTF189" s="40"/>
      <c r="PTG189" s="57"/>
      <c r="PTH189" s="58"/>
      <c r="PTI189" s="44"/>
      <c r="PTJ189" s="40"/>
      <c r="PTK189" s="57"/>
      <c r="PTL189" s="58"/>
      <c r="PTM189" s="44"/>
      <c r="PTN189" s="40"/>
      <c r="PTO189" s="57"/>
      <c r="PTP189" s="58"/>
      <c r="PTQ189" s="44"/>
      <c r="PTR189" s="40"/>
      <c r="PTS189" s="57"/>
      <c r="PTT189" s="58"/>
      <c r="PTU189" s="44"/>
      <c r="PTV189" s="40"/>
      <c r="PTW189" s="57"/>
      <c r="PTX189" s="58"/>
      <c r="PTY189" s="44"/>
      <c r="PTZ189" s="40"/>
      <c r="PUA189" s="57"/>
      <c r="PUB189" s="58"/>
      <c r="PUC189" s="44"/>
      <c r="PUD189" s="40"/>
      <c r="PUE189" s="57"/>
      <c r="PUF189" s="58"/>
      <c r="PUG189" s="44"/>
      <c r="PUH189" s="40"/>
      <c r="PUI189" s="57"/>
      <c r="PUJ189" s="58"/>
      <c r="PUK189" s="44"/>
      <c r="PUL189" s="40"/>
      <c r="PUM189" s="57"/>
      <c r="PUN189" s="58"/>
      <c r="PUO189" s="44"/>
      <c r="PUP189" s="40"/>
      <c r="PUQ189" s="57"/>
      <c r="PUR189" s="58"/>
      <c r="PUS189" s="44"/>
      <c r="PUT189" s="40"/>
      <c r="PUU189" s="57"/>
      <c r="PUV189" s="58"/>
      <c r="PUW189" s="44"/>
      <c r="PUX189" s="40"/>
      <c r="PUY189" s="57"/>
      <c r="PUZ189" s="58"/>
      <c r="PVA189" s="44"/>
      <c r="PVB189" s="40"/>
      <c r="PVC189" s="57"/>
      <c r="PVD189" s="58"/>
      <c r="PVE189" s="44"/>
      <c r="PVF189" s="40"/>
      <c r="PVG189" s="57"/>
      <c r="PVH189" s="58"/>
      <c r="PVI189" s="44"/>
      <c r="PVJ189" s="40"/>
      <c r="PVK189" s="57"/>
      <c r="PVL189" s="58"/>
      <c r="PVM189" s="44"/>
      <c r="PVN189" s="40"/>
      <c r="PVO189" s="57"/>
      <c r="PVP189" s="58"/>
      <c r="PVQ189" s="44"/>
      <c r="PVR189" s="40"/>
      <c r="PVS189" s="57"/>
      <c r="PVT189" s="58"/>
      <c r="PVU189" s="44"/>
      <c r="PVV189" s="40"/>
      <c r="PVW189" s="57"/>
      <c r="PVX189" s="58"/>
      <c r="PVY189" s="44"/>
      <c r="PVZ189" s="40"/>
      <c r="PWA189" s="57"/>
      <c r="PWB189" s="58"/>
      <c r="PWC189" s="44"/>
      <c r="PWD189" s="40"/>
      <c r="PWE189" s="57"/>
      <c r="PWF189" s="58"/>
      <c r="PWG189" s="44"/>
      <c r="PWH189" s="40"/>
      <c r="PWI189" s="57"/>
      <c r="PWJ189" s="58"/>
      <c r="PWK189" s="44"/>
      <c r="PWL189" s="40"/>
      <c r="PWM189" s="57"/>
      <c r="PWN189" s="58"/>
      <c r="PWO189" s="44"/>
      <c r="PWP189" s="40"/>
      <c r="PWQ189" s="57"/>
      <c r="PWR189" s="58"/>
      <c r="PWS189" s="44"/>
      <c r="PWT189" s="40"/>
      <c r="PWU189" s="57"/>
      <c r="PWV189" s="58"/>
      <c r="PWW189" s="44"/>
      <c r="PWX189" s="40"/>
      <c r="PWY189" s="57"/>
      <c r="PWZ189" s="58"/>
      <c r="PXA189" s="44"/>
      <c r="PXB189" s="40"/>
      <c r="PXC189" s="57"/>
      <c r="PXD189" s="58"/>
      <c r="PXE189" s="44"/>
      <c r="PXF189" s="40"/>
      <c r="PXG189" s="57"/>
      <c r="PXH189" s="58"/>
      <c r="PXI189" s="44"/>
      <c r="PXJ189" s="40"/>
      <c r="PXK189" s="57"/>
      <c r="PXL189" s="58"/>
      <c r="PXM189" s="44"/>
      <c r="PXN189" s="40"/>
      <c r="PXO189" s="57"/>
      <c r="PXP189" s="58"/>
      <c r="PXQ189" s="44"/>
      <c r="PXR189" s="40"/>
      <c r="PXS189" s="57"/>
      <c r="PXT189" s="58"/>
      <c r="PXU189" s="44"/>
      <c r="PXV189" s="40"/>
      <c r="PXW189" s="57"/>
      <c r="PXX189" s="58"/>
      <c r="PXY189" s="44"/>
      <c r="PXZ189" s="40"/>
      <c r="PYA189" s="57"/>
      <c r="PYB189" s="58"/>
      <c r="PYC189" s="44"/>
      <c r="PYD189" s="40"/>
      <c r="PYE189" s="57"/>
      <c r="PYF189" s="58"/>
      <c r="PYG189" s="44"/>
      <c r="PYH189" s="40"/>
      <c r="PYI189" s="57"/>
      <c r="PYJ189" s="58"/>
      <c r="PYK189" s="44"/>
      <c r="PYL189" s="40"/>
      <c r="PYM189" s="57"/>
      <c r="PYN189" s="58"/>
      <c r="PYO189" s="44"/>
      <c r="PYP189" s="40"/>
      <c r="PYQ189" s="57"/>
      <c r="PYR189" s="58"/>
      <c r="PYS189" s="44"/>
      <c r="PYT189" s="40"/>
      <c r="PYU189" s="57"/>
      <c r="PYV189" s="58"/>
      <c r="PYW189" s="44"/>
      <c r="PYX189" s="40"/>
      <c r="PYY189" s="57"/>
      <c r="PYZ189" s="58"/>
      <c r="PZA189" s="44"/>
      <c r="PZB189" s="40"/>
      <c r="PZC189" s="57"/>
      <c r="PZD189" s="58"/>
      <c r="PZE189" s="44"/>
      <c r="PZF189" s="40"/>
      <c r="PZG189" s="57"/>
      <c r="PZH189" s="58"/>
      <c r="PZI189" s="44"/>
      <c r="PZJ189" s="40"/>
      <c r="PZK189" s="57"/>
      <c r="PZL189" s="58"/>
      <c r="PZM189" s="44"/>
      <c r="PZN189" s="40"/>
      <c r="PZO189" s="57"/>
      <c r="PZP189" s="58"/>
      <c r="PZQ189" s="44"/>
      <c r="PZR189" s="40"/>
      <c r="PZS189" s="57"/>
      <c r="PZT189" s="58"/>
      <c r="PZU189" s="44"/>
      <c r="PZV189" s="40"/>
      <c r="PZW189" s="57"/>
      <c r="PZX189" s="58"/>
      <c r="PZY189" s="44"/>
      <c r="PZZ189" s="40"/>
      <c r="QAA189" s="57"/>
      <c r="QAB189" s="58"/>
      <c r="QAC189" s="44"/>
      <c r="QAD189" s="40"/>
      <c r="QAE189" s="57"/>
      <c r="QAF189" s="58"/>
      <c r="QAG189" s="44"/>
      <c r="QAH189" s="40"/>
      <c r="QAI189" s="57"/>
      <c r="QAJ189" s="58"/>
      <c r="QAK189" s="44"/>
      <c r="QAL189" s="40"/>
      <c r="QAM189" s="57"/>
      <c r="QAN189" s="58"/>
      <c r="QAO189" s="44"/>
      <c r="QAP189" s="40"/>
      <c r="QAQ189" s="57"/>
      <c r="QAR189" s="58"/>
      <c r="QAS189" s="44"/>
      <c r="QAT189" s="40"/>
      <c r="QAU189" s="57"/>
      <c r="QAV189" s="58"/>
      <c r="QAW189" s="44"/>
      <c r="QAX189" s="40"/>
      <c r="QAY189" s="57"/>
      <c r="QAZ189" s="58"/>
      <c r="QBA189" s="44"/>
      <c r="QBB189" s="40"/>
      <c r="QBC189" s="57"/>
      <c r="QBD189" s="58"/>
      <c r="QBE189" s="44"/>
      <c r="QBF189" s="40"/>
      <c r="QBG189" s="57"/>
      <c r="QBH189" s="58"/>
      <c r="QBI189" s="44"/>
      <c r="QBJ189" s="40"/>
      <c r="QBK189" s="57"/>
      <c r="QBL189" s="58"/>
      <c r="QBM189" s="44"/>
      <c r="QBN189" s="40"/>
      <c r="QBO189" s="57"/>
      <c r="QBP189" s="58"/>
      <c r="QBQ189" s="44"/>
      <c r="QBR189" s="40"/>
      <c r="QBS189" s="57"/>
      <c r="QBT189" s="58"/>
      <c r="QBU189" s="44"/>
      <c r="QBV189" s="40"/>
      <c r="QBW189" s="57"/>
      <c r="QBX189" s="58"/>
      <c r="QBY189" s="44"/>
      <c r="QBZ189" s="40"/>
      <c r="QCA189" s="57"/>
      <c r="QCB189" s="58"/>
      <c r="QCC189" s="44"/>
      <c r="QCD189" s="40"/>
      <c r="QCE189" s="57"/>
      <c r="QCF189" s="58"/>
      <c r="QCG189" s="44"/>
      <c r="QCH189" s="40"/>
      <c r="QCI189" s="57"/>
      <c r="QCJ189" s="58"/>
      <c r="QCK189" s="44"/>
      <c r="QCL189" s="40"/>
      <c r="QCM189" s="57"/>
      <c r="QCN189" s="58"/>
      <c r="QCO189" s="44"/>
      <c r="QCP189" s="40"/>
      <c r="QCQ189" s="57"/>
      <c r="QCR189" s="58"/>
      <c r="QCS189" s="44"/>
      <c r="QCT189" s="40"/>
      <c r="QCU189" s="57"/>
      <c r="QCV189" s="58"/>
      <c r="QCW189" s="44"/>
      <c r="QCX189" s="40"/>
      <c r="QCY189" s="57"/>
      <c r="QCZ189" s="58"/>
      <c r="QDA189" s="44"/>
      <c r="QDB189" s="40"/>
      <c r="QDC189" s="57"/>
      <c r="QDD189" s="58"/>
      <c r="QDE189" s="44"/>
      <c r="QDF189" s="40"/>
      <c r="QDG189" s="57"/>
      <c r="QDH189" s="58"/>
      <c r="QDI189" s="44"/>
      <c r="QDJ189" s="40"/>
      <c r="QDK189" s="57"/>
      <c r="QDL189" s="58"/>
      <c r="QDM189" s="44"/>
      <c r="QDN189" s="40"/>
      <c r="QDO189" s="57"/>
      <c r="QDP189" s="58"/>
      <c r="QDQ189" s="44"/>
      <c r="QDR189" s="40"/>
      <c r="QDS189" s="57"/>
      <c r="QDT189" s="58"/>
      <c r="QDU189" s="44"/>
      <c r="QDV189" s="40"/>
      <c r="QDW189" s="57"/>
      <c r="QDX189" s="58"/>
      <c r="QDY189" s="44"/>
      <c r="QDZ189" s="40"/>
      <c r="QEA189" s="57"/>
      <c r="QEB189" s="58"/>
      <c r="QEC189" s="44"/>
      <c r="QED189" s="40"/>
      <c r="QEE189" s="57"/>
      <c r="QEF189" s="58"/>
      <c r="QEG189" s="44"/>
      <c r="QEH189" s="40"/>
      <c r="QEI189" s="57"/>
      <c r="QEJ189" s="58"/>
      <c r="QEK189" s="44"/>
      <c r="QEL189" s="40"/>
      <c r="QEM189" s="57"/>
      <c r="QEN189" s="58"/>
      <c r="QEO189" s="44"/>
      <c r="QEP189" s="40"/>
      <c r="QEQ189" s="57"/>
      <c r="QER189" s="58"/>
      <c r="QES189" s="44"/>
      <c r="QET189" s="40"/>
      <c r="QEU189" s="57"/>
      <c r="QEV189" s="58"/>
      <c r="QEW189" s="44"/>
      <c r="QEX189" s="40"/>
      <c r="QEY189" s="57"/>
      <c r="QEZ189" s="58"/>
      <c r="QFA189" s="44"/>
      <c r="QFB189" s="40"/>
      <c r="QFC189" s="57"/>
      <c r="QFD189" s="58"/>
      <c r="QFE189" s="44"/>
      <c r="QFF189" s="40"/>
      <c r="QFG189" s="57"/>
      <c r="QFH189" s="58"/>
      <c r="QFI189" s="44"/>
      <c r="QFJ189" s="40"/>
      <c r="QFK189" s="57"/>
      <c r="QFL189" s="58"/>
      <c r="QFM189" s="44"/>
      <c r="QFN189" s="40"/>
      <c r="QFO189" s="57"/>
      <c r="QFP189" s="58"/>
      <c r="QFQ189" s="44"/>
      <c r="QFR189" s="40"/>
      <c r="QFS189" s="57"/>
      <c r="QFT189" s="58"/>
      <c r="QFU189" s="44"/>
      <c r="QFV189" s="40"/>
      <c r="QFW189" s="57"/>
      <c r="QFX189" s="58"/>
      <c r="QFY189" s="44"/>
      <c r="QFZ189" s="40"/>
      <c r="QGA189" s="57"/>
      <c r="QGB189" s="58"/>
      <c r="QGC189" s="44"/>
      <c r="QGD189" s="40"/>
      <c r="QGE189" s="57"/>
      <c r="QGF189" s="58"/>
      <c r="QGG189" s="44"/>
      <c r="QGH189" s="40"/>
      <c r="QGI189" s="57"/>
      <c r="QGJ189" s="58"/>
      <c r="QGK189" s="44"/>
      <c r="QGL189" s="40"/>
      <c r="QGM189" s="57"/>
      <c r="QGN189" s="58"/>
      <c r="QGO189" s="44"/>
      <c r="QGP189" s="40"/>
      <c r="QGQ189" s="57"/>
      <c r="QGR189" s="58"/>
      <c r="QGS189" s="44"/>
      <c r="QGT189" s="40"/>
      <c r="QGU189" s="57"/>
      <c r="QGV189" s="58"/>
      <c r="QGW189" s="44"/>
      <c r="QGX189" s="40"/>
      <c r="QGY189" s="57"/>
      <c r="QGZ189" s="58"/>
      <c r="QHA189" s="44"/>
      <c r="QHB189" s="40"/>
      <c r="QHC189" s="57"/>
      <c r="QHD189" s="58"/>
      <c r="QHE189" s="44"/>
      <c r="QHF189" s="40"/>
      <c r="QHG189" s="57"/>
      <c r="QHH189" s="58"/>
      <c r="QHI189" s="44"/>
      <c r="QHJ189" s="40"/>
      <c r="QHK189" s="57"/>
      <c r="QHL189" s="58"/>
      <c r="QHM189" s="44"/>
      <c r="QHN189" s="40"/>
      <c r="QHO189" s="57"/>
      <c r="QHP189" s="58"/>
      <c r="QHQ189" s="44"/>
      <c r="QHR189" s="40"/>
      <c r="QHS189" s="57"/>
      <c r="QHT189" s="58"/>
      <c r="QHU189" s="44"/>
      <c r="QHV189" s="40"/>
      <c r="QHW189" s="57"/>
      <c r="QHX189" s="58"/>
      <c r="QHY189" s="44"/>
      <c r="QHZ189" s="40"/>
      <c r="QIA189" s="57"/>
      <c r="QIB189" s="58"/>
      <c r="QIC189" s="44"/>
      <c r="QID189" s="40"/>
      <c r="QIE189" s="57"/>
      <c r="QIF189" s="58"/>
      <c r="QIG189" s="44"/>
      <c r="QIH189" s="40"/>
      <c r="QII189" s="57"/>
      <c r="QIJ189" s="58"/>
      <c r="QIK189" s="44"/>
      <c r="QIL189" s="40"/>
      <c r="QIM189" s="57"/>
      <c r="QIN189" s="58"/>
      <c r="QIO189" s="44"/>
      <c r="QIP189" s="40"/>
      <c r="QIQ189" s="57"/>
      <c r="QIR189" s="58"/>
      <c r="QIS189" s="44"/>
      <c r="QIT189" s="40"/>
      <c r="QIU189" s="57"/>
      <c r="QIV189" s="58"/>
      <c r="QIW189" s="44"/>
      <c r="QIX189" s="40"/>
      <c r="QIY189" s="57"/>
      <c r="QIZ189" s="58"/>
      <c r="QJA189" s="44"/>
      <c r="QJB189" s="40"/>
      <c r="QJC189" s="57"/>
      <c r="QJD189" s="58"/>
      <c r="QJE189" s="44"/>
      <c r="QJF189" s="40"/>
      <c r="QJG189" s="57"/>
      <c r="QJH189" s="58"/>
      <c r="QJI189" s="44"/>
      <c r="QJJ189" s="40"/>
      <c r="QJK189" s="57"/>
      <c r="QJL189" s="58"/>
      <c r="QJM189" s="44"/>
      <c r="QJN189" s="40"/>
      <c r="QJO189" s="57"/>
      <c r="QJP189" s="58"/>
      <c r="QJQ189" s="44"/>
      <c r="QJR189" s="40"/>
      <c r="QJS189" s="57"/>
      <c r="QJT189" s="58"/>
      <c r="QJU189" s="44"/>
      <c r="QJV189" s="40"/>
      <c r="QJW189" s="57"/>
      <c r="QJX189" s="58"/>
      <c r="QJY189" s="44"/>
      <c r="QJZ189" s="40"/>
      <c r="QKA189" s="57"/>
      <c r="QKB189" s="58"/>
      <c r="QKC189" s="44"/>
      <c r="QKD189" s="40"/>
      <c r="QKE189" s="57"/>
      <c r="QKF189" s="58"/>
      <c r="QKG189" s="44"/>
      <c r="QKH189" s="40"/>
      <c r="QKI189" s="57"/>
      <c r="QKJ189" s="58"/>
      <c r="QKK189" s="44"/>
      <c r="QKL189" s="40"/>
      <c r="QKM189" s="57"/>
      <c r="QKN189" s="58"/>
      <c r="QKO189" s="44"/>
      <c r="QKP189" s="40"/>
      <c r="QKQ189" s="57"/>
      <c r="QKR189" s="58"/>
      <c r="QKS189" s="44"/>
      <c r="QKT189" s="40"/>
      <c r="QKU189" s="57"/>
      <c r="QKV189" s="58"/>
      <c r="QKW189" s="44"/>
      <c r="QKX189" s="40"/>
      <c r="QKY189" s="57"/>
      <c r="QKZ189" s="58"/>
      <c r="QLA189" s="44"/>
      <c r="QLB189" s="40"/>
      <c r="QLC189" s="57"/>
      <c r="QLD189" s="58"/>
      <c r="QLE189" s="44"/>
      <c r="QLF189" s="40"/>
      <c r="QLG189" s="57"/>
      <c r="QLH189" s="58"/>
      <c r="QLI189" s="44"/>
      <c r="QLJ189" s="40"/>
      <c r="QLK189" s="57"/>
      <c r="QLL189" s="58"/>
      <c r="QLM189" s="44"/>
      <c r="QLN189" s="40"/>
      <c r="QLO189" s="57"/>
      <c r="QLP189" s="58"/>
      <c r="QLQ189" s="44"/>
      <c r="QLR189" s="40"/>
      <c r="QLS189" s="57"/>
      <c r="QLT189" s="58"/>
      <c r="QLU189" s="44"/>
      <c r="QLV189" s="40"/>
      <c r="QLW189" s="57"/>
      <c r="QLX189" s="58"/>
      <c r="QLY189" s="44"/>
      <c r="QLZ189" s="40"/>
      <c r="QMA189" s="57"/>
      <c r="QMB189" s="58"/>
      <c r="QMC189" s="44"/>
      <c r="QMD189" s="40"/>
      <c r="QME189" s="57"/>
      <c r="QMF189" s="58"/>
      <c r="QMG189" s="44"/>
      <c r="QMH189" s="40"/>
      <c r="QMI189" s="57"/>
      <c r="QMJ189" s="58"/>
      <c r="QMK189" s="44"/>
      <c r="QML189" s="40"/>
      <c r="QMM189" s="57"/>
      <c r="QMN189" s="58"/>
      <c r="QMO189" s="44"/>
      <c r="QMP189" s="40"/>
      <c r="QMQ189" s="57"/>
      <c r="QMR189" s="58"/>
      <c r="QMS189" s="44"/>
      <c r="QMT189" s="40"/>
      <c r="QMU189" s="57"/>
      <c r="QMV189" s="58"/>
      <c r="QMW189" s="44"/>
      <c r="QMX189" s="40"/>
      <c r="QMY189" s="57"/>
      <c r="QMZ189" s="58"/>
      <c r="QNA189" s="44"/>
      <c r="QNB189" s="40"/>
      <c r="QNC189" s="57"/>
      <c r="QND189" s="58"/>
      <c r="QNE189" s="44"/>
      <c r="QNF189" s="40"/>
      <c r="QNG189" s="57"/>
      <c r="QNH189" s="58"/>
      <c r="QNI189" s="44"/>
      <c r="QNJ189" s="40"/>
      <c r="QNK189" s="57"/>
      <c r="QNL189" s="58"/>
      <c r="QNM189" s="44"/>
      <c r="QNN189" s="40"/>
      <c r="QNO189" s="57"/>
      <c r="QNP189" s="58"/>
      <c r="QNQ189" s="44"/>
      <c r="QNR189" s="40"/>
      <c r="QNS189" s="57"/>
      <c r="QNT189" s="58"/>
      <c r="QNU189" s="44"/>
      <c r="QNV189" s="40"/>
      <c r="QNW189" s="57"/>
      <c r="QNX189" s="58"/>
      <c r="QNY189" s="44"/>
      <c r="QNZ189" s="40"/>
      <c r="QOA189" s="57"/>
      <c r="QOB189" s="58"/>
      <c r="QOC189" s="44"/>
      <c r="QOD189" s="40"/>
      <c r="QOE189" s="57"/>
      <c r="QOF189" s="58"/>
      <c r="QOG189" s="44"/>
      <c r="QOH189" s="40"/>
      <c r="QOI189" s="57"/>
      <c r="QOJ189" s="58"/>
      <c r="QOK189" s="44"/>
      <c r="QOL189" s="40"/>
      <c r="QOM189" s="57"/>
      <c r="QON189" s="58"/>
      <c r="QOO189" s="44"/>
      <c r="QOP189" s="40"/>
      <c r="QOQ189" s="57"/>
      <c r="QOR189" s="58"/>
      <c r="QOS189" s="44"/>
      <c r="QOT189" s="40"/>
      <c r="QOU189" s="57"/>
      <c r="QOV189" s="58"/>
      <c r="QOW189" s="44"/>
      <c r="QOX189" s="40"/>
      <c r="QOY189" s="57"/>
      <c r="QOZ189" s="58"/>
      <c r="QPA189" s="44"/>
      <c r="QPB189" s="40"/>
      <c r="QPC189" s="57"/>
      <c r="QPD189" s="58"/>
      <c r="QPE189" s="44"/>
      <c r="QPF189" s="40"/>
      <c r="QPG189" s="57"/>
      <c r="QPH189" s="58"/>
      <c r="QPI189" s="44"/>
      <c r="QPJ189" s="40"/>
      <c r="QPK189" s="57"/>
      <c r="QPL189" s="58"/>
      <c r="QPM189" s="44"/>
      <c r="QPN189" s="40"/>
      <c r="QPO189" s="57"/>
      <c r="QPP189" s="58"/>
      <c r="QPQ189" s="44"/>
      <c r="QPR189" s="40"/>
      <c r="QPS189" s="57"/>
      <c r="QPT189" s="58"/>
      <c r="QPU189" s="44"/>
      <c r="QPV189" s="40"/>
      <c r="QPW189" s="57"/>
      <c r="QPX189" s="58"/>
      <c r="QPY189" s="44"/>
      <c r="QPZ189" s="40"/>
      <c r="QQA189" s="57"/>
      <c r="QQB189" s="58"/>
      <c r="QQC189" s="44"/>
      <c r="QQD189" s="40"/>
      <c r="QQE189" s="57"/>
      <c r="QQF189" s="58"/>
      <c r="QQG189" s="44"/>
      <c r="QQH189" s="40"/>
      <c r="QQI189" s="57"/>
      <c r="QQJ189" s="58"/>
      <c r="QQK189" s="44"/>
      <c r="QQL189" s="40"/>
      <c r="QQM189" s="57"/>
      <c r="QQN189" s="58"/>
      <c r="QQO189" s="44"/>
      <c r="QQP189" s="40"/>
      <c r="QQQ189" s="57"/>
      <c r="QQR189" s="58"/>
      <c r="QQS189" s="44"/>
      <c r="QQT189" s="40"/>
      <c r="QQU189" s="57"/>
      <c r="QQV189" s="58"/>
      <c r="QQW189" s="44"/>
      <c r="QQX189" s="40"/>
      <c r="QQY189" s="57"/>
      <c r="QQZ189" s="58"/>
      <c r="QRA189" s="44"/>
      <c r="QRB189" s="40"/>
      <c r="QRC189" s="57"/>
      <c r="QRD189" s="58"/>
      <c r="QRE189" s="44"/>
      <c r="QRF189" s="40"/>
      <c r="QRG189" s="57"/>
      <c r="QRH189" s="58"/>
      <c r="QRI189" s="44"/>
      <c r="QRJ189" s="40"/>
      <c r="QRK189" s="57"/>
      <c r="QRL189" s="58"/>
      <c r="QRM189" s="44"/>
      <c r="QRN189" s="40"/>
      <c r="QRO189" s="57"/>
      <c r="QRP189" s="58"/>
      <c r="QRQ189" s="44"/>
      <c r="QRR189" s="40"/>
      <c r="QRS189" s="57"/>
      <c r="QRT189" s="58"/>
      <c r="QRU189" s="44"/>
      <c r="QRV189" s="40"/>
      <c r="QRW189" s="57"/>
      <c r="QRX189" s="58"/>
      <c r="QRY189" s="44"/>
      <c r="QRZ189" s="40"/>
      <c r="QSA189" s="57"/>
      <c r="QSB189" s="58"/>
      <c r="QSC189" s="44"/>
      <c r="QSD189" s="40"/>
      <c r="QSE189" s="57"/>
      <c r="QSF189" s="58"/>
      <c r="QSG189" s="44"/>
      <c r="QSH189" s="40"/>
      <c r="QSI189" s="57"/>
      <c r="QSJ189" s="58"/>
      <c r="QSK189" s="44"/>
      <c r="QSL189" s="40"/>
      <c r="QSM189" s="57"/>
      <c r="QSN189" s="58"/>
      <c r="QSO189" s="44"/>
      <c r="QSP189" s="40"/>
      <c r="QSQ189" s="57"/>
      <c r="QSR189" s="58"/>
      <c r="QSS189" s="44"/>
      <c r="QST189" s="40"/>
      <c r="QSU189" s="57"/>
      <c r="QSV189" s="58"/>
      <c r="QSW189" s="44"/>
      <c r="QSX189" s="40"/>
      <c r="QSY189" s="57"/>
      <c r="QSZ189" s="58"/>
      <c r="QTA189" s="44"/>
      <c r="QTB189" s="40"/>
      <c r="QTC189" s="57"/>
      <c r="QTD189" s="58"/>
      <c r="QTE189" s="44"/>
      <c r="QTF189" s="40"/>
      <c r="QTG189" s="57"/>
      <c r="QTH189" s="58"/>
      <c r="QTI189" s="44"/>
      <c r="QTJ189" s="40"/>
      <c r="QTK189" s="57"/>
      <c r="QTL189" s="58"/>
      <c r="QTM189" s="44"/>
      <c r="QTN189" s="40"/>
      <c r="QTO189" s="57"/>
      <c r="QTP189" s="58"/>
      <c r="QTQ189" s="44"/>
      <c r="QTR189" s="40"/>
      <c r="QTS189" s="57"/>
      <c r="QTT189" s="58"/>
      <c r="QTU189" s="44"/>
      <c r="QTV189" s="40"/>
      <c r="QTW189" s="57"/>
      <c r="QTX189" s="58"/>
      <c r="QTY189" s="44"/>
      <c r="QTZ189" s="40"/>
      <c r="QUA189" s="57"/>
      <c r="QUB189" s="58"/>
      <c r="QUC189" s="44"/>
      <c r="QUD189" s="40"/>
      <c r="QUE189" s="57"/>
      <c r="QUF189" s="58"/>
      <c r="QUG189" s="44"/>
      <c r="QUH189" s="40"/>
      <c r="QUI189" s="57"/>
      <c r="QUJ189" s="58"/>
      <c r="QUK189" s="44"/>
      <c r="QUL189" s="40"/>
      <c r="QUM189" s="57"/>
      <c r="QUN189" s="58"/>
      <c r="QUO189" s="44"/>
      <c r="QUP189" s="40"/>
      <c r="QUQ189" s="57"/>
      <c r="QUR189" s="58"/>
      <c r="QUS189" s="44"/>
      <c r="QUT189" s="40"/>
      <c r="QUU189" s="57"/>
      <c r="QUV189" s="58"/>
      <c r="QUW189" s="44"/>
      <c r="QUX189" s="40"/>
      <c r="QUY189" s="57"/>
      <c r="QUZ189" s="58"/>
      <c r="QVA189" s="44"/>
      <c r="QVB189" s="40"/>
      <c r="QVC189" s="57"/>
      <c r="QVD189" s="58"/>
      <c r="QVE189" s="44"/>
      <c r="QVF189" s="40"/>
      <c r="QVG189" s="57"/>
      <c r="QVH189" s="58"/>
      <c r="QVI189" s="44"/>
      <c r="QVJ189" s="40"/>
      <c r="QVK189" s="57"/>
      <c r="QVL189" s="58"/>
      <c r="QVM189" s="44"/>
      <c r="QVN189" s="40"/>
      <c r="QVO189" s="57"/>
      <c r="QVP189" s="58"/>
      <c r="QVQ189" s="44"/>
      <c r="QVR189" s="40"/>
      <c r="QVS189" s="57"/>
      <c r="QVT189" s="58"/>
      <c r="QVU189" s="44"/>
      <c r="QVV189" s="40"/>
      <c r="QVW189" s="57"/>
      <c r="QVX189" s="58"/>
      <c r="QVY189" s="44"/>
      <c r="QVZ189" s="40"/>
      <c r="QWA189" s="57"/>
      <c r="QWB189" s="58"/>
      <c r="QWC189" s="44"/>
      <c r="QWD189" s="40"/>
      <c r="QWE189" s="57"/>
      <c r="QWF189" s="58"/>
      <c r="QWG189" s="44"/>
      <c r="QWH189" s="40"/>
      <c r="QWI189" s="57"/>
      <c r="QWJ189" s="58"/>
      <c r="QWK189" s="44"/>
      <c r="QWL189" s="40"/>
      <c r="QWM189" s="57"/>
      <c r="QWN189" s="58"/>
      <c r="QWO189" s="44"/>
      <c r="QWP189" s="40"/>
      <c r="QWQ189" s="57"/>
      <c r="QWR189" s="58"/>
      <c r="QWS189" s="44"/>
      <c r="QWT189" s="40"/>
      <c r="QWU189" s="57"/>
      <c r="QWV189" s="58"/>
      <c r="QWW189" s="44"/>
      <c r="QWX189" s="40"/>
      <c r="QWY189" s="57"/>
      <c r="QWZ189" s="58"/>
      <c r="QXA189" s="44"/>
      <c r="QXB189" s="40"/>
      <c r="QXC189" s="57"/>
      <c r="QXD189" s="58"/>
      <c r="QXE189" s="44"/>
      <c r="QXF189" s="40"/>
      <c r="QXG189" s="57"/>
      <c r="QXH189" s="58"/>
      <c r="QXI189" s="44"/>
      <c r="QXJ189" s="40"/>
      <c r="QXK189" s="57"/>
      <c r="QXL189" s="58"/>
      <c r="QXM189" s="44"/>
      <c r="QXN189" s="40"/>
      <c r="QXO189" s="57"/>
      <c r="QXP189" s="58"/>
      <c r="QXQ189" s="44"/>
      <c r="QXR189" s="40"/>
      <c r="QXS189" s="57"/>
      <c r="QXT189" s="58"/>
      <c r="QXU189" s="44"/>
      <c r="QXV189" s="40"/>
      <c r="QXW189" s="57"/>
      <c r="QXX189" s="58"/>
      <c r="QXY189" s="44"/>
      <c r="QXZ189" s="40"/>
      <c r="QYA189" s="57"/>
      <c r="QYB189" s="58"/>
      <c r="QYC189" s="44"/>
      <c r="QYD189" s="40"/>
      <c r="QYE189" s="57"/>
      <c r="QYF189" s="58"/>
      <c r="QYG189" s="44"/>
      <c r="QYH189" s="40"/>
      <c r="QYI189" s="57"/>
      <c r="QYJ189" s="58"/>
      <c r="QYK189" s="44"/>
      <c r="QYL189" s="40"/>
      <c r="QYM189" s="57"/>
      <c r="QYN189" s="58"/>
      <c r="QYO189" s="44"/>
      <c r="QYP189" s="40"/>
      <c r="QYQ189" s="57"/>
      <c r="QYR189" s="58"/>
      <c r="QYS189" s="44"/>
      <c r="QYT189" s="40"/>
      <c r="QYU189" s="57"/>
      <c r="QYV189" s="58"/>
      <c r="QYW189" s="44"/>
      <c r="QYX189" s="40"/>
      <c r="QYY189" s="57"/>
      <c r="QYZ189" s="58"/>
      <c r="QZA189" s="44"/>
      <c r="QZB189" s="40"/>
      <c r="QZC189" s="57"/>
      <c r="QZD189" s="58"/>
      <c r="QZE189" s="44"/>
      <c r="QZF189" s="40"/>
      <c r="QZG189" s="57"/>
      <c r="QZH189" s="58"/>
      <c r="QZI189" s="44"/>
      <c r="QZJ189" s="40"/>
      <c r="QZK189" s="57"/>
      <c r="QZL189" s="58"/>
      <c r="QZM189" s="44"/>
      <c r="QZN189" s="40"/>
      <c r="QZO189" s="57"/>
      <c r="QZP189" s="58"/>
      <c r="QZQ189" s="44"/>
      <c r="QZR189" s="40"/>
      <c r="QZS189" s="57"/>
      <c r="QZT189" s="58"/>
      <c r="QZU189" s="44"/>
      <c r="QZV189" s="40"/>
      <c r="QZW189" s="57"/>
      <c r="QZX189" s="58"/>
      <c r="QZY189" s="44"/>
      <c r="QZZ189" s="40"/>
      <c r="RAA189" s="57"/>
      <c r="RAB189" s="58"/>
      <c r="RAC189" s="44"/>
      <c r="RAD189" s="40"/>
      <c r="RAE189" s="57"/>
      <c r="RAF189" s="58"/>
      <c r="RAG189" s="44"/>
      <c r="RAH189" s="40"/>
      <c r="RAI189" s="57"/>
      <c r="RAJ189" s="58"/>
      <c r="RAK189" s="44"/>
      <c r="RAL189" s="40"/>
      <c r="RAM189" s="57"/>
      <c r="RAN189" s="58"/>
      <c r="RAO189" s="44"/>
      <c r="RAP189" s="40"/>
      <c r="RAQ189" s="57"/>
      <c r="RAR189" s="58"/>
      <c r="RAS189" s="44"/>
      <c r="RAT189" s="40"/>
      <c r="RAU189" s="57"/>
      <c r="RAV189" s="58"/>
      <c r="RAW189" s="44"/>
      <c r="RAX189" s="40"/>
      <c r="RAY189" s="57"/>
      <c r="RAZ189" s="58"/>
      <c r="RBA189" s="44"/>
      <c r="RBB189" s="40"/>
      <c r="RBC189" s="57"/>
      <c r="RBD189" s="58"/>
      <c r="RBE189" s="44"/>
      <c r="RBF189" s="40"/>
      <c r="RBG189" s="57"/>
      <c r="RBH189" s="58"/>
      <c r="RBI189" s="44"/>
      <c r="RBJ189" s="40"/>
      <c r="RBK189" s="57"/>
      <c r="RBL189" s="58"/>
      <c r="RBM189" s="44"/>
      <c r="RBN189" s="40"/>
      <c r="RBO189" s="57"/>
      <c r="RBP189" s="58"/>
      <c r="RBQ189" s="44"/>
      <c r="RBR189" s="40"/>
      <c r="RBS189" s="57"/>
      <c r="RBT189" s="58"/>
      <c r="RBU189" s="44"/>
      <c r="RBV189" s="40"/>
      <c r="RBW189" s="57"/>
      <c r="RBX189" s="58"/>
      <c r="RBY189" s="44"/>
      <c r="RBZ189" s="40"/>
      <c r="RCA189" s="57"/>
      <c r="RCB189" s="58"/>
      <c r="RCC189" s="44"/>
      <c r="RCD189" s="40"/>
      <c r="RCE189" s="57"/>
      <c r="RCF189" s="58"/>
      <c r="RCG189" s="44"/>
      <c r="RCH189" s="40"/>
      <c r="RCI189" s="57"/>
      <c r="RCJ189" s="58"/>
      <c r="RCK189" s="44"/>
      <c r="RCL189" s="40"/>
      <c r="RCM189" s="57"/>
      <c r="RCN189" s="58"/>
      <c r="RCO189" s="44"/>
      <c r="RCP189" s="40"/>
      <c r="RCQ189" s="57"/>
      <c r="RCR189" s="58"/>
      <c r="RCS189" s="44"/>
      <c r="RCT189" s="40"/>
      <c r="RCU189" s="57"/>
      <c r="RCV189" s="58"/>
      <c r="RCW189" s="44"/>
      <c r="RCX189" s="40"/>
      <c r="RCY189" s="57"/>
      <c r="RCZ189" s="58"/>
      <c r="RDA189" s="44"/>
      <c r="RDB189" s="40"/>
      <c r="RDC189" s="57"/>
      <c r="RDD189" s="58"/>
      <c r="RDE189" s="44"/>
      <c r="RDF189" s="40"/>
      <c r="RDG189" s="57"/>
      <c r="RDH189" s="58"/>
      <c r="RDI189" s="44"/>
      <c r="RDJ189" s="40"/>
      <c r="RDK189" s="57"/>
      <c r="RDL189" s="58"/>
      <c r="RDM189" s="44"/>
      <c r="RDN189" s="40"/>
      <c r="RDO189" s="57"/>
      <c r="RDP189" s="58"/>
      <c r="RDQ189" s="44"/>
      <c r="RDR189" s="40"/>
      <c r="RDS189" s="57"/>
      <c r="RDT189" s="58"/>
      <c r="RDU189" s="44"/>
      <c r="RDV189" s="40"/>
      <c r="RDW189" s="57"/>
      <c r="RDX189" s="58"/>
      <c r="RDY189" s="44"/>
      <c r="RDZ189" s="40"/>
      <c r="REA189" s="57"/>
      <c r="REB189" s="58"/>
      <c r="REC189" s="44"/>
      <c r="RED189" s="40"/>
      <c r="REE189" s="57"/>
      <c r="REF189" s="58"/>
      <c r="REG189" s="44"/>
      <c r="REH189" s="40"/>
      <c r="REI189" s="57"/>
      <c r="REJ189" s="58"/>
      <c r="REK189" s="44"/>
      <c r="REL189" s="40"/>
      <c r="REM189" s="57"/>
      <c r="REN189" s="58"/>
      <c r="REO189" s="44"/>
      <c r="REP189" s="40"/>
      <c r="REQ189" s="57"/>
      <c r="RER189" s="58"/>
      <c r="RES189" s="44"/>
      <c r="RET189" s="40"/>
      <c r="REU189" s="57"/>
      <c r="REV189" s="58"/>
      <c r="REW189" s="44"/>
      <c r="REX189" s="40"/>
      <c r="REY189" s="57"/>
      <c r="REZ189" s="58"/>
      <c r="RFA189" s="44"/>
      <c r="RFB189" s="40"/>
      <c r="RFC189" s="57"/>
      <c r="RFD189" s="58"/>
      <c r="RFE189" s="44"/>
      <c r="RFF189" s="40"/>
      <c r="RFG189" s="57"/>
      <c r="RFH189" s="58"/>
      <c r="RFI189" s="44"/>
      <c r="RFJ189" s="40"/>
      <c r="RFK189" s="57"/>
      <c r="RFL189" s="58"/>
      <c r="RFM189" s="44"/>
      <c r="RFN189" s="40"/>
      <c r="RFO189" s="57"/>
      <c r="RFP189" s="58"/>
      <c r="RFQ189" s="44"/>
      <c r="RFR189" s="40"/>
      <c r="RFS189" s="57"/>
      <c r="RFT189" s="58"/>
      <c r="RFU189" s="44"/>
      <c r="RFV189" s="40"/>
      <c r="RFW189" s="57"/>
      <c r="RFX189" s="58"/>
      <c r="RFY189" s="44"/>
      <c r="RFZ189" s="40"/>
      <c r="RGA189" s="57"/>
      <c r="RGB189" s="58"/>
      <c r="RGC189" s="44"/>
      <c r="RGD189" s="40"/>
      <c r="RGE189" s="57"/>
      <c r="RGF189" s="58"/>
      <c r="RGG189" s="44"/>
      <c r="RGH189" s="40"/>
      <c r="RGI189" s="57"/>
      <c r="RGJ189" s="58"/>
      <c r="RGK189" s="44"/>
      <c r="RGL189" s="40"/>
      <c r="RGM189" s="57"/>
      <c r="RGN189" s="58"/>
      <c r="RGO189" s="44"/>
      <c r="RGP189" s="40"/>
      <c r="RGQ189" s="57"/>
      <c r="RGR189" s="58"/>
      <c r="RGS189" s="44"/>
      <c r="RGT189" s="40"/>
      <c r="RGU189" s="57"/>
      <c r="RGV189" s="58"/>
      <c r="RGW189" s="44"/>
      <c r="RGX189" s="40"/>
      <c r="RGY189" s="57"/>
      <c r="RGZ189" s="58"/>
      <c r="RHA189" s="44"/>
      <c r="RHB189" s="40"/>
      <c r="RHC189" s="57"/>
      <c r="RHD189" s="58"/>
      <c r="RHE189" s="44"/>
      <c r="RHF189" s="40"/>
      <c r="RHG189" s="57"/>
      <c r="RHH189" s="58"/>
      <c r="RHI189" s="44"/>
      <c r="RHJ189" s="40"/>
      <c r="RHK189" s="57"/>
      <c r="RHL189" s="58"/>
      <c r="RHM189" s="44"/>
      <c r="RHN189" s="40"/>
      <c r="RHO189" s="57"/>
      <c r="RHP189" s="58"/>
      <c r="RHQ189" s="44"/>
      <c r="RHR189" s="40"/>
      <c r="RHS189" s="57"/>
      <c r="RHT189" s="58"/>
      <c r="RHU189" s="44"/>
      <c r="RHV189" s="40"/>
      <c r="RHW189" s="57"/>
      <c r="RHX189" s="58"/>
      <c r="RHY189" s="44"/>
      <c r="RHZ189" s="40"/>
      <c r="RIA189" s="57"/>
      <c r="RIB189" s="58"/>
      <c r="RIC189" s="44"/>
      <c r="RID189" s="40"/>
      <c r="RIE189" s="57"/>
      <c r="RIF189" s="58"/>
      <c r="RIG189" s="44"/>
      <c r="RIH189" s="40"/>
      <c r="RII189" s="57"/>
      <c r="RIJ189" s="58"/>
      <c r="RIK189" s="44"/>
      <c r="RIL189" s="40"/>
      <c r="RIM189" s="57"/>
      <c r="RIN189" s="58"/>
      <c r="RIO189" s="44"/>
      <c r="RIP189" s="40"/>
      <c r="RIQ189" s="57"/>
      <c r="RIR189" s="58"/>
      <c r="RIS189" s="44"/>
      <c r="RIT189" s="40"/>
      <c r="RIU189" s="57"/>
      <c r="RIV189" s="58"/>
      <c r="RIW189" s="44"/>
      <c r="RIX189" s="40"/>
      <c r="RIY189" s="57"/>
      <c r="RIZ189" s="58"/>
      <c r="RJA189" s="44"/>
      <c r="RJB189" s="40"/>
      <c r="RJC189" s="57"/>
      <c r="RJD189" s="58"/>
      <c r="RJE189" s="44"/>
      <c r="RJF189" s="40"/>
      <c r="RJG189" s="57"/>
      <c r="RJH189" s="58"/>
      <c r="RJI189" s="44"/>
      <c r="RJJ189" s="40"/>
      <c r="RJK189" s="57"/>
      <c r="RJL189" s="58"/>
      <c r="RJM189" s="44"/>
      <c r="RJN189" s="40"/>
      <c r="RJO189" s="57"/>
      <c r="RJP189" s="58"/>
      <c r="RJQ189" s="44"/>
      <c r="RJR189" s="40"/>
      <c r="RJS189" s="57"/>
      <c r="RJT189" s="58"/>
      <c r="RJU189" s="44"/>
      <c r="RJV189" s="40"/>
      <c r="RJW189" s="57"/>
      <c r="RJX189" s="58"/>
      <c r="RJY189" s="44"/>
      <c r="RJZ189" s="40"/>
      <c r="RKA189" s="57"/>
      <c r="RKB189" s="58"/>
      <c r="RKC189" s="44"/>
      <c r="RKD189" s="40"/>
      <c r="RKE189" s="57"/>
      <c r="RKF189" s="58"/>
      <c r="RKG189" s="44"/>
      <c r="RKH189" s="40"/>
      <c r="RKI189" s="57"/>
      <c r="RKJ189" s="58"/>
      <c r="RKK189" s="44"/>
      <c r="RKL189" s="40"/>
      <c r="RKM189" s="57"/>
      <c r="RKN189" s="58"/>
      <c r="RKO189" s="44"/>
      <c r="RKP189" s="40"/>
      <c r="RKQ189" s="57"/>
      <c r="RKR189" s="58"/>
      <c r="RKS189" s="44"/>
      <c r="RKT189" s="40"/>
      <c r="RKU189" s="57"/>
      <c r="RKV189" s="58"/>
      <c r="RKW189" s="44"/>
      <c r="RKX189" s="40"/>
      <c r="RKY189" s="57"/>
      <c r="RKZ189" s="58"/>
      <c r="RLA189" s="44"/>
      <c r="RLB189" s="40"/>
      <c r="RLC189" s="57"/>
      <c r="RLD189" s="58"/>
      <c r="RLE189" s="44"/>
      <c r="RLF189" s="40"/>
      <c r="RLG189" s="57"/>
      <c r="RLH189" s="58"/>
      <c r="RLI189" s="44"/>
      <c r="RLJ189" s="40"/>
      <c r="RLK189" s="57"/>
      <c r="RLL189" s="58"/>
      <c r="RLM189" s="44"/>
      <c r="RLN189" s="40"/>
      <c r="RLO189" s="57"/>
      <c r="RLP189" s="58"/>
      <c r="RLQ189" s="44"/>
      <c r="RLR189" s="40"/>
      <c r="RLS189" s="57"/>
      <c r="RLT189" s="58"/>
      <c r="RLU189" s="44"/>
      <c r="RLV189" s="40"/>
      <c r="RLW189" s="57"/>
      <c r="RLX189" s="58"/>
      <c r="RLY189" s="44"/>
      <c r="RLZ189" s="40"/>
      <c r="RMA189" s="57"/>
      <c r="RMB189" s="58"/>
      <c r="RMC189" s="44"/>
      <c r="RMD189" s="40"/>
      <c r="RME189" s="57"/>
      <c r="RMF189" s="58"/>
      <c r="RMG189" s="44"/>
      <c r="RMH189" s="40"/>
      <c r="RMI189" s="57"/>
      <c r="RMJ189" s="58"/>
      <c r="RMK189" s="44"/>
      <c r="RML189" s="40"/>
      <c r="RMM189" s="57"/>
      <c r="RMN189" s="58"/>
      <c r="RMO189" s="44"/>
      <c r="RMP189" s="40"/>
      <c r="RMQ189" s="57"/>
      <c r="RMR189" s="58"/>
      <c r="RMS189" s="44"/>
      <c r="RMT189" s="40"/>
      <c r="RMU189" s="57"/>
      <c r="RMV189" s="58"/>
      <c r="RMW189" s="44"/>
      <c r="RMX189" s="40"/>
      <c r="RMY189" s="57"/>
      <c r="RMZ189" s="58"/>
      <c r="RNA189" s="44"/>
      <c r="RNB189" s="40"/>
      <c r="RNC189" s="57"/>
      <c r="RND189" s="58"/>
      <c r="RNE189" s="44"/>
      <c r="RNF189" s="40"/>
      <c r="RNG189" s="57"/>
      <c r="RNH189" s="58"/>
      <c r="RNI189" s="44"/>
      <c r="RNJ189" s="40"/>
      <c r="RNK189" s="57"/>
      <c r="RNL189" s="58"/>
      <c r="RNM189" s="44"/>
      <c r="RNN189" s="40"/>
      <c r="RNO189" s="57"/>
      <c r="RNP189" s="58"/>
      <c r="RNQ189" s="44"/>
      <c r="RNR189" s="40"/>
      <c r="RNS189" s="57"/>
      <c r="RNT189" s="58"/>
      <c r="RNU189" s="44"/>
      <c r="RNV189" s="40"/>
      <c r="RNW189" s="57"/>
      <c r="RNX189" s="58"/>
      <c r="RNY189" s="44"/>
      <c r="RNZ189" s="40"/>
      <c r="ROA189" s="57"/>
      <c r="ROB189" s="58"/>
      <c r="ROC189" s="44"/>
      <c r="ROD189" s="40"/>
      <c r="ROE189" s="57"/>
      <c r="ROF189" s="58"/>
      <c r="ROG189" s="44"/>
      <c r="ROH189" s="40"/>
      <c r="ROI189" s="57"/>
      <c r="ROJ189" s="58"/>
      <c r="ROK189" s="44"/>
      <c r="ROL189" s="40"/>
      <c r="ROM189" s="57"/>
      <c r="RON189" s="58"/>
      <c r="ROO189" s="44"/>
      <c r="ROP189" s="40"/>
      <c r="ROQ189" s="57"/>
      <c r="ROR189" s="58"/>
      <c r="ROS189" s="44"/>
      <c r="ROT189" s="40"/>
      <c r="ROU189" s="57"/>
      <c r="ROV189" s="58"/>
      <c r="ROW189" s="44"/>
      <c r="ROX189" s="40"/>
      <c r="ROY189" s="57"/>
      <c r="ROZ189" s="58"/>
      <c r="RPA189" s="44"/>
      <c r="RPB189" s="40"/>
      <c r="RPC189" s="57"/>
      <c r="RPD189" s="58"/>
      <c r="RPE189" s="44"/>
      <c r="RPF189" s="40"/>
      <c r="RPG189" s="57"/>
      <c r="RPH189" s="58"/>
      <c r="RPI189" s="44"/>
      <c r="RPJ189" s="40"/>
      <c r="RPK189" s="57"/>
      <c r="RPL189" s="58"/>
      <c r="RPM189" s="44"/>
      <c r="RPN189" s="40"/>
      <c r="RPO189" s="57"/>
      <c r="RPP189" s="58"/>
      <c r="RPQ189" s="44"/>
      <c r="RPR189" s="40"/>
      <c r="RPS189" s="57"/>
      <c r="RPT189" s="58"/>
      <c r="RPU189" s="44"/>
      <c r="RPV189" s="40"/>
      <c r="RPW189" s="57"/>
      <c r="RPX189" s="58"/>
      <c r="RPY189" s="44"/>
      <c r="RPZ189" s="40"/>
      <c r="RQA189" s="57"/>
      <c r="RQB189" s="58"/>
      <c r="RQC189" s="44"/>
      <c r="RQD189" s="40"/>
      <c r="RQE189" s="57"/>
      <c r="RQF189" s="58"/>
      <c r="RQG189" s="44"/>
      <c r="RQH189" s="40"/>
      <c r="RQI189" s="57"/>
      <c r="RQJ189" s="58"/>
      <c r="RQK189" s="44"/>
      <c r="RQL189" s="40"/>
      <c r="RQM189" s="57"/>
      <c r="RQN189" s="58"/>
      <c r="RQO189" s="44"/>
      <c r="RQP189" s="40"/>
      <c r="RQQ189" s="57"/>
      <c r="RQR189" s="58"/>
      <c r="RQS189" s="44"/>
      <c r="RQT189" s="40"/>
      <c r="RQU189" s="57"/>
      <c r="RQV189" s="58"/>
      <c r="RQW189" s="44"/>
      <c r="RQX189" s="40"/>
      <c r="RQY189" s="57"/>
      <c r="RQZ189" s="58"/>
      <c r="RRA189" s="44"/>
      <c r="RRB189" s="40"/>
      <c r="RRC189" s="57"/>
      <c r="RRD189" s="58"/>
      <c r="RRE189" s="44"/>
      <c r="RRF189" s="40"/>
      <c r="RRG189" s="57"/>
      <c r="RRH189" s="58"/>
      <c r="RRI189" s="44"/>
      <c r="RRJ189" s="40"/>
      <c r="RRK189" s="57"/>
      <c r="RRL189" s="58"/>
      <c r="RRM189" s="44"/>
      <c r="RRN189" s="40"/>
      <c r="RRO189" s="57"/>
      <c r="RRP189" s="58"/>
      <c r="RRQ189" s="44"/>
      <c r="RRR189" s="40"/>
      <c r="RRS189" s="57"/>
      <c r="RRT189" s="58"/>
      <c r="RRU189" s="44"/>
      <c r="RRV189" s="40"/>
      <c r="RRW189" s="57"/>
      <c r="RRX189" s="58"/>
      <c r="RRY189" s="44"/>
      <c r="RRZ189" s="40"/>
      <c r="RSA189" s="57"/>
      <c r="RSB189" s="58"/>
      <c r="RSC189" s="44"/>
      <c r="RSD189" s="40"/>
      <c r="RSE189" s="57"/>
      <c r="RSF189" s="58"/>
      <c r="RSG189" s="44"/>
      <c r="RSH189" s="40"/>
      <c r="RSI189" s="57"/>
      <c r="RSJ189" s="58"/>
      <c r="RSK189" s="44"/>
      <c r="RSL189" s="40"/>
      <c r="RSM189" s="57"/>
      <c r="RSN189" s="58"/>
      <c r="RSO189" s="44"/>
      <c r="RSP189" s="40"/>
      <c r="RSQ189" s="57"/>
      <c r="RSR189" s="58"/>
      <c r="RSS189" s="44"/>
      <c r="RST189" s="40"/>
      <c r="RSU189" s="57"/>
      <c r="RSV189" s="58"/>
      <c r="RSW189" s="44"/>
      <c r="RSX189" s="40"/>
      <c r="RSY189" s="57"/>
      <c r="RSZ189" s="58"/>
      <c r="RTA189" s="44"/>
      <c r="RTB189" s="40"/>
      <c r="RTC189" s="57"/>
      <c r="RTD189" s="58"/>
      <c r="RTE189" s="44"/>
      <c r="RTF189" s="40"/>
      <c r="RTG189" s="57"/>
      <c r="RTH189" s="58"/>
      <c r="RTI189" s="44"/>
      <c r="RTJ189" s="40"/>
      <c r="RTK189" s="57"/>
      <c r="RTL189" s="58"/>
      <c r="RTM189" s="44"/>
      <c r="RTN189" s="40"/>
      <c r="RTO189" s="57"/>
      <c r="RTP189" s="58"/>
      <c r="RTQ189" s="44"/>
      <c r="RTR189" s="40"/>
      <c r="RTS189" s="57"/>
      <c r="RTT189" s="58"/>
      <c r="RTU189" s="44"/>
      <c r="RTV189" s="40"/>
      <c r="RTW189" s="57"/>
      <c r="RTX189" s="58"/>
      <c r="RTY189" s="44"/>
      <c r="RTZ189" s="40"/>
      <c r="RUA189" s="57"/>
      <c r="RUB189" s="58"/>
      <c r="RUC189" s="44"/>
      <c r="RUD189" s="40"/>
      <c r="RUE189" s="57"/>
      <c r="RUF189" s="58"/>
      <c r="RUG189" s="44"/>
      <c r="RUH189" s="40"/>
      <c r="RUI189" s="57"/>
      <c r="RUJ189" s="58"/>
      <c r="RUK189" s="44"/>
      <c r="RUL189" s="40"/>
      <c r="RUM189" s="57"/>
      <c r="RUN189" s="58"/>
      <c r="RUO189" s="44"/>
      <c r="RUP189" s="40"/>
      <c r="RUQ189" s="57"/>
      <c r="RUR189" s="58"/>
      <c r="RUS189" s="44"/>
      <c r="RUT189" s="40"/>
      <c r="RUU189" s="57"/>
      <c r="RUV189" s="58"/>
      <c r="RUW189" s="44"/>
      <c r="RUX189" s="40"/>
      <c r="RUY189" s="57"/>
      <c r="RUZ189" s="58"/>
      <c r="RVA189" s="44"/>
      <c r="RVB189" s="40"/>
      <c r="RVC189" s="57"/>
      <c r="RVD189" s="58"/>
      <c r="RVE189" s="44"/>
      <c r="RVF189" s="40"/>
      <c r="RVG189" s="57"/>
      <c r="RVH189" s="58"/>
      <c r="RVI189" s="44"/>
      <c r="RVJ189" s="40"/>
      <c r="RVK189" s="57"/>
      <c r="RVL189" s="58"/>
      <c r="RVM189" s="44"/>
      <c r="RVN189" s="40"/>
      <c r="RVO189" s="57"/>
      <c r="RVP189" s="58"/>
      <c r="RVQ189" s="44"/>
      <c r="RVR189" s="40"/>
      <c r="RVS189" s="57"/>
      <c r="RVT189" s="58"/>
      <c r="RVU189" s="44"/>
      <c r="RVV189" s="40"/>
      <c r="RVW189" s="57"/>
      <c r="RVX189" s="58"/>
      <c r="RVY189" s="44"/>
      <c r="RVZ189" s="40"/>
      <c r="RWA189" s="57"/>
      <c r="RWB189" s="58"/>
      <c r="RWC189" s="44"/>
      <c r="RWD189" s="40"/>
      <c r="RWE189" s="57"/>
      <c r="RWF189" s="58"/>
      <c r="RWG189" s="44"/>
      <c r="RWH189" s="40"/>
      <c r="RWI189" s="57"/>
      <c r="RWJ189" s="58"/>
      <c r="RWK189" s="44"/>
      <c r="RWL189" s="40"/>
      <c r="RWM189" s="57"/>
      <c r="RWN189" s="58"/>
      <c r="RWO189" s="44"/>
      <c r="RWP189" s="40"/>
      <c r="RWQ189" s="57"/>
      <c r="RWR189" s="58"/>
      <c r="RWS189" s="44"/>
      <c r="RWT189" s="40"/>
      <c r="RWU189" s="57"/>
      <c r="RWV189" s="58"/>
      <c r="RWW189" s="44"/>
      <c r="RWX189" s="40"/>
      <c r="RWY189" s="57"/>
      <c r="RWZ189" s="58"/>
      <c r="RXA189" s="44"/>
      <c r="RXB189" s="40"/>
      <c r="RXC189" s="57"/>
      <c r="RXD189" s="58"/>
      <c r="RXE189" s="44"/>
      <c r="RXF189" s="40"/>
      <c r="RXG189" s="57"/>
      <c r="RXH189" s="58"/>
      <c r="RXI189" s="44"/>
      <c r="RXJ189" s="40"/>
      <c r="RXK189" s="57"/>
      <c r="RXL189" s="58"/>
      <c r="RXM189" s="44"/>
      <c r="RXN189" s="40"/>
      <c r="RXO189" s="57"/>
      <c r="RXP189" s="58"/>
      <c r="RXQ189" s="44"/>
      <c r="RXR189" s="40"/>
      <c r="RXS189" s="57"/>
      <c r="RXT189" s="58"/>
      <c r="RXU189" s="44"/>
      <c r="RXV189" s="40"/>
      <c r="RXW189" s="57"/>
      <c r="RXX189" s="58"/>
      <c r="RXY189" s="44"/>
      <c r="RXZ189" s="40"/>
      <c r="RYA189" s="57"/>
      <c r="RYB189" s="58"/>
      <c r="RYC189" s="44"/>
      <c r="RYD189" s="40"/>
      <c r="RYE189" s="57"/>
      <c r="RYF189" s="58"/>
      <c r="RYG189" s="44"/>
      <c r="RYH189" s="40"/>
      <c r="RYI189" s="57"/>
      <c r="RYJ189" s="58"/>
      <c r="RYK189" s="44"/>
      <c r="RYL189" s="40"/>
      <c r="RYM189" s="57"/>
      <c r="RYN189" s="58"/>
      <c r="RYO189" s="44"/>
      <c r="RYP189" s="40"/>
      <c r="RYQ189" s="57"/>
      <c r="RYR189" s="58"/>
      <c r="RYS189" s="44"/>
      <c r="RYT189" s="40"/>
      <c r="RYU189" s="57"/>
      <c r="RYV189" s="58"/>
      <c r="RYW189" s="44"/>
      <c r="RYX189" s="40"/>
      <c r="RYY189" s="57"/>
      <c r="RYZ189" s="58"/>
      <c r="RZA189" s="44"/>
      <c r="RZB189" s="40"/>
      <c r="RZC189" s="57"/>
      <c r="RZD189" s="58"/>
      <c r="RZE189" s="44"/>
      <c r="RZF189" s="40"/>
      <c r="RZG189" s="57"/>
      <c r="RZH189" s="58"/>
      <c r="RZI189" s="44"/>
      <c r="RZJ189" s="40"/>
      <c r="RZK189" s="57"/>
      <c r="RZL189" s="58"/>
      <c r="RZM189" s="44"/>
      <c r="RZN189" s="40"/>
      <c r="RZO189" s="57"/>
      <c r="RZP189" s="58"/>
      <c r="RZQ189" s="44"/>
      <c r="RZR189" s="40"/>
      <c r="RZS189" s="57"/>
      <c r="RZT189" s="58"/>
      <c r="RZU189" s="44"/>
      <c r="RZV189" s="40"/>
      <c r="RZW189" s="57"/>
      <c r="RZX189" s="58"/>
      <c r="RZY189" s="44"/>
      <c r="RZZ189" s="40"/>
      <c r="SAA189" s="57"/>
      <c r="SAB189" s="58"/>
      <c r="SAC189" s="44"/>
      <c r="SAD189" s="40"/>
      <c r="SAE189" s="57"/>
      <c r="SAF189" s="58"/>
      <c r="SAG189" s="44"/>
      <c r="SAH189" s="40"/>
      <c r="SAI189" s="57"/>
      <c r="SAJ189" s="58"/>
      <c r="SAK189" s="44"/>
      <c r="SAL189" s="40"/>
      <c r="SAM189" s="57"/>
      <c r="SAN189" s="58"/>
      <c r="SAO189" s="44"/>
      <c r="SAP189" s="40"/>
      <c r="SAQ189" s="57"/>
      <c r="SAR189" s="58"/>
      <c r="SAS189" s="44"/>
      <c r="SAT189" s="40"/>
      <c r="SAU189" s="57"/>
      <c r="SAV189" s="58"/>
      <c r="SAW189" s="44"/>
      <c r="SAX189" s="40"/>
      <c r="SAY189" s="57"/>
      <c r="SAZ189" s="58"/>
      <c r="SBA189" s="44"/>
      <c r="SBB189" s="40"/>
      <c r="SBC189" s="57"/>
      <c r="SBD189" s="58"/>
      <c r="SBE189" s="44"/>
      <c r="SBF189" s="40"/>
      <c r="SBG189" s="57"/>
      <c r="SBH189" s="58"/>
      <c r="SBI189" s="44"/>
      <c r="SBJ189" s="40"/>
      <c r="SBK189" s="57"/>
      <c r="SBL189" s="58"/>
      <c r="SBM189" s="44"/>
      <c r="SBN189" s="40"/>
      <c r="SBO189" s="57"/>
      <c r="SBP189" s="58"/>
      <c r="SBQ189" s="44"/>
      <c r="SBR189" s="40"/>
      <c r="SBS189" s="57"/>
      <c r="SBT189" s="58"/>
      <c r="SBU189" s="44"/>
      <c r="SBV189" s="40"/>
      <c r="SBW189" s="57"/>
      <c r="SBX189" s="58"/>
      <c r="SBY189" s="44"/>
      <c r="SBZ189" s="40"/>
      <c r="SCA189" s="57"/>
      <c r="SCB189" s="58"/>
      <c r="SCC189" s="44"/>
      <c r="SCD189" s="40"/>
      <c r="SCE189" s="57"/>
      <c r="SCF189" s="58"/>
      <c r="SCG189" s="44"/>
      <c r="SCH189" s="40"/>
      <c r="SCI189" s="57"/>
      <c r="SCJ189" s="58"/>
      <c r="SCK189" s="44"/>
      <c r="SCL189" s="40"/>
      <c r="SCM189" s="57"/>
      <c r="SCN189" s="58"/>
      <c r="SCO189" s="44"/>
      <c r="SCP189" s="40"/>
      <c r="SCQ189" s="57"/>
      <c r="SCR189" s="58"/>
      <c r="SCS189" s="44"/>
      <c r="SCT189" s="40"/>
      <c r="SCU189" s="57"/>
      <c r="SCV189" s="58"/>
      <c r="SCW189" s="44"/>
      <c r="SCX189" s="40"/>
      <c r="SCY189" s="57"/>
      <c r="SCZ189" s="58"/>
      <c r="SDA189" s="44"/>
      <c r="SDB189" s="40"/>
      <c r="SDC189" s="57"/>
      <c r="SDD189" s="58"/>
      <c r="SDE189" s="44"/>
      <c r="SDF189" s="40"/>
      <c r="SDG189" s="57"/>
      <c r="SDH189" s="58"/>
      <c r="SDI189" s="44"/>
      <c r="SDJ189" s="40"/>
      <c r="SDK189" s="57"/>
      <c r="SDL189" s="58"/>
      <c r="SDM189" s="44"/>
      <c r="SDN189" s="40"/>
      <c r="SDO189" s="57"/>
      <c r="SDP189" s="58"/>
      <c r="SDQ189" s="44"/>
      <c r="SDR189" s="40"/>
      <c r="SDS189" s="57"/>
      <c r="SDT189" s="58"/>
      <c r="SDU189" s="44"/>
      <c r="SDV189" s="40"/>
      <c r="SDW189" s="57"/>
      <c r="SDX189" s="58"/>
      <c r="SDY189" s="44"/>
      <c r="SDZ189" s="40"/>
      <c r="SEA189" s="57"/>
      <c r="SEB189" s="58"/>
      <c r="SEC189" s="44"/>
      <c r="SED189" s="40"/>
      <c r="SEE189" s="57"/>
      <c r="SEF189" s="58"/>
      <c r="SEG189" s="44"/>
      <c r="SEH189" s="40"/>
      <c r="SEI189" s="57"/>
      <c r="SEJ189" s="58"/>
      <c r="SEK189" s="44"/>
      <c r="SEL189" s="40"/>
      <c r="SEM189" s="57"/>
      <c r="SEN189" s="58"/>
      <c r="SEO189" s="44"/>
      <c r="SEP189" s="40"/>
      <c r="SEQ189" s="57"/>
      <c r="SER189" s="58"/>
      <c r="SES189" s="44"/>
      <c r="SET189" s="40"/>
      <c r="SEU189" s="57"/>
      <c r="SEV189" s="58"/>
      <c r="SEW189" s="44"/>
      <c r="SEX189" s="40"/>
      <c r="SEY189" s="57"/>
      <c r="SEZ189" s="58"/>
      <c r="SFA189" s="44"/>
      <c r="SFB189" s="40"/>
      <c r="SFC189" s="57"/>
      <c r="SFD189" s="58"/>
      <c r="SFE189" s="44"/>
      <c r="SFF189" s="40"/>
      <c r="SFG189" s="57"/>
      <c r="SFH189" s="58"/>
      <c r="SFI189" s="44"/>
      <c r="SFJ189" s="40"/>
      <c r="SFK189" s="57"/>
      <c r="SFL189" s="58"/>
      <c r="SFM189" s="44"/>
      <c r="SFN189" s="40"/>
      <c r="SFO189" s="57"/>
      <c r="SFP189" s="58"/>
      <c r="SFQ189" s="44"/>
      <c r="SFR189" s="40"/>
      <c r="SFS189" s="57"/>
      <c r="SFT189" s="58"/>
      <c r="SFU189" s="44"/>
      <c r="SFV189" s="40"/>
      <c r="SFW189" s="57"/>
      <c r="SFX189" s="58"/>
      <c r="SFY189" s="44"/>
      <c r="SFZ189" s="40"/>
      <c r="SGA189" s="57"/>
      <c r="SGB189" s="58"/>
      <c r="SGC189" s="44"/>
      <c r="SGD189" s="40"/>
      <c r="SGE189" s="57"/>
      <c r="SGF189" s="58"/>
      <c r="SGG189" s="44"/>
      <c r="SGH189" s="40"/>
      <c r="SGI189" s="57"/>
      <c r="SGJ189" s="58"/>
      <c r="SGK189" s="44"/>
      <c r="SGL189" s="40"/>
      <c r="SGM189" s="57"/>
      <c r="SGN189" s="58"/>
      <c r="SGO189" s="44"/>
      <c r="SGP189" s="40"/>
      <c r="SGQ189" s="57"/>
      <c r="SGR189" s="58"/>
      <c r="SGS189" s="44"/>
      <c r="SGT189" s="40"/>
      <c r="SGU189" s="57"/>
      <c r="SGV189" s="58"/>
      <c r="SGW189" s="44"/>
      <c r="SGX189" s="40"/>
      <c r="SGY189" s="57"/>
      <c r="SGZ189" s="58"/>
      <c r="SHA189" s="44"/>
      <c r="SHB189" s="40"/>
      <c r="SHC189" s="57"/>
      <c r="SHD189" s="58"/>
      <c r="SHE189" s="44"/>
      <c r="SHF189" s="40"/>
      <c r="SHG189" s="57"/>
      <c r="SHH189" s="58"/>
      <c r="SHI189" s="44"/>
      <c r="SHJ189" s="40"/>
      <c r="SHK189" s="57"/>
      <c r="SHL189" s="58"/>
      <c r="SHM189" s="44"/>
      <c r="SHN189" s="40"/>
      <c r="SHO189" s="57"/>
      <c r="SHP189" s="58"/>
      <c r="SHQ189" s="44"/>
      <c r="SHR189" s="40"/>
      <c r="SHS189" s="57"/>
      <c r="SHT189" s="58"/>
      <c r="SHU189" s="44"/>
      <c r="SHV189" s="40"/>
      <c r="SHW189" s="57"/>
      <c r="SHX189" s="58"/>
      <c r="SHY189" s="44"/>
      <c r="SHZ189" s="40"/>
      <c r="SIA189" s="57"/>
      <c r="SIB189" s="58"/>
      <c r="SIC189" s="44"/>
      <c r="SID189" s="40"/>
      <c r="SIE189" s="57"/>
      <c r="SIF189" s="58"/>
      <c r="SIG189" s="44"/>
      <c r="SIH189" s="40"/>
      <c r="SII189" s="57"/>
      <c r="SIJ189" s="58"/>
      <c r="SIK189" s="44"/>
      <c r="SIL189" s="40"/>
      <c r="SIM189" s="57"/>
      <c r="SIN189" s="58"/>
      <c r="SIO189" s="44"/>
      <c r="SIP189" s="40"/>
      <c r="SIQ189" s="57"/>
      <c r="SIR189" s="58"/>
      <c r="SIS189" s="44"/>
      <c r="SIT189" s="40"/>
      <c r="SIU189" s="57"/>
      <c r="SIV189" s="58"/>
      <c r="SIW189" s="44"/>
      <c r="SIX189" s="40"/>
      <c r="SIY189" s="57"/>
      <c r="SIZ189" s="58"/>
      <c r="SJA189" s="44"/>
      <c r="SJB189" s="40"/>
      <c r="SJC189" s="57"/>
      <c r="SJD189" s="58"/>
      <c r="SJE189" s="44"/>
      <c r="SJF189" s="40"/>
      <c r="SJG189" s="57"/>
      <c r="SJH189" s="58"/>
      <c r="SJI189" s="44"/>
      <c r="SJJ189" s="40"/>
      <c r="SJK189" s="57"/>
      <c r="SJL189" s="58"/>
      <c r="SJM189" s="44"/>
      <c r="SJN189" s="40"/>
      <c r="SJO189" s="57"/>
      <c r="SJP189" s="58"/>
      <c r="SJQ189" s="44"/>
      <c r="SJR189" s="40"/>
      <c r="SJS189" s="57"/>
      <c r="SJT189" s="58"/>
      <c r="SJU189" s="44"/>
      <c r="SJV189" s="40"/>
      <c r="SJW189" s="57"/>
      <c r="SJX189" s="58"/>
      <c r="SJY189" s="44"/>
      <c r="SJZ189" s="40"/>
      <c r="SKA189" s="57"/>
      <c r="SKB189" s="58"/>
      <c r="SKC189" s="44"/>
      <c r="SKD189" s="40"/>
      <c r="SKE189" s="57"/>
      <c r="SKF189" s="58"/>
      <c r="SKG189" s="44"/>
      <c r="SKH189" s="40"/>
      <c r="SKI189" s="57"/>
      <c r="SKJ189" s="58"/>
      <c r="SKK189" s="44"/>
      <c r="SKL189" s="40"/>
      <c r="SKM189" s="57"/>
      <c r="SKN189" s="58"/>
      <c r="SKO189" s="44"/>
      <c r="SKP189" s="40"/>
      <c r="SKQ189" s="57"/>
      <c r="SKR189" s="58"/>
      <c r="SKS189" s="44"/>
      <c r="SKT189" s="40"/>
      <c r="SKU189" s="57"/>
      <c r="SKV189" s="58"/>
      <c r="SKW189" s="44"/>
      <c r="SKX189" s="40"/>
      <c r="SKY189" s="57"/>
      <c r="SKZ189" s="58"/>
      <c r="SLA189" s="44"/>
      <c r="SLB189" s="40"/>
      <c r="SLC189" s="57"/>
      <c r="SLD189" s="58"/>
      <c r="SLE189" s="44"/>
      <c r="SLF189" s="40"/>
      <c r="SLG189" s="57"/>
      <c r="SLH189" s="58"/>
      <c r="SLI189" s="44"/>
      <c r="SLJ189" s="40"/>
      <c r="SLK189" s="57"/>
      <c r="SLL189" s="58"/>
      <c r="SLM189" s="44"/>
      <c r="SLN189" s="40"/>
      <c r="SLO189" s="57"/>
      <c r="SLP189" s="58"/>
      <c r="SLQ189" s="44"/>
      <c r="SLR189" s="40"/>
      <c r="SLS189" s="57"/>
      <c r="SLT189" s="58"/>
      <c r="SLU189" s="44"/>
      <c r="SLV189" s="40"/>
      <c r="SLW189" s="57"/>
      <c r="SLX189" s="58"/>
      <c r="SLY189" s="44"/>
      <c r="SLZ189" s="40"/>
      <c r="SMA189" s="57"/>
      <c r="SMB189" s="58"/>
      <c r="SMC189" s="44"/>
      <c r="SMD189" s="40"/>
      <c r="SME189" s="57"/>
      <c r="SMF189" s="58"/>
      <c r="SMG189" s="44"/>
      <c r="SMH189" s="40"/>
      <c r="SMI189" s="57"/>
      <c r="SMJ189" s="58"/>
      <c r="SMK189" s="44"/>
      <c r="SML189" s="40"/>
      <c r="SMM189" s="57"/>
      <c r="SMN189" s="58"/>
      <c r="SMO189" s="44"/>
      <c r="SMP189" s="40"/>
      <c r="SMQ189" s="57"/>
      <c r="SMR189" s="58"/>
      <c r="SMS189" s="44"/>
      <c r="SMT189" s="40"/>
      <c r="SMU189" s="57"/>
      <c r="SMV189" s="58"/>
      <c r="SMW189" s="44"/>
      <c r="SMX189" s="40"/>
      <c r="SMY189" s="57"/>
      <c r="SMZ189" s="58"/>
      <c r="SNA189" s="44"/>
      <c r="SNB189" s="40"/>
      <c r="SNC189" s="57"/>
      <c r="SND189" s="58"/>
      <c r="SNE189" s="44"/>
      <c r="SNF189" s="40"/>
      <c r="SNG189" s="57"/>
      <c r="SNH189" s="58"/>
      <c r="SNI189" s="44"/>
      <c r="SNJ189" s="40"/>
      <c r="SNK189" s="57"/>
      <c r="SNL189" s="58"/>
      <c r="SNM189" s="44"/>
      <c r="SNN189" s="40"/>
      <c r="SNO189" s="57"/>
      <c r="SNP189" s="58"/>
      <c r="SNQ189" s="44"/>
      <c r="SNR189" s="40"/>
      <c r="SNS189" s="57"/>
      <c r="SNT189" s="58"/>
      <c r="SNU189" s="44"/>
      <c r="SNV189" s="40"/>
      <c r="SNW189" s="57"/>
      <c r="SNX189" s="58"/>
      <c r="SNY189" s="44"/>
      <c r="SNZ189" s="40"/>
      <c r="SOA189" s="57"/>
      <c r="SOB189" s="58"/>
      <c r="SOC189" s="44"/>
      <c r="SOD189" s="40"/>
      <c r="SOE189" s="57"/>
      <c r="SOF189" s="58"/>
      <c r="SOG189" s="44"/>
      <c r="SOH189" s="40"/>
      <c r="SOI189" s="57"/>
      <c r="SOJ189" s="58"/>
      <c r="SOK189" s="44"/>
      <c r="SOL189" s="40"/>
      <c r="SOM189" s="57"/>
      <c r="SON189" s="58"/>
      <c r="SOO189" s="44"/>
      <c r="SOP189" s="40"/>
      <c r="SOQ189" s="57"/>
      <c r="SOR189" s="58"/>
      <c r="SOS189" s="44"/>
      <c r="SOT189" s="40"/>
      <c r="SOU189" s="57"/>
      <c r="SOV189" s="58"/>
      <c r="SOW189" s="44"/>
      <c r="SOX189" s="40"/>
      <c r="SOY189" s="57"/>
      <c r="SOZ189" s="58"/>
      <c r="SPA189" s="44"/>
      <c r="SPB189" s="40"/>
      <c r="SPC189" s="57"/>
      <c r="SPD189" s="58"/>
      <c r="SPE189" s="44"/>
      <c r="SPF189" s="40"/>
      <c r="SPG189" s="57"/>
      <c r="SPH189" s="58"/>
      <c r="SPI189" s="44"/>
      <c r="SPJ189" s="40"/>
      <c r="SPK189" s="57"/>
      <c r="SPL189" s="58"/>
      <c r="SPM189" s="44"/>
      <c r="SPN189" s="40"/>
      <c r="SPO189" s="57"/>
      <c r="SPP189" s="58"/>
      <c r="SPQ189" s="44"/>
      <c r="SPR189" s="40"/>
      <c r="SPS189" s="57"/>
      <c r="SPT189" s="58"/>
      <c r="SPU189" s="44"/>
      <c r="SPV189" s="40"/>
      <c r="SPW189" s="57"/>
      <c r="SPX189" s="58"/>
      <c r="SPY189" s="44"/>
      <c r="SPZ189" s="40"/>
      <c r="SQA189" s="57"/>
      <c r="SQB189" s="58"/>
      <c r="SQC189" s="44"/>
      <c r="SQD189" s="40"/>
      <c r="SQE189" s="57"/>
      <c r="SQF189" s="58"/>
      <c r="SQG189" s="44"/>
      <c r="SQH189" s="40"/>
      <c r="SQI189" s="57"/>
      <c r="SQJ189" s="58"/>
      <c r="SQK189" s="44"/>
      <c r="SQL189" s="40"/>
      <c r="SQM189" s="57"/>
      <c r="SQN189" s="58"/>
      <c r="SQO189" s="44"/>
      <c r="SQP189" s="40"/>
      <c r="SQQ189" s="57"/>
      <c r="SQR189" s="58"/>
      <c r="SQS189" s="44"/>
      <c r="SQT189" s="40"/>
      <c r="SQU189" s="57"/>
      <c r="SQV189" s="58"/>
      <c r="SQW189" s="44"/>
      <c r="SQX189" s="40"/>
      <c r="SQY189" s="57"/>
      <c r="SQZ189" s="58"/>
      <c r="SRA189" s="44"/>
      <c r="SRB189" s="40"/>
      <c r="SRC189" s="57"/>
      <c r="SRD189" s="58"/>
      <c r="SRE189" s="44"/>
      <c r="SRF189" s="40"/>
      <c r="SRG189" s="57"/>
      <c r="SRH189" s="58"/>
      <c r="SRI189" s="44"/>
      <c r="SRJ189" s="40"/>
      <c r="SRK189" s="57"/>
      <c r="SRL189" s="58"/>
      <c r="SRM189" s="44"/>
      <c r="SRN189" s="40"/>
      <c r="SRO189" s="57"/>
      <c r="SRP189" s="58"/>
      <c r="SRQ189" s="44"/>
      <c r="SRR189" s="40"/>
      <c r="SRS189" s="57"/>
      <c r="SRT189" s="58"/>
      <c r="SRU189" s="44"/>
      <c r="SRV189" s="40"/>
      <c r="SRW189" s="57"/>
      <c r="SRX189" s="58"/>
      <c r="SRY189" s="44"/>
      <c r="SRZ189" s="40"/>
      <c r="SSA189" s="57"/>
      <c r="SSB189" s="58"/>
      <c r="SSC189" s="44"/>
      <c r="SSD189" s="40"/>
      <c r="SSE189" s="57"/>
      <c r="SSF189" s="58"/>
      <c r="SSG189" s="44"/>
      <c r="SSH189" s="40"/>
      <c r="SSI189" s="57"/>
      <c r="SSJ189" s="58"/>
      <c r="SSK189" s="44"/>
      <c r="SSL189" s="40"/>
      <c r="SSM189" s="57"/>
      <c r="SSN189" s="58"/>
      <c r="SSO189" s="44"/>
      <c r="SSP189" s="40"/>
      <c r="SSQ189" s="57"/>
      <c r="SSR189" s="58"/>
      <c r="SSS189" s="44"/>
      <c r="SST189" s="40"/>
      <c r="SSU189" s="57"/>
      <c r="SSV189" s="58"/>
      <c r="SSW189" s="44"/>
      <c r="SSX189" s="40"/>
      <c r="SSY189" s="57"/>
      <c r="SSZ189" s="58"/>
      <c r="STA189" s="44"/>
      <c r="STB189" s="40"/>
      <c r="STC189" s="57"/>
      <c r="STD189" s="58"/>
      <c r="STE189" s="44"/>
      <c r="STF189" s="40"/>
      <c r="STG189" s="57"/>
      <c r="STH189" s="58"/>
      <c r="STI189" s="44"/>
      <c r="STJ189" s="40"/>
      <c r="STK189" s="57"/>
      <c r="STL189" s="58"/>
      <c r="STM189" s="44"/>
      <c r="STN189" s="40"/>
      <c r="STO189" s="57"/>
      <c r="STP189" s="58"/>
      <c r="STQ189" s="44"/>
      <c r="STR189" s="40"/>
      <c r="STS189" s="57"/>
      <c r="STT189" s="58"/>
      <c r="STU189" s="44"/>
      <c r="STV189" s="40"/>
      <c r="STW189" s="57"/>
      <c r="STX189" s="58"/>
      <c r="STY189" s="44"/>
      <c r="STZ189" s="40"/>
      <c r="SUA189" s="57"/>
      <c r="SUB189" s="58"/>
      <c r="SUC189" s="44"/>
      <c r="SUD189" s="40"/>
      <c r="SUE189" s="57"/>
      <c r="SUF189" s="58"/>
      <c r="SUG189" s="44"/>
      <c r="SUH189" s="40"/>
      <c r="SUI189" s="57"/>
      <c r="SUJ189" s="58"/>
      <c r="SUK189" s="44"/>
      <c r="SUL189" s="40"/>
      <c r="SUM189" s="57"/>
      <c r="SUN189" s="58"/>
      <c r="SUO189" s="44"/>
      <c r="SUP189" s="40"/>
      <c r="SUQ189" s="57"/>
      <c r="SUR189" s="58"/>
      <c r="SUS189" s="44"/>
      <c r="SUT189" s="40"/>
      <c r="SUU189" s="57"/>
      <c r="SUV189" s="58"/>
      <c r="SUW189" s="44"/>
      <c r="SUX189" s="40"/>
      <c r="SUY189" s="57"/>
      <c r="SUZ189" s="58"/>
      <c r="SVA189" s="44"/>
      <c r="SVB189" s="40"/>
      <c r="SVC189" s="57"/>
      <c r="SVD189" s="58"/>
      <c r="SVE189" s="44"/>
      <c r="SVF189" s="40"/>
      <c r="SVG189" s="57"/>
      <c r="SVH189" s="58"/>
      <c r="SVI189" s="44"/>
      <c r="SVJ189" s="40"/>
      <c r="SVK189" s="57"/>
      <c r="SVL189" s="58"/>
      <c r="SVM189" s="44"/>
      <c r="SVN189" s="40"/>
      <c r="SVO189" s="57"/>
      <c r="SVP189" s="58"/>
      <c r="SVQ189" s="44"/>
      <c r="SVR189" s="40"/>
      <c r="SVS189" s="57"/>
      <c r="SVT189" s="58"/>
      <c r="SVU189" s="44"/>
      <c r="SVV189" s="40"/>
      <c r="SVW189" s="57"/>
      <c r="SVX189" s="58"/>
      <c r="SVY189" s="44"/>
      <c r="SVZ189" s="40"/>
      <c r="SWA189" s="57"/>
      <c r="SWB189" s="58"/>
      <c r="SWC189" s="44"/>
      <c r="SWD189" s="40"/>
      <c r="SWE189" s="57"/>
      <c r="SWF189" s="58"/>
      <c r="SWG189" s="44"/>
      <c r="SWH189" s="40"/>
      <c r="SWI189" s="57"/>
      <c r="SWJ189" s="58"/>
      <c r="SWK189" s="44"/>
      <c r="SWL189" s="40"/>
      <c r="SWM189" s="57"/>
      <c r="SWN189" s="58"/>
      <c r="SWO189" s="44"/>
      <c r="SWP189" s="40"/>
      <c r="SWQ189" s="57"/>
      <c r="SWR189" s="58"/>
      <c r="SWS189" s="44"/>
      <c r="SWT189" s="40"/>
      <c r="SWU189" s="57"/>
      <c r="SWV189" s="58"/>
      <c r="SWW189" s="44"/>
      <c r="SWX189" s="40"/>
      <c r="SWY189" s="57"/>
      <c r="SWZ189" s="58"/>
      <c r="SXA189" s="44"/>
      <c r="SXB189" s="40"/>
      <c r="SXC189" s="57"/>
      <c r="SXD189" s="58"/>
      <c r="SXE189" s="44"/>
      <c r="SXF189" s="40"/>
      <c r="SXG189" s="57"/>
      <c r="SXH189" s="58"/>
      <c r="SXI189" s="44"/>
      <c r="SXJ189" s="40"/>
      <c r="SXK189" s="57"/>
      <c r="SXL189" s="58"/>
      <c r="SXM189" s="44"/>
      <c r="SXN189" s="40"/>
      <c r="SXO189" s="57"/>
      <c r="SXP189" s="58"/>
      <c r="SXQ189" s="44"/>
      <c r="SXR189" s="40"/>
      <c r="SXS189" s="57"/>
      <c r="SXT189" s="58"/>
      <c r="SXU189" s="44"/>
      <c r="SXV189" s="40"/>
      <c r="SXW189" s="57"/>
      <c r="SXX189" s="58"/>
      <c r="SXY189" s="44"/>
      <c r="SXZ189" s="40"/>
      <c r="SYA189" s="57"/>
      <c r="SYB189" s="58"/>
      <c r="SYC189" s="44"/>
      <c r="SYD189" s="40"/>
      <c r="SYE189" s="57"/>
      <c r="SYF189" s="58"/>
      <c r="SYG189" s="44"/>
      <c r="SYH189" s="40"/>
      <c r="SYI189" s="57"/>
      <c r="SYJ189" s="58"/>
      <c r="SYK189" s="44"/>
      <c r="SYL189" s="40"/>
      <c r="SYM189" s="57"/>
      <c r="SYN189" s="58"/>
      <c r="SYO189" s="44"/>
      <c r="SYP189" s="40"/>
      <c r="SYQ189" s="57"/>
      <c r="SYR189" s="58"/>
      <c r="SYS189" s="44"/>
      <c r="SYT189" s="40"/>
      <c r="SYU189" s="57"/>
      <c r="SYV189" s="58"/>
      <c r="SYW189" s="44"/>
      <c r="SYX189" s="40"/>
      <c r="SYY189" s="57"/>
      <c r="SYZ189" s="58"/>
      <c r="SZA189" s="44"/>
      <c r="SZB189" s="40"/>
      <c r="SZC189" s="57"/>
      <c r="SZD189" s="58"/>
      <c r="SZE189" s="44"/>
      <c r="SZF189" s="40"/>
      <c r="SZG189" s="57"/>
      <c r="SZH189" s="58"/>
      <c r="SZI189" s="44"/>
      <c r="SZJ189" s="40"/>
      <c r="SZK189" s="57"/>
      <c r="SZL189" s="58"/>
      <c r="SZM189" s="44"/>
      <c r="SZN189" s="40"/>
      <c r="SZO189" s="57"/>
      <c r="SZP189" s="58"/>
      <c r="SZQ189" s="44"/>
      <c r="SZR189" s="40"/>
      <c r="SZS189" s="57"/>
      <c r="SZT189" s="58"/>
      <c r="SZU189" s="44"/>
      <c r="SZV189" s="40"/>
      <c r="SZW189" s="57"/>
      <c r="SZX189" s="58"/>
      <c r="SZY189" s="44"/>
      <c r="SZZ189" s="40"/>
      <c r="TAA189" s="57"/>
      <c r="TAB189" s="58"/>
      <c r="TAC189" s="44"/>
      <c r="TAD189" s="40"/>
      <c r="TAE189" s="57"/>
      <c r="TAF189" s="58"/>
      <c r="TAG189" s="44"/>
      <c r="TAH189" s="40"/>
      <c r="TAI189" s="57"/>
      <c r="TAJ189" s="58"/>
      <c r="TAK189" s="44"/>
      <c r="TAL189" s="40"/>
      <c r="TAM189" s="57"/>
      <c r="TAN189" s="58"/>
      <c r="TAO189" s="44"/>
      <c r="TAP189" s="40"/>
      <c r="TAQ189" s="57"/>
      <c r="TAR189" s="58"/>
      <c r="TAS189" s="44"/>
      <c r="TAT189" s="40"/>
      <c r="TAU189" s="57"/>
      <c r="TAV189" s="58"/>
      <c r="TAW189" s="44"/>
      <c r="TAX189" s="40"/>
      <c r="TAY189" s="57"/>
      <c r="TAZ189" s="58"/>
      <c r="TBA189" s="44"/>
      <c r="TBB189" s="40"/>
      <c r="TBC189" s="57"/>
      <c r="TBD189" s="58"/>
      <c r="TBE189" s="44"/>
      <c r="TBF189" s="40"/>
      <c r="TBG189" s="57"/>
      <c r="TBH189" s="58"/>
      <c r="TBI189" s="44"/>
      <c r="TBJ189" s="40"/>
      <c r="TBK189" s="57"/>
      <c r="TBL189" s="58"/>
      <c r="TBM189" s="44"/>
      <c r="TBN189" s="40"/>
      <c r="TBO189" s="57"/>
      <c r="TBP189" s="58"/>
      <c r="TBQ189" s="44"/>
      <c r="TBR189" s="40"/>
      <c r="TBS189" s="57"/>
      <c r="TBT189" s="58"/>
      <c r="TBU189" s="44"/>
      <c r="TBV189" s="40"/>
      <c r="TBW189" s="57"/>
      <c r="TBX189" s="58"/>
      <c r="TBY189" s="44"/>
      <c r="TBZ189" s="40"/>
      <c r="TCA189" s="57"/>
      <c r="TCB189" s="58"/>
      <c r="TCC189" s="44"/>
      <c r="TCD189" s="40"/>
      <c r="TCE189" s="57"/>
      <c r="TCF189" s="58"/>
      <c r="TCG189" s="44"/>
      <c r="TCH189" s="40"/>
      <c r="TCI189" s="57"/>
      <c r="TCJ189" s="58"/>
      <c r="TCK189" s="44"/>
      <c r="TCL189" s="40"/>
      <c r="TCM189" s="57"/>
      <c r="TCN189" s="58"/>
      <c r="TCO189" s="44"/>
      <c r="TCP189" s="40"/>
      <c r="TCQ189" s="57"/>
      <c r="TCR189" s="58"/>
      <c r="TCS189" s="44"/>
      <c r="TCT189" s="40"/>
      <c r="TCU189" s="57"/>
      <c r="TCV189" s="58"/>
      <c r="TCW189" s="44"/>
      <c r="TCX189" s="40"/>
      <c r="TCY189" s="57"/>
      <c r="TCZ189" s="58"/>
      <c r="TDA189" s="44"/>
      <c r="TDB189" s="40"/>
      <c r="TDC189" s="57"/>
      <c r="TDD189" s="58"/>
      <c r="TDE189" s="44"/>
      <c r="TDF189" s="40"/>
      <c r="TDG189" s="57"/>
      <c r="TDH189" s="58"/>
      <c r="TDI189" s="44"/>
      <c r="TDJ189" s="40"/>
      <c r="TDK189" s="57"/>
      <c r="TDL189" s="58"/>
      <c r="TDM189" s="44"/>
      <c r="TDN189" s="40"/>
      <c r="TDO189" s="57"/>
      <c r="TDP189" s="58"/>
      <c r="TDQ189" s="44"/>
      <c r="TDR189" s="40"/>
      <c r="TDS189" s="57"/>
      <c r="TDT189" s="58"/>
      <c r="TDU189" s="44"/>
      <c r="TDV189" s="40"/>
      <c r="TDW189" s="57"/>
      <c r="TDX189" s="58"/>
      <c r="TDY189" s="44"/>
      <c r="TDZ189" s="40"/>
      <c r="TEA189" s="57"/>
      <c r="TEB189" s="58"/>
      <c r="TEC189" s="44"/>
      <c r="TED189" s="40"/>
      <c r="TEE189" s="57"/>
      <c r="TEF189" s="58"/>
      <c r="TEG189" s="44"/>
      <c r="TEH189" s="40"/>
      <c r="TEI189" s="57"/>
      <c r="TEJ189" s="58"/>
      <c r="TEK189" s="44"/>
      <c r="TEL189" s="40"/>
      <c r="TEM189" s="57"/>
      <c r="TEN189" s="58"/>
      <c r="TEO189" s="44"/>
      <c r="TEP189" s="40"/>
      <c r="TEQ189" s="57"/>
      <c r="TER189" s="58"/>
      <c r="TES189" s="44"/>
      <c r="TET189" s="40"/>
      <c r="TEU189" s="57"/>
      <c r="TEV189" s="58"/>
      <c r="TEW189" s="44"/>
      <c r="TEX189" s="40"/>
      <c r="TEY189" s="57"/>
      <c r="TEZ189" s="58"/>
      <c r="TFA189" s="44"/>
      <c r="TFB189" s="40"/>
      <c r="TFC189" s="57"/>
      <c r="TFD189" s="58"/>
      <c r="TFE189" s="44"/>
      <c r="TFF189" s="40"/>
      <c r="TFG189" s="57"/>
      <c r="TFH189" s="58"/>
      <c r="TFI189" s="44"/>
      <c r="TFJ189" s="40"/>
      <c r="TFK189" s="57"/>
      <c r="TFL189" s="58"/>
      <c r="TFM189" s="44"/>
      <c r="TFN189" s="40"/>
      <c r="TFO189" s="57"/>
      <c r="TFP189" s="58"/>
      <c r="TFQ189" s="44"/>
      <c r="TFR189" s="40"/>
      <c r="TFS189" s="57"/>
      <c r="TFT189" s="58"/>
      <c r="TFU189" s="44"/>
      <c r="TFV189" s="40"/>
      <c r="TFW189" s="57"/>
      <c r="TFX189" s="58"/>
      <c r="TFY189" s="44"/>
      <c r="TFZ189" s="40"/>
      <c r="TGA189" s="57"/>
      <c r="TGB189" s="58"/>
      <c r="TGC189" s="44"/>
      <c r="TGD189" s="40"/>
      <c r="TGE189" s="57"/>
      <c r="TGF189" s="58"/>
      <c r="TGG189" s="44"/>
      <c r="TGH189" s="40"/>
      <c r="TGI189" s="57"/>
      <c r="TGJ189" s="58"/>
      <c r="TGK189" s="44"/>
      <c r="TGL189" s="40"/>
      <c r="TGM189" s="57"/>
      <c r="TGN189" s="58"/>
      <c r="TGO189" s="44"/>
      <c r="TGP189" s="40"/>
      <c r="TGQ189" s="57"/>
      <c r="TGR189" s="58"/>
      <c r="TGS189" s="44"/>
      <c r="TGT189" s="40"/>
      <c r="TGU189" s="57"/>
      <c r="TGV189" s="58"/>
      <c r="TGW189" s="44"/>
      <c r="TGX189" s="40"/>
      <c r="TGY189" s="57"/>
      <c r="TGZ189" s="58"/>
      <c r="THA189" s="44"/>
      <c r="THB189" s="40"/>
      <c r="THC189" s="57"/>
      <c r="THD189" s="58"/>
      <c r="THE189" s="44"/>
      <c r="THF189" s="40"/>
      <c r="THG189" s="57"/>
      <c r="THH189" s="58"/>
      <c r="THI189" s="44"/>
      <c r="THJ189" s="40"/>
      <c r="THK189" s="57"/>
      <c r="THL189" s="58"/>
      <c r="THM189" s="44"/>
      <c r="THN189" s="40"/>
      <c r="THO189" s="57"/>
      <c r="THP189" s="58"/>
      <c r="THQ189" s="44"/>
      <c r="THR189" s="40"/>
      <c r="THS189" s="57"/>
      <c r="THT189" s="58"/>
      <c r="THU189" s="44"/>
      <c r="THV189" s="40"/>
      <c r="THW189" s="57"/>
      <c r="THX189" s="58"/>
      <c r="THY189" s="44"/>
      <c r="THZ189" s="40"/>
      <c r="TIA189" s="57"/>
      <c r="TIB189" s="58"/>
      <c r="TIC189" s="44"/>
      <c r="TID189" s="40"/>
      <c r="TIE189" s="57"/>
      <c r="TIF189" s="58"/>
      <c r="TIG189" s="44"/>
      <c r="TIH189" s="40"/>
      <c r="TII189" s="57"/>
      <c r="TIJ189" s="58"/>
      <c r="TIK189" s="44"/>
      <c r="TIL189" s="40"/>
      <c r="TIM189" s="57"/>
      <c r="TIN189" s="58"/>
      <c r="TIO189" s="44"/>
      <c r="TIP189" s="40"/>
      <c r="TIQ189" s="57"/>
      <c r="TIR189" s="58"/>
      <c r="TIS189" s="44"/>
      <c r="TIT189" s="40"/>
      <c r="TIU189" s="57"/>
      <c r="TIV189" s="58"/>
      <c r="TIW189" s="44"/>
      <c r="TIX189" s="40"/>
      <c r="TIY189" s="57"/>
      <c r="TIZ189" s="58"/>
      <c r="TJA189" s="44"/>
      <c r="TJB189" s="40"/>
      <c r="TJC189" s="57"/>
      <c r="TJD189" s="58"/>
      <c r="TJE189" s="44"/>
      <c r="TJF189" s="40"/>
      <c r="TJG189" s="57"/>
      <c r="TJH189" s="58"/>
      <c r="TJI189" s="44"/>
      <c r="TJJ189" s="40"/>
      <c r="TJK189" s="57"/>
      <c r="TJL189" s="58"/>
      <c r="TJM189" s="44"/>
      <c r="TJN189" s="40"/>
      <c r="TJO189" s="57"/>
      <c r="TJP189" s="58"/>
      <c r="TJQ189" s="44"/>
      <c r="TJR189" s="40"/>
      <c r="TJS189" s="57"/>
      <c r="TJT189" s="58"/>
      <c r="TJU189" s="44"/>
      <c r="TJV189" s="40"/>
      <c r="TJW189" s="57"/>
      <c r="TJX189" s="58"/>
      <c r="TJY189" s="44"/>
      <c r="TJZ189" s="40"/>
      <c r="TKA189" s="57"/>
      <c r="TKB189" s="58"/>
      <c r="TKC189" s="44"/>
      <c r="TKD189" s="40"/>
      <c r="TKE189" s="57"/>
      <c r="TKF189" s="58"/>
      <c r="TKG189" s="44"/>
      <c r="TKH189" s="40"/>
      <c r="TKI189" s="57"/>
      <c r="TKJ189" s="58"/>
      <c r="TKK189" s="44"/>
      <c r="TKL189" s="40"/>
      <c r="TKM189" s="57"/>
      <c r="TKN189" s="58"/>
      <c r="TKO189" s="44"/>
      <c r="TKP189" s="40"/>
      <c r="TKQ189" s="57"/>
      <c r="TKR189" s="58"/>
      <c r="TKS189" s="44"/>
      <c r="TKT189" s="40"/>
      <c r="TKU189" s="57"/>
      <c r="TKV189" s="58"/>
      <c r="TKW189" s="44"/>
      <c r="TKX189" s="40"/>
      <c r="TKY189" s="57"/>
      <c r="TKZ189" s="58"/>
      <c r="TLA189" s="44"/>
      <c r="TLB189" s="40"/>
      <c r="TLC189" s="57"/>
      <c r="TLD189" s="58"/>
      <c r="TLE189" s="44"/>
      <c r="TLF189" s="40"/>
      <c r="TLG189" s="57"/>
      <c r="TLH189" s="58"/>
      <c r="TLI189" s="44"/>
      <c r="TLJ189" s="40"/>
      <c r="TLK189" s="57"/>
      <c r="TLL189" s="58"/>
      <c r="TLM189" s="44"/>
      <c r="TLN189" s="40"/>
      <c r="TLO189" s="57"/>
      <c r="TLP189" s="58"/>
      <c r="TLQ189" s="44"/>
      <c r="TLR189" s="40"/>
      <c r="TLS189" s="57"/>
      <c r="TLT189" s="58"/>
      <c r="TLU189" s="44"/>
      <c r="TLV189" s="40"/>
      <c r="TLW189" s="57"/>
      <c r="TLX189" s="58"/>
      <c r="TLY189" s="44"/>
      <c r="TLZ189" s="40"/>
      <c r="TMA189" s="57"/>
      <c r="TMB189" s="58"/>
      <c r="TMC189" s="44"/>
      <c r="TMD189" s="40"/>
      <c r="TME189" s="57"/>
      <c r="TMF189" s="58"/>
      <c r="TMG189" s="44"/>
      <c r="TMH189" s="40"/>
      <c r="TMI189" s="57"/>
      <c r="TMJ189" s="58"/>
      <c r="TMK189" s="44"/>
      <c r="TML189" s="40"/>
      <c r="TMM189" s="57"/>
      <c r="TMN189" s="58"/>
      <c r="TMO189" s="44"/>
      <c r="TMP189" s="40"/>
      <c r="TMQ189" s="57"/>
      <c r="TMR189" s="58"/>
      <c r="TMS189" s="44"/>
      <c r="TMT189" s="40"/>
      <c r="TMU189" s="57"/>
      <c r="TMV189" s="58"/>
      <c r="TMW189" s="44"/>
      <c r="TMX189" s="40"/>
      <c r="TMY189" s="57"/>
      <c r="TMZ189" s="58"/>
      <c r="TNA189" s="44"/>
      <c r="TNB189" s="40"/>
      <c r="TNC189" s="57"/>
      <c r="TND189" s="58"/>
      <c r="TNE189" s="44"/>
      <c r="TNF189" s="40"/>
      <c r="TNG189" s="57"/>
      <c r="TNH189" s="58"/>
      <c r="TNI189" s="44"/>
      <c r="TNJ189" s="40"/>
      <c r="TNK189" s="57"/>
      <c r="TNL189" s="58"/>
      <c r="TNM189" s="44"/>
      <c r="TNN189" s="40"/>
      <c r="TNO189" s="57"/>
      <c r="TNP189" s="58"/>
      <c r="TNQ189" s="44"/>
      <c r="TNR189" s="40"/>
      <c r="TNS189" s="57"/>
      <c r="TNT189" s="58"/>
      <c r="TNU189" s="44"/>
      <c r="TNV189" s="40"/>
      <c r="TNW189" s="57"/>
      <c r="TNX189" s="58"/>
      <c r="TNY189" s="44"/>
      <c r="TNZ189" s="40"/>
      <c r="TOA189" s="57"/>
      <c r="TOB189" s="58"/>
      <c r="TOC189" s="44"/>
      <c r="TOD189" s="40"/>
      <c r="TOE189" s="57"/>
      <c r="TOF189" s="58"/>
      <c r="TOG189" s="44"/>
      <c r="TOH189" s="40"/>
      <c r="TOI189" s="57"/>
      <c r="TOJ189" s="58"/>
      <c r="TOK189" s="44"/>
      <c r="TOL189" s="40"/>
      <c r="TOM189" s="57"/>
      <c r="TON189" s="58"/>
      <c r="TOO189" s="44"/>
      <c r="TOP189" s="40"/>
      <c r="TOQ189" s="57"/>
      <c r="TOR189" s="58"/>
      <c r="TOS189" s="44"/>
      <c r="TOT189" s="40"/>
      <c r="TOU189" s="57"/>
      <c r="TOV189" s="58"/>
      <c r="TOW189" s="44"/>
      <c r="TOX189" s="40"/>
      <c r="TOY189" s="57"/>
      <c r="TOZ189" s="58"/>
      <c r="TPA189" s="44"/>
      <c r="TPB189" s="40"/>
      <c r="TPC189" s="57"/>
      <c r="TPD189" s="58"/>
      <c r="TPE189" s="44"/>
      <c r="TPF189" s="40"/>
      <c r="TPG189" s="57"/>
      <c r="TPH189" s="58"/>
      <c r="TPI189" s="44"/>
      <c r="TPJ189" s="40"/>
      <c r="TPK189" s="57"/>
      <c r="TPL189" s="58"/>
      <c r="TPM189" s="44"/>
      <c r="TPN189" s="40"/>
      <c r="TPO189" s="57"/>
      <c r="TPP189" s="58"/>
      <c r="TPQ189" s="44"/>
      <c r="TPR189" s="40"/>
      <c r="TPS189" s="57"/>
      <c r="TPT189" s="58"/>
      <c r="TPU189" s="44"/>
      <c r="TPV189" s="40"/>
      <c r="TPW189" s="57"/>
      <c r="TPX189" s="58"/>
      <c r="TPY189" s="44"/>
      <c r="TPZ189" s="40"/>
      <c r="TQA189" s="57"/>
      <c r="TQB189" s="58"/>
      <c r="TQC189" s="44"/>
      <c r="TQD189" s="40"/>
      <c r="TQE189" s="57"/>
      <c r="TQF189" s="58"/>
      <c r="TQG189" s="44"/>
      <c r="TQH189" s="40"/>
      <c r="TQI189" s="57"/>
      <c r="TQJ189" s="58"/>
      <c r="TQK189" s="44"/>
      <c r="TQL189" s="40"/>
      <c r="TQM189" s="57"/>
      <c r="TQN189" s="58"/>
      <c r="TQO189" s="44"/>
      <c r="TQP189" s="40"/>
      <c r="TQQ189" s="57"/>
      <c r="TQR189" s="58"/>
      <c r="TQS189" s="44"/>
      <c r="TQT189" s="40"/>
      <c r="TQU189" s="57"/>
      <c r="TQV189" s="58"/>
      <c r="TQW189" s="44"/>
      <c r="TQX189" s="40"/>
      <c r="TQY189" s="57"/>
      <c r="TQZ189" s="58"/>
      <c r="TRA189" s="44"/>
      <c r="TRB189" s="40"/>
      <c r="TRC189" s="57"/>
      <c r="TRD189" s="58"/>
      <c r="TRE189" s="44"/>
      <c r="TRF189" s="40"/>
      <c r="TRG189" s="57"/>
      <c r="TRH189" s="58"/>
      <c r="TRI189" s="44"/>
      <c r="TRJ189" s="40"/>
      <c r="TRK189" s="57"/>
      <c r="TRL189" s="58"/>
      <c r="TRM189" s="44"/>
      <c r="TRN189" s="40"/>
      <c r="TRO189" s="57"/>
      <c r="TRP189" s="58"/>
      <c r="TRQ189" s="44"/>
      <c r="TRR189" s="40"/>
      <c r="TRS189" s="57"/>
      <c r="TRT189" s="58"/>
      <c r="TRU189" s="44"/>
      <c r="TRV189" s="40"/>
      <c r="TRW189" s="57"/>
      <c r="TRX189" s="58"/>
      <c r="TRY189" s="44"/>
      <c r="TRZ189" s="40"/>
      <c r="TSA189" s="57"/>
      <c r="TSB189" s="58"/>
      <c r="TSC189" s="44"/>
      <c r="TSD189" s="40"/>
      <c r="TSE189" s="57"/>
      <c r="TSF189" s="58"/>
      <c r="TSG189" s="44"/>
      <c r="TSH189" s="40"/>
      <c r="TSI189" s="57"/>
      <c r="TSJ189" s="58"/>
      <c r="TSK189" s="44"/>
      <c r="TSL189" s="40"/>
      <c r="TSM189" s="57"/>
      <c r="TSN189" s="58"/>
      <c r="TSO189" s="44"/>
      <c r="TSP189" s="40"/>
      <c r="TSQ189" s="57"/>
      <c r="TSR189" s="58"/>
      <c r="TSS189" s="44"/>
      <c r="TST189" s="40"/>
      <c r="TSU189" s="57"/>
      <c r="TSV189" s="58"/>
      <c r="TSW189" s="44"/>
      <c r="TSX189" s="40"/>
      <c r="TSY189" s="57"/>
      <c r="TSZ189" s="58"/>
      <c r="TTA189" s="44"/>
      <c r="TTB189" s="40"/>
      <c r="TTC189" s="57"/>
      <c r="TTD189" s="58"/>
      <c r="TTE189" s="44"/>
      <c r="TTF189" s="40"/>
      <c r="TTG189" s="57"/>
      <c r="TTH189" s="58"/>
      <c r="TTI189" s="44"/>
      <c r="TTJ189" s="40"/>
      <c r="TTK189" s="57"/>
      <c r="TTL189" s="58"/>
      <c r="TTM189" s="44"/>
      <c r="TTN189" s="40"/>
      <c r="TTO189" s="57"/>
      <c r="TTP189" s="58"/>
      <c r="TTQ189" s="44"/>
      <c r="TTR189" s="40"/>
      <c r="TTS189" s="57"/>
      <c r="TTT189" s="58"/>
      <c r="TTU189" s="44"/>
      <c r="TTV189" s="40"/>
      <c r="TTW189" s="57"/>
      <c r="TTX189" s="58"/>
      <c r="TTY189" s="44"/>
      <c r="TTZ189" s="40"/>
      <c r="TUA189" s="57"/>
      <c r="TUB189" s="58"/>
      <c r="TUC189" s="44"/>
      <c r="TUD189" s="40"/>
      <c r="TUE189" s="57"/>
      <c r="TUF189" s="58"/>
      <c r="TUG189" s="44"/>
      <c r="TUH189" s="40"/>
      <c r="TUI189" s="57"/>
      <c r="TUJ189" s="58"/>
      <c r="TUK189" s="44"/>
      <c r="TUL189" s="40"/>
      <c r="TUM189" s="57"/>
      <c r="TUN189" s="58"/>
      <c r="TUO189" s="44"/>
      <c r="TUP189" s="40"/>
      <c r="TUQ189" s="57"/>
      <c r="TUR189" s="58"/>
      <c r="TUS189" s="44"/>
      <c r="TUT189" s="40"/>
      <c r="TUU189" s="57"/>
      <c r="TUV189" s="58"/>
      <c r="TUW189" s="44"/>
      <c r="TUX189" s="40"/>
      <c r="TUY189" s="57"/>
      <c r="TUZ189" s="58"/>
      <c r="TVA189" s="44"/>
      <c r="TVB189" s="40"/>
      <c r="TVC189" s="57"/>
      <c r="TVD189" s="58"/>
      <c r="TVE189" s="44"/>
      <c r="TVF189" s="40"/>
      <c r="TVG189" s="57"/>
      <c r="TVH189" s="58"/>
      <c r="TVI189" s="44"/>
      <c r="TVJ189" s="40"/>
      <c r="TVK189" s="57"/>
      <c r="TVL189" s="58"/>
      <c r="TVM189" s="44"/>
      <c r="TVN189" s="40"/>
      <c r="TVO189" s="57"/>
      <c r="TVP189" s="58"/>
      <c r="TVQ189" s="44"/>
      <c r="TVR189" s="40"/>
      <c r="TVS189" s="57"/>
      <c r="TVT189" s="58"/>
      <c r="TVU189" s="44"/>
      <c r="TVV189" s="40"/>
      <c r="TVW189" s="57"/>
      <c r="TVX189" s="58"/>
      <c r="TVY189" s="44"/>
      <c r="TVZ189" s="40"/>
      <c r="TWA189" s="57"/>
      <c r="TWB189" s="58"/>
      <c r="TWC189" s="44"/>
      <c r="TWD189" s="40"/>
      <c r="TWE189" s="57"/>
      <c r="TWF189" s="58"/>
      <c r="TWG189" s="44"/>
      <c r="TWH189" s="40"/>
      <c r="TWI189" s="57"/>
      <c r="TWJ189" s="58"/>
      <c r="TWK189" s="44"/>
      <c r="TWL189" s="40"/>
      <c r="TWM189" s="57"/>
      <c r="TWN189" s="58"/>
      <c r="TWO189" s="44"/>
      <c r="TWP189" s="40"/>
      <c r="TWQ189" s="57"/>
      <c r="TWR189" s="58"/>
      <c r="TWS189" s="44"/>
      <c r="TWT189" s="40"/>
      <c r="TWU189" s="57"/>
      <c r="TWV189" s="58"/>
      <c r="TWW189" s="44"/>
      <c r="TWX189" s="40"/>
      <c r="TWY189" s="57"/>
      <c r="TWZ189" s="58"/>
      <c r="TXA189" s="44"/>
      <c r="TXB189" s="40"/>
      <c r="TXC189" s="57"/>
      <c r="TXD189" s="58"/>
      <c r="TXE189" s="44"/>
      <c r="TXF189" s="40"/>
      <c r="TXG189" s="57"/>
      <c r="TXH189" s="58"/>
      <c r="TXI189" s="44"/>
      <c r="TXJ189" s="40"/>
      <c r="TXK189" s="57"/>
      <c r="TXL189" s="58"/>
      <c r="TXM189" s="44"/>
      <c r="TXN189" s="40"/>
      <c r="TXO189" s="57"/>
      <c r="TXP189" s="58"/>
      <c r="TXQ189" s="44"/>
      <c r="TXR189" s="40"/>
      <c r="TXS189" s="57"/>
      <c r="TXT189" s="58"/>
      <c r="TXU189" s="44"/>
      <c r="TXV189" s="40"/>
      <c r="TXW189" s="57"/>
      <c r="TXX189" s="58"/>
      <c r="TXY189" s="44"/>
      <c r="TXZ189" s="40"/>
      <c r="TYA189" s="57"/>
      <c r="TYB189" s="58"/>
      <c r="TYC189" s="44"/>
      <c r="TYD189" s="40"/>
      <c r="TYE189" s="57"/>
      <c r="TYF189" s="58"/>
      <c r="TYG189" s="44"/>
      <c r="TYH189" s="40"/>
      <c r="TYI189" s="57"/>
      <c r="TYJ189" s="58"/>
      <c r="TYK189" s="44"/>
      <c r="TYL189" s="40"/>
      <c r="TYM189" s="57"/>
      <c r="TYN189" s="58"/>
      <c r="TYO189" s="44"/>
      <c r="TYP189" s="40"/>
      <c r="TYQ189" s="57"/>
      <c r="TYR189" s="58"/>
      <c r="TYS189" s="44"/>
      <c r="TYT189" s="40"/>
      <c r="TYU189" s="57"/>
      <c r="TYV189" s="58"/>
      <c r="TYW189" s="44"/>
      <c r="TYX189" s="40"/>
      <c r="TYY189" s="57"/>
      <c r="TYZ189" s="58"/>
      <c r="TZA189" s="44"/>
      <c r="TZB189" s="40"/>
      <c r="TZC189" s="57"/>
      <c r="TZD189" s="58"/>
      <c r="TZE189" s="44"/>
      <c r="TZF189" s="40"/>
      <c r="TZG189" s="57"/>
      <c r="TZH189" s="58"/>
      <c r="TZI189" s="44"/>
      <c r="TZJ189" s="40"/>
      <c r="TZK189" s="57"/>
      <c r="TZL189" s="58"/>
      <c r="TZM189" s="44"/>
      <c r="TZN189" s="40"/>
      <c r="TZO189" s="57"/>
      <c r="TZP189" s="58"/>
      <c r="TZQ189" s="44"/>
      <c r="TZR189" s="40"/>
      <c r="TZS189" s="57"/>
      <c r="TZT189" s="58"/>
      <c r="TZU189" s="44"/>
      <c r="TZV189" s="40"/>
      <c r="TZW189" s="57"/>
      <c r="TZX189" s="58"/>
      <c r="TZY189" s="44"/>
      <c r="TZZ189" s="40"/>
      <c r="UAA189" s="57"/>
      <c r="UAB189" s="58"/>
      <c r="UAC189" s="44"/>
      <c r="UAD189" s="40"/>
      <c r="UAE189" s="57"/>
      <c r="UAF189" s="58"/>
      <c r="UAG189" s="44"/>
      <c r="UAH189" s="40"/>
      <c r="UAI189" s="57"/>
      <c r="UAJ189" s="58"/>
      <c r="UAK189" s="44"/>
      <c r="UAL189" s="40"/>
      <c r="UAM189" s="57"/>
      <c r="UAN189" s="58"/>
      <c r="UAO189" s="44"/>
      <c r="UAP189" s="40"/>
      <c r="UAQ189" s="57"/>
      <c r="UAR189" s="58"/>
      <c r="UAS189" s="44"/>
      <c r="UAT189" s="40"/>
      <c r="UAU189" s="57"/>
      <c r="UAV189" s="58"/>
      <c r="UAW189" s="44"/>
      <c r="UAX189" s="40"/>
      <c r="UAY189" s="57"/>
      <c r="UAZ189" s="58"/>
      <c r="UBA189" s="44"/>
      <c r="UBB189" s="40"/>
      <c r="UBC189" s="57"/>
      <c r="UBD189" s="58"/>
      <c r="UBE189" s="44"/>
      <c r="UBF189" s="40"/>
      <c r="UBG189" s="57"/>
      <c r="UBH189" s="58"/>
      <c r="UBI189" s="44"/>
      <c r="UBJ189" s="40"/>
      <c r="UBK189" s="57"/>
      <c r="UBL189" s="58"/>
      <c r="UBM189" s="44"/>
      <c r="UBN189" s="40"/>
      <c r="UBO189" s="57"/>
      <c r="UBP189" s="58"/>
      <c r="UBQ189" s="44"/>
      <c r="UBR189" s="40"/>
      <c r="UBS189" s="57"/>
      <c r="UBT189" s="58"/>
      <c r="UBU189" s="44"/>
      <c r="UBV189" s="40"/>
      <c r="UBW189" s="57"/>
      <c r="UBX189" s="58"/>
      <c r="UBY189" s="44"/>
      <c r="UBZ189" s="40"/>
      <c r="UCA189" s="57"/>
      <c r="UCB189" s="58"/>
      <c r="UCC189" s="44"/>
      <c r="UCD189" s="40"/>
      <c r="UCE189" s="57"/>
      <c r="UCF189" s="58"/>
      <c r="UCG189" s="44"/>
      <c r="UCH189" s="40"/>
      <c r="UCI189" s="57"/>
      <c r="UCJ189" s="58"/>
      <c r="UCK189" s="44"/>
      <c r="UCL189" s="40"/>
      <c r="UCM189" s="57"/>
      <c r="UCN189" s="58"/>
      <c r="UCO189" s="44"/>
      <c r="UCP189" s="40"/>
      <c r="UCQ189" s="57"/>
      <c r="UCR189" s="58"/>
      <c r="UCS189" s="44"/>
      <c r="UCT189" s="40"/>
      <c r="UCU189" s="57"/>
      <c r="UCV189" s="58"/>
      <c r="UCW189" s="44"/>
      <c r="UCX189" s="40"/>
      <c r="UCY189" s="57"/>
      <c r="UCZ189" s="58"/>
      <c r="UDA189" s="44"/>
      <c r="UDB189" s="40"/>
      <c r="UDC189" s="57"/>
      <c r="UDD189" s="58"/>
      <c r="UDE189" s="44"/>
      <c r="UDF189" s="40"/>
      <c r="UDG189" s="57"/>
      <c r="UDH189" s="58"/>
      <c r="UDI189" s="44"/>
      <c r="UDJ189" s="40"/>
      <c r="UDK189" s="57"/>
      <c r="UDL189" s="58"/>
      <c r="UDM189" s="44"/>
      <c r="UDN189" s="40"/>
      <c r="UDO189" s="57"/>
      <c r="UDP189" s="58"/>
      <c r="UDQ189" s="44"/>
      <c r="UDR189" s="40"/>
      <c r="UDS189" s="57"/>
      <c r="UDT189" s="58"/>
      <c r="UDU189" s="44"/>
      <c r="UDV189" s="40"/>
      <c r="UDW189" s="57"/>
      <c r="UDX189" s="58"/>
      <c r="UDY189" s="44"/>
      <c r="UDZ189" s="40"/>
      <c r="UEA189" s="57"/>
      <c r="UEB189" s="58"/>
      <c r="UEC189" s="44"/>
      <c r="UED189" s="40"/>
      <c r="UEE189" s="57"/>
      <c r="UEF189" s="58"/>
      <c r="UEG189" s="44"/>
      <c r="UEH189" s="40"/>
      <c r="UEI189" s="57"/>
      <c r="UEJ189" s="58"/>
      <c r="UEK189" s="44"/>
      <c r="UEL189" s="40"/>
      <c r="UEM189" s="57"/>
      <c r="UEN189" s="58"/>
      <c r="UEO189" s="44"/>
      <c r="UEP189" s="40"/>
      <c r="UEQ189" s="57"/>
      <c r="UER189" s="58"/>
      <c r="UES189" s="44"/>
      <c r="UET189" s="40"/>
      <c r="UEU189" s="57"/>
      <c r="UEV189" s="58"/>
      <c r="UEW189" s="44"/>
      <c r="UEX189" s="40"/>
      <c r="UEY189" s="57"/>
      <c r="UEZ189" s="58"/>
      <c r="UFA189" s="44"/>
      <c r="UFB189" s="40"/>
      <c r="UFC189" s="57"/>
      <c r="UFD189" s="58"/>
      <c r="UFE189" s="44"/>
      <c r="UFF189" s="40"/>
      <c r="UFG189" s="57"/>
      <c r="UFH189" s="58"/>
      <c r="UFI189" s="44"/>
      <c r="UFJ189" s="40"/>
      <c r="UFK189" s="57"/>
      <c r="UFL189" s="58"/>
      <c r="UFM189" s="44"/>
      <c r="UFN189" s="40"/>
      <c r="UFO189" s="57"/>
      <c r="UFP189" s="58"/>
      <c r="UFQ189" s="44"/>
      <c r="UFR189" s="40"/>
      <c r="UFS189" s="57"/>
      <c r="UFT189" s="58"/>
      <c r="UFU189" s="44"/>
      <c r="UFV189" s="40"/>
      <c r="UFW189" s="57"/>
      <c r="UFX189" s="58"/>
      <c r="UFY189" s="44"/>
      <c r="UFZ189" s="40"/>
      <c r="UGA189" s="57"/>
      <c r="UGB189" s="58"/>
      <c r="UGC189" s="44"/>
      <c r="UGD189" s="40"/>
      <c r="UGE189" s="57"/>
      <c r="UGF189" s="58"/>
      <c r="UGG189" s="44"/>
      <c r="UGH189" s="40"/>
      <c r="UGI189" s="57"/>
      <c r="UGJ189" s="58"/>
      <c r="UGK189" s="44"/>
      <c r="UGL189" s="40"/>
      <c r="UGM189" s="57"/>
      <c r="UGN189" s="58"/>
      <c r="UGO189" s="44"/>
      <c r="UGP189" s="40"/>
      <c r="UGQ189" s="57"/>
      <c r="UGR189" s="58"/>
      <c r="UGS189" s="44"/>
      <c r="UGT189" s="40"/>
      <c r="UGU189" s="57"/>
      <c r="UGV189" s="58"/>
      <c r="UGW189" s="44"/>
      <c r="UGX189" s="40"/>
      <c r="UGY189" s="57"/>
      <c r="UGZ189" s="58"/>
      <c r="UHA189" s="44"/>
      <c r="UHB189" s="40"/>
      <c r="UHC189" s="57"/>
      <c r="UHD189" s="58"/>
      <c r="UHE189" s="44"/>
      <c r="UHF189" s="40"/>
      <c r="UHG189" s="57"/>
      <c r="UHH189" s="58"/>
      <c r="UHI189" s="44"/>
      <c r="UHJ189" s="40"/>
      <c r="UHK189" s="57"/>
      <c r="UHL189" s="58"/>
      <c r="UHM189" s="44"/>
      <c r="UHN189" s="40"/>
      <c r="UHO189" s="57"/>
      <c r="UHP189" s="58"/>
      <c r="UHQ189" s="44"/>
      <c r="UHR189" s="40"/>
      <c r="UHS189" s="57"/>
      <c r="UHT189" s="58"/>
      <c r="UHU189" s="44"/>
      <c r="UHV189" s="40"/>
      <c r="UHW189" s="57"/>
      <c r="UHX189" s="58"/>
      <c r="UHY189" s="44"/>
      <c r="UHZ189" s="40"/>
      <c r="UIA189" s="57"/>
      <c r="UIB189" s="58"/>
      <c r="UIC189" s="44"/>
      <c r="UID189" s="40"/>
      <c r="UIE189" s="57"/>
      <c r="UIF189" s="58"/>
      <c r="UIG189" s="44"/>
      <c r="UIH189" s="40"/>
      <c r="UII189" s="57"/>
      <c r="UIJ189" s="58"/>
      <c r="UIK189" s="44"/>
      <c r="UIL189" s="40"/>
      <c r="UIM189" s="57"/>
      <c r="UIN189" s="58"/>
      <c r="UIO189" s="44"/>
      <c r="UIP189" s="40"/>
      <c r="UIQ189" s="57"/>
      <c r="UIR189" s="58"/>
      <c r="UIS189" s="44"/>
      <c r="UIT189" s="40"/>
      <c r="UIU189" s="57"/>
      <c r="UIV189" s="58"/>
      <c r="UIW189" s="44"/>
      <c r="UIX189" s="40"/>
      <c r="UIY189" s="57"/>
      <c r="UIZ189" s="58"/>
      <c r="UJA189" s="44"/>
      <c r="UJB189" s="40"/>
      <c r="UJC189" s="57"/>
      <c r="UJD189" s="58"/>
      <c r="UJE189" s="44"/>
      <c r="UJF189" s="40"/>
      <c r="UJG189" s="57"/>
      <c r="UJH189" s="58"/>
      <c r="UJI189" s="44"/>
      <c r="UJJ189" s="40"/>
      <c r="UJK189" s="57"/>
      <c r="UJL189" s="58"/>
      <c r="UJM189" s="44"/>
      <c r="UJN189" s="40"/>
      <c r="UJO189" s="57"/>
      <c r="UJP189" s="58"/>
      <c r="UJQ189" s="44"/>
      <c r="UJR189" s="40"/>
      <c r="UJS189" s="57"/>
      <c r="UJT189" s="58"/>
      <c r="UJU189" s="44"/>
      <c r="UJV189" s="40"/>
      <c r="UJW189" s="57"/>
      <c r="UJX189" s="58"/>
      <c r="UJY189" s="44"/>
      <c r="UJZ189" s="40"/>
      <c r="UKA189" s="57"/>
      <c r="UKB189" s="58"/>
      <c r="UKC189" s="44"/>
      <c r="UKD189" s="40"/>
      <c r="UKE189" s="57"/>
      <c r="UKF189" s="58"/>
      <c r="UKG189" s="44"/>
      <c r="UKH189" s="40"/>
      <c r="UKI189" s="57"/>
      <c r="UKJ189" s="58"/>
      <c r="UKK189" s="44"/>
      <c r="UKL189" s="40"/>
      <c r="UKM189" s="57"/>
      <c r="UKN189" s="58"/>
      <c r="UKO189" s="44"/>
      <c r="UKP189" s="40"/>
      <c r="UKQ189" s="57"/>
      <c r="UKR189" s="58"/>
      <c r="UKS189" s="44"/>
      <c r="UKT189" s="40"/>
      <c r="UKU189" s="57"/>
      <c r="UKV189" s="58"/>
      <c r="UKW189" s="44"/>
      <c r="UKX189" s="40"/>
      <c r="UKY189" s="57"/>
      <c r="UKZ189" s="58"/>
      <c r="ULA189" s="44"/>
      <c r="ULB189" s="40"/>
      <c r="ULC189" s="57"/>
      <c r="ULD189" s="58"/>
      <c r="ULE189" s="44"/>
      <c r="ULF189" s="40"/>
      <c r="ULG189" s="57"/>
      <c r="ULH189" s="58"/>
      <c r="ULI189" s="44"/>
      <c r="ULJ189" s="40"/>
      <c r="ULK189" s="57"/>
      <c r="ULL189" s="58"/>
      <c r="ULM189" s="44"/>
      <c r="ULN189" s="40"/>
      <c r="ULO189" s="57"/>
      <c r="ULP189" s="58"/>
      <c r="ULQ189" s="44"/>
      <c r="ULR189" s="40"/>
      <c r="ULS189" s="57"/>
      <c r="ULT189" s="58"/>
      <c r="ULU189" s="44"/>
      <c r="ULV189" s="40"/>
      <c r="ULW189" s="57"/>
      <c r="ULX189" s="58"/>
      <c r="ULY189" s="44"/>
      <c r="ULZ189" s="40"/>
      <c r="UMA189" s="57"/>
      <c r="UMB189" s="58"/>
      <c r="UMC189" s="44"/>
      <c r="UMD189" s="40"/>
      <c r="UME189" s="57"/>
      <c r="UMF189" s="58"/>
      <c r="UMG189" s="44"/>
      <c r="UMH189" s="40"/>
      <c r="UMI189" s="57"/>
      <c r="UMJ189" s="58"/>
      <c r="UMK189" s="44"/>
      <c r="UML189" s="40"/>
      <c r="UMM189" s="57"/>
      <c r="UMN189" s="58"/>
      <c r="UMO189" s="44"/>
      <c r="UMP189" s="40"/>
      <c r="UMQ189" s="57"/>
      <c r="UMR189" s="58"/>
      <c r="UMS189" s="44"/>
      <c r="UMT189" s="40"/>
      <c r="UMU189" s="57"/>
      <c r="UMV189" s="58"/>
      <c r="UMW189" s="44"/>
      <c r="UMX189" s="40"/>
      <c r="UMY189" s="57"/>
      <c r="UMZ189" s="58"/>
      <c r="UNA189" s="44"/>
      <c r="UNB189" s="40"/>
      <c r="UNC189" s="57"/>
      <c r="UND189" s="58"/>
      <c r="UNE189" s="44"/>
      <c r="UNF189" s="40"/>
      <c r="UNG189" s="57"/>
      <c r="UNH189" s="58"/>
      <c r="UNI189" s="44"/>
      <c r="UNJ189" s="40"/>
      <c r="UNK189" s="57"/>
      <c r="UNL189" s="58"/>
      <c r="UNM189" s="44"/>
      <c r="UNN189" s="40"/>
      <c r="UNO189" s="57"/>
      <c r="UNP189" s="58"/>
      <c r="UNQ189" s="44"/>
      <c r="UNR189" s="40"/>
      <c r="UNS189" s="57"/>
      <c r="UNT189" s="58"/>
      <c r="UNU189" s="44"/>
      <c r="UNV189" s="40"/>
      <c r="UNW189" s="57"/>
      <c r="UNX189" s="58"/>
      <c r="UNY189" s="44"/>
      <c r="UNZ189" s="40"/>
      <c r="UOA189" s="57"/>
      <c r="UOB189" s="58"/>
      <c r="UOC189" s="44"/>
      <c r="UOD189" s="40"/>
      <c r="UOE189" s="57"/>
      <c r="UOF189" s="58"/>
      <c r="UOG189" s="44"/>
      <c r="UOH189" s="40"/>
      <c r="UOI189" s="57"/>
      <c r="UOJ189" s="58"/>
      <c r="UOK189" s="44"/>
      <c r="UOL189" s="40"/>
      <c r="UOM189" s="57"/>
      <c r="UON189" s="58"/>
      <c r="UOO189" s="44"/>
      <c r="UOP189" s="40"/>
      <c r="UOQ189" s="57"/>
      <c r="UOR189" s="58"/>
      <c r="UOS189" s="44"/>
      <c r="UOT189" s="40"/>
      <c r="UOU189" s="57"/>
      <c r="UOV189" s="58"/>
      <c r="UOW189" s="44"/>
      <c r="UOX189" s="40"/>
      <c r="UOY189" s="57"/>
      <c r="UOZ189" s="58"/>
      <c r="UPA189" s="44"/>
      <c r="UPB189" s="40"/>
      <c r="UPC189" s="57"/>
      <c r="UPD189" s="58"/>
      <c r="UPE189" s="44"/>
      <c r="UPF189" s="40"/>
      <c r="UPG189" s="57"/>
      <c r="UPH189" s="58"/>
      <c r="UPI189" s="44"/>
      <c r="UPJ189" s="40"/>
      <c r="UPK189" s="57"/>
      <c r="UPL189" s="58"/>
      <c r="UPM189" s="44"/>
      <c r="UPN189" s="40"/>
      <c r="UPO189" s="57"/>
      <c r="UPP189" s="58"/>
      <c r="UPQ189" s="44"/>
      <c r="UPR189" s="40"/>
      <c r="UPS189" s="57"/>
      <c r="UPT189" s="58"/>
      <c r="UPU189" s="44"/>
      <c r="UPV189" s="40"/>
      <c r="UPW189" s="57"/>
      <c r="UPX189" s="58"/>
      <c r="UPY189" s="44"/>
      <c r="UPZ189" s="40"/>
      <c r="UQA189" s="57"/>
      <c r="UQB189" s="58"/>
      <c r="UQC189" s="44"/>
      <c r="UQD189" s="40"/>
      <c r="UQE189" s="57"/>
      <c r="UQF189" s="58"/>
      <c r="UQG189" s="44"/>
      <c r="UQH189" s="40"/>
      <c r="UQI189" s="57"/>
      <c r="UQJ189" s="58"/>
      <c r="UQK189" s="44"/>
      <c r="UQL189" s="40"/>
      <c r="UQM189" s="57"/>
      <c r="UQN189" s="58"/>
      <c r="UQO189" s="44"/>
      <c r="UQP189" s="40"/>
      <c r="UQQ189" s="57"/>
      <c r="UQR189" s="58"/>
      <c r="UQS189" s="44"/>
      <c r="UQT189" s="40"/>
      <c r="UQU189" s="57"/>
      <c r="UQV189" s="58"/>
      <c r="UQW189" s="44"/>
      <c r="UQX189" s="40"/>
      <c r="UQY189" s="57"/>
      <c r="UQZ189" s="58"/>
      <c r="URA189" s="44"/>
      <c r="URB189" s="40"/>
      <c r="URC189" s="57"/>
      <c r="URD189" s="58"/>
      <c r="URE189" s="44"/>
      <c r="URF189" s="40"/>
      <c r="URG189" s="57"/>
      <c r="URH189" s="58"/>
      <c r="URI189" s="44"/>
      <c r="URJ189" s="40"/>
      <c r="URK189" s="57"/>
      <c r="URL189" s="58"/>
      <c r="URM189" s="44"/>
      <c r="URN189" s="40"/>
      <c r="URO189" s="57"/>
      <c r="URP189" s="58"/>
      <c r="URQ189" s="44"/>
      <c r="URR189" s="40"/>
      <c r="URS189" s="57"/>
      <c r="URT189" s="58"/>
      <c r="URU189" s="44"/>
      <c r="URV189" s="40"/>
      <c r="URW189" s="57"/>
      <c r="URX189" s="58"/>
      <c r="URY189" s="44"/>
      <c r="URZ189" s="40"/>
      <c r="USA189" s="57"/>
      <c r="USB189" s="58"/>
      <c r="USC189" s="44"/>
      <c r="USD189" s="40"/>
      <c r="USE189" s="57"/>
      <c r="USF189" s="58"/>
      <c r="USG189" s="44"/>
      <c r="USH189" s="40"/>
      <c r="USI189" s="57"/>
      <c r="USJ189" s="58"/>
      <c r="USK189" s="44"/>
      <c r="USL189" s="40"/>
      <c r="USM189" s="57"/>
      <c r="USN189" s="58"/>
      <c r="USO189" s="44"/>
      <c r="USP189" s="40"/>
      <c r="USQ189" s="57"/>
      <c r="USR189" s="58"/>
      <c r="USS189" s="44"/>
      <c r="UST189" s="40"/>
      <c r="USU189" s="57"/>
      <c r="USV189" s="58"/>
      <c r="USW189" s="44"/>
      <c r="USX189" s="40"/>
      <c r="USY189" s="57"/>
      <c r="USZ189" s="58"/>
      <c r="UTA189" s="44"/>
      <c r="UTB189" s="40"/>
      <c r="UTC189" s="57"/>
      <c r="UTD189" s="58"/>
      <c r="UTE189" s="44"/>
      <c r="UTF189" s="40"/>
      <c r="UTG189" s="57"/>
      <c r="UTH189" s="58"/>
      <c r="UTI189" s="44"/>
      <c r="UTJ189" s="40"/>
      <c r="UTK189" s="57"/>
      <c r="UTL189" s="58"/>
      <c r="UTM189" s="44"/>
      <c r="UTN189" s="40"/>
      <c r="UTO189" s="57"/>
      <c r="UTP189" s="58"/>
      <c r="UTQ189" s="44"/>
      <c r="UTR189" s="40"/>
      <c r="UTS189" s="57"/>
      <c r="UTT189" s="58"/>
      <c r="UTU189" s="44"/>
      <c r="UTV189" s="40"/>
      <c r="UTW189" s="57"/>
      <c r="UTX189" s="58"/>
      <c r="UTY189" s="44"/>
      <c r="UTZ189" s="40"/>
      <c r="UUA189" s="57"/>
      <c r="UUB189" s="58"/>
      <c r="UUC189" s="44"/>
      <c r="UUD189" s="40"/>
      <c r="UUE189" s="57"/>
      <c r="UUF189" s="58"/>
      <c r="UUG189" s="44"/>
      <c r="UUH189" s="40"/>
      <c r="UUI189" s="57"/>
      <c r="UUJ189" s="58"/>
      <c r="UUK189" s="44"/>
      <c r="UUL189" s="40"/>
      <c r="UUM189" s="57"/>
      <c r="UUN189" s="58"/>
      <c r="UUO189" s="44"/>
      <c r="UUP189" s="40"/>
      <c r="UUQ189" s="57"/>
      <c r="UUR189" s="58"/>
      <c r="UUS189" s="44"/>
      <c r="UUT189" s="40"/>
      <c r="UUU189" s="57"/>
      <c r="UUV189" s="58"/>
      <c r="UUW189" s="44"/>
      <c r="UUX189" s="40"/>
      <c r="UUY189" s="57"/>
      <c r="UUZ189" s="58"/>
      <c r="UVA189" s="44"/>
      <c r="UVB189" s="40"/>
      <c r="UVC189" s="57"/>
      <c r="UVD189" s="58"/>
      <c r="UVE189" s="44"/>
      <c r="UVF189" s="40"/>
      <c r="UVG189" s="57"/>
      <c r="UVH189" s="58"/>
      <c r="UVI189" s="44"/>
      <c r="UVJ189" s="40"/>
      <c r="UVK189" s="57"/>
      <c r="UVL189" s="58"/>
      <c r="UVM189" s="44"/>
      <c r="UVN189" s="40"/>
      <c r="UVO189" s="57"/>
      <c r="UVP189" s="58"/>
      <c r="UVQ189" s="44"/>
      <c r="UVR189" s="40"/>
      <c r="UVS189" s="57"/>
      <c r="UVT189" s="58"/>
      <c r="UVU189" s="44"/>
      <c r="UVV189" s="40"/>
      <c r="UVW189" s="57"/>
      <c r="UVX189" s="58"/>
      <c r="UVY189" s="44"/>
      <c r="UVZ189" s="40"/>
      <c r="UWA189" s="57"/>
      <c r="UWB189" s="58"/>
      <c r="UWC189" s="44"/>
      <c r="UWD189" s="40"/>
      <c r="UWE189" s="57"/>
      <c r="UWF189" s="58"/>
      <c r="UWG189" s="44"/>
      <c r="UWH189" s="40"/>
      <c r="UWI189" s="57"/>
      <c r="UWJ189" s="58"/>
      <c r="UWK189" s="44"/>
      <c r="UWL189" s="40"/>
      <c r="UWM189" s="57"/>
      <c r="UWN189" s="58"/>
      <c r="UWO189" s="44"/>
      <c r="UWP189" s="40"/>
      <c r="UWQ189" s="57"/>
      <c r="UWR189" s="58"/>
      <c r="UWS189" s="44"/>
      <c r="UWT189" s="40"/>
      <c r="UWU189" s="57"/>
      <c r="UWV189" s="58"/>
      <c r="UWW189" s="44"/>
      <c r="UWX189" s="40"/>
      <c r="UWY189" s="57"/>
      <c r="UWZ189" s="58"/>
      <c r="UXA189" s="44"/>
      <c r="UXB189" s="40"/>
      <c r="UXC189" s="57"/>
      <c r="UXD189" s="58"/>
      <c r="UXE189" s="44"/>
      <c r="UXF189" s="40"/>
      <c r="UXG189" s="57"/>
      <c r="UXH189" s="58"/>
      <c r="UXI189" s="44"/>
      <c r="UXJ189" s="40"/>
      <c r="UXK189" s="57"/>
      <c r="UXL189" s="58"/>
      <c r="UXM189" s="44"/>
      <c r="UXN189" s="40"/>
      <c r="UXO189" s="57"/>
      <c r="UXP189" s="58"/>
      <c r="UXQ189" s="44"/>
      <c r="UXR189" s="40"/>
      <c r="UXS189" s="57"/>
      <c r="UXT189" s="58"/>
      <c r="UXU189" s="44"/>
      <c r="UXV189" s="40"/>
      <c r="UXW189" s="57"/>
      <c r="UXX189" s="58"/>
      <c r="UXY189" s="44"/>
      <c r="UXZ189" s="40"/>
      <c r="UYA189" s="57"/>
      <c r="UYB189" s="58"/>
      <c r="UYC189" s="44"/>
      <c r="UYD189" s="40"/>
      <c r="UYE189" s="57"/>
      <c r="UYF189" s="58"/>
      <c r="UYG189" s="44"/>
      <c r="UYH189" s="40"/>
      <c r="UYI189" s="57"/>
      <c r="UYJ189" s="58"/>
      <c r="UYK189" s="44"/>
      <c r="UYL189" s="40"/>
      <c r="UYM189" s="57"/>
      <c r="UYN189" s="58"/>
      <c r="UYO189" s="44"/>
      <c r="UYP189" s="40"/>
      <c r="UYQ189" s="57"/>
      <c r="UYR189" s="58"/>
      <c r="UYS189" s="44"/>
      <c r="UYT189" s="40"/>
      <c r="UYU189" s="57"/>
      <c r="UYV189" s="58"/>
      <c r="UYW189" s="44"/>
      <c r="UYX189" s="40"/>
      <c r="UYY189" s="57"/>
      <c r="UYZ189" s="58"/>
      <c r="UZA189" s="44"/>
      <c r="UZB189" s="40"/>
      <c r="UZC189" s="57"/>
      <c r="UZD189" s="58"/>
      <c r="UZE189" s="44"/>
      <c r="UZF189" s="40"/>
      <c r="UZG189" s="57"/>
      <c r="UZH189" s="58"/>
      <c r="UZI189" s="44"/>
      <c r="UZJ189" s="40"/>
      <c r="UZK189" s="57"/>
      <c r="UZL189" s="58"/>
      <c r="UZM189" s="44"/>
      <c r="UZN189" s="40"/>
      <c r="UZO189" s="57"/>
      <c r="UZP189" s="58"/>
      <c r="UZQ189" s="44"/>
      <c r="UZR189" s="40"/>
      <c r="UZS189" s="57"/>
      <c r="UZT189" s="58"/>
      <c r="UZU189" s="44"/>
      <c r="UZV189" s="40"/>
      <c r="UZW189" s="57"/>
      <c r="UZX189" s="58"/>
      <c r="UZY189" s="44"/>
      <c r="UZZ189" s="40"/>
      <c r="VAA189" s="57"/>
      <c r="VAB189" s="58"/>
      <c r="VAC189" s="44"/>
      <c r="VAD189" s="40"/>
      <c r="VAE189" s="57"/>
      <c r="VAF189" s="58"/>
      <c r="VAG189" s="44"/>
      <c r="VAH189" s="40"/>
      <c r="VAI189" s="57"/>
      <c r="VAJ189" s="58"/>
      <c r="VAK189" s="44"/>
      <c r="VAL189" s="40"/>
      <c r="VAM189" s="57"/>
      <c r="VAN189" s="58"/>
      <c r="VAO189" s="44"/>
      <c r="VAP189" s="40"/>
      <c r="VAQ189" s="57"/>
      <c r="VAR189" s="58"/>
      <c r="VAS189" s="44"/>
      <c r="VAT189" s="40"/>
      <c r="VAU189" s="57"/>
      <c r="VAV189" s="58"/>
      <c r="VAW189" s="44"/>
      <c r="VAX189" s="40"/>
      <c r="VAY189" s="57"/>
      <c r="VAZ189" s="58"/>
      <c r="VBA189" s="44"/>
      <c r="VBB189" s="40"/>
      <c r="VBC189" s="57"/>
      <c r="VBD189" s="58"/>
      <c r="VBE189" s="44"/>
      <c r="VBF189" s="40"/>
      <c r="VBG189" s="57"/>
      <c r="VBH189" s="58"/>
      <c r="VBI189" s="44"/>
      <c r="VBJ189" s="40"/>
      <c r="VBK189" s="57"/>
      <c r="VBL189" s="58"/>
      <c r="VBM189" s="44"/>
      <c r="VBN189" s="40"/>
      <c r="VBO189" s="57"/>
      <c r="VBP189" s="58"/>
      <c r="VBQ189" s="44"/>
      <c r="VBR189" s="40"/>
      <c r="VBS189" s="57"/>
      <c r="VBT189" s="58"/>
      <c r="VBU189" s="44"/>
      <c r="VBV189" s="40"/>
      <c r="VBW189" s="57"/>
      <c r="VBX189" s="58"/>
      <c r="VBY189" s="44"/>
      <c r="VBZ189" s="40"/>
      <c r="VCA189" s="57"/>
      <c r="VCB189" s="58"/>
      <c r="VCC189" s="44"/>
      <c r="VCD189" s="40"/>
      <c r="VCE189" s="57"/>
      <c r="VCF189" s="58"/>
      <c r="VCG189" s="44"/>
      <c r="VCH189" s="40"/>
      <c r="VCI189" s="57"/>
      <c r="VCJ189" s="58"/>
      <c r="VCK189" s="44"/>
      <c r="VCL189" s="40"/>
      <c r="VCM189" s="57"/>
      <c r="VCN189" s="58"/>
      <c r="VCO189" s="44"/>
      <c r="VCP189" s="40"/>
      <c r="VCQ189" s="57"/>
      <c r="VCR189" s="58"/>
      <c r="VCS189" s="44"/>
      <c r="VCT189" s="40"/>
      <c r="VCU189" s="57"/>
      <c r="VCV189" s="58"/>
      <c r="VCW189" s="44"/>
      <c r="VCX189" s="40"/>
      <c r="VCY189" s="57"/>
      <c r="VCZ189" s="58"/>
      <c r="VDA189" s="44"/>
      <c r="VDB189" s="40"/>
      <c r="VDC189" s="57"/>
      <c r="VDD189" s="58"/>
      <c r="VDE189" s="44"/>
      <c r="VDF189" s="40"/>
      <c r="VDG189" s="57"/>
      <c r="VDH189" s="58"/>
      <c r="VDI189" s="44"/>
      <c r="VDJ189" s="40"/>
      <c r="VDK189" s="57"/>
      <c r="VDL189" s="58"/>
      <c r="VDM189" s="44"/>
      <c r="VDN189" s="40"/>
      <c r="VDO189" s="57"/>
      <c r="VDP189" s="58"/>
      <c r="VDQ189" s="44"/>
      <c r="VDR189" s="40"/>
      <c r="VDS189" s="57"/>
      <c r="VDT189" s="58"/>
      <c r="VDU189" s="44"/>
      <c r="VDV189" s="40"/>
      <c r="VDW189" s="57"/>
      <c r="VDX189" s="58"/>
      <c r="VDY189" s="44"/>
      <c r="VDZ189" s="40"/>
      <c r="VEA189" s="57"/>
      <c r="VEB189" s="58"/>
      <c r="VEC189" s="44"/>
      <c r="VED189" s="40"/>
      <c r="VEE189" s="57"/>
      <c r="VEF189" s="58"/>
      <c r="VEG189" s="44"/>
      <c r="VEH189" s="40"/>
      <c r="VEI189" s="57"/>
      <c r="VEJ189" s="58"/>
      <c r="VEK189" s="44"/>
      <c r="VEL189" s="40"/>
      <c r="VEM189" s="57"/>
      <c r="VEN189" s="58"/>
      <c r="VEO189" s="44"/>
      <c r="VEP189" s="40"/>
      <c r="VEQ189" s="57"/>
      <c r="VER189" s="58"/>
      <c r="VES189" s="44"/>
      <c r="VET189" s="40"/>
      <c r="VEU189" s="57"/>
      <c r="VEV189" s="58"/>
      <c r="VEW189" s="44"/>
      <c r="VEX189" s="40"/>
      <c r="VEY189" s="57"/>
      <c r="VEZ189" s="58"/>
      <c r="VFA189" s="44"/>
      <c r="VFB189" s="40"/>
      <c r="VFC189" s="57"/>
      <c r="VFD189" s="58"/>
      <c r="VFE189" s="44"/>
      <c r="VFF189" s="40"/>
      <c r="VFG189" s="57"/>
      <c r="VFH189" s="58"/>
      <c r="VFI189" s="44"/>
      <c r="VFJ189" s="40"/>
      <c r="VFK189" s="57"/>
      <c r="VFL189" s="58"/>
      <c r="VFM189" s="44"/>
      <c r="VFN189" s="40"/>
      <c r="VFO189" s="57"/>
      <c r="VFP189" s="58"/>
      <c r="VFQ189" s="44"/>
      <c r="VFR189" s="40"/>
      <c r="VFS189" s="57"/>
      <c r="VFT189" s="58"/>
      <c r="VFU189" s="44"/>
      <c r="VFV189" s="40"/>
      <c r="VFW189" s="57"/>
      <c r="VFX189" s="58"/>
      <c r="VFY189" s="44"/>
      <c r="VFZ189" s="40"/>
      <c r="VGA189" s="57"/>
      <c r="VGB189" s="58"/>
      <c r="VGC189" s="44"/>
      <c r="VGD189" s="40"/>
      <c r="VGE189" s="57"/>
      <c r="VGF189" s="58"/>
      <c r="VGG189" s="44"/>
      <c r="VGH189" s="40"/>
      <c r="VGI189" s="57"/>
      <c r="VGJ189" s="58"/>
      <c r="VGK189" s="44"/>
      <c r="VGL189" s="40"/>
      <c r="VGM189" s="57"/>
      <c r="VGN189" s="58"/>
      <c r="VGO189" s="44"/>
      <c r="VGP189" s="40"/>
      <c r="VGQ189" s="57"/>
      <c r="VGR189" s="58"/>
      <c r="VGS189" s="44"/>
      <c r="VGT189" s="40"/>
      <c r="VGU189" s="57"/>
      <c r="VGV189" s="58"/>
      <c r="VGW189" s="44"/>
      <c r="VGX189" s="40"/>
      <c r="VGY189" s="57"/>
      <c r="VGZ189" s="58"/>
      <c r="VHA189" s="44"/>
      <c r="VHB189" s="40"/>
      <c r="VHC189" s="57"/>
      <c r="VHD189" s="58"/>
      <c r="VHE189" s="44"/>
      <c r="VHF189" s="40"/>
      <c r="VHG189" s="57"/>
      <c r="VHH189" s="58"/>
      <c r="VHI189" s="44"/>
      <c r="VHJ189" s="40"/>
      <c r="VHK189" s="57"/>
      <c r="VHL189" s="58"/>
      <c r="VHM189" s="44"/>
      <c r="VHN189" s="40"/>
      <c r="VHO189" s="57"/>
      <c r="VHP189" s="58"/>
      <c r="VHQ189" s="44"/>
      <c r="VHR189" s="40"/>
      <c r="VHS189" s="57"/>
      <c r="VHT189" s="58"/>
      <c r="VHU189" s="44"/>
      <c r="VHV189" s="40"/>
      <c r="VHW189" s="57"/>
      <c r="VHX189" s="58"/>
      <c r="VHY189" s="44"/>
      <c r="VHZ189" s="40"/>
      <c r="VIA189" s="57"/>
      <c r="VIB189" s="58"/>
      <c r="VIC189" s="44"/>
      <c r="VID189" s="40"/>
      <c r="VIE189" s="57"/>
      <c r="VIF189" s="58"/>
      <c r="VIG189" s="44"/>
      <c r="VIH189" s="40"/>
      <c r="VII189" s="57"/>
      <c r="VIJ189" s="58"/>
      <c r="VIK189" s="44"/>
      <c r="VIL189" s="40"/>
      <c r="VIM189" s="57"/>
      <c r="VIN189" s="58"/>
      <c r="VIO189" s="44"/>
      <c r="VIP189" s="40"/>
      <c r="VIQ189" s="57"/>
      <c r="VIR189" s="58"/>
      <c r="VIS189" s="44"/>
      <c r="VIT189" s="40"/>
      <c r="VIU189" s="57"/>
      <c r="VIV189" s="58"/>
      <c r="VIW189" s="44"/>
      <c r="VIX189" s="40"/>
      <c r="VIY189" s="57"/>
      <c r="VIZ189" s="58"/>
      <c r="VJA189" s="44"/>
      <c r="VJB189" s="40"/>
      <c r="VJC189" s="57"/>
      <c r="VJD189" s="58"/>
      <c r="VJE189" s="44"/>
      <c r="VJF189" s="40"/>
      <c r="VJG189" s="57"/>
      <c r="VJH189" s="58"/>
      <c r="VJI189" s="44"/>
      <c r="VJJ189" s="40"/>
      <c r="VJK189" s="57"/>
      <c r="VJL189" s="58"/>
      <c r="VJM189" s="44"/>
      <c r="VJN189" s="40"/>
      <c r="VJO189" s="57"/>
      <c r="VJP189" s="58"/>
      <c r="VJQ189" s="44"/>
      <c r="VJR189" s="40"/>
      <c r="VJS189" s="57"/>
      <c r="VJT189" s="58"/>
      <c r="VJU189" s="44"/>
      <c r="VJV189" s="40"/>
      <c r="VJW189" s="57"/>
      <c r="VJX189" s="58"/>
      <c r="VJY189" s="44"/>
      <c r="VJZ189" s="40"/>
      <c r="VKA189" s="57"/>
      <c r="VKB189" s="58"/>
      <c r="VKC189" s="44"/>
      <c r="VKD189" s="40"/>
      <c r="VKE189" s="57"/>
      <c r="VKF189" s="58"/>
      <c r="VKG189" s="44"/>
      <c r="VKH189" s="40"/>
      <c r="VKI189" s="57"/>
      <c r="VKJ189" s="58"/>
      <c r="VKK189" s="44"/>
      <c r="VKL189" s="40"/>
      <c r="VKM189" s="57"/>
      <c r="VKN189" s="58"/>
      <c r="VKO189" s="44"/>
      <c r="VKP189" s="40"/>
      <c r="VKQ189" s="57"/>
      <c r="VKR189" s="58"/>
      <c r="VKS189" s="44"/>
      <c r="VKT189" s="40"/>
      <c r="VKU189" s="57"/>
      <c r="VKV189" s="58"/>
      <c r="VKW189" s="44"/>
      <c r="VKX189" s="40"/>
      <c r="VKY189" s="57"/>
      <c r="VKZ189" s="58"/>
      <c r="VLA189" s="44"/>
      <c r="VLB189" s="40"/>
      <c r="VLC189" s="57"/>
      <c r="VLD189" s="58"/>
      <c r="VLE189" s="44"/>
      <c r="VLF189" s="40"/>
      <c r="VLG189" s="57"/>
      <c r="VLH189" s="58"/>
      <c r="VLI189" s="44"/>
      <c r="VLJ189" s="40"/>
      <c r="VLK189" s="57"/>
      <c r="VLL189" s="58"/>
      <c r="VLM189" s="44"/>
      <c r="VLN189" s="40"/>
      <c r="VLO189" s="57"/>
      <c r="VLP189" s="58"/>
      <c r="VLQ189" s="44"/>
      <c r="VLR189" s="40"/>
      <c r="VLS189" s="57"/>
      <c r="VLT189" s="58"/>
      <c r="VLU189" s="44"/>
      <c r="VLV189" s="40"/>
      <c r="VLW189" s="57"/>
      <c r="VLX189" s="58"/>
      <c r="VLY189" s="44"/>
      <c r="VLZ189" s="40"/>
      <c r="VMA189" s="57"/>
      <c r="VMB189" s="58"/>
      <c r="VMC189" s="44"/>
      <c r="VMD189" s="40"/>
      <c r="VME189" s="57"/>
      <c r="VMF189" s="58"/>
      <c r="VMG189" s="44"/>
      <c r="VMH189" s="40"/>
      <c r="VMI189" s="57"/>
      <c r="VMJ189" s="58"/>
      <c r="VMK189" s="44"/>
      <c r="VML189" s="40"/>
      <c r="VMM189" s="57"/>
      <c r="VMN189" s="58"/>
      <c r="VMO189" s="44"/>
      <c r="VMP189" s="40"/>
      <c r="VMQ189" s="57"/>
      <c r="VMR189" s="58"/>
      <c r="VMS189" s="44"/>
      <c r="VMT189" s="40"/>
      <c r="VMU189" s="57"/>
      <c r="VMV189" s="58"/>
      <c r="VMW189" s="44"/>
      <c r="VMX189" s="40"/>
      <c r="VMY189" s="57"/>
      <c r="VMZ189" s="58"/>
      <c r="VNA189" s="44"/>
      <c r="VNB189" s="40"/>
      <c r="VNC189" s="57"/>
      <c r="VND189" s="58"/>
      <c r="VNE189" s="44"/>
      <c r="VNF189" s="40"/>
      <c r="VNG189" s="57"/>
      <c r="VNH189" s="58"/>
      <c r="VNI189" s="44"/>
      <c r="VNJ189" s="40"/>
      <c r="VNK189" s="57"/>
      <c r="VNL189" s="58"/>
      <c r="VNM189" s="44"/>
      <c r="VNN189" s="40"/>
      <c r="VNO189" s="57"/>
      <c r="VNP189" s="58"/>
      <c r="VNQ189" s="44"/>
      <c r="VNR189" s="40"/>
      <c r="VNS189" s="57"/>
      <c r="VNT189" s="58"/>
      <c r="VNU189" s="44"/>
      <c r="VNV189" s="40"/>
      <c r="VNW189" s="57"/>
      <c r="VNX189" s="58"/>
      <c r="VNY189" s="44"/>
      <c r="VNZ189" s="40"/>
      <c r="VOA189" s="57"/>
      <c r="VOB189" s="58"/>
      <c r="VOC189" s="44"/>
      <c r="VOD189" s="40"/>
      <c r="VOE189" s="57"/>
      <c r="VOF189" s="58"/>
      <c r="VOG189" s="44"/>
      <c r="VOH189" s="40"/>
      <c r="VOI189" s="57"/>
      <c r="VOJ189" s="58"/>
      <c r="VOK189" s="44"/>
      <c r="VOL189" s="40"/>
      <c r="VOM189" s="57"/>
      <c r="VON189" s="58"/>
      <c r="VOO189" s="44"/>
      <c r="VOP189" s="40"/>
      <c r="VOQ189" s="57"/>
      <c r="VOR189" s="58"/>
      <c r="VOS189" s="44"/>
      <c r="VOT189" s="40"/>
      <c r="VOU189" s="57"/>
      <c r="VOV189" s="58"/>
      <c r="VOW189" s="44"/>
      <c r="VOX189" s="40"/>
      <c r="VOY189" s="57"/>
      <c r="VOZ189" s="58"/>
      <c r="VPA189" s="44"/>
      <c r="VPB189" s="40"/>
      <c r="VPC189" s="57"/>
      <c r="VPD189" s="58"/>
      <c r="VPE189" s="44"/>
      <c r="VPF189" s="40"/>
      <c r="VPG189" s="57"/>
      <c r="VPH189" s="58"/>
      <c r="VPI189" s="44"/>
      <c r="VPJ189" s="40"/>
      <c r="VPK189" s="57"/>
      <c r="VPL189" s="58"/>
      <c r="VPM189" s="44"/>
      <c r="VPN189" s="40"/>
      <c r="VPO189" s="57"/>
      <c r="VPP189" s="58"/>
      <c r="VPQ189" s="44"/>
      <c r="VPR189" s="40"/>
      <c r="VPS189" s="57"/>
      <c r="VPT189" s="58"/>
      <c r="VPU189" s="44"/>
      <c r="VPV189" s="40"/>
      <c r="VPW189" s="57"/>
      <c r="VPX189" s="58"/>
      <c r="VPY189" s="44"/>
      <c r="VPZ189" s="40"/>
      <c r="VQA189" s="57"/>
      <c r="VQB189" s="58"/>
      <c r="VQC189" s="44"/>
      <c r="VQD189" s="40"/>
      <c r="VQE189" s="57"/>
      <c r="VQF189" s="58"/>
      <c r="VQG189" s="44"/>
      <c r="VQH189" s="40"/>
      <c r="VQI189" s="57"/>
      <c r="VQJ189" s="58"/>
      <c r="VQK189" s="44"/>
      <c r="VQL189" s="40"/>
      <c r="VQM189" s="57"/>
      <c r="VQN189" s="58"/>
      <c r="VQO189" s="44"/>
      <c r="VQP189" s="40"/>
      <c r="VQQ189" s="57"/>
      <c r="VQR189" s="58"/>
      <c r="VQS189" s="44"/>
      <c r="VQT189" s="40"/>
      <c r="VQU189" s="57"/>
      <c r="VQV189" s="58"/>
      <c r="VQW189" s="44"/>
      <c r="VQX189" s="40"/>
      <c r="VQY189" s="57"/>
      <c r="VQZ189" s="58"/>
      <c r="VRA189" s="44"/>
      <c r="VRB189" s="40"/>
      <c r="VRC189" s="57"/>
      <c r="VRD189" s="58"/>
      <c r="VRE189" s="44"/>
      <c r="VRF189" s="40"/>
      <c r="VRG189" s="57"/>
      <c r="VRH189" s="58"/>
      <c r="VRI189" s="44"/>
      <c r="VRJ189" s="40"/>
      <c r="VRK189" s="57"/>
      <c r="VRL189" s="58"/>
      <c r="VRM189" s="44"/>
      <c r="VRN189" s="40"/>
      <c r="VRO189" s="57"/>
      <c r="VRP189" s="58"/>
      <c r="VRQ189" s="44"/>
      <c r="VRR189" s="40"/>
      <c r="VRS189" s="57"/>
      <c r="VRT189" s="58"/>
      <c r="VRU189" s="44"/>
      <c r="VRV189" s="40"/>
      <c r="VRW189" s="57"/>
      <c r="VRX189" s="58"/>
      <c r="VRY189" s="44"/>
      <c r="VRZ189" s="40"/>
      <c r="VSA189" s="57"/>
      <c r="VSB189" s="58"/>
      <c r="VSC189" s="44"/>
      <c r="VSD189" s="40"/>
      <c r="VSE189" s="57"/>
      <c r="VSF189" s="58"/>
      <c r="VSG189" s="44"/>
      <c r="VSH189" s="40"/>
      <c r="VSI189" s="57"/>
      <c r="VSJ189" s="58"/>
      <c r="VSK189" s="44"/>
      <c r="VSL189" s="40"/>
      <c r="VSM189" s="57"/>
      <c r="VSN189" s="58"/>
      <c r="VSO189" s="44"/>
      <c r="VSP189" s="40"/>
      <c r="VSQ189" s="57"/>
      <c r="VSR189" s="58"/>
      <c r="VSS189" s="44"/>
      <c r="VST189" s="40"/>
      <c r="VSU189" s="57"/>
      <c r="VSV189" s="58"/>
      <c r="VSW189" s="44"/>
      <c r="VSX189" s="40"/>
      <c r="VSY189" s="57"/>
      <c r="VSZ189" s="58"/>
      <c r="VTA189" s="44"/>
      <c r="VTB189" s="40"/>
      <c r="VTC189" s="57"/>
      <c r="VTD189" s="58"/>
      <c r="VTE189" s="44"/>
      <c r="VTF189" s="40"/>
      <c r="VTG189" s="57"/>
      <c r="VTH189" s="58"/>
      <c r="VTI189" s="44"/>
      <c r="VTJ189" s="40"/>
      <c r="VTK189" s="57"/>
      <c r="VTL189" s="58"/>
      <c r="VTM189" s="44"/>
      <c r="VTN189" s="40"/>
      <c r="VTO189" s="57"/>
      <c r="VTP189" s="58"/>
      <c r="VTQ189" s="44"/>
      <c r="VTR189" s="40"/>
      <c r="VTS189" s="57"/>
      <c r="VTT189" s="58"/>
      <c r="VTU189" s="44"/>
      <c r="VTV189" s="40"/>
      <c r="VTW189" s="57"/>
      <c r="VTX189" s="58"/>
      <c r="VTY189" s="44"/>
      <c r="VTZ189" s="40"/>
      <c r="VUA189" s="57"/>
      <c r="VUB189" s="58"/>
      <c r="VUC189" s="44"/>
      <c r="VUD189" s="40"/>
      <c r="VUE189" s="57"/>
      <c r="VUF189" s="58"/>
      <c r="VUG189" s="44"/>
      <c r="VUH189" s="40"/>
      <c r="VUI189" s="57"/>
      <c r="VUJ189" s="58"/>
      <c r="VUK189" s="44"/>
      <c r="VUL189" s="40"/>
      <c r="VUM189" s="57"/>
      <c r="VUN189" s="58"/>
      <c r="VUO189" s="44"/>
      <c r="VUP189" s="40"/>
      <c r="VUQ189" s="57"/>
      <c r="VUR189" s="58"/>
      <c r="VUS189" s="44"/>
      <c r="VUT189" s="40"/>
      <c r="VUU189" s="57"/>
      <c r="VUV189" s="58"/>
      <c r="VUW189" s="44"/>
      <c r="VUX189" s="40"/>
      <c r="VUY189" s="57"/>
      <c r="VUZ189" s="58"/>
      <c r="VVA189" s="44"/>
      <c r="VVB189" s="40"/>
      <c r="VVC189" s="57"/>
      <c r="VVD189" s="58"/>
      <c r="VVE189" s="44"/>
      <c r="VVF189" s="40"/>
      <c r="VVG189" s="57"/>
      <c r="VVH189" s="58"/>
      <c r="VVI189" s="44"/>
      <c r="VVJ189" s="40"/>
      <c r="VVK189" s="57"/>
      <c r="VVL189" s="58"/>
      <c r="VVM189" s="44"/>
      <c r="VVN189" s="40"/>
      <c r="VVO189" s="57"/>
      <c r="VVP189" s="58"/>
      <c r="VVQ189" s="44"/>
      <c r="VVR189" s="40"/>
      <c r="VVS189" s="57"/>
      <c r="VVT189" s="58"/>
      <c r="VVU189" s="44"/>
      <c r="VVV189" s="40"/>
      <c r="VVW189" s="57"/>
      <c r="VVX189" s="58"/>
      <c r="VVY189" s="44"/>
      <c r="VVZ189" s="40"/>
      <c r="VWA189" s="57"/>
      <c r="VWB189" s="58"/>
      <c r="VWC189" s="44"/>
      <c r="VWD189" s="40"/>
      <c r="VWE189" s="57"/>
      <c r="VWF189" s="58"/>
      <c r="VWG189" s="44"/>
      <c r="VWH189" s="40"/>
      <c r="VWI189" s="57"/>
      <c r="VWJ189" s="58"/>
      <c r="VWK189" s="44"/>
      <c r="VWL189" s="40"/>
      <c r="VWM189" s="57"/>
      <c r="VWN189" s="58"/>
      <c r="VWO189" s="44"/>
      <c r="VWP189" s="40"/>
      <c r="VWQ189" s="57"/>
      <c r="VWR189" s="58"/>
      <c r="VWS189" s="44"/>
      <c r="VWT189" s="40"/>
      <c r="VWU189" s="57"/>
      <c r="VWV189" s="58"/>
      <c r="VWW189" s="44"/>
      <c r="VWX189" s="40"/>
      <c r="VWY189" s="57"/>
      <c r="VWZ189" s="58"/>
      <c r="VXA189" s="44"/>
      <c r="VXB189" s="40"/>
      <c r="VXC189" s="57"/>
      <c r="VXD189" s="58"/>
      <c r="VXE189" s="44"/>
      <c r="VXF189" s="40"/>
      <c r="VXG189" s="57"/>
      <c r="VXH189" s="58"/>
      <c r="VXI189" s="44"/>
      <c r="VXJ189" s="40"/>
      <c r="VXK189" s="57"/>
      <c r="VXL189" s="58"/>
      <c r="VXM189" s="44"/>
      <c r="VXN189" s="40"/>
      <c r="VXO189" s="57"/>
      <c r="VXP189" s="58"/>
      <c r="VXQ189" s="44"/>
      <c r="VXR189" s="40"/>
      <c r="VXS189" s="57"/>
      <c r="VXT189" s="58"/>
      <c r="VXU189" s="44"/>
      <c r="VXV189" s="40"/>
      <c r="VXW189" s="57"/>
      <c r="VXX189" s="58"/>
      <c r="VXY189" s="44"/>
      <c r="VXZ189" s="40"/>
      <c r="VYA189" s="57"/>
      <c r="VYB189" s="58"/>
      <c r="VYC189" s="44"/>
      <c r="VYD189" s="40"/>
      <c r="VYE189" s="57"/>
      <c r="VYF189" s="58"/>
      <c r="VYG189" s="44"/>
      <c r="VYH189" s="40"/>
      <c r="VYI189" s="57"/>
      <c r="VYJ189" s="58"/>
      <c r="VYK189" s="44"/>
      <c r="VYL189" s="40"/>
      <c r="VYM189" s="57"/>
      <c r="VYN189" s="58"/>
      <c r="VYO189" s="44"/>
      <c r="VYP189" s="40"/>
      <c r="VYQ189" s="57"/>
      <c r="VYR189" s="58"/>
      <c r="VYS189" s="44"/>
      <c r="VYT189" s="40"/>
      <c r="VYU189" s="57"/>
      <c r="VYV189" s="58"/>
      <c r="VYW189" s="44"/>
      <c r="VYX189" s="40"/>
      <c r="VYY189" s="57"/>
      <c r="VYZ189" s="58"/>
      <c r="VZA189" s="44"/>
      <c r="VZB189" s="40"/>
      <c r="VZC189" s="57"/>
      <c r="VZD189" s="58"/>
      <c r="VZE189" s="44"/>
      <c r="VZF189" s="40"/>
      <c r="VZG189" s="57"/>
      <c r="VZH189" s="58"/>
      <c r="VZI189" s="44"/>
      <c r="VZJ189" s="40"/>
      <c r="VZK189" s="57"/>
      <c r="VZL189" s="58"/>
      <c r="VZM189" s="44"/>
      <c r="VZN189" s="40"/>
      <c r="VZO189" s="57"/>
      <c r="VZP189" s="58"/>
      <c r="VZQ189" s="44"/>
      <c r="VZR189" s="40"/>
      <c r="VZS189" s="57"/>
      <c r="VZT189" s="58"/>
      <c r="VZU189" s="44"/>
      <c r="VZV189" s="40"/>
      <c r="VZW189" s="57"/>
      <c r="VZX189" s="58"/>
      <c r="VZY189" s="44"/>
      <c r="VZZ189" s="40"/>
      <c r="WAA189" s="57"/>
      <c r="WAB189" s="58"/>
      <c r="WAC189" s="44"/>
      <c r="WAD189" s="40"/>
      <c r="WAE189" s="57"/>
      <c r="WAF189" s="58"/>
      <c r="WAG189" s="44"/>
      <c r="WAH189" s="40"/>
      <c r="WAI189" s="57"/>
      <c r="WAJ189" s="58"/>
      <c r="WAK189" s="44"/>
      <c r="WAL189" s="40"/>
      <c r="WAM189" s="57"/>
      <c r="WAN189" s="58"/>
      <c r="WAO189" s="44"/>
      <c r="WAP189" s="40"/>
      <c r="WAQ189" s="57"/>
      <c r="WAR189" s="58"/>
      <c r="WAS189" s="44"/>
      <c r="WAT189" s="40"/>
      <c r="WAU189" s="57"/>
      <c r="WAV189" s="58"/>
      <c r="WAW189" s="44"/>
      <c r="WAX189" s="40"/>
      <c r="WAY189" s="57"/>
      <c r="WAZ189" s="58"/>
      <c r="WBA189" s="44"/>
      <c r="WBB189" s="40"/>
      <c r="WBC189" s="57"/>
      <c r="WBD189" s="58"/>
      <c r="WBE189" s="44"/>
      <c r="WBF189" s="40"/>
      <c r="WBG189" s="57"/>
      <c r="WBH189" s="58"/>
      <c r="WBI189" s="44"/>
      <c r="WBJ189" s="40"/>
      <c r="WBK189" s="57"/>
      <c r="WBL189" s="58"/>
      <c r="WBM189" s="44"/>
      <c r="WBN189" s="40"/>
      <c r="WBO189" s="57"/>
      <c r="WBP189" s="58"/>
      <c r="WBQ189" s="44"/>
      <c r="WBR189" s="40"/>
      <c r="WBS189" s="57"/>
      <c r="WBT189" s="58"/>
      <c r="WBU189" s="44"/>
      <c r="WBV189" s="40"/>
      <c r="WBW189" s="57"/>
      <c r="WBX189" s="58"/>
      <c r="WBY189" s="44"/>
      <c r="WBZ189" s="40"/>
      <c r="WCA189" s="57"/>
      <c r="WCB189" s="58"/>
      <c r="WCC189" s="44"/>
      <c r="WCD189" s="40"/>
      <c r="WCE189" s="57"/>
      <c r="WCF189" s="58"/>
      <c r="WCG189" s="44"/>
      <c r="WCH189" s="40"/>
      <c r="WCI189" s="57"/>
      <c r="WCJ189" s="58"/>
      <c r="WCK189" s="44"/>
      <c r="WCL189" s="40"/>
      <c r="WCM189" s="57"/>
      <c r="WCN189" s="58"/>
      <c r="WCO189" s="44"/>
      <c r="WCP189" s="40"/>
      <c r="WCQ189" s="57"/>
      <c r="WCR189" s="58"/>
      <c r="WCS189" s="44"/>
      <c r="WCT189" s="40"/>
      <c r="WCU189" s="57"/>
      <c r="WCV189" s="58"/>
      <c r="WCW189" s="44"/>
      <c r="WCX189" s="40"/>
      <c r="WCY189" s="57"/>
      <c r="WCZ189" s="58"/>
      <c r="WDA189" s="44"/>
      <c r="WDB189" s="40"/>
      <c r="WDC189" s="57"/>
      <c r="WDD189" s="58"/>
      <c r="WDE189" s="44"/>
      <c r="WDF189" s="40"/>
      <c r="WDG189" s="57"/>
      <c r="WDH189" s="58"/>
      <c r="WDI189" s="44"/>
      <c r="WDJ189" s="40"/>
      <c r="WDK189" s="57"/>
      <c r="WDL189" s="58"/>
      <c r="WDM189" s="44"/>
      <c r="WDN189" s="40"/>
      <c r="WDO189" s="57"/>
      <c r="WDP189" s="58"/>
      <c r="WDQ189" s="44"/>
      <c r="WDR189" s="40"/>
      <c r="WDS189" s="57"/>
      <c r="WDT189" s="58"/>
      <c r="WDU189" s="44"/>
      <c r="WDV189" s="40"/>
      <c r="WDW189" s="57"/>
      <c r="WDX189" s="58"/>
      <c r="WDY189" s="44"/>
      <c r="WDZ189" s="40"/>
      <c r="WEA189" s="57"/>
      <c r="WEB189" s="58"/>
      <c r="WEC189" s="44"/>
      <c r="WED189" s="40"/>
      <c r="WEE189" s="57"/>
      <c r="WEF189" s="58"/>
      <c r="WEG189" s="44"/>
      <c r="WEH189" s="40"/>
      <c r="WEI189" s="57"/>
      <c r="WEJ189" s="58"/>
      <c r="WEK189" s="44"/>
      <c r="WEL189" s="40"/>
      <c r="WEM189" s="57"/>
      <c r="WEN189" s="58"/>
      <c r="WEO189" s="44"/>
      <c r="WEP189" s="40"/>
      <c r="WEQ189" s="57"/>
      <c r="WER189" s="58"/>
      <c r="WES189" s="44"/>
      <c r="WET189" s="40"/>
      <c r="WEU189" s="57"/>
      <c r="WEV189" s="58"/>
      <c r="WEW189" s="44"/>
      <c r="WEX189" s="40"/>
      <c r="WEY189" s="57"/>
      <c r="WEZ189" s="58"/>
      <c r="WFA189" s="44"/>
      <c r="WFB189" s="40"/>
      <c r="WFC189" s="57"/>
      <c r="WFD189" s="58"/>
      <c r="WFE189" s="44"/>
      <c r="WFF189" s="40"/>
      <c r="WFG189" s="57"/>
      <c r="WFH189" s="58"/>
      <c r="WFI189" s="44"/>
      <c r="WFJ189" s="40"/>
      <c r="WFK189" s="57"/>
      <c r="WFL189" s="58"/>
      <c r="WFM189" s="44"/>
      <c r="WFN189" s="40"/>
      <c r="WFO189" s="57"/>
      <c r="WFP189" s="58"/>
      <c r="WFQ189" s="44"/>
      <c r="WFR189" s="40"/>
      <c r="WFS189" s="57"/>
      <c r="WFT189" s="58"/>
      <c r="WFU189" s="44"/>
      <c r="WFV189" s="40"/>
      <c r="WFW189" s="57"/>
      <c r="WFX189" s="58"/>
      <c r="WFY189" s="44"/>
      <c r="WFZ189" s="40"/>
      <c r="WGA189" s="57"/>
      <c r="WGB189" s="58"/>
      <c r="WGC189" s="44"/>
      <c r="WGD189" s="40"/>
      <c r="WGE189" s="57"/>
      <c r="WGF189" s="58"/>
      <c r="WGG189" s="44"/>
      <c r="WGH189" s="40"/>
      <c r="WGI189" s="57"/>
      <c r="WGJ189" s="58"/>
      <c r="WGK189" s="44"/>
      <c r="WGL189" s="40"/>
      <c r="WGM189" s="57"/>
      <c r="WGN189" s="58"/>
      <c r="WGO189" s="44"/>
      <c r="WGP189" s="40"/>
      <c r="WGQ189" s="57"/>
      <c r="WGR189" s="58"/>
      <c r="WGS189" s="44"/>
      <c r="WGT189" s="40"/>
      <c r="WGU189" s="57"/>
      <c r="WGV189" s="58"/>
      <c r="WGW189" s="44"/>
      <c r="WGX189" s="40"/>
      <c r="WGY189" s="57"/>
      <c r="WGZ189" s="58"/>
      <c r="WHA189" s="44"/>
      <c r="WHB189" s="40"/>
      <c r="WHC189" s="57"/>
      <c r="WHD189" s="58"/>
      <c r="WHE189" s="44"/>
      <c r="WHF189" s="40"/>
      <c r="WHG189" s="57"/>
      <c r="WHH189" s="58"/>
      <c r="WHI189" s="44"/>
      <c r="WHJ189" s="40"/>
      <c r="WHK189" s="57"/>
      <c r="WHL189" s="58"/>
      <c r="WHM189" s="44"/>
      <c r="WHN189" s="40"/>
      <c r="WHO189" s="57"/>
      <c r="WHP189" s="58"/>
      <c r="WHQ189" s="44"/>
      <c r="WHR189" s="40"/>
      <c r="WHS189" s="57"/>
      <c r="WHT189" s="58"/>
      <c r="WHU189" s="44"/>
      <c r="WHV189" s="40"/>
      <c r="WHW189" s="57"/>
      <c r="WHX189" s="58"/>
      <c r="WHY189" s="44"/>
      <c r="WHZ189" s="40"/>
      <c r="WIA189" s="57"/>
      <c r="WIB189" s="58"/>
      <c r="WIC189" s="44"/>
      <c r="WID189" s="40"/>
      <c r="WIE189" s="57"/>
      <c r="WIF189" s="58"/>
      <c r="WIG189" s="44"/>
      <c r="WIH189" s="40"/>
      <c r="WII189" s="57"/>
      <c r="WIJ189" s="58"/>
      <c r="WIK189" s="44"/>
      <c r="WIL189" s="40"/>
      <c r="WIM189" s="57"/>
      <c r="WIN189" s="58"/>
      <c r="WIO189" s="44"/>
      <c r="WIP189" s="40"/>
      <c r="WIQ189" s="57"/>
      <c r="WIR189" s="58"/>
      <c r="WIS189" s="44"/>
      <c r="WIT189" s="40"/>
      <c r="WIU189" s="57"/>
      <c r="WIV189" s="58"/>
      <c r="WIW189" s="44"/>
      <c r="WIX189" s="40"/>
      <c r="WIY189" s="57"/>
      <c r="WIZ189" s="58"/>
      <c r="WJA189" s="44"/>
      <c r="WJB189" s="40"/>
      <c r="WJC189" s="57"/>
      <c r="WJD189" s="58"/>
      <c r="WJE189" s="44"/>
      <c r="WJF189" s="40"/>
      <c r="WJG189" s="57"/>
      <c r="WJH189" s="58"/>
      <c r="WJI189" s="44"/>
      <c r="WJJ189" s="40"/>
      <c r="WJK189" s="57"/>
      <c r="WJL189" s="58"/>
      <c r="WJM189" s="44"/>
      <c r="WJN189" s="40"/>
      <c r="WJO189" s="57"/>
      <c r="WJP189" s="58"/>
      <c r="WJQ189" s="44"/>
      <c r="WJR189" s="40"/>
      <c r="WJS189" s="57"/>
      <c r="WJT189" s="58"/>
      <c r="WJU189" s="44"/>
      <c r="WJV189" s="40"/>
      <c r="WJW189" s="57"/>
      <c r="WJX189" s="58"/>
      <c r="WJY189" s="44"/>
      <c r="WJZ189" s="40"/>
      <c r="WKA189" s="57"/>
      <c r="WKB189" s="58"/>
      <c r="WKC189" s="44"/>
      <c r="WKD189" s="40"/>
      <c r="WKE189" s="57"/>
      <c r="WKF189" s="58"/>
      <c r="WKG189" s="44"/>
      <c r="WKH189" s="40"/>
      <c r="WKI189" s="57"/>
      <c r="WKJ189" s="58"/>
      <c r="WKK189" s="44"/>
      <c r="WKL189" s="40"/>
      <c r="WKM189" s="57"/>
      <c r="WKN189" s="58"/>
      <c r="WKO189" s="44"/>
      <c r="WKP189" s="40"/>
      <c r="WKQ189" s="57"/>
      <c r="WKR189" s="58"/>
      <c r="WKS189" s="44"/>
      <c r="WKT189" s="40"/>
      <c r="WKU189" s="57"/>
      <c r="WKV189" s="58"/>
      <c r="WKW189" s="44"/>
      <c r="WKX189" s="40"/>
      <c r="WKY189" s="57"/>
      <c r="WKZ189" s="58"/>
      <c r="WLA189" s="44"/>
      <c r="WLB189" s="40"/>
      <c r="WLC189" s="57"/>
      <c r="WLD189" s="58"/>
      <c r="WLE189" s="44"/>
      <c r="WLF189" s="40"/>
      <c r="WLG189" s="57"/>
      <c r="WLH189" s="58"/>
      <c r="WLI189" s="44"/>
      <c r="WLJ189" s="40"/>
      <c r="WLK189" s="57"/>
      <c r="WLL189" s="58"/>
      <c r="WLM189" s="44"/>
      <c r="WLN189" s="40"/>
      <c r="WLO189" s="57"/>
      <c r="WLP189" s="58"/>
      <c r="WLQ189" s="44"/>
      <c r="WLR189" s="40"/>
      <c r="WLS189" s="57"/>
      <c r="WLT189" s="58"/>
      <c r="WLU189" s="44"/>
      <c r="WLV189" s="40"/>
      <c r="WLW189" s="57"/>
      <c r="WLX189" s="58"/>
      <c r="WLY189" s="44"/>
      <c r="WLZ189" s="40"/>
      <c r="WMA189" s="57"/>
      <c r="WMB189" s="58"/>
      <c r="WMC189" s="44"/>
      <c r="WMD189" s="40"/>
      <c r="WME189" s="57"/>
      <c r="WMF189" s="58"/>
      <c r="WMG189" s="44"/>
      <c r="WMH189" s="40"/>
      <c r="WMI189" s="57"/>
      <c r="WMJ189" s="58"/>
      <c r="WMK189" s="44"/>
      <c r="WML189" s="40"/>
      <c r="WMM189" s="57"/>
      <c r="WMN189" s="58"/>
      <c r="WMO189" s="44"/>
      <c r="WMP189" s="40"/>
      <c r="WMQ189" s="57"/>
      <c r="WMR189" s="58"/>
      <c r="WMS189" s="44"/>
      <c r="WMT189" s="40"/>
      <c r="WMU189" s="57"/>
      <c r="WMV189" s="58"/>
      <c r="WMW189" s="44"/>
      <c r="WMX189" s="40"/>
      <c r="WMY189" s="57"/>
      <c r="WMZ189" s="58"/>
      <c r="WNA189" s="44"/>
      <c r="WNB189" s="40"/>
      <c r="WNC189" s="57"/>
      <c r="WND189" s="58"/>
      <c r="WNE189" s="44"/>
      <c r="WNF189" s="40"/>
      <c r="WNG189" s="57"/>
      <c r="WNH189" s="58"/>
      <c r="WNI189" s="44"/>
      <c r="WNJ189" s="40"/>
      <c r="WNK189" s="57"/>
      <c r="WNL189" s="58"/>
      <c r="WNM189" s="44"/>
      <c r="WNN189" s="40"/>
      <c r="WNO189" s="57"/>
      <c r="WNP189" s="58"/>
      <c r="WNQ189" s="44"/>
      <c r="WNR189" s="40"/>
      <c r="WNS189" s="57"/>
      <c r="WNT189" s="58"/>
      <c r="WNU189" s="44"/>
      <c r="WNV189" s="40"/>
      <c r="WNW189" s="57"/>
      <c r="WNX189" s="58"/>
      <c r="WNY189" s="44"/>
      <c r="WNZ189" s="40"/>
      <c r="WOA189" s="57"/>
      <c r="WOB189" s="58"/>
      <c r="WOC189" s="44"/>
      <c r="WOD189" s="40"/>
      <c r="WOE189" s="57"/>
      <c r="WOF189" s="58"/>
      <c r="WOG189" s="44"/>
      <c r="WOH189" s="40"/>
      <c r="WOI189" s="57"/>
      <c r="WOJ189" s="58"/>
      <c r="WOK189" s="44"/>
      <c r="WOL189" s="40"/>
      <c r="WOM189" s="57"/>
      <c r="WON189" s="58"/>
      <c r="WOO189" s="44"/>
      <c r="WOP189" s="40"/>
      <c r="WOQ189" s="57"/>
      <c r="WOR189" s="58"/>
      <c r="WOS189" s="44"/>
      <c r="WOT189" s="40"/>
      <c r="WOU189" s="57"/>
      <c r="WOV189" s="58"/>
      <c r="WOW189" s="44"/>
      <c r="WOX189" s="40"/>
      <c r="WOY189" s="57"/>
      <c r="WOZ189" s="58"/>
      <c r="WPA189" s="44"/>
      <c r="WPB189" s="40"/>
      <c r="WPC189" s="57"/>
      <c r="WPD189" s="58"/>
      <c r="WPE189" s="44"/>
      <c r="WPF189" s="40"/>
      <c r="WPG189" s="57"/>
      <c r="WPH189" s="58"/>
      <c r="WPI189" s="44"/>
      <c r="WPJ189" s="40"/>
      <c r="WPK189" s="57"/>
      <c r="WPL189" s="58"/>
      <c r="WPM189" s="44"/>
      <c r="WPN189" s="40"/>
      <c r="WPO189" s="57"/>
      <c r="WPP189" s="58"/>
      <c r="WPQ189" s="44"/>
      <c r="WPR189" s="40"/>
      <c r="WPS189" s="57"/>
      <c r="WPT189" s="58"/>
      <c r="WPU189" s="44"/>
      <c r="WPV189" s="40"/>
      <c r="WPW189" s="57"/>
      <c r="WPX189" s="58"/>
      <c r="WPY189" s="44"/>
      <c r="WPZ189" s="40"/>
      <c r="WQA189" s="57"/>
      <c r="WQB189" s="58"/>
      <c r="WQC189" s="44"/>
      <c r="WQD189" s="40"/>
      <c r="WQE189" s="57"/>
      <c r="WQF189" s="58"/>
      <c r="WQG189" s="44"/>
      <c r="WQH189" s="40"/>
      <c r="WQI189" s="57"/>
      <c r="WQJ189" s="58"/>
      <c r="WQK189" s="44"/>
      <c r="WQL189" s="40"/>
      <c r="WQM189" s="57"/>
      <c r="WQN189" s="58"/>
      <c r="WQO189" s="44"/>
      <c r="WQP189" s="40"/>
      <c r="WQQ189" s="57"/>
      <c r="WQR189" s="58"/>
      <c r="WQS189" s="44"/>
      <c r="WQT189" s="40"/>
      <c r="WQU189" s="57"/>
      <c r="WQV189" s="58"/>
      <c r="WQW189" s="44"/>
      <c r="WQX189" s="40"/>
      <c r="WQY189" s="57"/>
      <c r="WQZ189" s="58"/>
      <c r="WRA189" s="44"/>
      <c r="WRB189" s="40"/>
      <c r="WRC189" s="57"/>
      <c r="WRD189" s="58"/>
      <c r="WRE189" s="44"/>
      <c r="WRF189" s="40"/>
      <c r="WRG189" s="57"/>
      <c r="WRH189" s="58"/>
      <c r="WRI189" s="44"/>
      <c r="WRJ189" s="40"/>
      <c r="WRK189" s="57"/>
      <c r="WRL189" s="58"/>
      <c r="WRM189" s="44"/>
      <c r="WRN189" s="40"/>
      <c r="WRO189" s="57"/>
      <c r="WRP189" s="58"/>
      <c r="WRQ189" s="44"/>
      <c r="WRR189" s="40"/>
      <c r="WRS189" s="57"/>
      <c r="WRT189" s="58"/>
      <c r="WRU189" s="44"/>
      <c r="WRV189" s="40"/>
      <c r="WRW189" s="57"/>
      <c r="WRX189" s="58"/>
      <c r="WRY189" s="44"/>
      <c r="WRZ189" s="40"/>
      <c r="WSA189" s="57"/>
      <c r="WSB189" s="58"/>
      <c r="WSC189" s="44"/>
      <c r="WSD189" s="40"/>
      <c r="WSE189" s="57"/>
      <c r="WSF189" s="58"/>
      <c r="WSG189" s="44"/>
      <c r="WSH189" s="40"/>
      <c r="WSI189" s="57"/>
      <c r="WSJ189" s="58"/>
      <c r="WSK189" s="44"/>
      <c r="WSL189" s="40"/>
      <c r="WSM189" s="57"/>
      <c r="WSN189" s="58"/>
      <c r="WSO189" s="44"/>
      <c r="WSP189" s="40"/>
      <c r="WSQ189" s="57"/>
      <c r="WSR189" s="58"/>
      <c r="WSS189" s="44"/>
      <c r="WST189" s="40"/>
      <c r="WSU189" s="57"/>
      <c r="WSV189" s="58"/>
      <c r="WSW189" s="44"/>
      <c r="WSX189" s="40"/>
      <c r="WSY189" s="57"/>
      <c r="WSZ189" s="58"/>
      <c r="WTA189" s="44"/>
      <c r="WTB189" s="40"/>
      <c r="WTC189" s="57"/>
      <c r="WTD189" s="58"/>
      <c r="WTE189" s="44"/>
      <c r="WTF189" s="40"/>
      <c r="WTG189" s="57"/>
      <c r="WTH189" s="58"/>
      <c r="WTI189" s="44"/>
      <c r="WTJ189" s="40"/>
      <c r="WTK189" s="57"/>
      <c r="WTL189" s="58"/>
      <c r="WTM189" s="44"/>
      <c r="WTN189" s="40"/>
      <c r="WTO189" s="57"/>
      <c r="WTP189" s="58"/>
      <c r="WTQ189" s="44"/>
      <c r="WTR189" s="40"/>
      <c r="WTS189" s="57"/>
      <c r="WTT189" s="58"/>
      <c r="WTU189" s="44"/>
      <c r="WTV189" s="40"/>
      <c r="WTW189" s="57"/>
      <c r="WTX189" s="58"/>
      <c r="WTY189" s="44"/>
      <c r="WTZ189" s="40"/>
      <c r="WUA189" s="57"/>
      <c r="WUB189" s="58"/>
      <c r="WUC189" s="44"/>
      <c r="WUD189" s="40"/>
      <c r="WUE189" s="57"/>
      <c r="WUF189" s="58"/>
      <c r="WUG189" s="44"/>
      <c r="WUH189" s="40"/>
      <c r="WUI189" s="57"/>
      <c r="WUJ189" s="58"/>
      <c r="WUK189" s="44"/>
      <c r="WUL189" s="40"/>
      <c r="WUM189" s="57"/>
      <c r="WUN189" s="58"/>
      <c r="WUO189" s="44"/>
      <c r="WUP189" s="40"/>
      <c r="WUQ189" s="57"/>
      <c r="WUR189" s="58"/>
      <c r="WUS189" s="44"/>
      <c r="WUT189" s="40"/>
      <c r="WUU189" s="57"/>
      <c r="WUV189" s="58"/>
      <c r="WUW189" s="44"/>
      <c r="WUX189" s="40"/>
      <c r="WUY189" s="57"/>
      <c r="WUZ189" s="58"/>
      <c r="WVA189" s="44"/>
      <c r="WVB189" s="40"/>
      <c r="WVC189" s="57"/>
      <c r="WVD189" s="58"/>
      <c r="WVE189" s="44"/>
      <c r="WVF189" s="40"/>
      <c r="WVG189" s="57"/>
      <c r="WVH189" s="58"/>
      <c r="WVI189" s="44"/>
      <c r="WVJ189" s="40"/>
      <c r="WVK189" s="57"/>
      <c r="WVL189" s="58"/>
      <c r="WVM189" s="44"/>
      <c r="WVN189" s="40"/>
      <c r="WVO189" s="57"/>
      <c r="WVP189" s="58"/>
      <c r="WVQ189" s="44"/>
      <c r="WVR189" s="40"/>
      <c r="WVS189" s="57"/>
      <c r="WVT189" s="58"/>
      <c r="WVU189" s="44"/>
      <c r="WVV189" s="40"/>
      <c r="WVW189" s="57"/>
      <c r="WVX189" s="58"/>
      <c r="WVY189" s="44"/>
      <c r="WVZ189" s="40"/>
      <c r="WWA189" s="57"/>
      <c r="WWB189" s="58"/>
      <c r="WWC189" s="44"/>
      <c r="WWD189" s="40"/>
      <c r="WWE189" s="57"/>
      <c r="WWF189" s="58"/>
      <c r="WWG189" s="44"/>
      <c r="WWH189" s="40"/>
      <c r="WWI189" s="57"/>
      <c r="WWJ189" s="58"/>
      <c r="WWK189" s="44"/>
      <c r="WWL189" s="40"/>
      <c r="WWM189" s="57"/>
      <c r="WWN189" s="58"/>
      <c r="WWO189" s="44"/>
      <c r="WWP189" s="40"/>
      <c r="WWQ189" s="57"/>
      <c r="WWR189" s="58"/>
      <c r="WWS189" s="44"/>
      <c r="WWT189" s="40"/>
      <c r="WWU189" s="57"/>
      <c r="WWV189" s="58"/>
      <c r="WWW189" s="44"/>
      <c r="WWX189" s="40"/>
      <c r="WWY189" s="57"/>
      <c r="WWZ189" s="58"/>
      <c r="WXA189" s="44"/>
      <c r="WXB189" s="40"/>
      <c r="WXC189" s="57"/>
      <c r="WXD189" s="58"/>
      <c r="WXE189" s="44"/>
      <c r="WXF189" s="40"/>
      <c r="WXG189" s="57"/>
      <c r="WXH189" s="58"/>
      <c r="WXI189" s="44"/>
      <c r="WXJ189" s="40"/>
      <c r="WXK189" s="57"/>
      <c r="WXL189" s="58"/>
      <c r="WXM189" s="44"/>
      <c r="WXN189" s="40"/>
      <c r="WXO189" s="57"/>
      <c r="WXP189" s="58"/>
      <c r="WXQ189" s="44"/>
      <c r="WXR189" s="40"/>
      <c r="WXS189" s="57"/>
      <c r="WXT189" s="58"/>
      <c r="WXU189" s="44"/>
      <c r="WXV189" s="40"/>
      <c r="WXW189" s="57"/>
      <c r="WXX189" s="58"/>
      <c r="WXY189" s="44"/>
      <c r="WXZ189" s="40"/>
      <c r="WYA189" s="57"/>
      <c r="WYB189" s="58"/>
      <c r="WYC189" s="44"/>
      <c r="WYD189" s="40"/>
      <c r="WYE189" s="57"/>
      <c r="WYF189" s="58"/>
      <c r="WYG189" s="44"/>
      <c r="WYH189" s="40"/>
      <c r="WYI189" s="57"/>
      <c r="WYJ189" s="58"/>
      <c r="WYK189" s="44"/>
      <c r="WYL189" s="40"/>
      <c r="WYM189" s="57"/>
      <c r="WYN189" s="58"/>
      <c r="WYO189" s="44"/>
      <c r="WYP189" s="40"/>
      <c r="WYQ189" s="57"/>
      <c r="WYR189" s="58"/>
      <c r="WYS189" s="44"/>
      <c r="WYT189" s="40"/>
      <c r="WYU189" s="57"/>
      <c r="WYV189" s="58"/>
      <c r="WYW189" s="44"/>
      <c r="WYX189" s="40"/>
      <c r="WYY189" s="57"/>
      <c r="WYZ189" s="58"/>
      <c r="WZA189" s="44"/>
      <c r="WZB189" s="40"/>
      <c r="WZC189" s="57"/>
      <c r="WZD189" s="58"/>
      <c r="WZE189" s="44"/>
      <c r="WZF189" s="40"/>
      <c r="WZG189" s="57"/>
      <c r="WZH189" s="58"/>
      <c r="WZI189" s="44"/>
      <c r="WZJ189" s="40"/>
      <c r="WZK189" s="57"/>
      <c r="WZL189" s="58"/>
      <c r="WZM189" s="44"/>
      <c r="WZN189" s="40"/>
      <c r="WZO189" s="57"/>
      <c r="WZP189" s="58"/>
      <c r="WZQ189" s="44"/>
      <c r="WZR189" s="40"/>
      <c r="WZS189" s="57"/>
      <c r="WZT189" s="58"/>
      <c r="WZU189" s="44"/>
      <c r="WZV189" s="40"/>
      <c r="WZW189" s="57"/>
      <c r="WZX189" s="58"/>
      <c r="WZY189" s="44"/>
      <c r="WZZ189" s="40"/>
      <c r="XAA189" s="57"/>
      <c r="XAB189" s="58"/>
      <c r="XAC189" s="44"/>
      <c r="XAD189" s="40"/>
      <c r="XAE189" s="57"/>
      <c r="XAF189" s="58"/>
      <c r="XAG189" s="44"/>
      <c r="XAH189" s="40"/>
      <c r="XAI189" s="57"/>
      <c r="XAJ189" s="58"/>
      <c r="XAK189" s="44"/>
      <c r="XAL189" s="40"/>
      <c r="XAM189" s="57"/>
      <c r="XAN189" s="58"/>
      <c r="XAO189" s="44"/>
      <c r="XAP189" s="40"/>
      <c r="XAQ189" s="57"/>
      <c r="XAR189" s="58"/>
      <c r="XAS189" s="44"/>
      <c r="XAT189" s="40"/>
      <c r="XAU189" s="57"/>
      <c r="XAV189" s="58"/>
      <c r="XAW189" s="44"/>
      <c r="XAX189" s="40"/>
      <c r="XAY189" s="57"/>
      <c r="XAZ189" s="58"/>
      <c r="XBA189" s="44"/>
      <c r="XBB189" s="40"/>
      <c r="XBC189" s="57"/>
      <c r="XBD189" s="58"/>
      <c r="XBE189" s="44"/>
      <c r="XBF189" s="40"/>
      <c r="XBG189" s="57"/>
      <c r="XBH189" s="58"/>
      <c r="XBI189" s="44"/>
      <c r="XBJ189" s="40"/>
      <c r="XBK189" s="57"/>
      <c r="XBL189" s="58"/>
      <c r="XBM189" s="44"/>
      <c r="XBN189" s="40"/>
      <c r="XBO189" s="57"/>
      <c r="XBP189" s="58"/>
      <c r="XBQ189" s="44"/>
      <c r="XBR189" s="40"/>
      <c r="XBS189" s="57"/>
      <c r="XBT189" s="58"/>
      <c r="XBU189" s="44"/>
      <c r="XBV189" s="40"/>
      <c r="XBW189" s="57"/>
      <c r="XBX189" s="58"/>
      <c r="XBY189" s="44"/>
      <c r="XBZ189" s="40"/>
      <c r="XCA189" s="57"/>
      <c r="XCB189" s="58"/>
      <c r="XCC189" s="44"/>
      <c r="XCD189" s="40"/>
      <c r="XCE189" s="57"/>
      <c r="XCF189" s="58"/>
      <c r="XCG189" s="44"/>
      <c r="XCH189" s="40"/>
      <c r="XCI189" s="57"/>
      <c r="XCJ189" s="58"/>
      <c r="XCK189" s="44"/>
      <c r="XCL189" s="40"/>
      <c r="XCM189" s="57"/>
      <c r="XCN189" s="58"/>
      <c r="XCO189" s="44"/>
      <c r="XCP189" s="40"/>
      <c r="XCQ189" s="57"/>
      <c r="XCR189" s="58"/>
      <c r="XCS189" s="44"/>
      <c r="XCT189" s="40"/>
      <c r="XCU189" s="57"/>
      <c r="XCV189" s="58"/>
      <c r="XCW189" s="44"/>
      <c r="XCX189" s="40"/>
      <c r="XCY189" s="57"/>
      <c r="XCZ189" s="58"/>
      <c r="XDA189" s="44"/>
      <c r="XDB189" s="40"/>
      <c r="XDC189" s="57"/>
      <c r="XDD189" s="58"/>
      <c r="XDE189" s="44"/>
      <c r="XDF189" s="40"/>
      <c r="XDG189" s="57"/>
      <c r="XDH189" s="58"/>
      <c r="XDI189" s="44"/>
      <c r="XDJ189" s="40"/>
      <c r="XDK189" s="57"/>
      <c r="XDL189" s="58"/>
      <c r="XDM189" s="44"/>
      <c r="XDN189" s="40"/>
      <c r="XDO189" s="57"/>
      <c r="XDP189" s="58"/>
      <c r="XDQ189" s="44"/>
      <c r="XDR189" s="40"/>
      <c r="XDS189" s="57"/>
      <c r="XDT189" s="58"/>
      <c r="XDU189" s="44"/>
      <c r="XDV189" s="40"/>
      <c r="XDW189" s="57"/>
      <c r="XDX189" s="58"/>
      <c r="XDY189" s="44"/>
      <c r="XDZ189" s="40"/>
      <c r="XEA189" s="57"/>
      <c r="XEB189" s="58"/>
      <c r="XEC189" s="44"/>
      <c r="XED189" s="40"/>
      <c r="XEE189" s="57"/>
      <c r="XEF189" s="58"/>
      <c r="XEG189" s="44"/>
      <c r="XEH189" s="40"/>
      <c r="XEI189" s="57"/>
      <c r="XEJ189" s="58"/>
      <c r="XEK189" s="44"/>
      <c r="XEL189" s="40"/>
      <c r="XEM189" s="57"/>
      <c r="XEN189" s="58"/>
      <c r="XEO189" s="44"/>
      <c r="XEP189" s="40"/>
      <c r="XEQ189" s="57"/>
      <c r="XER189" s="58"/>
      <c r="XES189" s="44"/>
      <c r="XET189" s="40"/>
      <c r="XEU189" s="57"/>
      <c r="XEV189" s="58"/>
      <c r="XEW189" s="44"/>
      <c r="XEX189" s="40"/>
      <c r="XEY189" s="57"/>
      <c r="XEZ189" s="58"/>
      <c r="XFA189" s="44"/>
      <c r="XFB189" s="40"/>
      <c r="XFC189" s="57"/>
      <c r="XFD189" s="58"/>
    </row>
    <row r="190" spans="1:16384" s="14" customFormat="1" x14ac:dyDescent="0.25">
      <c r="A190" s="44" t="s">
        <v>233</v>
      </c>
      <c r="B190" s="45">
        <v>0</v>
      </c>
      <c r="C190" s="40">
        <v>3266</v>
      </c>
      <c r="D190" s="46">
        <v>3266</v>
      </c>
      <c r="E190" s="44"/>
      <c r="F190" s="40"/>
      <c r="G190" s="57"/>
      <c r="H190" s="58"/>
      <c r="I190" s="44"/>
      <c r="J190" s="40"/>
      <c r="K190" s="57"/>
      <c r="L190" s="58"/>
      <c r="M190" s="44"/>
      <c r="N190" s="40"/>
      <c r="O190" s="57"/>
      <c r="P190" s="58"/>
      <c r="Q190" s="44"/>
      <c r="R190" s="40"/>
      <c r="S190" s="57"/>
      <c r="T190" s="58"/>
      <c r="U190" s="44"/>
      <c r="V190" s="40"/>
      <c r="W190" s="57"/>
      <c r="X190" s="58"/>
      <c r="Y190" s="44"/>
      <c r="Z190" s="40"/>
      <c r="AA190" s="57"/>
      <c r="AB190" s="58"/>
      <c r="AC190" s="44"/>
      <c r="AD190" s="40"/>
      <c r="AE190" s="57"/>
      <c r="AF190" s="58"/>
      <c r="AG190" s="44"/>
      <c r="AH190" s="40"/>
      <c r="AI190" s="57"/>
      <c r="AJ190" s="58"/>
      <c r="AK190" s="44"/>
      <c r="AL190" s="40"/>
      <c r="AM190" s="57"/>
      <c r="AN190" s="58"/>
      <c r="AO190" s="44"/>
      <c r="AP190" s="40"/>
      <c r="AQ190" s="57"/>
      <c r="AR190" s="58"/>
      <c r="AS190" s="44"/>
      <c r="AT190" s="40"/>
      <c r="AU190" s="57"/>
      <c r="AV190" s="58"/>
      <c r="AW190" s="44"/>
      <c r="AX190" s="40"/>
      <c r="AY190" s="57"/>
      <c r="AZ190" s="58"/>
      <c r="BA190" s="44"/>
      <c r="BB190" s="40"/>
      <c r="BC190" s="57"/>
      <c r="BD190" s="58"/>
      <c r="BE190" s="44"/>
      <c r="BF190" s="40"/>
      <c r="BG190" s="57"/>
      <c r="BH190" s="58"/>
      <c r="BI190" s="44"/>
      <c r="BJ190" s="40"/>
      <c r="BK190" s="57"/>
      <c r="BL190" s="58"/>
      <c r="BM190" s="44"/>
      <c r="BN190" s="40"/>
      <c r="BO190" s="57"/>
      <c r="BP190" s="58"/>
      <c r="BQ190" s="44"/>
      <c r="BR190" s="40"/>
      <c r="BS190" s="57"/>
      <c r="BT190" s="58"/>
      <c r="BU190" s="44"/>
      <c r="BV190" s="40"/>
      <c r="BW190" s="57"/>
      <c r="BX190" s="58"/>
      <c r="BY190" s="44"/>
      <c r="BZ190" s="40"/>
      <c r="CA190" s="57"/>
      <c r="CB190" s="58"/>
      <c r="CC190" s="44"/>
      <c r="CD190" s="40"/>
      <c r="CE190" s="57"/>
      <c r="CF190" s="58"/>
      <c r="CG190" s="44"/>
      <c r="CH190" s="40"/>
      <c r="CI190" s="57"/>
      <c r="CJ190" s="58"/>
      <c r="CK190" s="44"/>
      <c r="CL190" s="40"/>
      <c r="CM190" s="57"/>
      <c r="CN190" s="58"/>
      <c r="CO190" s="44"/>
      <c r="CP190" s="40"/>
      <c r="CQ190" s="57"/>
      <c r="CR190" s="58"/>
      <c r="CS190" s="44"/>
      <c r="CT190" s="40"/>
      <c r="CU190" s="57"/>
      <c r="CV190" s="58"/>
      <c r="CW190" s="44"/>
      <c r="CX190" s="40"/>
      <c r="CY190" s="57"/>
      <c r="CZ190" s="58"/>
      <c r="DA190" s="44"/>
      <c r="DB190" s="40"/>
      <c r="DC190" s="57"/>
      <c r="DD190" s="58"/>
      <c r="DE190" s="44"/>
      <c r="DF190" s="40"/>
      <c r="DG190" s="57"/>
      <c r="DH190" s="58"/>
      <c r="DI190" s="44"/>
      <c r="DJ190" s="40"/>
      <c r="DK190" s="57"/>
      <c r="DL190" s="58"/>
      <c r="DM190" s="44"/>
      <c r="DN190" s="40"/>
      <c r="DO190" s="57"/>
      <c r="DP190" s="58"/>
      <c r="DQ190" s="44"/>
      <c r="DR190" s="40"/>
      <c r="DS190" s="57"/>
      <c r="DT190" s="58"/>
      <c r="DU190" s="44"/>
      <c r="DV190" s="40"/>
      <c r="DW190" s="57"/>
      <c r="DX190" s="58"/>
      <c r="DY190" s="44"/>
      <c r="DZ190" s="40"/>
      <c r="EA190" s="57"/>
      <c r="EB190" s="58"/>
      <c r="EC190" s="44"/>
      <c r="ED190" s="40"/>
      <c r="EE190" s="57"/>
      <c r="EF190" s="58"/>
      <c r="EG190" s="44"/>
      <c r="EH190" s="40"/>
      <c r="EI190" s="57"/>
      <c r="EJ190" s="58"/>
      <c r="EK190" s="44"/>
      <c r="EL190" s="40"/>
      <c r="EM190" s="57"/>
      <c r="EN190" s="58"/>
      <c r="EO190" s="44"/>
      <c r="EP190" s="40"/>
      <c r="EQ190" s="57"/>
      <c r="ER190" s="58"/>
      <c r="ES190" s="44"/>
      <c r="ET190" s="40"/>
      <c r="EU190" s="57"/>
      <c r="EV190" s="58"/>
      <c r="EW190" s="44"/>
      <c r="EX190" s="40"/>
      <c r="EY190" s="57"/>
      <c r="EZ190" s="58"/>
      <c r="FA190" s="44"/>
      <c r="FB190" s="40"/>
      <c r="FC190" s="57"/>
      <c r="FD190" s="58"/>
      <c r="FE190" s="44"/>
      <c r="FF190" s="40"/>
      <c r="FG190" s="57"/>
      <c r="FH190" s="58"/>
      <c r="FI190" s="44"/>
      <c r="FJ190" s="40"/>
      <c r="FK190" s="57"/>
      <c r="FL190" s="58"/>
      <c r="FM190" s="44"/>
      <c r="FN190" s="40"/>
      <c r="FO190" s="57"/>
      <c r="FP190" s="58"/>
      <c r="FQ190" s="44"/>
      <c r="FR190" s="40"/>
      <c r="FS190" s="57"/>
      <c r="FT190" s="58"/>
      <c r="FU190" s="44"/>
      <c r="FV190" s="40"/>
      <c r="FW190" s="57"/>
      <c r="FX190" s="58"/>
      <c r="FY190" s="44"/>
      <c r="FZ190" s="40"/>
      <c r="GA190" s="57"/>
      <c r="GB190" s="58"/>
      <c r="GC190" s="44"/>
      <c r="GD190" s="40"/>
      <c r="GE190" s="57"/>
      <c r="GF190" s="58"/>
      <c r="GG190" s="44"/>
      <c r="GH190" s="40"/>
      <c r="GI190" s="57"/>
      <c r="GJ190" s="58"/>
      <c r="GK190" s="44"/>
      <c r="GL190" s="40"/>
      <c r="GM190" s="57"/>
      <c r="GN190" s="58"/>
      <c r="GO190" s="44"/>
      <c r="GP190" s="40"/>
      <c r="GQ190" s="57"/>
      <c r="GR190" s="58"/>
      <c r="GS190" s="44"/>
      <c r="GT190" s="40"/>
      <c r="GU190" s="57"/>
      <c r="GV190" s="58"/>
      <c r="GW190" s="44"/>
      <c r="GX190" s="40"/>
      <c r="GY190" s="57"/>
      <c r="GZ190" s="58"/>
      <c r="HA190" s="44"/>
      <c r="HB190" s="40"/>
      <c r="HC190" s="57"/>
      <c r="HD190" s="58"/>
      <c r="HE190" s="44"/>
      <c r="HF190" s="40"/>
      <c r="HG190" s="57"/>
      <c r="HH190" s="58"/>
      <c r="HI190" s="44"/>
      <c r="HJ190" s="40"/>
      <c r="HK190" s="57"/>
      <c r="HL190" s="58"/>
      <c r="HM190" s="44"/>
      <c r="HN190" s="40"/>
      <c r="HO190" s="57"/>
      <c r="HP190" s="58"/>
      <c r="HQ190" s="44"/>
      <c r="HR190" s="40"/>
      <c r="HS190" s="57"/>
      <c r="HT190" s="58"/>
      <c r="HU190" s="44"/>
      <c r="HV190" s="40"/>
      <c r="HW190" s="57"/>
      <c r="HX190" s="58"/>
      <c r="HY190" s="44"/>
      <c r="HZ190" s="40"/>
      <c r="IA190" s="57"/>
      <c r="IB190" s="58"/>
      <c r="IC190" s="44"/>
      <c r="ID190" s="40"/>
      <c r="IE190" s="57"/>
      <c r="IF190" s="58"/>
      <c r="IG190" s="44"/>
      <c r="IH190" s="40"/>
      <c r="II190" s="57"/>
      <c r="IJ190" s="58"/>
      <c r="IK190" s="44"/>
      <c r="IL190" s="40"/>
      <c r="IM190" s="57"/>
      <c r="IN190" s="58"/>
      <c r="IO190" s="44"/>
      <c r="IP190" s="40"/>
      <c r="IQ190" s="57"/>
      <c r="IR190" s="58"/>
      <c r="IS190" s="44"/>
      <c r="IT190" s="40"/>
      <c r="IU190" s="57"/>
      <c r="IV190" s="58"/>
      <c r="IW190" s="44"/>
      <c r="IX190" s="40"/>
      <c r="IY190" s="57"/>
      <c r="IZ190" s="58"/>
      <c r="JA190" s="44"/>
      <c r="JB190" s="40"/>
      <c r="JC190" s="57"/>
      <c r="JD190" s="58"/>
      <c r="JE190" s="44"/>
      <c r="JF190" s="40"/>
      <c r="JG190" s="57"/>
      <c r="JH190" s="58"/>
      <c r="JI190" s="44"/>
      <c r="JJ190" s="40"/>
      <c r="JK190" s="57"/>
      <c r="JL190" s="58"/>
      <c r="JM190" s="44"/>
      <c r="JN190" s="40"/>
      <c r="JO190" s="57"/>
      <c r="JP190" s="58"/>
      <c r="JQ190" s="44"/>
      <c r="JR190" s="40"/>
      <c r="JS190" s="57"/>
      <c r="JT190" s="58"/>
      <c r="JU190" s="44"/>
      <c r="JV190" s="40"/>
      <c r="JW190" s="57"/>
      <c r="JX190" s="58"/>
      <c r="JY190" s="44"/>
      <c r="JZ190" s="40"/>
      <c r="KA190" s="57"/>
      <c r="KB190" s="58"/>
      <c r="KC190" s="44"/>
      <c r="KD190" s="40"/>
      <c r="KE190" s="57"/>
      <c r="KF190" s="58"/>
      <c r="KG190" s="44"/>
      <c r="KH190" s="40"/>
      <c r="KI190" s="57"/>
      <c r="KJ190" s="58"/>
      <c r="KK190" s="44"/>
      <c r="KL190" s="40"/>
      <c r="KM190" s="57"/>
      <c r="KN190" s="58"/>
      <c r="KO190" s="44"/>
      <c r="KP190" s="40"/>
      <c r="KQ190" s="57"/>
      <c r="KR190" s="58"/>
      <c r="KS190" s="44"/>
      <c r="KT190" s="40"/>
      <c r="KU190" s="57"/>
      <c r="KV190" s="58"/>
      <c r="KW190" s="44"/>
      <c r="KX190" s="40"/>
      <c r="KY190" s="57"/>
      <c r="KZ190" s="58"/>
      <c r="LA190" s="44"/>
      <c r="LB190" s="40"/>
      <c r="LC190" s="57"/>
      <c r="LD190" s="58"/>
      <c r="LE190" s="44"/>
      <c r="LF190" s="40"/>
      <c r="LG190" s="57"/>
      <c r="LH190" s="58"/>
      <c r="LI190" s="44"/>
      <c r="LJ190" s="40"/>
      <c r="LK190" s="57"/>
      <c r="LL190" s="58"/>
      <c r="LM190" s="44"/>
      <c r="LN190" s="40"/>
      <c r="LO190" s="57"/>
      <c r="LP190" s="58"/>
      <c r="LQ190" s="44"/>
      <c r="LR190" s="40"/>
      <c r="LS190" s="57"/>
      <c r="LT190" s="58"/>
      <c r="LU190" s="44"/>
      <c r="LV190" s="40"/>
      <c r="LW190" s="57"/>
      <c r="LX190" s="58"/>
      <c r="LY190" s="44"/>
      <c r="LZ190" s="40"/>
      <c r="MA190" s="57"/>
      <c r="MB190" s="58"/>
      <c r="MC190" s="44"/>
      <c r="MD190" s="40"/>
      <c r="ME190" s="57"/>
      <c r="MF190" s="58"/>
      <c r="MG190" s="44"/>
      <c r="MH190" s="40"/>
      <c r="MI190" s="57"/>
      <c r="MJ190" s="58"/>
      <c r="MK190" s="44"/>
      <c r="ML190" s="40"/>
      <c r="MM190" s="57"/>
      <c r="MN190" s="58"/>
      <c r="MO190" s="44"/>
      <c r="MP190" s="40"/>
      <c r="MQ190" s="57"/>
      <c r="MR190" s="58"/>
      <c r="MS190" s="44"/>
      <c r="MT190" s="40"/>
      <c r="MU190" s="57"/>
      <c r="MV190" s="58"/>
      <c r="MW190" s="44"/>
      <c r="MX190" s="40"/>
      <c r="MY190" s="57"/>
      <c r="MZ190" s="58"/>
      <c r="NA190" s="44"/>
      <c r="NB190" s="40"/>
      <c r="NC190" s="57"/>
      <c r="ND190" s="58"/>
      <c r="NE190" s="44"/>
      <c r="NF190" s="40"/>
      <c r="NG190" s="57"/>
      <c r="NH190" s="58"/>
      <c r="NI190" s="44"/>
      <c r="NJ190" s="40"/>
      <c r="NK190" s="57"/>
      <c r="NL190" s="58"/>
      <c r="NM190" s="44"/>
      <c r="NN190" s="40"/>
      <c r="NO190" s="57"/>
      <c r="NP190" s="58"/>
      <c r="NQ190" s="44"/>
      <c r="NR190" s="40"/>
      <c r="NS190" s="57"/>
      <c r="NT190" s="58"/>
      <c r="NU190" s="44"/>
      <c r="NV190" s="40"/>
      <c r="NW190" s="57"/>
      <c r="NX190" s="58"/>
      <c r="NY190" s="44"/>
      <c r="NZ190" s="40"/>
      <c r="OA190" s="57"/>
      <c r="OB190" s="58"/>
      <c r="OC190" s="44"/>
      <c r="OD190" s="40"/>
      <c r="OE190" s="57"/>
      <c r="OF190" s="58"/>
      <c r="OG190" s="44"/>
      <c r="OH190" s="40"/>
      <c r="OI190" s="57"/>
      <c r="OJ190" s="58"/>
      <c r="OK190" s="44"/>
      <c r="OL190" s="40"/>
      <c r="OM190" s="57"/>
      <c r="ON190" s="58"/>
      <c r="OO190" s="44"/>
      <c r="OP190" s="40"/>
      <c r="OQ190" s="57"/>
      <c r="OR190" s="58"/>
      <c r="OS190" s="44"/>
      <c r="OT190" s="40"/>
      <c r="OU190" s="57"/>
      <c r="OV190" s="58"/>
      <c r="OW190" s="44"/>
      <c r="OX190" s="40"/>
      <c r="OY190" s="57"/>
      <c r="OZ190" s="58"/>
      <c r="PA190" s="44"/>
      <c r="PB190" s="40"/>
      <c r="PC190" s="57"/>
      <c r="PD190" s="58"/>
      <c r="PE190" s="44"/>
      <c r="PF190" s="40"/>
      <c r="PG190" s="57"/>
      <c r="PH190" s="58"/>
      <c r="PI190" s="44"/>
      <c r="PJ190" s="40"/>
      <c r="PK190" s="57"/>
      <c r="PL190" s="58"/>
      <c r="PM190" s="44"/>
      <c r="PN190" s="40"/>
      <c r="PO190" s="57"/>
      <c r="PP190" s="58"/>
      <c r="PQ190" s="44"/>
      <c r="PR190" s="40"/>
      <c r="PS190" s="57"/>
      <c r="PT190" s="58"/>
      <c r="PU190" s="44"/>
      <c r="PV190" s="40"/>
      <c r="PW190" s="57"/>
      <c r="PX190" s="58"/>
      <c r="PY190" s="44"/>
      <c r="PZ190" s="40"/>
      <c r="QA190" s="57"/>
      <c r="QB190" s="58"/>
      <c r="QC190" s="44"/>
      <c r="QD190" s="40"/>
      <c r="QE190" s="57"/>
      <c r="QF190" s="58"/>
      <c r="QG190" s="44"/>
      <c r="QH190" s="40"/>
      <c r="QI190" s="57"/>
      <c r="QJ190" s="58"/>
      <c r="QK190" s="44"/>
      <c r="QL190" s="40"/>
      <c r="QM190" s="57"/>
      <c r="QN190" s="58"/>
      <c r="QO190" s="44"/>
      <c r="QP190" s="40"/>
      <c r="QQ190" s="57"/>
      <c r="QR190" s="58"/>
      <c r="QS190" s="44"/>
      <c r="QT190" s="40"/>
      <c r="QU190" s="57"/>
      <c r="QV190" s="58"/>
      <c r="QW190" s="44"/>
      <c r="QX190" s="40"/>
      <c r="QY190" s="57"/>
      <c r="QZ190" s="58"/>
      <c r="RA190" s="44"/>
      <c r="RB190" s="40"/>
      <c r="RC190" s="57"/>
      <c r="RD190" s="58"/>
      <c r="RE190" s="44"/>
      <c r="RF190" s="40"/>
      <c r="RG190" s="57"/>
      <c r="RH190" s="58"/>
      <c r="RI190" s="44"/>
      <c r="RJ190" s="40"/>
      <c r="RK190" s="57"/>
      <c r="RL190" s="58"/>
      <c r="RM190" s="44"/>
      <c r="RN190" s="40"/>
      <c r="RO190" s="57"/>
      <c r="RP190" s="58"/>
      <c r="RQ190" s="44"/>
      <c r="RR190" s="40"/>
      <c r="RS190" s="57"/>
      <c r="RT190" s="58"/>
      <c r="RU190" s="44"/>
      <c r="RV190" s="40"/>
      <c r="RW190" s="57"/>
      <c r="RX190" s="58"/>
      <c r="RY190" s="44"/>
      <c r="RZ190" s="40"/>
      <c r="SA190" s="57"/>
      <c r="SB190" s="58"/>
      <c r="SC190" s="44"/>
      <c r="SD190" s="40"/>
      <c r="SE190" s="57"/>
      <c r="SF190" s="58"/>
      <c r="SG190" s="44"/>
      <c r="SH190" s="40"/>
      <c r="SI190" s="57"/>
      <c r="SJ190" s="58"/>
      <c r="SK190" s="44"/>
      <c r="SL190" s="40"/>
      <c r="SM190" s="57"/>
      <c r="SN190" s="58"/>
      <c r="SO190" s="44"/>
      <c r="SP190" s="40"/>
      <c r="SQ190" s="57"/>
      <c r="SR190" s="58"/>
      <c r="SS190" s="44"/>
      <c r="ST190" s="40"/>
      <c r="SU190" s="57"/>
      <c r="SV190" s="58"/>
      <c r="SW190" s="44"/>
      <c r="SX190" s="40"/>
      <c r="SY190" s="57"/>
      <c r="SZ190" s="58"/>
      <c r="TA190" s="44"/>
      <c r="TB190" s="40"/>
      <c r="TC190" s="57"/>
      <c r="TD190" s="58"/>
      <c r="TE190" s="44"/>
      <c r="TF190" s="40"/>
      <c r="TG190" s="57"/>
      <c r="TH190" s="58"/>
      <c r="TI190" s="44"/>
      <c r="TJ190" s="40"/>
      <c r="TK190" s="57"/>
      <c r="TL190" s="58"/>
      <c r="TM190" s="44"/>
      <c r="TN190" s="40"/>
      <c r="TO190" s="57"/>
      <c r="TP190" s="58"/>
      <c r="TQ190" s="44"/>
      <c r="TR190" s="40"/>
      <c r="TS190" s="57"/>
      <c r="TT190" s="58"/>
      <c r="TU190" s="44"/>
      <c r="TV190" s="40"/>
      <c r="TW190" s="57"/>
      <c r="TX190" s="58"/>
      <c r="TY190" s="44"/>
      <c r="TZ190" s="40"/>
      <c r="UA190" s="57"/>
      <c r="UB190" s="58"/>
      <c r="UC190" s="44"/>
      <c r="UD190" s="40"/>
      <c r="UE190" s="57"/>
      <c r="UF190" s="58"/>
      <c r="UG190" s="44"/>
      <c r="UH190" s="40"/>
      <c r="UI190" s="57"/>
      <c r="UJ190" s="58"/>
      <c r="UK190" s="44"/>
      <c r="UL190" s="40"/>
      <c r="UM190" s="57"/>
      <c r="UN190" s="58"/>
      <c r="UO190" s="44"/>
      <c r="UP190" s="40"/>
      <c r="UQ190" s="57"/>
      <c r="UR190" s="58"/>
      <c r="US190" s="44"/>
      <c r="UT190" s="40"/>
      <c r="UU190" s="57"/>
      <c r="UV190" s="58"/>
      <c r="UW190" s="44"/>
      <c r="UX190" s="40"/>
      <c r="UY190" s="57"/>
      <c r="UZ190" s="58"/>
      <c r="VA190" s="44"/>
      <c r="VB190" s="40"/>
      <c r="VC190" s="57"/>
      <c r="VD190" s="58"/>
      <c r="VE190" s="44"/>
      <c r="VF190" s="40"/>
      <c r="VG190" s="57"/>
      <c r="VH190" s="58"/>
      <c r="VI190" s="44"/>
      <c r="VJ190" s="40"/>
      <c r="VK190" s="57"/>
      <c r="VL190" s="58"/>
      <c r="VM190" s="44"/>
      <c r="VN190" s="40"/>
      <c r="VO190" s="57"/>
      <c r="VP190" s="58"/>
      <c r="VQ190" s="44"/>
      <c r="VR190" s="40"/>
      <c r="VS190" s="57"/>
      <c r="VT190" s="58"/>
      <c r="VU190" s="44"/>
      <c r="VV190" s="40"/>
      <c r="VW190" s="57"/>
      <c r="VX190" s="58"/>
      <c r="VY190" s="44"/>
      <c r="VZ190" s="40"/>
      <c r="WA190" s="57"/>
      <c r="WB190" s="58"/>
      <c r="WC190" s="44"/>
      <c r="WD190" s="40"/>
      <c r="WE190" s="57"/>
      <c r="WF190" s="58"/>
      <c r="WG190" s="44"/>
      <c r="WH190" s="40"/>
      <c r="WI190" s="57"/>
      <c r="WJ190" s="58"/>
      <c r="WK190" s="44"/>
      <c r="WL190" s="40"/>
      <c r="WM190" s="57"/>
      <c r="WN190" s="58"/>
      <c r="WO190" s="44"/>
      <c r="WP190" s="40"/>
      <c r="WQ190" s="57"/>
      <c r="WR190" s="58"/>
      <c r="WS190" s="44"/>
      <c r="WT190" s="40"/>
      <c r="WU190" s="57"/>
      <c r="WV190" s="58"/>
      <c r="WW190" s="44"/>
      <c r="WX190" s="40"/>
      <c r="WY190" s="57"/>
      <c r="WZ190" s="58"/>
      <c r="XA190" s="44"/>
      <c r="XB190" s="40"/>
      <c r="XC190" s="57"/>
      <c r="XD190" s="58"/>
      <c r="XE190" s="44"/>
      <c r="XF190" s="40"/>
      <c r="XG190" s="57"/>
      <c r="XH190" s="58"/>
      <c r="XI190" s="44"/>
      <c r="XJ190" s="40"/>
      <c r="XK190" s="57"/>
      <c r="XL190" s="58"/>
      <c r="XM190" s="44"/>
      <c r="XN190" s="40"/>
      <c r="XO190" s="57"/>
      <c r="XP190" s="58"/>
      <c r="XQ190" s="44"/>
      <c r="XR190" s="40"/>
      <c r="XS190" s="57"/>
      <c r="XT190" s="58"/>
      <c r="XU190" s="44"/>
      <c r="XV190" s="40"/>
      <c r="XW190" s="57"/>
      <c r="XX190" s="58"/>
      <c r="XY190" s="44"/>
      <c r="XZ190" s="40"/>
      <c r="YA190" s="57"/>
      <c r="YB190" s="58"/>
      <c r="YC190" s="44"/>
      <c r="YD190" s="40"/>
      <c r="YE190" s="57"/>
      <c r="YF190" s="58"/>
      <c r="YG190" s="44"/>
      <c r="YH190" s="40"/>
      <c r="YI190" s="57"/>
      <c r="YJ190" s="58"/>
      <c r="YK190" s="44"/>
      <c r="YL190" s="40"/>
      <c r="YM190" s="57"/>
      <c r="YN190" s="58"/>
      <c r="YO190" s="44"/>
      <c r="YP190" s="40"/>
      <c r="YQ190" s="57"/>
      <c r="YR190" s="58"/>
      <c r="YS190" s="44"/>
      <c r="YT190" s="40"/>
      <c r="YU190" s="57"/>
      <c r="YV190" s="58"/>
      <c r="YW190" s="44"/>
      <c r="YX190" s="40"/>
      <c r="YY190" s="57"/>
      <c r="YZ190" s="58"/>
      <c r="ZA190" s="44"/>
      <c r="ZB190" s="40"/>
      <c r="ZC190" s="57"/>
      <c r="ZD190" s="58"/>
      <c r="ZE190" s="44"/>
      <c r="ZF190" s="40"/>
      <c r="ZG190" s="57"/>
      <c r="ZH190" s="58"/>
      <c r="ZI190" s="44"/>
      <c r="ZJ190" s="40"/>
      <c r="ZK190" s="57"/>
      <c r="ZL190" s="58"/>
      <c r="ZM190" s="44"/>
      <c r="ZN190" s="40"/>
      <c r="ZO190" s="57"/>
      <c r="ZP190" s="58"/>
      <c r="ZQ190" s="44"/>
      <c r="ZR190" s="40"/>
      <c r="ZS190" s="57"/>
      <c r="ZT190" s="58"/>
      <c r="ZU190" s="44"/>
      <c r="ZV190" s="40"/>
      <c r="ZW190" s="57"/>
      <c r="ZX190" s="58"/>
      <c r="ZY190" s="44"/>
      <c r="ZZ190" s="40"/>
      <c r="AAA190" s="57"/>
      <c r="AAB190" s="58"/>
      <c r="AAC190" s="44"/>
      <c r="AAD190" s="40"/>
      <c r="AAE190" s="57"/>
      <c r="AAF190" s="58"/>
      <c r="AAG190" s="44"/>
      <c r="AAH190" s="40"/>
      <c r="AAI190" s="57"/>
      <c r="AAJ190" s="58"/>
      <c r="AAK190" s="44"/>
      <c r="AAL190" s="40"/>
      <c r="AAM190" s="57"/>
      <c r="AAN190" s="58"/>
      <c r="AAO190" s="44"/>
      <c r="AAP190" s="40"/>
      <c r="AAQ190" s="57"/>
      <c r="AAR190" s="58"/>
      <c r="AAS190" s="44"/>
      <c r="AAT190" s="40"/>
      <c r="AAU190" s="57"/>
      <c r="AAV190" s="58"/>
      <c r="AAW190" s="44"/>
      <c r="AAX190" s="40"/>
      <c r="AAY190" s="57"/>
      <c r="AAZ190" s="58"/>
      <c r="ABA190" s="44"/>
      <c r="ABB190" s="40"/>
      <c r="ABC190" s="57"/>
      <c r="ABD190" s="58"/>
      <c r="ABE190" s="44"/>
      <c r="ABF190" s="40"/>
      <c r="ABG190" s="57"/>
      <c r="ABH190" s="58"/>
      <c r="ABI190" s="44"/>
      <c r="ABJ190" s="40"/>
      <c r="ABK190" s="57"/>
      <c r="ABL190" s="58"/>
      <c r="ABM190" s="44"/>
      <c r="ABN190" s="40"/>
      <c r="ABO190" s="57"/>
      <c r="ABP190" s="58"/>
      <c r="ABQ190" s="44"/>
      <c r="ABR190" s="40"/>
      <c r="ABS190" s="57"/>
      <c r="ABT190" s="58"/>
      <c r="ABU190" s="44"/>
      <c r="ABV190" s="40"/>
      <c r="ABW190" s="57"/>
      <c r="ABX190" s="58"/>
      <c r="ABY190" s="44"/>
      <c r="ABZ190" s="40"/>
      <c r="ACA190" s="57"/>
      <c r="ACB190" s="58"/>
      <c r="ACC190" s="44"/>
      <c r="ACD190" s="40"/>
      <c r="ACE190" s="57"/>
      <c r="ACF190" s="58"/>
      <c r="ACG190" s="44"/>
      <c r="ACH190" s="40"/>
      <c r="ACI190" s="57"/>
      <c r="ACJ190" s="58"/>
      <c r="ACK190" s="44"/>
      <c r="ACL190" s="40"/>
      <c r="ACM190" s="57"/>
      <c r="ACN190" s="58"/>
      <c r="ACO190" s="44"/>
      <c r="ACP190" s="40"/>
      <c r="ACQ190" s="57"/>
      <c r="ACR190" s="58"/>
      <c r="ACS190" s="44"/>
      <c r="ACT190" s="40"/>
      <c r="ACU190" s="57"/>
      <c r="ACV190" s="58"/>
      <c r="ACW190" s="44"/>
      <c r="ACX190" s="40"/>
      <c r="ACY190" s="57"/>
      <c r="ACZ190" s="58"/>
      <c r="ADA190" s="44"/>
      <c r="ADB190" s="40"/>
      <c r="ADC190" s="57"/>
      <c r="ADD190" s="58"/>
      <c r="ADE190" s="44"/>
      <c r="ADF190" s="40"/>
      <c r="ADG190" s="57"/>
      <c r="ADH190" s="58"/>
      <c r="ADI190" s="44"/>
      <c r="ADJ190" s="40"/>
      <c r="ADK190" s="57"/>
      <c r="ADL190" s="58"/>
      <c r="ADM190" s="44"/>
      <c r="ADN190" s="40"/>
      <c r="ADO190" s="57"/>
      <c r="ADP190" s="58"/>
      <c r="ADQ190" s="44"/>
      <c r="ADR190" s="40"/>
      <c r="ADS190" s="57"/>
      <c r="ADT190" s="58"/>
      <c r="ADU190" s="44"/>
      <c r="ADV190" s="40"/>
      <c r="ADW190" s="57"/>
      <c r="ADX190" s="58"/>
      <c r="ADY190" s="44"/>
      <c r="ADZ190" s="40"/>
      <c r="AEA190" s="57"/>
      <c r="AEB190" s="58"/>
      <c r="AEC190" s="44"/>
      <c r="AED190" s="40"/>
      <c r="AEE190" s="57"/>
      <c r="AEF190" s="58"/>
      <c r="AEG190" s="44"/>
      <c r="AEH190" s="40"/>
      <c r="AEI190" s="57"/>
      <c r="AEJ190" s="58"/>
      <c r="AEK190" s="44"/>
      <c r="AEL190" s="40"/>
      <c r="AEM190" s="57"/>
      <c r="AEN190" s="58"/>
      <c r="AEO190" s="44"/>
      <c r="AEP190" s="40"/>
      <c r="AEQ190" s="57"/>
      <c r="AER190" s="58"/>
      <c r="AES190" s="44"/>
      <c r="AET190" s="40"/>
      <c r="AEU190" s="57"/>
      <c r="AEV190" s="58"/>
      <c r="AEW190" s="44"/>
      <c r="AEX190" s="40"/>
      <c r="AEY190" s="57"/>
      <c r="AEZ190" s="58"/>
      <c r="AFA190" s="44"/>
      <c r="AFB190" s="40"/>
      <c r="AFC190" s="57"/>
      <c r="AFD190" s="58"/>
      <c r="AFE190" s="44"/>
      <c r="AFF190" s="40"/>
      <c r="AFG190" s="57"/>
      <c r="AFH190" s="58"/>
      <c r="AFI190" s="44"/>
      <c r="AFJ190" s="40"/>
      <c r="AFK190" s="57"/>
      <c r="AFL190" s="58"/>
      <c r="AFM190" s="44"/>
      <c r="AFN190" s="40"/>
      <c r="AFO190" s="57"/>
      <c r="AFP190" s="58"/>
      <c r="AFQ190" s="44"/>
      <c r="AFR190" s="40"/>
      <c r="AFS190" s="57"/>
      <c r="AFT190" s="58"/>
      <c r="AFU190" s="44"/>
      <c r="AFV190" s="40"/>
      <c r="AFW190" s="57"/>
      <c r="AFX190" s="58"/>
      <c r="AFY190" s="44"/>
      <c r="AFZ190" s="40"/>
      <c r="AGA190" s="57"/>
      <c r="AGB190" s="58"/>
      <c r="AGC190" s="44"/>
      <c r="AGD190" s="40"/>
      <c r="AGE190" s="57"/>
      <c r="AGF190" s="58"/>
      <c r="AGG190" s="44"/>
      <c r="AGH190" s="40"/>
      <c r="AGI190" s="57"/>
      <c r="AGJ190" s="58"/>
      <c r="AGK190" s="44"/>
      <c r="AGL190" s="40"/>
      <c r="AGM190" s="57"/>
      <c r="AGN190" s="58"/>
      <c r="AGO190" s="44"/>
      <c r="AGP190" s="40"/>
      <c r="AGQ190" s="57"/>
      <c r="AGR190" s="58"/>
      <c r="AGS190" s="44"/>
      <c r="AGT190" s="40"/>
      <c r="AGU190" s="57"/>
      <c r="AGV190" s="58"/>
      <c r="AGW190" s="44"/>
      <c r="AGX190" s="40"/>
      <c r="AGY190" s="57"/>
      <c r="AGZ190" s="58"/>
      <c r="AHA190" s="44"/>
      <c r="AHB190" s="40"/>
      <c r="AHC190" s="57"/>
      <c r="AHD190" s="58"/>
      <c r="AHE190" s="44"/>
      <c r="AHF190" s="40"/>
      <c r="AHG190" s="57"/>
      <c r="AHH190" s="58"/>
      <c r="AHI190" s="44"/>
      <c r="AHJ190" s="40"/>
      <c r="AHK190" s="57"/>
      <c r="AHL190" s="58"/>
      <c r="AHM190" s="44"/>
      <c r="AHN190" s="40"/>
      <c r="AHO190" s="57"/>
      <c r="AHP190" s="58"/>
      <c r="AHQ190" s="44"/>
      <c r="AHR190" s="40"/>
      <c r="AHS190" s="57"/>
      <c r="AHT190" s="58"/>
      <c r="AHU190" s="44"/>
      <c r="AHV190" s="40"/>
      <c r="AHW190" s="57"/>
      <c r="AHX190" s="58"/>
      <c r="AHY190" s="44"/>
      <c r="AHZ190" s="40"/>
      <c r="AIA190" s="57"/>
      <c r="AIB190" s="58"/>
      <c r="AIC190" s="44"/>
      <c r="AID190" s="40"/>
      <c r="AIE190" s="57"/>
      <c r="AIF190" s="58"/>
      <c r="AIG190" s="44"/>
      <c r="AIH190" s="40"/>
      <c r="AII190" s="57"/>
      <c r="AIJ190" s="58"/>
      <c r="AIK190" s="44"/>
      <c r="AIL190" s="40"/>
      <c r="AIM190" s="57"/>
      <c r="AIN190" s="58"/>
      <c r="AIO190" s="44"/>
      <c r="AIP190" s="40"/>
      <c r="AIQ190" s="57"/>
      <c r="AIR190" s="58"/>
      <c r="AIS190" s="44"/>
      <c r="AIT190" s="40"/>
      <c r="AIU190" s="57"/>
      <c r="AIV190" s="58"/>
      <c r="AIW190" s="44"/>
      <c r="AIX190" s="40"/>
      <c r="AIY190" s="57"/>
      <c r="AIZ190" s="58"/>
      <c r="AJA190" s="44"/>
      <c r="AJB190" s="40"/>
      <c r="AJC190" s="57"/>
      <c r="AJD190" s="58"/>
      <c r="AJE190" s="44"/>
      <c r="AJF190" s="40"/>
      <c r="AJG190" s="57"/>
      <c r="AJH190" s="58"/>
      <c r="AJI190" s="44"/>
      <c r="AJJ190" s="40"/>
      <c r="AJK190" s="57"/>
      <c r="AJL190" s="58"/>
      <c r="AJM190" s="44"/>
      <c r="AJN190" s="40"/>
      <c r="AJO190" s="57"/>
      <c r="AJP190" s="58"/>
      <c r="AJQ190" s="44"/>
      <c r="AJR190" s="40"/>
      <c r="AJS190" s="57"/>
      <c r="AJT190" s="58"/>
      <c r="AJU190" s="44"/>
      <c r="AJV190" s="40"/>
      <c r="AJW190" s="57"/>
      <c r="AJX190" s="58"/>
      <c r="AJY190" s="44"/>
      <c r="AJZ190" s="40"/>
      <c r="AKA190" s="57"/>
      <c r="AKB190" s="58"/>
      <c r="AKC190" s="44"/>
      <c r="AKD190" s="40"/>
      <c r="AKE190" s="57"/>
      <c r="AKF190" s="58"/>
      <c r="AKG190" s="44"/>
      <c r="AKH190" s="40"/>
      <c r="AKI190" s="57"/>
      <c r="AKJ190" s="58"/>
      <c r="AKK190" s="44"/>
      <c r="AKL190" s="40"/>
      <c r="AKM190" s="57"/>
      <c r="AKN190" s="58"/>
      <c r="AKO190" s="44"/>
      <c r="AKP190" s="40"/>
      <c r="AKQ190" s="57"/>
      <c r="AKR190" s="58"/>
      <c r="AKS190" s="44"/>
      <c r="AKT190" s="40"/>
      <c r="AKU190" s="57"/>
      <c r="AKV190" s="58"/>
      <c r="AKW190" s="44"/>
      <c r="AKX190" s="40"/>
      <c r="AKY190" s="57"/>
      <c r="AKZ190" s="58"/>
      <c r="ALA190" s="44"/>
      <c r="ALB190" s="40"/>
      <c r="ALC190" s="57"/>
      <c r="ALD190" s="58"/>
      <c r="ALE190" s="44"/>
      <c r="ALF190" s="40"/>
      <c r="ALG190" s="57"/>
      <c r="ALH190" s="58"/>
      <c r="ALI190" s="44"/>
      <c r="ALJ190" s="40"/>
      <c r="ALK190" s="57"/>
      <c r="ALL190" s="58"/>
      <c r="ALM190" s="44"/>
      <c r="ALN190" s="40"/>
      <c r="ALO190" s="57"/>
      <c r="ALP190" s="58"/>
      <c r="ALQ190" s="44"/>
      <c r="ALR190" s="40"/>
      <c r="ALS190" s="57"/>
      <c r="ALT190" s="58"/>
      <c r="ALU190" s="44"/>
      <c r="ALV190" s="40"/>
      <c r="ALW190" s="57"/>
      <c r="ALX190" s="58"/>
      <c r="ALY190" s="44"/>
      <c r="ALZ190" s="40"/>
      <c r="AMA190" s="57"/>
      <c r="AMB190" s="58"/>
      <c r="AMC190" s="44"/>
      <c r="AMD190" s="40"/>
      <c r="AME190" s="57"/>
      <c r="AMF190" s="58"/>
      <c r="AMG190" s="44"/>
      <c r="AMH190" s="40"/>
      <c r="AMI190" s="57"/>
      <c r="AMJ190" s="58"/>
      <c r="AMK190" s="44"/>
      <c r="AML190" s="40"/>
      <c r="AMM190" s="57"/>
      <c r="AMN190" s="58"/>
      <c r="AMO190" s="44"/>
      <c r="AMP190" s="40"/>
      <c r="AMQ190" s="57"/>
      <c r="AMR190" s="58"/>
      <c r="AMS190" s="44"/>
      <c r="AMT190" s="40"/>
      <c r="AMU190" s="57"/>
      <c r="AMV190" s="58"/>
      <c r="AMW190" s="44"/>
      <c r="AMX190" s="40"/>
      <c r="AMY190" s="57"/>
      <c r="AMZ190" s="58"/>
      <c r="ANA190" s="44"/>
      <c r="ANB190" s="40"/>
      <c r="ANC190" s="57"/>
      <c r="AND190" s="58"/>
      <c r="ANE190" s="44"/>
      <c r="ANF190" s="40"/>
      <c r="ANG190" s="57"/>
      <c r="ANH190" s="58"/>
      <c r="ANI190" s="44"/>
      <c r="ANJ190" s="40"/>
      <c r="ANK190" s="57"/>
      <c r="ANL190" s="58"/>
      <c r="ANM190" s="44"/>
      <c r="ANN190" s="40"/>
      <c r="ANO190" s="57"/>
      <c r="ANP190" s="58"/>
      <c r="ANQ190" s="44"/>
      <c r="ANR190" s="40"/>
      <c r="ANS190" s="57"/>
      <c r="ANT190" s="58"/>
      <c r="ANU190" s="44"/>
      <c r="ANV190" s="40"/>
      <c r="ANW190" s="57"/>
      <c r="ANX190" s="58"/>
      <c r="ANY190" s="44"/>
      <c r="ANZ190" s="40"/>
      <c r="AOA190" s="57"/>
      <c r="AOB190" s="58"/>
      <c r="AOC190" s="44"/>
      <c r="AOD190" s="40"/>
      <c r="AOE190" s="57"/>
      <c r="AOF190" s="58"/>
      <c r="AOG190" s="44"/>
      <c r="AOH190" s="40"/>
      <c r="AOI190" s="57"/>
      <c r="AOJ190" s="58"/>
      <c r="AOK190" s="44"/>
      <c r="AOL190" s="40"/>
      <c r="AOM190" s="57"/>
      <c r="AON190" s="58"/>
      <c r="AOO190" s="44"/>
      <c r="AOP190" s="40"/>
      <c r="AOQ190" s="57"/>
      <c r="AOR190" s="58"/>
      <c r="AOS190" s="44"/>
      <c r="AOT190" s="40"/>
      <c r="AOU190" s="57"/>
      <c r="AOV190" s="58"/>
      <c r="AOW190" s="44"/>
      <c r="AOX190" s="40"/>
      <c r="AOY190" s="57"/>
      <c r="AOZ190" s="58"/>
      <c r="APA190" s="44"/>
      <c r="APB190" s="40"/>
      <c r="APC190" s="57"/>
      <c r="APD190" s="58"/>
      <c r="APE190" s="44"/>
      <c r="APF190" s="40"/>
      <c r="APG190" s="57"/>
      <c r="APH190" s="58"/>
      <c r="API190" s="44"/>
      <c r="APJ190" s="40"/>
      <c r="APK190" s="57"/>
      <c r="APL190" s="58"/>
      <c r="APM190" s="44"/>
      <c r="APN190" s="40"/>
      <c r="APO190" s="57"/>
      <c r="APP190" s="58"/>
      <c r="APQ190" s="44"/>
      <c r="APR190" s="40"/>
      <c r="APS190" s="57"/>
      <c r="APT190" s="58"/>
      <c r="APU190" s="44"/>
      <c r="APV190" s="40"/>
      <c r="APW190" s="57"/>
      <c r="APX190" s="58"/>
      <c r="APY190" s="44"/>
      <c r="APZ190" s="40"/>
      <c r="AQA190" s="57"/>
      <c r="AQB190" s="58"/>
      <c r="AQC190" s="44"/>
      <c r="AQD190" s="40"/>
      <c r="AQE190" s="57"/>
      <c r="AQF190" s="58"/>
      <c r="AQG190" s="44"/>
      <c r="AQH190" s="40"/>
      <c r="AQI190" s="57"/>
      <c r="AQJ190" s="58"/>
      <c r="AQK190" s="44"/>
      <c r="AQL190" s="40"/>
      <c r="AQM190" s="57"/>
      <c r="AQN190" s="58"/>
      <c r="AQO190" s="44"/>
      <c r="AQP190" s="40"/>
      <c r="AQQ190" s="57"/>
      <c r="AQR190" s="58"/>
      <c r="AQS190" s="44"/>
      <c r="AQT190" s="40"/>
      <c r="AQU190" s="57"/>
      <c r="AQV190" s="58"/>
      <c r="AQW190" s="44"/>
      <c r="AQX190" s="40"/>
      <c r="AQY190" s="57"/>
      <c r="AQZ190" s="58"/>
      <c r="ARA190" s="44"/>
      <c r="ARB190" s="40"/>
      <c r="ARC190" s="57"/>
      <c r="ARD190" s="58"/>
      <c r="ARE190" s="44"/>
      <c r="ARF190" s="40"/>
      <c r="ARG190" s="57"/>
      <c r="ARH190" s="58"/>
      <c r="ARI190" s="44"/>
      <c r="ARJ190" s="40"/>
      <c r="ARK190" s="57"/>
      <c r="ARL190" s="58"/>
      <c r="ARM190" s="44"/>
      <c r="ARN190" s="40"/>
      <c r="ARO190" s="57"/>
      <c r="ARP190" s="58"/>
      <c r="ARQ190" s="44"/>
      <c r="ARR190" s="40"/>
      <c r="ARS190" s="57"/>
      <c r="ART190" s="58"/>
      <c r="ARU190" s="44"/>
      <c r="ARV190" s="40"/>
      <c r="ARW190" s="57"/>
      <c r="ARX190" s="58"/>
      <c r="ARY190" s="44"/>
      <c r="ARZ190" s="40"/>
      <c r="ASA190" s="57"/>
      <c r="ASB190" s="58"/>
      <c r="ASC190" s="44"/>
      <c r="ASD190" s="40"/>
      <c r="ASE190" s="57"/>
      <c r="ASF190" s="58"/>
      <c r="ASG190" s="44"/>
      <c r="ASH190" s="40"/>
      <c r="ASI190" s="57"/>
      <c r="ASJ190" s="58"/>
      <c r="ASK190" s="44"/>
      <c r="ASL190" s="40"/>
      <c r="ASM190" s="57"/>
      <c r="ASN190" s="58"/>
      <c r="ASO190" s="44"/>
      <c r="ASP190" s="40"/>
      <c r="ASQ190" s="57"/>
      <c r="ASR190" s="58"/>
      <c r="ASS190" s="44"/>
      <c r="AST190" s="40"/>
      <c r="ASU190" s="57"/>
      <c r="ASV190" s="58"/>
      <c r="ASW190" s="44"/>
      <c r="ASX190" s="40"/>
      <c r="ASY190" s="57"/>
      <c r="ASZ190" s="58"/>
      <c r="ATA190" s="44"/>
      <c r="ATB190" s="40"/>
      <c r="ATC190" s="57"/>
      <c r="ATD190" s="58"/>
      <c r="ATE190" s="44"/>
      <c r="ATF190" s="40"/>
      <c r="ATG190" s="57"/>
      <c r="ATH190" s="58"/>
      <c r="ATI190" s="44"/>
      <c r="ATJ190" s="40"/>
      <c r="ATK190" s="57"/>
      <c r="ATL190" s="58"/>
      <c r="ATM190" s="44"/>
      <c r="ATN190" s="40"/>
      <c r="ATO190" s="57"/>
      <c r="ATP190" s="58"/>
      <c r="ATQ190" s="44"/>
      <c r="ATR190" s="40"/>
      <c r="ATS190" s="57"/>
      <c r="ATT190" s="58"/>
      <c r="ATU190" s="44"/>
      <c r="ATV190" s="40"/>
      <c r="ATW190" s="57"/>
      <c r="ATX190" s="58"/>
      <c r="ATY190" s="44"/>
      <c r="ATZ190" s="40"/>
      <c r="AUA190" s="57"/>
      <c r="AUB190" s="58"/>
      <c r="AUC190" s="44"/>
      <c r="AUD190" s="40"/>
      <c r="AUE190" s="57"/>
      <c r="AUF190" s="58"/>
      <c r="AUG190" s="44"/>
      <c r="AUH190" s="40"/>
      <c r="AUI190" s="57"/>
      <c r="AUJ190" s="58"/>
      <c r="AUK190" s="44"/>
      <c r="AUL190" s="40"/>
      <c r="AUM190" s="57"/>
      <c r="AUN190" s="58"/>
      <c r="AUO190" s="44"/>
      <c r="AUP190" s="40"/>
      <c r="AUQ190" s="57"/>
      <c r="AUR190" s="58"/>
      <c r="AUS190" s="44"/>
      <c r="AUT190" s="40"/>
      <c r="AUU190" s="57"/>
      <c r="AUV190" s="58"/>
      <c r="AUW190" s="44"/>
      <c r="AUX190" s="40"/>
      <c r="AUY190" s="57"/>
      <c r="AUZ190" s="58"/>
      <c r="AVA190" s="44"/>
      <c r="AVB190" s="40"/>
      <c r="AVC190" s="57"/>
      <c r="AVD190" s="58"/>
      <c r="AVE190" s="44"/>
      <c r="AVF190" s="40"/>
      <c r="AVG190" s="57"/>
      <c r="AVH190" s="58"/>
      <c r="AVI190" s="44"/>
      <c r="AVJ190" s="40"/>
      <c r="AVK190" s="57"/>
      <c r="AVL190" s="58"/>
      <c r="AVM190" s="44"/>
      <c r="AVN190" s="40"/>
      <c r="AVO190" s="57"/>
      <c r="AVP190" s="58"/>
      <c r="AVQ190" s="44"/>
      <c r="AVR190" s="40"/>
      <c r="AVS190" s="57"/>
      <c r="AVT190" s="58"/>
      <c r="AVU190" s="44"/>
      <c r="AVV190" s="40"/>
      <c r="AVW190" s="57"/>
      <c r="AVX190" s="58"/>
      <c r="AVY190" s="44"/>
      <c r="AVZ190" s="40"/>
      <c r="AWA190" s="57"/>
      <c r="AWB190" s="58"/>
      <c r="AWC190" s="44"/>
      <c r="AWD190" s="40"/>
      <c r="AWE190" s="57"/>
      <c r="AWF190" s="58"/>
      <c r="AWG190" s="44"/>
      <c r="AWH190" s="40"/>
      <c r="AWI190" s="57"/>
      <c r="AWJ190" s="58"/>
      <c r="AWK190" s="44"/>
      <c r="AWL190" s="40"/>
      <c r="AWM190" s="57"/>
      <c r="AWN190" s="58"/>
      <c r="AWO190" s="44"/>
      <c r="AWP190" s="40"/>
      <c r="AWQ190" s="57"/>
      <c r="AWR190" s="58"/>
      <c r="AWS190" s="44"/>
      <c r="AWT190" s="40"/>
      <c r="AWU190" s="57"/>
      <c r="AWV190" s="58"/>
      <c r="AWW190" s="44"/>
      <c r="AWX190" s="40"/>
      <c r="AWY190" s="57"/>
      <c r="AWZ190" s="58"/>
      <c r="AXA190" s="44"/>
      <c r="AXB190" s="40"/>
      <c r="AXC190" s="57"/>
      <c r="AXD190" s="58"/>
      <c r="AXE190" s="44"/>
      <c r="AXF190" s="40"/>
      <c r="AXG190" s="57"/>
      <c r="AXH190" s="58"/>
      <c r="AXI190" s="44"/>
      <c r="AXJ190" s="40"/>
      <c r="AXK190" s="57"/>
      <c r="AXL190" s="58"/>
      <c r="AXM190" s="44"/>
      <c r="AXN190" s="40"/>
      <c r="AXO190" s="57"/>
      <c r="AXP190" s="58"/>
      <c r="AXQ190" s="44"/>
      <c r="AXR190" s="40"/>
      <c r="AXS190" s="57"/>
      <c r="AXT190" s="58"/>
      <c r="AXU190" s="44"/>
      <c r="AXV190" s="40"/>
      <c r="AXW190" s="57"/>
      <c r="AXX190" s="58"/>
      <c r="AXY190" s="44"/>
      <c r="AXZ190" s="40"/>
      <c r="AYA190" s="57"/>
      <c r="AYB190" s="58"/>
      <c r="AYC190" s="44"/>
      <c r="AYD190" s="40"/>
      <c r="AYE190" s="57"/>
      <c r="AYF190" s="58"/>
      <c r="AYG190" s="44"/>
      <c r="AYH190" s="40"/>
      <c r="AYI190" s="57"/>
      <c r="AYJ190" s="58"/>
      <c r="AYK190" s="44"/>
      <c r="AYL190" s="40"/>
      <c r="AYM190" s="57"/>
      <c r="AYN190" s="58"/>
      <c r="AYO190" s="44"/>
      <c r="AYP190" s="40"/>
      <c r="AYQ190" s="57"/>
      <c r="AYR190" s="58"/>
      <c r="AYS190" s="44"/>
      <c r="AYT190" s="40"/>
      <c r="AYU190" s="57"/>
      <c r="AYV190" s="58"/>
      <c r="AYW190" s="44"/>
      <c r="AYX190" s="40"/>
      <c r="AYY190" s="57"/>
      <c r="AYZ190" s="58"/>
      <c r="AZA190" s="44"/>
      <c r="AZB190" s="40"/>
      <c r="AZC190" s="57"/>
      <c r="AZD190" s="58"/>
      <c r="AZE190" s="44"/>
      <c r="AZF190" s="40"/>
      <c r="AZG190" s="57"/>
      <c r="AZH190" s="58"/>
      <c r="AZI190" s="44"/>
      <c r="AZJ190" s="40"/>
      <c r="AZK190" s="57"/>
      <c r="AZL190" s="58"/>
      <c r="AZM190" s="44"/>
      <c r="AZN190" s="40"/>
      <c r="AZO190" s="57"/>
      <c r="AZP190" s="58"/>
      <c r="AZQ190" s="44"/>
      <c r="AZR190" s="40"/>
      <c r="AZS190" s="57"/>
      <c r="AZT190" s="58"/>
      <c r="AZU190" s="44"/>
      <c r="AZV190" s="40"/>
      <c r="AZW190" s="57"/>
      <c r="AZX190" s="58"/>
      <c r="AZY190" s="44"/>
      <c r="AZZ190" s="40"/>
      <c r="BAA190" s="57"/>
      <c r="BAB190" s="58"/>
      <c r="BAC190" s="44"/>
      <c r="BAD190" s="40"/>
      <c r="BAE190" s="57"/>
      <c r="BAF190" s="58"/>
      <c r="BAG190" s="44"/>
      <c r="BAH190" s="40"/>
      <c r="BAI190" s="57"/>
      <c r="BAJ190" s="58"/>
      <c r="BAK190" s="44"/>
      <c r="BAL190" s="40"/>
      <c r="BAM190" s="57"/>
      <c r="BAN190" s="58"/>
      <c r="BAO190" s="44"/>
      <c r="BAP190" s="40"/>
      <c r="BAQ190" s="57"/>
      <c r="BAR190" s="58"/>
      <c r="BAS190" s="44"/>
      <c r="BAT190" s="40"/>
      <c r="BAU190" s="57"/>
      <c r="BAV190" s="58"/>
      <c r="BAW190" s="44"/>
      <c r="BAX190" s="40"/>
      <c r="BAY190" s="57"/>
      <c r="BAZ190" s="58"/>
      <c r="BBA190" s="44"/>
      <c r="BBB190" s="40"/>
      <c r="BBC190" s="57"/>
      <c r="BBD190" s="58"/>
      <c r="BBE190" s="44"/>
      <c r="BBF190" s="40"/>
      <c r="BBG190" s="57"/>
      <c r="BBH190" s="58"/>
      <c r="BBI190" s="44"/>
      <c r="BBJ190" s="40"/>
      <c r="BBK190" s="57"/>
      <c r="BBL190" s="58"/>
      <c r="BBM190" s="44"/>
      <c r="BBN190" s="40"/>
      <c r="BBO190" s="57"/>
      <c r="BBP190" s="58"/>
      <c r="BBQ190" s="44"/>
      <c r="BBR190" s="40"/>
      <c r="BBS190" s="57"/>
      <c r="BBT190" s="58"/>
      <c r="BBU190" s="44"/>
      <c r="BBV190" s="40"/>
      <c r="BBW190" s="57"/>
      <c r="BBX190" s="58"/>
      <c r="BBY190" s="44"/>
      <c r="BBZ190" s="40"/>
      <c r="BCA190" s="57"/>
      <c r="BCB190" s="58"/>
      <c r="BCC190" s="44"/>
      <c r="BCD190" s="40"/>
      <c r="BCE190" s="57"/>
      <c r="BCF190" s="58"/>
      <c r="BCG190" s="44"/>
      <c r="BCH190" s="40"/>
      <c r="BCI190" s="57"/>
      <c r="BCJ190" s="58"/>
      <c r="BCK190" s="44"/>
      <c r="BCL190" s="40"/>
      <c r="BCM190" s="57"/>
      <c r="BCN190" s="58"/>
      <c r="BCO190" s="44"/>
      <c r="BCP190" s="40"/>
      <c r="BCQ190" s="57"/>
      <c r="BCR190" s="58"/>
      <c r="BCS190" s="44"/>
      <c r="BCT190" s="40"/>
      <c r="BCU190" s="57"/>
      <c r="BCV190" s="58"/>
      <c r="BCW190" s="44"/>
      <c r="BCX190" s="40"/>
      <c r="BCY190" s="57"/>
      <c r="BCZ190" s="58"/>
      <c r="BDA190" s="44"/>
      <c r="BDB190" s="40"/>
      <c r="BDC190" s="57"/>
      <c r="BDD190" s="58"/>
      <c r="BDE190" s="44"/>
      <c r="BDF190" s="40"/>
      <c r="BDG190" s="57"/>
      <c r="BDH190" s="58"/>
      <c r="BDI190" s="44"/>
      <c r="BDJ190" s="40"/>
      <c r="BDK190" s="57"/>
      <c r="BDL190" s="58"/>
      <c r="BDM190" s="44"/>
      <c r="BDN190" s="40"/>
      <c r="BDO190" s="57"/>
      <c r="BDP190" s="58"/>
      <c r="BDQ190" s="44"/>
      <c r="BDR190" s="40"/>
      <c r="BDS190" s="57"/>
      <c r="BDT190" s="58"/>
      <c r="BDU190" s="44"/>
      <c r="BDV190" s="40"/>
      <c r="BDW190" s="57"/>
      <c r="BDX190" s="58"/>
      <c r="BDY190" s="44"/>
      <c r="BDZ190" s="40"/>
      <c r="BEA190" s="57"/>
      <c r="BEB190" s="58"/>
      <c r="BEC190" s="44"/>
      <c r="BED190" s="40"/>
      <c r="BEE190" s="57"/>
      <c r="BEF190" s="58"/>
      <c r="BEG190" s="44"/>
      <c r="BEH190" s="40"/>
      <c r="BEI190" s="57"/>
      <c r="BEJ190" s="58"/>
      <c r="BEK190" s="44"/>
      <c r="BEL190" s="40"/>
      <c r="BEM190" s="57"/>
      <c r="BEN190" s="58"/>
      <c r="BEO190" s="44"/>
      <c r="BEP190" s="40"/>
      <c r="BEQ190" s="57"/>
      <c r="BER190" s="58"/>
      <c r="BES190" s="44"/>
      <c r="BET190" s="40"/>
      <c r="BEU190" s="57"/>
      <c r="BEV190" s="58"/>
      <c r="BEW190" s="44"/>
      <c r="BEX190" s="40"/>
      <c r="BEY190" s="57"/>
      <c r="BEZ190" s="58"/>
      <c r="BFA190" s="44"/>
      <c r="BFB190" s="40"/>
      <c r="BFC190" s="57"/>
      <c r="BFD190" s="58"/>
      <c r="BFE190" s="44"/>
      <c r="BFF190" s="40"/>
      <c r="BFG190" s="57"/>
      <c r="BFH190" s="58"/>
      <c r="BFI190" s="44"/>
      <c r="BFJ190" s="40"/>
      <c r="BFK190" s="57"/>
      <c r="BFL190" s="58"/>
      <c r="BFM190" s="44"/>
      <c r="BFN190" s="40"/>
      <c r="BFO190" s="57"/>
      <c r="BFP190" s="58"/>
      <c r="BFQ190" s="44"/>
      <c r="BFR190" s="40"/>
      <c r="BFS190" s="57"/>
      <c r="BFT190" s="58"/>
      <c r="BFU190" s="44"/>
      <c r="BFV190" s="40"/>
      <c r="BFW190" s="57"/>
      <c r="BFX190" s="58"/>
      <c r="BFY190" s="44"/>
      <c r="BFZ190" s="40"/>
      <c r="BGA190" s="57"/>
      <c r="BGB190" s="58"/>
      <c r="BGC190" s="44"/>
      <c r="BGD190" s="40"/>
      <c r="BGE190" s="57"/>
      <c r="BGF190" s="58"/>
      <c r="BGG190" s="44"/>
      <c r="BGH190" s="40"/>
      <c r="BGI190" s="57"/>
      <c r="BGJ190" s="58"/>
      <c r="BGK190" s="44"/>
      <c r="BGL190" s="40"/>
      <c r="BGM190" s="57"/>
      <c r="BGN190" s="58"/>
      <c r="BGO190" s="44"/>
      <c r="BGP190" s="40"/>
      <c r="BGQ190" s="57"/>
      <c r="BGR190" s="58"/>
      <c r="BGS190" s="44"/>
      <c r="BGT190" s="40"/>
      <c r="BGU190" s="57"/>
      <c r="BGV190" s="58"/>
      <c r="BGW190" s="44"/>
      <c r="BGX190" s="40"/>
      <c r="BGY190" s="57"/>
      <c r="BGZ190" s="58"/>
      <c r="BHA190" s="44"/>
      <c r="BHB190" s="40"/>
      <c r="BHC190" s="57"/>
      <c r="BHD190" s="58"/>
      <c r="BHE190" s="44"/>
      <c r="BHF190" s="40"/>
      <c r="BHG190" s="57"/>
      <c r="BHH190" s="58"/>
      <c r="BHI190" s="44"/>
      <c r="BHJ190" s="40"/>
      <c r="BHK190" s="57"/>
      <c r="BHL190" s="58"/>
      <c r="BHM190" s="44"/>
      <c r="BHN190" s="40"/>
      <c r="BHO190" s="57"/>
      <c r="BHP190" s="58"/>
      <c r="BHQ190" s="44"/>
      <c r="BHR190" s="40"/>
      <c r="BHS190" s="57"/>
      <c r="BHT190" s="58"/>
      <c r="BHU190" s="44"/>
      <c r="BHV190" s="40"/>
      <c r="BHW190" s="57"/>
      <c r="BHX190" s="58"/>
      <c r="BHY190" s="44"/>
      <c r="BHZ190" s="40"/>
      <c r="BIA190" s="57"/>
      <c r="BIB190" s="58"/>
      <c r="BIC190" s="44"/>
      <c r="BID190" s="40"/>
      <c r="BIE190" s="57"/>
      <c r="BIF190" s="58"/>
      <c r="BIG190" s="44"/>
      <c r="BIH190" s="40"/>
      <c r="BII190" s="57"/>
      <c r="BIJ190" s="58"/>
      <c r="BIK190" s="44"/>
      <c r="BIL190" s="40"/>
      <c r="BIM190" s="57"/>
      <c r="BIN190" s="58"/>
      <c r="BIO190" s="44"/>
      <c r="BIP190" s="40"/>
      <c r="BIQ190" s="57"/>
      <c r="BIR190" s="58"/>
      <c r="BIS190" s="44"/>
      <c r="BIT190" s="40"/>
      <c r="BIU190" s="57"/>
      <c r="BIV190" s="58"/>
      <c r="BIW190" s="44"/>
      <c r="BIX190" s="40"/>
      <c r="BIY190" s="57"/>
      <c r="BIZ190" s="58"/>
      <c r="BJA190" s="44"/>
      <c r="BJB190" s="40"/>
      <c r="BJC190" s="57"/>
      <c r="BJD190" s="58"/>
      <c r="BJE190" s="44"/>
      <c r="BJF190" s="40"/>
      <c r="BJG190" s="57"/>
      <c r="BJH190" s="58"/>
      <c r="BJI190" s="44"/>
      <c r="BJJ190" s="40"/>
      <c r="BJK190" s="57"/>
      <c r="BJL190" s="58"/>
      <c r="BJM190" s="44"/>
      <c r="BJN190" s="40"/>
      <c r="BJO190" s="57"/>
      <c r="BJP190" s="58"/>
      <c r="BJQ190" s="44"/>
      <c r="BJR190" s="40"/>
      <c r="BJS190" s="57"/>
      <c r="BJT190" s="58"/>
      <c r="BJU190" s="44"/>
      <c r="BJV190" s="40"/>
      <c r="BJW190" s="57"/>
      <c r="BJX190" s="58"/>
      <c r="BJY190" s="44"/>
      <c r="BJZ190" s="40"/>
      <c r="BKA190" s="57"/>
      <c r="BKB190" s="58"/>
      <c r="BKC190" s="44"/>
      <c r="BKD190" s="40"/>
      <c r="BKE190" s="57"/>
      <c r="BKF190" s="58"/>
      <c r="BKG190" s="44"/>
      <c r="BKH190" s="40"/>
      <c r="BKI190" s="57"/>
      <c r="BKJ190" s="58"/>
      <c r="BKK190" s="44"/>
      <c r="BKL190" s="40"/>
      <c r="BKM190" s="57"/>
      <c r="BKN190" s="58"/>
      <c r="BKO190" s="44"/>
      <c r="BKP190" s="40"/>
      <c r="BKQ190" s="57"/>
      <c r="BKR190" s="58"/>
      <c r="BKS190" s="44"/>
      <c r="BKT190" s="40"/>
      <c r="BKU190" s="57"/>
      <c r="BKV190" s="58"/>
      <c r="BKW190" s="44"/>
      <c r="BKX190" s="40"/>
      <c r="BKY190" s="57"/>
      <c r="BKZ190" s="58"/>
      <c r="BLA190" s="44"/>
      <c r="BLB190" s="40"/>
      <c r="BLC190" s="57"/>
      <c r="BLD190" s="58"/>
      <c r="BLE190" s="44"/>
      <c r="BLF190" s="40"/>
      <c r="BLG190" s="57"/>
      <c r="BLH190" s="58"/>
      <c r="BLI190" s="44"/>
      <c r="BLJ190" s="40"/>
      <c r="BLK190" s="57"/>
      <c r="BLL190" s="58"/>
      <c r="BLM190" s="44"/>
      <c r="BLN190" s="40"/>
      <c r="BLO190" s="57"/>
      <c r="BLP190" s="58"/>
      <c r="BLQ190" s="44"/>
      <c r="BLR190" s="40"/>
      <c r="BLS190" s="57"/>
      <c r="BLT190" s="58"/>
      <c r="BLU190" s="44"/>
      <c r="BLV190" s="40"/>
      <c r="BLW190" s="57"/>
      <c r="BLX190" s="58"/>
      <c r="BLY190" s="44"/>
      <c r="BLZ190" s="40"/>
      <c r="BMA190" s="57"/>
      <c r="BMB190" s="58"/>
      <c r="BMC190" s="44"/>
      <c r="BMD190" s="40"/>
      <c r="BME190" s="57"/>
      <c r="BMF190" s="58"/>
      <c r="BMG190" s="44"/>
      <c r="BMH190" s="40"/>
      <c r="BMI190" s="57"/>
      <c r="BMJ190" s="58"/>
      <c r="BMK190" s="44"/>
      <c r="BML190" s="40"/>
      <c r="BMM190" s="57"/>
      <c r="BMN190" s="58"/>
      <c r="BMO190" s="44"/>
      <c r="BMP190" s="40"/>
      <c r="BMQ190" s="57"/>
      <c r="BMR190" s="58"/>
      <c r="BMS190" s="44"/>
      <c r="BMT190" s="40"/>
      <c r="BMU190" s="57"/>
      <c r="BMV190" s="58"/>
      <c r="BMW190" s="44"/>
      <c r="BMX190" s="40"/>
      <c r="BMY190" s="57"/>
      <c r="BMZ190" s="58"/>
      <c r="BNA190" s="44"/>
      <c r="BNB190" s="40"/>
      <c r="BNC190" s="57"/>
      <c r="BND190" s="58"/>
      <c r="BNE190" s="44"/>
      <c r="BNF190" s="40"/>
      <c r="BNG190" s="57"/>
      <c r="BNH190" s="58"/>
      <c r="BNI190" s="44"/>
      <c r="BNJ190" s="40"/>
      <c r="BNK190" s="57"/>
      <c r="BNL190" s="58"/>
      <c r="BNM190" s="44"/>
      <c r="BNN190" s="40"/>
      <c r="BNO190" s="57"/>
      <c r="BNP190" s="58"/>
      <c r="BNQ190" s="44"/>
      <c r="BNR190" s="40"/>
      <c r="BNS190" s="57"/>
      <c r="BNT190" s="58"/>
      <c r="BNU190" s="44"/>
      <c r="BNV190" s="40"/>
      <c r="BNW190" s="57"/>
      <c r="BNX190" s="58"/>
      <c r="BNY190" s="44"/>
      <c r="BNZ190" s="40"/>
      <c r="BOA190" s="57"/>
      <c r="BOB190" s="58"/>
      <c r="BOC190" s="44"/>
      <c r="BOD190" s="40"/>
      <c r="BOE190" s="57"/>
      <c r="BOF190" s="58"/>
      <c r="BOG190" s="44"/>
      <c r="BOH190" s="40"/>
      <c r="BOI190" s="57"/>
      <c r="BOJ190" s="58"/>
      <c r="BOK190" s="44"/>
      <c r="BOL190" s="40"/>
      <c r="BOM190" s="57"/>
      <c r="BON190" s="58"/>
      <c r="BOO190" s="44"/>
      <c r="BOP190" s="40"/>
      <c r="BOQ190" s="57"/>
      <c r="BOR190" s="58"/>
      <c r="BOS190" s="44"/>
      <c r="BOT190" s="40"/>
      <c r="BOU190" s="57"/>
      <c r="BOV190" s="58"/>
      <c r="BOW190" s="44"/>
      <c r="BOX190" s="40"/>
      <c r="BOY190" s="57"/>
      <c r="BOZ190" s="58"/>
      <c r="BPA190" s="44"/>
      <c r="BPB190" s="40"/>
      <c r="BPC190" s="57"/>
      <c r="BPD190" s="58"/>
      <c r="BPE190" s="44"/>
      <c r="BPF190" s="40"/>
      <c r="BPG190" s="57"/>
      <c r="BPH190" s="58"/>
      <c r="BPI190" s="44"/>
      <c r="BPJ190" s="40"/>
      <c r="BPK190" s="57"/>
      <c r="BPL190" s="58"/>
      <c r="BPM190" s="44"/>
      <c r="BPN190" s="40"/>
      <c r="BPO190" s="57"/>
      <c r="BPP190" s="58"/>
      <c r="BPQ190" s="44"/>
      <c r="BPR190" s="40"/>
      <c r="BPS190" s="57"/>
      <c r="BPT190" s="58"/>
      <c r="BPU190" s="44"/>
      <c r="BPV190" s="40"/>
      <c r="BPW190" s="57"/>
      <c r="BPX190" s="58"/>
      <c r="BPY190" s="44"/>
      <c r="BPZ190" s="40"/>
      <c r="BQA190" s="57"/>
      <c r="BQB190" s="58"/>
      <c r="BQC190" s="44"/>
      <c r="BQD190" s="40"/>
      <c r="BQE190" s="57"/>
      <c r="BQF190" s="58"/>
      <c r="BQG190" s="44"/>
      <c r="BQH190" s="40"/>
      <c r="BQI190" s="57"/>
      <c r="BQJ190" s="58"/>
      <c r="BQK190" s="44"/>
      <c r="BQL190" s="40"/>
      <c r="BQM190" s="57"/>
      <c r="BQN190" s="58"/>
      <c r="BQO190" s="44"/>
      <c r="BQP190" s="40"/>
      <c r="BQQ190" s="57"/>
      <c r="BQR190" s="58"/>
      <c r="BQS190" s="44"/>
      <c r="BQT190" s="40"/>
      <c r="BQU190" s="57"/>
      <c r="BQV190" s="58"/>
      <c r="BQW190" s="44"/>
      <c r="BQX190" s="40"/>
      <c r="BQY190" s="57"/>
      <c r="BQZ190" s="58"/>
      <c r="BRA190" s="44"/>
      <c r="BRB190" s="40"/>
      <c r="BRC190" s="57"/>
      <c r="BRD190" s="58"/>
      <c r="BRE190" s="44"/>
      <c r="BRF190" s="40"/>
      <c r="BRG190" s="57"/>
      <c r="BRH190" s="58"/>
      <c r="BRI190" s="44"/>
      <c r="BRJ190" s="40"/>
      <c r="BRK190" s="57"/>
      <c r="BRL190" s="58"/>
      <c r="BRM190" s="44"/>
      <c r="BRN190" s="40"/>
      <c r="BRO190" s="57"/>
      <c r="BRP190" s="58"/>
      <c r="BRQ190" s="44"/>
      <c r="BRR190" s="40"/>
      <c r="BRS190" s="57"/>
      <c r="BRT190" s="58"/>
      <c r="BRU190" s="44"/>
      <c r="BRV190" s="40"/>
      <c r="BRW190" s="57"/>
      <c r="BRX190" s="58"/>
      <c r="BRY190" s="44"/>
      <c r="BRZ190" s="40"/>
      <c r="BSA190" s="57"/>
      <c r="BSB190" s="58"/>
      <c r="BSC190" s="44"/>
      <c r="BSD190" s="40"/>
      <c r="BSE190" s="57"/>
      <c r="BSF190" s="58"/>
      <c r="BSG190" s="44"/>
      <c r="BSH190" s="40"/>
      <c r="BSI190" s="57"/>
      <c r="BSJ190" s="58"/>
      <c r="BSK190" s="44"/>
      <c r="BSL190" s="40"/>
      <c r="BSM190" s="57"/>
      <c r="BSN190" s="58"/>
      <c r="BSO190" s="44"/>
      <c r="BSP190" s="40"/>
      <c r="BSQ190" s="57"/>
      <c r="BSR190" s="58"/>
      <c r="BSS190" s="44"/>
      <c r="BST190" s="40"/>
      <c r="BSU190" s="57"/>
      <c r="BSV190" s="58"/>
      <c r="BSW190" s="44"/>
      <c r="BSX190" s="40"/>
      <c r="BSY190" s="57"/>
      <c r="BSZ190" s="58"/>
      <c r="BTA190" s="44"/>
      <c r="BTB190" s="40"/>
      <c r="BTC190" s="57"/>
      <c r="BTD190" s="58"/>
      <c r="BTE190" s="44"/>
      <c r="BTF190" s="40"/>
      <c r="BTG190" s="57"/>
      <c r="BTH190" s="58"/>
      <c r="BTI190" s="44"/>
      <c r="BTJ190" s="40"/>
      <c r="BTK190" s="57"/>
      <c r="BTL190" s="58"/>
      <c r="BTM190" s="44"/>
      <c r="BTN190" s="40"/>
      <c r="BTO190" s="57"/>
      <c r="BTP190" s="58"/>
      <c r="BTQ190" s="44"/>
      <c r="BTR190" s="40"/>
      <c r="BTS190" s="57"/>
      <c r="BTT190" s="58"/>
      <c r="BTU190" s="44"/>
      <c r="BTV190" s="40"/>
      <c r="BTW190" s="57"/>
      <c r="BTX190" s="58"/>
      <c r="BTY190" s="44"/>
      <c r="BTZ190" s="40"/>
      <c r="BUA190" s="57"/>
      <c r="BUB190" s="58"/>
      <c r="BUC190" s="44"/>
      <c r="BUD190" s="40"/>
      <c r="BUE190" s="57"/>
      <c r="BUF190" s="58"/>
      <c r="BUG190" s="44"/>
      <c r="BUH190" s="40"/>
      <c r="BUI190" s="57"/>
      <c r="BUJ190" s="58"/>
      <c r="BUK190" s="44"/>
      <c r="BUL190" s="40"/>
      <c r="BUM190" s="57"/>
      <c r="BUN190" s="58"/>
      <c r="BUO190" s="44"/>
      <c r="BUP190" s="40"/>
      <c r="BUQ190" s="57"/>
      <c r="BUR190" s="58"/>
      <c r="BUS190" s="44"/>
      <c r="BUT190" s="40"/>
      <c r="BUU190" s="57"/>
      <c r="BUV190" s="58"/>
      <c r="BUW190" s="44"/>
      <c r="BUX190" s="40"/>
      <c r="BUY190" s="57"/>
      <c r="BUZ190" s="58"/>
      <c r="BVA190" s="44"/>
      <c r="BVB190" s="40"/>
      <c r="BVC190" s="57"/>
      <c r="BVD190" s="58"/>
      <c r="BVE190" s="44"/>
      <c r="BVF190" s="40"/>
      <c r="BVG190" s="57"/>
      <c r="BVH190" s="58"/>
      <c r="BVI190" s="44"/>
      <c r="BVJ190" s="40"/>
      <c r="BVK190" s="57"/>
      <c r="BVL190" s="58"/>
      <c r="BVM190" s="44"/>
      <c r="BVN190" s="40"/>
      <c r="BVO190" s="57"/>
      <c r="BVP190" s="58"/>
      <c r="BVQ190" s="44"/>
      <c r="BVR190" s="40"/>
      <c r="BVS190" s="57"/>
      <c r="BVT190" s="58"/>
      <c r="BVU190" s="44"/>
      <c r="BVV190" s="40"/>
      <c r="BVW190" s="57"/>
      <c r="BVX190" s="58"/>
      <c r="BVY190" s="44"/>
      <c r="BVZ190" s="40"/>
      <c r="BWA190" s="57"/>
      <c r="BWB190" s="58"/>
      <c r="BWC190" s="44"/>
      <c r="BWD190" s="40"/>
      <c r="BWE190" s="57"/>
      <c r="BWF190" s="58"/>
      <c r="BWG190" s="44"/>
      <c r="BWH190" s="40"/>
      <c r="BWI190" s="57"/>
      <c r="BWJ190" s="58"/>
      <c r="BWK190" s="44"/>
      <c r="BWL190" s="40"/>
      <c r="BWM190" s="57"/>
      <c r="BWN190" s="58"/>
      <c r="BWO190" s="44"/>
      <c r="BWP190" s="40"/>
      <c r="BWQ190" s="57"/>
      <c r="BWR190" s="58"/>
      <c r="BWS190" s="44"/>
      <c r="BWT190" s="40"/>
      <c r="BWU190" s="57"/>
      <c r="BWV190" s="58"/>
      <c r="BWW190" s="44"/>
      <c r="BWX190" s="40"/>
      <c r="BWY190" s="57"/>
      <c r="BWZ190" s="58"/>
      <c r="BXA190" s="44"/>
      <c r="BXB190" s="40"/>
      <c r="BXC190" s="57"/>
      <c r="BXD190" s="58"/>
      <c r="BXE190" s="44"/>
      <c r="BXF190" s="40"/>
      <c r="BXG190" s="57"/>
      <c r="BXH190" s="58"/>
      <c r="BXI190" s="44"/>
      <c r="BXJ190" s="40"/>
      <c r="BXK190" s="57"/>
      <c r="BXL190" s="58"/>
      <c r="BXM190" s="44"/>
      <c r="BXN190" s="40"/>
      <c r="BXO190" s="57"/>
      <c r="BXP190" s="58"/>
      <c r="BXQ190" s="44"/>
      <c r="BXR190" s="40"/>
      <c r="BXS190" s="57"/>
      <c r="BXT190" s="58"/>
      <c r="BXU190" s="44"/>
      <c r="BXV190" s="40"/>
      <c r="BXW190" s="57"/>
      <c r="BXX190" s="58"/>
      <c r="BXY190" s="44"/>
      <c r="BXZ190" s="40"/>
      <c r="BYA190" s="57"/>
      <c r="BYB190" s="58"/>
      <c r="BYC190" s="44"/>
      <c r="BYD190" s="40"/>
      <c r="BYE190" s="57"/>
      <c r="BYF190" s="58"/>
      <c r="BYG190" s="44"/>
      <c r="BYH190" s="40"/>
      <c r="BYI190" s="57"/>
      <c r="BYJ190" s="58"/>
      <c r="BYK190" s="44"/>
      <c r="BYL190" s="40"/>
      <c r="BYM190" s="57"/>
      <c r="BYN190" s="58"/>
      <c r="BYO190" s="44"/>
      <c r="BYP190" s="40"/>
      <c r="BYQ190" s="57"/>
      <c r="BYR190" s="58"/>
      <c r="BYS190" s="44"/>
      <c r="BYT190" s="40"/>
      <c r="BYU190" s="57"/>
      <c r="BYV190" s="58"/>
      <c r="BYW190" s="44"/>
      <c r="BYX190" s="40"/>
      <c r="BYY190" s="57"/>
      <c r="BYZ190" s="58"/>
      <c r="BZA190" s="44"/>
      <c r="BZB190" s="40"/>
      <c r="BZC190" s="57"/>
      <c r="BZD190" s="58"/>
      <c r="BZE190" s="44"/>
      <c r="BZF190" s="40"/>
      <c r="BZG190" s="57"/>
      <c r="BZH190" s="58"/>
      <c r="BZI190" s="44"/>
      <c r="BZJ190" s="40"/>
      <c r="BZK190" s="57"/>
      <c r="BZL190" s="58"/>
      <c r="BZM190" s="44"/>
      <c r="BZN190" s="40"/>
      <c r="BZO190" s="57"/>
      <c r="BZP190" s="58"/>
      <c r="BZQ190" s="44"/>
      <c r="BZR190" s="40"/>
      <c r="BZS190" s="57"/>
      <c r="BZT190" s="58"/>
      <c r="BZU190" s="44"/>
      <c r="BZV190" s="40"/>
      <c r="BZW190" s="57"/>
      <c r="BZX190" s="58"/>
      <c r="BZY190" s="44"/>
      <c r="BZZ190" s="40"/>
      <c r="CAA190" s="57"/>
      <c r="CAB190" s="58"/>
      <c r="CAC190" s="44"/>
      <c r="CAD190" s="40"/>
      <c r="CAE190" s="57"/>
      <c r="CAF190" s="58"/>
      <c r="CAG190" s="44"/>
      <c r="CAH190" s="40"/>
      <c r="CAI190" s="57"/>
      <c r="CAJ190" s="58"/>
      <c r="CAK190" s="44"/>
      <c r="CAL190" s="40"/>
      <c r="CAM190" s="57"/>
      <c r="CAN190" s="58"/>
      <c r="CAO190" s="44"/>
      <c r="CAP190" s="40"/>
      <c r="CAQ190" s="57"/>
      <c r="CAR190" s="58"/>
      <c r="CAS190" s="44"/>
      <c r="CAT190" s="40"/>
      <c r="CAU190" s="57"/>
      <c r="CAV190" s="58"/>
      <c r="CAW190" s="44"/>
      <c r="CAX190" s="40"/>
      <c r="CAY190" s="57"/>
      <c r="CAZ190" s="58"/>
      <c r="CBA190" s="44"/>
      <c r="CBB190" s="40"/>
      <c r="CBC190" s="57"/>
      <c r="CBD190" s="58"/>
      <c r="CBE190" s="44"/>
      <c r="CBF190" s="40"/>
      <c r="CBG190" s="57"/>
      <c r="CBH190" s="58"/>
      <c r="CBI190" s="44"/>
      <c r="CBJ190" s="40"/>
      <c r="CBK190" s="57"/>
      <c r="CBL190" s="58"/>
      <c r="CBM190" s="44"/>
      <c r="CBN190" s="40"/>
      <c r="CBO190" s="57"/>
      <c r="CBP190" s="58"/>
      <c r="CBQ190" s="44"/>
      <c r="CBR190" s="40"/>
      <c r="CBS190" s="57"/>
      <c r="CBT190" s="58"/>
      <c r="CBU190" s="44"/>
      <c r="CBV190" s="40"/>
      <c r="CBW190" s="57"/>
      <c r="CBX190" s="58"/>
      <c r="CBY190" s="44"/>
      <c r="CBZ190" s="40"/>
      <c r="CCA190" s="57"/>
      <c r="CCB190" s="58"/>
      <c r="CCC190" s="44"/>
      <c r="CCD190" s="40"/>
      <c r="CCE190" s="57"/>
      <c r="CCF190" s="58"/>
      <c r="CCG190" s="44"/>
      <c r="CCH190" s="40"/>
      <c r="CCI190" s="57"/>
      <c r="CCJ190" s="58"/>
      <c r="CCK190" s="44"/>
      <c r="CCL190" s="40"/>
      <c r="CCM190" s="57"/>
      <c r="CCN190" s="58"/>
      <c r="CCO190" s="44"/>
      <c r="CCP190" s="40"/>
      <c r="CCQ190" s="57"/>
      <c r="CCR190" s="58"/>
      <c r="CCS190" s="44"/>
      <c r="CCT190" s="40"/>
      <c r="CCU190" s="57"/>
      <c r="CCV190" s="58"/>
      <c r="CCW190" s="44"/>
      <c r="CCX190" s="40"/>
      <c r="CCY190" s="57"/>
      <c r="CCZ190" s="58"/>
      <c r="CDA190" s="44"/>
      <c r="CDB190" s="40"/>
      <c r="CDC190" s="57"/>
      <c r="CDD190" s="58"/>
      <c r="CDE190" s="44"/>
      <c r="CDF190" s="40"/>
      <c r="CDG190" s="57"/>
      <c r="CDH190" s="58"/>
      <c r="CDI190" s="44"/>
      <c r="CDJ190" s="40"/>
      <c r="CDK190" s="57"/>
      <c r="CDL190" s="58"/>
      <c r="CDM190" s="44"/>
      <c r="CDN190" s="40"/>
      <c r="CDO190" s="57"/>
      <c r="CDP190" s="58"/>
      <c r="CDQ190" s="44"/>
      <c r="CDR190" s="40"/>
      <c r="CDS190" s="57"/>
      <c r="CDT190" s="58"/>
      <c r="CDU190" s="44"/>
      <c r="CDV190" s="40"/>
      <c r="CDW190" s="57"/>
      <c r="CDX190" s="58"/>
      <c r="CDY190" s="44"/>
      <c r="CDZ190" s="40"/>
      <c r="CEA190" s="57"/>
      <c r="CEB190" s="58"/>
      <c r="CEC190" s="44"/>
      <c r="CED190" s="40"/>
      <c r="CEE190" s="57"/>
      <c r="CEF190" s="58"/>
      <c r="CEG190" s="44"/>
      <c r="CEH190" s="40"/>
      <c r="CEI190" s="57"/>
      <c r="CEJ190" s="58"/>
      <c r="CEK190" s="44"/>
      <c r="CEL190" s="40"/>
      <c r="CEM190" s="57"/>
      <c r="CEN190" s="58"/>
      <c r="CEO190" s="44"/>
      <c r="CEP190" s="40"/>
      <c r="CEQ190" s="57"/>
      <c r="CER190" s="58"/>
      <c r="CES190" s="44"/>
      <c r="CET190" s="40"/>
      <c r="CEU190" s="57"/>
      <c r="CEV190" s="58"/>
      <c r="CEW190" s="44"/>
      <c r="CEX190" s="40"/>
      <c r="CEY190" s="57"/>
      <c r="CEZ190" s="58"/>
      <c r="CFA190" s="44"/>
      <c r="CFB190" s="40"/>
      <c r="CFC190" s="57"/>
      <c r="CFD190" s="58"/>
      <c r="CFE190" s="44"/>
      <c r="CFF190" s="40"/>
      <c r="CFG190" s="57"/>
      <c r="CFH190" s="58"/>
      <c r="CFI190" s="44"/>
      <c r="CFJ190" s="40"/>
      <c r="CFK190" s="57"/>
      <c r="CFL190" s="58"/>
      <c r="CFM190" s="44"/>
      <c r="CFN190" s="40"/>
      <c r="CFO190" s="57"/>
      <c r="CFP190" s="58"/>
      <c r="CFQ190" s="44"/>
      <c r="CFR190" s="40"/>
      <c r="CFS190" s="57"/>
      <c r="CFT190" s="58"/>
      <c r="CFU190" s="44"/>
      <c r="CFV190" s="40"/>
      <c r="CFW190" s="57"/>
      <c r="CFX190" s="58"/>
      <c r="CFY190" s="44"/>
      <c r="CFZ190" s="40"/>
      <c r="CGA190" s="57"/>
      <c r="CGB190" s="58"/>
      <c r="CGC190" s="44"/>
      <c r="CGD190" s="40"/>
      <c r="CGE190" s="57"/>
      <c r="CGF190" s="58"/>
      <c r="CGG190" s="44"/>
      <c r="CGH190" s="40"/>
      <c r="CGI190" s="57"/>
      <c r="CGJ190" s="58"/>
      <c r="CGK190" s="44"/>
      <c r="CGL190" s="40"/>
      <c r="CGM190" s="57"/>
      <c r="CGN190" s="58"/>
      <c r="CGO190" s="44"/>
      <c r="CGP190" s="40"/>
      <c r="CGQ190" s="57"/>
      <c r="CGR190" s="58"/>
      <c r="CGS190" s="44"/>
      <c r="CGT190" s="40"/>
      <c r="CGU190" s="57"/>
      <c r="CGV190" s="58"/>
      <c r="CGW190" s="44"/>
      <c r="CGX190" s="40"/>
      <c r="CGY190" s="57"/>
      <c r="CGZ190" s="58"/>
      <c r="CHA190" s="44"/>
      <c r="CHB190" s="40"/>
      <c r="CHC190" s="57"/>
      <c r="CHD190" s="58"/>
      <c r="CHE190" s="44"/>
      <c r="CHF190" s="40"/>
      <c r="CHG190" s="57"/>
      <c r="CHH190" s="58"/>
      <c r="CHI190" s="44"/>
      <c r="CHJ190" s="40"/>
      <c r="CHK190" s="57"/>
      <c r="CHL190" s="58"/>
      <c r="CHM190" s="44"/>
      <c r="CHN190" s="40"/>
      <c r="CHO190" s="57"/>
      <c r="CHP190" s="58"/>
      <c r="CHQ190" s="44"/>
      <c r="CHR190" s="40"/>
      <c r="CHS190" s="57"/>
      <c r="CHT190" s="58"/>
      <c r="CHU190" s="44"/>
      <c r="CHV190" s="40"/>
      <c r="CHW190" s="57"/>
      <c r="CHX190" s="58"/>
      <c r="CHY190" s="44"/>
      <c r="CHZ190" s="40"/>
      <c r="CIA190" s="57"/>
      <c r="CIB190" s="58"/>
      <c r="CIC190" s="44"/>
      <c r="CID190" s="40"/>
      <c r="CIE190" s="57"/>
      <c r="CIF190" s="58"/>
      <c r="CIG190" s="44"/>
      <c r="CIH190" s="40"/>
      <c r="CII190" s="57"/>
      <c r="CIJ190" s="58"/>
      <c r="CIK190" s="44"/>
      <c r="CIL190" s="40"/>
      <c r="CIM190" s="57"/>
      <c r="CIN190" s="58"/>
      <c r="CIO190" s="44"/>
      <c r="CIP190" s="40"/>
      <c r="CIQ190" s="57"/>
      <c r="CIR190" s="58"/>
      <c r="CIS190" s="44"/>
      <c r="CIT190" s="40"/>
      <c r="CIU190" s="57"/>
      <c r="CIV190" s="58"/>
      <c r="CIW190" s="44"/>
      <c r="CIX190" s="40"/>
      <c r="CIY190" s="57"/>
      <c r="CIZ190" s="58"/>
      <c r="CJA190" s="44"/>
      <c r="CJB190" s="40"/>
      <c r="CJC190" s="57"/>
      <c r="CJD190" s="58"/>
      <c r="CJE190" s="44"/>
      <c r="CJF190" s="40"/>
      <c r="CJG190" s="57"/>
      <c r="CJH190" s="58"/>
      <c r="CJI190" s="44"/>
      <c r="CJJ190" s="40"/>
      <c r="CJK190" s="57"/>
      <c r="CJL190" s="58"/>
      <c r="CJM190" s="44"/>
      <c r="CJN190" s="40"/>
      <c r="CJO190" s="57"/>
      <c r="CJP190" s="58"/>
      <c r="CJQ190" s="44"/>
      <c r="CJR190" s="40"/>
      <c r="CJS190" s="57"/>
      <c r="CJT190" s="58"/>
      <c r="CJU190" s="44"/>
      <c r="CJV190" s="40"/>
      <c r="CJW190" s="57"/>
      <c r="CJX190" s="58"/>
      <c r="CJY190" s="44"/>
      <c r="CJZ190" s="40"/>
      <c r="CKA190" s="57"/>
      <c r="CKB190" s="58"/>
      <c r="CKC190" s="44"/>
      <c r="CKD190" s="40"/>
      <c r="CKE190" s="57"/>
      <c r="CKF190" s="58"/>
      <c r="CKG190" s="44"/>
      <c r="CKH190" s="40"/>
      <c r="CKI190" s="57"/>
      <c r="CKJ190" s="58"/>
      <c r="CKK190" s="44"/>
      <c r="CKL190" s="40"/>
      <c r="CKM190" s="57"/>
      <c r="CKN190" s="58"/>
      <c r="CKO190" s="44"/>
      <c r="CKP190" s="40"/>
      <c r="CKQ190" s="57"/>
      <c r="CKR190" s="58"/>
      <c r="CKS190" s="44"/>
      <c r="CKT190" s="40"/>
      <c r="CKU190" s="57"/>
      <c r="CKV190" s="58"/>
      <c r="CKW190" s="44"/>
      <c r="CKX190" s="40"/>
      <c r="CKY190" s="57"/>
      <c r="CKZ190" s="58"/>
      <c r="CLA190" s="44"/>
      <c r="CLB190" s="40"/>
      <c r="CLC190" s="57"/>
      <c r="CLD190" s="58"/>
      <c r="CLE190" s="44"/>
      <c r="CLF190" s="40"/>
      <c r="CLG190" s="57"/>
      <c r="CLH190" s="58"/>
      <c r="CLI190" s="44"/>
      <c r="CLJ190" s="40"/>
      <c r="CLK190" s="57"/>
      <c r="CLL190" s="58"/>
      <c r="CLM190" s="44"/>
      <c r="CLN190" s="40"/>
      <c r="CLO190" s="57"/>
      <c r="CLP190" s="58"/>
      <c r="CLQ190" s="44"/>
      <c r="CLR190" s="40"/>
      <c r="CLS190" s="57"/>
      <c r="CLT190" s="58"/>
      <c r="CLU190" s="44"/>
      <c r="CLV190" s="40"/>
      <c r="CLW190" s="57"/>
      <c r="CLX190" s="58"/>
      <c r="CLY190" s="44"/>
      <c r="CLZ190" s="40"/>
      <c r="CMA190" s="57"/>
      <c r="CMB190" s="58"/>
      <c r="CMC190" s="44"/>
      <c r="CMD190" s="40"/>
      <c r="CME190" s="57"/>
      <c r="CMF190" s="58"/>
      <c r="CMG190" s="44"/>
      <c r="CMH190" s="40"/>
      <c r="CMI190" s="57"/>
      <c r="CMJ190" s="58"/>
      <c r="CMK190" s="44"/>
      <c r="CML190" s="40"/>
      <c r="CMM190" s="57"/>
      <c r="CMN190" s="58"/>
      <c r="CMO190" s="44"/>
      <c r="CMP190" s="40"/>
      <c r="CMQ190" s="57"/>
      <c r="CMR190" s="58"/>
      <c r="CMS190" s="44"/>
      <c r="CMT190" s="40"/>
      <c r="CMU190" s="57"/>
      <c r="CMV190" s="58"/>
      <c r="CMW190" s="44"/>
      <c r="CMX190" s="40"/>
      <c r="CMY190" s="57"/>
      <c r="CMZ190" s="58"/>
      <c r="CNA190" s="44"/>
      <c r="CNB190" s="40"/>
      <c r="CNC190" s="57"/>
      <c r="CND190" s="58"/>
      <c r="CNE190" s="44"/>
      <c r="CNF190" s="40"/>
      <c r="CNG190" s="57"/>
      <c r="CNH190" s="58"/>
      <c r="CNI190" s="44"/>
      <c r="CNJ190" s="40"/>
      <c r="CNK190" s="57"/>
      <c r="CNL190" s="58"/>
      <c r="CNM190" s="44"/>
      <c r="CNN190" s="40"/>
      <c r="CNO190" s="57"/>
      <c r="CNP190" s="58"/>
      <c r="CNQ190" s="44"/>
      <c r="CNR190" s="40"/>
      <c r="CNS190" s="57"/>
      <c r="CNT190" s="58"/>
      <c r="CNU190" s="44"/>
      <c r="CNV190" s="40"/>
      <c r="CNW190" s="57"/>
      <c r="CNX190" s="58"/>
      <c r="CNY190" s="44"/>
      <c r="CNZ190" s="40"/>
      <c r="COA190" s="57"/>
      <c r="COB190" s="58"/>
      <c r="COC190" s="44"/>
      <c r="COD190" s="40"/>
      <c r="COE190" s="57"/>
      <c r="COF190" s="58"/>
      <c r="COG190" s="44"/>
      <c r="COH190" s="40"/>
      <c r="COI190" s="57"/>
      <c r="COJ190" s="58"/>
      <c r="COK190" s="44"/>
      <c r="COL190" s="40"/>
      <c r="COM190" s="57"/>
      <c r="CON190" s="58"/>
      <c r="COO190" s="44"/>
      <c r="COP190" s="40"/>
      <c r="COQ190" s="57"/>
      <c r="COR190" s="58"/>
      <c r="COS190" s="44"/>
      <c r="COT190" s="40"/>
      <c r="COU190" s="57"/>
      <c r="COV190" s="58"/>
      <c r="COW190" s="44"/>
      <c r="COX190" s="40"/>
      <c r="COY190" s="57"/>
      <c r="COZ190" s="58"/>
      <c r="CPA190" s="44"/>
      <c r="CPB190" s="40"/>
      <c r="CPC190" s="57"/>
      <c r="CPD190" s="58"/>
      <c r="CPE190" s="44"/>
      <c r="CPF190" s="40"/>
      <c r="CPG190" s="57"/>
      <c r="CPH190" s="58"/>
      <c r="CPI190" s="44"/>
      <c r="CPJ190" s="40"/>
      <c r="CPK190" s="57"/>
      <c r="CPL190" s="58"/>
      <c r="CPM190" s="44"/>
      <c r="CPN190" s="40"/>
      <c r="CPO190" s="57"/>
      <c r="CPP190" s="58"/>
      <c r="CPQ190" s="44"/>
      <c r="CPR190" s="40"/>
      <c r="CPS190" s="57"/>
      <c r="CPT190" s="58"/>
      <c r="CPU190" s="44"/>
      <c r="CPV190" s="40"/>
      <c r="CPW190" s="57"/>
      <c r="CPX190" s="58"/>
      <c r="CPY190" s="44"/>
      <c r="CPZ190" s="40"/>
      <c r="CQA190" s="57"/>
      <c r="CQB190" s="58"/>
      <c r="CQC190" s="44"/>
      <c r="CQD190" s="40"/>
      <c r="CQE190" s="57"/>
      <c r="CQF190" s="58"/>
      <c r="CQG190" s="44"/>
      <c r="CQH190" s="40"/>
      <c r="CQI190" s="57"/>
      <c r="CQJ190" s="58"/>
      <c r="CQK190" s="44"/>
      <c r="CQL190" s="40"/>
      <c r="CQM190" s="57"/>
      <c r="CQN190" s="58"/>
      <c r="CQO190" s="44"/>
      <c r="CQP190" s="40"/>
      <c r="CQQ190" s="57"/>
      <c r="CQR190" s="58"/>
      <c r="CQS190" s="44"/>
      <c r="CQT190" s="40"/>
      <c r="CQU190" s="57"/>
      <c r="CQV190" s="58"/>
      <c r="CQW190" s="44"/>
      <c r="CQX190" s="40"/>
      <c r="CQY190" s="57"/>
      <c r="CQZ190" s="58"/>
      <c r="CRA190" s="44"/>
      <c r="CRB190" s="40"/>
      <c r="CRC190" s="57"/>
      <c r="CRD190" s="58"/>
      <c r="CRE190" s="44"/>
      <c r="CRF190" s="40"/>
      <c r="CRG190" s="57"/>
      <c r="CRH190" s="58"/>
      <c r="CRI190" s="44"/>
      <c r="CRJ190" s="40"/>
      <c r="CRK190" s="57"/>
      <c r="CRL190" s="58"/>
      <c r="CRM190" s="44"/>
      <c r="CRN190" s="40"/>
      <c r="CRO190" s="57"/>
      <c r="CRP190" s="58"/>
      <c r="CRQ190" s="44"/>
      <c r="CRR190" s="40"/>
      <c r="CRS190" s="57"/>
      <c r="CRT190" s="58"/>
      <c r="CRU190" s="44"/>
      <c r="CRV190" s="40"/>
      <c r="CRW190" s="57"/>
      <c r="CRX190" s="58"/>
      <c r="CRY190" s="44"/>
      <c r="CRZ190" s="40"/>
      <c r="CSA190" s="57"/>
      <c r="CSB190" s="58"/>
      <c r="CSC190" s="44"/>
      <c r="CSD190" s="40"/>
      <c r="CSE190" s="57"/>
      <c r="CSF190" s="58"/>
      <c r="CSG190" s="44"/>
      <c r="CSH190" s="40"/>
      <c r="CSI190" s="57"/>
      <c r="CSJ190" s="58"/>
      <c r="CSK190" s="44"/>
      <c r="CSL190" s="40"/>
      <c r="CSM190" s="57"/>
      <c r="CSN190" s="58"/>
      <c r="CSO190" s="44"/>
      <c r="CSP190" s="40"/>
      <c r="CSQ190" s="57"/>
      <c r="CSR190" s="58"/>
      <c r="CSS190" s="44"/>
      <c r="CST190" s="40"/>
      <c r="CSU190" s="57"/>
      <c r="CSV190" s="58"/>
      <c r="CSW190" s="44"/>
      <c r="CSX190" s="40"/>
      <c r="CSY190" s="57"/>
      <c r="CSZ190" s="58"/>
      <c r="CTA190" s="44"/>
      <c r="CTB190" s="40"/>
      <c r="CTC190" s="57"/>
      <c r="CTD190" s="58"/>
      <c r="CTE190" s="44"/>
      <c r="CTF190" s="40"/>
      <c r="CTG190" s="57"/>
      <c r="CTH190" s="58"/>
      <c r="CTI190" s="44"/>
      <c r="CTJ190" s="40"/>
      <c r="CTK190" s="57"/>
      <c r="CTL190" s="58"/>
      <c r="CTM190" s="44"/>
      <c r="CTN190" s="40"/>
      <c r="CTO190" s="57"/>
      <c r="CTP190" s="58"/>
      <c r="CTQ190" s="44"/>
      <c r="CTR190" s="40"/>
      <c r="CTS190" s="57"/>
      <c r="CTT190" s="58"/>
      <c r="CTU190" s="44"/>
      <c r="CTV190" s="40"/>
      <c r="CTW190" s="57"/>
      <c r="CTX190" s="58"/>
      <c r="CTY190" s="44"/>
      <c r="CTZ190" s="40"/>
      <c r="CUA190" s="57"/>
      <c r="CUB190" s="58"/>
      <c r="CUC190" s="44"/>
      <c r="CUD190" s="40"/>
      <c r="CUE190" s="57"/>
      <c r="CUF190" s="58"/>
      <c r="CUG190" s="44"/>
      <c r="CUH190" s="40"/>
      <c r="CUI190" s="57"/>
      <c r="CUJ190" s="58"/>
      <c r="CUK190" s="44"/>
      <c r="CUL190" s="40"/>
      <c r="CUM190" s="57"/>
      <c r="CUN190" s="58"/>
      <c r="CUO190" s="44"/>
      <c r="CUP190" s="40"/>
      <c r="CUQ190" s="57"/>
      <c r="CUR190" s="58"/>
      <c r="CUS190" s="44"/>
      <c r="CUT190" s="40"/>
      <c r="CUU190" s="57"/>
      <c r="CUV190" s="58"/>
      <c r="CUW190" s="44"/>
      <c r="CUX190" s="40"/>
      <c r="CUY190" s="57"/>
      <c r="CUZ190" s="58"/>
      <c r="CVA190" s="44"/>
      <c r="CVB190" s="40"/>
      <c r="CVC190" s="57"/>
      <c r="CVD190" s="58"/>
      <c r="CVE190" s="44"/>
      <c r="CVF190" s="40"/>
      <c r="CVG190" s="57"/>
      <c r="CVH190" s="58"/>
      <c r="CVI190" s="44"/>
      <c r="CVJ190" s="40"/>
      <c r="CVK190" s="57"/>
      <c r="CVL190" s="58"/>
      <c r="CVM190" s="44"/>
      <c r="CVN190" s="40"/>
      <c r="CVO190" s="57"/>
      <c r="CVP190" s="58"/>
      <c r="CVQ190" s="44"/>
      <c r="CVR190" s="40"/>
      <c r="CVS190" s="57"/>
      <c r="CVT190" s="58"/>
      <c r="CVU190" s="44"/>
      <c r="CVV190" s="40"/>
      <c r="CVW190" s="57"/>
      <c r="CVX190" s="58"/>
      <c r="CVY190" s="44"/>
      <c r="CVZ190" s="40"/>
      <c r="CWA190" s="57"/>
      <c r="CWB190" s="58"/>
      <c r="CWC190" s="44"/>
      <c r="CWD190" s="40"/>
      <c r="CWE190" s="57"/>
      <c r="CWF190" s="58"/>
      <c r="CWG190" s="44"/>
      <c r="CWH190" s="40"/>
      <c r="CWI190" s="57"/>
      <c r="CWJ190" s="58"/>
      <c r="CWK190" s="44"/>
      <c r="CWL190" s="40"/>
      <c r="CWM190" s="57"/>
      <c r="CWN190" s="58"/>
      <c r="CWO190" s="44"/>
      <c r="CWP190" s="40"/>
      <c r="CWQ190" s="57"/>
      <c r="CWR190" s="58"/>
      <c r="CWS190" s="44"/>
      <c r="CWT190" s="40"/>
      <c r="CWU190" s="57"/>
      <c r="CWV190" s="58"/>
      <c r="CWW190" s="44"/>
      <c r="CWX190" s="40"/>
      <c r="CWY190" s="57"/>
      <c r="CWZ190" s="58"/>
      <c r="CXA190" s="44"/>
      <c r="CXB190" s="40"/>
      <c r="CXC190" s="57"/>
      <c r="CXD190" s="58"/>
      <c r="CXE190" s="44"/>
      <c r="CXF190" s="40"/>
      <c r="CXG190" s="57"/>
      <c r="CXH190" s="58"/>
      <c r="CXI190" s="44"/>
      <c r="CXJ190" s="40"/>
      <c r="CXK190" s="57"/>
      <c r="CXL190" s="58"/>
      <c r="CXM190" s="44"/>
      <c r="CXN190" s="40"/>
      <c r="CXO190" s="57"/>
      <c r="CXP190" s="58"/>
      <c r="CXQ190" s="44"/>
      <c r="CXR190" s="40"/>
      <c r="CXS190" s="57"/>
      <c r="CXT190" s="58"/>
      <c r="CXU190" s="44"/>
      <c r="CXV190" s="40"/>
      <c r="CXW190" s="57"/>
      <c r="CXX190" s="58"/>
      <c r="CXY190" s="44"/>
      <c r="CXZ190" s="40"/>
      <c r="CYA190" s="57"/>
      <c r="CYB190" s="58"/>
      <c r="CYC190" s="44"/>
      <c r="CYD190" s="40"/>
      <c r="CYE190" s="57"/>
      <c r="CYF190" s="58"/>
      <c r="CYG190" s="44"/>
      <c r="CYH190" s="40"/>
      <c r="CYI190" s="57"/>
      <c r="CYJ190" s="58"/>
      <c r="CYK190" s="44"/>
      <c r="CYL190" s="40"/>
      <c r="CYM190" s="57"/>
      <c r="CYN190" s="58"/>
      <c r="CYO190" s="44"/>
      <c r="CYP190" s="40"/>
      <c r="CYQ190" s="57"/>
      <c r="CYR190" s="58"/>
      <c r="CYS190" s="44"/>
      <c r="CYT190" s="40"/>
      <c r="CYU190" s="57"/>
      <c r="CYV190" s="58"/>
      <c r="CYW190" s="44"/>
      <c r="CYX190" s="40"/>
      <c r="CYY190" s="57"/>
      <c r="CYZ190" s="58"/>
      <c r="CZA190" s="44"/>
      <c r="CZB190" s="40"/>
      <c r="CZC190" s="57"/>
      <c r="CZD190" s="58"/>
      <c r="CZE190" s="44"/>
      <c r="CZF190" s="40"/>
      <c r="CZG190" s="57"/>
      <c r="CZH190" s="58"/>
      <c r="CZI190" s="44"/>
      <c r="CZJ190" s="40"/>
      <c r="CZK190" s="57"/>
      <c r="CZL190" s="58"/>
      <c r="CZM190" s="44"/>
      <c r="CZN190" s="40"/>
      <c r="CZO190" s="57"/>
      <c r="CZP190" s="58"/>
      <c r="CZQ190" s="44"/>
      <c r="CZR190" s="40"/>
      <c r="CZS190" s="57"/>
      <c r="CZT190" s="58"/>
      <c r="CZU190" s="44"/>
      <c r="CZV190" s="40"/>
      <c r="CZW190" s="57"/>
      <c r="CZX190" s="58"/>
      <c r="CZY190" s="44"/>
      <c r="CZZ190" s="40"/>
      <c r="DAA190" s="57"/>
      <c r="DAB190" s="58"/>
      <c r="DAC190" s="44"/>
      <c r="DAD190" s="40"/>
      <c r="DAE190" s="57"/>
      <c r="DAF190" s="58"/>
      <c r="DAG190" s="44"/>
      <c r="DAH190" s="40"/>
      <c r="DAI190" s="57"/>
      <c r="DAJ190" s="58"/>
      <c r="DAK190" s="44"/>
      <c r="DAL190" s="40"/>
      <c r="DAM190" s="57"/>
      <c r="DAN190" s="58"/>
      <c r="DAO190" s="44"/>
      <c r="DAP190" s="40"/>
      <c r="DAQ190" s="57"/>
      <c r="DAR190" s="58"/>
      <c r="DAS190" s="44"/>
      <c r="DAT190" s="40"/>
      <c r="DAU190" s="57"/>
      <c r="DAV190" s="58"/>
      <c r="DAW190" s="44"/>
      <c r="DAX190" s="40"/>
      <c r="DAY190" s="57"/>
      <c r="DAZ190" s="58"/>
      <c r="DBA190" s="44"/>
      <c r="DBB190" s="40"/>
      <c r="DBC190" s="57"/>
      <c r="DBD190" s="58"/>
      <c r="DBE190" s="44"/>
      <c r="DBF190" s="40"/>
      <c r="DBG190" s="57"/>
      <c r="DBH190" s="58"/>
      <c r="DBI190" s="44"/>
      <c r="DBJ190" s="40"/>
      <c r="DBK190" s="57"/>
      <c r="DBL190" s="58"/>
      <c r="DBM190" s="44"/>
      <c r="DBN190" s="40"/>
      <c r="DBO190" s="57"/>
      <c r="DBP190" s="58"/>
      <c r="DBQ190" s="44"/>
      <c r="DBR190" s="40"/>
      <c r="DBS190" s="57"/>
      <c r="DBT190" s="58"/>
      <c r="DBU190" s="44"/>
      <c r="DBV190" s="40"/>
      <c r="DBW190" s="57"/>
      <c r="DBX190" s="58"/>
      <c r="DBY190" s="44"/>
      <c r="DBZ190" s="40"/>
      <c r="DCA190" s="57"/>
      <c r="DCB190" s="58"/>
      <c r="DCC190" s="44"/>
      <c r="DCD190" s="40"/>
      <c r="DCE190" s="57"/>
      <c r="DCF190" s="58"/>
      <c r="DCG190" s="44"/>
      <c r="DCH190" s="40"/>
      <c r="DCI190" s="57"/>
      <c r="DCJ190" s="58"/>
      <c r="DCK190" s="44"/>
      <c r="DCL190" s="40"/>
      <c r="DCM190" s="57"/>
      <c r="DCN190" s="58"/>
      <c r="DCO190" s="44"/>
      <c r="DCP190" s="40"/>
      <c r="DCQ190" s="57"/>
      <c r="DCR190" s="58"/>
      <c r="DCS190" s="44"/>
      <c r="DCT190" s="40"/>
      <c r="DCU190" s="57"/>
      <c r="DCV190" s="58"/>
      <c r="DCW190" s="44"/>
      <c r="DCX190" s="40"/>
      <c r="DCY190" s="57"/>
      <c r="DCZ190" s="58"/>
      <c r="DDA190" s="44"/>
      <c r="DDB190" s="40"/>
      <c r="DDC190" s="57"/>
      <c r="DDD190" s="58"/>
      <c r="DDE190" s="44"/>
      <c r="DDF190" s="40"/>
      <c r="DDG190" s="57"/>
      <c r="DDH190" s="58"/>
      <c r="DDI190" s="44"/>
      <c r="DDJ190" s="40"/>
      <c r="DDK190" s="57"/>
      <c r="DDL190" s="58"/>
      <c r="DDM190" s="44"/>
      <c r="DDN190" s="40"/>
      <c r="DDO190" s="57"/>
      <c r="DDP190" s="58"/>
      <c r="DDQ190" s="44"/>
      <c r="DDR190" s="40"/>
      <c r="DDS190" s="57"/>
      <c r="DDT190" s="58"/>
      <c r="DDU190" s="44"/>
      <c r="DDV190" s="40"/>
      <c r="DDW190" s="57"/>
      <c r="DDX190" s="58"/>
      <c r="DDY190" s="44"/>
      <c r="DDZ190" s="40"/>
      <c r="DEA190" s="57"/>
      <c r="DEB190" s="58"/>
      <c r="DEC190" s="44"/>
      <c r="DED190" s="40"/>
      <c r="DEE190" s="57"/>
      <c r="DEF190" s="58"/>
      <c r="DEG190" s="44"/>
      <c r="DEH190" s="40"/>
      <c r="DEI190" s="57"/>
      <c r="DEJ190" s="58"/>
      <c r="DEK190" s="44"/>
      <c r="DEL190" s="40"/>
      <c r="DEM190" s="57"/>
      <c r="DEN190" s="58"/>
      <c r="DEO190" s="44"/>
      <c r="DEP190" s="40"/>
      <c r="DEQ190" s="57"/>
      <c r="DER190" s="58"/>
      <c r="DES190" s="44"/>
      <c r="DET190" s="40"/>
      <c r="DEU190" s="57"/>
      <c r="DEV190" s="58"/>
      <c r="DEW190" s="44"/>
      <c r="DEX190" s="40"/>
      <c r="DEY190" s="57"/>
      <c r="DEZ190" s="58"/>
      <c r="DFA190" s="44"/>
      <c r="DFB190" s="40"/>
      <c r="DFC190" s="57"/>
      <c r="DFD190" s="58"/>
      <c r="DFE190" s="44"/>
      <c r="DFF190" s="40"/>
      <c r="DFG190" s="57"/>
      <c r="DFH190" s="58"/>
      <c r="DFI190" s="44"/>
      <c r="DFJ190" s="40"/>
      <c r="DFK190" s="57"/>
      <c r="DFL190" s="58"/>
      <c r="DFM190" s="44"/>
      <c r="DFN190" s="40"/>
      <c r="DFO190" s="57"/>
      <c r="DFP190" s="58"/>
      <c r="DFQ190" s="44"/>
      <c r="DFR190" s="40"/>
      <c r="DFS190" s="57"/>
      <c r="DFT190" s="58"/>
      <c r="DFU190" s="44"/>
      <c r="DFV190" s="40"/>
      <c r="DFW190" s="57"/>
      <c r="DFX190" s="58"/>
      <c r="DFY190" s="44"/>
      <c r="DFZ190" s="40"/>
      <c r="DGA190" s="57"/>
      <c r="DGB190" s="58"/>
      <c r="DGC190" s="44"/>
      <c r="DGD190" s="40"/>
      <c r="DGE190" s="57"/>
      <c r="DGF190" s="58"/>
      <c r="DGG190" s="44"/>
      <c r="DGH190" s="40"/>
      <c r="DGI190" s="57"/>
      <c r="DGJ190" s="58"/>
      <c r="DGK190" s="44"/>
      <c r="DGL190" s="40"/>
      <c r="DGM190" s="57"/>
      <c r="DGN190" s="58"/>
      <c r="DGO190" s="44"/>
      <c r="DGP190" s="40"/>
      <c r="DGQ190" s="57"/>
      <c r="DGR190" s="58"/>
      <c r="DGS190" s="44"/>
      <c r="DGT190" s="40"/>
      <c r="DGU190" s="57"/>
      <c r="DGV190" s="58"/>
      <c r="DGW190" s="44"/>
      <c r="DGX190" s="40"/>
      <c r="DGY190" s="57"/>
      <c r="DGZ190" s="58"/>
      <c r="DHA190" s="44"/>
      <c r="DHB190" s="40"/>
      <c r="DHC190" s="57"/>
      <c r="DHD190" s="58"/>
      <c r="DHE190" s="44"/>
      <c r="DHF190" s="40"/>
      <c r="DHG190" s="57"/>
      <c r="DHH190" s="58"/>
      <c r="DHI190" s="44"/>
      <c r="DHJ190" s="40"/>
      <c r="DHK190" s="57"/>
      <c r="DHL190" s="58"/>
      <c r="DHM190" s="44"/>
      <c r="DHN190" s="40"/>
      <c r="DHO190" s="57"/>
      <c r="DHP190" s="58"/>
      <c r="DHQ190" s="44"/>
      <c r="DHR190" s="40"/>
      <c r="DHS190" s="57"/>
      <c r="DHT190" s="58"/>
      <c r="DHU190" s="44"/>
      <c r="DHV190" s="40"/>
      <c r="DHW190" s="57"/>
      <c r="DHX190" s="58"/>
      <c r="DHY190" s="44"/>
      <c r="DHZ190" s="40"/>
      <c r="DIA190" s="57"/>
      <c r="DIB190" s="58"/>
      <c r="DIC190" s="44"/>
      <c r="DID190" s="40"/>
      <c r="DIE190" s="57"/>
      <c r="DIF190" s="58"/>
      <c r="DIG190" s="44"/>
      <c r="DIH190" s="40"/>
      <c r="DII190" s="57"/>
      <c r="DIJ190" s="58"/>
      <c r="DIK190" s="44"/>
      <c r="DIL190" s="40"/>
      <c r="DIM190" s="57"/>
      <c r="DIN190" s="58"/>
      <c r="DIO190" s="44"/>
      <c r="DIP190" s="40"/>
      <c r="DIQ190" s="57"/>
      <c r="DIR190" s="58"/>
      <c r="DIS190" s="44"/>
      <c r="DIT190" s="40"/>
      <c r="DIU190" s="57"/>
      <c r="DIV190" s="58"/>
      <c r="DIW190" s="44"/>
      <c r="DIX190" s="40"/>
      <c r="DIY190" s="57"/>
      <c r="DIZ190" s="58"/>
      <c r="DJA190" s="44"/>
      <c r="DJB190" s="40"/>
      <c r="DJC190" s="57"/>
      <c r="DJD190" s="58"/>
      <c r="DJE190" s="44"/>
      <c r="DJF190" s="40"/>
      <c r="DJG190" s="57"/>
      <c r="DJH190" s="58"/>
      <c r="DJI190" s="44"/>
      <c r="DJJ190" s="40"/>
      <c r="DJK190" s="57"/>
      <c r="DJL190" s="58"/>
      <c r="DJM190" s="44"/>
      <c r="DJN190" s="40"/>
      <c r="DJO190" s="57"/>
      <c r="DJP190" s="58"/>
      <c r="DJQ190" s="44"/>
      <c r="DJR190" s="40"/>
      <c r="DJS190" s="57"/>
      <c r="DJT190" s="58"/>
      <c r="DJU190" s="44"/>
      <c r="DJV190" s="40"/>
      <c r="DJW190" s="57"/>
      <c r="DJX190" s="58"/>
      <c r="DJY190" s="44"/>
      <c r="DJZ190" s="40"/>
      <c r="DKA190" s="57"/>
      <c r="DKB190" s="58"/>
      <c r="DKC190" s="44"/>
      <c r="DKD190" s="40"/>
      <c r="DKE190" s="57"/>
      <c r="DKF190" s="58"/>
      <c r="DKG190" s="44"/>
      <c r="DKH190" s="40"/>
      <c r="DKI190" s="57"/>
      <c r="DKJ190" s="58"/>
      <c r="DKK190" s="44"/>
      <c r="DKL190" s="40"/>
      <c r="DKM190" s="57"/>
      <c r="DKN190" s="58"/>
      <c r="DKO190" s="44"/>
      <c r="DKP190" s="40"/>
      <c r="DKQ190" s="57"/>
      <c r="DKR190" s="58"/>
      <c r="DKS190" s="44"/>
      <c r="DKT190" s="40"/>
      <c r="DKU190" s="57"/>
      <c r="DKV190" s="58"/>
      <c r="DKW190" s="44"/>
      <c r="DKX190" s="40"/>
      <c r="DKY190" s="57"/>
      <c r="DKZ190" s="58"/>
      <c r="DLA190" s="44"/>
      <c r="DLB190" s="40"/>
      <c r="DLC190" s="57"/>
      <c r="DLD190" s="58"/>
      <c r="DLE190" s="44"/>
      <c r="DLF190" s="40"/>
      <c r="DLG190" s="57"/>
      <c r="DLH190" s="58"/>
      <c r="DLI190" s="44"/>
      <c r="DLJ190" s="40"/>
      <c r="DLK190" s="57"/>
      <c r="DLL190" s="58"/>
      <c r="DLM190" s="44"/>
      <c r="DLN190" s="40"/>
      <c r="DLO190" s="57"/>
      <c r="DLP190" s="58"/>
      <c r="DLQ190" s="44"/>
      <c r="DLR190" s="40"/>
      <c r="DLS190" s="57"/>
      <c r="DLT190" s="58"/>
      <c r="DLU190" s="44"/>
      <c r="DLV190" s="40"/>
      <c r="DLW190" s="57"/>
      <c r="DLX190" s="58"/>
      <c r="DLY190" s="44"/>
      <c r="DLZ190" s="40"/>
      <c r="DMA190" s="57"/>
      <c r="DMB190" s="58"/>
      <c r="DMC190" s="44"/>
      <c r="DMD190" s="40"/>
      <c r="DME190" s="57"/>
      <c r="DMF190" s="58"/>
      <c r="DMG190" s="44"/>
      <c r="DMH190" s="40"/>
      <c r="DMI190" s="57"/>
      <c r="DMJ190" s="58"/>
      <c r="DMK190" s="44"/>
      <c r="DML190" s="40"/>
      <c r="DMM190" s="57"/>
      <c r="DMN190" s="58"/>
      <c r="DMO190" s="44"/>
      <c r="DMP190" s="40"/>
      <c r="DMQ190" s="57"/>
      <c r="DMR190" s="58"/>
      <c r="DMS190" s="44"/>
      <c r="DMT190" s="40"/>
      <c r="DMU190" s="57"/>
      <c r="DMV190" s="58"/>
      <c r="DMW190" s="44"/>
      <c r="DMX190" s="40"/>
      <c r="DMY190" s="57"/>
      <c r="DMZ190" s="58"/>
      <c r="DNA190" s="44"/>
      <c r="DNB190" s="40"/>
      <c r="DNC190" s="57"/>
      <c r="DND190" s="58"/>
      <c r="DNE190" s="44"/>
      <c r="DNF190" s="40"/>
      <c r="DNG190" s="57"/>
      <c r="DNH190" s="58"/>
      <c r="DNI190" s="44"/>
      <c r="DNJ190" s="40"/>
      <c r="DNK190" s="57"/>
      <c r="DNL190" s="58"/>
      <c r="DNM190" s="44"/>
      <c r="DNN190" s="40"/>
      <c r="DNO190" s="57"/>
      <c r="DNP190" s="58"/>
      <c r="DNQ190" s="44"/>
      <c r="DNR190" s="40"/>
      <c r="DNS190" s="57"/>
      <c r="DNT190" s="58"/>
      <c r="DNU190" s="44"/>
      <c r="DNV190" s="40"/>
      <c r="DNW190" s="57"/>
      <c r="DNX190" s="58"/>
      <c r="DNY190" s="44"/>
      <c r="DNZ190" s="40"/>
      <c r="DOA190" s="57"/>
      <c r="DOB190" s="58"/>
      <c r="DOC190" s="44"/>
      <c r="DOD190" s="40"/>
      <c r="DOE190" s="57"/>
      <c r="DOF190" s="58"/>
      <c r="DOG190" s="44"/>
      <c r="DOH190" s="40"/>
      <c r="DOI190" s="57"/>
      <c r="DOJ190" s="58"/>
      <c r="DOK190" s="44"/>
      <c r="DOL190" s="40"/>
      <c r="DOM190" s="57"/>
      <c r="DON190" s="58"/>
      <c r="DOO190" s="44"/>
      <c r="DOP190" s="40"/>
      <c r="DOQ190" s="57"/>
      <c r="DOR190" s="58"/>
      <c r="DOS190" s="44"/>
      <c r="DOT190" s="40"/>
      <c r="DOU190" s="57"/>
      <c r="DOV190" s="58"/>
      <c r="DOW190" s="44"/>
      <c r="DOX190" s="40"/>
      <c r="DOY190" s="57"/>
      <c r="DOZ190" s="58"/>
      <c r="DPA190" s="44"/>
      <c r="DPB190" s="40"/>
      <c r="DPC190" s="57"/>
      <c r="DPD190" s="58"/>
      <c r="DPE190" s="44"/>
      <c r="DPF190" s="40"/>
      <c r="DPG190" s="57"/>
      <c r="DPH190" s="58"/>
      <c r="DPI190" s="44"/>
      <c r="DPJ190" s="40"/>
      <c r="DPK190" s="57"/>
      <c r="DPL190" s="58"/>
      <c r="DPM190" s="44"/>
      <c r="DPN190" s="40"/>
      <c r="DPO190" s="57"/>
      <c r="DPP190" s="58"/>
      <c r="DPQ190" s="44"/>
      <c r="DPR190" s="40"/>
      <c r="DPS190" s="57"/>
      <c r="DPT190" s="58"/>
      <c r="DPU190" s="44"/>
      <c r="DPV190" s="40"/>
      <c r="DPW190" s="57"/>
      <c r="DPX190" s="58"/>
      <c r="DPY190" s="44"/>
      <c r="DPZ190" s="40"/>
      <c r="DQA190" s="57"/>
      <c r="DQB190" s="58"/>
      <c r="DQC190" s="44"/>
      <c r="DQD190" s="40"/>
      <c r="DQE190" s="57"/>
      <c r="DQF190" s="58"/>
      <c r="DQG190" s="44"/>
      <c r="DQH190" s="40"/>
      <c r="DQI190" s="57"/>
      <c r="DQJ190" s="58"/>
      <c r="DQK190" s="44"/>
      <c r="DQL190" s="40"/>
      <c r="DQM190" s="57"/>
      <c r="DQN190" s="58"/>
      <c r="DQO190" s="44"/>
      <c r="DQP190" s="40"/>
      <c r="DQQ190" s="57"/>
      <c r="DQR190" s="58"/>
      <c r="DQS190" s="44"/>
      <c r="DQT190" s="40"/>
      <c r="DQU190" s="57"/>
      <c r="DQV190" s="58"/>
      <c r="DQW190" s="44"/>
      <c r="DQX190" s="40"/>
      <c r="DQY190" s="57"/>
      <c r="DQZ190" s="58"/>
      <c r="DRA190" s="44"/>
      <c r="DRB190" s="40"/>
      <c r="DRC190" s="57"/>
      <c r="DRD190" s="58"/>
      <c r="DRE190" s="44"/>
      <c r="DRF190" s="40"/>
      <c r="DRG190" s="57"/>
      <c r="DRH190" s="58"/>
      <c r="DRI190" s="44"/>
      <c r="DRJ190" s="40"/>
      <c r="DRK190" s="57"/>
      <c r="DRL190" s="58"/>
      <c r="DRM190" s="44"/>
      <c r="DRN190" s="40"/>
      <c r="DRO190" s="57"/>
      <c r="DRP190" s="58"/>
      <c r="DRQ190" s="44"/>
      <c r="DRR190" s="40"/>
      <c r="DRS190" s="57"/>
      <c r="DRT190" s="58"/>
      <c r="DRU190" s="44"/>
      <c r="DRV190" s="40"/>
      <c r="DRW190" s="57"/>
      <c r="DRX190" s="58"/>
      <c r="DRY190" s="44"/>
      <c r="DRZ190" s="40"/>
      <c r="DSA190" s="57"/>
      <c r="DSB190" s="58"/>
      <c r="DSC190" s="44"/>
      <c r="DSD190" s="40"/>
      <c r="DSE190" s="57"/>
      <c r="DSF190" s="58"/>
      <c r="DSG190" s="44"/>
      <c r="DSH190" s="40"/>
      <c r="DSI190" s="57"/>
      <c r="DSJ190" s="58"/>
      <c r="DSK190" s="44"/>
      <c r="DSL190" s="40"/>
      <c r="DSM190" s="57"/>
      <c r="DSN190" s="58"/>
      <c r="DSO190" s="44"/>
      <c r="DSP190" s="40"/>
      <c r="DSQ190" s="57"/>
      <c r="DSR190" s="58"/>
      <c r="DSS190" s="44"/>
      <c r="DST190" s="40"/>
      <c r="DSU190" s="57"/>
      <c r="DSV190" s="58"/>
      <c r="DSW190" s="44"/>
      <c r="DSX190" s="40"/>
      <c r="DSY190" s="57"/>
      <c r="DSZ190" s="58"/>
      <c r="DTA190" s="44"/>
      <c r="DTB190" s="40"/>
      <c r="DTC190" s="57"/>
      <c r="DTD190" s="58"/>
      <c r="DTE190" s="44"/>
      <c r="DTF190" s="40"/>
      <c r="DTG190" s="57"/>
      <c r="DTH190" s="58"/>
      <c r="DTI190" s="44"/>
      <c r="DTJ190" s="40"/>
      <c r="DTK190" s="57"/>
      <c r="DTL190" s="58"/>
      <c r="DTM190" s="44"/>
      <c r="DTN190" s="40"/>
      <c r="DTO190" s="57"/>
      <c r="DTP190" s="58"/>
      <c r="DTQ190" s="44"/>
      <c r="DTR190" s="40"/>
      <c r="DTS190" s="57"/>
      <c r="DTT190" s="58"/>
      <c r="DTU190" s="44"/>
      <c r="DTV190" s="40"/>
      <c r="DTW190" s="57"/>
      <c r="DTX190" s="58"/>
      <c r="DTY190" s="44"/>
      <c r="DTZ190" s="40"/>
      <c r="DUA190" s="57"/>
      <c r="DUB190" s="58"/>
      <c r="DUC190" s="44"/>
      <c r="DUD190" s="40"/>
      <c r="DUE190" s="57"/>
      <c r="DUF190" s="58"/>
      <c r="DUG190" s="44"/>
      <c r="DUH190" s="40"/>
      <c r="DUI190" s="57"/>
      <c r="DUJ190" s="58"/>
      <c r="DUK190" s="44"/>
      <c r="DUL190" s="40"/>
      <c r="DUM190" s="57"/>
      <c r="DUN190" s="58"/>
      <c r="DUO190" s="44"/>
      <c r="DUP190" s="40"/>
      <c r="DUQ190" s="57"/>
      <c r="DUR190" s="58"/>
      <c r="DUS190" s="44"/>
      <c r="DUT190" s="40"/>
      <c r="DUU190" s="57"/>
      <c r="DUV190" s="58"/>
      <c r="DUW190" s="44"/>
      <c r="DUX190" s="40"/>
      <c r="DUY190" s="57"/>
      <c r="DUZ190" s="58"/>
      <c r="DVA190" s="44"/>
      <c r="DVB190" s="40"/>
      <c r="DVC190" s="57"/>
      <c r="DVD190" s="58"/>
      <c r="DVE190" s="44"/>
      <c r="DVF190" s="40"/>
      <c r="DVG190" s="57"/>
      <c r="DVH190" s="58"/>
      <c r="DVI190" s="44"/>
      <c r="DVJ190" s="40"/>
      <c r="DVK190" s="57"/>
      <c r="DVL190" s="58"/>
      <c r="DVM190" s="44"/>
      <c r="DVN190" s="40"/>
      <c r="DVO190" s="57"/>
      <c r="DVP190" s="58"/>
      <c r="DVQ190" s="44"/>
      <c r="DVR190" s="40"/>
      <c r="DVS190" s="57"/>
      <c r="DVT190" s="58"/>
      <c r="DVU190" s="44"/>
      <c r="DVV190" s="40"/>
      <c r="DVW190" s="57"/>
      <c r="DVX190" s="58"/>
      <c r="DVY190" s="44"/>
      <c r="DVZ190" s="40"/>
      <c r="DWA190" s="57"/>
      <c r="DWB190" s="58"/>
      <c r="DWC190" s="44"/>
      <c r="DWD190" s="40"/>
      <c r="DWE190" s="57"/>
      <c r="DWF190" s="58"/>
      <c r="DWG190" s="44"/>
      <c r="DWH190" s="40"/>
      <c r="DWI190" s="57"/>
      <c r="DWJ190" s="58"/>
      <c r="DWK190" s="44"/>
      <c r="DWL190" s="40"/>
      <c r="DWM190" s="57"/>
      <c r="DWN190" s="58"/>
      <c r="DWO190" s="44"/>
      <c r="DWP190" s="40"/>
      <c r="DWQ190" s="57"/>
      <c r="DWR190" s="58"/>
      <c r="DWS190" s="44"/>
      <c r="DWT190" s="40"/>
      <c r="DWU190" s="57"/>
      <c r="DWV190" s="58"/>
      <c r="DWW190" s="44"/>
      <c r="DWX190" s="40"/>
      <c r="DWY190" s="57"/>
      <c r="DWZ190" s="58"/>
      <c r="DXA190" s="44"/>
      <c r="DXB190" s="40"/>
      <c r="DXC190" s="57"/>
      <c r="DXD190" s="58"/>
      <c r="DXE190" s="44"/>
      <c r="DXF190" s="40"/>
      <c r="DXG190" s="57"/>
      <c r="DXH190" s="58"/>
      <c r="DXI190" s="44"/>
      <c r="DXJ190" s="40"/>
      <c r="DXK190" s="57"/>
      <c r="DXL190" s="58"/>
      <c r="DXM190" s="44"/>
      <c r="DXN190" s="40"/>
      <c r="DXO190" s="57"/>
      <c r="DXP190" s="58"/>
      <c r="DXQ190" s="44"/>
      <c r="DXR190" s="40"/>
      <c r="DXS190" s="57"/>
      <c r="DXT190" s="58"/>
      <c r="DXU190" s="44"/>
      <c r="DXV190" s="40"/>
      <c r="DXW190" s="57"/>
      <c r="DXX190" s="58"/>
      <c r="DXY190" s="44"/>
      <c r="DXZ190" s="40"/>
      <c r="DYA190" s="57"/>
      <c r="DYB190" s="58"/>
      <c r="DYC190" s="44"/>
      <c r="DYD190" s="40"/>
      <c r="DYE190" s="57"/>
      <c r="DYF190" s="58"/>
      <c r="DYG190" s="44"/>
      <c r="DYH190" s="40"/>
      <c r="DYI190" s="57"/>
      <c r="DYJ190" s="58"/>
      <c r="DYK190" s="44"/>
      <c r="DYL190" s="40"/>
      <c r="DYM190" s="57"/>
      <c r="DYN190" s="58"/>
      <c r="DYO190" s="44"/>
      <c r="DYP190" s="40"/>
      <c r="DYQ190" s="57"/>
      <c r="DYR190" s="58"/>
      <c r="DYS190" s="44"/>
      <c r="DYT190" s="40"/>
      <c r="DYU190" s="57"/>
      <c r="DYV190" s="58"/>
      <c r="DYW190" s="44"/>
      <c r="DYX190" s="40"/>
      <c r="DYY190" s="57"/>
      <c r="DYZ190" s="58"/>
      <c r="DZA190" s="44"/>
      <c r="DZB190" s="40"/>
      <c r="DZC190" s="57"/>
      <c r="DZD190" s="58"/>
      <c r="DZE190" s="44"/>
      <c r="DZF190" s="40"/>
      <c r="DZG190" s="57"/>
      <c r="DZH190" s="58"/>
      <c r="DZI190" s="44"/>
      <c r="DZJ190" s="40"/>
      <c r="DZK190" s="57"/>
      <c r="DZL190" s="58"/>
      <c r="DZM190" s="44"/>
      <c r="DZN190" s="40"/>
      <c r="DZO190" s="57"/>
      <c r="DZP190" s="58"/>
      <c r="DZQ190" s="44"/>
      <c r="DZR190" s="40"/>
      <c r="DZS190" s="57"/>
      <c r="DZT190" s="58"/>
      <c r="DZU190" s="44"/>
      <c r="DZV190" s="40"/>
      <c r="DZW190" s="57"/>
      <c r="DZX190" s="58"/>
      <c r="DZY190" s="44"/>
      <c r="DZZ190" s="40"/>
      <c r="EAA190" s="57"/>
      <c r="EAB190" s="58"/>
      <c r="EAC190" s="44"/>
      <c r="EAD190" s="40"/>
      <c r="EAE190" s="57"/>
      <c r="EAF190" s="58"/>
      <c r="EAG190" s="44"/>
      <c r="EAH190" s="40"/>
      <c r="EAI190" s="57"/>
      <c r="EAJ190" s="58"/>
      <c r="EAK190" s="44"/>
      <c r="EAL190" s="40"/>
      <c r="EAM190" s="57"/>
      <c r="EAN190" s="58"/>
      <c r="EAO190" s="44"/>
      <c r="EAP190" s="40"/>
      <c r="EAQ190" s="57"/>
      <c r="EAR190" s="58"/>
      <c r="EAS190" s="44"/>
      <c r="EAT190" s="40"/>
      <c r="EAU190" s="57"/>
      <c r="EAV190" s="58"/>
      <c r="EAW190" s="44"/>
      <c r="EAX190" s="40"/>
      <c r="EAY190" s="57"/>
      <c r="EAZ190" s="58"/>
      <c r="EBA190" s="44"/>
      <c r="EBB190" s="40"/>
      <c r="EBC190" s="57"/>
      <c r="EBD190" s="58"/>
      <c r="EBE190" s="44"/>
      <c r="EBF190" s="40"/>
      <c r="EBG190" s="57"/>
      <c r="EBH190" s="58"/>
      <c r="EBI190" s="44"/>
      <c r="EBJ190" s="40"/>
      <c r="EBK190" s="57"/>
      <c r="EBL190" s="58"/>
      <c r="EBM190" s="44"/>
      <c r="EBN190" s="40"/>
      <c r="EBO190" s="57"/>
      <c r="EBP190" s="58"/>
      <c r="EBQ190" s="44"/>
      <c r="EBR190" s="40"/>
      <c r="EBS190" s="57"/>
      <c r="EBT190" s="58"/>
      <c r="EBU190" s="44"/>
      <c r="EBV190" s="40"/>
      <c r="EBW190" s="57"/>
      <c r="EBX190" s="58"/>
      <c r="EBY190" s="44"/>
      <c r="EBZ190" s="40"/>
      <c r="ECA190" s="57"/>
      <c r="ECB190" s="58"/>
      <c r="ECC190" s="44"/>
      <c r="ECD190" s="40"/>
      <c r="ECE190" s="57"/>
      <c r="ECF190" s="58"/>
      <c r="ECG190" s="44"/>
      <c r="ECH190" s="40"/>
      <c r="ECI190" s="57"/>
      <c r="ECJ190" s="58"/>
      <c r="ECK190" s="44"/>
      <c r="ECL190" s="40"/>
      <c r="ECM190" s="57"/>
      <c r="ECN190" s="58"/>
      <c r="ECO190" s="44"/>
      <c r="ECP190" s="40"/>
      <c r="ECQ190" s="57"/>
      <c r="ECR190" s="58"/>
      <c r="ECS190" s="44"/>
      <c r="ECT190" s="40"/>
      <c r="ECU190" s="57"/>
      <c r="ECV190" s="58"/>
      <c r="ECW190" s="44"/>
      <c r="ECX190" s="40"/>
      <c r="ECY190" s="57"/>
      <c r="ECZ190" s="58"/>
      <c r="EDA190" s="44"/>
      <c r="EDB190" s="40"/>
      <c r="EDC190" s="57"/>
      <c r="EDD190" s="58"/>
      <c r="EDE190" s="44"/>
      <c r="EDF190" s="40"/>
      <c r="EDG190" s="57"/>
      <c r="EDH190" s="58"/>
      <c r="EDI190" s="44"/>
      <c r="EDJ190" s="40"/>
      <c r="EDK190" s="57"/>
      <c r="EDL190" s="58"/>
      <c r="EDM190" s="44"/>
      <c r="EDN190" s="40"/>
      <c r="EDO190" s="57"/>
      <c r="EDP190" s="58"/>
      <c r="EDQ190" s="44"/>
      <c r="EDR190" s="40"/>
      <c r="EDS190" s="57"/>
      <c r="EDT190" s="58"/>
      <c r="EDU190" s="44"/>
      <c r="EDV190" s="40"/>
      <c r="EDW190" s="57"/>
      <c r="EDX190" s="58"/>
      <c r="EDY190" s="44"/>
      <c r="EDZ190" s="40"/>
      <c r="EEA190" s="57"/>
      <c r="EEB190" s="58"/>
      <c r="EEC190" s="44"/>
      <c r="EED190" s="40"/>
      <c r="EEE190" s="57"/>
      <c r="EEF190" s="58"/>
      <c r="EEG190" s="44"/>
      <c r="EEH190" s="40"/>
      <c r="EEI190" s="57"/>
      <c r="EEJ190" s="58"/>
      <c r="EEK190" s="44"/>
      <c r="EEL190" s="40"/>
      <c r="EEM190" s="57"/>
      <c r="EEN190" s="58"/>
      <c r="EEO190" s="44"/>
      <c r="EEP190" s="40"/>
      <c r="EEQ190" s="57"/>
      <c r="EER190" s="58"/>
      <c r="EES190" s="44"/>
      <c r="EET190" s="40"/>
      <c r="EEU190" s="57"/>
      <c r="EEV190" s="58"/>
      <c r="EEW190" s="44"/>
      <c r="EEX190" s="40"/>
      <c r="EEY190" s="57"/>
      <c r="EEZ190" s="58"/>
      <c r="EFA190" s="44"/>
      <c r="EFB190" s="40"/>
      <c r="EFC190" s="57"/>
      <c r="EFD190" s="58"/>
      <c r="EFE190" s="44"/>
      <c r="EFF190" s="40"/>
      <c r="EFG190" s="57"/>
      <c r="EFH190" s="58"/>
      <c r="EFI190" s="44"/>
      <c r="EFJ190" s="40"/>
      <c r="EFK190" s="57"/>
      <c r="EFL190" s="58"/>
      <c r="EFM190" s="44"/>
      <c r="EFN190" s="40"/>
      <c r="EFO190" s="57"/>
      <c r="EFP190" s="58"/>
      <c r="EFQ190" s="44"/>
      <c r="EFR190" s="40"/>
      <c r="EFS190" s="57"/>
      <c r="EFT190" s="58"/>
      <c r="EFU190" s="44"/>
      <c r="EFV190" s="40"/>
      <c r="EFW190" s="57"/>
      <c r="EFX190" s="58"/>
      <c r="EFY190" s="44"/>
      <c r="EFZ190" s="40"/>
      <c r="EGA190" s="57"/>
      <c r="EGB190" s="58"/>
      <c r="EGC190" s="44"/>
      <c r="EGD190" s="40"/>
      <c r="EGE190" s="57"/>
      <c r="EGF190" s="58"/>
      <c r="EGG190" s="44"/>
      <c r="EGH190" s="40"/>
      <c r="EGI190" s="57"/>
      <c r="EGJ190" s="58"/>
      <c r="EGK190" s="44"/>
      <c r="EGL190" s="40"/>
      <c r="EGM190" s="57"/>
      <c r="EGN190" s="58"/>
      <c r="EGO190" s="44"/>
      <c r="EGP190" s="40"/>
      <c r="EGQ190" s="57"/>
      <c r="EGR190" s="58"/>
      <c r="EGS190" s="44"/>
      <c r="EGT190" s="40"/>
      <c r="EGU190" s="57"/>
      <c r="EGV190" s="58"/>
      <c r="EGW190" s="44"/>
      <c r="EGX190" s="40"/>
      <c r="EGY190" s="57"/>
      <c r="EGZ190" s="58"/>
      <c r="EHA190" s="44"/>
      <c r="EHB190" s="40"/>
      <c r="EHC190" s="57"/>
      <c r="EHD190" s="58"/>
      <c r="EHE190" s="44"/>
      <c r="EHF190" s="40"/>
      <c r="EHG190" s="57"/>
      <c r="EHH190" s="58"/>
      <c r="EHI190" s="44"/>
      <c r="EHJ190" s="40"/>
      <c r="EHK190" s="57"/>
      <c r="EHL190" s="58"/>
      <c r="EHM190" s="44"/>
      <c r="EHN190" s="40"/>
      <c r="EHO190" s="57"/>
      <c r="EHP190" s="58"/>
      <c r="EHQ190" s="44"/>
      <c r="EHR190" s="40"/>
      <c r="EHS190" s="57"/>
      <c r="EHT190" s="58"/>
      <c r="EHU190" s="44"/>
      <c r="EHV190" s="40"/>
      <c r="EHW190" s="57"/>
      <c r="EHX190" s="58"/>
      <c r="EHY190" s="44"/>
      <c r="EHZ190" s="40"/>
      <c r="EIA190" s="57"/>
      <c r="EIB190" s="58"/>
      <c r="EIC190" s="44"/>
      <c r="EID190" s="40"/>
      <c r="EIE190" s="57"/>
      <c r="EIF190" s="58"/>
      <c r="EIG190" s="44"/>
      <c r="EIH190" s="40"/>
      <c r="EII190" s="57"/>
      <c r="EIJ190" s="58"/>
      <c r="EIK190" s="44"/>
      <c r="EIL190" s="40"/>
      <c r="EIM190" s="57"/>
      <c r="EIN190" s="58"/>
      <c r="EIO190" s="44"/>
      <c r="EIP190" s="40"/>
      <c r="EIQ190" s="57"/>
      <c r="EIR190" s="58"/>
      <c r="EIS190" s="44"/>
      <c r="EIT190" s="40"/>
      <c r="EIU190" s="57"/>
      <c r="EIV190" s="58"/>
      <c r="EIW190" s="44"/>
      <c r="EIX190" s="40"/>
      <c r="EIY190" s="57"/>
      <c r="EIZ190" s="58"/>
      <c r="EJA190" s="44"/>
      <c r="EJB190" s="40"/>
      <c r="EJC190" s="57"/>
      <c r="EJD190" s="58"/>
      <c r="EJE190" s="44"/>
      <c r="EJF190" s="40"/>
      <c r="EJG190" s="57"/>
      <c r="EJH190" s="58"/>
      <c r="EJI190" s="44"/>
      <c r="EJJ190" s="40"/>
      <c r="EJK190" s="57"/>
      <c r="EJL190" s="58"/>
      <c r="EJM190" s="44"/>
      <c r="EJN190" s="40"/>
      <c r="EJO190" s="57"/>
      <c r="EJP190" s="58"/>
      <c r="EJQ190" s="44"/>
      <c r="EJR190" s="40"/>
      <c r="EJS190" s="57"/>
      <c r="EJT190" s="58"/>
      <c r="EJU190" s="44"/>
      <c r="EJV190" s="40"/>
      <c r="EJW190" s="57"/>
      <c r="EJX190" s="58"/>
      <c r="EJY190" s="44"/>
      <c r="EJZ190" s="40"/>
      <c r="EKA190" s="57"/>
      <c r="EKB190" s="58"/>
      <c r="EKC190" s="44"/>
      <c r="EKD190" s="40"/>
      <c r="EKE190" s="57"/>
      <c r="EKF190" s="58"/>
      <c r="EKG190" s="44"/>
      <c r="EKH190" s="40"/>
      <c r="EKI190" s="57"/>
      <c r="EKJ190" s="58"/>
      <c r="EKK190" s="44"/>
      <c r="EKL190" s="40"/>
      <c r="EKM190" s="57"/>
      <c r="EKN190" s="58"/>
      <c r="EKO190" s="44"/>
      <c r="EKP190" s="40"/>
      <c r="EKQ190" s="57"/>
      <c r="EKR190" s="58"/>
      <c r="EKS190" s="44"/>
      <c r="EKT190" s="40"/>
      <c r="EKU190" s="57"/>
      <c r="EKV190" s="58"/>
      <c r="EKW190" s="44"/>
      <c r="EKX190" s="40"/>
      <c r="EKY190" s="57"/>
      <c r="EKZ190" s="58"/>
      <c r="ELA190" s="44"/>
      <c r="ELB190" s="40"/>
      <c r="ELC190" s="57"/>
      <c r="ELD190" s="58"/>
      <c r="ELE190" s="44"/>
      <c r="ELF190" s="40"/>
      <c r="ELG190" s="57"/>
      <c r="ELH190" s="58"/>
      <c r="ELI190" s="44"/>
      <c r="ELJ190" s="40"/>
      <c r="ELK190" s="57"/>
      <c r="ELL190" s="58"/>
      <c r="ELM190" s="44"/>
      <c r="ELN190" s="40"/>
      <c r="ELO190" s="57"/>
      <c r="ELP190" s="58"/>
      <c r="ELQ190" s="44"/>
      <c r="ELR190" s="40"/>
      <c r="ELS190" s="57"/>
      <c r="ELT190" s="58"/>
      <c r="ELU190" s="44"/>
      <c r="ELV190" s="40"/>
      <c r="ELW190" s="57"/>
      <c r="ELX190" s="58"/>
      <c r="ELY190" s="44"/>
      <c r="ELZ190" s="40"/>
      <c r="EMA190" s="57"/>
      <c r="EMB190" s="58"/>
      <c r="EMC190" s="44"/>
      <c r="EMD190" s="40"/>
      <c r="EME190" s="57"/>
      <c r="EMF190" s="58"/>
      <c r="EMG190" s="44"/>
      <c r="EMH190" s="40"/>
      <c r="EMI190" s="57"/>
      <c r="EMJ190" s="58"/>
      <c r="EMK190" s="44"/>
      <c r="EML190" s="40"/>
      <c r="EMM190" s="57"/>
      <c r="EMN190" s="58"/>
      <c r="EMO190" s="44"/>
      <c r="EMP190" s="40"/>
      <c r="EMQ190" s="57"/>
      <c r="EMR190" s="58"/>
      <c r="EMS190" s="44"/>
      <c r="EMT190" s="40"/>
      <c r="EMU190" s="57"/>
      <c r="EMV190" s="58"/>
      <c r="EMW190" s="44"/>
      <c r="EMX190" s="40"/>
      <c r="EMY190" s="57"/>
      <c r="EMZ190" s="58"/>
      <c r="ENA190" s="44"/>
      <c r="ENB190" s="40"/>
      <c r="ENC190" s="57"/>
      <c r="END190" s="58"/>
      <c r="ENE190" s="44"/>
      <c r="ENF190" s="40"/>
      <c r="ENG190" s="57"/>
      <c r="ENH190" s="58"/>
      <c r="ENI190" s="44"/>
      <c r="ENJ190" s="40"/>
      <c r="ENK190" s="57"/>
      <c r="ENL190" s="58"/>
      <c r="ENM190" s="44"/>
      <c r="ENN190" s="40"/>
      <c r="ENO190" s="57"/>
      <c r="ENP190" s="58"/>
      <c r="ENQ190" s="44"/>
      <c r="ENR190" s="40"/>
      <c r="ENS190" s="57"/>
      <c r="ENT190" s="58"/>
      <c r="ENU190" s="44"/>
      <c r="ENV190" s="40"/>
      <c r="ENW190" s="57"/>
      <c r="ENX190" s="58"/>
      <c r="ENY190" s="44"/>
      <c r="ENZ190" s="40"/>
      <c r="EOA190" s="57"/>
      <c r="EOB190" s="58"/>
      <c r="EOC190" s="44"/>
      <c r="EOD190" s="40"/>
      <c r="EOE190" s="57"/>
      <c r="EOF190" s="58"/>
      <c r="EOG190" s="44"/>
      <c r="EOH190" s="40"/>
      <c r="EOI190" s="57"/>
      <c r="EOJ190" s="58"/>
      <c r="EOK190" s="44"/>
      <c r="EOL190" s="40"/>
      <c r="EOM190" s="57"/>
      <c r="EON190" s="58"/>
      <c r="EOO190" s="44"/>
      <c r="EOP190" s="40"/>
      <c r="EOQ190" s="57"/>
      <c r="EOR190" s="58"/>
      <c r="EOS190" s="44"/>
      <c r="EOT190" s="40"/>
      <c r="EOU190" s="57"/>
      <c r="EOV190" s="58"/>
      <c r="EOW190" s="44"/>
      <c r="EOX190" s="40"/>
      <c r="EOY190" s="57"/>
      <c r="EOZ190" s="58"/>
      <c r="EPA190" s="44"/>
      <c r="EPB190" s="40"/>
      <c r="EPC190" s="57"/>
      <c r="EPD190" s="58"/>
      <c r="EPE190" s="44"/>
      <c r="EPF190" s="40"/>
      <c r="EPG190" s="57"/>
      <c r="EPH190" s="58"/>
      <c r="EPI190" s="44"/>
      <c r="EPJ190" s="40"/>
      <c r="EPK190" s="57"/>
      <c r="EPL190" s="58"/>
      <c r="EPM190" s="44"/>
      <c r="EPN190" s="40"/>
      <c r="EPO190" s="57"/>
      <c r="EPP190" s="58"/>
      <c r="EPQ190" s="44"/>
      <c r="EPR190" s="40"/>
      <c r="EPS190" s="57"/>
      <c r="EPT190" s="58"/>
      <c r="EPU190" s="44"/>
      <c r="EPV190" s="40"/>
      <c r="EPW190" s="57"/>
      <c r="EPX190" s="58"/>
      <c r="EPY190" s="44"/>
      <c r="EPZ190" s="40"/>
      <c r="EQA190" s="57"/>
      <c r="EQB190" s="58"/>
      <c r="EQC190" s="44"/>
      <c r="EQD190" s="40"/>
      <c r="EQE190" s="57"/>
      <c r="EQF190" s="58"/>
      <c r="EQG190" s="44"/>
      <c r="EQH190" s="40"/>
      <c r="EQI190" s="57"/>
      <c r="EQJ190" s="58"/>
      <c r="EQK190" s="44"/>
      <c r="EQL190" s="40"/>
      <c r="EQM190" s="57"/>
      <c r="EQN190" s="58"/>
      <c r="EQO190" s="44"/>
      <c r="EQP190" s="40"/>
      <c r="EQQ190" s="57"/>
      <c r="EQR190" s="58"/>
      <c r="EQS190" s="44"/>
      <c r="EQT190" s="40"/>
      <c r="EQU190" s="57"/>
      <c r="EQV190" s="58"/>
      <c r="EQW190" s="44"/>
      <c r="EQX190" s="40"/>
      <c r="EQY190" s="57"/>
      <c r="EQZ190" s="58"/>
      <c r="ERA190" s="44"/>
      <c r="ERB190" s="40"/>
      <c r="ERC190" s="57"/>
      <c r="ERD190" s="58"/>
      <c r="ERE190" s="44"/>
      <c r="ERF190" s="40"/>
      <c r="ERG190" s="57"/>
      <c r="ERH190" s="58"/>
      <c r="ERI190" s="44"/>
      <c r="ERJ190" s="40"/>
      <c r="ERK190" s="57"/>
      <c r="ERL190" s="58"/>
      <c r="ERM190" s="44"/>
      <c r="ERN190" s="40"/>
      <c r="ERO190" s="57"/>
      <c r="ERP190" s="58"/>
      <c r="ERQ190" s="44"/>
      <c r="ERR190" s="40"/>
      <c r="ERS190" s="57"/>
      <c r="ERT190" s="58"/>
      <c r="ERU190" s="44"/>
      <c r="ERV190" s="40"/>
      <c r="ERW190" s="57"/>
      <c r="ERX190" s="58"/>
      <c r="ERY190" s="44"/>
      <c r="ERZ190" s="40"/>
      <c r="ESA190" s="57"/>
      <c r="ESB190" s="58"/>
      <c r="ESC190" s="44"/>
      <c r="ESD190" s="40"/>
      <c r="ESE190" s="57"/>
      <c r="ESF190" s="58"/>
      <c r="ESG190" s="44"/>
      <c r="ESH190" s="40"/>
      <c r="ESI190" s="57"/>
      <c r="ESJ190" s="58"/>
      <c r="ESK190" s="44"/>
      <c r="ESL190" s="40"/>
      <c r="ESM190" s="57"/>
      <c r="ESN190" s="58"/>
      <c r="ESO190" s="44"/>
      <c r="ESP190" s="40"/>
      <c r="ESQ190" s="57"/>
      <c r="ESR190" s="58"/>
      <c r="ESS190" s="44"/>
      <c r="EST190" s="40"/>
      <c r="ESU190" s="57"/>
      <c r="ESV190" s="58"/>
      <c r="ESW190" s="44"/>
      <c r="ESX190" s="40"/>
      <c r="ESY190" s="57"/>
      <c r="ESZ190" s="58"/>
      <c r="ETA190" s="44"/>
      <c r="ETB190" s="40"/>
      <c r="ETC190" s="57"/>
      <c r="ETD190" s="58"/>
      <c r="ETE190" s="44"/>
      <c r="ETF190" s="40"/>
      <c r="ETG190" s="57"/>
      <c r="ETH190" s="58"/>
      <c r="ETI190" s="44"/>
      <c r="ETJ190" s="40"/>
      <c r="ETK190" s="57"/>
      <c r="ETL190" s="58"/>
      <c r="ETM190" s="44"/>
      <c r="ETN190" s="40"/>
      <c r="ETO190" s="57"/>
      <c r="ETP190" s="58"/>
      <c r="ETQ190" s="44"/>
      <c r="ETR190" s="40"/>
      <c r="ETS190" s="57"/>
      <c r="ETT190" s="58"/>
      <c r="ETU190" s="44"/>
      <c r="ETV190" s="40"/>
      <c r="ETW190" s="57"/>
      <c r="ETX190" s="58"/>
      <c r="ETY190" s="44"/>
      <c r="ETZ190" s="40"/>
      <c r="EUA190" s="57"/>
      <c r="EUB190" s="58"/>
      <c r="EUC190" s="44"/>
      <c r="EUD190" s="40"/>
      <c r="EUE190" s="57"/>
      <c r="EUF190" s="58"/>
      <c r="EUG190" s="44"/>
      <c r="EUH190" s="40"/>
      <c r="EUI190" s="57"/>
      <c r="EUJ190" s="58"/>
      <c r="EUK190" s="44"/>
      <c r="EUL190" s="40"/>
      <c r="EUM190" s="57"/>
      <c r="EUN190" s="58"/>
      <c r="EUO190" s="44"/>
      <c r="EUP190" s="40"/>
      <c r="EUQ190" s="57"/>
      <c r="EUR190" s="58"/>
      <c r="EUS190" s="44"/>
      <c r="EUT190" s="40"/>
      <c r="EUU190" s="57"/>
      <c r="EUV190" s="58"/>
      <c r="EUW190" s="44"/>
      <c r="EUX190" s="40"/>
      <c r="EUY190" s="57"/>
      <c r="EUZ190" s="58"/>
      <c r="EVA190" s="44"/>
      <c r="EVB190" s="40"/>
      <c r="EVC190" s="57"/>
      <c r="EVD190" s="58"/>
      <c r="EVE190" s="44"/>
      <c r="EVF190" s="40"/>
      <c r="EVG190" s="57"/>
      <c r="EVH190" s="58"/>
      <c r="EVI190" s="44"/>
      <c r="EVJ190" s="40"/>
      <c r="EVK190" s="57"/>
      <c r="EVL190" s="58"/>
      <c r="EVM190" s="44"/>
      <c r="EVN190" s="40"/>
      <c r="EVO190" s="57"/>
      <c r="EVP190" s="58"/>
      <c r="EVQ190" s="44"/>
      <c r="EVR190" s="40"/>
      <c r="EVS190" s="57"/>
      <c r="EVT190" s="58"/>
      <c r="EVU190" s="44"/>
      <c r="EVV190" s="40"/>
      <c r="EVW190" s="57"/>
      <c r="EVX190" s="58"/>
      <c r="EVY190" s="44"/>
      <c r="EVZ190" s="40"/>
      <c r="EWA190" s="57"/>
      <c r="EWB190" s="58"/>
      <c r="EWC190" s="44"/>
      <c r="EWD190" s="40"/>
      <c r="EWE190" s="57"/>
      <c r="EWF190" s="58"/>
      <c r="EWG190" s="44"/>
      <c r="EWH190" s="40"/>
      <c r="EWI190" s="57"/>
      <c r="EWJ190" s="58"/>
      <c r="EWK190" s="44"/>
      <c r="EWL190" s="40"/>
      <c r="EWM190" s="57"/>
      <c r="EWN190" s="58"/>
      <c r="EWO190" s="44"/>
      <c r="EWP190" s="40"/>
      <c r="EWQ190" s="57"/>
      <c r="EWR190" s="58"/>
      <c r="EWS190" s="44"/>
      <c r="EWT190" s="40"/>
      <c r="EWU190" s="57"/>
      <c r="EWV190" s="58"/>
      <c r="EWW190" s="44"/>
      <c r="EWX190" s="40"/>
      <c r="EWY190" s="57"/>
      <c r="EWZ190" s="58"/>
      <c r="EXA190" s="44"/>
      <c r="EXB190" s="40"/>
      <c r="EXC190" s="57"/>
      <c r="EXD190" s="58"/>
      <c r="EXE190" s="44"/>
      <c r="EXF190" s="40"/>
      <c r="EXG190" s="57"/>
      <c r="EXH190" s="58"/>
      <c r="EXI190" s="44"/>
      <c r="EXJ190" s="40"/>
      <c r="EXK190" s="57"/>
      <c r="EXL190" s="58"/>
      <c r="EXM190" s="44"/>
      <c r="EXN190" s="40"/>
      <c r="EXO190" s="57"/>
      <c r="EXP190" s="58"/>
      <c r="EXQ190" s="44"/>
      <c r="EXR190" s="40"/>
      <c r="EXS190" s="57"/>
      <c r="EXT190" s="58"/>
      <c r="EXU190" s="44"/>
      <c r="EXV190" s="40"/>
      <c r="EXW190" s="57"/>
      <c r="EXX190" s="58"/>
      <c r="EXY190" s="44"/>
      <c r="EXZ190" s="40"/>
      <c r="EYA190" s="57"/>
      <c r="EYB190" s="58"/>
      <c r="EYC190" s="44"/>
      <c r="EYD190" s="40"/>
      <c r="EYE190" s="57"/>
      <c r="EYF190" s="58"/>
      <c r="EYG190" s="44"/>
      <c r="EYH190" s="40"/>
      <c r="EYI190" s="57"/>
      <c r="EYJ190" s="58"/>
      <c r="EYK190" s="44"/>
      <c r="EYL190" s="40"/>
      <c r="EYM190" s="57"/>
      <c r="EYN190" s="58"/>
      <c r="EYO190" s="44"/>
      <c r="EYP190" s="40"/>
      <c r="EYQ190" s="57"/>
      <c r="EYR190" s="58"/>
      <c r="EYS190" s="44"/>
      <c r="EYT190" s="40"/>
      <c r="EYU190" s="57"/>
      <c r="EYV190" s="58"/>
      <c r="EYW190" s="44"/>
      <c r="EYX190" s="40"/>
      <c r="EYY190" s="57"/>
      <c r="EYZ190" s="58"/>
      <c r="EZA190" s="44"/>
      <c r="EZB190" s="40"/>
      <c r="EZC190" s="57"/>
      <c r="EZD190" s="58"/>
      <c r="EZE190" s="44"/>
      <c r="EZF190" s="40"/>
      <c r="EZG190" s="57"/>
      <c r="EZH190" s="58"/>
      <c r="EZI190" s="44"/>
      <c r="EZJ190" s="40"/>
      <c r="EZK190" s="57"/>
      <c r="EZL190" s="58"/>
      <c r="EZM190" s="44"/>
      <c r="EZN190" s="40"/>
      <c r="EZO190" s="57"/>
      <c r="EZP190" s="58"/>
      <c r="EZQ190" s="44"/>
      <c r="EZR190" s="40"/>
      <c r="EZS190" s="57"/>
      <c r="EZT190" s="58"/>
      <c r="EZU190" s="44"/>
      <c r="EZV190" s="40"/>
      <c r="EZW190" s="57"/>
      <c r="EZX190" s="58"/>
      <c r="EZY190" s="44"/>
      <c r="EZZ190" s="40"/>
      <c r="FAA190" s="57"/>
      <c r="FAB190" s="58"/>
      <c r="FAC190" s="44"/>
      <c r="FAD190" s="40"/>
      <c r="FAE190" s="57"/>
      <c r="FAF190" s="58"/>
      <c r="FAG190" s="44"/>
      <c r="FAH190" s="40"/>
      <c r="FAI190" s="57"/>
      <c r="FAJ190" s="58"/>
      <c r="FAK190" s="44"/>
      <c r="FAL190" s="40"/>
      <c r="FAM190" s="57"/>
      <c r="FAN190" s="58"/>
      <c r="FAO190" s="44"/>
      <c r="FAP190" s="40"/>
      <c r="FAQ190" s="57"/>
      <c r="FAR190" s="58"/>
      <c r="FAS190" s="44"/>
      <c r="FAT190" s="40"/>
      <c r="FAU190" s="57"/>
      <c r="FAV190" s="58"/>
      <c r="FAW190" s="44"/>
      <c r="FAX190" s="40"/>
      <c r="FAY190" s="57"/>
      <c r="FAZ190" s="58"/>
      <c r="FBA190" s="44"/>
      <c r="FBB190" s="40"/>
      <c r="FBC190" s="57"/>
      <c r="FBD190" s="58"/>
      <c r="FBE190" s="44"/>
      <c r="FBF190" s="40"/>
      <c r="FBG190" s="57"/>
      <c r="FBH190" s="58"/>
      <c r="FBI190" s="44"/>
      <c r="FBJ190" s="40"/>
      <c r="FBK190" s="57"/>
      <c r="FBL190" s="58"/>
      <c r="FBM190" s="44"/>
      <c r="FBN190" s="40"/>
      <c r="FBO190" s="57"/>
      <c r="FBP190" s="58"/>
      <c r="FBQ190" s="44"/>
      <c r="FBR190" s="40"/>
      <c r="FBS190" s="57"/>
      <c r="FBT190" s="58"/>
      <c r="FBU190" s="44"/>
      <c r="FBV190" s="40"/>
      <c r="FBW190" s="57"/>
      <c r="FBX190" s="58"/>
      <c r="FBY190" s="44"/>
      <c r="FBZ190" s="40"/>
      <c r="FCA190" s="57"/>
      <c r="FCB190" s="58"/>
      <c r="FCC190" s="44"/>
      <c r="FCD190" s="40"/>
      <c r="FCE190" s="57"/>
      <c r="FCF190" s="58"/>
      <c r="FCG190" s="44"/>
      <c r="FCH190" s="40"/>
      <c r="FCI190" s="57"/>
      <c r="FCJ190" s="58"/>
      <c r="FCK190" s="44"/>
      <c r="FCL190" s="40"/>
      <c r="FCM190" s="57"/>
      <c r="FCN190" s="58"/>
      <c r="FCO190" s="44"/>
      <c r="FCP190" s="40"/>
      <c r="FCQ190" s="57"/>
      <c r="FCR190" s="58"/>
      <c r="FCS190" s="44"/>
      <c r="FCT190" s="40"/>
      <c r="FCU190" s="57"/>
      <c r="FCV190" s="58"/>
      <c r="FCW190" s="44"/>
      <c r="FCX190" s="40"/>
      <c r="FCY190" s="57"/>
      <c r="FCZ190" s="58"/>
      <c r="FDA190" s="44"/>
      <c r="FDB190" s="40"/>
      <c r="FDC190" s="57"/>
      <c r="FDD190" s="58"/>
      <c r="FDE190" s="44"/>
      <c r="FDF190" s="40"/>
      <c r="FDG190" s="57"/>
      <c r="FDH190" s="58"/>
      <c r="FDI190" s="44"/>
      <c r="FDJ190" s="40"/>
      <c r="FDK190" s="57"/>
      <c r="FDL190" s="58"/>
      <c r="FDM190" s="44"/>
      <c r="FDN190" s="40"/>
      <c r="FDO190" s="57"/>
      <c r="FDP190" s="58"/>
      <c r="FDQ190" s="44"/>
      <c r="FDR190" s="40"/>
      <c r="FDS190" s="57"/>
      <c r="FDT190" s="58"/>
      <c r="FDU190" s="44"/>
      <c r="FDV190" s="40"/>
      <c r="FDW190" s="57"/>
      <c r="FDX190" s="58"/>
      <c r="FDY190" s="44"/>
      <c r="FDZ190" s="40"/>
      <c r="FEA190" s="57"/>
      <c r="FEB190" s="58"/>
      <c r="FEC190" s="44"/>
      <c r="FED190" s="40"/>
      <c r="FEE190" s="57"/>
      <c r="FEF190" s="58"/>
      <c r="FEG190" s="44"/>
      <c r="FEH190" s="40"/>
      <c r="FEI190" s="57"/>
      <c r="FEJ190" s="58"/>
      <c r="FEK190" s="44"/>
      <c r="FEL190" s="40"/>
      <c r="FEM190" s="57"/>
      <c r="FEN190" s="58"/>
      <c r="FEO190" s="44"/>
      <c r="FEP190" s="40"/>
      <c r="FEQ190" s="57"/>
      <c r="FER190" s="58"/>
      <c r="FES190" s="44"/>
      <c r="FET190" s="40"/>
      <c r="FEU190" s="57"/>
      <c r="FEV190" s="58"/>
      <c r="FEW190" s="44"/>
      <c r="FEX190" s="40"/>
      <c r="FEY190" s="57"/>
      <c r="FEZ190" s="58"/>
      <c r="FFA190" s="44"/>
      <c r="FFB190" s="40"/>
      <c r="FFC190" s="57"/>
      <c r="FFD190" s="58"/>
      <c r="FFE190" s="44"/>
      <c r="FFF190" s="40"/>
      <c r="FFG190" s="57"/>
      <c r="FFH190" s="58"/>
      <c r="FFI190" s="44"/>
      <c r="FFJ190" s="40"/>
      <c r="FFK190" s="57"/>
      <c r="FFL190" s="58"/>
      <c r="FFM190" s="44"/>
      <c r="FFN190" s="40"/>
      <c r="FFO190" s="57"/>
      <c r="FFP190" s="58"/>
      <c r="FFQ190" s="44"/>
      <c r="FFR190" s="40"/>
      <c r="FFS190" s="57"/>
      <c r="FFT190" s="58"/>
      <c r="FFU190" s="44"/>
      <c r="FFV190" s="40"/>
      <c r="FFW190" s="57"/>
      <c r="FFX190" s="58"/>
      <c r="FFY190" s="44"/>
      <c r="FFZ190" s="40"/>
      <c r="FGA190" s="57"/>
      <c r="FGB190" s="58"/>
      <c r="FGC190" s="44"/>
      <c r="FGD190" s="40"/>
      <c r="FGE190" s="57"/>
      <c r="FGF190" s="58"/>
      <c r="FGG190" s="44"/>
      <c r="FGH190" s="40"/>
      <c r="FGI190" s="57"/>
      <c r="FGJ190" s="58"/>
      <c r="FGK190" s="44"/>
      <c r="FGL190" s="40"/>
      <c r="FGM190" s="57"/>
      <c r="FGN190" s="58"/>
      <c r="FGO190" s="44"/>
      <c r="FGP190" s="40"/>
      <c r="FGQ190" s="57"/>
      <c r="FGR190" s="58"/>
      <c r="FGS190" s="44"/>
      <c r="FGT190" s="40"/>
      <c r="FGU190" s="57"/>
      <c r="FGV190" s="58"/>
      <c r="FGW190" s="44"/>
      <c r="FGX190" s="40"/>
      <c r="FGY190" s="57"/>
      <c r="FGZ190" s="58"/>
      <c r="FHA190" s="44"/>
      <c r="FHB190" s="40"/>
      <c r="FHC190" s="57"/>
      <c r="FHD190" s="58"/>
      <c r="FHE190" s="44"/>
      <c r="FHF190" s="40"/>
      <c r="FHG190" s="57"/>
      <c r="FHH190" s="58"/>
      <c r="FHI190" s="44"/>
      <c r="FHJ190" s="40"/>
      <c r="FHK190" s="57"/>
      <c r="FHL190" s="58"/>
      <c r="FHM190" s="44"/>
      <c r="FHN190" s="40"/>
      <c r="FHO190" s="57"/>
      <c r="FHP190" s="58"/>
      <c r="FHQ190" s="44"/>
      <c r="FHR190" s="40"/>
      <c r="FHS190" s="57"/>
      <c r="FHT190" s="58"/>
      <c r="FHU190" s="44"/>
      <c r="FHV190" s="40"/>
      <c r="FHW190" s="57"/>
      <c r="FHX190" s="58"/>
      <c r="FHY190" s="44"/>
      <c r="FHZ190" s="40"/>
      <c r="FIA190" s="57"/>
      <c r="FIB190" s="58"/>
      <c r="FIC190" s="44"/>
      <c r="FID190" s="40"/>
      <c r="FIE190" s="57"/>
      <c r="FIF190" s="58"/>
      <c r="FIG190" s="44"/>
      <c r="FIH190" s="40"/>
      <c r="FII190" s="57"/>
      <c r="FIJ190" s="58"/>
      <c r="FIK190" s="44"/>
      <c r="FIL190" s="40"/>
      <c r="FIM190" s="57"/>
      <c r="FIN190" s="58"/>
      <c r="FIO190" s="44"/>
      <c r="FIP190" s="40"/>
      <c r="FIQ190" s="57"/>
      <c r="FIR190" s="58"/>
      <c r="FIS190" s="44"/>
      <c r="FIT190" s="40"/>
      <c r="FIU190" s="57"/>
      <c r="FIV190" s="58"/>
      <c r="FIW190" s="44"/>
      <c r="FIX190" s="40"/>
      <c r="FIY190" s="57"/>
      <c r="FIZ190" s="58"/>
      <c r="FJA190" s="44"/>
      <c r="FJB190" s="40"/>
      <c r="FJC190" s="57"/>
      <c r="FJD190" s="58"/>
      <c r="FJE190" s="44"/>
      <c r="FJF190" s="40"/>
      <c r="FJG190" s="57"/>
      <c r="FJH190" s="58"/>
      <c r="FJI190" s="44"/>
      <c r="FJJ190" s="40"/>
      <c r="FJK190" s="57"/>
      <c r="FJL190" s="58"/>
      <c r="FJM190" s="44"/>
      <c r="FJN190" s="40"/>
      <c r="FJO190" s="57"/>
      <c r="FJP190" s="58"/>
      <c r="FJQ190" s="44"/>
      <c r="FJR190" s="40"/>
      <c r="FJS190" s="57"/>
      <c r="FJT190" s="58"/>
      <c r="FJU190" s="44"/>
      <c r="FJV190" s="40"/>
      <c r="FJW190" s="57"/>
      <c r="FJX190" s="58"/>
      <c r="FJY190" s="44"/>
      <c r="FJZ190" s="40"/>
      <c r="FKA190" s="57"/>
      <c r="FKB190" s="58"/>
      <c r="FKC190" s="44"/>
      <c r="FKD190" s="40"/>
      <c r="FKE190" s="57"/>
      <c r="FKF190" s="58"/>
      <c r="FKG190" s="44"/>
      <c r="FKH190" s="40"/>
      <c r="FKI190" s="57"/>
      <c r="FKJ190" s="58"/>
      <c r="FKK190" s="44"/>
      <c r="FKL190" s="40"/>
      <c r="FKM190" s="57"/>
      <c r="FKN190" s="58"/>
      <c r="FKO190" s="44"/>
      <c r="FKP190" s="40"/>
      <c r="FKQ190" s="57"/>
      <c r="FKR190" s="58"/>
      <c r="FKS190" s="44"/>
      <c r="FKT190" s="40"/>
      <c r="FKU190" s="57"/>
      <c r="FKV190" s="58"/>
      <c r="FKW190" s="44"/>
      <c r="FKX190" s="40"/>
      <c r="FKY190" s="57"/>
      <c r="FKZ190" s="58"/>
      <c r="FLA190" s="44"/>
      <c r="FLB190" s="40"/>
      <c r="FLC190" s="57"/>
      <c r="FLD190" s="58"/>
      <c r="FLE190" s="44"/>
      <c r="FLF190" s="40"/>
      <c r="FLG190" s="57"/>
      <c r="FLH190" s="58"/>
      <c r="FLI190" s="44"/>
      <c r="FLJ190" s="40"/>
      <c r="FLK190" s="57"/>
      <c r="FLL190" s="58"/>
      <c r="FLM190" s="44"/>
      <c r="FLN190" s="40"/>
      <c r="FLO190" s="57"/>
      <c r="FLP190" s="58"/>
      <c r="FLQ190" s="44"/>
      <c r="FLR190" s="40"/>
      <c r="FLS190" s="57"/>
      <c r="FLT190" s="58"/>
      <c r="FLU190" s="44"/>
      <c r="FLV190" s="40"/>
      <c r="FLW190" s="57"/>
      <c r="FLX190" s="58"/>
      <c r="FLY190" s="44"/>
      <c r="FLZ190" s="40"/>
      <c r="FMA190" s="57"/>
      <c r="FMB190" s="58"/>
      <c r="FMC190" s="44"/>
      <c r="FMD190" s="40"/>
      <c r="FME190" s="57"/>
      <c r="FMF190" s="58"/>
      <c r="FMG190" s="44"/>
      <c r="FMH190" s="40"/>
      <c r="FMI190" s="57"/>
      <c r="FMJ190" s="58"/>
      <c r="FMK190" s="44"/>
      <c r="FML190" s="40"/>
      <c r="FMM190" s="57"/>
      <c r="FMN190" s="58"/>
      <c r="FMO190" s="44"/>
      <c r="FMP190" s="40"/>
      <c r="FMQ190" s="57"/>
      <c r="FMR190" s="58"/>
      <c r="FMS190" s="44"/>
      <c r="FMT190" s="40"/>
      <c r="FMU190" s="57"/>
      <c r="FMV190" s="58"/>
      <c r="FMW190" s="44"/>
      <c r="FMX190" s="40"/>
      <c r="FMY190" s="57"/>
      <c r="FMZ190" s="58"/>
      <c r="FNA190" s="44"/>
      <c r="FNB190" s="40"/>
      <c r="FNC190" s="57"/>
      <c r="FND190" s="58"/>
      <c r="FNE190" s="44"/>
      <c r="FNF190" s="40"/>
      <c r="FNG190" s="57"/>
      <c r="FNH190" s="58"/>
      <c r="FNI190" s="44"/>
      <c r="FNJ190" s="40"/>
      <c r="FNK190" s="57"/>
      <c r="FNL190" s="58"/>
      <c r="FNM190" s="44"/>
      <c r="FNN190" s="40"/>
      <c r="FNO190" s="57"/>
      <c r="FNP190" s="58"/>
      <c r="FNQ190" s="44"/>
      <c r="FNR190" s="40"/>
      <c r="FNS190" s="57"/>
      <c r="FNT190" s="58"/>
      <c r="FNU190" s="44"/>
      <c r="FNV190" s="40"/>
      <c r="FNW190" s="57"/>
      <c r="FNX190" s="58"/>
      <c r="FNY190" s="44"/>
      <c r="FNZ190" s="40"/>
      <c r="FOA190" s="57"/>
      <c r="FOB190" s="58"/>
      <c r="FOC190" s="44"/>
      <c r="FOD190" s="40"/>
      <c r="FOE190" s="57"/>
      <c r="FOF190" s="58"/>
      <c r="FOG190" s="44"/>
      <c r="FOH190" s="40"/>
      <c r="FOI190" s="57"/>
      <c r="FOJ190" s="58"/>
      <c r="FOK190" s="44"/>
      <c r="FOL190" s="40"/>
      <c r="FOM190" s="57"/>
      <c r="FON190" s="58"/>
      <c r="FOO190" s="44"/>
      <c r="FOP190" s="40"/>
      <c r="FOQ190" s="57"/>
      <c r="FOR190" s="58"/>
      <c r="FOS190" s="44"/>
      <c r="FOT190" s="40"/>
      <c r="FOU190" s="57"/>
      <c r="FOV190" s="58"/>
      <c r="FOW190" s="44"/>
      <c r="FOX190" s="40"/>
      <c r="FOY190" s="57"/>
      <c r="FOZ190" s="58"/>
      <c r="FPA190" s="44"/>
      <c r="FPB190" s="40"/>
      <c r="FPC190" s="57"/>
      <c r="FPD190" s="58"/>
      <c r="FPE190" s="44"/>
      <c r="FPF190" s="40"/>
      <c r="FPG190" s="57"/>
      <c r="FPH190" s="58"/>
      <c r="FPI190" s="44"/>
      <c r="FPJ190" s="40"/>
      <c r="FPK190" s="57"/>
      <c r="FPL190" s="58"/>
      <c r="FPM190" s="44"/>
      <c r="FPN190" s="40"/>
      <c r="FPO190" s="57"/>
      <c r="FPP190" s="58"/>
      <c r="FPQ190" s="44"/>
      <c r="FPR190" s="40"/>
      <c r="FPS190" s="57"/>
      <c r="FPT190" s="58"/>
      <c r="FPU190" s="44"/>
      <c r="FPV190" s="40"/>
      <c r="FPW190" s="57"/>
      <c r="FPX190" s="58"/>
      <c r="FPY190" s="44"/>
      <c r="FPZ190" s="40"/>
      <c r="FQA190" s="57"/>
      <c r="FQB190" s="58"/>
      <c r="FQC190" s="44"/>
      <c r="FQD190" s="40"/>
      <c r="FQE190" s="57"/>
      <c r="FQF190" s="58"/>
      <c r="FQG190" s="44"/>
      <c r="FQH190" s="40"/>
      <c r="FQI190" s="57"/>
      <c r="FQJ190" s="58"/>
      <c r="FQK190" s="44"/>
      <c r="FQL190" s="40"/>
      <c r="FQM190" s="57"/>
      <c r="FQN190" s="58"/>
      <c r="FQO190" s="44"/>
      <c r="FQP190" s="40"/>
      <c r="FQQ190" s="57"/>
      <c r="FQR190" s="58"/>
      <c r="FQS190" s="44"/>
      <c r="FQT190" s="40"/>
      <c r="FQU190" s="57"/>
      <c r="FQV190" s="58"/>
      <c r="FQW190" s="44"/>
      <c r="FQX190" s="40"/>
      <c r="FQY190" s="57"/>
      <c r="FQZ190" s="58"/>
      <c r="FRA190" s="44"/>
      <c r="FRB190" s="40"/>
      <c r="FRC190" s="57"/>
      <c r="FRD190" s="58"/>
      <c r="FRE190" s="44"/>
      <c r="FRF190" s="40"/>
      <c r="FRG190" s="57"/>
      <c r="FRH190" s="58"/>
      <c r="FRI190" s="44"/>
      <c r="FRJ190" s="40"/>
      <c r="FRK190" s="57"/>
      <c r="FRL190" s="58"/>
      <c r="FRM190" s="44"/>
      <c r="FRN190" s="40"/>
      <c r="FRO190" s="57"/>
      <c r="FRP190" s="58"/>
      <c r="FRQ190" s="44"/>
      <c r="FRR190" s="40"/>
      <c r="FRS190" s="57"/>
      <c r="FRT190" s="58"/>
      <c r="FRU190" s="44"/>
      <c r="FRV190" s="40"/>
      <c r="FRW190" s="57"/>
      <c r="FRX190" s="58"/>
      <c r="FRY190" s="44"/>
      <c r="FRZ190" s="40"/>
      <c r="FSA190" s="57"/>
      <c r="FSB190" s="58"/>
      <c r="FSC190" s="44"/>
      <c r="FSD190" s="40"/>
      <c r="FSE190" s="57"/>
      <c r="FSF190" s="58"/>
      <c r="FSG190" s="44"/>
      <c r="FSH190" s="40"/>
      <c r="FSI190" s="57"/>
      <c r="FSJ190" s="58"/>
      <c r="FSK190" s="44"/>
      <c r="FSL190" s="40"/>
      <c r="FSM190" s="57"/>
      <c r="FSN190" s="58"/>
      <c r="FSO190" s="44"/>
      <c r="FSP190" s="40"/>
      <c r="FSQ190" s="57"/>
      <c r="FSR190" s="58"/>
      <c r="FSS190" s="44"/>
      <c r="FST190" s="40"/>
      <c r="FSU190" s="57"/>
      <c r="FSV190" s="58"/>
      <c r="FSW190" s="44"/>
      <c r="FSX190" s="40"/>
      <c r="FSY190" s="57"/>
      <c r="FSZ190" s="58"/>
      <c r="FTA190" s="44"/>
      <c r="FTB190" s="40"/>
      <c r="FTC190" s="57"/>
      <c r="FTD190" s="58"/>
      <c r="FTE190" s="44"/>
      <c r="FTF190" s="40"/>
      <c r="FTG190" s="57"/>
      <c r="FTH190" s="58"/>
      <c r="FTI190" s="44"/>
      <c r="FTJ190" s="40"/>
      <c r="FTK190" s="57"/>
      <c r="FTL190" s="58"/>
      <c r="FTM190" s="44"/>
      <c r="FTN190" s="40"/>
      <c r="FTO190" s="57"/>
      <c r="FTP190" s="58"/>
      <c r="FTQ190" s="44"/>
      <c r="FTR190" s="40"/>
      <c r="FTS190" s="57"/>
      <c r="FTT190" s="58"/>
      <c r="FTU190" s="44"/>
      <c r="FTV190" s="40"/>
      <c r="FTW190" s="57"/>
      <c r="FTX190" s="58"/>
      <c r="FTY190" s="44"/>
      <c r="FTZ190" s="40"/>
      <c r="FUA190" s="57"/>
      <c r="FUB190" s="58"/>
      <c r="FUC190" s="44"/>
      <c r="FUD190" s="40"/>
      <c r="FUE190" s="57"/>
      <c r="FUF190" s="58"/>
      <c r="FUG190" s="44"/>
      <c r="FUH190" s="40"/>
      <c r="FUI190" s="57"/>
      <c r="FUJ190" s="58"/>
      <c r="FUK190" s="44"/>
      <c r="FUL190" s="40"/>
      <c r="FUM190" s="57"/>
      <c r="FUN190" s="58"/>
      <c r="FUO190" s="44"/>
      <c r="FUP190" s="40"/>
      <c r="FUQ190" s="57"/>
      <c r="FUR190" s="58"/>
      <c r="FUS190" s="44"/>
      <c r="FUT190" s="40"/>
      <c r="FUU190" s="57"/>
      <c r="FUV190" s="58"/>
      <c r="FUW190" s="44"/>
      <c r="FUX190" s="40"/>
      <c r="FUY190" s="57"/>
      <c r="FUZ190" s="58"/>
      <c r="FVA190" s="44"/>
      <c r="FVB190" s="40"/>
      <c r="FVC190" s="57"/>
      <c r="FVD190" s="58"/>
      <c r="FVE190" s="44"/>
      <c r="FVF190" s="40"/>
      <c r="FVG190" s="57"/>
      <c r="FVH190" s="58"/>
      <c r="FVI190" s="44"/>
      <c r="FVJ190" s="40"/>
      <c r="FVK190" s="57"/>
      <c r="FVL190" s="58"/>
      <c r="FVM190" s="44"/>
      <c r="FVN190" s="40"/>
      <c r="FVO190" s="57"/>
      <c r="FVP190" s="58"/>
      <c r="FVQ190" s="44"/>
      <c r="FVR190" s="40"/>
      <c r="FVS190" s="57"/>
      <c r="FVT190" s="58"/>
      <c r="FVU190" s="44"/>
      <c r="FVV190" s="40"/>
      <c r="FVW190" s="57"/>
      <c r="FVX190" s="58"/>
      <c r="FVY190" s="44"/>
      <c r="FVZ190" s="40"/>
      <c r="FWA190" s="57"/>
      <c r="FWB190" s="58"/>
      <c r="FWC190" s="44"/>
      <c r="FWD190" s="40"/>
      <c r="FWE190" s="57"/>
      <c r="FWF190" s="58"/>
      <c r="FWG190" s="44"/>
      <c r="FWH190" s="40"/>
      <c r="FWI190" s="57"/>
      <c r="FWJ190" s="58"/>
      <c r="FWK190" s="44"/>
      <c r="FWL190" s="40"/>
      <c r="FWM190" s="57"/>
      <c r="FWN190" s="58"/>
      <c r="FWO190" s="44"/>
      <c r="FWP190" s="40"/>
      <c r="FWQ190" s="57"/>
      <c r="FWR190" s="58"/>
      <c r="FWS190" s="44"/>
      <c r="FWT190" s="40"/>
      <c r="FWU190" s="57"/>
      <c r="FWV190" s="58"/>
      <c r="FWW190" s="44"/>
      <c r="FWX190" s="40"/>
      <c r="FWY190" s="57"/>
      <c r="FWZ190" s="58"/>
      <c r="FXA190" s="44"/>
      <c r="FXB190" s="40"/>
      <c r="FXC190" s="57"/>
      <c r="FXD190" s="58"/>
      <c r="FXE190" s="44"/>
      <c r="FXF190" s="40"/>
      <c r="FXG190" s="57"/>
      <c r="FXH190" s="58"/>
      <c r="FXI190" s="44"/>
      <c r="FXJ190" s="40"/>
      <c r="FXK190" s="57"/>
      <c r="FXL190" s="58"/>
      <c r="FXM190" s="44"/>
      <c r="FXN190" s="40"/>
      <c r="FXO190" s="57"/>
      <c r="FXP190" s="58"/>
      <c r="FXQ190" s="44"/>
      <c r="FXR190" s="40"/>
      <c r="FXS190" s="57"/>
      <c r="FXT190" s="58"/>
      <c r="FXU190" s="44"/>
      <c r="FXV190" s="40"/>
      <c r="FXW190" s="57"/>
      <c r="FXX190" s="58"/>
      <c r="FXY190" s="44"/>
      <c r="FXZ190" s="40"/>
      <c r="FYA190" s="57"/>
      <c r="FYB190" s="58"/>
      <c r="FYC190" s="44"/>
      <c r="FYD190" s="40"/>
      <c r="FYE190" s="57"/>
      <c r="FYF190" s="58"/>
      <c r="FYG190" s="44"/>
      <c r="FYH190" s="40"/>
      <c r="FYI190" s="57"/>
      <c r="FYJ190" s="58"/>
      <c r="FYK190" s="44"/>
      <c r="FYL190" s="40"/>
      <c r="FYM190" s="57"/>
      <c r="FYN190" s="58"/>
      <c r="FYO190" s="44"/>
      <c r="FYP190" s="40"/>
      <c r="FYQ190" s="57"/>
      <c r="FYR190" s="58"/>
      <c r="FYS190" s="44"/>
      <c r="FYT190" s="40"/>
      <c r="FYU190" s="57"/>
      <c r="FYV190" s="58"/>
      <c r="FYW190" s="44"/>
      <c r="FYX190" s="40"/>
      <c r="FYY190" s="57"/>
      <c r="FYZ190" s="58"/>
      <c r="FZA190" s="44"/>
      <c r="FZB190" s="40"/>
      <c r="FZC190" s="57"/>
      <c r="FZD190" s="58"/>
      <c r="FZE190" s="44"/>
      <c r="FZF190" s="40"/>
      <c r="FZG190" s="57"/>
      <c r="FZH190" s="58"/>
      <c r="FZI190" s="44"/>
      <c r="FZJ190" s="40"/>
      <c r="FZK190" s="57"/>
      <c r="FZL190" s="58"/>
      <c r="FZM190" s="44"/>
      <c r="FZN190" s="40"/>
      <c r="FZO190" s="57"/>
      <c r="FZP190" s="58"/>
      <c r="FZQ190" s="44"/>
      <c r="FZR190" s="40"/>
      <c r="FZS190" s="57"/>
      <c r="FZT190" s="58"/>
      <c r="FZU190" s="44"/>
      <c r="FZV190" s="40"/>
      <c r="FZW190" s="57"/>
      <c r="FZX190" s="58"/>
      <c r="FZY190" s="44"/>
      <c r="FZZ190" s="40"/>
      <c r="GAA190" s="57"/>
      <c r="GAB190" s="58"/>
      <c r="GAC190" s="44"/>
      <c r="GAD190" s="40"/>
      <c r="GAE190" s="57"/>
      <c r="GAF190" s="58"/>
      <c r="GAG190" s="44"/>
      <c r="GAH190" s="40"/>
      <c r="GAI190" s="57"/>
      <c r="GAJ190" s="58"/>
      <c r="GAK190" s="44"/>
      <c r="GAL190" s="40"/>
      <c r="GAM190" s="57"/>
      <c r="GAN190" s="58"/>
      <c r="GAO190" s="44"/>
      <c r="GAP190" s="40"/>
      <c r="GAQ190" s="57"/>
      <c r="GAR190" s="58"/>
      <c r="GAS190" s="44"/>
      <c r="GAT190" s="40"/>
      <c r="GAU190" s="57"/>
      <c r="GAV190" s="58"/>
      <c r="GAW190" s="44"/>
      <c r="GAX190" s="40"/>
      <c r="GAY190" s="57"/>
      <c r="GAZ190" s="58"/>
      <c r="GBA190" s="44"/>
      <c r="GBB190" s="40"/>
      <c r="GBC190" s="57"/>
      <c r="GBD190" s="58"/>
      <c r="GBE190" s="44"/>
      <c r="GBF190" s="40"/>
      <c r="GBG190" s="57"/>
      <c r="GBH190" s="58"/>
      <c r="GBI190" s="44"/>
      <c r="GBJ190" s="40"/>
      <c r="GBK190" s="57"/>
      <c r="GBL190" s="58"/>
      <c r="GBM190" s="44"/>
      <c r="GBN190" s="40"/>
      <c r="GBO190" s="57"/>
      <c r="GBP190" s="58"/>
      <c r="GBQ190" s="44"/>
      <c r="GBR190" s="40"/>
      <c r="GBS190" s="57"/>
      <c r="GBT190" s="58"/>
      <c r="GBU190" s="44"/>
      <c r="GBV190" s="40"/>
      <c r="GBW190" s="57"/>
      <c r="GBX190" s="58"/>
      <c r="GBY190" s="44"/>
      <c r="GBZ190" s="40"/>
      <c r="GCA190" s="57"/>
      <c r="GCB190" s="58"/>
      <c r="GCC190" s="44"/>
      <c r="GCD190" s="40"/>
      <c r="GCE190" s="57"/>
      <c r="GCF190" s="58"/>
      <c r="GCG190" s="44"/>
      <c r="GCH190" s="40"/>
      <c r="GCI190" s="57"/>
      <c r="GCJ190" s="58"/>
      <c r="GCK190" s="44"/>
      <c r="GCL190" s="40"/>
      <c r="GCM190" s="57"/>
      <c r="GCN190" s="58"/>
      <c r="GCO190" s="44"/>
      <c r="GCP190" s="40"/>
      <c r="GCQ190" s="57"/>
      <c r="GCR190" s="58"/>
      <c r="GCS190" s="44"/>
      <c r="GCT190" s="40"/>
      <c r="GCU190" s="57"/>
      <c r="GCV190" s="58"/>
      <c r="GCW190" s="44"/>
      <c r="GCX190" s="40"/>
      <c r="GCY190" s="57"/>
      <c r="GCZ190" s="58"/>
      <c r="GDA190" s="44"/>
      <c r="GDB190" s="40"/>
      <c r="GDC190" s="57"/>
      <c r="GDD190" s="58"/>
      <c r="GDE190" s="44"/>
      <c r="GDF190" s="40"/>
      <c r="GDG190" s="57"/>
      <c r="GDH190" s="58"/>
      <c r="GDI190" s="44"/>
      <c r="GDJ190" s="40"/>
      <c r="GDK190" s="57"/>
      <c r="GDL190" s="58"/>
      <c r="GDM190" s="44"/>
      <c r="GDN190" s="40"/>
      <c r="GDO190" s="57"/>
      <c r="GDP190" s="58"/>
      <c r="GDQ190" s="44"/>
      <c r="GDR190" s="40"/>
      <c r="GDS190" s="57"/>
      <c r="GDT190" s="58"/>
      <c r="GDU190" s="44"/>
      <c r="GDV190" s="40"/>
      <c r="GDW190" s="57"/>
      <c r="GDX190" s="58"/>
      <c r="GDY190" s="44"/>
      <c r="GDZ190" s="40"/>
      <c r="GEA190" s="57"/>
      <c r="GEB190" s="58"/>
      <c r="GEC190" s="44"/>
      <c r="GED190" s="40"/>
      <c r="GEE190" s="57"/>
      <c r="GEF190" s="58"/>
      <c r="GEG190" s="44"/>
      <c r="GEH190" s="40"/>
      <c r="GEI190" s="57"/>
      <c r="GEJ190" s="58"/>
      <c r="GEK190" s="44"/>
      <c r="GEL190" s="40"/>
      <c r="GEM190" s="57"/>
      <c r="GEN190" s="58"/>
      <c r="GEO190" s="44"/>
      <c r="GEP190" s="40"/>
      <c r="GEQ190" s="57"/>
      <c r="GER190" s="58"/>
      <c r="GES190" s="44"/>
      <c r="GET190" s="40"/>
      <c r="GEU190" s="57"/>
      <c r="GEV190" s="58"/>
      <c r="GEW190" s="44"/>
      <c r="GEX190" s="40"/>
      <c r="GEY190" s="57"/>
      <c r="GEZ190" s="58"/>
      <c r="GFA190" s="44"/>
      <c r="GFB190" s="40"/>
      <c r="GFC190" s="57"/>
      <c r="GFD190" s="58"/>
      <c r="GFE190" s="44"/>
      <c r="GFF190" s="40"/>
      <c r="GFG190" s="57"/>
      <c r="GFH190" s="58"/>
      <c r="GFI190" s="44"/>
      <c r="GFJ190" s="40"/>
      <c r="GFK190" s="57"/>
      <c r="GFL190" s="58"/>
      <c r="GFM190" s="44"/>
      <c r="GFN190" s="40"/>
      <c r="GFO190" s="57"/>
      <c r="GFP190" s="58"/>
      <c r="GFQ190" s="44"/>
      <c r="GFR190" s="40"/>
      <c r="GFS190" s="57"/>
      <c r="GFT190" s="58"/>
      <c r="GFU190" s="44"/>
      <c r="GFV190" s="40"/>
      <c r="GFW190" s="57"/>
      <c r="GFX190" s="58"/>
      <c r="GFY190" s="44"/>
      <c r="GFZ190" s="40"/>
      <c r="GGA190" s="57"/>
      <c r="GGB190" s="58"/>
      <c r="GGC190" s="44"/>
      <c r="GGD190" s="40"/>
      <c r="GGE190" s="57"/>
      <c r="GGF190" s="58"/>
      <c r="GGG190" s="44"/>
      <c r="GGH190" s="40"/>
      <c r="GGI190" s="57"/>
      <c r="GGJ190" s="58"/>
      <c r="GGK190" s="44"/>
      <c r="GGL190" s="40"/>
      <c r="GGM190" s="57"/>
      <c r="GGN190" s="58"/>
      <c r="GGO190" s="44"/>
      <c r="GGP190" s="40"/>
      <c r="GGQ190" s="57"/>
      <c r="GGR190" s="58"/>
      <c r="GGS190" s="44"/>
      <c r="GGT190" s="40"/>
      <c r="GGU190" s="57"/>
      <c r="GGV190" s="58"/>
      <c r="GGW190" s="44"/>
      <c r="GGX190" s="40"/>
      <c r="GGY190" s="57"/>
      <c r="GGZ190" s="58"/>
      <c r="GHA190" s="44"/>
      <c r="GHB190" s="40"/>
      <c r="GHC190" s="57"/>
      <c r="GHD190" s="58"/>
      <c r="GHE190" s="44"/>
      <c r="GHF190" s="40"/>
      <c r="GHG190" s="57"/>
      <c r="GHH190" s="58"/>
      <c r="GHI190" s="44"/>
      <c r="GHJ190" s="40"/>
      <c r="GHK190" s="57"/>
      <c r="GHL190" s="58"/>
      <c r="GHM190" s="44"/>
      <c r="GHN190" s="40"/>
      <c r="GHO190" s="57"/>
      <c r="GHP190" s="58"/>
      <c r="GHQ190" s="44"/>
      <c r="GHR190" s="40"/>
      <c r="GHS190" s="57"/>
      <c r="GHT190" s="58"/>
      <c r="GHU190" s="44"/>
      <c r="GHV190" s="40"/>
      <c r="GHW190" s="57"/>
      <c r="GHX190" s="58"/>
      <c r="GHY190" s="44"/>
      <c r="GHZ190" s="40"/>
      <c r="GIA190" s="57"/>
      <c r="GIB190" s="58"/>
      <c r="GIC190" s="44"/>
      <c r="GID190" s="40"/>
      <c r="GIE190" s="57"/>
      <c r="GIF190" s="58"/>
      <c r="GIG190" s="44"/>
      <c r="GIH190" s="40"/>
      <c r="GII190" s="57"/>
      <c r="GIJ190" s="58"/>
      <c r="GIK190" s="44"/>
      <c r="GIL190" s="40"/>
      <c r="GIM190" s="57"/>
      <c r="GIN190" s="58"/>
      <c r="GIO190" s="44"/>
      <c r="GIP190" s="40"/>
      <c r="GIQ190" s="57"/>
      <c r="GIR190" s="58"/>
      <c r="GIS190" s="44"/>
      <c r="GIT190" s="40"/>
      <c r="GIU190" s="57"/>
      <c r="GIV190" s="58"/>
      <c r="GIW190" s="44"/>
      <c r="GIX190" s="40"/>
      <c r="GIY190" s="57"/>
      <c r="GIZ190" s="58"/>
      <c r="GJA190" s="44"/>
      <c r="GJB190" s="40"/>
      <c r="GJC190" s="57"/>
      <c r="GJD190" s="58"/>
      <c r="GJE190" s="44"/>
      <c r="GJF190" s="40"/>
      <c r="GJG190" s="57"/>
      <c r="GJH190" s="58"/>
      <c r="GJI190" s="44"/>
      <c r="GJJ190" s="40"/>
      <c r="GJK190" s="57"/>
      <c r="GJL190" s="58"/>
      <c r="GJM190" s="44"/>
      <c r="GJN190" s="40"/>
      <c r="GJO190" s="57"/>
      <c r="GJP190" s="58"/>
      <c r="GJQ190" s="44"/>
      <c r="GJR190" s="40"/>
      <c r="GJS190" s="57"/>
      <c r="GJT190" s="58"/>
      <c r="GJU190" s="44"/>
      <c r="GJV190" s="40"/>
      <c r="GJW190" s="57"/>
      <c r="GJX190" s="58"/>
      <c r="GJY190" s="44"/>
      <c r="GJZ190" s="40"/>
      <c r="GKA190" s="57"/>
      <c r="GKB190" s="58"/>
      <c r="GKC190" s="44"/>
      <c r="GKD190" s="40"/>
      <c r="GKE190" s="57"/>
      <c r="GKF190" s="58"/>
      <c r="GKG190" s="44"/>
      <c r="GKH190" s="40"/>
      <c r="GKI190" s="57"/>
      <c r="GKJ190" s="58"/>
      <c r="GKK190" s="44"/>
      <c r="GKL190" s="40"/>
      <c r="GKM190" s="57"/>
      <c r="GKN190" s="58"/>
      <c r="GKO190" s="44"/>
      <c r="GKP190" s="40"/>
      <c r="GKQ190" s="57"/>
      <c r="GKR190" s="58"/>
      <c r="GKS190" s="44"/>
      <c r="GKT190" s="40"/>
      <c r="GKU190" s="57"/>
      <c r="GKV190" s="58"/>
      <c r="GKW190" s="44"/>
      <c r="GKX190" s="40"/>
      <c r="GKY190" s="57"/>
      <c r="GKZ190" s="58"/>
      <c r="GLA190" s="44"/>
      <c r="GLB190" s="40"/>
      <c r="GLC190" s="57"/>
      <c r="GLD190" s="58"/>
      <c r="GLE190" s="44"/>
      <c r="GLF190" s="40"/>
      <c r="GLG190" s="57"/>
      <c r="GLH190" s="58"/>
      <c r="GLI190" s="44"/>
      <c r="GLJ190" s="40"/>
      <c r="GLK190" s="57"/>
      <c r="GLL190" s="58"/>
      <c r="GLM190" s="44"/>
      <c r="GLN190" s="40"/>
      <c r="GLO190" s="57"/>
      <c r="GLP190" s="58"/>
      <c r="GLQ190" s="44"/>
      <c r="GLR190" s="40"/>
      <c r="GLS190" s="57"/>
      <c r="GLT190" s="58"/>
      <c r="GLU190" s="44"/>
      <c r="GLV190" s="40"/>
      <c r="GLW190" s="57"/>
      <c r="GLX190" s="58"/>
      <c r="GLY190" s="44"/>
      <c r="GLZ190" s="40"/>
      <c r="GMA190" s="57"/>
      <c r="GMB190" s="58"/>
      <c r="GMC190" s="44"/>
      <c r="GMD190" s="40"/>
      <c r="GME190" s="57"/>
      <c r="GMF190" s="58"/>
      <c r="GMG190" s="44"/>
      <c r="GMH190" s="40"/>
      <c r="GMI190" s="57"/>
      <c r="GMJ190" s="58"/>
      <c r="GMK190" s="44"/>
      <c r="GML190" s="40"/>
      <c r="GMM190" s="57"/>
      <c r="GMN190" s="58"/>
      <c r="GMO190" s="44"/>
      <c r="GMP190" s="40"/>
      <c r="GMQ190" s="57"/>
      <c r="GMR190" s="58"/>
      <c r="GMS190" s="44"/>
      <c r="GMT190" s="40"/>
      <c r="GMU190" s="57"/>
      <c r="GMV190" s="58"/>
      <c r="GMW190" s="44"/>
      <c r="GMX190" s="40"/>
      <c r="GMY190" s="57"/>
      <c r="GMZ190" s="58"/>
      <c r="GNA190" s="44"/>
      <c r="GNB190" s="40"/>
      <c r="GNC190" s="57"/>
      <c r="GND190" s="58"/>
      <c r="GNE190" s="44"/>
      <c r="GNF190" s="40"/>
      <c r="GNG190" s="57"/>
      <c r="GNH190" s="58"/>
      <c r="GNI190" s="44"/>
      <c r="GNJ190" s="40"/>
      <c r="GNK190" s="57"/>
      <c r="GNL190" s="58"/>
      <c r="GNM190" s="44"/>
      <c r="GNN190" s="40"/>
      <c r="GNO190" s="57"/>
      <c r="GNP190" s="58"/>
      <c r="GNQ190" s="44"/>
      <c r="GNR190" s="40"/>
      <c r="GNS190" s="57"/>
      <c r="GNT190" s="58"/>
      <c r="GNU190" s="44"/>
      <c r="GNV190" s="40"/>
      <c r="GNW190" s="57"/>
      <c r="GNX190" s="58"/>
      <c r="GNY190" s="44"/>
      <c r="GNZ190" s="40"/>
      <c r="GOA190" s="57"/>
      <c r="GOB190" s="58"/>
      <c r="GOC190" s="44"/>
      <c r="GOD190" s="40"/>
      <c r="GOE190" s="57"/>
      <c r="GOF190" s="58"/>
      <c r="GOG190" s="44"/>
      <c r="GOH190" s="40"/>
      <c r="GOI190" s="57"/>
      <c r="GOJ190" s="58"/>
      <c r="GOK190" s="44"/>
      <c r="GOL190" s="40"/>
      <c r="GOM190" s="57"/>
      <c r="GON190" s="58"/>
      <c r="GOO190" s="44"/>
      <c r="GOP190" s="40"/>
      <c r="GOQ190" s="57"/>
      <c r="GOR190" s="58"/>
      <c r="GOS190" s="44"/>
      <c r="GOT190" s="40"/>
      <c r="GOU190" s="57"/>
      <c r="GOV190" s="58"/>
      <c r="GOW190" s="44"/>
      <c r="GOX190" s="40"/>
      <c r="GOY190" s="57"/>
      <c r="GOZ190" s="58"/>
      <c r="GPA190" s="44"/>
      <c r="GPB190" s="40"/>
      <c r="GPC190" s="57"/>
      <c r="GPD190" s="58"/>
      <c r="GPE190" s="44"/>
      <c r="GPF190" s="40"/>
      <c r="GPG190" s="57"/>
      <c r="GPH190" s="58"/>
      <c r="GPI190" s="44"/>
      <c r="GPJ190" s="40"/>
      <c r="GPK190" s="57"/>
      <c r="GPL190" s="58"/>
      <c r="GPM190" s="44"/>
      <c r="GPN190" s="40"/>
      <c r="GPO190" s="57"/>
      <c r="GPP190" s="58"/>
      <c r="GPQ190" s="44"/>
      <c r="GPR190" s="40"/>
      <c r="GPS190" s="57"/>
      <c r="GPT190" s="58"/>
      <c r="GPU190" s="44"/>
      <c r="GPV190" s="40"/>
      <c r="GPW190" s="57"/>
      <c r="GPX190" s="58"/>
      <c r="GPY190" s="44"/>
      <c r="GPZ190" s="40"/>
      <c r="GQA190" s="57"/>
      <c r="GQB190" s="58"/>
      <c r="GQC190" s="44"/>
      <c r="GQD190" s="40"/>
      <c r="GQE190" s="57"/>
      <c r="GQF190" s="58"/>
      <c r="GQG190" s="44"/>
      <c r="GQH190" s="40"/>
      <c r="GQI190" s="57"/>
      <c r="GQJ190" s="58"/>
      <c r="GQK190" s="44"/>
      <c r="GQL190" s="40"/>
      <c r="GQM190" s="57"/>
      <c r="GQN190" s="58"/>
      <c r="GQO190" s="44"/>
      <c r="GQP190" s="40"/>
      <c r="GQQ190" s="57"/>
      <c r="GQR190" s="58"/>
      <c r="GQS190" s="44"/>
      <c r="GQT190" s="40"/>
      <c r="GQU190" s="57"/>
      <c r="GQV190" s="58"/>
      <c r="GQW190" s="44"/>
      <c r="GQX190" s="40"/>
      <c r="GQY190" s="57"/>
      <c r="GQZ190" s="58"/>
      <c r="GRA190" s="44"/>
      <c r="GRB190" s="40"/>
      <c r="GRC190" s="57"/>
      <c r="GRD190" s="58"/>
      <c r="GRE190" s="44"/>
      <c r="GRF190" s="40"/>
      <c r="GRG190" s="57"/>
      <c r="GRH190" s="58"/>
      <c r="GRI190" s="44"/>
      <c r="GRJ190" s="40"/>
      <c r="GRK190" s="57"/>
      <c r="GRL190" s="58"/>
      <c r="GRM190" s="44"/>
      <c r="GRN190" s="40"/>
      <c r="GRO190" s="57"/>
      <c r="GRP190" s="58"/>
      <c r="GRQ190" s="44"/>
      <c r="GRR190" s="40"/>
      <c r="GRS190" s="57"/>
      <c r="GRT190" s="58"/>
      <c r="GRU190" s="44"/>
      <c r="GRV190" s="40"/>
      <c r="GRW190" s="57"/>
      <c r="GRX190" s="58"/>
      <c r="GRY190" s="44"/>
      <c r="GRZ190" s="40"/>
      <c r="GSA190" s="57"/>
      <c r="GSB190" s="58"/>
      <c r="GSC190" s="44"/>
      <c r="GSD190" s="40"/>
      <c r="GSE190" s="57"/>
      <c r="GSF190" s="58"/>
      <c r="GSG190" s="44"/>
      <c r="GSH190" s="40"/>
      <c r="GSI190" s="57"/>
      <c r="GSJ190" s="58"/>
      <c r="GSK190" s="44"/>
      <c r="GSL190" s="40"/>
      <c r="GSM190" s="57"/>
      <c r="GSN190" s="58"/>
      <c r="GSO190" s="44"/>
      <c r="GSP190" s="40"/>
      <c r="GSQ190" s="57"/>
      <c r="GSR190" s="58"/>
      <c r="GSS190" s="44"/>
      <c r="GST190" s="40"/>
      <c r="GSU190" s="57"/>
      <c r="GSV190" s="58"/>
      <c r="GSW190" s="44"/>
      <c r="GSX190" s="40"/>
      <c r="GSY190" s="57"/>
      <c r="GSZ190" s="58"/>
      <c r="GTA190" s="44"/>
      <c r="GTB190" s="40"/>
      <c r="GTC190" s="57"/>
      <c r="GTD190" s="58"/>
      <c r="GTE190" s="44"/>
      <c r="GTF190" s="40"/>
      <c r="GTG190" s="57"/>
      <c r="GTH190" s="58"/>
      <c r="GTI190" s="44"/>
      <c r="GTJ190" s="40"/>
      <c r="GTK190" s="57"/>
      <c r="GTL190" s="58"/>
      <c r="GTM190" s="44"/>
      <c r="GTN190" s="40"/>
      <c r="GTO190" s="57"/>
      <c r="GTP190" s="58"/>
      <c r="GTQ190" s="44"/>
      <c r="GTR190" s="40"/>
      <c r="GTS190" s="57"/>
      <c r="GTT190" s="58"/>
      <c r="GTU190" s="44"/>
      <c r="GTV190" s="40"/>
      <c r="GTW190" s="57"/>
      <c r="GTX190" s="58"/>
      <c r="GTY190" s="44"/>
      <c r="GTZ190" s="40"/>
      <c r="GUA190" s="57"/>
      <c r="GUB190" s="58"/>
      <c r="GUC190" s="44"/>
      <c r="GUD190" s="40"/>
      <c r="GUE190" s="57"/>
      <c r="GUF190" s="58"/>
      <c r="GUG190" s="44"/>
      <c r="GUH190" s="40"/>
      <c r="GUI190" s="57"/>
      <c r="GUJ190" s="58"/>
      <c r="GUK190" s="44"/>
      <c r="GUL190" s="40"/>
      <c r="GUM190" s="57"/>
      <c r="GUN190" s="58"/>
      <c r="GUO190" s="44"/>
      <c r="GUP190" s="40"/>
      <c r="GUQ190" s="57"/>
      <c r="GUR190" s="58"/>
      <c r="GUS190" s="44"/>
      <c r="GUT190" s="40"/>
      <c r="GUU190" s="57"/>
      <c r="GUV190" s="58"/>
      <c r="GUW190" s="44"/>
      <c r="GUX190" s="40"/>
      <c r="GUY190" s="57"/>
      <c r="GUZ190" s="58"/>
      <c r="GVA190" s="44"/>
      <c r="GVB190" s="40"/>
      <c r="GVC190" s="57"/>
      <c r="GVD190" s="58"/>
      <c r="GVE190" s="44"/>
      <c r="GVF190" s="40"/>
      <c r="GVG190" s="57"/>
      <c r="GVH190" s="58"/>
      <c r="GVI190" s="44"/>
      <c r="GVJ190" s="40"/>
      <c r="GVK190" s="57"/>
      <c r="GVL190" s="58"/>
      <c r="GVM190" s="44"/>
      <c r="GVN190" s="40"/>
      <c r="GVO190" s="57"/>
      <c r="GVP190" s="58"/>
      <c r="GVQ190" s="44"/>
      <c r="GVR190" s="40"/>
      <c r="GVS190" s="57"/>
      <c r="GVT190" s="58"/>
      <c r="GVU190" s="44"/>
      <c r="GVV190" s="40"/>
      <c r="GVW190" s="57"/>
      <c r="GVX190" s="58"/>
      <c r="GVY190" s="44"/>
      <c r="GVZ190" s="40"/>
      <c r="GWA190" s="57"/>
      <c r="GWB190" s="58"/>
      <c r="GWC190" s="44"/>
      <c r="GWD190" s="40"/>
      <c r="GWE190" s="57"/>
      <c r="GWF190" s="58"/>
      <c r="GWG190" s="44"/>
      <c r="GWH190" s="40"/>
      <c r="GWI190" s="57"/>
      <c r="GWJ190" s="58"/>
      <c r="GWK190" s="44"/>
      <c r="GWL190" s="40"/>
      <c r="GWM190" s="57"/>
      <c r="GWN190" s="58"/>
      <c r="GWO190" s="44"/>
      <c r="GWP190" s="40"/>
      <c r="GWQ190" s="57"/>
      <c r="GWR190" s="58"/>
      <c r="GWS190" s="44"/>
      <c r="GWT190" s="40"/>
      <c r="GWU190" s="57"/>
      <c r="GWV190" s="58"/>
      <c r="GWW190" s="44"/>
      <c r="GWX190" s="40"/>
      <c r="GWY190" s="57"/>
      <c r="GWZ190" s="58"/>
      <c r="GXA190" s="44"/>
      <c r="GXB190" s="40"/>
      <c r="GXC190" s="57"/>
      <c r="GXD190" s="58"/>
      <c r="GXE190" s="44"/>
      <c r="GXF190" s="40"/>
      <c r="GXG190" s="57"/>
      <c r="GXH190" s="58"/>
      <c r="GXI190" s="44"/>
      <c r="GXJ190" s="40"/>
      <c r="GXK190" s="57"/>
      <c r="GXL190" s="58"/>
      <c r="GXM190" s="44"/>
      <c r="GXN190" s="40"/>
      <c r="GXO190" s="57"/>
      <c r="GXP190" s="58"/>
      <c r="GXQ190" s="44"/>
      <c r="GXR190" s="40"/>
      <c r="GXS190" s="57"/>
      <c r="GXT190" s="58"/>
      <c r="GXU190" s="44"/>
      <c r="GXV190" s="40"/>
      <c r="GXW190" s="57"/>
      <c r="GXX190" s="58"/>
      <c r="GXY190" s="44"/>
      <c r="GXZ190" s="40"/>
      <c r="GYA190" s="57"/>
      <c r="GYB190" s="58"/>
      <c r="GYC190" s="44"/>
      <c r="GYD190" s="40"/>
      <c r="GYE190" s="57"/>
      <c r="GYF190" s="58"/>
      <c r="GYG190" s="44"/>
      <c r="GYH190" s="40"/>
      <c r="GYI190" s="57"/>
      <c r="GYJ190" s="58"/>
      <c r="GYK190" s="44"/>
      <c r="GYL190" s="40"/>
      <c r="GYM190" s="57"/>
      <c r="GYN190" s="58"/>
      <c r="GYO190" s="44"/>
      <c r="GYP190" s="40"/>
      <c r="GYQ190" s="57"/>
      <c r="GYR190" s="58"/>
      <c r="GYS190" s="44"/>
      <c r="GYT190" s="40"/>
      <c r="GYU190" s="57"/>
      <c r="GYV190" s="58"/>
      <c r="GYW190" s="44"/>
      <c r="GYX190" s="40"/>
      <c r="GYY190" s="57"/>
      <c r="GYZ190" s="58"/>
      <c r="GZA190" s="44"/>
      <c r="GZB190" s="40"/>
      <c r="GZC190" s="57"/>
      <c r="GZD190" s="58"/>
      <c r="GZE190" s="44"/>
      <c r="GZF190" s="40"/>
      <c r="GZG190" s="57"/>
      <c r="GZH190" s="58"/>
      <c r="GZI190" s="44"/>
      <c r="GZJ190" s="40"/>
      <c r="GZK190" s="57"/>
      <c r="GZL190" s="58"/>
      <c r="GZM190" s="44"/>
      <c r="GZN190" s="40"/>
      <c r="GZO190" s="57"/>
      <c r="GZP190" s="58"/>
      <c r="GZQ190" s="44"/>
      <c r="GZR190" s="40"/>
      <c r="GZS190" s="57"/>
      <c r="GZT190" s="58"/>
      <c r="GZU190" s="44"/>
      <c r="GZV190" s="40"/>
      <c r="GZW190" s="57"/>
      <c r="GZX190" s="58"/>
      <c r="GZY190" s="44"/>
      <c r="GZZ190" s="40"/>
      <c r="HAA190" s="57"/>
      <c r="HAB190" s="58"/>
      <c r="HAC190" s="44"/>
      <c r="HAD190" s="40"/>
      <c r="HAE190" s="57"/>
      <c r="HAF190" s="58"/>
      <c r="HAG190" s="44"/>
      <c r="HAH190" s="40"/>
      <c r="HAI190" s="57"/>
      <c r="HAJ190" s="58"/>
      <c r="HAK190" s="44"/>
      <c r="HAL190" s="40"/>
      <c r="HAM190" s="57"/>
      <c r="HAN190" s="58"/>
      <c r="HAO190" s="44"/>
      <c r="HAP190" s="40"/>
      <c r="HAQ190" s="57"/>
      <c r="HAR190" s="58"/>
      <c r="HAS190" s="44"/>
      <c r="HAT190" s="40"/>
      <c r="HAU190" s="57"/>
      <c r="HAV190" s="58"/>
      <c r="HAW190" s="44"/>
      <c r="HAX190" s="40"/>
      <c r="HAY190" s="57"/>
      <c r="HAZ190" s="58"/>
      <c r="HBA190" s="44"/>
      <c r="HBB190" s="40"/>
      <c r="HBC190" s="57"/>
      <c r="HBD190" s="58"/>
      <c r="HBE190" s="44"/>
      <c r="HBF190" s="40"/>
      <c r="HBG190" s="57"/>
      <c r="HBH190" s="58"/>
      <c r="HBI190" s="44"/>
      <c r="HBJ190" s="40"/>
      <c r="HBK190" s="57"/>
      <c r="HBL190" s="58"/>
      <c r="HBM190" s="44"/>
      <c r="HBN190" s="40"/>
      <c r="HBO190" s="57"/>
      <c r="HBP190" s="58"/>
      <c r="HBQ190" s="44"/>
      <c r="HBR190" s="40"/>
      <c r="HBS190" s="57"/>
      <c r="HBT190" s="58"/>
      <c r="HBU190" s="44"/>
      <c r="HBV190" s="40"/>
      <c r="HBW190" s="57"/>
      <c r="HBX190" s="58"/>
      <c r="HBY190" s="44"/>
      <c r="HBZ190" s="40"/>
      <c r="HCA190" s="57"/>
      <c r="HCB190" s="58"/>
      <c r="HCC190" s="44"/>
      <c r="HCD190" s="40"/>
      <c r="HCE190" s="57"/>
      <c r="HCF190" s="58"/>
      <c r="HCG190" s="44"/>
      <c r="HCH190" s="40"/>
      <c r="HCI190" s="57"/>
      <c r="HCJ190" s="58"/>
      <c r="HCK190" s="44"/>
      <c r="HCL190" s="40"/>
      <c r="HCM190" s="57"/>
      <c r="HCN190" s="58"/>
      <c r="HCO190" s="44"/>
      <c r="HCP190" s="40"/>
      <c r="HCQ190" s="57"/>
      <c r="HCR190" s="58"/>
      <c r="HCS190" s="44"/>
      <c r="HCT190" s="40"/>
      <c r="HCU190" s="57"/>
      <c r="HCV190" s="58"/>
      <c r="HCW190" s="44"/>
      <c r="HCX190" s="40"/>
      <c r="HCY190" s="57"/>
      <c r="HCZ190" s="58"/>
      <c r="HDA190" s="44"/>
      <c r="HDB190" s="40"/>
      <c r="HDC190" s="57"/>
      <c r="HDD190" s="58"/>
      <c r="HDE190" s="44"/>
      <c r="HDF190" s="40"/>
      <c r="HDG190" s="57"/>
      <c r="HDH190" s="58"/>
      <c r="HDI190" s="44"/>
      <c r="HDJ190" s="40"/>
      <c r="HDK190" s="57"/>
      <c r="HDL190" s="58"/>
      <c r="HDM190" s="44"/>
      <c r="HDN190" s="40"/>
      <c r="HDO190" s="57"/>
      <c r="HDP190" s="58"/>
      <c r="HDQ190" s="44"/>
      <c r="HDR190" s="40"/>
      <c r="HDS190" s="57"/>
      <c r="HDT190" s="58"/>
      <c r="HDU190" s="44"/>
      <c r="HDV190" s="40"/>
      <c r="HDW190" s="57"/>
      <c r="HDX190" s="58"/>
      <c r="HDY190" s="44"/>
      <c r="HDZ190" s="40"/>
      <c r="HEA190" s="57"/>
      <c r="HEB190" s="58"/>
      <c r="HEC190" s="44"/>
      <c r="HED190" s="40"/>
      <c r="HEE190" s="57"/>
      <c r="HEF190" s="58"/>
      <c r="HEG190" s="44"/>
      <c r="HEH190" s="40"/>
      <c r="HEI190" s="57"/>
      <c r="HEJ190" s="58"/>
      <c r="HEK190" s="44"/>
      <c r="HEL190" s="40"/>
      <c r="HEM190" s="57"/>
      <c r="HEN190" s="58"/>
      <c r="HEO190" s="44"/>
      <c r="HEP190" s="40"/>
      <c r="HEQ190" s="57"/>
      <c r="HER190" s="58"/>
      <c r="HES190" s="44"/>
      <c r="HET190" s="40"/>
      <c r="HEU190" s="57"/>
      <c r="HEV190" s="58"/>
      <c r="HEW190" s="44"/>
      <c r="HEX190" s="40"/>
      <c r="HEY190" s="57"/>
      <c r="HEZ190" s="58"/>
      <c r="HFA190" s="44"/>
      <c r="HFB190" s="40"/>
      <c r="HFC190" s="57"/>
      <c r="HFD190" s="58"/>
      <c r="HFE190" s="44"/>
      <c r="HFF190" s="40"/>
      <c r="HFG190" s="57"/>
      <c r="HFH190" s="58"/>
      <c r="HFI190" s="44"/>
      <c r="HFJ190" s="40"/>
      <c r="HFK190" s="57"/>
      <c r="HFL190" s="58"/>
      <c r="HFM190" s="44"/>
      <c r="HFN190" s="40"/>
      <c r="HFO190" s="57"/>
      <c r="HFP190" s="58"/>
      <c r="HFQ190" s="44"/>
      <c r="HFR190" s="40"/>
      <c r="HFS190" s="57"/>
      <c r="HFT190" s="58"/>
      <c r="HFU190" s="44"/>
      <c r="HFV190" s="40"/>
      <c r="HFW190" s="57"/>
      <c r="HFX190" s="58"/>
      <c r="HFY190" s="44"/>
      <c r="HFZ190" s="40"/>
      <c r="HGA190" s="57"/>
      <c r="HGB190" s="58"/>
      <c r="HGC190" s="44"/>
      <c r="HGD190" s="40"/>
      <c r="HGE190" s="57"/>
      <c r="HGF190" s="58"/>
      <c r="HGG190" s="44"/>
      <c r="HGH190" s="40"/>
      <c r="HGI190" s="57"/>
      <c r="HGJ190" s="58"/>
      <c r="HGK190" s="44"/>
      <c r="HGL190" s="40"/>
      <c r="HGM190" s="57"/>
      <c r="HGN190" s="58"/>
      <c r="HGO190" s="44"/>
      <c r="HGP190" s="40"/>
      <c r="HGQ190" s="57"/>
      <c r="HGR190" s="58"/>
      <c r="HGS190" s="44"/>
      <c r="HGT190" s="40"/>
      <c r="HGU190" s="57"/>
      <c r="HGV190" s="58"/>
      <c r="HGW190" s="44"/>
      <c r="HGX190" s="40"/>
      <c r="HGY190" s="57"/>
      <c r="HGZ190" s="58"/>
      <c r="HHA190" s="44"/>
      <c r="HHB190" s="40"/>
      <c r="HHC190" s="57"/>
      <c r="HHD190" s="58"/>
      <c r="HHE190" s="44"/>
      <c r="HHF190" s="40"/>
      <c r="HHG190" s="57"/>
      <c r="HHH190" s="58"/>
      <c r="HHI190" s="44"/>
      <c r="HHJ190" s="40"/>
      <c r="HHK190" s="57"/>
      <c r="HHL190" s="58"/>
      <c r="HHM190" s="44"/>
      <c r="HHN190" s="40"/>
      <c r="HHO190" s="57"/>
      <c r="HHP190" s="58"/>
      <c r="HHQ190" s="44"/>
      <c r="HHR190" s="40"/>
      <c r="HHS190" s="57"/>
      <c r="HHT190" s="58"/>
      <c r="HHU190" s="44"/>
      <c r="HHV190" s="40"/>
      <c r="HHW190" s="57"/>
      <c r="HHX190" s="58"/>
      <c r="HHY190" s="44"/>
      <c r="HHZ190" s="40"/>
      <c r="HIA190" s="57"/>
      <c r="HIB190" s="58"/>
      <c r="HIC190" s="44"/>
      <c r="HID190" s="40"/>
      <c r="HIE190" s="57"/>
      <c r="HIF190" s="58"/>
      <c r="HIG190" s="44"/>
      <c r="HIH190" s="40"/>
      <c r="HII190" s="57"/>
      <c r="HIJ190" s="58"/>
      <c r="HIK190" s="44"/>
      <c r="HIL190" s="40"/>
      <c r="HIM190" s="57"/>
      <c r="HIN190" s="58"/>
      <c r="HIO190" s="44"/>
      <c r="HIP190" s="40"/>
      <c r="HIQ190" s="57"/>
      <c r="HIR190" s="58"/>
      <c r="HIS190" s="44"/>
      <c r="HIT190" s="40"/>
      <c r="HIU190" s="57"/>
      <c r="HIV190" s="58"/>
      <c r="HIW190" s="44"/>
      <c r="HIX190" s="40"/>
      <c r="HIY190" s="57"/>
      <c r="HIZ190" s="58"/>
      <c r="HJA190" s="44"/>
      <c r="HJB190" s="40"/>
      <c r="HJC190" s="57"/>
      <c r="HJD190" s="58"/>
      <c r="HJE190" s="44"/>
      <c r="HJF190" s="40"/>
      <c r="HJG190" s="57"/>
      <c r="HJH190" s="58"/>
      <c r="HJI190" s="44"/>
      <c r="HJJ190" s="40"/>
      <c r="HJK190" s="57"/>
      <c r="HJL190" s="58"/>
      <c r="HJM190" s="44"/>
      <c r="HJN190" s="40"/>
      <c r="HJO190" s="57"/>
      <c r="HJP190" s="58"/>
      <c r="HJQ190" s="44"/>
      <c r="HJR190" s="40"/>
      <c r="HJS190" s="57"/>
      <c r="HJT190" s="58"/>
      <c r="HJU190" s="44"/>
      <c r="HJV190" s="40"/>
      <c r="HJW190" s="57"/>
      <c r="HJX190" s="58"/>
      <c r="HJY190" s="44"/>
      <c r="HJZ190" s="40"/>
      <c r="HKA190" s="57"/>
      <c r="HKB190" s="58"/>
      <c r="HKC190" s="44"/>
      <c r="HKD190" s="40"/>
      <c r="HKE190" s="57"/>
      <c r="HKF190" s="58"/>
      <c r="HKG190" s="44"/>
      <c r="HKH190" s="40"/>
      <c r="HKI190" s="57"/>
      <c r="HKJ190" s="58"/>
      <c r="HKK190" s="44"/>
      <c r="HKL190" s="40"/>
      <c r="HKM190" s="57"/>
      <c r="HKN190" s="58"/>
      <c r="HKO190" s="44"/>
      <c r="HKP190" s="40"/>
      <c r="HKQ190" s="57"/>
      <c r="HKR190" s="58"/>
      <c r="HKS190" s="44"/>
      <c r="HKT190" s="40"/>
      <c r="HKU190" s="57"/>
      <c r="HKV190" s="58"/>
      <c r="HKW190" s="44"/>
      <c r="HKX190" s="40"/>
      <c r="HKY190" s="57"/>
      <c r="HKZ190" s="58"/>
      <c r="HLA190" s="44"/>
      <c r="HLB190" s="40"/>
      <c r="HLC190" s="57"/>
      <c r="HLD190" s="58"/>
      <c r="HLE190" s="44"/>
      <c r="HLF190" s="40"/>
      <c r="HLG190" s="57"/>
      <c r="HLH190" s="58"/>
      <c r="HLI190" s="44"/>
      <c r="HLJ190" s="40"/>
      <c r="HLK190" s="57"/>
      <c r="HLL190" s="58"/>
      <c r="HLM190" s="44"/>
      <c r="HLN190" s="40"/>
      <c r="HLO190" s="57"/>
      <c r="HLP190" s="58"/>
      <c r="HLQ190" s="44"/>
      <c r="HLR190" s="40"/>
      <c r="HLS190" s="57"/>
      <c r="HLT190" s="58"/>
      <c r="HLU190" s="44"/>
      <c r="HLV190" s="40"/>
      <c r="HLW190" s="57"/>
      <c r="HLX190" s="58"/>
      <c r="HLY190" s="44"/>
      <c r="HLZ190" s="40"/>
      <c r="HMA190" s="57"/>
      <c r="HMB190" s="58"/>
      <c r="HMC190" s="44"/>
      <c r="HMD190" s="40"/>
      <c r="HME190" s="57"/>
      <c r="HMF190" s="58"/>
      <c r="HMG190" s="44"/>
      <c r="HMH190" s="40"/>
      <c r="HMI190" s="57"/>
      <c r="HMJ190" s="58"/>
      <c r="HMK190" s="44"/>
      <c r="HML190" s="40"/>
      <c r="HMM190" s="57"/>
      <c r="HMN190" s="58"/>
      <c r="HMO190" s="44"/>
      <c r="HMP190" s="40"/>
      <c r="HMQ190" s="57"/>
      <c r="HMR190" s="58"/>
      <c r="HMS190" s="44"/>
      <c r="HMT190" s="40"/>
      <c r="HMU190" s="57"/>
      <c r="HMV190" s="58"/>
      <c r="HMW190" s="44"/>
      <c r="HMX190" s="40"/>
      <c r="HMY190" s="57"/>
      <c r="HMZ190" s="58"/>
      <c r="HNA190" s="44"/>
      <c r="HNB190" s="40"/>
      <c r="HNC190" s="57"/>
      <c r="HND190" s="58"/>
      <c r="HNE190" s="44"/>
      <c r="HNF190" s="40"/>
      <c r="HNG190" s="57"/>
      <c r="HNH190" s="58"/>
      <c r="HNI190" s="44"/>
      <c r="HNJ190" s="40"/>
      <c r="HNK190" s="57"/>
      <c r="HNL190" s="58"/>
      <c r="HNM190" s="44"/>
      <c r="HNN190" s="40"/>
      <c r="HNO190" s="57"/>
      <c r="HNP190" s="58"/>
      <c r="HNQ190" s="44"/>
      <c r="HNR190" s="40"/>
      <c r="HNS190" s="57"/>
      <c r="HNT190" s="58"/>
      <c r="HNU190" s="44"/>
      <c r="HNV190" s="40"/>
      <c r="HNW190" s="57"/>
      <c r="HNX190" s="58"/>
      <c r="HNY190" s="44"/>
      <c r="HNZ190" s="40"/>
      <c r="HOA190" s="57"/>
      <c r="HOB190" s="58"/>
      <c r="HOC190" s="44"/>
      <c r="HOD190" s="40"/>
      <c r="HOE190" s="57"/>
      <c r="HOF190" s="58"/>
      <c r="HOG190" s="44"/>
      <c r="HOH190" s="40"/>
      <c r="HOI190" s="57"/>
      <c r="HOJ190" s="58"/>
      <c r="HOK190" s="44"/>
      <c r="HOL190" s="40"/>
      <c r="HOM190" s="57"/>
      <c r="HON190" s="58"/>
      <c r="HOO190" s="44"/>
      <c r="HOP190" s="40"/>
      <c r="HOQ190" s="57"/>
      <c r="HOR190" s="58"/>
      <c r="HOS190" s="44"/>
      <c r="HOT190" s="40"/>
      <c r="HOU190" s="57"/>
      <c r="HOV190" s="58"/>
      <c r="HOW190" s="44"/>
      <c r="HOX190" s="40"/>
      <c r="HOY190" s="57"/>
      <c r="HOZ190" s="58"/>
      <c r="HPA190" s="44"/>
      <c r="HPB190" s="40"/>
      <c r="HPC190" s="57"/>
      <c r="HPD190" s="58"/>
      <c r="HPE190" s="44"/>
      <c r="HPF190" s="40"/>
      <c r="HPG190" s="57"/>
      <c r="HPH190" s="58"/>
      <c r="HPI190" s="44"/>
      <c r="HPJ190" s="40"/>
      <c r="HPK190" s="57"/>
      <c r="HPL190" s="58"/>
      <c r="HPM190" s="44"/>
      <c r="HPN190" s="40"/>
      <c r="HPO190" s="57"/>
      <c r="HPP190" s="58"/>
      <c r="HPQ190" s="44"/>
      <c r="HPR190" s="40"/>
      <c r="HPS190" s="57"/>
      <c r="HPT190" s="58"/>
      <c r="HPU190" s="44"/>
      <c r="HPV190" s="40"/>
      <c r="HPW190" s="57"/>
      <c r="HPX190" s="58"/>
      <c r="HPY190" s="44"/>
      <c r="HPZ190" s="40"/>
      <c r="HQA190" s="57"/>
      <c r="HQB190" s="58"/>
      <c r="HQC190" s="44"/>
      <c r="HQD190" s="40"/>
      <c r="HQE190" s="57"/>
      <c r="HQF190" s="58"/>
      <c r="HQG190" s="44"/>
      <c r="HQH190" s="40"/>
      <c r="HQI190" s="57"/>
      <c r="HQJ190" s="58"/>
      <c r="HQK190" s="44"/>
      <c r="HQL190" s="40"/>
      <c r="HQM190" s="57"/>
      <c r="HQN190" s="58"/>
      <c r="HQO190" s="44"/>
      <c r="HQP190" s="40"/>
      <c r="HQQ190" s="57"/>
      <c r="HQR190" s="58"/>
      <c r="HQS190" s="44"/>
      <c r="HQT190" s="40"/>
      <c r="HQU190" s="57"/>
      <c r="HQV190" s="58"/>
      <c r="HQW190" s="44"/>
      <c r="HQX190" s="40"/>
      <c r="HQY190" s="57"/>
      <c r="HQZ190" s="58"/>
      <c r="HRA190" s="44"/>
      <c r="HRB190" s="40"/>
      <c r="HRC190" s="57"/>
      <c r="HRD190" s="58"/>
      <c r="HRE190" s="44"/>
      <c r="HRF190" s="40"/>
      <c r="HRG190" s="57"/>
      <c r="HRH190" s="58"/>
      <c r="HRI190" s="44"/>
      <c r="HRJ190" s="40"/>
      <c r="HRK190" s="57"/>
      <c r="HRL190" s="58"/>
      <c r="HRM190" s="44"/>
      <c r="HRN190" s="40"/>
      <c r="HRO190" s="57"/>
      <c r="HRP190" s="58"/>
      <c r="HRQ190" s="44"/>
      <c r="HRR190" s="40"/>
      <c r="HRS190" s="57"/>
      <c r="HRT190" s="58"/>
      <c r="HRU190" s="44"/>
      <c r="HRV190" s="40"/>
      <c r="HRW190" s="57"/>
      <c r="HRX190" s="58"/>
      <c r="HRY190" s="44"/>
      <c r="HRZ190" s="40"/>
      <c r="HSA190" s="57"/>
      <c r="HSB190" s="58"/>
      <c r="HSC190" s="44"/>
      <c r="HSD190" s="40"/>
      <c r="HSE190" s="57"/>
      <c r="HSF190" s="58"/>
      <c r="HSG190" s="44"/>
      <c r="HSH190" s="40"/>
      <c r="HSI190" s="57"/>
      <c r="HSJ190" s="58"/>
      <c r="HSK190" s="44"/>
      <c r="HSL190" s="40"/>
      <c r="HSM190" s="57"/>
      <c r="HSN190" s="58"/>
      <c r="HSO190" s="44"/>
      <c r="HSP190" s="40"/>
      <c r="HSQ190" s="57"/>
      <c r="HSR190" s="58"/>
      <c r="HSS190" s="44"/>
      <c r="HST190" s="40"/>
      <c r="HSU190" s="57"/>
      <c r="HSV190" s="58"/>
      <c r="HSW190" s="44"/>
      <c r="HSX190" s="40"/>
      <c r="HSY190" s="57"/>
      <c r="HSZ190" s="58"/>
      <c r="HTA190" s="44"/>
      <c r="HTB190" s="40"/>
      <c r="HTC190" s="57"/>
      <c r="HTD190" s="58"/>
      <c r="HTE190" s="44"/>
      <c r="HTF190" s="40"/>
      <c r="HTG190" s="57"/>
      <c r="HTH190" s="58"/>
      <c r="HTI190" s="44"/>
      <c r="HTJ190" s="40"/>
      <c r="HTK190" s="57"/>
      <c r="HTL190" s="58"/>
      <c r="HTM190" s="44"/>
      <c r="HTN190" s="40"/>
      <c r="HTO190" s="57"/>
      <c r="HTP190" s="58"/>
      <c r="HTQ190" s="44"/>
      <c r="HTR190" s="40"/>
      <c r="HTS190" s="57"/>
      <c r="HTT190" s="58"/>
      <c r="HTU190" s="44"/>
      <c r="HTV190" s="40"/>
      <c r="HTW190" s="57"/>
      <c r="HTX190" s="58"/>
      <c r="HTY190" s="44"/>
      <c r="HTZ190" s="40"/>
      <c r="HUA190" s="57"/>
      <c r="HUB190" s="58"/>
      <c r="HUC190" s="44"/>
      <c r="HUD190" s="40"/>
      <c r="HUE190" s="57"/>
      <c r="HUF190" s="58"/>
      <c r="HUG190" s="44"/>
      <c r="HUH190" s="40"/>
      <c r="HUI190" s="57"/>
      <c r="HUJ190" s="58"/>
      <c r="HUK190" s="44"/>
      <c r="HUL190" s="40"/>
      <c r="HUM190" s="57"/>
      <c r="HUN190" s="58"/>
      <c r="HUO190" s="44"/>
      <c r="HUP190" s="40"/>
      <c r="HUQ190" s="57"/>
      <c r="HUR190" s="58"/>
      <c r="HUS190" s="44"/>
      <c r="HUT190" s="40"/>
      <c r="HUU190" s="57"/>
      <c r="HUV190" s="58"/>
      <c r="HUW190" s="44"/>
      <c r="HUX190" s="40"/>
      <c r="HUY190" s="57"/>
      <c r="HUZ190" s="58"/>
      <c r="HVA190" s="44"/>
      <c r="HVB190" s="40"/>
      <c r="HVC190" s="57"/>
      <c r="HVD190" s="58"/>
      <c r="HVE190" s="44"/>
      <c r="HVF190" s="40"/>
      <c r="HVG190" s="57"/>
      <c r="HVH190" s="58"/>
      <c r="HVI190" s="44"/>
      <c r="HVJ190" s="40"/>
      <c r="HVK190" s="57"/>
      <c r="HVL190" s="58"/>
      <c r="HVM190" s="44"/>
      <c r="HVN190" s="40"/>
      <c r="HVO190" s="57"/>
      <c r="HVP190" s="58"/>
      <c r="HVQ190" s="44"/>
      <c r="HVR190" s="40"/>
      <c r="HVS190" s="57"/>
      <c r="HVT190" s="58"/>
      <c r="HVU190" s="44"/>
      <c r="HVV190" s="40"/>
      <c r="HVW190" s="57"/>
      <c r="HVX190" s="58"/>
      <c r="HVY190" s="44"/>
      <c r="HVZ190" s="40"/>
      <c r="HWA190" s="57"/>
      <c r="HWB190" s="58"/>
      <c r="HWC190" s="44"/>
      <c r="HWD190" s="40"/>
      <c r="HWE190" s="57"/>
      <c r="HWF190" s="58"/>
      <c r="HWG190" s="44"/>
      <c r="HWH190" s="40"/>
      <c r="HWI190" s="57"/>
      <c r="HWJ190" s="58"/>
      <c r="HWK190" s="44"/>
      <c r="HWL190" s="40"/>
      <c r="HWM190" s="57"/>
      <c r="HWN190" s="58"/>
      <c r="HWO190" s="44"/>
      <c r="HWP190" s="40"/>
      <c r="HWQ190" s="57"/>
      <c r="HWR190" s="58"/>
      <c r="HWS190" s="44"/>
      <c r="HWT190" s="40"/>
      <c r="HWU190" s="57"/>
      <c r="HWV190" s="58"/>
      <c r="HWW190" s="44"/>
      <c r="HWX190" s="40"/>
      <c r="HWY190" s="57"/>
      <c r="HWZ190" s="58"/>
      <c r="HXA190" s="44"/>
      <c r="HXB190" s="40"/>
      <c r="HXC190" s="57"/>
      <c r="HXD190" s="58"/>
      <c r="HXE190" s="44"/>
      <c r="HXF190" s="40"/>
      <c r="HXG190" s="57"/>
      <c r="HXH190" s="58"/>
      <c r="HXI190" s="44"/>
      <c r="HXJ190" s="40"/>
      <c r="HXK190" s="57"/>
      <c r="HXL190" s="58"/>
      <c r="HXM190" s="44"/>
      <c r="HXN190" s="40"/>
      <c r="HXO190" s="57"/>
      <c r="HXP190" s="58"/>
      <c r="HXQ190" s="44"/>
      <c r="HXR190" s="40"/>
      <c r="HXS190" s="57"/>
      <c r="HXT190" s="58"/>
      <c r="HXU190" s="44"/>
      <c r="HXV190" s="40"/>
      <c r="HXW190" s="57"/>
      <c r="HXX190" s="58"/>
      <c r="HXY190" s="44"/>
      <c r="HXZ190" s="40"/>
      <c r="HYA190" s="57"/>
      <c r="HYB190" s="58"/>
      <c r="HYC190" s="44"/>
      <c r="HYD190" s="40"/>
      <c r="HYE190" s="57"/>
      <c r="HYF190" s="58"/>
      <c r="HYG190" s="44"/>
      <c r="HYH190" s="40"/>
      <c r="HYI190" s="57"/>
      <c r="HYJ190" s="58"/>
      <c r="HYK190" s="44"/>
      <c r="HYL190" s="40"/>
      <c r="HYM190" s="57"/>
      <c r="HYN190" s="58"/>
      <c r="HYO190" s="44"/>
      <c r="HYP190" s="40"/>
      <c r="HYQ190" s="57"/>
      <c r="HYR190" s="58"/>
      <c r="HYS190" s="44"/>
      <c r="HYT190" s="40"/>
      <c r="HYU190" s="57"/>
      <c r="HYV190" s="58"/>
      <c r="HYW190" s="44"/>
      <c r="HYX190" s="40"/>
      <c r="HYY190" s="57"/>
      <c r="HYZ190" s="58"/>
      <c r="HZA190" s="44"/>
      <c r="HZB190" s="40"/>
      <c r="HZC190" s="57"/>
      <c r="HZD190" s="58"/>
      <c r="HZE190" s="44"/>
      <c r="HZF190" s="40"/>
      <c r="HZG190" s="57"/>
      <c r="HZH190" s="58"/>
      <c r="HZI190" s="44"/>
      <c r="HZJ190" s="40"/>
      <c r="HZK190" s="57"/>
      <c r="HZL190" s="58"/>
      <c r="HZM190" s="44"/>
      <c r="HZN190" s="40"/>
      <c r="HZO190" s="57"/>
      <c r="HZP190" s="58"/>
      <c r="HZQ190" s="44"/>
      <c r="HZR190" s="40"/>
      <c r="HZS190" s="57"/>
      <c r="HZT190" s="58"/>
      <c r="HZU190" s="44"/>
      <c r="HZV190" s="40"/>
      <c r="HZW190" s="57"/>
      <c r="HZX190" s="58"/>
      <c r="HZY190" s="44"/>
      <c r="HZZ190" s="40"/>
      <c r="IAA190" s="57"/>
      <c r="IAB190" s="58"/>
      <c r="IAC190" s="44"/>
      <c r="IAD190" s="40"/>
      <c r="IAE190" s="57"/>
      <c r="IAF190" s="58"/>
      <c r="IAG190" s="44"/>
      <c r="IAH190" s="40"/>
      <c r="IAI190" s="57"/>
      <c r="IAJ190" s="58"/>
      <c r="IAK190" s="44"/>
      <c r="IAL190" s="40"/>
      <c r="IAM190" s="57"/>
      <c r="IAN190" s="58"/>
      <c r="IAO190" s="44"/>
      <c r="IAP190" s="40"/>
      <c r="IAQ190" s="57"/>
      <c r="IAR190" s="58"/>
      <c r="IAS190" s="44"/>
      <c r="IAT190" s="40"/>
      <c r="IAU190" s="57"/>
      <c r="IAV190" s="58"/>
      <c r="IAW190" s="44"/>
      <c r="IAX190" s="40"/>
      <c r="IAY190" s="57"/>
      <c r="IAZ190" s="58"/>
      <c r="IBA190" s="44"/>
      <c r="IBB190" s="40"/>
      <c r="IBC190" s="57"/>
      <c r="IBD190" s="58"/>
      <c r="IBE190" s="44"/>
      <c r="IBF190" s="40"/>
      <c r="IBG190" s="57"/>
      <c r="IBH190" s="58"/>
      <c r="IBI190" s="44"/>
      <c r="IBJ190" s="40"/>
      <c r="IBK190" s="57"/>
      <c r="IBL190" s="58"/>
      <c r="IBM190" s="44"/>
      <c r="IBN190" s="40"/>
      <c r="IBO190" s="57"/>
      <c r="IBP190" s="58"/>
      <c r="IBQ190" s="44"/>
      <c r="IBR190" s="40"/>
      <c r="IBS190" s="57"/>
      <c r="IBT190" s="58"/>
      <c r="IBU190" s="44"/>
      <c r="IBV190" s="40"/>
      <c r="IBW190" s="57"/>
      <c r="IBX190" s="58"/>
      <c r="IBY190" s="44"/>
      <c r="IBZ190" s="40"/>
      <c r="ICA190" s="57"/>
      <c r="ICB190" s="58"/>
      <c r="ICC190" s="44"/>
      <c r="ICD190" s="40"/>
      <c r="ICE190" s="57"/>
      <c r="ICF190" s="58"/>
      <c r="ICG190" s="44"/>
      <c r="ICH190" s="40"/>
      <c r="ICI190" s="57"/>
      <c r="ICJ190" s="58"/>
      <c r="ICK190" s="44"/>
      <c r="ICL190" s="40"/>
      <c r="ICM190" s="57"/>
      <c r="ICN190" s="58"/>
      <c r="ICO190" s="44"/>
      <c r="ICP190" s="40"/>
      <c r="ICQ190" s="57"/>
      <c r="ICR190" s="58"/>
      <c r="ICS190" s="44"/>
      <c r="ICT190" s="40"/>
      <c r="ICU190" s="57"/>
      <c r="ICV190" s="58"/>
      <c r="ICW190" s="44"/>
      <c r="ICX190" s="40"/>
      <c r="ICY190" s="57"/>
      <c r="ICZ190" s="58"/>
      <c r="IDA190" s="44"/>
      <c r="IDB190" s="40"/>
      <c r="IDC190" s="57"/>
      <c r="IDD190" s="58"/>
      <c r="IDE190" s="44"/>
      <c r="IDF190" s="40"/>
      <c r="IDG190" s="57"/>
      <c r="IDH190" s="58"/>
      <c r="IDI190" s="44"/>
      <c r="IDJ190" s="40"/>
      <c r="IDK190" s="57"/>
      <c r="IDL190" s="58"/>
      <c r="IDM190" s="44"/>
      <c r="IDN190" s="40"/>
      <c r="IDO190" s="57"/>
      <c r="IDP190" s="58"/>
      <c r="IDQ190" s="44"/>
      <c r="IDR190" s="40"/>
      <c r="IDS190" s="57"/>
      <c r="IDT190" s="58"/>
      <c r="IDU190" s="44"/>
      <c r="IDV190" s="40"/>
      <c r="IDW190" s="57"/>
      <c r="IDX190" s="58"/>
      <c r="IDY190" s="44"/>
      <c r="IDZ190" s="40"/>
      <c r="IEA190" s="57"/>
      <c r="IEB190" s="58"/>
      <c r="IEC190" s="44"/>
      <c r="IED190" s="40"/>
      <c r="IEE190" s="57"/>
      <c r="IEF190" s="58"/>
      <c r="IEG190" s="44"/>
      <c r="IEH190" s="40"/>
      <c r="IEI190" s="57"/>
      <c r="IEJ190" s="58"/>
      <c r="IEK190" s="44"/>
      <c r="IEL190" s="40"/>
      <c r="IEM190" s="57"/>
      <c r="IEN190" s="58"/>
      <c r="IEO190" s="44"/>
      <c r="IEP190" s="40"/>
      <c r="IEQ190" s="57"/>
      <c r="IER190" s="58"/>
      <c r="IES190" s="44"/>
      <c r="IET190" s="40"/>
      <c r="IEU190" s="57"/>
      <c r="IEV190" s="58"/>
      <c r="IEW190" s="44"/>
      <c r="IEX190" s="40"/>
      <c r="IEY190" s="57"/>
      <c r="IEZ190" s="58"/>
      <c r="IFA190" s="44"/>
      <c r="IFB190" s="40"/>
      <c r="IFC190" s="57"/>
      <c r="IFD190" s="58"/>
      <c r="IFE190" s="44"/>
      <c r="IFF190" s="40"/>
      <c r="IFG190" s="57"/>
      <c r="IFH190" s="58"/>
      <c r="IFI190" s="44"/>
      <c r="IFJ190" s="40"/>
      <c r="IFK190" s="57"/>
      <c r="IFL190" s="58"/>
      <c r="IFM190" s="44"/>
      <c r="IFN190" s="40"/>
      <c r="IFO190" s="57"/>
      <c r="IFP190" s="58"/>
      <c r="IFQ190" s="44"/>
      <c r="IFR190" s="40"/>
      <c r="IFS190" s="57"/>
      <c r="IFT190" s="58"/>
      <c r="IFU190" s="44"/>
      <c r="IFV190" s="40"/>
      <c r="IFW190" s="57"/>
      <c r="IFX190" s="58"/>
      <c r="IFY190" s="44"/>
      <c r="IFZ190" s="40"/>
      <c r="IGA190" s="57"/>
      <c r="IGB190" s="58"/>
      <c r="IGC190" s="44"/>
      <c r="IGD190" s="40"/>
      <c r="IGE190" s="57"/>
      <c r="IGF190" s="58"/>
      <c r="IGG190" s="44"/>
      <c r="IGH190" s="40"/>
      <c r="IGI190" s="57"/>
      <c r="IGJ190" s="58"/>
      <c r="IGK190" s="44"/>
      <c r="IGL190" s="40"/>
      <c r="IGM190" s="57"/>
      <c r="IGN190" s="58"/>
      <c r="IGO190" s="44"/>
      <c r="IGP190" s="40"/>
      <c r="IGQ190" s="57"/>
      <c r="IGR190" s="58"/>
      <c r="IGS190" s="44"/>
      <c r="IGT190" s="40"/>
      <c r="IGU190" s="57"/>
      <c r="IGV190" s="58"/>
      <c r="IGW190" s="44"/>
      <c r="IGX190" s="40"/>
      <c r="IGY190" s="57"/>
      <c r="IGZ190" s="58"/>
      <c r="IHA190" s="44"/>
      <c r="IHB190" s="40"/>
      <c r="IHC190" s="57"/>
      <c r="IHD190" s="58"/>
      <c r="IHE190" s="44"/>
      <c r="IHF190" s="40"/>
      <c r="IHG190" s="57"/>
      <c r="IHH190" s="58"/>
      <c r="IHI190" s="44"/>
      <c r="IHJ190" s="40"/>
      <c r="IHK190" s="57"/>
      <c r="IHL190" s="58"/>
      <c r="IHM190" s="44"/>
      <c r="IHN190" s="40"/>
      <c r="IHO190" s="57"/>
      <c r="IHP190" s="58"/>
      <c r="IHQ190" s="44"/>
      <c r="IHR190" s="40"/>
      <c r="IHS190" s="57"/>
      <c r="IHT190" s="58"/>
      <c r="IHU190" s="44"/>
      <c r="IHV190" s="40"/>
      <c r="IHW190" s="57"/>
      <c r="IHX190" s="58"/>
      <c r="IHY190" s="44"/>
      <c r="IHZ190" s="40"/>
      <c r="IIA190" s="57"/>
      <c r="IIB190" s="58"/>
      <c r="IIC190" s="44"/>
      <c r="IID190" s="40"/>
      <c r="IIE190" s="57"/>
      <c r="IIF190" s="58"/>
      <c r="IIG190" s="44"/>
      <c r="IIH190" s="40"/>
      <c r="III190" s="57"/>
      <c r="IIJ190" s="58"/>
      <c r="IIK190" s="44"/>
      <c r="IIL190" s="40"/>
      <c r="IIM190" s="57"/>
      <c r="IIN190" s="58"/>
      <c r="IIO190" s="44"/>
      <c r="IIP190" s="40"/>
      <c r="IIQ190" s="57"/>
      <c r="IIR190" s="58"/>
      <c r="IIS190" s="44"/>
      <c r="IIT190" s="40"/>
      <c r="IIU190" s="57"/>
      <c r="IIV190" s="58"/>
      <c r="IIW190" s="44"/>
      <c r="IIX190" s="40"/>
      <c r="IIY190" s="57"/>
      <c r="IIZ190" s="58"/>
      <c r="IJA190" s="44"/>
      <c r="IJB190" s="40"/>
      <c r="IJC190" s="57"/>
      <c r="IJD190" s="58"/>
      <c r="IJE190" s="44"/>
      <c r="IJF190" s="40"/>
      <c r="IJG190" s="57"/>
      <c r="IJH190" s="58"/>
      <c r="IJI190" s="44"/>
      <c r="IJJ190" s="40"/>
      <c r="IJK190" s="57"/>
      <c r="IJL190" s="58"/>
      <c r="IJM190" s="44"/>
      <c r="IJN190" s="40"/>
      <c r="IJO190" s="57"/>
      <c r="IJP190" s="58"/>
      <c r="IJQ190" s="44"/>
      <c r="IJR190" s="40"/>
      <c r="IJS190" s="57"/>
      <c r="IJT190" s="58"/>
      <c r="IJU190" s="44"/>
      <c r="IJV190" s="40"/>
      <c r="IJW190" s="57"/>
      <c r="IJX190" s="58"/>
      <c r="IJY190" s="44"/>
      <c r="IJZ190" s="40"/>
      <c r="IKA190" s="57"/>
      <c r="IKB190" s="58"/>
      <c r="IKC190" s="44"/>
      <c r="IKD190" s="40"/>
      <c r="IKE190" s="57"/>
      <c r="IKF190" s="58"/>
      <c r="IKG190" s="44"/>
      <c r="IKH190" s="40"/>
      <c r="IKI190" s="57"/>
      <c r="IKJ190" s="58"/>
      <c r="IKK190" s="44"/>
      <c r="IKL190" s="40"/>
      <c r="IKM190" s="57"/>
      <c r="IKN190" s="58"/>
      <c r="IKO190" s="44"/>
      <c r="IKP190" s="40"/>
      <c r="IKQ190" s="57"/>
      <c r="IKR190" s="58"/>
      <c r="IKS190" s="44"/>
      <c r="IKT190" s="40"/>
      <c r="IKU190" s="57"/>
      <c r="IKV190" s="58"/>
      <c r="IKW190" s="44"/>
      <c r="IKX190" s="40"/>
      <c r="IKY190" s="57"/>
      <c r="IKZ190" s="58"/>
      <c r="ILA190" s="44"/>
      <c r="ILB190" s="40"/>
      <c r="ILC190" s="57"/>
      <c r="ILD190" s="58"/>
      <c r="ILE190" s="44"/>
      <c r="ILF190" s="40"/>
      <c r="ILG190" s="57"/>
      <c r="ILH190" s="58"/>
      <c r="ILI190" s="44"/>
      <c r="ILJ190" s="40"/>
      <c r="ILK190" s="57"/>
      <c r="ILL190" s="58"/>
      <c r="ILM190" s="44"/>
      <c r="ILN190" s="40"/>
      <c r="ILO190" s="57"/>
      <c r="ILP190" s="58"/>
      <c r="ILQ190" s="44"/>
      <c r="ILR190" s="40"/>
      <c r="ILS190" s="57"/>
      <c r="ILT190" s="58"/>
      <c r="ILU190" s="44"/>
      <c r="ILV190" s="40"/>
      <c r="ILW190" s="57"/>
      <c r="ILX190" s="58"/>
      <c r="ILY190" s="44"/>
      <c r="ILZ190" s="40"/>
      <c r="IMA190" s="57"/>
      <c r="IMB190" s="58"/>
      <c r="IMC190" s="44"/>
      <c r="IMD190" s="40"/>
      <c r="IME190" s="57"/>
      <c r="IMF190" s="58"/>
      <c r="IMG190" s="44"/>
      <c r="IMH190" s="40"/>
      <c r="IMI190" s="57"/>
      <c r="IMJ190" s="58"/>
      <c r="IMK190" s="44"/>
      <c r="IML190" s="40"/>
      <c r="IMM190" s="57"/>
      <c r="IMN190" s="58"/>
      <c r="IMO190" s="44"/>
      <c r="IMP190" s="40"/>
      <c r="IMQ190" s="57"/>
      <c r="IMR190" s="58"/>
      <c r="IMS190" s="44"/>
      <c r="IMT190" s="40"/>
      <c r="IMU190" s="57"/>
      <c r="IMV190" s="58"/>
      <c r="IMW190" s="44"/>
      <c r="IMX190" s="40"/>
      <c r="IMY190" s="57"/>
      <c r="IMZ190" s="58"/>
      <c r="INA190" s="44"/>
      <c r="INB190" s="40"/>
      <c r="INC190" s="57"/>
      <c r="IND190" s="58"/>
      <c r="INE190" s="44"/>
      <c r="INF190" s="40"/>
      <c r="ING190" s="57"/>
      <c r="INH190" s="58"/>
      <c r="INI190" s="44"/>
      <c r="INJ190" s="40"/>
      <c r="INK190" s="57"/>
      <c r="INL190" s="58"/>
      <c r="INM190" s="44"/>
      <c r="INN190" s="40"/>
      <c r="INO190" s="57"/>
      <c r="INP190" s="58"/>
      <c r="INQ190" s="44"/>
      <c r="INR190" s="40"/>
      <c r="INS190" s="57"/>
      <c r="INT190" s="58"/>
      <c r="INU190" s="44"/>
      <c r="INV190" s="40"/>
      <c r="INW190" s="57"/>
      <c r="INX190" s="58"/>
      <c r="INY190" s="44"/>
      <c r="INZ190" s="40"/>
      <c r="IOA190" s="57"/>
      <c r="IOB190" s="58"/>
      <c r="IOC190" s="44"/>
      <c r="IOD190" s="40"/>
      <c r="IOE190" s="57"/>
      <c r="IOF190" s="58"/>
      <c r="IOG190" s="44"/>
      <c r="IOH190" s="40"/>
      <c r="IOI190" s="57"/>
      <c r="IOJ190" s="58"/>
      <c r="IOK190" s="44"/>
      <c r="IOL190" s="40"/>
      <c r="IOM190" s="57"/>
      <c r="ION190" s="58"/>
      <c r="IOO190" s="44"/>
      <c r="IOP190" s="40"/>
      <c r="IOQ190" s="57"/>
      <c r="IOR190" s="58"/>
      <c r="IOS190" s="44"/>
      <c r="IOT190" s="40"/>
      <c r="IOU190" s="57"/>
      <c r="IOV190" s="58"/>
      <c r="IOW190" s="44"/>
      <c r="IOX190" s="40"/>
      <c r="IOY190" s="57"/>
      <c r="IOZ190" s="58"/>
      <c r="IPA190" s="44"/>
      <c r="IPB190" s="40"/>
      <c r="IPC190" s="57"/>
      <c r="IPD190" s="58"/>
      <c r="IPE190" s="44"/>
      <c r="IPF190" s="40"/>
      <c r="IPG190" s="57"/>
      <c r="IPH190" s="58"/>
      <c r="IPI190" s="44"/>
      <c r="IPJ190" s="40"/>
      <c r="IPK190" s="57"/>
      <c r="IPL190" s="58"/>
      <c r="IPM190" s="44"/>
      <c r="IPN190" s="40"/>
      <c r="IPO190" s="57"/>
      <c r="IPP190" s="58"/>
      <c r="IPQ190" s="44"/>
      <c r="IPR190" s="40"/>
      <c r="IPS190" s="57"/>
      <c r="IPT190" s="58"/>
      <c r="IPU190" s="44"/>
      <c r="IPV190" s="40"/>
      <c r="IPW190" s="57"/>
      <c r="IPX190" s="58"/>
      <c r="IPY190" s="44"/>
      <c r="IPZ190" s="40"/>
      <c r="IQA190" s="57"/>
      <c r="IQB190" s="58"/>
      <c r="IQC190" s="44"/>
      <c r="IQD190" s="40"/>
      <c r="IQE190" s="57"/>
      <c r="IQF190" s="58"/>
      <c r="IQG190" s="44"/>
      <c r="IQH190" s="40"/>
      <c r="IQI190" s="57"/>
      <c r="IQJ190" s="58"/>
      <c r="IQK190" s="44"/>
      <c r="IQL190" s="40"/>
      <c r="IQM190" s="57"/>
      <c r="IQN190" s="58"/>
      <c r="IQO190" s="44"/>
      <c r="IQP190" s="40"/>
      <c r="IQQ190" s="57"/>
      <c r="IQR190" s="58"/>
      <c r="IQS190" s="44"/>
      <c r="IQT190" s="40"/>
      <c r="IQU190" s="57"/>
      <c r="IQV190" s="58"/>
      <c r="IQW190" s="44"/>
      <c r="IQX190" s="40"/>
      <c r="IQY190" s="57"/>
      <c r="IQZ190" s="58"/>
      <c r="IRA190" s="44"/>
      <c r="IRB190" s="40"/>
      <c r="IRC190" s="57"/>
      <c r="IRD190" s="58"/>
      <c r="IRE190" s="44"/>
      <c r="IRF190" s="40"/>
      <c r="IRG190" s="57"/>
      <c r="IRH190" s="58"/>
      <c r="IRI190" s="44"/>
      <c r="IRJ190" s="40"/>
      <c r="IRK190" s="57"/>
      <c r="IRL190" s="58"/>
      <c r="IRM190" s="44"/>
      <c r="IRN190" s="40"/>
      <c r="IRO190" s="57"/>
      <c r="IRP190" s="58"/>
      <c r="IRQ190" s="44"/>
      <c r="IRR190" s="40"/>
      <c r="IRS190" s="57"/>
      <c r="IRT190" s="58"/>
      <c r="IRU190" s="44"/>
      <c r="IRV190" s="40"/>
      <c r="IRW190" s="57"/>
      <c r="IRX190" s="58"/>
      <c r="IRY190" s="44"/>
      <c r="IRZ190" s="40"/>
      <c r="ISA190" s="57"/>
      <c r="ISB190" s="58"/>
      <c r="ISC190" s="44"/>
      <c r="ISD190" s="40"/>
      <c r="ISE190" s="57"/>
      <c r="ISF190" s="58"/>
      <c r="ISG190" s="44"/>
      <c r="ISH190" s="40"/>
      <c r="ISI190" s="57"/>
      <c r="ISJ190" s="58"/>
      <c r="ISK190" s="44"/>
      <c r="ISL190" s="40"/>
      <c r="ISM190" s="57"/>
      <c r="ISN190" s="58"/>
      <c r="ISO190" s="44"/>
      <c r="ISP190" s="40"/>
      <c r="ISQ190" s="57"/>
      <c r="ISR190" s="58"/>
      <c r="ISS190" s="44"/>
      <c r="IST190" s="40"/>
      <c r="ISU190" s="57"/>
      <c r="ISV190" s="58"/>
      <c r="ISW190" s="44"/>
      <c r="ISX190" s="40"/>
      <c r="ISY190" s="57"/>
      <c r="ISZ190" s="58"/>
      <c r="ITA190" s="44"/>
      <c r="ITB190" s="40"/>
      <c r="ITC190" s="57"/>
      <c r="ITD190" s="58"/>
      <c r="ITE190" s="44"/>
      <c r="ITF190" s="40"/>
      <c r="ITG190" s="57"/>
      <c r="ITH190" s="58"/>
      <c r="ITI190" s="44"/>
      <c r="ITJ190" s="40"/>
      <c r="ITK190" s="57"/>
      <c r="ITL190" s="58"/>
      <c r="ITM190" s="44"/>
      <c r="ITN190" s="40"/>
      <c r="ITO190" s="57"/>
      <c r="ITP190" s="58"/>
      <c r="ITQ190" s="44"/>
      <c r="ITR190" s="40"/>
      <c r="ITS190" s="57"/>
      <c r="ITT190" s="58"/>
      <c r="ITU190" s="44"/>
      <c r="ITV190" s="40"/>
      <c r="ITW190" s="57"/>
      <c r="ITX190" s="58"/>
      <c r="ITY190" s="44"/>
      <c r="ITZ190" s="40"/>
      <c r="IUA190" s="57"/>
      <c r="IUB190" s="58"/>
      <c r="IUC190" s="44"/>
      <c r="IUD190" s="40"/>
      <c r="IUE190" s="57"/>
      <c r="IUF190" s="58"/>
      <c r="IUG190" s="44"/>
      <c r="IUH190" s="40"/>
      <c r="IUI190" s="57"/>
      <c r="IUJ190" s="58"/>
      <c r="IUK190" s="44"/>
      <c r="IUL190" s="40"/>
      <c r="IUM190" s="57"/>
      <c r="IUN190" s="58"/>
      <c r="IUO190" s="44"/>
      <c r="IUP190" s="40"/>
      <c r="IUQ190" s="57"/>
      <c r="IUR190" s="58"/>
      <c r="IUS190" s="44"/>
      <c r="IUT190" s="40"/>
      <c r="IUU190" s="57"/>
      <c r="IUV190" s="58"/>
      <c r="IUW190" s="44"/>
      <c r="IUX190" s="40"/>
      <c r="IUY190" s="57"/>
      <c r="IUZ190" s="58"/>
      <c r="IVA190" s="44"/>
      <c r="IVB190" s="40"/>
      <c r="IVC190" s="57"/>
      <c r="IVD190" s="58"/>
      <c r="IVE190" s="44"/>
      <c r="IVF190" s="40"/>
      <c r="IVG190" s="57"/>
      <c r="IVH190" s="58"/>
      <c r="IVI190" s="44"/>
      <c r="IVJ190" s="40"/>
      <c r="IVK190" s="57"/>
      <c r="IVL190" s="58"/>
      <c r="IVM190" s="44"/>
      <c r="IVN190" s="40"/>
      <c r="IVO190" s="57"/>
      <c r="IVP190" s="58"/>
      <c r="IVQ190" s="44"/>
      <c r="IVR190" s="40"/>
      <c r="IVS190" s="57"/>
      <c r="IVT190" s="58"/>
      <c r="IVU190" s="44"/>
      <c r="IVV190" s="40"/>
      <c r="IVW190" s="57"/>
      <c r="IVX190" s="58"/>
      <c r="IVY190" s="44"/>
      <c r="IVZ190" s="40"/>
      <c r="IWA190" s="57"/>
      <c r="IWB190" s="58"/>
      <c r="IWC190" s="44"/>
      <c r="IWD190" s="40"/>
      <c r="IWE190" s="57"/>
      <c r="IWF190" s="58"/>
      <c r="IWG190" s="44"/>
      <c r="IWH190" s="40"/>
      <c r="IWI190" s="57"/>
      <c r="IWJ190" s="58"/>
      <c r="IWK190" s="44"/>
      <c r="IWL190" s="40"/>
      <c r="IWM190" s="57"/>
      <c r="IWN190" s="58"/>
      <c r="IWO190" s="44"/>
      <c r="IWP190" s="40"/>
      <c r="IWQ190" s="57"/>
      <c r="IWR190" s="58"/>
      <c r="IWS190" s="44"/>
      <c r="IWT190" s="40"/>
      <c r="IWU190" s="57"/>
      <c r="IWV190" s="58"/>
      <c r="IWW190" s="44"/>
      <c r="IWX190" s="40"/>
      <c r="IWY190" s="57"/>
      <c r="IWZ190" s="58"/>
      <c r="IXA190" s="44"/>
      <c r="IXB190" s="40"/>
      <c r="IXC190" s="57"/>
      <c r="IXD190" s="58"/>
      <c r="IXE190" s="44"/>
      <c r="IXF190" s="40"/>
      <c r="IXG190" s="57"/>
      <c r="IXH190" s="58"/>
      <c r="IXI190" s="44"/>
      <c r="IXJ190" s="40"/>
      <c r="IXK190" s="57"/>
      <c r="IXL190" s="58"/>
      <c r="IXM190" s="44"/>
      <c r="IXN190" s="40"/>
      <c r="IXO190" s="57"/>
      <c r="IXP190" s="58"/>
      <c r="IXQ190" s="44"/>
      <c r="IXR190" s="40"/>
      <c r="IXS190" s="57"/>
      <c r="IXT190" s="58"/>
      <c r="IXU190" s="44"/>
      <c r="IXV190" s="40"/>
      <c r="IXW190" s="57"/>
      <c r="IXX190" s="58"/>
      <c r="IXY190" s="44"/>
      <c r="IXZ190" s="40"/>
      <c r="IYA190" s="57"/>
      <c r="IYB190" s="58"/>
      <c r="IYC190" s="44"/>
      <c r="IYD190" s="40"/>
      <c r="IYE190" s="57"/>
      <c r="IYF190" s="58"/>
      <c r="IYG190" s="44"/>
      <c r="IYH190" s="40"/>
      <c r="IYI190" s="57"/>
      <c r="IYJ190" s="58"/>
      <c r="IYK190" s="44"/>
      <c r="IYL190" s="40"/>
      <c r="IYM190" s="57"/>
      <c r="IYN190" s="58"/>
      <c r="IYO190" s="44"/>
      <c r="IYP190" s="40"/>
      <c r="IYQ190" s="57"/>
      <c r="IYR190" s="58"/>
      <c r="IYS190" s="44"/>
      <c r="IYT190" s="40"/>
      <c r="IYU190" s="57"/>
      <c r="IYV190" s="58"/>
      <c r="IYW190" s="44"/>
      <c r="IYX190" s="40"/>
      <c r="IYY190" s="57"/>
      <c r="IYZ190" s="58"/>
      <c r="IZA190" s="44"/>
      <c r="IZB190" s="40"/>
      <c r="IZC190" s="57"/>
      <c r="IZD190" s="58"/>
      <c r="IZE190" s="44"/>
      <c r="IZF190" s="40"/>
      <c r="IZG190" s="57"/>
      <c r="IZH190" s="58"/>
      <c r="IZI190" s="44"/>
      <c r="IZJ190" s="40"/>
      <c r="IZK190" s="57"/>
      <c r="IZL190" s="58"/>
      <c r="IZM190" s="44"/>
      <c r="IZN190" s="40"/>
      <c r="IZO190" s="57"/>
      <c r="IZP190" s="58"/>
      <c r="IZQ190" s="44"/>
      <c r="IZR190" s="40"/>
      <c r="IZS190" s="57"/>
      <c r="IZT190" s="58"/>
      <c r="IZU190" s="44"/>
      <c r="IZV190" s="40"/>
      <c r="IZW190" s="57"/>
      <c r="IZX190" s="58"/>
      <c r="IZY190" s="44"/>
      <c r="IZZ190" s="40"/>
      <c r="JAA190" s="57"/>
      <c r="JAB190" s="58"/>
      <c r="JAC190" s="44"/>
      <c r="JAD190" s="40"/>
      <c r="JAE190" s="57"/>
      <c r="JAF190" s="58"/>
      <c r="JAG190" s="44"/>
      <c r="JAH190" s="40"/>
      <c r="JAI190" s="57"/>
      <c r="JAJ190" s="58"/>
      <c r="JAK190" s="44"/>
      <c r="JAL190" s="40"/>
      <c r="JAM190" s="57"/>
      <c r="JAN190" s="58"/>
      <c r="JAO190" s="44"/>
      <c r="JAP190" s="40"/>
      <c r="JAQ190" s="57"/>
      <c r="JAR190" s="58"/>
      <c r="JAS190" s="44"/>
      <c r="JAT190" s="40"/>
      <c r="JAU190" s="57"/>
      <c r="JAV190" s="58"/>
      <c r="JAW190" s="44"/>
      <c r="JAX190" s="40"/>
      <c r="JAY190" s="57"/>
      <c r="JAZ190" s="58"/>
      <c r="JBA190" s="44"/>
      <c r="JBB190" s="40"/>
      <c r="JBC190" s="57"/>
      <c r="JBD190" s="58"/>
      <c r="JBE190" s="44"/>
      <c r="JBF190" s="40"/>
      <c r="JBG190" s="57"/>
      <c r="JBH190" s="58"/>
      <c r="JBI190" s="44"/>
      <c r="JBJ190" s="40"/>
      <c r="JBK190" s="57"/>
      <c r="JBL190" s="58"/>
      <c r="JBM190" s="44"/>
      <c r="JBN190" s="40"/>
      <c r="JBO190" s="57"/>
      <c r="JBP190" s="58"/>
      <c r="JBQ190" s="44"/>
      <c r="JBR190" s="40"/>
      <c r="JBS190" s="57"/>
      <c r="JBT190" s="58"/>
      <c r="JBU190" s="44"/>
      <c r="JBV190" s="40"/>
      <c r="JBW190" s="57"/>
      <c r="JBX190" s="58"/>
      <c r="JBY190" s="44"/>
      <c r="JBZ190" s="40"/>
      <c r="JCA190" s="57"/>
      <c r="JCB190" s="58"/>
      <c r="JCC190" s="44"/>
      <c r="JCD190" s="40"/>
      <c r="JCE190" s="57"/>
      <c r="JCF190" s="58"/>
      <c r="JCG190" s="44"/>
      <c r="JCH190" s="40"/>
      <c r="JCI190" s="57"/>
      <c r="JCJ190" s="58"/>
      <c r="JCK190" s="44"/>
      <c r="JCL190" s="40"/>
      <c r="JCM190" s="57"/>
      <c r="JCN190" s="58"/>
      <c r="JCO190" s="44"/>
      <c r="JCP190" s="40"/>
      <c r="JCQ190" s="57"/>
      <c r="JCR190" s="58"/>
      <c r="JCS190" s="44"/>
      <c r="JCT190" s="40"/>
      <c r="JCU190" s="57"/>
      <c r="JCV190" s="58"/>
      <c r="JCW190" s="44"/>
      <c r="JCX190" s="40"/>
      <c r="JCY190" s="57"/>
      <c r="JCZ190" s="58"/>
      <c r="JDA190" s="44"/>
      <c r="JDB190" s="40"/>
      <c r="JDC190" s="57"/>
      <c r="JDD190" s="58"/>
      <c r="JDE190" s="44"/>
      <c r="JDF190" s="40"/>
      <c r="JDG190" s="57"/>
      <c r="JDH190" s="58"/>
      <c r="JDI190" s="44"/>
      <c r="JDJ190" s="40"/>
      <c r="JDK190" s="57"/>
      <c r="JDL190" s="58"/>
      <c r="JDM190" s="44"/>
      <c r="JDN190" s="40"/>
      <c r="JDO190" s="57"/>
      <c r="JDP190" s="58"/>
      <c r="JDQ190" s="44"/>
      <c r="JDR190" s="40"/>
      <c r="JDS190" s="57"/>
      <c r="JDT190" s="58"/>
      <c r="JDU190" s="44"/>
      <c r="JDV190" s="40"/>
      <c r="JDW190" s="57"/>
      <c r="JDX190" s="58"/>
      <c r="JDY190" s="44"/>
      <c r="JDZ190" s="40"/>
      <c r="JEA190" s="57"/>
      <c r="JEB190" s="58"/>
      <c r="JEC190" s="44"/>
      <c r="JED190" s="40"/>
      <c r="JEE190" s="57"/>
      <c r="JEF190" s="58"/>
      <c r="JEG190" s="44"/>
      <c r="JEH190" s="40"/>
      <c r="JEI190" s="57"/>
      <c r="JEJ190" s="58"/>
      <c r="JEK190" s="44"/>
      <c r="JEL190" s="40"/>
      <c r="JEM190" s="57"/>
      <c r="JEN190" s="58"/>
      <c r="JEO190" s="44"/>
      <c r="JEP190" s="40"/>
      <c r="JEQ190" s="57"/>
      <c r="JER190" s="58"/>
      <c r="JES190" s="44"/>
      <c r="JET190" s="40"/>
      <c r="JEU190" s="57"/>
      <c r="JEV190" s="58"/>
      <c r="JEW190" s="44"/>
      <c r="JEX190" s="40"/>
      <c r="JEY190" s="57"/>
      <c r="JEZ190" s="58"/>
      <c r="JFA190" s="44"/>
      <c r="JFB190" s="40"/>
      <c r="JFC190" s="57"/>
      <c r="JFD190" s="58"/>
      <c r="JFE190" s="44"/>
      <c r="JFF190" s="40"/>
      <c r="JFG190" s="57"/>
      <c r="JFH190" s="58"/>
      <c r="JFI190" s="44"/>
      <c r="JFJ190" s="40"/>
      <c r="JFK190" s="57"/>
      <c r="JFL190" s="58"/>
      <c r="JFM190" s="44"/>
      <c r="JFN190" s="40"/>
      <c r="JFO190" s="57"/>
      <c r="JFP190" s="58"/>
      <c r="JFQ190" s="44"/>
      <c r="JFR190" s="40"/>
      <c r="JFS190" s="57"/>
      <c r="JFT190" s="58"/>
      <c r="JFU190" s="44"/>
      <c r="JFV190" s="40"/>
      <c r="JFW190" s="57"/>
      <c r="JFX190" s="58"/>
      <c r="JFY190" s="44"/>
      <c r="JFZ190" s="40"/>
      <c r="JGA190" s="57"/>
      <c r="JGB190" s="58"/>
      <c r="JGC190" s="44"/>
      <c r="JGD190" s="40"/>
      <c r="JGE190" s="57"/>
      <c r="JGF190" s="58"/>
      <c r="JGG190" s="44"/>
      <c r="JGH190" s="40"/>
      <c r="JGI190" s="57"/>
      <c r="JGJ190" s="58"/>
      <c r="JGK190" s="44"/>
      <c r="JGL190" s="40"/>
      <c r="JGM190" s="57"/>
      <c r="JGN190" s="58"/>
      <c r="JGO190" s="44"/>
      <c r="JGP190" s="40"/>
      <c r="JGQ190" s="57"/>
      <c r="JGR190" s="58"/>
      <c r="JGS190" s="44"/>
      <c r="JGT190" s="40"/>
      <c r="JGU190" s="57"/>
      <c r="JGV190" s="58"/>
      <c r="JGW190" s="44"/>
      <c r="JGX190" s="40"/>
      <c r="JGY190" s="57"/>
      <c r="JGZ190" s="58"/>
      <c r="JHA190" s="44"/>
      <c r="JHB190" s="40"/>
      <c r="JHC190" s="57"/>
      <c r="JHD190" s="58"/>
      <c r="JHE190" s="44"/>
      <c r="JHF190" s="40"/>
      <c r="JHG190" s="57"/>
      <c r="JHH190" s="58"/>
      <c r="JHI190" s="44"/>
      <c r="JHJ190" s="40"/>
      <c r="JHK190" s="57"/>
      <c r="JHL190" s="58"/>
      <c r="JHM190" s="44"/>
      <c r="JHN190" s="40"/>
      <c r="JHO190" s="57"/>
      <c r="JHP190" s="58"/>
      <c r="JHQ190" s="44"/>
      <c r="JHR190" s="40"/>
      <c r="JHS190" s="57"/>
      <c r="JHT190" s="58"/>
      <c r="JHU190" s="44"/>
      <c r="JHV190" s="40"/>
      <c r="JHW190" s="57"/>
      <c r="JHX190" s="58"/>
      <c r="JHY190" s="44"/>
      <c r="JHZ190" s="40"/>
      <c r="JIA190" s="57"/>
      <c r="JIB190" s="58"/>
      <c r="JIC190" s="44"/>
      <c r="JID190" s="40"/>
      <c r="JIE190" s="57"/>
      <c r="JIF190" s="58"/>
      <c r="JIG190" s="44"/>
      <c r="JIH190" s="40"/>
      <c r="JII190" s="57"/>
      <c r="JIJ190" s="58"/>
      <c r="JIK190" s="44"/>
      <c r="JIL190" s="40"/>
      <c r="JIM190" s="57"/>
      <c r="JIN190" s="58"/>
      <c r="JIO190" s="44"/>
      <c r="JIP190" s="40"/>
      <c r="JIQ190" s="57"/>
      <c r="JIR190" s="58"/>
      <c r="JIS190" s="44"/>
      <c r="JIT190" s="40"/>
      <c r="JIU190" s="57"/>
      <c r="JIV190" s="58"/>
      <c r="JIW190" s="44"/>
      <c r="JIX190" s="40"/>
      <c r="JIY190" s="57"/>
      <c r="JIZ190" s="58"/>
      <c r="JJA190" s="44"/>
      <c r="JJB190" s="40"/>
      <c r="JJC190" s="57"/>
      <c r="JJD190" s="58"/>
      <c r="JJE190" s="44"/>
      <c r="JJF190" s="40"/>
      <c r="JJG190" s="57"/>
      <c r="JJH190" s="58"/>
      <c r="JJI190" s="44"/>
      <c r="JJJ190" s="40"/>
      <c r="JJK190" s="57"/>
      <c r="JJL190" s="58"/>
      <c r="JJM190" s="44"/>
      <c r="JJN190" s="40"/>
      <c r="JJO190" s="57"/>
      <c r="JJP190" s="58"/>
      <c r="JJQ190" s="44"/>
      <c r="JJR190" s="40"/>
      <c r="JJS190" s="57"/>
      <c r="JJT190" s="58"/>
      <c r="JJU190" s="44"/>
      <c r="JJV190" s="40"/>
      <c r="JJW190" s="57"/>
      <c r="JJX190" s="58"/>
      <c r="JJY190" s="44"/>
      <c r="JJZ190" s="40"/>
      <c r="JKA190" s="57"/>
      <c r="JKB190" s="58"/>
      <c r="JKC190" s="44"/>
      <c r="JKD190" s="40"/>
      <c r="JKE190" s="57"/>
      <c r="JKF190" s="58"/>
      <c r="JKG190" s="44"/>
      <c r="JKH190" s="40"/>
      <c r="JKI190" s="57"/>
      <c r="JKJ190" s="58"/>
      <c r="JKK190" s="44"/>
      <c r="JKL190" s="40"/>
      <c r="JKM190" s="57"/>
      <c r="JKN190" s="58"/>
      <c r="JKO190" s="44"/>
      <c r="JKP190" s="40"/>
      <c r="JKQ190" s="57"/>
      <c r="JKR190" s="58"/>
      <c r="JKS190" s="44"/>
      <c r="JKT190" s="40"/>
      <c r="JKU190" s="57"/>
      <c r="JKV190" s="58"/>
      <c r="JKW190" s="44"/>
      <c r="JKX190" s="40"/>
      <c r="JKY190" s="57"/>
      <c r="JKZ190" s="58"/>
      <c r="JLA190" s="44"/>
      <c r="JLB190" s="40"/>
      <c r="JLC190" s="57"/>
      <c r="JLD190" s="58"/>
      <c r="JLE190" s="44"/>
      <c r="JLF190" s="40"/>
      <c r="JLG190" s="57"/>
      <c r="JLH190" s="58"/>
      <c r="JLI190" s="44"/>
      <c r="JLJ190" s="40"/>
      <c r="JLK190" s="57"/>
      <c r="JLL190" s="58"/>
      <c r="JLM190" s="44"/>
      <c r="JLN190" s="40"/>
      <c r="JLO190" s="57"/>
      <c r="JLP190" s="58"/>
      <c r="JLQ190" s="44"/>
      <c r="JLR190" s="40"/>
      <c r="JLS190" s="57"/>
      <c r="JLT190" s="58"/>
      <c r="JLU190" s="44"/>
      <c r="JLV190" s="40"/>
      <c r="JLW190" s="57"/>
      <c r="JLX190" s="58"/>
      <c r="JLY190" s="44"/>
      <c r="JLZ190" s="40"/>
      <c r="JMA190" s="57"/>
      <c r="JMB190" s="58"/>
      <c r="JMC190" s="44"/>
      <c r="JMD190" s="40"/>
      <c r="JME190" s="57"/>
      <c r="JMF190" s="58"/>
      <c r="JMG190" s="44"/>
      <c r="JMH190" s="40"/>
      <c r="JMI190" s="57"/>
      <c r="JMJ190" s="58"/>
      <c r="JMK190" s="44"/>
      <c r="JML190" s="40"/>
      <c r="JMM190" s="57"/>
      <c r="JMN190" s="58"/>
      <c r="JMO190" s="44"/>
      <c r="JMP190" s="40"/>
      <c r="JMQ190" s="57"/>
      <c r="JMR190" s="58"/>
      <c r="JMS190" s="44"/>
      <c r="JMT190" s="40"/>
      <c r="JMU190" s="57"/>
      <c r="JMV190" s="58"/>
      <c r="JMW190" s="44"/>
      <c r="JMX190" s="40"/>
      <c r="JMY190" s="57"/>
      <c r="JMZ190" s="58"/>
      <c r="JNA190" s="44"/>
      <c r="JNB190" s="40"/>
      <c r="JNC190" s="57"/>
      <c r="JND190" s="58"/>
      <c r="JNE190" s="44"/>
      <c r="JNF190" s="40"/>
      <c r="JNG190" s="57"/>
      <c r="JNH190" s="58"/>
      <c r="JNI190" s="44"/>
      <c r="JNJ190" s="40"/>
      <c r="JNK190" s="57"/>
      <c r="JNL190" s="58"/>
      <c r="JNM190" s="44"/>
      <c r="JNN190" s="40"/>
      <c r="JNO190" s="57"/>
      <c r="JNP190" s="58"/>
      <c r="JNQ190" s="44"/>
      <c r="JNR190" s="40"/>
      <c r="JNS190" s="57"/>
      <c r="JNT190" s="58"/>
      <c r="JNU190" s="44"/>
      <c r="JNV190" s="40"/>
      <c r="JNW190" s="57"/>
      <c r="JNX190" s="58"/>
      <c r="JNY190" s="44"/>
      <c r="JNZ190" s="40"/>
      <c r="JOA190" s="57"/>
      <c r="JOB190" s="58"/>
      <c r="JOC190" s="44"/>
      <c r="JOD190" s="40"/>
      <c r="JOE190" s="57"/>
      <c r="JOF190" s="58"/>
      <c r="JOG190" s="44"/>
      <c r="JOH190" s="40"/>
      <c r="JOI190" s="57"/>
      <c r="JOJ190" s="58"/>
      <c r="JOK190" s="44"/>
      <c r="JOL190" s="40"/>
      <c r="JOM190" s="57"/>
      <c r="JON190" s="58"/>
      <c r="JOO190" s="44"/>
      <c r="JOP190" s="40"/>
      <c r="JOQ190" s="57"/>
      <c r="JOR190" s="58"/>
      <c r="JOS190" s="44"/>
      <c r="JOT190" s="40"/>
      <c r="JOU190" s="57"/>
      <c r="JOV190" s="58"/>
      <c r="JOW190" s="44"/>
      <c r="JOX190" s="40"/>
      <c r="JOY190" s="57"/>
      <c r="JOZ190" s="58"/>
      <c r="JPA190" s="44"/>
      <c r="JPB190" s="40"/>
      <c r="JPC190" s="57"/>
      <c r="JPD190" s="58"/>
      <c r="JPE190" s="44"/>
      <c r="JPF190" s="40"/>
      <c r="JPG190" s="57"/>
      <c r="JPH190" s="58"/>
      <c r="JPI190" s="44"/>
      <c r="JPJ190" s="40"/>
      <c r="JPK190" s="57"/>
      <c r="JPL190" s="58"/>
      <c r="JPM190" s="44"/>
      <c r="JPN190" s="40"/>
      <c r="JPO190" s="57"/>
      <c r="JPP190" s="58"/>
      <c r="JPQ190" s="44"/>
      <c r="JPR190" s="40"/>
      <c r="JPS190" s="57"/>
      <c r="JPT190" s="58"/>
      <c r="JPU190" s="44"/>
      <c r="JPV190" s="40"/>
      <c r="JPW190" s="57"/>
      <c r="JPX190" s="58"/>
      <c r="JPY190" s="44"/>
      <c r="JPZ190" s="40"/>
      <c r="JQA190" s="57"/>
      <c r="JQB190" s="58"/>
      <c r="JQC190" s="44"/>
      <c r="JQD190" s="40"/>
      <c r="JQE190" s="57"/>
      <c r="JQF190" s="58"/>
      <c r="JQG190" s="44"/>
      <c r="JQH190" s="40"/>
      <c r="JQI190" s="57"/>
      <c r="JQJ190" s="58"/>
      <c r="JQK190" s="44"/>
      <c r="JQL190" s="40"/>
      <c r="JQM190" s="57"/>
      <c r="JQN190" s="58"/>
      <c r="JQO190" s="44"/>
      <c r="JQP190" s="40"/>
      <c r="JQQ190" s="57"/>
      <c r="JQR190" s="58"/>
      <c r="JQS190" s="44"/>
      <c r="JQT190" s="40"/>
      <c r="JQU190" s="57"/>
      <c r="JQV190" s="58"/>
      <c r="JQW190" s="44"/>
      <c r="JQX190" s="40"/>
      <c r="JQY190" s="57"/>
      <c r="JQZ190" s="58"/>
      <c r="JRA190" s="44"/>
      <c r="JRB190" s="40"/>
      <c r="JRC190" s="57"/>
      <c r="JRD190" s="58"/>
      <c r="JRE190" s="44"/>
      <c r="JRF190" s="40"/>
      <c r="JRG190" s="57"/>
      <c r="JRH190" s="58"/>
      <c r="JRI190" s="44"/>
      <c r="JRJ190" s="40"/>
      <c r="JRK190" s="57"/>
      <c r="JRL190" s="58"/>
      <c r="JRM190" s="44"/>
      <c r="JRN190" s="40"/>
      <c r="JRO190" s="57"/>
      <c r="JRP190" s="58"/>
      <c r="JRQ190" s="44"/>
      <c r="JRR190" s="40"/>
      <c r="JRS190" s="57"/>
      <c r="JRT190" s="58"/>
      <c r="JRU190" s="44"/>
      <c r="JRV190" s="40"/>
      <c r="JRW190" s="57"/>
      <c r="JRX190" s="58"/>
      <c r="JRY190" s="44"/>
      <c r="JRZ190" s="40"/>
      <c r="JSA190" s="57"/>
      <c r="JSB190" s="58"/>
      <c r="JSC190" s="44"/>
      <c r="JSD190" s="40"/>
      <c r="JSE190" s="57"/>
      <c r="JSF190" s="58"/>
      <c r="JSG190" s="44"/>
      <c r="JSH190" s="40"/>
      <c r="JSI190" s="57"/>
      <c r="JSJ190" s="58"/>
      <c r="JSK190" s="44"/>
      <c r="JSL190" s="40"/>
      <c r="JSM190" s="57"/>
      <c r="JSN190" s="58"/>
      <c r="JSO190" s="44"/>
      <c r="JSP190" s="40"/>
      <c r="JSQ190" s="57"/>
      <c r="JSR190" s="58"/>
      <c r="JSS190" s="44"/>
      <c r="JST190" s="40"/>
      <c r="JSU190" s="57"/>
      <c r="JSV190" s="58"/>
      <c r="JSW190" s="44"/>
      <c r="JSX190" s="40"/>
      <c r="JSY190" s="57"/>
      <c r="JSZ190" s="58"/>
      <c r="JTA190" s="44"/>
      <c r="JTB190" s="40"/>
      <c r="JTC190" s="57"/>
      <c r="JTD190" s="58"/>
      <c r="JTE190" s="44"/>
      <c r="JTF190" s="40"/>
      <c r="JTG190" s="57"/>
      <c r="JTH190" s="58"/>
      <c r="JTI190" s="44"/>
      <c r="JTJ190" s="40"/>
      <c r="JTK190" s="57"/>
      <c r="JTL190" s="58"/>
      <c r="JTM190" s="44"/>
      <c r="JTN190" s="40"/>
      <c r="JTO190" s="57"/>
      <c r="JTP190" s="58"/>
      <c r="JTQ190" s="44"/>
      <c r="JTR190" s="40"/>
      <c r="JTS190" s="57"/>
      <c r="JTT190" s="58"/>
      <c r="JTU190" s="44"/>
      <c r="JTV190" s="40"/>
      <c r="JTW190" s="57"/>
      <c r="JTX190" s="58"/>
      <c r="JTY190" s="44"/>
      <c r="JTZ190" s="40"/>
      <c r="JUA190" s="57"/>
      <c r="JUB190" s="58"/>
      <c r="JUC190" s="44"/>
      <c r="JUD190" s="40"/>
      <c r="JUE190" s="57"/>
      <c r="JUF190" s="58"/>
      <c r="JUG190" s="44"/>
      <c r="JUH190" s="40"/>
      <c r="JUI190" s="57"/>
      <c r="JUJ190" s="58"/>
      <c r="JUK190" s="44"/>
      <c r="JUL190" s="40"/>
      <c r="JUM190" s="57"/>
      <c r="JUN190" s="58"/>
      <c r="JUO190" s="44"/>
      <c r="JUP190" s="40"/>
      <c r="JUQ190" s="57"/>
      <c r="JUR190" s="58"/>
      <c r="JUS190" s="44"/>
      <c r="JUT190" s="40"/>
      <c r="JUU190" s="57"/>
      <c r="JUV190" s="58"/>
      <c r="JUW190" s="44"/>
      <c r="JUX190" s="40"/>
      <c r="JUY190" s="57"/>
      <c r="JUZ190" s="58"/>
      <c r="JVA190" s="44"/>
      <c r="JVB190" s="40"/>
      <c r="JVC190" s="57"/>
      <c r="JVD190" s="58"/>
      <c r="JVE190" s="44"/>
      <c r="JVF190" s="40"/>
      <c r="JVG190" s="57"/>
      <c r="JVH190" s="58"/>
      <c r="JVI190" s="44"/>
      <c r="JVJ190" s="40"/>
      <c r="JVK190" s="57"/>
      <c r="JVL190" s="58"/>
      <c r="JVM190" s="44"/>
      <c r="JVN190" s="40"/>
      <c r="JVO190" s="57"/>
      <c r="JVP190" s="58"/>
      <c r="JVQ190" s="44"/>
      <c r="JVR190" s="40"/>
      <c r="JVS190" s="57"/>
      <c r="JVT190" s="58"/>
      <c r="JVU190" s="44"/>
      <c r="JVV190" s="40"/>
      <c r="JVW190" s="57"/>
      <c r="JVX190" s="58"/>
      <c r="JVY190" s="44"/>
      <c r="JVZ190" s="40"/>
      <c r="JWA190" s="57"/>
      <c r="JWB190" s="58"/>
      <c r="JWC190" s="44"/>
      <c r="JWD190" s="40"/>
      <c r="JWE190" s="57"/>
      <c r="JWF190" s="58"/>
      <c r="JWG190" s="44"/>
      <c r="JWH190" s="40"/>
      <c r="JWI190" s="57"/>
      <c r="JWJ190" s="58"/>
      <c r="JWK190" s="44"/>
      <c r="JWL190" s="40"/>
      <c r="JWM190" s="57"/>
      <c r="JWN190" s="58"/>
      <c r="JWO190" s="44"/>
      <c r="JWP190" s="40"/>
      <c r="JWQ190" s="57"/>
      <c r="JWR190" s="58"/>
      <c r="JWS190" s="44"/>
      <c r="JWT190" s="40"/>
      <c r="JWU190" s="57"/>
      <c r="JWV190" s="58"/>
      <c r="JWW190" s="44"/>
      <c r="JWX190" s="40"/>
      <c r="JWY190" s="57"/>
      <c r="JWZ190" s="58"/>
      <c r="JXA190" s="44"/>
      <c r="JXB190" s="40"/>
      <c r="JXC190" s="57"/>
      <c r="JXD190" s="58"/>
      <c r="JXE190" s="44"/>
      <c r="JXF190" s="40"/>
      <c r="JXG190" s="57"/>
      <c r="JXH190" s="58"/>
      <c r="JXI190" s="44"/>
      <c r="JXJ190" s="40"/>
      <c r="JXK190" s="57"/>
      <c r="JXL190" s="58"/>
      <c r="JXM190" s="44"/>
      <c r="JXN190" s="40"/>
      <c r="JXO190" s="57"/>
      <c r="JXP190" s="58"/>
      <c r="JXQ190" s="44"/>
      <c r="JXR190" s="40"/>
      <c r="JXS190" s="57"/>
      <c r="JXT190" s="58"/>
      <c r="JXU190" s="44"/>
      <c r="JXV190" s="40"/>
      <c r="JXW190" s="57"/>
      <c r="JXX190" s="58"/>
      <c r="JXY190" s="44"/>
      <c r="JXZ190" s="40"/>
      <c r="JYA190" s="57"/>
      <c r="JYB190" s="58"/>
      <c r="JYC190" s="44"/>
      <c r="JYD190" s="40"/>
      <c r="JYE190" s="57"/>
      <c r="JYF190" s="58"/>
      <c r="JYG190" s="44"/>
      <c r="JYH190" s="40"/>
      <c r="JYI190" s="57"/>
      <c r="JYJ190" s="58"/>
      <c r="JYK190" s="44"/>
      <c r="JYL190" s="40"/>
      <c r="JYM190" s="57"/>
      <c r="JYN190" s="58"/>
      <c r="JYO190" s="44"/>
      <c r="JYP190" s="40"/>
      <c r="JYQ190" s="57"/>
      <c r="JYR190" s="58"/>
      <c r="JYS190" s="44"/>
      <c r="JYT190" s="40"/>
      <c r="JYU190" s="57"/>
      <c r="JYV190" s="58"/>
      <c r="JYW190" s="44"/>
      <c r="JYX190" s="40"/>
      <c r="JYY190" s="57"/>
      <c r="JYZ190" s="58"/>
      <c r="JZA190" s="44"/>
      <c r="JZB190" s="40"/>
      <c r="JZC190" s="57"/>
      <c r="JZD190" s="58"/>
      <c r="JZE190" s="44"/>
      <c r="JZF190" s="40"/>
      <c r="JZG190" s="57"/>
      <c r="JZH190" s="58"/>
      <c r="JZI190" s="44"/>
      <c r="JZJ190" s="40"/>
      <c r="JZK190" s="57"/>
      <c r="JZL190" s="58"/>
      <c r="JZM190" s="44"/>
      <c r="JZN190" s="40"/>
      <c r="JZO190" s="57"/>
      <c r="JZP190" s="58"/>
      <c r="JZQ190" s="44"/>
      <c r="JZR190" s="40"/>
      <c r="JZS190" s="57"/>
      <c r="JZT190" s="58"/>
      <c r="JZU190" s="44"/>
      <c r="JZV190" s="40"/>
      <c r="JZW190" s="57"/>
      <c r="JZX190" s="58"/>
      <c r="JZY190" s="44"/>
      <c r="JZZ190" s="40"/>
      <c r="KAA190" s="57"/>
      <c r="KAB190" s="58"/>
      <c r="KAC190" s="44"/>
      <c r="KAD190" s="40"/>
      <c r="KAE190" s="57"/>
      <c r="KAF190" s="58"/>
      <c r="KAG190" s="44"/>
      <c r="KAH190" s="40"/>
      <c r="KAI190" s="57"/>
      <c r="KAJ190" s="58"/>
      <c r="KAK190" s="44"/>
      <c r="KAL190" s="40"/>
      <c r="KAM190" s="57"/>
      <c r="KAN190" s="58"/>
      <c r="KAO190" s="44"/>
      <c r="KAP190" s="40"/>
      <c r="KAQ190" s="57"/>
      <c r="KAR190" s="58"/>
      <c r="KAS190" s="44"/>
      <c r="KAT190" s="40"/>
      <c r="KAU190" s="57"/>
      <c r="KAV190" s="58"/>
      <c r="KAW190" s="44"/>
      <c r="KAX190" s="40"/>
      <c r="KAY190" s="57"/>
      <c r="KAZ190" s="58"/>
      <c r="KBA190" s="44"/>
      <c r="KBB190" s="40"/>
      <c r="KBC190" s="57"/>
      <c r="KBD190" s="58"/>
      <c r="KBE190" s="44"/>
      <c r="KBF190" s="40"/>
      <c r="KBG190" s="57"/>
      <c r="KBH190" s="58"/>
      <c r="KBI190" s="44"/>
      <c r="KBJ190" s="40"/>
      <c r="KBK190" s="57"/>
      <c r="KBL190" s="58"/>
      <c r="KBM190" s="44"/>
      <c r="KBN190" s="40"/>
      <c r="KBO190" s="57"/>
      <c r="KBP190" s="58"/>
      <c r="KBQ190" s="44"/>
      <c r="KBR190" s="40"/>
      <c r="KBS190" s="57"/>
      <c r="KBT190" s="58"/>
      <c r="KBU190" s="44"/>
      <c r="KBV190" s="40"/>
      <c r="KBW190" s="57"/>
      <c r="KBX190" s="58"/>
      <c r="KBY190" s="44"/>
      <c r="KBZ190" s="40"/>
      <c r="KCA190" s="57"/>
      <c r="KCB190" s="58"/>
      <c r="KCC190" s="44"/>
      <c r="KCD190" s="40"/>
      <c r="KCE190" s="57"/>
      <c r="KCF190" s="58"/>
      <c r="KCG190" s="44"/>
      <c r="KCH190" s="40"/>
      <c r="KCI190" s="57"/>
      <c r="KCJ190" s="58"/>
      <c r="KCK190" s="44"/>
      <c r="KCL190" s="40"/>
      <c r="KCM190" s="57"/>
      <c r="KCN190" s="58"/>
      <c r="KCO190" s="44"/>
      <c r="KCP190" s="40"/>
      <c r="KCQ190" s="57"/>
      <c r="KCR190" s="58"/>
      <c r="KCS190" s="44"/>
      <c r="KCT190" s="40"/>
      <c r="KCU190" s="57"/>
      <c r="KCV190" s="58"/>
      <c r="KCW190" s="44"/>
      <c r="KCX190" s="40"/>
      <c r="KCY190" s="57"/>
      <c r="KCZ190" s="58"/>
      <c r="KDA190" s="44"/>
      <c r="KDB190" s="40"/>
      <c r="KDC190" s="57"/>
      <c r="KDD190" s="58"/>
      <c r="KDE190" s="44"/>
      <c r="KDF190" s="40"/>
      <c r="KDG190" s="57"/>
      <c r="KDH190" s="58"/>
      <c r="KDI190" s="44"/>
      <c r="KDJ190" s="40"/>
      <c r="KDK190" s="57"/>
      <c r="KDL190" s="58"/>
      <c r="KDM190" s="44"/>
      <c r="KDN190" s="40"/>
      <c r="KDO190" s="57"/>
      <c r="KDP190" s="58"/>
      <c r="KDQ190" s="44"/>
      <c r="KDR190" s="40"/>
      <c r="KDS190" s="57"/>
      <c r="KDT190" s="58"/>
      <c r="KDU190" s="44"/>
      <c r="KDV190" s="40"/>
      <c r="KDW190" s="57"/>
      <c r="KDX190" s="58"/>
      <c r="KDY190" s="44"/>
      <c r="KDZ190" s="40"/>
      <c r="KEA190" s="57"/>
      <c r="KEB190" s="58"/>
      <c r="KEC190" s="44"/>
      <c r="KED190" s="40"/>
      <c r="KEE190" s="57"/>
      <c r="KEF190" s="58"/>
      <c r="KEG190" s="44"/>
      <c r="KEH190" s="40"/>
      <c r="KEI190" s="57"/>
      <c r="KEJ190" s="58"/>
      <c r="KEK190" s="44"/>
      <c r="KEL190" s="40"/>
      <c r="KEM190" s="57"/>
      <c r="KEN190" s="58"/>
      <c r="KEO190" s="44"/>
      <c r="KEP190" s="40"/>
      <c r="KEQ190" s="57"/>
      <c r="KER190" s="58"/>
      <c r="KES190" s="44"/>
      <c r="KET190" s="40"/>
      <c r="KEU190" s="57"/>
      <c r="KEV190" s="58"/>
      <c r="KEW190" s="44"/>
      <c r="KEX190" s="40"/>
      <c r="KEY190" s="57"/>
      <c r="KEZ190" s="58"/>
      <c r="KFA190" s="44"/>
      <c r="KFB190" s="40"/>
      <c r="KFC190" s="57"/>
      <c r="KFD190" s="58"/>
      <c r="KFE190" s="44"/>
      <c r="KFF190" s="40"/>
      <c r="KFG190" s="57"/>
      <c r="KFH190" s="58"/>
      <c r="KFI190" s="44"/>
      <c r="KFJ190" s="40"/>
      <c r="KFK190" s="57"/>
      <c r="KFL190" s="58"/>
      <c r="KFM190" s="44"/>
      <c r="KFN190" s="40"/>
      <c r="KFO190" s="57"/>
      <c r="KFP190" s="58"/>
      <c r="KFQ190" s="44"/>
      <c r="KFR190" s="40"/>
      <c r="KFS190" s="57"/>
      <c r="KFT190" s="58"/>
      <c r="KFU190" s="44"/>
      <c r="KFV190" s="40"/>
      <c r="KFW190" s="57"/>
      <c r="KFX190" s="58"/>
      <c r="KFY190" s="44"/>
      <c r="KFZ190" s="40"/>
      <c r="KGA190" s="57"/>
      <c r="KGB190" s="58"/>
      <c r="KGC190" s="44"/>
      <c r="KGD190" s="40"/>
      <c r="KGE190" s="57"/>
      <c r="KGF190" s="58"/>
      <c r="KGG190" s="44"/>
      <c r="KGH190" s="40"/>
      <c r="KGI190" s="57"/>
      <c r="KGJ190" s="58"/>
      <c r="KGK190" s="44"/>
      <c r="KGL190" s="40"/>
      <c r="KGM190" s="57"/>
      <c r="KGN190" s="58"/>
      <c r="KGO190" s="44"/>
      <c r="KGP190" s="40"/>
      <c r="KGQ190" s="57"/>
      <c r="KGR190" s="58"/>
      <c r="KGS190" s="44"/>
      <c r="KGT190" s="40"/>
      <c r="KGU190" s="57"/>
      <c r="KGV190" s="58"/>
      <c r="KGW190" s="44"/>
      <c r="KGX190" s="40"/>
      <c r="KGY190" s="57"/>
      <c r="KGZ190" s="58"/>
      <c r="KHA190" s="44"/>
      <c r="KHB190" s="40"/>
      <c r="KHC190" s="57"/>
      <c r="KHD190" s="58"/>
      <c r="KHE190" s="44"/>
      <c r="KHF190" s="40"/>
      <c r="KHG190" s="57"/>
      <c r="KHH190" s="58"/>
      <c r="KHI190" s="44"/>
      <c r="KHJ190" s="40"/>
      <c r="KHK190" s="57"/>
      <c r="KHL190" s="58"/>
      <c r="KHM190" s="44"/>
      <c r="KHN190" s="40"/>
      <c r="KHO190" s="57"/>
      <c r="KHP190" s="58"/>
      <c r="KHQ190" s="44"/>
      <c r="KHR190" s="40"/>
      <c r="KHS190" s="57"/>
      <c r="KHT190" s="58"/>
      <c r="KHU190" s="44"/>
      <c r="KHV190" s="40"/>
      <c r="KHW190" s="57"/>
      <c r="KHX190" s="58"/>
      <c r="KHY190" s="44"/>
      <c r="KHZ190" s="40"/>
      <c r="KIA190" s="57"/>
      <c r="KIB190" s="58"/>
      <c r="KIC190" s="44"/>
      <c r="KID190" s="40"/>
      <c r="KIE190" s="57"/>
      <c r="KIF190" s="58"/>
      <c r="KIG190" s="44"/>
      <c r="KIH190" s="40"/>
      <c r="KII190" s="57"/>
      <c r="KIJ190" s="58"/>
      <c r="KIK190" s="44"/>
      <c r="KIL190" s="40"/>
      <c r="KIM190" s="57"/>
      <c r="KIN190" s="58"/>
      <c r="KIO190" s="44"/>
      <c r="KIP190" s="40"/>
      <c r="KIQ190" s="57"/>
      <c r="KIR190" s="58"/>
      <c r="KIS190" s="44"/>
      <c r="KIT190" s="40"/>
      <c r="KIU190" s="57"/>
      <c r="KIV190" s="58"/>
      <c r="KIW190" s="44"/>
      <c r="KIX190" s="40"/>
      <c r="KIY190" s="57"/>
      <c r="KIZ190" s="58"/>
      <c r="KJA190" s="44"/>
      <c r="KJB190" s="40"/>
      <c r="KJC190" s="57"/>
      <c r="KJD190" s="58"/>
      <c r="KJE190" s="44"/>
      <c r="KJF190" s="40"/>
      <c r="KJG190" s="57"/>
      <c r="KJH190" s="58"/>
      <c r="KJI190" s="44"/>
      <c r="KJJ190" s="40"/>
      <c r="KJK190" s="57"/>
      <c r="KJL190" s="58"/>
      <c r="KJM190" s="44"/>
      <c r="KJN190" s="40"/>
      <c r="KJO190" s="57"/>
      <c r="KJP190" s="58"/>
      <c r="KJQ190" s="44"/>
      <c r="KJR190" s="40"/>
      <c r="KJS190" s="57"/>
      <c r="KJT190" s="58"/>
      <c r="KJU190" s="44"/>
      <c r="KJV190" s="40"/>
      <c r="KJW190" s="57"/>
      <c r="KJX190" s="58"/>
      <c r="KJY190" s="44"/>
      <c r="KJZ190" s="40"/>
      <c r="KKA190" s="57"/>
      <c r="KKB190" s="58"/>
      <c r="KKC190" s="44"/>
      <c r="KKD190" s="40"/>
      <c r="KKE190" s="57"/>
      <c r="KKF190" s="58"/>
      <c r="KKG190" s="44"/>
      <c r="KKH190" s="40"/>
      <c r="KKI190" s="57"/>
      <c r="KKJ190" s="58"/>
      <c r="KKK190" s="44"/>
      <c r="KKL190" s="40"/>
      <c r="KKM190" s="57"/>
      <c r="KKN190" s="58"/>
      <c r="KKO190" s="44"/>
      <c r="KKP190" s="40"/>
      <c r="KKQ190" s="57"/>
      <c r="KKR190" s="58"/>
      <c r="KKS190" s="44"/>
      <c r="KKT190" s="40"/>
      <c r="KKU190" s="57"/>
      <c r="KKV190" s="58"/>
      <c r="KKW190" s="44"/>
      <c r="KKX190" s="40"/>
      <c r="KKY190" s="57"/>
      <c r="KKZ190" s="58"/>
      <c r="KLA190" s="44"/>
      <c r="KLB190" s="40"/>
      <c r="KLC190" s="57"/>
      <c r="KLD190" s="58"/>
      <c r="KLE190" s="44"/>
      <c r="KLF190" s="40"/>
      <c r="KLG190" s="57"/>
      <c r="KLH190" s="58"/>
      <c r="KLI190" s="44"/>
      <c r="KLJ190" s="40"/>
      <c r="KLK190" s="57"/>
      <c r="KLL190" s="58"/>
      <c r="KLM190" s="44"/>
      <c r="KLN190" s="40"/>
      <c r="KLO190" s="57"/>
      <c r="KLP190" s="58"/>
      <c r="KLQ190" s="44"/>
      <c r="KLR190" s="40"/>
      <c r="KLS190" s="57"/>
      <c r="KLT190" s="58"/>
      <c r="KLU190" s="44"/>
      <c r="KLV190" s="40"/>
      <c r="KLW190" s="57"/>
      <c r="KLX190" s="58"/>
      <c r="KLY190" s="44"/>
      <c r="KLZ190" s="40"/>
      <c r="KMA190" s="57"/>
      <c r="KMB190" s="58"/>
      <c r="KMC190" s="44"/>
      <c r="KMD190" s="40"/>
      <c r="KME190" s="57"/>
      <c r="KMF190" s="58"/>
      <c r="KMG190" s="44"/>
      <c r="KMH190" s="40"/>
      <c r="KMI190" s="57"/>
      <c r="KMJ190" s="58"/>
      <c r="KMK190" s="44"/>
      <c r="KML190" s="40"/>
      <c r="KMM190" s="57"/>
      <c r="KMN190" s="58"/>
      <c r="KMO190" s="44"/>
      <c r="KMP190" s="40"/>
      <c r="KMQ190" s="57"/>
      <c r="KMR190" s="58"/>
      <c r="KMS190" s="44"/>
      <c r="KMT190" s="40"/>
      <c r="KMU190" s="57"/>
      <c r="KMV190" s="58"/>
      <c r="KMW190" s="44"/>
      <c r="KMX190" s="40"/>
      <c r="KMY190" s="57"/>
      <c r="KMZ190" s="58"/>
      <c r="KNA190" s="44"/>
      <c r="KNB190" s="40"/>
      <c r="KNC190" s="57"/>
      <c r="KND190" s="58"/>
      <c r="KNE190" s="44"/>
      <c r="KNF190" s="40"/>
      <c r="KNG190" s="57"/>
      <c r="KNH190" s="58"/>
      <c r="KNI190" s="44"/>
      <c r="KNJ190" s="40"/>
      <c r="KNK190" s="57"/>
      <c r="KNL190" s="58"/>
      <c r="KNM190" s="44"/>
      <c r="KNN190" s="40"/>
      <c r="KNO190" s="57"/>
      <c r="KNP190" s="58"/>
      <c r="KNQ190" s="44"/>
      <c r="KNR190" s="40"/>
      <c r="KNS190" s="57"/>
      <c r="KNT190" s="58"/>
      <c r="KNU190" s="44"/>
      <c r="KNV190" s="40"/>
      <c r="KNW190" s="57"/>
      <c r="KNX190" s="58"/>
      <c r="KNY190" s="44"/>
      <c r="KNZ190" s="40"/>
      <c r="KOA190" s="57"/>
      <c r="KOB190" s="58"/>
      <c r="KOC190" s="44"/>
      <c r="KOD190" s="40"/>
      <c r="KOE190" s="57"/>
      <c r="KOF190" s="58"/>
      <c r="KOG190" s="44"/>
      <c r="KOH190" s="40"/>
      <c r="KOI190" s="57"/>
      <c r="KOJ190" s="58"/>
      <c r="KOK190" s="44"/>
      <c r="KOL190" s="40"/>
      <c r="KOM190" s="57"/>
      <c r="KON190" s="58"/>
      <c r="KOO190" s="44"/>
      <c r="KOP190" s="40"/>
      <c r="KOQ190" s="57"/>
      <c r="KOR190" s="58"/>
      <c r="KOS190" s="44"/>
      <c r="KOT190" s="40"/>
      <c r="KOU190" s="57"/>
      <c r="KOV190" s="58"/>
      <c r="KOW190" s="44"/>
      <c r="KOX190" s="40"/>
      <c r="KOY190" s="57"/>
      <c r="KOZ190" s="58"/>
      <c r="KPA190" s="44"/>
      <c r="KPB190" s="40"/>
      <c r="KPC190" s="57"/>
      <c r="KPD190" s="58"/>
      <c r="KPE190" s="44"/>
      <c r="KPF190" s="40"/>
      <c r="KPG190" s="57"/>
      <c r="KPH190" s="58"/>
      <c r="KPI190" s="44"/>
      <c r="KPJ190" s="40"/>
      <c r="KPK190" s="57"/>
      <c r="KPL190" s="58"/>
      <c r="KPM190" s="44"/>
      <c r="KPN190" s="40"/>
      <c r="KPO190" s="57"/>
      <c r="KPP190" s="58"/>
      <c r="KPQ190" s="44"/>
      <c r="KPR190" s="40"/>
      <c r="KPS190" s="57"/>
      <c r="KPT190" s="58"/>
      <c r="KPU190" s="44"/>
      <c r="KPV190" s="40"/>
      <c r="KPW190" s="57"/>
      <c r="KPX190" s="58"/>
      <c r="KPY190" s="44"/>
      <c r="KPZ190" s="40"/>
      <c r="KQA190" s="57"/>
      <c r="KQB190" s="58"/>
      <c r="KQC190" s="44"/>
      <c r="KQD190" s="40"/>
      <c r="KQE190" s="57"/>
      <c r="KQF190" s="58"/>
      <c r="KQG190" s="44"/>
      <c r="KQH190" s="40"/>
      <c r="KQI190" s="57"/>
      <c r="KQJ190" s="58"/>
      <c r="KQK190" s="44"/>
      <c r="KQL190" s="40"/>
      <c r="KQM190" s="57"/>
      <c r="KQN190" s="58"/>
      <c r="KQO190" s="44"/>
      <c r="KQP190" s="40"/>
      <c r="KQQ190" s="57"/>
      <c r="KQR190" s="58"/>
      <c r="KQS190" s="44"/>
      <c r="KQT190" s="40"/>
      <c r="KQU190" s="57"/>
      <c r="KQV190" s="58"/>
      <c r="KQW190" s="44"/>
      <c r="KQX190" s="40"/>
      <c r="KQY190" s="57"/>
      <c r="KQZ190" s="58"/>
      <c r="KRA190" s="44"/>
      <c r="KRB190" s="40"/>
      <c r="KRC190" s="57"/>
      <c r="KRD190" s="58"/>
      <c r="KRE190" s="44"/>
      <c r="KRF190" s="40"/>
      <c r="KRG190" s="57"/>
      <c r="KRH190" s="58"/>
      <c r="KRI190" s="44"/>
      <c r="KRJ190" s="40"/>
      <c r="KRK190" s="57"/>
      <c r="KRL190" s="58"/>
      <c r="KRM190" s="44"/>
      <c r="KRN190" s="40"/>
      <c r="KRO190" s="57"/>
      <c r="KRP190" s="58"/>
      <c r="KRQ190" s="44"/>
      <c r="KRR190" s="40"/>
      <c r="KRS190" s="57"/>
      <c r="KRT190" s="58"/>
      <c r="KRU190" s="44"/>
      <c r="KRV190" s="40"/>
      <c r="KRW190" s="57"/>
      <c r="KRX190" s="58"/>
      <c r="KRY190" s="44"/>
      <c r="KRZ190" s="40"/>
      <c r="KSA190" s="57"/>
      <c r="KSB190" s="58"/>
      <c r="KSC190" s="44"/>
      <c r="KSD190" s="40"/>
      <c r="KSE190" s="57"/>
      <c r="KSF190" s="58"/>
      <c r="KSG190" s="44"/>
      <c r="KSH190" s="40"/>
      <c r="KSI190" s="57"/>
      <c r="KSJ190" s="58"/>
      <c r="KSK190" s="44"/>
      <c r="KSL190" s="40"/>
      <c r="KSM190" s="57"/>
      <c r="KSN190" s="58"/>
      <c r="KSO190" s="44"/>
      <c r="KSP190" s="40"/>
      <c r="KSQ190" s="57"/>
      <c r="KSR190" s="58"/>
      <c r="KSS190" s="44"/>
      <c r="KST190" s="40"/>
      <c r="KSU190" s="57"/>
      <c r="KSV190" s="58"/>
      <c r="KSW190" s="44"/>
      <c r="KSX190" s="40"/>
      <c r="KSY190" s="57"/>
      <c r="KSZ190" s="58"/>
      <c r="KTA190" s="44"/>
      <c r="KTB190" s="40"/>
      <c r="KTC190" s="57"/>
      <c r="KTD190" s="58"/>
      <c r="KTE190" s="44"/>
      <c r="KTF190" s="40"/>
      <c r="KTG190" s="57"/>
      <c r="KTH190" s="58"/>
      <c r="KTI190" s="44"/>
      <c r="KTJ190" s="40"/>
      <c r="KTK190" s="57"/>
      <c r="KTL190" s="58"/>
      <c r="KTM190" s="44"/>
      <c r="KTN190" s="40"/>
      <c r="KTO190" s="57"/>
      <c r="KTP190" s="58"/>
      <c r="KTQ190" s="44"/>
      <c r="KTR190" s="40"/>
      <c r="KTS190" s="57"/>
      <c r="KTT190" s="58"/>
      <c r="KTU190" s="44"/>
      <c r="KTV190" s="40"/>
      <c r="KTW190" s="57"/>
      <c r="KTX190" s="58"/>
      <c r="KTY190" s="44"/>
      <c r="KTZ190" s="40"/>
      <c r="KUA190" s="57"/>
      <c r="KUB190" s="58"/>
      <c r="KUC190" s="44"/>
      <c r="KUD190" s="40"/>
      <c r="KUE190" s="57"/>
      <c r="KUF190" s="58"/>
      <c r="KUG190" s="44"/>
      <c r="KUH190" s="40"/>
      <c r="KUI190" s="57"/>
      <c r="KUJ190" s="58"/>
      <c r="KUK190" s="44"/>
      <c r="KUL190" s="40"/>
      <c r="KUM190" s="57"/>
      <c r="KUN190" s="58"/>
      <c r="KUO190" s="44"/>
      <c r="KUP190" s="40"/>
      <c r="KUQ190" s="57"/>
      <c r="KUR190" s="58"/>
      <c r="KUS190" s="44"/>
      <c r="KUT190" s="40"/>
      <c r="KUU190" s="57"/>
      <c r="KUV190" s="58"/>
      <c r="KUW190" s="44"/>
      <c r="KUX190" s="40"/>
      <c r="KUY190" s="57"/>
      <c r="KUZ190" s="58"/>
      <c r="KVA190" s="44"/>
      <c r="KVB190" s="40"/>
      <c r="KVC190" s="57"/>
      <c r="KVD190" s="58"/>
      <c r="KVE190" s="44"/>
      <c r="KVF190" s="40"/>
      <c r="KVG190" s="57"/>
      <c r="KVH190" s="58"/>
      <c r="KVI190" s="44"/>
      <c r="KVJ190" s="40"/>
      <c r="KVK190" s="57"/>
      <c r="KVL190" s="58"/>
      <c r="KVM190" s="44"/>
      <c r="KVN190" s="40"/>
      <c r="KVO190" s="57"/>
      <c r="KVP190" s="58"/>
      <c r="KVQ190" s="44"/>
      <c r="KVR190" s="40"/>
      <c r="KVS190" s="57"/>
      <c r="KVT190" s="58"/>
      <c r="KVU190" s="44"/>
      <c r="KVV190" s="40"/>
      <c r="KVW190" s="57"/>
      <c r="KVX190" s="58"/>
      <c r="KVY190" s="44"/>
      <c r="KVZ190" s="40"/>
      <c r="KWA190" s="57"/>
      <c r="KWB190" s="58"/>
      <c r="KWC190" s="44"/>
      <c r="KWD190" s="40"/>
      <c r="KWE190" s="57"/>
      <c r="KWF190" s="58"/>
      <c r="KWG190" s="44"/>
      <c r="KWH190" s="40"/>
      <c r="KWI190" s="57"/>
      <c r="KWJ190" s="58"/>
      <c r="KWK190" s="44"/>
      <c r="KWL190" s="40"/>
      <c r="KWM190" s="57"/>
      <c r="KWN190" s="58"/>
      <c r="KWO190" s="44"/>
      <c r="KWP190" s="40"/>
      <c r="KWQ190" s="57"/>
      <c r="KWR190" s="58"/>
      <c r="KWS190" s="44"/>
      <c r="KWT190" s="40"/>
      <c r="KWU190" s="57"/>
      <c r="KWV190" s="58"/>
      <c r="KWW190" s="44"/>
      <c r="KWX190" s="40"/>
      <c r="KWY190" s="57"/>
      <c r="KWZ190" s="58"/>
      <c r="KXA190" s="44"/>
      <c r="KXB190" s="40"/>
      <c r="KXC190" s="57"/>
      <c r="KXD190" s="58"/>
      <c r="KXE190" s="44"/>
      <c r="KXF190" s="40"/>
      <c r="KXG190" s="57"/>
      <c r="KXH190" s="58"/>
      <c r="KXI190" s="44"/>
      <c r="KXJ190" s="40"/>
      <c r="KXK190" s="57"/>
      <c r="KXL190" s="58"/>
      <c r="KXM190" s="44"/>
      <c r="KXN190" s="40"/>
      <c r="KXO190" s="57"/>
      <c r="KXP190" s="58"/>
      <c r="KXQ190" s="44"/>
      <c r="KXR190" s="40"/>
      <c r="KXS190" s="57"/>
      <c r="KXT190" s="58"/>
      <c r="KXU190" s="44"/>
      <c r="KXV190" s="40"/>
      <c r="KXW190" s="57"/>
      <c r="KXX190" s="58"/>
      <c r="KXY190" s="44"/>
      <c r="KXZ190" s="40"/>
      <c r="KYA190" s="57"/>
      <c r="KYB190" s="58"/>
      <c r="KYC190" s="44"/>
      <c r="KYD190" s="40"/>
      <c r="KYE190" s="57"/>
      <c r="KYF190" s="58"/>
      <c r="KYG190" s="44"/>
      <c r="KYH190" s="40"/>
      <c r="KYI190" s="57"/>
      <c r="KYJ190" s="58"/>
      <c r="KYK190" s="44"/>
      <c r="KYL190" s="40"/>
      <c r="KYM190" s="57"/>
      <c r="KYN190" s="58"/>
      <c r="KYO190" s="44"/>
      <c r="KYP190" s="40"/>
      <c r="KYQ190" s="57"/>
      <c r="KYR190" s="58"/>
      <c r="KYS190" s="44"/>
      <c r="KYT190" s="40"/>
      <c r="KYU190" s="57"/>
      <c r="KYV190" s="58"/>
      <c r="KYW190" s="44"/>
      <c r="KYX190" s="40"/>
      <c r="KYY190" s="57"/>
      <c r="KYZ190" s="58"/>
      <c r="KZA190" s="44"/>
      <c r="KZB190" s="40"/>
      <c r="KZC190" s="57"/>
      <c r="KZD190" s="58"/>
      <c r="KZE190" s="44"/>
      <c r="KZF190" s="40"/>
      <c r="KZG190" s="57"/>
      <c r="KZH190" s="58"/>
      <c r="KZI190" s="44"/>
      <c r="KZJ190" s="40"/>
      <c r="KZK190" s="57"/>
      <c r="KZL190" s="58"/>
      <c r="KZM190" s="44"/>
      <c r="KZN190" s="40"/>
      <c r="KZO190" s="57"/>
      <c r="KZP190" s="58"/>
      <c r="KZQ190" s="44"/>
      <c r="KZR190" s="40"/>
      <c r="KZS190" s="57"/>
      <c r="KZT190" s="58"/>
      <c r="KZU190" s="44"/>
      <c r="KZV190" s="40"/>
      <c r="KZW190" s="57"/>
      <c r="KZX190" s="58"/>
      <c r="KZY190" s="44"/>
      <c r="KZZ190" s="40"/>
      <c r="LAA190" s="57"/>
      <c r="LAB190" s="58"/>
      <c r="LAC190" s="44"/>
      <c r="LAD190" s="40"/>
      <c r="LAE190" s="57"/>
      <c r="LAF190" s="58"/>
      <c r="LAG190" s="44"/>
      <c r="LAH190" s="40"/>
      <c r="LAI190" s="57"/>
      <c r="LAJ190" s="58"/>
      <c r="LAK190" s="44"/>
      <c r="LAL190" s="40"/>
      <c r="LAM190" s="57"/>
      <c r="LAN190" s="58"/>
      <c r="LAO190" s="44"/>
      <c r="LAP190" s="40"/>
      <c r="LAQ190" s="57"/>
      <c r="LAR190" s="58"/>
      <c r="LAS190" s="44"/>
      <c r="LAT190" s="40"/>
      <c r="LAU190" s="57"/>
      <c r="LAV190" s="58"/>
      <c r="LAW190" s="44"/>
      <c r="LAX190" s="40"/>
      <c r="LAY190" s="57"/>
      <c r="LAZ190" s="58"/>
      <c r="LBA190" s="44"/>
      <c r="LBB190" s="40"/>
      <c r="LBC190" s="57"/>
      <c r="LBD190" s="58"/>
      <c r="LBE190" s="44"/>
      <c r="LBF190" s="40"/>
      <c r="LBG190" s="57"/>
      <c r="LBH190" s="58"/>
      <c r="LBI190" s="44"/>
      <c r="LBJ190" s="40"/>
      <c r="LBK190" s="57"/>
      <c r="LBL190" s="58"/>
      <c r="LBM190" s="44"/>
      <c r="LBN190" s="40"/>
      <c r="LBO190" s="57"/>
      <c r="LBP190" s="58"/>
      <c r="LBQ190" s="44"/>
      <c r="LBR190" s="40"/>
      <c r="LBS190" s="57"/>
      <c r="LBT190" s="58"/>
      <c r="LBU190" s="44"/>
      <c r="LBV190" s="40"/>
      <c r="LBW190" s="57"/>
      <c r="LBX190" s="58"/>
      <c r="LBY190" s="44"/>
      <c r="LBZ190" s="40"/>
      <c r="LCA190" s="57"/>
      <c r="LCB190" s="58"/>
      <c r="LCC190" s="44"/>
      <c r="LCD190" s="40"/>
      <c r="LCE190" s="57"/>
      <c r="LCF190" s="58"/>
      <c r="LCG190" s="44"/>
      <c r="LCH190" s="40"/>
      <c r="LCI190" s="57"/>
      <c r="LCJ190" s="58"/>
      <c r="LCK190" s="44"/>
      <c r="LCL190" s="40"/>
      <c r="LCM190" s="57"/>
      <c r="LCN190" s="58"/>
      <c r="LCO190" s="44"/>
      <c r="LCP190" s="40"/>
      <c r="LCQ190" s="57"/>
      <c r="LCR190" s="58"/>
      <c r="LCS190" s="44"/>
      <c r="LCT190" s="40"/>
      <c r="LCU190" s="57"/>
      <c r="LCV190" s="58"/>
      <c r="LCW190" s="44"/>
      <c r="LCX190" s="40"/>
      <c r="LCY190" s="57"/>
      <c r="LCZ190" s="58"/>
      <c r="LDA190" s="44"/>
      <c r="LDB190" s="40"/>
      <c r="LDC190" s="57"/>
      <c r="LDD190" s="58"/>
      <c r="LDE190" s="44"/>
      <c r="LDF190" s="40"/>
      <c r="LDG190" s="57"/>
      <c r="LDH190" s="58"/>
      <c r="LDI190" s="44"/>
      <c r="LDJ190" s="40"/>
      <c r="LDK190" s="57"/>
      <c r="LDL190" s="58"/>
      <c r="LDM190" s="44"/>
      <c r="LDN190" s="40"/>
      <c r="LDO190" s="57"/>
      <c r="LDP190" s="58"/>
      <c r="LDQ190" s="44"/>
      <c r="LDR190" s="40"/>
      <c r="LDS190" s="57"/>
      <c r="LDT190" s="58"/>
      <c r="LDU190" s="44"/>
      <c r="LDV190" s="40"/>
      <c r="LDW190" s="57"/>
      <c r="LDX190" s="58"/>
      <c r="LDY190" s="44"/>
      <c r="LDZ190" s="40"/>
      <c r="LEA190" s="57"/>
      <c r="LEB190" s="58"/>
      <c r="LEC190" s="44"/>
      <c r="LED190" s="40"/>
      <c r="LEE190" s="57"/>
      <c r="LEF190" s="58"/>
      <c r="LEG190" s="44"/>
      <c r="LEH190" s="40"/>
      <c r="LEI190" s="57"/>
      <c r="LEJ190" s="58"/>
      <c r="LEK190" s="44"/>
      <c r="LEL190" s="40"/>
      <c r="LEM190" s="57"/>
      <c r="LEN190" s="58"/>
      <c r="LEO190" s="44"/>
      <c r="LEP190" s="40"/>
      <c r="LEQ190" s="57"/>
      <c r="LER190" s="58"/>
      <c r="LES190" s="44"/>
      <c r="LET190" s="40"/>
      <c r="LEU190" s="57"/>
      <c r="LEV190" s="58"/>
      <c r="LEW190" s="44"/>
      <c r="LEX190" s="40"/>
      <c r="LEY190" s="57"/>
      <c r="LEZ190" s="58"/>
      <c r="LFA190" s="44"/>
      <c r="LFB190" s="40"/>
      <c r="LFC190" s="57"/>
      <c r="LFD190" s="58"/>
      <c r="LFE190" s="44"/>
      <c r="LFF190" s="40"/>
      <c r="LFG190" s="57"/>
      <c r="LFH190" s="58"/>
      <c r="LFI190" s="44"/>
      <c r="LFJ190" s="40"/>
      <c r="LFK190" s="57"/>
      <c r="LFL190" s="58"/>
      <c r="LFM190" s="44"/>
      <c r="LFN190" s="40"/>
      <c r="LFO190" s="57"/>
      <c r="LFP190" s="58"/>
      <c r="LFQ190" s="44"/>
      <c r="LFR190" s="40"/>
      <c r="LFS190" s="57"/>
      <c r="LFT190" s="58"/>
      <c r="LFU190" s="44"/>
      <c r="LFV190" s="40"/>
      <c r="LFW190" s="57"/>
      <c r="LFX190" s="58"/>
      <c r="LFY190" s="44"/>
      <c r="LFZ190" s="40"/>
      <c r="LGA190" s="57"/>
      <c r="LGB190" s="58"/>
      <c r="LGC190" s="44"/>
      <c r="LGD190" s="40"/>
      <c r="LGE190" s="57"/>
      <c r="LGF190" s="58"/>
      <c r="LGG190" s="44"/>
      <c r="LGH190" s="40"/>
      <c r="LGI190" s="57"/>
      <c r="LGJ190" s="58"/>
      <c r="LGK190" s="44"/>
      <c r="LGL190" s="40"/>
      <c r="LGM190" s="57"/>
      <c r="LGN190" s="58"/>
      <c r="LGO190" s="44"/>
      <c r="LGP190" s="40"/>
      <c r="LGQ190" s="57"/>
      <c r="LGR190" s="58"/>
      <c r="LGS190" s="44"/>
      <c r="LGT190" s="40"/>
      <c r="LGU190" s="57"/>
      <c r="LGV190" s="58"/>
      <c r="LGW190" s="44"/>
      <c r="LGX190" s="40"/>
      <c r="LGY190" s="57"/>
      <c r="LGZ190" s="58"/>
      <c r="LHA190" s="44"/>
      <c r="LHB190" s="40"/>
      <c r="LHC190" s="57"/>
      <c r="LHD190" s="58"/>
      <c r="LHE190" s="44"/>
      <c r="LHF190" s="40"/>
      <c r="LHG190" s="57"/>
      <c r="LHH190" s="58"/>
      <c r="LHI190" s="44"/>
      <c r="LHJ190" s="40"/>
      <c r="LHK190" s="57"/>
      <c r="LHL190" s="58"/>
      <c r="LHM190" s="44"/>
      <c r="LHN190" s="40"/>
      <c r="LHO190" s="57"/>
      <c r="LHP190" s="58"/>
      <c r="LHQ190" s="44"/>
      <c r="LHR190" s="40"/>
      <c r="LHS190" s="57"/>
      <c r="LHT190" s="58"/>
      <c r="LHU190" s="44"/>
      <c r="LHV190" s="40"/>
      <c r="LHW190" s="57"/>
      <c r="LHX190" s="58"/>
      <c r="LHY190" s="44"/>
      <c r="LHZ190" s="40"/>
      <c r="LIA190" s="57"/>
      <c r="LIB190" s="58"/>
      <c r="LIC190" s="44"/>
      <c r="LID190" s="40"/>
      <c r="LIE190" s="57"/>
      <c r="LIF190" s="58"/>
      <c r="LIG190" s="44"/>
      <c r="LIH190" s="40"/>
      <c r="LII190" s="57"/>
      <c r="LIJ190" s="58"/>
      <c r="LIK190" s="44"/>
      <c r="LIL190" s="40"/>
      <c r="LIM190" s="57"/>
      <c r="LIN190" s="58"/>
      <c r="LIO190" s="44"/>
      <c r="LIP190" s="40"/>
      <c r="LIQ190" s="57"/>
      <c r="LIR190" s="58"/>
      <c r="LIS190" s="44"/>
      <c r="LIT190" s="40"/>
      <c r="LIU190" s="57"/>
      <c r="LIV190" s="58"/>
      <c r="LIW190" s="44"/>
      <c r="LIX190" s="40"/>
      <c r="LIY190" s="57"/>
      <c r="LIZ190" s="58"/>
      <c r="LJA190" s="44"/>
      <c r="LJB190" s="40"/>
      <c r="LJC190" s="57"/>
      <c r="LJD190" s="58"/>
      <c r="LJE190" s="44"/>
      <c r="LJF190" s="40"/>
      <c r="LJG190" s="57"/>
      <c r="LJH190" s="58"/>
      <c r="LJI190" s="44"/>
      <c r="LJJ190" s="40"/>
      <c r="LJK190" s="57"/>
      <c r="LJL190" s="58"/>
      <c r="LJM190" s="44"/>
      <c r="LJN190" s="40"/>
      <c r="LJO190" s="57"/>
      <c r="LJP190" s="58"/>
      <c r="LJQ190" s="44"/>
      <c r="LJR190" s="40"/>
      <c r="LJS190" s="57"/>
      <c r="LJT190" s="58"/>
      <c r="LJU190" s="44"/>
      <c r="LJV190" s="40"/>
      <c r="LJW190" s="57"/>
      <c r="LJX190" s="58"/>
      <c r="LJY190" s="44"/>
      <c r="LJZ190" s="40"/>
      <c r="LKA190" s="57"/>
      <c r="LKB190" s="58"/>
      <c r="LKC190" s="44"/>
      <c r="LKD190" s="40"/>
      <c r="LKE190" s="57"/>
      <c r="LKF190" s="58"/>
      <c r="LKG190" s="44"/>
      <c r="LKH190" s="40"/>
      <c r="LKI190" s="57"/>
      <c r="LKJ190" s="58"/>
      <c r="LKK190" s="44"/>
      <c r="LKL190" s="40"/>
      <c r="LKM190" s="57"/>
      <c r="LKN190" s="58"/>
      <c r="LKO190" s="44"/>
      <c r="LKP190" s="40"/>
      <c r="LKQ190" s="57"/>
      <c r="LKR190" s="58"/>
      <c r="LKS190" s="44"/>
      <c r="LKT190" s="40"/>
      <c r="LKU190" s="57"/>
      <c r="LKV190" s="58"/>
      <c r="LKW190" s="44"/>
      <c r="LKX190" s="40"/>
      <c r="LKY190" s="57"/>
      <c r="LKZ190" s="58"/>
      <c r="LLA190" s="44"/>
      <c r="LLB190" s="40"/>
      <c r="LLC190" s="57"/>
      <c r="LLD190" s="58"/>
      <c r="LLE190" s="44"/>
      <c r="LLF190" s="40"/>
      <c r="LLG190" s="57"/>
      <c r="LLH190" s="58"/>
      <c r="LLI190" s="44"/>
      <c r="LLJ190" s="40"/>
      <c r="LLK190" s="57"/>
      <c r="LLL190" s="58"/>
      <c r="LLM190" s="44"/>
      <c r="LLN190" s="40"/>
      <c r="LLO190" s="57"/>
      <c r="LLP190" s="58"/>
      <c r="LLQ190" s="44"/>
      <c r="LLR190" s="40"/>
      <c r="LLS190" s="57"/>
      <c r="LLT190" s="58"/>
      <c r="LLU190" s="44"/>
      <c r="LLV190" s="40"/>
      <c r="LLW190" s="57"/>
      <c r="LLX190" s="58"/>
      <c r="LLY190" s="44"/>
      <c r="LLZ190" s="40"/>
      <c r="LMA190" s="57"/>
      <c r="LMB190" s="58"/>
      <c r="LMC190" s="44"/>
      <c r="LMD190" s="40"/>
      <c r="LME190" s="57"/>
      <c r="LMF190" s="58"/>
      <c r="LMG190" s="44"/>
      <c r="LMH190" s="40"/>
      <c r="LMI190" s="57"/>
      <c r="LMJ190" s="58"/>
      <c r="LMK190" s="44"/>
      <c r="LML190" s="40"/>
      <c r="LMM190" s="57"/>
      <c r="LMN190" s="58"/>
      <c r="LMO190" s="44"/>
      <c r="LMP190" s="40"/>
      <c r="LMQ190" s="57"/>
      <c r="LMR190" s="58"/>
      <c r="LMS190" s="44"/>
      <c r="LMT190" s="40"/>
      <c r="LMU190" s="57"/>
      <c r="LMV190" s="58"/>
      <c r="LMW190" s="44"/>
      <c r="LMX190" s="40"/>
      <c r="LMY190" s="57"/>
      <c r="LMZ190" s="58"/>
      <c r="LNA190" s="44"/>
      <c r="LNB190" s="40"/>
      <c r="LNC190" s="57"/>
      <c r="LND190" s="58"/>
      <c r="LNE190" s="44"/>
      <c r="LNF190" s="40"/>
      <c r="LNG190" s="57"/>
      <c r="LNH190" s="58"/>
      <c r="LNI190" s="44"/>
      <c r="LNJ190" s="40"/>
      <c r="LNK190" s="57"/>
      <c r="LNL190" s="58"/>
      <c r="LNM190" s="44"/>
      <c r="LNN190" s="40"/>
      <c r="LNO190" s="57"/>
      <c r="LNP190" s="58"/>
      <c r="LNQ190" s="44"/>
      <c r="LNR190" s="40"/>
      <c r="LNS190" s="57"/>
      <c r="LNT190" s="58"/>
      <c r="LNU190" s="44"/>
      <c r="LNV190" s="40"/>
      <c r="LNW190" s="57"/>
      <c r="LNX190" s="58"/>
      <c r="LNY190" s="44"/>
      <c r="LNZ190" s="40"/>
      <c r="LOA190" s="57"/>
      <c r="LOB190" s="58"/>
      <c r="LOC190" s="44"/>
      <c r="LOD190" s="40"/>
      <c r="LOE190" s="57"/>
      <c r="LOF190" s="58"/>
      <c r="LOG190" s="44"/>
      <c r="LOH190" s="40"/>
      <c r="LOI190" s="57"/>
      <c r="LOJ190" s="58"/>
      <c r="LOK190" s="44"/>
      <c r="LOL190" s="40"/>
      <c r="LOM190" s="57"/>
      <c r="LON190" s="58"/>
      <c r="LOO190" s="44"/>
      <c r="LOP190" s="40"/>
      <c r="LOQ190" s="57"/>
      <c r="LOR190" s="58"/>
      <c r="LOS190" s="44"/>
      <c r="LOT190" s="40"/>
      <c r="LOU190" s="57"/>
      <c r="LOV190" s="58"/>
      <c r="LOW190" s="44"/>
      <c r="LOX190" s="40"/>
      <c r="LOY190" s="57"/>
      <c r="LOZ190" s="58"/>
      <c r="LPA190" s="44"/>
      <c r="LPB190" s="40"/>
      <c r="LPC190" s="57"/>
      <c r="LPD190" s="58"/>
      <c r="LPE190" s="44"/>
      <c r="LPF190" s="40"/>
      <c r="LPG190" s="57"/>
      <c r="LPH190" s="58"/>
      <c r="LPI190" s="44"/>
      <c r="LPJ190" s="40"/>
      <c r="LPK190" s="57"/>
      <c r="LPL190" s="58"/>
      <c r="LPM190" s="44"/>
      <c r="LPN190" s="40"/>
      <c r="LPO190" s="57"/>
      <c r="LPP190" s="58"/>
      <c r="LPQ190" s="44"/>
      <c r="LPR190" s="40"/>
      <c r="LPS190" s="57"/>
      <c r="LPT190" s="58"/>
      <c r="LPU190" s="44"/>
      <c r="LPV190" s="40"/>
      <c r="LPW190" s="57"/>
      <c r="LPX190" s="58"/>
      <c r="LPY190" s="44"/>
      <c r="LPZ190" s="40"/>
      <c r="LQA190" s="57"/>
      <c r="LQB190" s="58"/>
      <c r="LQC190" s="44"/>
      <c r="LQD190" s="40"/>
      <c r="LQE190" s="57"/>
      <c r="LQF190" s="58"/>
      <c r="LQG190" s="44"/>
      <c r="LQH190" s="40"/>
      <c r="LQI190" s="57"/>
      <c r="LQJ190" s="58"/>
      <c r="LQK190" s="44"/>
      <c r="LQL190" s="40"/>
      <c r="LQM190" s="57"/>
      <c r="LQN190" s="58"/>
      <c r="LQO190" s="44"/>
      <c r="LQP190" s="40"/>
      <c r="LQQ190" s="57"/>
      <c r="LQR190" s="58"/>
      <c r="LQS190" s="44"/>
      <c r="LQT190" s="40"/>
      <c r="LQU190" s="57"/>
      <c r="LQV190" s="58"/>
      <c r="LQW190" s="44"/>
      <c r="LQX190" s="40"/>
      <c r="LQY190" s="57"/>
      <c r="LQZ190" s="58"/>
      <c r="LRA190" s="44"/>
      <c r="LRB190" s="40"/>
      <c r="LRC190" s="57"/>
      <c r="LRD190" s="58"/>
      <c r="LRE190" s="44"/>
      <c r="LRF190" s="40"/>
      <c r="LRG190" s="57"/>
      <c r="LRH190" s="58"/>
      <c r="LRI190" s="44"/>
      <c r="LRJ190" s="40"/>
      <c r="LRK190" s="57"/>
      <c r="LRL190" s="58"/>
      <c r="LRM190" s="44"/>
      <c r="LRN190" s="40"/>
      <c r="LRO190" s="57"/>
      <c r="LRP190" s="58"/>
      <c r="LRQ190" s="44"/>
      <c r="LRR190" s="40"/>
      <c r="LRS190" s="57"/>
      <c r="LRT190" s="58"/>
      <c r="LRU190" s="44"/>
      <c r="LRV190" s="40"/>
      <c r="LRW190" s="57"/>
      <c r="LRX190" s="58"/>
      <c r="LRY190" s="44"/>
      <c r="LRZ190" s="40"/>
      <c r="LSA190" s="57"/>
      <c r="LSB190" s="58"/>
      <c r="LSC190" s="44"/>
      <c r="LSD190" s="40"/>
      <c r="LSE190" s="57"/>
      <c r="LSF190" s="58"/>
      <c r="LSG190" s="44"/>
      <c r="LSH190" s="40"/>
      <c r="LSI190" s="57"/>
      <c r="LSJ190" s="58"/>
      <c r="LSK190" s="44"/>
      <c r="LSL190" s="40"/>
      <c r="LSM190" s="57"/>
      <c r="LSN190" s="58"/>
      <c r="LSO190" s="44"/>
      <c r="LSP190" s="40"/>
      <c r="LSQ190" s="57"/>
      <c r="LSR190" s="58"/>
      <c r="LSS190" s="44"/>
      <c r="LST190" s="40"/>
      <c r="LSU190" s="57"/>
      <c r="LSV190" s="58"/>
      <c r="LSW190" s="44"/>
      <c r="LSX190" s="40"/>
      <c r="LSY190" s="57"/>
      <c r="LSZ190" s="58"/>
      <c r="LTA190" s="44"/>
      <c r="LTB190" s="40"/>
      <c r="LTC190" s="57"/>
      <c r="LTD190" s="58"/>
      <c r="LTE190" s="44"/>
      <c r="LTF190" s="40"/>
      <c r="LTG190" s="57"/>
      <c r="LTH190" s="58"/>
      <c r="LTI190" s="44"/>
      <c r="LTJ190" s="40"/>
      <c r="LTK190" s="57"/>
      <c r="LTL190" s="58"/>
      <c r="LTM190" s="44"/>
      <c r="LTN190" s="40"/>
      <c r="LTO190" s="57"/>
      <c r="LTP190" s="58"/>
      <c r="LTQ190" s="44"/>
      <c r="LTR190" s="40"/>
      <c r="LTS190" s="57"/>
      <c r="LTT190" s="58"/>
      <c r="LTU190" s="44"/>
      <c r="LTV190" s="40"/>
      <c r="LTW190" s="57"/>
      <c r="LTX190" s="58"/>
      <c r="LTY190" s="44"/>
      <c r="LTZ190" s="40"/>
      <c r="LUA190" s="57"/>
      <c r="LUB190" s="58"/>
      <c r="LUC190" s="44"/>
      <c r="LUD190" s="40"/>
      <c r="LUE190" s="57"/>
      <c r="LUF190" s="58"/>
      <c r="LUG190" s="44"/>
      <c r="LUH190" s="40"/>
      <c r="LUI190" s="57"/>
      <c r="LUJ190" s="58"/>
      <c r="LUK190" s="44"/>
      <c r="LUL190" s="40"/>
      <c r="LUM190" s="57"/>
      <c r="LUN190" s="58"/>
      <c r="LUO190" s="44"/>
      <c r="LUP190" s="40"/>
      <c r="LUQ190" s="57"/>
      <c r="LUR190" s="58"/>
      <c r="LUS190" s="44"/>
      <c r="LUT190" s="40"/>
      <c r="LUU190" s="57"/>
      <c r="LUV190" s="58"/>
      <c r="LUW190" s="44"/>
      <c r="LUX190" s="40"/>
      <c r="LUY190" s="57"/>
      <c r="LUZ190" s="58"/>
      <c r="LVA190" s="44"/>
      <c r="LVB190" s="40"/>
      <c r="LVC190" s="57"/>
      <c r="LVD190" s="58"/>
      <c r="LVE190" s="44"/>
      <c r="LVF190" s="40"/>
      <c r="LVG190" s="57"/>
      <c r="LVH190" s="58"/>
      <c r="LVI190" s="44"/>
      <c r="LVJ190" s="40"/>
      <c r="LVK190" s="57"/>
      <c r="LVL190" s="58"/>
      <c r="LVM190" s="44"/>
      <c r="LVN190" s="40"/>
      <c r="LVO190" s="57"/>
      <c r="LVP190" s="58"/>
      <c r="LVQ190" s="44"/>
      <c r="LVR190" s="40"/>
      <c r="LVS190" s="57"/>
      <c r="LVT190" s="58"/>
      <c r="LVU190" s="44"/>
      <c r="LVV190" s="40"/>
      <c r="LVW190" s="57"/>
      <c r="LVX190" s="58"/>
      <c r="LVY190" s="44"/>
      <c r="LVZ190" s="40"/>
      <c r="LWA190" s="57"/>
      <c r="LWB190" s="58"/>
      <c r="LWC190" s="44"/>
      <c r="LWD190" s="40"/>
      <c r="LWE190" s="57"/>
      <c r="LWF190" s="58"/>
      <c r="LWG190" s="44"/>
      <c r="LWH190" s="40"/>
      <c r="LWI190" s="57"/>
      <c r="LWJ190" s="58"/>
      <c r="LWK190" s="44"/>
      <c r="LWL190" s="40"/>
      <c r="LWM190" s="57"/>
      <c r="LWN190" s="58"/>
      <c r="LWO190" s="44"/>
      <c r="LWP190" s="40"/>
      <c r="LWQ190" s="57"/>
      <c r="LWR190" s="58"/>
      <c r="LWS190" s="44"/>
      <c r="LWT190" s="40"/>
      <c r="LWU190" s="57"/>
      <c r="LWV190" s="58"/>
      <c r="LWW190" s="44"/>
      <c r="LWX190" s="40"/>
      <c r="LWY190" s="57"/>
      <c r="LWZ190" s="58"/>
      <c r="LXA190" s="44"/>
      <c r="LXB190" s="40"/>
      <c r="LXC190" s="57"/>
      <c r="LXD190" s="58"/>
      <c r="LXE190" s="44"/>
      <c r="LXF190" s="40"/>
      <c r="LXG190" s="57"/>
      <c r="LXH190" s="58"/>
      <c r="LXI190" s="44"/>
      <c r="LXJ190" s="40"/>
      <c r="LXK190" s="57"/>
      <c r="LXL190" s="58"/>
      <c r="LXM190" s="44"/>
      <c r="LXN190" s="40"/>
      <c r="LXO190" s="57"/>
      <c r="LXP190" s="58"/>
      <c r="LXQ190" s="44"/>
      <c r="LXR190" s="40"/>
      <c r="LXS190" s="57"/>
      <c r="LXT190" s="58"/>
      <c r="LXU190" s="44"/>
      <c r="LXV190" s="40"/>
      <c r="LXW190" s="57"/>
      <c r="LXX190" s="58"/>
      <c r="LXY190" s="44"/>
      <c r="LXZ190" s="40"/>
      <c r="LYA190" s="57"/>
      <c r="LYB190" s="58"/>
      <c r="LYC190" s="44"/>
      <c r="LYD190" s="40"/>
      <c r="LYE190" s="57"/>
      <c r="LYF190" s="58"/>
      <c r="LYG190" s="44"/>
      <c r="LYH190" s="40"/>
      <c r="LYI190" s="57"/>
      <c r="LYJ190" s="58"/>
      <c r="LYK190" s="44"/>
      <c r="LYL190" s="40"/>
      <c r="LYM190" s="57"/>
      <c r="LYN190" s="58"/>
      <c r="LYO190" s="44"/>
      <c r="LYP190" s="40"/>
      <c r="LYQ190" s="57"/>
      <c r="LYR190" s="58"/>
      <c r="LYS190" s="44"/>
      <c r="LYT190" s="40"/>
      <c r="LYU190" s="57"/>
      <c r="LYV190" s="58"/>
      <c r="LYW190" s="44"/>
      <c r="LYX190" s="40"/>
      <c r="LYY190" s="57"/>
      <c r="LYZ190" s="58"/>
      <c r="LZA190" s="44"/>
      <c r="LZB190" s="40"/>
      <c r="LZC190" s="57"/>
      <c r="LZD190" s="58"/>
      <c r="LZE190" s="44"/>
      <c r="LZF190" s="40"/>
      <c r="LZG190" s="57"/>
      <c r="LZH190" s="58"/>
      <c r="LZI190" s="44"/>
      <c r="LZJ190" s="40"/>
      <c r="LZK190" s="57"/>
      <c r="LZL190" s="58"/>
      <c r="LZM190" s="44"/>
      <c r="LZN190" s="40"/>
      <c r="LZO190" s="57"/>
      <c r="LZP190" s="58"/>
      <c r="LZQ190" s="44"/>
      <c r="LZR190" s="40"/>
      <c r="LZS190" s="57"/>
      <c r="LZT190" s="58"/>
      <c r="LZU190" s="44"/>
      <c r="LZV190" s="40"/>
      <c r="LZW190" s="57"/>
      <c r="LZX190" s="58"/>
      <c r="LZY190" s="44"/>
      <c r="LZZ190" s="40"/>
      <c r="MAA190" s="57"/>
      <c r="MAB190" s="58"/>
      <c r="MAC190" s="44"/>
      <c r="MAD190" s="40"/>
      <c r="MAE190" s="57"/>
      <c r="MAF190" s="58"/>
      <c r="MAG190" s="44"/>
      <c r="MAH190" s="40"/>
      <c r="MAI190" s="57"/>
      <c r="MAJ190" s="58"/>
      <c r="MAK190" s="44"/>
      <c r="MAL190" s="40"/>
      <c r="MAM190" s="57"/>
      <c r="MAN190" s="58"/>
      <c r="MAO190" s="44"/>
      <c r="MAP190" s="40"/>
      <c r="MAQ190" s="57"/>
      <c r="MAR190" s="58"/>
      <c r="MAS190" s="44"/>
      <c r="MAT190" s="40"/>
      <c r="MAU190" s="57"/>
      <c r="MAV190" s="58"/>
      <c r="MAW190" s="44"/>
      <c r="MAX190" s="40"/>
      <c r="MAY190" s="57"/>
      <c r="MAZ190" s="58"/>
      <c r="MBA190" s="44"/>
      <c r="MBB190" s="40"/>
      <c r="MBC190" s="57"/>
      <c r="MBD190" s="58"/>
      <c r="MBE190" s="44"/>
      <c r="MBF190" s="40"/>
      <c r="MBG190" s="57"/>
      <c r="MBH190" s="58"/>
      <c r="MBI190" s="44"/>
      <c r="MBJ190" s="40"/>
      <c r="MBK190" s="57"/>
      <c r="MBL190" s="58"/>
      <c r="MBM190" s="44"/>
      <c r="MBN190" s="40"/>
      <c r="MBO190" s="57"/>
      <c r="MBP190" s="58"/>
      <c r="MBQ190" s="44"/>
      <c r="MBR190" s="40"/>
      <c r="MBS190" s="57"/>
      <c r="MBT190" s="58"/>
      <c r="MBU190" s="44"/>
      <c r="MBV190" s="40"/>
      <c r="MBW190" s="57"/>
      <c r="MBX190" s="58"/>
      <c r="MBY190" s="44"/>
      <c r="MBZ190" s="40"/>
      <c r="MCA190" s="57"/>
      <c r="MCB190" s="58"/>
      <c r="MCC190" s="44"/>
      <c r="MCD190" s="40"/>
      <c r="MCE190" s="57"/>
      <c r="MCF190" s="58"/>
      <c r="MCG190" s="44"/>
      <c r="MCH190" s="40"/>
      <c r="MCI190" s="57"/>
      <c r="MCJ190" s="58"/>
      <c r="MCK190" s="44"/>
      <c r="MCL190" s="40"/>
      <c r="MCM190" s="57"/>
      <c r="MCN190" s="58"/>
      <c r="MCO190" s="44"/>
      <c r="MCP190" s="40"/>
      <c r="MCQ190" s="57"/>
      <c r="MCR190" s="58"/>
      <c r="MCS190" s="44"/>
      <c r="MCT190" s="40"/>
      <c r="MCU190" s="57"/>
      <c r="MCV190" s="58"/>
      <c r="MCW190" s="44"/>
      <c r="MCX190" s="40"/>
      <c r="MCY190" s="57"/>
      <c r="MCZ190" s="58"/>
      <c r="MDA190" s="44"/>
      <c r="MDB190" s="40"/>
      <c r="MDC190" s="57"/>
      <c r="MDD190" s="58"/>
      <c r="MDE190" s="44"/>
      <c r="MDF190" s="40"/>
      <c r="MDG190" s="57"/>
      <c r="MDH190" s="58"/>
      <c r="MDI190" s="44"/>
      <c r="MDJ190" s="40"/>
      <c r="MDK190" s="57"/>
      <c r="MDL190" s="58"/>
      <c r="MDM190" s="44"/>
      <c r="MDN190" s="40"/>
      <c r="MDO190" s="57"/>
      <c r="MDP190" s="58"/>
      <c r="MDQ190" s="44"/>
      <c r="MDR190" s="40"/>
      <c r="MDS190" s="57"/>
      <c r="MDT190" s="58"/>
      <c r="MDU190" s="44"/>
      <c r="MDV190" s="40"/>
      <c r="MDW190" s="57"/>
      <c r="MDX190" s="58"/>
      <c r="MDY190" s="44"/>
      <c r="MDZ190" s="40"/>
      <c r="MEA190" s="57"/>
      <c r="MEB190" s="58"/>
      <c r="MEC190" s="44"/>
      <c r="MED190" s="40"/>
      <c r="MEE190" s="57"/>
      <c r="MEF190" s="58"/>
      <c r="MEG190" s="44"/>
      <c r="MEH190" s="40"/>
      <c r="MEI190" s="57"/>
      <c r="MEJ190" s="58"/>
      <c r="MEK190" s="44"/>
      <c r="MEL190" s="40"/>
      <c r="MEM190" s="57"/>
      <c r="MEN190" s="58"/>
      <c r="MEO190" s="44"/>
      <c r="MEP190" s="40"/>
      <c r="MEQ190" s="57"/>
      <c r="MER190" s="58"/>
      <c r="MES190" s="44"/>
      <c r="MET190" s="40"/>
      <c r="MEU190" s="57"/>
      <c r="MEV190" s="58"/>
      <c r="MEW190" s="44"/>
      <c r="MEX190" s="40"/>
      <c r="MEY190" s="57"/>
      <c r="MEZ190" s="58"/>
      <c r="MFA190" s="44"/>
      <c r="MFB190" s="40"/>
      <c r="MFC190" s="57"/>
      <c r="MFD190" s="58"/>
      <c r="MFE190" s="44"/>
      <c r="MFF190" s="40"/>
      <c r="MFG190" s="57"/>
      <c r="MFH190" s="58"/>
      <c r="MFI190" s="44"/>
      <c r="MFJ190" s="40"/>
      <c r="MFK190" s="57"/>
      <c r="MFL190" s="58"/>
      <c r="MFM190" s="44"/>
      <c r="MFN190" s="40"/>
      <c r="MFO190" s="57"/>
      <c r="MFP190" s="58"/>
      <c r="MFQ190" s="44"/>
      <c r="MFR190" s="40"/>
      <c r="MFS190" s="57"/>
      <c r="MFT190" s="58"/>
      <c r="MFU190" s="44"/>
      <c r="MFV190" s="40"/>
      <c r="MFW190" s="57"/>
      <c r="MFX190" s="58"/>
      <c r="MFY190" s="44"/>
      <c r="MFZ190" s="40"/>
      <c r="MGA190" s="57"/>
      <c r="MGB190" s="58"/>
      <c r="MGC190" s="44"/>
      <c r="MGD190" s="40"/>
      <c r="MGE190" s="57"/>
      <c r="MGF190" s="58"/>
      <c r="MGG190" s="44"/>
      <c r="MGH190" s="40"/>
      <c r="MGI190" s="57"/>
      <c r="MGJ190" s="58"/>
      <c r="MGK190" s="44"/>
      <c r="MGL190" s="40"/>
      <c r="MGM190" s="57"/>
      <c r="MGN190" s="58"/>
      <c r="MGO190" s="44"/>
      <c r="MGP190" s="40"/>
      <c r="MGQ190" s="57"/>
      <c r="MGR190" s="58"/>
      <c r="MGS190" s="44"/>
      <c r="MGT190" s="40"/>
      <c r="MGU190" s="57"/>
      <c r="MGV190" s="58"/>
      <c r="MGW190" s="44"/>
      <c r="MGX190" s="40"/>
      <c r="MGY190" s="57"/>
      <c r="MGZ190" s="58"/>
      <c r="MHA190" s="44"/>
      <c r="MHB190" s="40"/>
      <c r="MHC190" s="57"/>
      <c r="MHD190" s="58"/>
      <c r="MHE190" s="44"/>
      <c r="MHF190" s="40"/>
      <c r="MHG190" s="57"/>
      <c r="MHH190" s="58"/>
      <c r="MHI190" s="44"/>
      <c r="MHJ190" s="40"/>
      <c r="MHK190" s="57"/>
      <c r="MHL190" s="58"/>
      <c r="MHM190" s="44"/>
      <c r="MHN190" s="40"/>
      <c r="MHO190" s="57"/>
      <c r="MHP190" s="58"/>
      <c r="MHQ190" s="44"/>
      <c r="MHR190" s="40"/>
      <c r="MHS190" s="57"/>
      <c r="MHT190" s="58"/>
      <c r="MHU190" s="44"/>
      <c r="MHV190" s="40"/>
      <c r="MHW190" s="57"/>
      <c r="MHX190" s="58"/>
      <c r="MHY190" s="44"/>
      <c r="MHZ190" s="40"/>
      <c r="MIA190" s="57"/>
      <c r="MIB190" s="58"/>
      <c r="MIC190" s="44"/>
      <c r="MID190" s="40"/>
      <c r="MIE190" s="57"/>
      <c r="MIF190" s="58"/>
      <c r="MIG190" s="44"/>
      <c r="MIH190" s="40"/>
      <c r="MII190" s="57"/>
      <c r="MIJ190" s="58"/>
      <c r="MIK190" s="44"/>
      <c r="MIL190" s="40"/>
      <c r="MIM190" s="57"/>
      <c r="MIN190" s="58"/>
      <c r="MIO190" s="44"/>
      <c r="MIP190" s="40"/>
      <c r="MIQ190" s="57"/>
      <c r="MIR190" s="58"/>
      <c r="MIS190" s="44"/>
      <c r="MIT190" s="40"/>
      <c r="MIU190" s="57"/>
      <c r="MIV190" s="58"/>
      <c r="MIW190" s="44"/>
      <c r="MIX190" s="40"/>
      <c r="MIY190" s="57"/>
      <c r="MIZ190" s="58"/>
      <c r="MJA190" s="44"/>
      <c r="MJB190" s="40"/>
      <c r="MJC190" s="57"/>
      <c r="MJD190" s="58"/>
      <c r="MJE190" s="44"/>
      <c r="MJF190" s="40"/>
      <c r="MJG190" s="57"/>
      <c r="MJH190" s="58"/>
      <c r="MJI190" s="44"/>
      <c r="MJJ190" s="40"/>
      <c r="MJK190" s="57"/>
      <c r="MJL190" s="58"/>
      <c r="MJM190" s="44"/>
      <c r="MJN190" s="40"/>
      <c r="MJO190" s="57"/>
      <c r="MJP190" s="58"/>
      <c r="MJQ190" s="44"/>
      <c r="MJR190" s="40"/>
      <c r="MJS190" s="57"/>
      <c r="MJT190" s="58"/>
      <c r="MJU190" s="44"/>
      <c r="MJV190" s="40"/>
      <c r="MJW190" s="57"/>
      <c r="MJX190" s="58"/>
      <c r="MJY190" s="44"/>
      <c r="MJZ190" s="40"/>
      <c r="MKA190" s="57"/>
      <c r="MKB190" s="58"/>
      <c r="MKC190" s="44"/>
      <c r="MKD190" s="40"/>
      <c r="MKE190" s="57"/>
      <c r="MKF190" s="58"/>
      <c r="MKG190" s="44"/>
      <c r="MKH190" s="40"/>
      <c r="MKI190" s="57"/>
      <c r="MKJ190" s="58"/>
      <c r="MKK190" s="44"/>
      <c r="MKL190" s="40"/>
      <c r="MKM190" s="57"/>
      <c r="MKN190" s="58"/>
      <c r="MKO190" s="44"/>
      <c r="MKP190" s="40"/>
      <c r="MKQ190" s="57"/>
      <c r="MKR190" s="58"/>
      <c r="MKS190" s="44"/>
      <c r="MKT190" s="40"/>
      <c r="MKU190" s="57"/>
      <c r="MKV190" s="58"/>
      <c r="MKW190" s="44"/>
      <c r="MKX190" s="40"/>
      <c r="MKY190" s="57"/>
      <c r="MKZ190" s="58"/>
      <c r="MLA190" s="44"/>
      <c r="MLB190" s="40"/>
      <c r="MLC190" s="57"/>
      <c r="MLD190" s="58"/>
      <c r="MLE190" s="44"/>
      <c r="MLF190" s="40"/>
      <c r="MLG190" s="57"/>
      <c r="MLH190" s="58"/>
      <c r="MLI190" s="44"/>
      <c r="MLJ190" s="40"/>
      <c r="MLK190" s="57"/>
      <c r="MLL190" s="58"/>
      <c r="MLM190" s="44"/>
      <c r="MLN190" s="40"/>
      <c r="MLO190" s="57"/>
      <c r="MLP190" s="58"/>
      <c r="MLQ190" s="44"/>
      <c r="MLR190" s="40"/>
      <c r="MLS190" s="57"/>
      <c r="MLT190" s="58"/>
      <c r="MLU190" s="44"/>
      <c r="MLV190" s="40"/>
      <c r="MLW190" s="57"/>
      <c r="MLX190" s="58"/>
      <c r="MLY190" s="44"/>
      <c r="MLZ190" s="40"/>
      <c r="MMA190" s="57"/>
      <c r="MMB190" s="58"/>
      <c r="MMC190" s="44"/>
      <c r="MMD190" s="40"/>
      <c r="MME190" s="57"/>
      <c r="MMF190" s="58"/>
      <c r="MMG190" s="44"/>
      <c r="MMH190" s="40"/>
      <c r="MMI190" s="57"/>
      <c r="MMJ190" s="58"/>
      <c r="MMK190" s="44"/>
      <c r="MML190" s="40"/>
      <c r="MMM190" s="57"/>
      <c r="MMN190" s="58"/>
      <c r="MMO190" s="44"/>
      <c r="MMP190" s="40"/>
      <c r="MMQ190" s="57"/>
      <c r="MMR190" s="58"/>
      <c r="MMS190" s="44"/>
      <c r="MMT190" s="40"/>
      <c r="MMU190" s="57"/>
      <c r="MMV190" s="58"/>
      <c r="MMW190" s="44"/>
      <c r="MMX190" s="40"/>
      <c r="MMY190" s="57"/>
      <c r="MMZ190" s="58"/>
      <c r="MNA190" s="44"/>
      <c r="MNB190" s="40"/>
      <c r="MNC190" s="57"/>
      <c r="MND190" s="58"/>
      <c r="MNE190" s="44"/>
      <c r="MNF190" s="40"/>
      <c r="MNG190" s="57"/>
      <c r="MNH190" s="58"/>
      <c r="MNI190" s="44"/>
      <c r="MNJ190" s="40"/>
      <c r="MNK190" s="57"/>
      <c r="MNL190" s="58"/>
      <c r="MNM190" s="44"/>
      <c r="MNN190" s="40"/>
      <c r="MNO190" s="57"/>
      <c r="MNP190" s="58"/>
      <c r="MNQ190" s="44"/>
      <c r="MNR190" s="40"/>
      <c r="MNS190" s="57"/>
      <c r="MNT190" s="58"/>
      <c r="MNU190" s="44"/>
      <c r="MNV190" s="40"/>
      <c r="MNW190" s="57"/>
      <c r="MNX190" s="58"/>
      <c r="MNY190" s="44"/>
      <c r="MNZ190" s="40"/>
      <c r="MOA190" s="57"/>
      <c r="MOB190" s="58"/>
      <c r="MOC190" s="44"/>
      <c r="MOD190" s="40"/>
      <c r="MOE190" s="57"/>
      <c r="MOF190" s="58"/>
      <c r="MOG190" s="44"/>
      <c r="MOH190" s="40"/>
      <c r="MOI190" s="57"/>
      <c r="MOJ190" s="58"/>
      <c r="MOK190" s="44"/>
      <c r="MOL190" s="40"/>
      <c r="MOM190" s="57"/>
      <c r="MON190" s="58"/>
      <c r="MOO190" s="44"/>
      <c r="MOP190" s="40"/>
      <c r="MOQ190" s="57"/>
      <c r="MOR190" s="58"/>
      <c r="MOS190" s="44"/>
      <c r="MOT190" s="40"/>
      <c r="MOU190" s="57"/>
      <c r="MOV190" s="58"/>
      <c r="MOW190" s="44"/>
      <c r="MOX190" s="40"/>
      <c r="MOY190" s="57"/>
      <c r="MOZ190" s="58"/>
      <c r="MPA190" s="44"/>
      <c r="MPB190" s="40"/>
      <c r="MPC190" s="57"/>
      <c r="MPD190" s="58"/>
      <c r="MPE190" s="44"/>
      <c r="MPF190" s="40"/>
      <c r="MPG190" s="57"/>
      <c r="MPH190" s="58"/>
      <c r="MPI190" s="44"/>
      <c r="MPJ190" s="40"/>
      <c r="MPK190" s="57"/>
      <c r="MPL190" s="58"/>
      <c r="MPM190" s="44"/>
      <c r="MPN190" s="40"/>
      <c r="MPO190" s="57"/>
      <c r="MPP190" s="58"/>
      <c r="MPQ190" s="44"/>
      <c r="MPR190" s="40"/>
      <c r="MPS190" s="57"/>
      <c r="MPT190" s="58"/>
      <c r="MPU190" s="44"/>
      <c r="MPV190" s="40"/>
      <c r="MPW190" s="57"/>
      <c r="MPX190" s="58"/>
      <c r="MPY190" s="44"/>
      <c r="MPZ190" s="40"/>
      <c r="MQA190" s="57"/>
      <c r="MQB190" s="58"/>
      <c r="MQC190" s="44"/>
      <c r="MQD190" s="40"/>
      <c r="MQE190" s="57"/>
      <c r="MQF190" s="58"/>
      <c r="MQG190" s="44"/>
      <c r="MQH190" s="40"/>
      <c r="MQI190" s="57"/>
      <c r="MQJ190" s="58"/>
      <c r="MQK190" s="44"/>
      <c r="MQL190" s="40"/>
      <c r="MQM190" s="57"/>
      <c r="MQN190" s="58"/>
      <c r="MQO190" s="44"/>
      <c r="MQP190" s="40"/>
      <c r="MQQ190" s="57"/>
      <c r="MQR190" s="58"/>
      <c r="MQS190" s="44"/>
      <c r="MQT190" s="40"/>
      <c r="MQU190" s="57"/>
      <c r="MQV190" s="58"/>
      <c r="MQW190" s="44"/>
      <c r="MQX190" s="40"/>
      <c r="MQY190" s="57"/>
      <c r="MQZ190" s="58"/>
      <c r="MRA190" s="44"/>
      <c r="MRB190" s="40"/>
      <c r="MRC190" s="57"/>
      <c r="MRD190" s="58"/>
      <c r="MRE190" s="44"/>
      <c r="MRF190" s="40"/>
      <c r="MRG190" s="57"/>
      <c r="MRH190" s="58"/>
      <c r="MRI190" s="44"/>
      <c r="MRJ190" s="40"/>
      <c r="MRK190" s="57"/>
      <c r="MRL190" s="58"/>
      <c r="MRM190" s="44"/>
      <c r="MRN190" s="40"/>
      <c r="MRO190" s="57"/>
      <c r="MRP190" s="58"/>
      <c r="MRQ190" s="44"/>
      <c r="MRR190" s="40"/>
      <c r="MRS190" s="57"/>
      <c r="MRT190" s="58"/>
      <c r="MRU190" s="44"/>
      <c r="MRV190" s="40"/>
      <c r="MRW190" s="57"/>
      <c r="MRX190" s="58"/>
      <c r="MRY190" s="44"/>
      <c r="MRZ190" s="40"/>
      <c r="MSA190" s="57"/>
      <c r="MSB190" s="58"/>
      <c r="MSC190" s="44"/>
      <c r="MSD190" s="40"/>
      <c r="MSE190" s="57"/>
      <c r="MSF190" s="58"/>
      <c r="MSG190" s="44"/>
      <c r="MSH190" s="40"/>
      <c r="MSI190" s="57"/>
      <c r="MSJ190" s="58"/>
      <c r="MSK190" s="44"/>
      <c r="MSL190" s="40"/>
      <c r="MSM190" s="57"/>
      <c r="MSN190" s="58"/>
      <c r="MSO190" s="44"/>
      <c r="MSP190" s="40"/>
      <c r="MSQ190" s="57"/>
      <c r="MSR190" s="58"/>
      <c r="MSS190" s="44"/>
      <c r="MST190" s="40"/>
      <c r="MSU190" s="57"/>
      <c r="MSV190" s="58"/>
      <c r="MSW190" s="44"/>
      <c r="MSX190" s="40"/>
      <c r="MSY190" s="57"/>
      <c r="MSZ190" s="58"/>
      <c r="MTA190" s="44"/>
      <c r="MTB190" s="40"/>
      <c r="MTC190" s="57"/>
      <c r="MTD190" s="58"/>
      <c r="MTE190" s="44"/>
      <c r="MTF190" s="40"/>
      <c r="MTG190" s="57"/>
      <c r="MTH190" s="58"/>
      <c r="MTI190" s="44"/>
      <c r="MTJ190" s="40"/>
      <c r="MTK190" s="57"/>
      <c r="MTL190" s="58"/>
      <c r="MTM190" s="44"/>
      <c r="MTN190" s="40"/>
      <c r="MTO190" s="57"/>
      <c r="MTP190" s="58"/>
      <c r="MTQ190" s="44"/>
      <c r="MTR190" s="40"/>
      <c r="MTS190" s="57"/>
      <c r="MTT190" s="58"/>
      <c r="MTU190" s="44"/>
      <c r="MTV190" s="40"/>
      <c r="MTW190" s="57"/>
      <c r="MTX190" s="58"/>
      <c r="MTY190" s="44"/>
      <c r="MTZ190" s="40"/>
      <c r="MUA190" s="57"/>
      <c r="MUB190" s="58"/>
      <c r="MUC190" s="44"/>
      <c r="MUD190" s="40"/>
      <c r="MUE190" s="57"/>
      <c r="MUF190" s="58"/>
      <c r="MUG190" s="44"/>
      <c r="MUH190" s="40"/>
      <c r="MUI190" s="57"/>
      <c r="MUJ190" s="58"/>
      <c r="MUK190" s="44"/>
      <c r="MUL190" s="40"/>
      <c r="MUM190" s="57"/>
      <c r="MUN190" s="58"/>
      <c r="MUO190" s="44"/>
      <c r="MUP190" s="40"/>
      <c r="MUQ190" s="57"/>
      <c r="MUR190" s="58"/>
      <c r="MUS190" s="44"/>
      <c r="MUT190" s="40"/>
      <c r="MUU190" s="57"/>
      <c r="MUV190" s="58"/>
      <c r="MUW190" s="44"/>
      <c r="MUX190" s="40"/>
      <c r="MUY190" s="57"/>
      <c r="MUZ190" s="58"/>
      <c r="MVA190" s="44"/>
      <c r="MVB190" s="40"/>
      <c r="MVC190" s="57"/>
      <c r="MVD190" s="58"/>
      <c r="MVE190" s="44"/>
      <c r="MVF190" s="40"/>
      <c r="MVG190" s="57"/>
      <c r="MVH190" s="58"/>
      <c r="MVI190" s="44"/>
      <c r="MVJ190" s="40"/>
      <c r="MVK190" s="57"/>
      <c r="MVL190" s="58"/>
      <c r="MVM190" s="44"/>
      <c r="MVN190" s="40"/>
      <c r="MVO190" s="57"/>
      <c r="MVP190" s="58"/>
      <c r="MVQ190" s="44"/>
      <c r="MVR190" s="40"/>
      <c r="MVS190" s="57"/>
      <c r="MVT190" s="58"/>
      <c r="MVU190" s="44"/>
      <c r="MVV190" s="40"/>
      <c r="MVW190" s="57"/>
      <c r="MVX190" s="58"/>
      <c r="MVY190" s="44"/>
      <c r="MVZ190" s="40"/>
      <c r="MWA190" s="57"/>
      <c r="MWB190" s="58"/>
      <c r="MWC190" s="44"/>
      <c r="MWD190" s="40"/>
      <c r="MWE190" s="57"/>
      <c r="MWF190" s="58"/>
      <c r="MWG190" s="44"/>
      <c r="MWH190" s="40"/>
      <c r="MWI190" s="57"/>
      <c r="MWJ190" s="58"/>
      <c r="MWK190" s="44"/>
      <c r="MWL190" s="40"/>
      <c r="MWM190" s="57"/>
      <c r="MWN190" s="58"/>
      <c r="MWO190" s="44"/>
      <c r="MWP190" s="40"/>
      <c r="MWQ190" s="57"/>
      <c r="MWR190" s="58"/>
      <c r="MWS190" s="44"/>
      <c r="MWT190" s="40"/>
      <c r="MWU190" s="57"/>
      <c r="MWV190" s="58"/>
      <c r="MWW190" s="44"/>
      <c r="MWX190" s="40"/>
      <c r="MWY190" s="57"/>
      <c r="MWZ190" s="58"/>
      <c r="MXA190" s="44"/>
      <c r="MXB190" s="40"/>
      <c r="MXC190" s="57"/>
      <c r="MXD190" s="58"/>
      <c r="MXE190" s="44"/>
      <c r="MXF190" s="40"/>
      <c r="MXG190" s="57"/>
      <c r="MXH190" s="58"/>
      <c r="MXI190" s="44"/>
      <c r="MXJ190" s="40"/>
      <c r="MXK190" s="57"/>
      <c r="MXL190" s="58"/>
      <c r="MXM190" s="44"/>
      <c r="MXN190" s="40"/>
      <c r="MXO190" s="57"/>
      <c r="MXP190" s="58"/>
      <c r="MXQ190" s="44"/>
      <c r="MXR190" s="40"/>
      <c r="MXS190" s="57"/>
      <c r="MXT190" s="58"/>
      <c r="MXU190" s="44"/>
      <c r="MXV190" s="40"/>
      <c r="MXW190" s="57"/>
      <c r="MXX190" s="58"/>
      <c r="MXY190" s="44"/>
      <c r="MXZ190" s="40"/>
      <c r="MYA190" s="57"/>
      <c r="MYB190" s="58"/>
      <c r="MYC190" s="44"/>
      <c r="MYD190" s="40"/>
      <c r="MYE190" s="57"/>
      <c r="MYF190" s="58"/>
      <c r="MYG190" s="44"/>
      <c r="MYH190" s="40"/>
      <c r="MYI190" s="57"/>
      <c r="MYJ190" s="58"/>
      <c r="MYK190" s="44"/>
      <c r="MYL190" s="40"/>
      <c r="MYM190" s="57"/>
      <c r="MYN190" s="58"/>
      <c r="MYO190" s="44"/>
      <c r="MYP190" s="40"/>
      <c r="MYQ190" s="57"/>
      <c r="MYR190" s="58"/>
      <c r="MYS190" s="44"/>
      <c r="MYT190" s="40"/>
      <c r="MYU190" s="57"/>
      <c r="MYV190" s="58"/>
      <c r="MYW190" s="44"/>
      <c r="MYX190" s="40"/>
      <c r="MYY190" s="57"/>
      <c r="MYZ190" s="58"/>
      <c r="MZA190" s="44"/>
      <c r="MZB190" s="40"/>
      <c r="MZC190" s="57"/>
      <c r="MZD190" s="58"/>
      <c r="MZE190" s="44"/>
      <c r="MZF190" s="40"/>
      <c r="MZG190" s="57"/>
      <c r="MZH190" s="58"/>
      <c r="MZI190" s="44"/>
      <c r="MZJ190" s="40"/>
      <c r="MZK190" s="57"/>
      <c r="MZL190" s="58"/>
      <c r="MZM190" s="44"/>
      <c r="MZN190" s="40"/>
      <c r="MZO190" s="57"/>
      <c r="MZP190" s="58"/>
      <c r="MZQ190" s="44"/>
      <c r="MZR190" s="40"/>
      <c r="MZS190" s="57"/>
      <c r="MZT190" s="58"/>
      <c r="MZU190" s="44"/>
      <c r="MZV190" s="40"/>
      <c r="MZW190" s="57"/>
      <c r="MZX190" s="58"/>
      <c r="MZY190" s="44"/>
      <c r="MZZ190" s="40"/>
      <c r="NAA190" s="57"/>
      <c r="NAB190" s="58"/>
      <c r="NAC190" s="44"/>
      <c r="NAD190" s="40"/>
      <c r="NAE190" s="57"/>
      <c r="NAF190" s="58"/>
      <c r="NAG190" s="44"/>
      <c r="NAH190" s="40"/>
      <c r="NAI190" s="57"/>
      <c r="NAJ190" s="58"/>
      <c r="NAK190" s="44"/>
      <c r="NAL190" s="40"/>
      <c r="NAM190" s="57"/>
      <c r="NAN190" s="58"/>
      <c r="NAO190" s="44"/>
      <c r="NAP190" s="40"/>
      <c r="NAQ190" s="57"/>
      <c r="NAR190" s="58"/>
      <c r="NAS190" s="44"/>
      <c r="NAT190" s="40"/>
      <c r="NAU190" s="57"/>
      <c r="NAV190" s="58"/>
      <c r="NAW190" s="44"/>
      <c r="NAX190" s="40"/>
      <c r="NAY190" s="57"/>
      <c r="NAZ190" s="58"/>
      <c r="NBA190" s="44"/>
      <c r="NBB190" s="40"/>
      <c r="NBC190" s="57"/>
      <c r="NBD190" s="58"/>
      <c r="NBE190" s="44"/>
      <c r="NBF190" s="40"/>
      <c r="NBG190" s="57"/>
      <c r="NBH190" s="58"/>
      <c r="NBI190" s="44"/>
      <c r="NBJ190" s="40"/>
      <c r="NBK190" s="57"/>
      <c r="NBL190" s="58"/>
      <c r="NBM190" s="44"/>
      <c r="NBN190" s="40"/>
      <c r="NBO190" s="57"/>
      <c r="NBP190" s="58"/>
      <c r="NBQ190" s="44"/>
      <c r="NBR190" s="40"/>
      <c r="NBS190" s="57"/>
      <c r="NBT190" s="58"/>
      <c r="NBU190" s="44"/>
      <c r="NBV190" s="40"/>
      <c r="NBW190" s="57"/>
      <c r="NBX190" s="58"/>
      <c r="NBY190" s="44"/>
      <c r="NBZ190" s="40"/>
      <c r="NCA190" s="57"/>
      <c r="NCB190" s="58"/>
      <c r="NCC190" s="44"/>
      <c r="NCD190" s="40"/>
      <c r="NCE190" s="57"/>
      <c r="NCF190" s="58"/>
      <c r="NCG190" s="44"/>
      <c r="NCH190" s="40"/>
      <c r="NCI190" s="57"/>
      <c r="NCJ190" s="58"/>
      <c r="NCK190" s="44"/>
      <c r="NCL190" s="40"/>
      <c r="NCM190" s="57"/>
      <c r="NCN190" s="58"/>
      <c r="NCO190" s="44"/>
      <c r="NCP190" s="40"/>
      <c r="NCQ190" s="57"/>
      <c r="NCR190" s="58"/>
      <c r="NCS190" s="44"/>
      <c r="NCT190" s="40"/>
      <c r="NCU190" s="57"/>
      <c r="NCV190" s="58"/>
      <c r="NCW190" s="44"/>
      <c r="NCX190" s="40"/>
      <c r="NCY190" s="57"/>
      <c r="NCZ190" s="58"/>
      <c r="NDA190" s="44"/>
      <c r="NDB190" s="40"/>
      <c r="NDC190" s="57"/>
      <c r="NDD190" s="58"/>
      <c r="NDE190" s="44"/>
      <c r="NDF190" s="40"/>
      <c r="NDG190" s="57"/>
      <c r="NDH190" s="58"/>
      <c r="NDI190" s="44"/>
      <c r="NDJ190" s="40"/>
      <c r="NDK190" s="57"/>
      <c r="NDL190" s="58"/>
      <c r="NDM190" s="44"/>
      <c r="NDN190" s="40"/>
      <c r="NDO190" s="57"/>
      <c r="NDP190" s="58"/>
      <c r="NDQ190" s="44"/>
      <c r="NDR190" s="40"/>
      <c r="NDS190" s="57"/>
      <c r="NDT190" s="58"/>
      <c r="NDU190" s="44"/>
      <c r="NDV190" s="40"/>
      <c r="NDW190" s="57"/>
      <c r="NDX190" s="58"/>
      <c r="NDY190" s="44"/>
      <c r="NDZ190" s="40"/>
      <c r="NEA190" s="57"/>
      <c r="NEB190" s="58"/>
      <c r="NEC190" s="44"/>
      <c r="NED190" s="40"/>
      <c r="NEE190" s="57"/>
      <c r="NEF190" s="58"/>
      <c r="NEG190" s="44"/>
      <c r="NEH190" s="40"/>
      <c r="NEI190" s="57"/>
      <c r="NEJ190" s="58"/>
      <c r="NEK190" s="44"/>
      <c r="NEL190" s="40"/>
      <c r="NEM190" s="57"/>
      <c r="NEN190" s="58"/>
      <c r="NEO190" s="44"/>
      <c r="NEP190" s="40"/>
      <c r="NEQ190" s="57"/>
      <c r="NER190" s="58"/>
      <c r="NES190" s="44"/>
      <c r="NET190" s="40"/>
      <c r="NEU190" s="57"/>
      <c r="NEV190" s="58"/>
      <c r="NEW190" s="44"/>
      <c r="NEX190" s="40"/>
      <c r="NEY190" s="57"/>
      <c r="NEZ190" s="58"/>
      <c r="NFA190" s="44"/>
      <c r="NFB190" s="40"/>
      <c r="NFC190" s="57"/>
      <c r="NFD190" s="58"/>
      <c r="NFE190" s="44"/>
      <c r="NFF190" s="40"/>
      <c r="NFG190" s="57"/>
      <c r="NFH190" s="58"/>
      <c r="NFI190" s="44"/>
      <c r="NFJ190" s="40"/>
      <c r="NFK190" s="57"/>
      <c r="NFL190" s="58"/>
      <c r="NFM190" s="44"/>
      <c r="NFN190" s="40"/>
      <c r="NFO190" s="57"/>
      <c r="NFP190" s="58"/>
      <c r="NFQ190" s="44"/>
      <c r="NFR190" s="40"/>
      <c r="NFS190" s="57"/>
      <c r="NFT190" s="58"/>
      <c r="NFU190" s="44"/>
      <c r="NFV190" s="40"/>
      <c r="NFW190" s="57"/>
      <c r="NFX190" s="58"/>
      <c r="NFY190" s="44"/>
      <c r="NFZ190" s="40"/>
      <c r="NGA190" s="57"/>
      <c r="NGB190" s="58"/>
      <c r="NGC190" s="44"/>
      <c r="NGD190" s="40"/>
      <c r="NGE190" s="57"/>
      <c r="NGF190" s="58"/>
      <c r="NGG190" s="44"/>
      <c r="NGH190" s="40"/>
      <c r="NGI190" s="57"/>
      <c r="NGJ190" s="58"/>
      <c r="NGK190" s="44"/>
      <c r="NGL190" s="40"/>
      <c r="NGM190" s="57"/>
      <c r="NGN190" s="58"/>
      <c r="NGO190" s="44"/>
      <c r="NGP190" s="40"/>
      <c r="NGQ190" s="57"/>
      <c r="NGR190" s="58"/>
      <c r="NGS190" s="44"/>
      <c r="NGT190" s="40"/>
      <c r="NGU190" s="57"/>
      <c r="NGV190" s="58"/>
      <c r="NGW190" s="44"/>
      <c r="NGX190" s="40"/>
      <c r="NGY190" s="57"/>
      <c r="NGZ190" s="58"/>
      <c r="NHA190" s="44"/>
      <c r="NHB190" s="40"/>
      <c r="NHC190" s="57"/>
      <c r="NHD190" s="58"/>
      <c r="NHE190" s="44"/>
      <c r="NHF190" s="40"/>
      <c r="NHG190" s="57"/>
      <c r="NHH190" s="58"/>
      <c r="NHI190" s="44"/>
      <c r="NHJ190" s="40"/>
      <c r="NHK190" s="57"/>
      <c r="NHL190" s="58"/>
      <c r="NHM190" s="44"/>
      <c r="NHN190" s="40"/>
      <c r="NHO190" s="57"/>
      <c r="NHP190" s="58"/>
      <c r="NHQ190" s="44"/>
      <c r="NHR190" s="40"/>
      <c r="NHS190" s="57"/>
      <c r="NHT190" s="58"/>
      <c r="NHU190" s="44"/>
      <c r="NHV190" s="40"/>
      <c r="NHW190" s="57"/>
      <c r="NHX190" s="58"/>
      <c r="NHY190" s="44"/>
      <c r="NHZ190" s="40"/>
      <c r="NIA190" s="57"/>
      <c r="NIB190" s="58"/>
      <c r="NIC190" s="44"/>
      <c r="NID190" s="40"/>
      <c r="NIE190" s="57"/>
      <c r="NIF190" s="58"/>
      <c r="NIG190" s="44"/>
      <c r="NIH190" s="40"/>
      <c r="NII190" s="57"/>
      <c r="NIJ190" s="58"/>
      <c r="NIK190" s="44"/>
      <c r="NIL190" s="40"/>
      <c r="NIM190" s="57"/>
      <c r="NIN190" s="58"/>
      <c r="NIO190" s="44"/>
      <c r="NIP190" s="40"/>
      <c r="NIQ190" s="57"/>
      <c r="NIR190" s="58"/>
      <c r="NIS190" s="44"/>
      <c r="NIT190" s="40"/>
      <c r="NIU190" s="57"/>
      <c r="NIV190" s="58"/>
      <c r="NIW190" s="44"/>
      <c r="NIX190" s="40"/>
      <c r="NIY190" s="57"/>
      <c r="NIZ190" s="58"/>
      <c r="NJA190" s="44"/>
      <c r="NJB190" s="40"/>
      <c r="NJC190" s="57"/>
      <c r="NJD190" s="58"/>
      <c r="NJE190" s="44"/>
      <c r="NJF190" s="40"/>
      <c r="NJG190" s="57"/>
      <c r="NJH190" s="58"/>
      <c r="NJI190" s="44"/>
      <c r="NJJ190" s="40"/>
      <c r="NJK190" s="57"/>
      <c r="NJL190" s="58"/>
      <c r="NJM190" s="44"/>
      <c r="NJN190" s="40"/>
      <c r="NJO190" s="57"/>
      <c r="NJP190" s="58"/>
      <c r="NJQ190" s="44"/>
      <c r="NJR190" s="40"/>
      <c r="NJS190" s="57"/>
      <c r="NJT190" s="58"/>
      <c r="NJU190" s="44"/>
      <c r="NJV190" s="40"/>
      <c r="NJW190" s="57"/>
      <c r="NJX190" s="58"/>
      <c r="NJY190" s="44"/>
      <c r="NJZ190" s="40"/>
      <c r="NKA190" s="57"/>
      <c r="NKB190" s="58"/>
      <c r="NKC190" s="44"/>
      <c r="NKD190" s="40"/>
      <c r="NKE190" s="57"/>
      <c r="NKF190" s="58"/>
      <c r="NKG190" s="44"/>
      <c r="NKH190" s="40"/>
      <c r="NKI190" s="57"/>
      <c r="NKJ190" s="58"/>
      <c r="NKK190" s="44"/>
      <c r="NKL190" s="40"/>
      <c r="NKM190" s="57"/>
      <c r="NKN190" s="58"/>
      <c r="NKO190" s="44"/>
      <c r="NKP190" s="40"/>
      <c r="NKQ190" s="57"/>
      <c r="NKR190" s="58"/>
      <c r="NKS190" s="44"/>
      <c r="NKT190" s="40"/>
      <c r="NKU190" s="57"/>
      <c r="NKV190" s="58"/>
      <c r="NKW190" s="44"/>
      <c r="NKX190" s="40"/>
      <c r="NKY190" s="57"/>
      <c r="NKZ190" s="58"/>
      <c r="NLA190" s="44"/>
      <c r="NLB190" s="40"/>
      <c r="NLC190" s="57"/>
      <c r="NLD190" s="58"/>
      <c r="NLE190" s="44"/>
      <c r="NLF190" s="40"/>
      <c r="NLG190" s="57"/>
      <c r="NLH190" s="58"/>
      <c r="NLI190" s="44"/>
      <c r="NLJ190" s="40"/>
      <c r="NLK190" s="57"/>
      <c r="NLL190" s="58"/>
      <c r="NLM190" s="44"/>
      <c r="NLN190" s="40"/>
      <c r="NLO190" s="57"/>
      <c r="NLP190" s="58"/>
      <c r="NLQ190" s="44"/>
      <c r="NLR190" s="40"/>
      <c r="NLS190" s="57"/>
      <c r="NLT190" s="58"/>
      <c r="NLU190" s="44"/>
      <c r="NLV190" s="40"/>
      <c r="NLW190" s="57"/>
      <c r="NLX190" s="58"/>
      <c r="NLY190" s="44"/>
      <c r="NLZ190" s="40"/>
      <c r="NMA190" s="57"/>
      <c r="NMB190" s="58"/>
      <c r="NMC190" s="44"/>
      <c r="NMD190" s="40"/>
      <c r="NME190" s="57"/>
      <c r="NMF190" s="58"/>
      <c r="NMG190" s="44"/>
      <c r="NMH190" s="40"/>
      <c r="NMI190" s="57"/>
      <c r="NMJ190" s="58"/>
      <c r="NMK190" s="44"/>
      <c r="NML190" s="40"/>
      <c r="NMM190" s="57"/>
      <c r="NMN190" s="58"/>
      <c r="NMO190" s="44"/>
      <c r="NMP190" s="40"/>
      <c r="NMQ190" s="57"/>
      <c r="NMR190" s="58"/>
      <c r="NMS190" s="44"/>
      <c r="NMT190" s="40"/>
      <c r="NMU190" s="57"/>
      <c r="NMV190" s="58"/>
      <c r="NMW190" s="44"/>
      <c r="NMX190" s="40"/>
      <c r="NMY190" s="57"/>
      <c r="NMZ190" s="58"/>
      <c r="NNA190" s="44"/>
      <c r="NNB190" s="40"/>
      <c r="NNC190" s="57"/>
      <c r="NND190" s="58"/>
      <c r="NNE190" s="44"/>
      <c r="NNF190" s="40"/>
      <c r="NNG190" s="57"/>
      <c r="NNH190" s="58"/>
      <c r="NNI190" s="44"/>
      <c r="NNJ190" s="40"/>
      <c r="NNK190" s="57"/>
      <c r="NNL190" s="58"/>
      <c r="NNM190" s="44"/>
      <c r="NNN190" s="40"/>
      <c r="NNO190" s="57"/>
      <c r="NNP190" s="58"/>
      <c r="NNQ190" s="44"/>
      <c r="NNR190" s="40"/>
      <c r="NNS190" s="57"/>
      <c r="NNT190" s="58"/>
      <c r="NNU190" s="44"/>
      <c r="NNV190" s="40"/>
      <c r="NNW190" s="57"/>
      <c r="NNX190" s="58"/>
      <c r="NNY190" s="44"/>
      <c r="NNZ190" s="40"/>
      <c r="NOA190" s="57"/>
      <c r="NOB190" s="58"/>
      <c r="NOC190" s="44"/>
      <c r="NOD190" s="40"/>
      <c r="NOE190" s="57"/>
      <c r="NOF190" s="58"/>
      <c r="NOG190" s="44"/>
      <c r="NOH190" s="40"/>
      <c r="NOI190" s="57"/>
      <c r="NOJ190" s="58"/>
      <c r="NOK190" s="44"/>
      <c r="NOL190" s="40"/>
      <c r="NOM190" s="57"/>
      <c r="NON190" s="58"/>
      <c r="NOO190" s="44"/>
      <c r="NOP190" s="40"/>
      <c r="NOQ190" s="57"/>
      <c r="NOR190" s="58"/>
      <c r="NOS190" s="44"/>
      <c r="NOT190" s="40"/>
      <c r="NOU190" s="57"/>
      <c r="NOV190" s="58"/>
      <c r="NOW190" s="44"/>
      <c r="NOX190" s="40"/>
      <c r="NOY190" s="57"/>
      <c r="NOZ190" s="58"/>
      <c r="NPA190" s="44"/>
      <c r="NPB190" s="40"/>
      <c r="NPC190" s="57"/>
      <c r="NPD190" s="58"/>
      <c r="NPE190" s="44"/>
      <c r="NPF190" s="40"/>
      <c r="NPG190" s="57"/>
      <c r="NPH190" s="58"/>
      <c r="NPI190" s="44"/>
      <c r="NPJ190" s="40"/>
      <c r="NPK190" s="57"/>
      <c r="NPL190" s="58"/>
      <c r="NPM190" s="44"/>
      <c r="NPN190" s="40"/>
      <c r="NPO190" s="57"/>
      <c r="NPP190" s="58"/>
      <c r="NPQ190" s="44"/>
      <c r="NPR190" s="40"/>
      <c r="NPS190" s="57"/>
      <c r="NPT190" s="58"/>
      <c r="NPU190" s="44"/>
      <c r="NPV190" s="40"/>
      <c r="NPW190" s="57"/>
      <c r="NPX190" s="58"/>
      <c r="NPY190" s="44"/>
      <c r="NPZ190" s="40"/>
      <c r="NQA190" s="57"/>
      <c r="NQB190" s="58"/>
      <c r="NQC190" s="44"/>
      <c r="NQD190" s="40"/>
      <c r="NQE190" s="57"/>
      <c r="NQF190" s="58"/>
      <c r="NQG190" s="44"/>
      <c r="NQH190" s="40"/>
      <c r="NQI190" s="57"/>
      <c r="NQJ190" s="58"/>
      <c r="NQK190" s="44"/>
      <c r="NQL190" s="40"/>
      <c r="NQM190" s="57"/>
      <c r="NQN190" s="58"/>
      <c r="NQO190" s="44"/>
      <c r="NQP190" s="40"/>
      <c r="NQQ190" s="57"/>
      <c r="NQR190" s="58"/>
      <c r="NQS190" s="44"/>
      <c r="NQT190" s="40"/>
      <c r="NQU190" s="57"/>
      <c r="NQV190" s="58"/>
      <c r="NQW190" s="44"/>
      <c r="NQX190" s="40"/>
      <c r="NQY190" s="57"/>
      <c r="NQZ190" s="58"/>
      <c r="NRA190" s="44"/>
      <c r="NRB190" s="40"/>
      <c r="NRC190" s="57"/>
      <c r="NRD190" s="58"/>
      <c r="NRE190" s="44"/>
      <c r="NRF190" s="40"/>
      <c r="NRG190" s="57"/>
      <c r="NRH190" s="58"/>
      <c r="NRI190" s="44"/>
      <c r="NRJ190" s="40"/>
      <c r="NRK190" s="57"/>
      <c r="NRL190" s="58"/>
      <c r="NRM190" s="44"/>
      <c r="NRN190" s="40"/>
      <c r="NRO190" s="57"/>
      <c r="NRP190" s="58"/>
      <c r="NRQ190" s="44"/>
      <c r="NRR190" s="40"/>
      <c r="NRS190" s="57"/>
      <c r="NRT190" s="58"/>
      <c r="NRU190" s="44"/>
      <c r="NRV190" s="40"/>
      <c r="NRW190" s="57"/>
      <c r="NRX190" s="58"/>
      <c r="NRY190" s="44"/>
      <c r="NRZ190" s="40"/>
      <c r="NSA190" s="57"/>
      <c r="NSB190" s="58"/>
      <c r="NSC190" s="44"/>
      <c r="NSD190" s="40"/>
      <c r="NSE190" s="57"/>
      <c r="NSF190" s="58"/>
      <c r="NSG190" s="44"/>
      <c r="NSH190" s="40"/>
      <c r="NSI190" s="57"/>
      <c r="NSJ190" s="58"/>
      <c r="NSK190" s="44"/>
      <c r="NSL190" s="40"/>
      <c r="NSM190" s="57"/>
      <c r="NSN190" s="58"/>
      <c r="NSO190" s="44"/>
      <c r="NSP190" s="40"/>
      <c r="NSQ190" s="57"/>
      <c r="NSR190" s="58"/>
      <c r="NSS190" s="44"/>
      <c r="NST190" s="40"/>
      <c r="NSU190" s="57"/>
      <c r="NSV190" s="58"/>
      <c r="NSW190" s="44"/>
      <c r="NSX190" s="40"/>
      <c r="NSY190" s="57"/>
      <c r="NSZ190" s="58"/>
      <c r="NTA190" s="44"/>
      <c r="NTB190" s="40"/>
      <c r="NTC190" s="57"/>
      <c r="NTD190" s="58"/>
      <c r="NTE190" s="44"/>
      <c r="NTF190" s="40"/>
      <c r="NTG190" s="57"/>
      <c r="NTH190" s="58"/>
      <c r="NTI190" s="44"/>
      <c r="NTJ190" s="40"/>
      <c r="NTK190" s="57"/>
      <c r="NTL190" s="58"/>
      <c r="NTM190" s="44"/>
      <c r="NTN190" s="40"/>
      <c r="NTO190" s="57"/>
      <c r="NTP190" s="58"/>
      <c r="NTQ190" s="44"/>
      <c r="NTR190" s="40"/>
      <c r="NTS190" s="57"/>
      <c r="NTT190" s="58"/>
      <c r="NTU190" s="44"/>
      <c r="NTV190" s="40"/>
      <c r="NTW190" s="57"/>
      <c r="NTX190" s="58"/>
      <c r="NTY190" s="44"/>
      <c r="NTZ190" s="40"/>
      <c r="NUA190" s="57"/>
      <c r="NUB190" s="58"/>
      <c r="NUC190" s="44"/>
      <c r="NUD190" s="40"/>
      <c r="NUE190" s="57"/>
      <c r="NUF190" s="58"/>
      <c r="NUG190" s="44"/>
      <c r="NUH190" s="40"/>
      <c r="NUI190" s="57"/>
      <c r="NUJ190" s="58"/>
      <c r="NUK190" s="44"/>
      <c r="NUL190" s="40"/>
      <c r="NUM190" s="57"/>
      <c r="NUN190" s="58"/>
      <c r="NUO190" s="44"/>
      <c r="NUP190" s="40"/>
      <c r="NUQ190" s="57"/>
      <c r="NUR190" s="58"/>
      <c r="NUS190" s="44"/>
      <c r="NUT190" s="40"/>
      <c r="NUU190" s="57"/>
      <c r="NUV190" s="58"/>
      <c r="NUW190" s="44"/>
      <c r="NUX190" s="40"/>
      <c r="NUY190" s="57"/>
      <c r="NUZ190" s="58"/>
      <c r="NVA190" s="44"/>
      <c r="NVB190" s="40"/>
      <c r="NVC190" s="57"/>
      <c r="NVD190" s="58"/>
      <c r="NVE190" s="44"/>
      <c r="NVF190" s="40"/>
      <c r="NVG190" s="57"/>
      <c r="NVH190" s="58"/>
      <c r="NVI190" s="44"/>
      <c r="NVJ190" s="40"/>
      <c r="NVK190" s="57"/>
      <c r="NVL190" s="58"/>
      <c r="NVM190" s="44"/>
      <c r="NVN190" s="40"/>
      <c r="NVO190" s="57"/>
      <c r="NVP190" s="58"/>
      <c r="NVQ190" s="44"/>
      <c r="NVR190" s="40"/>
      <c r="NVS190" s="57"/>
      <c r="NVT190" s="58"/>
      <c r="NVU190" s="44"/>
      <c r="NVV190" s="40"/>
      <c r="NVW190" s="57"/>
      <c r="NVX190" s="58"/>
      <c r="NVY190" s="44"/>
      <c r="NVZ190" s="40"/>
      <c r="NWA190" s="57"/>
      <c r="NWB190" s="58"/>
      <c r="NWC190" s="44"/>
      <c r="NWD190" s="40"/>
      <c r="NWE190" s="57"/>
      <c r="NWF190" s="58"/>
      <c r="NWG190" s="44"/>
      <c r="NWH190" s="40"/>
      <c r="NWI190" s="57"/>
      <c r="NWJ190" s="58"/>
      <c r="NWK190" s="44"/>
      <c r="NWL190" s="40"/>
      <c r="NWM190" s="57"/>
      <c r="NWN190" s="58"/>
      <c r="NWO190" s="44"/>
      <c r="NWP190" s="40"/>
      <c r="NWQ190" s="57"/>
      <c r="NWR190" s="58"/>
      <c r="NWS190" s="44"/>
      <c r="NWT190" s="40"/>
      <c r="NWU190" s="57"/>
      <c r="NWV190" s="58"/>
      <c r="NWW190" s="44"/>
      <c r="NWX190" s="40"/>
      <c r="NWY190" s="57"/>
      <c r="NWZ190" s="58"/>
      <c r="NXA190" s="44"/>
      <c r="NXB190" s="40"/>
      <c r="NXC190" s="57"/>
      <c r="NXD190" s="58"/>
      <c r="NXE190" s="44"/>
      <c r="NXF190" s="40"/>
      <c r="NXG190" s="57"/>
      <c r="NXH190" s="58"/>
      <c r="NXI190" s="44"/>
      <c r="NXJ190" s="40"/>
      <c r="NXK190" s="57"/>
      <c r="NXL190" s="58"/>
      <c r="NXM190" s="44"/>
      <c r="NXN190" s="40"/>
      <c r="NXO190" s="57"/>
      <c r="NXP190" s="58"/>
      <c r="NXQ190" s="44"/>
      <c r="NXR190" s="40"/>
      <c r="NXS190" s="57"/>
      <c r="NXT190" s="58"/>
      <c r="NXU190" s="44"/>
      <c r="NXV190" s="40"/>
      <c r="NXW190" s="57"/>
      <c r="NXX190" s="58"/>
      <c r="NXY190" s="44"/>
      <c r="NXZ190" s="40"/>
      <c r="NYA190" s="57"/>
      <c r="NYB190" s="58"/>
      <c r="NYC190" s="44"/>
      <c r="NYD190" s="40"/>
      <c r="NYE190" s="57"/>
      <c r="NYF190" s="58"/>
      <c r="NYG190" s="44"/>
      <c r="NYH190" s="40"/>
      <c r="NYI190" s="57"/>
      <c r="NYJ190" s="58"/>
      <c r="NYK190" s="44"/>
      <c r="NYL190" s="40"/>
      <c r="NYM190" s="57"/>
      <c r="NYN190" s="58"/>
      <c r="NYO190" s="44"/>
      <c r="NYP190" s="40"/>
      <c r="NYQ190" s="57"/>
      <c r="NYR190" s="58"/>
      <c r="NYS190" s="44"/>
      <c r="NYT190" s="40"/>
      <c r="NYU190" s="57"/>
      <c r="NYV190" s="58"/>
      <c r="NYW190" s="44"/>
      <c r="NYX190" s="40"/>
      <c r="NYY190" s="57"/>
      <c r="NYZ190" s="58"/>
      <c r="NZA190" s="44"/>
      <c r="NZB190" s="40"/>
      <c r="NZC190" s="57"/>
      <c r="NZD190" s="58"/>
      <c r="NZE190" s="44"/>
      <c r="NZF190" s="40"/>
      <c r="NZG190" s="57"/>
      <c r="NZH190" s="58"/>
      <c r="NZI190" s="44"/>
      <c r="NZJ190" s="40"/>
      <c r="NZK190" s="57"/>
      <c r="NZL190" s="58"/>
      <c r="NZM190" s="44"/>
      <c r="NZN190" s="40"/>
      <c r="NZO190" s="57"/>
      <c r="NZP190" s="58"/>
      <c r="NZQ190" s="44"/>
      <c r="NZR190" s="40"/>
      <c r="NZS190" s="57"/>
      <c r="NZT190" s="58"/>
      <c r="NZU190" s="44"/>
      <c r="NZV190" s="40"/>
      <c r="NZW190" s="57"/>
      <c r="NZX190" s="58"/>
      <c r="NZY190" s="44"/>
      <c r="NZZ190" s="40"/>
      <c r="OAA190" s="57"/>
      <c r="OAB190" s="58"/>
      <c r="OAC190" s="44"/>
      <c r="OAD190" s="40"/>
      <c r="OAE190" s="57"/>
      <c r="OAF190" s="58"/>
      <c r="OAG190" s="44"/>
      <c r="OAH190" s="40"/>
      <c r="OAI190" s="57"/>
      <c r="OAJ190" s="58"/>
      <c r="OAK190" s="44"/>
      <c r="OAL190" s="40"/>
      <c r="OAM190" s="57"/>
      <c r="OAN190" s="58"/>
      <c r="OAO190" s="44"/>
      <c r="OAP190" s="40"/>
      <c r="OAQ190" s="57"/>
      <c r="OAR190" s="58"/>
      <c r="OAS190" s="44"/>
      <c r="OAT190" s="40"/>
      <c r="OAU190" s="57"/>
      <c r="OAV190" s="58"/>
      <c r="OAW190" s="44"/>
      <c r="OAX190" s="40"/>
      <c r="OAY190" s="57"/>
      <c r="OAZ190" s="58"/>
      <c r="OBA190" s="44"/>
      <c r="OBB190" s="40"/>
      <c r="OBC190" s="57"/>
      <c r="OBD190" s="58"/>
      <c r="OBE190" s="44"/>
      <c r="OBF190" s="40"/>
      <c r="OBG190" s="57"/>
      <c r="OBH190" s="58"/>
      <c r="OBI190" s="44"/>
      <c r="OBJ190" s="40"/>
      <c r="OBK190" s="57"/>
      <c r="OBL190" s="58"/>
      <c r="OBM190" s="44"/>
      <c r="OBN190" s="40"/>
      <c r="OBO190" s="57"/>
      <c r="OBP190" s="58"/>
      <c r="OBQ190" s="44"/>
      <c r="OBR190" s="40"/>
      <c r="OBS190" s="57"/>
      <c r="OBT190" s="58"/>
      <c r="OBU190" s="44"/>
      <c r="OBV190" s="40"/>
      <c r="OBW190" s="57"/>
      <c r="OBX190" s="58"/>
      <c r="OBY190" s="44"/>
      <c r="OBZ190" s="40"/>
      <c r="OCA190" s="57"/>
      <c r="OCB190" s="58"/>
      <c r="OCC190" s="44"/>
      <c r="OCD190" s="40"/>
      <c r="OCE190" s="57"/>
      <c r="OCF190" s="58"/>
      <c r="OCG190" s="44"/>
      <c r="OCH190" s="40"/>
      <c r="OCI190" s="57"/>
      <c r="OCJ190" s="58"/>
      <c r="OCK190" s="44"/>
      <c r="OCL190" s="40"/>
      <c r="OCM190" s="57"/>
      <c r="OCN190" s="58"/>
      <c r="OCO190" s="44"/>
      <c r="OCP190" s="40"/>
      <c r="OCQ190" s="57"/>
      <c r="OCR190" s="58"/>
      <c r="OCS190" s="44"/>
      <c r="OCT190" s="40"/>
      <c r="OCU190" s="57"/>
      <c r="OCV190" s="58"/>
      <c r="OCW190" s="44"/>
      <c r="OCX190" s="40"/>
      <c r="OCY190" s="57"/>
      <c r="OCZ190" s="58"/>
      <c r="ODA190" s="44"/>
      <c r="ODB190" s="40"/>
      <c r="ODC190" s="57"/>
      <c r="ODD190" s="58"/>
      <c r="ODE190" s="44"/>
      <c r="ODF190" s="40"/>
      <c r="ODG190" s="57"/>
      <c r="ODH190" s="58"/>
      <c r="ODI190" s="44"/>
      <c r="ODJ190" s="40"/>
      <c r="ODK190" s="57"/>
      <c r="ODL190" s="58"/>
      <c r="ODM190" s="44"/>
      <c r="ODN190" s="40"/>
      <c r="ODO190" s="57"/>
      <c r="ODP190" s="58"/>
      <c r="ODQ190" s="44"/>
      <c r="ODR190" s="40"/>
      <c r="ODS190" s="57"/>
      <c r="ODT190" s="58"/>
      <c r="ODU190" s="44"/>
      <c r="ODV190" s="40"/>
      <c r="ODW190" s="57"/>
      <c r="ODX190" s="58"/>
      <c r="ODY190" s="44"/>
      <c r="ODZ190" s="40"/>
      <c r="OEA190" s="57"/>
      <c r="OEB190" s="58"/>
      <c r="OEC190" s="44"/>
      <c r="OED190" s="40"/>
      <c r="OEE190" s="57"/>
      <c r="OEF190" s="58"/>
      <c r="OEG190" s="44"/>
      <c r="OEH190" s="40"/>
      <c r="OEI190" s="57"/>
      <c r="OEJ190" s="58"/>
      <c r="OEK190" s="44"/>
      <c r="OEL190" s="40"/>
      <c r="OEM190" s="57"/>
      <c r="OEN190" s="58"/>
      <c r="OEO190" s="44"/>
      <c r="OEP190" s="40"/>
      <c r="OEQ190" s="57"/>
      <c r="OER190" s="58"/>
      <c r="OES190" s="44"/>
      <c r="OET190" s="40"/>
      <c r="OEU190" s="57"/>
      <c r="OEV190" s="58"/>
      <c r="OEW190" s="44"/>
      <c r="OEX190" s="40"/>
      <c r="OEY190" s="57"/>
      <c r="OEZ190" s="58"/>
      <c r="OFA190" s="44"/>
      <c r="OFB190" s="40"/>
      <c r="OFC190" s="57"/>
      <c r="OFD190" s="58"/>
      <c r="OFE190" s="44"/>
      <c r="OFF190" s="40"/>
      <c r="OFG190" s="57"/>
      <c r="OFH190" s="58"/>
      <c r="OFI190" s="44"/>
      <c r="OFJ190" s="40"/>
      <c r="OFK190" s="57"/>
      <c r="OFL190" s="58"/>
      <c r="OFM190" s="44"/>
      <c r="OFN190" s="40"/>
      <c r="OFO190" s="57"/>
      <c r="OFP190" s="58"/>
      <c r="OFQ190" s="44"/>
      <c r="OFR190" s="40"/>
      <c r="OFS190" s="57"/>
      <c r="OFT190" s="58"/>
      <c r="OFU190" s="44"/>
      <c r="OFV190" s="40"/>
      <c r="OFW190" s="57"/>
      <c r="OFX190" s="58"/>
      <c r="OFY190" s="44"/>
      <c r="OFZ190" s="40"/>
      <c r="OGA190" s="57"/>
      <c r="OGB190" s="58"/>
      <c r="OGC190" s="44"/>
      <c r="OGD190" s="40"/>
      <c r="OGE190" s="57"/>
      <c r="OGF190" s="58"/>
      <c r="OGG190" s="44"/>
      <c r="OGH190" s="40"/>
      <c r="OGI190" s="57"/>
      <c r="OGJ190" s="58"/>
      <c r="OGK190" s="44"/>
      <c r="OGL190" s="40"/>
      <c r="OGM190" s="57"/>
      <c r="OGN190" s="58"/>
      <c r="OGO190" s="44"/>
      <c r="OGP190" s="40"/>
      <c r="OGQ190" s="57"/>
      <c r="OGR190" s="58"/>
      <c r="OGS190" s="44"/>
      <c r="OGT190" s="40"/>
      <c r="OGU190" s="57"/>
      <c r="OGV190" s="58"/>
      <c r="OGW190" s="44"/>
      <c r="OGX190" s="40"/>
      <c r="OGY190" s="57"/>
      <c r="OGZ190" s="58"/>
      <c r="OHA190" s="44"/>
      <c r="OHB190" s="40"/>
      <c r="OHC190" s="57"/>
      <c r="OHD190" s="58"/>
      <c r="OHE190" s="44"/>
      <c r="OHF190" s="40"/>
      <c r="OHG190" s="57"/>
      <c r="OHH190" s="58"/>
      <c r="OHI190" s="44"/>
      <c r="OHJ190" s="40"/>
      <c r="OHK190" s="57"/>
      <c r="OHL190" s="58"/>
      <c r="OHM190" s="44"/>
      <c r="OHN190" s="40"/>
      <c r="OHO190" s="57"/>
      <c r="OHP190" s="58"/>
      <c r="OHQ190" s="44"/>
      <c r="OHR190" s="40"/>
      <c r="OHS190" s="57"/>
      <c r="OHT190" s="58"/>
      <c r="OHU190" s="44"/>
      <c r="OHV190" s="40"/>
      <c r="OHW190" s="57"/>
      <c r="OHX190" s="58"/>
      <c r="OHY190" s="44"/>
      <c r="OHZ190" s="40"/>
      <c r="OIA190" s="57"/>
      <c r="OIB190" s="58"/>
      <c r="OIC190" s="44"/>
      <c r="OID190" s="40"/>
      <c r="OIE190" s="57"/>
      <c r="OIF190" s="58"/>
      <c r="OIG190" s="44"/>
      <c r="OIH190" s="40"/>
      <c r="OII190" s="57"/>
      <c r="OIJ190" s="58"/>
      <c r="OIK190" s="44"/>
      <c r="OIL190" s="40"/>
      <c r="OIM190" s="57"/>
      <c r="OIN190" s="58"/>
      <c r="OIO190" s="44"/>
      <c r="OIP190" s="40"/>
      <c r="OIQ190" s="57"/>
      <c r="OIR190" s="58"/>
      <c r="OIS190" s="44"/>
      <c r="OIT190" s="40"/>
      <c r="OIU190" s="57"/>
      <c r="OIV190" s="58"/>
      <c r="OIW190" s="44"/>
      <c r="OIX190" s="40"/>
      <c r="OIY190" s="57"/>
      <c r="OIZ190" s="58"/>
      <c r="OJA190" s="44"/>
      <c r="OJB190" s="40"/>
      <c r="OJC190" s="57"/>
      <c r="OJD190" s="58"/>
      <c r="OJE190" s="44"/>
      <c r="OJF190" s="40"/>
      <c r="OJG190" s="57"/>
      <c r="OJH190" s="58"/>
      <c r="OJI190" s="44"/>
      <c r="OJJ190" s="40"/>
      <c r="OJK190" s="57"/>
      <c r="OJL190" s="58"/>
      <c r="OJM190" s="44"/>
      <c r="OJN190" s="40"/>
      <c r="OJO190" s="57"/>
      <c r="OJP190" s="58"/>
      <c r="OJQ190" s="44"/>
      <c r="OJR190" s="40"/>
      <c r="OJS190" s="57"/>
      <c r="OJT190" s="58"/>
      <c r="OJU190" s="44"/>
      <c r="OJV190" s="40"/>
      <c r="OJW190" s="57"/>
      <c r="OJX190" s="58"/>
      <c r="OJY190" s="44"/>
      <c r="OJZ190" s="40"/>
      <c r="OKA190" s="57"/>
      <c r="OKB190" s="58"/>
      <c r="OKC190" s="44"/>
      <c r="OKD190" s="40"/>
      <c r="OKE190" s="57"/>
      <c r="OKF190" s="58"/>
      <c r="OKG190" s="44"/>
      <c r="OKH190" s="40"/>
      <c r="OKI190" s="57"/>
      <c r="OKJ190" s="58"/>
      <c r="OKK190" s="44"/>
      <c r="OKL190" s="40"/>
      <c r="OKM190" s="57"/>
      <c r="OKN190" s="58"/>
      <c r="OKO190" s="44"/>
      <c r="OKP190" s="40"/>
      <c r="OKQ190" s="57"/>
      <c r="OKR190" s="58"/>
      <c r="OKS190" s="44"/>
      <c r="OKT190" s="40"/>
      <c r="OKU190" s="57"/>
      <c r="OKV190" s="58"/>
      <c r="OKW190" s="44"/>
      <c r="OKX190" s="40"/>
      <c r="OKY190" s="57"/>
      <c r="OKZ190" s="58"/>
      <c r="OLA190" s="44"/>
      <c r="OLB190" s="40"/>
      <c r="OLC190" s="57"/>
      <c r="OLD190" s="58"/>
      <c r="OLE190" s="44"/>
      <c r="OLF190" s="40"/>
      <c r="OLG190" s="57"/>
      <c r="OLH190" s="58"/>
      <c r="OLI190" s="44"/>
      <c r="OLJ190" s="40"/>
      <c r="OLK190" s="57"/>
      <c r="OLL190" s="58"/>
      <c r="OLM190" s="44"/>
      <c r="OLN190" s="40"/>
      <c r="OLO190" s="57"/>
      <c r="OLP190" s="58"/>
      <c r="OLQ190" s="44"/>
      <c r="OLR190" s="40"/>
      <c r="OLS190" s="57"/>
      <c r="OLT190" s="58"/>
      <c r="OLU190" s="44"/>
      <c r="OLV190" s="40"/>
      <c r="OLW190" s="57"/>
      <c r="OLX190" s="58"/>
      <c r="OLY190" s="44"/>
      <c r="OLZ190" s="40"/>
      <c r="OMA190" s="57"/>
      <c r="OMB190" s="58"/>
      <c r="OMC190" s="44"/>
      <c r="OMD190" s="40"/>
      <c r="OME190" s="57"/>
      <c r="OMF190" s="58"/>
      <c r="OMG190" s="44"/>
      <c r="OMH190" s="40"/>
      <c r="OMI190" s="57"/>
      <c r="OMJ190" s="58"/>
      <c r="OMK190" s="44"/>
      <c r="OML190" s="40"/>
      <c r="OMM190" s="57"/>
      <c r="OMN190" s="58"/>
      <c r="OMO190" s="44"/>
      <c r="OMP190" s="40"/>
      <c r="OMQ190" s="57"/>
      <c r="OMR190" s="58"/>
      <c r="OMS190" s="44"/>
      <c r="OMT190" s="40"/>
      <c r="OMU190" s="57"/>
      <c r="OMV190" s="58"/>
      <c r="OMW190" s="44"/>
      <c r="OMX190" s="40"/>
      <c r="OMY190" s="57"/>
      <c r="OMZ190" s="58"/>
      <c r="ONA190" s="44"/>
      <c r="ONB190" s="40"/>
      <c r="ONC190" s="57"/>
      <c r="OND190" s="58"/>
      <c r="ONE190" s="44"/>
      <c r="ONF190" s="40"/>
      <c r="ONG190" s="57"/>
      <c r="ONH190" s="58"/>
      <c r="ONI190" s="44"/>
      <c r="ONJ190" s="40"/>
      <c r="ONK190" s="57"/>
      <c r="ONL190" s="58"/>
      <c r="ONM190" s="44"/>
      <c r="ONN190" s="40"/>
      <c r="ONO190" s="57"/>
      <c r="ONP190" s="58"/>
      <c r="ONQ190" s="44"/>
      <c r="ONR190" s="40"/>
      <c r="ONS190" s="57"/>
      <c r="ONT190" s="58"/>
      <c r="ONU190" s="44"/>
      <c r="ONV190" s="40"/>
      <c r="ONW190" s="57"/>
      <c r="ONX190" s="58"/>
      <c r="ONY190" s="44"/>
      <c r="ONZ190" s="40"/>
      <c r="OOA190" s="57"/>
      <c r="OOB190" s="58"/>
      <c r="OOC190" s="44"/>
      <c r="OOD190" s="40"/>
      <c r="OOE190" s="57"/>
      <c r="OOF190" s="58"/>
      <c r="OOG190" s="44"/>
      <c r="OOH190" s="40"/>
      <c r="OOI190" s="57"/>
      <c r="OOJ190" s="58"/>
      <c r="OOK190" s="44"/>
      <c r="OOL190" s="40"/>
      <c r="OOM190" s="57"/>
      <c r="OON190" s="58"/>
      <c r="OOO190" s="44"/>
      <c r="OOP190" s="40"/>
      <c r="OOQ190" s="57"/>
      <c r="OOR190" s="58"/>
      <c r="OOS190" s="44"/>
      <c r="OOT190" s="40"/>
      <c r="OOU190" s="57"/>
      <c r="OOV190" s="58"/>
      <c r="OOW190" s="44"/>
      <c r="OOX190" s="40"/>
      <c r="OOY190" s="57"/>
      <c r="OOZ190" s="58"/>
      <c r="OPA190" s="44"/>
      <c r="OPB190" s="40"/>
      <c r="OPC190" s="57"/>
      <c r="OPD190" s="58"/>
      <c r="OPE190" s="44"/>
      <c r="OPF190" s="40"/>
      <c r="OPG190" s="57"/>
      <c r="OPH190" s="58"/>
      <c r="OPI190" s="44"/>
      <c r="OPJ190" s="40"/>
      <c r="OPK190" s="57"/>
      <c r="OPL190" s="58"/>
      <c r="OPM190" s="44"/>
      <c r="OPN190" s="40"/>
      <c r="OPO190" s="57"/>
      <c r="OPP190" s="58"/>
      <c r="OPQ190" s="44"/>
      <c r="OPR190" s="40"/>
      <c r="OPS190" s="57"/>
      <c r="OPT190" s="58"/>
      <c r="OPU190" s="44"/>
      <c r="OPV190" s="40"/>
      <c r="OPW190" s="57"/>
      <c r="OPX190" s="58"/>
      <c r="OPY190" s="44"/>
      <c r="OPZ190" s="40"/>
      <c r="OQA190" s="57"/>
      <c r="OQB190" s="58"/>
      <c r="OQC190" s="44"/>
      <c r="OQD190" s="40"/>
      <c r="OQE190" s="57"/>
      <c r="OQF190" s="58"/>
      <c r="OQG190" s="44"/>
      <c r="OQH190" s="40"/>
      <c r="OQI190" s="57"/>
      <c r="OQJ190" s="58"/>
      <c r="OQK190" s="44"/>
      <c r="OQL190" s="40"/>
      <c r="OQM190" s="57"/>
      <c r="OQN190" s="58"/>
      <c r="OQO190" s="44"/>
      <c r="OQP190" s="40"/>
      <c r="OQQ190" s="57"/>
      <c r="OQR190" s="58"/>
      <c r="OQS190" s="44"/>
      <c r="OQT190" s="40"/>
      <c r="OQU190" s="57"/>
      <c r="OQV190" s="58"/>
      <c r="OQW190" s="44"/>
      <c r="OQX190" s="40"/>
      <c r="OQY190" s="57"/>
      <c r="OQZ190" s="58"/>
      <c r="ORA190" s="44"/>
      <c r="ORB190" s="40"/>
      <c r="ORC190" s="57"/>
      <c r="ORD190" s="58"/>
      <c r="ORE190" s="44"/>
      <c r="ORF190" s="40"/>
      <c r="ORG190" s="57"/>
      <c r="ORH190" s="58"/>
      <c r="ORI190" s="44"/>
      <c r="ORJ190" s="40"/>
      <c r="ORK190" s="57"/>
      <c r="ORL190" s="58"/>
      <c r="ORM190" s="44"/>
      <c r="ORN190" s="40"/>
      <c r="ORO190" s="57"/>
      <c r="ORP190" s="58"/>
      <c r="ORQ190" s="44"/>
      <c r="ORR190" s="40"/>
      <c r="ORS190" s="57"/>
      <c r="ORT190" s="58"/>
      <c r="ORU190" s="44"/>
      <c r="ORV190" s="40"/>
      <c r="ORW190" s="57"/>
      <c r="ORX190" s="58"/>
      <c r="ORY190" s="44"/>
      <c r="ORZ190" s="40"/>
      <c r="OSA190" s="57"/>
      <c r="OSB190" s="58"/>
      <c r="OSC190" s="44"/>
      <c r="OSD190" s="40"/>
      <c r="OSE190" s="57"/>
      <c r="OSF190" s="58"/>
      <c r="OSG190" s="44"/>
      <c r="OSH190" s="40"/>
      <c r="OSI190" s="57"/>
      <c r="OSJ190" s="58"/>
      <c r="OSK190" s="44"/>
      <c r="OSL190" s="40"/>
      <c r="OSM190" s="57"/>
      <c r="OSN190" s="58"/>
      <c r="OSO190" s="44"/>
      <c r="OSP190" s="40"/>
      <c r="OSQ190" s="57"/>
      <c r="OSR190" s="58"/>
      <c r="OSS190" s="44"/>
      <c r="OST190" s="40"/>
      <c r="OSU190" s="57"/>
      <c r="OSV190" s="58"/>
      <c r="OSW190" s="44"/>
      <c r="OSX190" s="40"/>
      <c r="OSY190" s="57"/>
      <c r="OSZ190" s="58"/>
      <c r="OTA190" s="44"/>
      <c r="OTB190" s="40"/>
      <c r="OTC190" s="57"/>
      <c r="OTD190" s="58"/>
      <c r="OTE190" s="44"/>
      <c r="OTF190" s="40"/>
      <c r="OTG190" s="57"/>
      <c r="OTH190" s="58"/>
      <c r="OTI190" s="44"/>
      <c r="OTJ190" s="40"/>
      <c r="OTK190" s="57"/>
      <c r="OTL190" s="58"/>
      <c r="OTM190" s="44"/>
      <c r="OTN190" s="40"/>
      <c r="OTO190" s="57"/>
      <c r="OTP190" s="58"/>
      <c r="OTQ190" s="44"/>
      <c r="OTR190" s="40"/>
      <c r="OTS190" s="57"/>
      <c r="OTT190" s="58"/>
      <c r="OTU190" s="44"/>
      <c r="OTV190" s="40"/>
      <c r="OTW190" s="57"/>
      <c r="OTX190" s="58"/>
      <c r="OTY190" s="44"/>
      <c r="OTZ190" s="40"/>
      <c r="OUA190" s="57"/>
      <c r="OUB190" s="58"/>
      <c r="OUC190" s="44"/>
      <c r="OUD190" s="40"/>
      <c r="OUE190" s="57"/>
      <c r="OUF190" s="58"/>
      <c r="OUG190" s="44"/>
      <c r="OUH190" s="40"/>
      <c r="OUI190" s="57"/>
      <c r="OUJ190" s="58"/>
      <c r="OUK190" s="44"/>
      <c r="OUL190" s="40"/>
      <c r="OUM190" s="57"/>
      <c r="OUN190" s="58"/>
      <c r="OUO190" s="44"/>
      <c r="OUP190" s="40"/>
      <c r="OUQ190" s="57"/>
      <c r="OUR190" s="58"/>
      <c r="OUS190" s="44"/>
      <c r="OUT190" s="40"/>
      <c r="OUU190" s="57"/>
      <c r="OUV190" s="58"/>
      <c r="OUW190" s="44"/>
      <c r="OUX190" s="40"/>
      <c r="OUY190" s="57"/>
      <c r="OUZ190" s="58"/>
      <c r="OVA190" s="44"/>
      <c r="OVB190" s="40"/>
      <c r="OVC190" s="57"/>
      <c r="OVD190" s="58"/>
      <c r="OVE190" s="44"/>
      <c r="OVF190" s="40"/>
      <c r="OVG190" s="57"/>
      <c r="OVH190" s="58"/>
      <c r="OVI190" s="44"/>
      <c r="OVJ190" s="40"/>
      <c r="OVK190" s="57"/>
      <c r="OVL190" s="58"/>
      <c r="OVM190" s="44"/>
      <c r="OVN190" s="40"/>
      <c r="OVO190" s="57"/>
      <c r="OVP190" s="58"/>
      <c r="OVQ190" s="44"/>
      <c r="OVR190" s="40"/>
      <c r="OVS190" s="57"/>
      <c r="OVT190" s="58"/>
      <c r="OVU190" s="44"/>
      <c r="OVV190" s="40"/>
      <c r="OVW190" s="57"/>
      <c r="OVX190" s="58"/>
      <c r="OVY190" s="44"/>
      <c r="OVZ190" s="40"/>
      <c r="OWA190" s="57"/>
      <c r="OWB190" s="58"/>
      <c r="OWC190" s="44"/>
      <c r="OWD190" s="40"/>
      <c r="OWE190" s="57"/>
      <c r="OWF190" s="58"/>
      <c r="OWG190" s="44"/>
      <c r="OWH190" s="40"/>
      <c r="OWI190" s="57"/>
      <c r="OWJ190" s="58"/>
      <c r="OWK190" s="44"/>
      <c r="OWL190" s="40"/>
      <c r="OWM190" s="57"/>
      <c r="OWN190" s="58"/>
      <c r="OWO190" s="44"/>
      <c r="OWP190" s="40"/>
      <c r="OWQ190" s="57"/>
      <c r="OWR190" s="58"/>
      <c r="OWS190" s="44"/>
      <c r="OWT190" s="40"/>
      <c r="OWU190" s="57"/>
      <c r="OWV190" s="58"/>
      <c r="OWW190" s="44"/>
      <c r="OWX190" s="40"/>
      <c r="OWY190" s="57"/>
      <c r="OWZ190" s="58"/>
      <c r="OXA190" s="44"/>
      <c r="OXB190" s="40"/>
      <c r="OXC190" s="57"/>
      <c r="OXD190" s="58"/>
      <c r="OXE190" s="44"/>
      <c r="OXF190" s="40"/>
      <c r="OXG190" s="57"/>
      <c r="OXH190" s="58"/>
      <c r="OXI190" s="44"/>
      <c r="OXJ190" s="40"/>
      <c r="OXK190" s="57"/>
      <c r="OXL190" s="58"/>
      <c r="OXM190" s="44"/>
      <c r="OXN190" s="40"/>
      <c r="OXO190" s="57"/>
      <c r="OXP190" s="58"/>
      <c r="OXQ190" s="44"/>
      <c r="OXR190" s="40"/>
      <c r="OXS190" s="57"/>
      <c r="OXT190" s="58"/>
      <c r="OXU190" s="44"/>
      <c r="OXV190" s="40"/>
      <c r="OXW190" s="57"/>
      <c r="OXX190" s="58"/>
      <c r="OXY190" s="44"/>
      <c r="OXZ190" s="40"/>
      <c r="OYA190" s="57"/>
      <c r="OYB190" s="58"/>
      <c r="OYC190" s="44"/>
      <c r="OYD190" s="40"/>
      <c r="OYE190" s="57"/>
      <c r="OYF190" s="58"/>
      <c r="OYG190" s="44"/>
      <c r="OYH190" s="40"/>
      <c r="OYI190" s="57"/>
      <c r="OYJ190" s="58"/>
      <c r="OYK190" s="44"/>
      <c r="OYL190" s="40"/>
      <c r="OYM190" s="57"/>
      <c r="OYN190" s="58"/>
      <c r="OYO190" s="44"/>
      <c r="OYP190" s="40"/>
      <c r="OYQ190" s="57"/>
      <c r="OYR190" s="58"/>
      <c r="OYS190" s="44"/>
      <c r="OYT190" s="40"/>
      <c r="OYU190" s="57"/>
      <c r="OYV190" s="58"/>
      <c r="OYW190" s="44"/>
      <c r="OYX190" s="40"/>
      <c r="OYY190" s="57"/>
      <c r="OYZ190" s="58"/>
      <c r="OZA190" s="44"/>
      <c r="OZB190" s="40"/>
      <c r="OZC190" s="57"/>
      <c r="OZD190" s="58"/>
      <c r="OZE190" s="44"/>
      <c r="OZF190" s="40"/>
      <c r="OZG190" s="57"/>
      <c r="OZH190" s="58"/>
      <c r="OZI190" s="44"/>
      <c r="OZJ190" s="40"/>
      <c r="OZK190" s="57"/>
      <c r="OZL190" s="58"/>
      <c r="OZM190" s="44"/>
      <c r="OZN190" s="40"/>
      <c r="OZO190" s="57"/>
      <c r="OZP190" s="58"/>
      <c r="OZQ190" s="44"/>
      <c r="OZR190" s="40"/>
      <c r="OZS190" s="57"/>
      <c r="OZT190" s="58"/>
      <c r="OZU190" s="44"/>
      <c r="OZV190" s="40"/>
      <c r="OZW190" s="57"/>
      <c r="OZX190" s="58"/>
      <c r="OZY190" s="44"/>
      <c r="OZZ190" s="40"/>
      <c r="PAA190" s="57"/>
      <c r="PAB190" s="58"/>
      <c r="PAC190" s="44"/>
      <c r="PAD190" s="40"/>
      <c r="PAE190" s="57"/>
      <c r="PAF190" s="58"/>
      <c r="PAG190" s="44"/>
      <c r="PAH190" s="40"/>
      <c r="PAI190" s="57"/>
      <c r="PAJ190" s="58"/>
      <c r="PAK190" s="44"/>
      <c r="PAL190" s="40"/>
      <c r="PAM190" s="57"/>
      <c r="PAN190" s="58"/>
      <c r="PAO190" s="44"/>
      <c r="PAP190" s="40"/>
      <c r="PAQ190" s="57"/>
      <c r="PAR190" s="58"/>
      <c r="PAS190" s="44"/>
      <c r="PAT190" s="40"/>
      <c r="PAU190" s="57"/>
      <c r="PAV190" s="58"/>
      <c r="PAW190" s="44"/>
      <c r="PAX190" s="40"/>
      <c r="PAY190" s="57"/>
      <c r="PAZ190" s="58"/>
      <c r="PBA190" s="44"/>
      <c r="PBB190" s="40"/>
      <c r="PBC190" s="57"/>
      <c r="PBD190" s="58"/>
      <c r="PBE190" s="44"/>
      <c r="PBF190" s="40"/>
      <c r="PBG190" s="57"/>
      <c r="PBH190" s="58"/>
      <c r="PBI190" s="44"/>
      <c r="PBJ190" s="40"/>
      <c r="PBK190" s="57"/>
      <c r="PBL190" s="58"/>
      <c r="PBM190" s="44"/>
      <c r="PBN190" s="40"/>
      <c r="PBO190" s="57"/>
      <c r="PBP190" s="58"/>
      <c r="PBQ190" s="44"/>
      <c r="PBR190" s="40"/>
      <c r="PBS190" s="57"/>
      <c r="PBT190" s="58"/>
      <c r="PBU190" s="44"/>
      <c r="PBV190" s="40"/>
      <c r="PBW190" s="57"/>
      <c r="PBX190" s="58"/>
      <c r="PBY190" s="44"/>
      <c r="PBZ190" s="40"/>
      <c r="PCA190" s="57"/>
      <c r="PCB190" s="58"/>
      <c r="PCC190" s="44"/>
      <c r="PCD190" s="40"/>
      <c r="PCE190" s="57"/>
      <c r="PCF190" s="58"/>
      <c r="PCG190" s="44"/>
      <c r="PCH190" s="40"/>
      <c r="PCI190" s="57"/>
      <c r="PCJ190" s="58"/>
      <c r="PCK190" s="44"/>
      <c r="PCL190" s="40"/>
      <c r="PCM190" s="57"/>
      <c r="PCN190" s="58"/>
      <c r="PCO190" s="44"/>
      <c r="PCP190" s="40"/>
      <c r="PCQ190" s="57"/>
      <c r="PCR190" s="58"/>
      <c r="PCS190" s="44"/>
      <c r="PCT190" s="40"/>
      <c r="PCU190" s="57"/>
      <c r="PCV190" s="58"/>
      <c r="PCW190" s="44"/>
      <c r="PCX190" s="40"/>
      <c r="PCY190" s="57"/>
      <c r="PCZ190" s="58"/>
      <c r="PDA190" s="44"/>
      <c r="PDB190" s="40"/>
      <c r="PDC190" s="57"/>
      <c r="PDD190" s="58"/>
      <c r="PDE190" s="44"/>
      <c r="PDF190" s="40"/>
      <c r="PDG190" s="57"/>
      <c r="PDH190" s="58"/>
      <c r="PDI190" s="44"/>
      <c r="PDJ190" s="40"/>
      <c r="PDK190" s="57"/>
      <c r="PDL190" s="58"/>
      <c r="PDM190" s="44"/>
      <c r="PDN190" s="40"/>
      <c r="PDO190" s="57"/>
      <c r="PDP190" s="58"/>
      <c r="PDQ190" s="44"/>
      <c r="PDR190" s="40"/>
      <c r="PDS190" s="57"/>
      <c r="PDT190" s="58"/>
      <c r="PDU190" s="44"/>
      <c r="PDV190" s="40"/>
      <c r="PDW190" s="57"/>
      <c r="PDX190" s="58"/>
      <c r="PDY190" s="44"/>
      <c r="PDZ190" s="40"/>
      <c r="PEA190" s="57"/>
      <c r="PEB190" s="58"/>
      <c r="PEC190" s="44"/>
      <c r="PED190" s="40"/>
      <c r="PEE190" s="57"/>
      <c r="PEF190" s="58"/>
      <c r="PEG190" s="44"/>
      <c r="PEH190" s="40"/>
      <c r="PEI190" s="57"/>
      <c r="PEJ190" s="58"/>
      <c r="PEK190" s="44"/>
      <c r="PEL190" s="40"/>
      <c r="PEM190" s="57"/>
      <c r="PEN190" s="58"/>
      <c r="PEO190" s="44"/>
      <c r="PEP190" s="40"/>
      <c r="PEQ190" s="57"/>
      <c r="PER190" s="58"/>
      <c r="PES190" s="44"/>
      <c r="PET190" s="40"/>
      <c r="PEU190" s="57"/>
      <c r="PEV190" s="58"/>
      <c r="PEW190" s="44"/>
      <c r="PEX190" s="40"/>
      <c r="PEY190" s="57"/>
      <c r="PEZ190" s="58"/>
      <c r="PFA190" s="44"/>
      <c r="PFB190" s="40"/>
      <c r="PFC190" s="57"/>
      <c r="PFD190" s="58"/>
      <c r="PFE190" s="44"/>
      <c r="PFF190" s="40"/>
      <c r="PFG190" s="57"/>
      <c r="PFH190" s="58"/>
      <c r="PFI190" s="44"/>
      <c r="PFJ190" s="40"/>
      <c r="PFK190" s="57"/>
      <c r="PFL190" s="58"/>
      <c r="PFM190" s="44"/>
      <c r="PFN190" s="40"/>
      <c r="PFO190" s="57"/>
      <c r="PFP190" s="58"/>
      <c r="PFQ190" s="44"/>
      <c r="PFR190" s="40"/>
      <c r="PFS190" s="57"/>
      <c r="PFT190" s="58"/>
      <c r="PFU190" s="44"/>
      <c r="PFV190" s="40"/>
      <c r="PFW190" s="57"/>
      <c r="PFX190" s="58"/>
      <c r="PFY190" s="44"/>
      <c r="PFZ190" s="40"/>
      <c r="PGA190" s="57"/>
      <c r="PGB190" s="58"/>
      <c r="PGC190" s="44"/>
      <c r="PGD190" s="40"/>
      <c r="PGE190" s="57"/>
      <c r="PGF190" s="58"/>
      <c r="PGG190" s="44"/>
      <c r="PGH190" s="40"/>
      <c r="PGI190" s="57"/>
      <c r="PGJ190" s="58"/>
      <c r="PGK190" s="44"/>
      <c r="PGL190" s="40"/>
      <c r="PGM190" s="57"/>
      <c r="PGN190" s="58"/>
      <c r="PGO190" s="44"/>
      <c r="PGP190" s="40"/>
      <c r="PGQ190" s="57"/>
      <c r="PGR190" s="58"/>
      <c r="PGS190" s="44"/>
      <c r="PGT190" s="40"/>
      <c r="PGU190" s="57"/>
      <c r="PGV190" s="58"/>
      <c r="PGW190" s="44"/>
      <c r="PGX190" s="40"/>
      <c r="PGY190" s="57"/>
      <c r="PGZ190" s="58"/>
      <c r="PHA190" s="44"/>
      <c r="PHB190" s="40"/>
      <c r="PHC190" s="57"/>
      <c r="PHD190" s="58"/>
      <c r="PHE190" s="44"/>
      <c r="PHF190" s="40"/>
      <c r="PHG190" s="57"/>
      <c r="PHH190" s="58"/>
      <c r="PHI190" s="44"/>
      <c r="PHJ190" s="40"/>
      <c r="PHK190" s="57"/>
      <c r="PHL190" s="58"/>
      <c r="PHM190" s="44"/>
      <c r="PHN190" s="40"/>
      <c r="PHO190" s="57"/>
      <c r="PHP190" s="58"/>
      <c r="PHQ190" s="44"/>
      <c r="PHR190" s="40"/>
      <c r="PHS190" s="57"/>
      <c r="PHT190" s="58"/>
      <c r="PHU190" s="44"/>
      <c r="PHV190" s="40"/>
      <c r="PHW190" s="57"/>
      <c r="PHX190" s="58"/>
      <c r="PHY190" s="44"/>
      <c r="PHZ190" s="40"/>
      <c r="PIA190" s="57"/>
      <c r="PIB190" s="58"/>
      <c r="PIC190" s="44"/>
      <c r="PID190" s="40"/>
      <c r="PIE190" s="57"/>
      <c r="PIF190" s="58"/>
      <c r="PIG190" s="44"/>
      <c r="PIH190" s="40"/>
      <c r="PII190" s="57"/>
      <c r="PIJ190" s="58"/>
      <c r="PIK190" s="44"/>
      <c r="PIL190" s="40"/>
      <c r="PIM190" s="57"/>
      <c r="PIN190" s="58"/>
      <c r="PIO190" s="44"/>
      <c r="PIP190" s="40"/>
      <c r="PIQ190" s="57"/>
      <c r="PIR190" s="58"/>
      <c r="PIS190" s="44"/>
      <c r="PIT190" s="40"/>
      <c r="PIU190" s="57"/>
      <c r="PIV190" s="58"/>
      <c r="PIW190" s="44"/>
      <c r="PIX190" s="40"/>
      <c r="PIY190" s="57"/>
      <c r="PIZ190" s="58"/>
      <c r="PJA190" s="44"/>
      <c r="PJB190" s="40"/>
      <c r="PJC190" s="57"/>
      <c r="PJD190" s="58"/>
      <c r="PJE190" s="44"/>
      <c r="PJF190" s="40"/>
      <c r="PJG190" s="57"/>
      <c r="PJH190" s="58"/>
      <c r="PJI190" s="44"/>
      <c r="PJJ190" s="40"/>
      <c r="PJK190" s="57"/>
      <c r="PJL190" s="58"/>
      <c r="PJM190" s="44"/>
      <c r="PJN190" s="40"/>
      <c r="PJO190" s="57"/>
      <c r="PJP190" s="58"/>
      <c r="PJQ190" s="44"/>
      <c r="PJR190" s="40"/>
      <c r="PJS190" s="57"/>
      <c r="PJT190" s="58"/>
      <c r="PJU190" s="44"/>
      <c r="PJV190" s="40"/>
      <c r="PJW190" s="57"/>
      <c r="PJX190" s="58"/>
      <c r="PJY190" s="44"/>
      <c r="PJZ190" s="40"/>
      <c r="PKA190" s="57"/>
      <c r="PKB190" s="58"/>
      <c r="PKC190" s="44"/>
      <c r="PKD190" s="40"/>
      <c r="PKE190" s="57"/>
      <c r="PKF190" s="58"/>
      <c r="PKG190" s="44"/>
      <c r="PKH190" s="40"/>
      <c r="PKI190" s="57"/>
      <c r="PKJ190" s="58"/>
      <c r="PKK190" s="44"/>
      <c r="PKL190" s="40"/>
      <c r="PKM190" s="57"/>
      <c r="PKN190" s="58"/>
      <c r="PKO190" s="44"/>
      <c r="PKP190" s="40"/>
      <c r="PKQ190" s="57"/>
      <c r="PKR190" s="58"/>
      <c r="PKS190" s="44"/>
      <c r="PKT190" s="40"/>
      <c r="PKU190" s="57"/>
      <c r="PKV190" s="58"/>
      <c r="PKW190" s="44"/>
      <c r="PKX190" s="40"/>
      <c r="PKY190" s="57"/>
      <c r="PKZ190" s="58"/>
      <c r="PLA190" s="44"/>
      <c r="PLB190" s="40"/>
      <c r="PLC190" s="57"/>
      <c r="PLD190" s="58"/>
      <c r="PLE190" s="44"/>
      <c r="PLF190" s="40"/>
      <c r="PLG190" s="57"/>
      <c r="PLH190" s="58"/>
      <c r="PLI190" s="44"/>
      <c r="PLJ190" s="40"/>
      <c r="PLK190" s="57"/>
      <c r="PLL190" s="58"/>
      <c r="PLM190" s="44"/>
      <c r="PLN190" s="40"/>
      <c r="PLO190" s="57"/>
      <c r="PLP190" s="58"/>
      <c r="PLQ190" s="44"/>
      <c r="PLR190" s="40"/>
      <c r="PLS190" s="57"/>
      <c r="PLT190" s="58"/>
      <c r="PLU190" s="44"/>
      <c r="PLV190" s="40"/>
      <c r="PLW190" s="57"/>
      <c r="PLX190" s="58"/>
      <c r="PLY190" s="44"/>
      <c r="PLZ190" s="40"/>
      <c r="PMA190" s="57"/>
      <c r="PMB190" s="58"/>
      <c r="PMC190" s="44"/>
      <c r="PMD190" s="40"/>
      <c r="PME190" s="57"/>
      <c r="PMF190" s="58"/>
      <c r="PMG190" s="44"/>
      <c r="PMH190" s="40"/>
      <c r="PMI190" s="57"/>
      <c r="PMJ190" s="58"/>
      <c r="PMK190" s="44"/>
      <c r="PML190" s="40"/>
      <c r="PMM190" s="57"/>
      <c r="PMN190" s="58"/>
      <c r="PMO190" s="44"/>
      <c r="PMP190" s="40"/>
      <c r="PMQ190" s="57"/>
      <c r="PMR190" s="58"/>
      <c r="PMS190" s="44"/>
      <c r="PMT190" s="40"/>
      <c r="PMU190" s="57"/>
      <c r="PMV190" s="58"/>
      <c r="PMW190" s="44"/>
      <c r="PMX190" s="40"/>
      <c r="PMY190" s="57"/>
      <c r="PMZ190" s="58"/>
      <c r="PNA190" s="44"/>
      <c r="PNB190" s="40"/>
      <c r="PNC190" s="57"/>
      <c r="PND190" s="58"/>
      <c r="PNE190" s="44"/>
      <c r="PNF190" s="40"/>
      <c r="PNG190" s="57"/>
      <c r="PNH190" s="58"/>
      <c r="PNI190" s="44"/>
      <c r="PNJ190" s="40"/>
      <c r="PNK190" s="57"/>
      <c r="PNL190" s="58"/>
      <c r="PNM190" s="44"/>
      <c r="PNN190" s="40"/>
      <c r="PNO190" s="57"/>
      <c r="PNP190" s="58"/>
      <c r="PNQ190" s="44"/>
      <c r="PNR190" s="40"/>
      <c r="PNS190" s="57"/>
      <c r="PNT190" s="58"/>
      <c r="PNU190" s="44"/>
      <c r="PNV190" s="40"/>
      <c r="PNW190" s="57"/>
      <c r="PNX190" s="58"/>
      <c r="PNY190" s="44"/>
      <c r="PNZ190" s="40"/>
      <c r="POA190" s="57"/>
      <c r="POB190" s="58"/>
      <c r="POC190" s="44"/>
      <c r="POD190" s="40"/>
      <c r="POE190" s="57"/>
      <c r="POF190" s="58"/>
      <c r="POG190" s="44"/>
      <c r="POH190" s="40"/>
      <c r="POI190" s="57"/>
      <c r="POJ190" s="58"/>
      <c r="POK190" s="44"/>
      <c r="POL190" s="40"/>
      <c r="POM190" s="57"/>
      <c r="PON190" s="58"/>
      <c r="POO190" s="44"/>
      <c r="POP190" s="40"/>
      <c r="POQ190" s="57"/>
      <c r="POR190" s="58"/>
      <c r="POS190" s="44"/>
      <c r="POT190" s="40"/>
      <c r="POU190" s="57"/>
      <c r="POV190" s="58"/>
      <c r="POW190" s="44"/>
      <c r="POX190" s="40"/>
      <c r="POY190" s="57"/>
      <c r="POZ190" s="58"/>
      <c r="PPA190" s="44"/>
      <c r="PPB190" s="40"/>
      <c r="PPC190" s="57"/>
      <c r="PPD190" s="58"/>
      <c r="PPE190" s="44"/>
      <c r="PPF190" s="40"/>
      <c r="PPG190" s="57"/>
      <c r="PPH190" s="58"/>
      <c r="PPI190" s="44"/>
      <c r="PPJ190" s="40"/>
      <c r="PPK190" s="57"/>
      <c r="PPL190" s="58"/>
      <c r="PPM190" s="44"/>
      <c r="PPN190" s="40"/>
      <c r="PPO190" s="57"/>
      <c r="PPP190" s="58"/>
      <c r="PPQ190" s="44"/>
      <c r="PPR190" s="40"/>
      <c r="PPS190" s="57"/>
      <c r="PPT190" s="58"/>
      <c r="PPU190" s="44"/>
      <c r="PPV190" s="40"/>
      <c r="PPW190" s="57"/>
      <c r="PPX190" s="58"/>
      <c r="PPY190" s="44"/>
      <c r="PPZ190" s="40"/>
      <c r="PQA190" s="57"/>
      <c r="PQB190" s="58"/>
      <c r="PQC190" s="44"/>
      <c r="PQD190" s="40"/>
      <c r="PQE190" s="57"/>
      <c r="PQF190" s="58"/>
      <c r="PQG190" s="44"/>
      <c r="PQH190" s="40"/>
      <c r="PQI190" s="57"/>
      <c r="PQJ190" s="58"/>
      <c r="PQK190" s="44"/>
      <c r="PQL190" s="40"/>
      <c r="PQM190" s="57"/>
      <c r="PQN190" s="58"/>
      <c r="PQO190" s="44"/>
      <c r="PQP190" s="40"/>
      <c r="PQQ190" s="57"/>
      <c r="PQR190" s="58"/>
      <c r="PQS190" s="44"/>
      <c r="PQT190" s="40"/>
      <c r="PQU190" s="57"/>
      <c r="PQV190" s="58"/>
      <c r="PQW190" s="44"/>
      <c r="PQX190" s="40"/>
      <c r="PQY190" s="57"/>
      <c r="PQZ190" s="58"/>
      <c r="PRA190" s="44"/>
      <c r="PRB190" s="40"/>
      <c r="PRC190" s="57"/>
      <c r="PRD190" s="58"/>
      <c r="PRE190" s="44"/>
      <c r="PRF190" s="40"/>
      <c r="PRG190" s="57"/>
      <c r="PRH190" s="58"/>
      <c r="PRI190" s="44"/>
      <c r="PRJ190" s="40"/>
      <c r="PRK190" s="57"/>
      <c r="PRL190" s="58"/>
      <c r="PRM190" s="44"/>
      <c r="PRN190" s="40"/>
      <c r="PRO190" s="57"/>
      <c r="PRP190" s="58"/>
      <c r="PRQ190" s="44"/>
      <c r="PRR190" s="40"/>
      <c r="PRS190" s="57"/>
      <c r="PRT190" s="58"/>
      <c r="PRU190" s="44"/>
      <c r="PRV190" s="40"/>
      <c r="PRW190" s="57"/>
      <c r="PRX190" s="58"/>
      <c r="PRY190" s="44"/>
      <c r="PRZ190" s="40"/>
      <c r="PSA190" s="57"/>
      <c r="PSB190" s="58"/>
      <c r="PSC190" s="44"/>
      <c r="PSD190" s="40"/>
      <c r="PSE190" s="57"/>
      <c r="PSF190" s="58"/>
      <c r="PSG190" s="44"/>
      <c r="PSH190" s="40"/>
      <c r="PSI190" s="57"/>
      <c r="PSJ190" s="58"/>
      <c r="PSK190" s="44"/>
      <c r="PSL190" s="40"/>
      <c r="PSM190" s="57"/>
      <c r="PSN190" s="58"/>
      <c r="PSO190" s="44"/>
      <c r="PSP190" s="40"/>
      <c r="PSQ190" s="57"/>
      <c r="PSR190" s="58"/>
      <c r="PSS190" s="44"/>
      <c r="PST190" s="40"/>
      <c r="PSU190" s="57"/>
      <c r="PSV190" s="58"/>
      <c r="PSW190" s="44"/>
      <c r="PSX190" s="40"/>
      <c r="PSY190" s="57"/>
      <c r="PSZ190" s="58"/>
      <c r="PTA190" s="44"/>
      <c r="PTB190" s="40"/>
      <c r="PTC190" s="57"/>
      <c r="PTD190" s="58"/>
      <c r="PTE190" s="44"/>
      <c r="PTF190" s="40"/>
      <c r="PTG190" s="57"/>
      <c r="PTH190" s="58"/>
      <c r="PTI190" s="44"/>
      <c r="PTJ190" s="40"/>
      <c r="PTK190" s="57"/>
      <c r="PTL190" s="58"/>
      <c r="PTM190" s="44"/>
      <c r="PTN190" s="40"/>
      <c r="PTO190" s="57"/>
      <c r="PTP190" s="58"/>
      <c r="PTQ190" s="44"/>
      <c r="PTR190" s="40"/>
      <c r="PTS190" s="57"/>
      <c r="PTT190" s="58"/>
      <c r="PTU190" s="44"/>
      <c r="PTV190" s="40"/>
      <c r="PTW190" s="57"/>
      <c r="PTX190" s="58"/>
      <c r="PTY190" s="44"/>
      <c r="PTZ190" s="40"/>
      <c r="PUA190" s="57"/>
      <c r="PUB190" s="58"/>
      <c r="PUC190" s="44"/>
      <c r="PUD190" s="40"/>
      <c r="PUE190" s="57"/>
      <c r="PUF190" s="58"/>
      <c r="PUG190" s="44"/>
      <c r="PUH190" s="40"/>
      <c r="PUI190" s="57"/>
      <c r="PUJ190" s="58"/>
      <c r="PUK190" s="44"/>
      <c r="PUL190" s="40"/>
      <c r="PUM190" s="57"/>
      <c r="PUN190" s="58"/>
      <c r="PUO190" s="44"/>
      <c r="PUP190" s="40"/>
      <c r="PUQ190" s="57"/>
      <c r="PUR190" s="58"/>
      <c r="PUS190" s="44"/>
      <c r="PUT190" s="40"/>
      <c r="PUU190" s="57"/>
      <c r="PUV190" s="58"/>
      <c r="PUW190" s="44"/>
      <c r="PUX190" s="40"/>
      <c r="PUY190" s="57"/>
      <c r="PUZ190" s="58"/>
      <c r="PVA190" s="44"/>
      <c r="PVB190" s="40"/>
      <c r="PVC190" s="57"/>
      <c r="PVD190" s="58"/>
      <c r="PVE190" s="44"/>
      <c r="PVF190" s="40"/>
      <c r="PVG190" s="57"/>
      <c r="PVH190" s="58"/>
      <c r="PVI190" s="44"/>
      <c r="PVJ190" s="40"/>
      <c r="PVK190" s="57"/>
      <c r="PVL190" s="58"/>
      <c r="PVM190" s="44"/>
      <c r="PVN190" s="40"/>
      <c r="PVO190" s="57"/>
      <c r="PVP190" s="58"/>
      <c r="PVQ190" s="44"/>
      <c r="PVR190" s="40"/>
      <c r="PVS190" s="57"/>
      <c r="PVT190" s="58"/>
      <c r="PVU190" s="44"/>
      <c r="PVV190" s="40"/>
      <c r="PVW190" s="57"/>
      <c r="PVX190" s="58"/>
      <c r="PVY190" s="44"/>
      <c r="PVZ190" s="40"/>
      <c r="PWA190" s="57"/>
      <c r="PWB190" s="58"/>
      <c r="PWC190" s="44"/>
      <c r="PWD190" s="40"/>
      <c r="PWE190" s="57"/>
      <c r="PWF190" s="58"/>
      <c r="PWG190" s="44"/>
      <c r="PWH190" s="40"/>
      <c r="PWI190" s="57"/>
      <c r="PWJ190" s="58"/>
      <c r="PWK190" s="44"/>
      <c r="PWL190" s="40"/>
      <c r="PWM190" s="57"/>
      <c r="PWN190" s="58"/>
      <c r="PWO190" s="44"/>
      <c r="PWP190" s="40"/>
      <c r="PWQ190" s="57"/>
      <c r="PWR190" s="58"/>
      <c r="PWS190" s="44"/>
      <c r="PWT190" s="40"/>
      <c r="PWU190" s="57"/>
      <c r="PWV190" s="58"/>
      <c r="PWW190" s="44"/>
      <c r="PWX190" s="40"/>
      <c r="PWY190" s="57"/>
      <c r="PWZ190" s="58"/>
      <c r="PXA190" s="44"/>
      <c r="PXB190" s="40"/>
      <c r="PXC190" s="57"/>
      <c r="PXD190" s="58"/>
      <c r="PXE190" s="44"/>
      <c r="PXF190" s="40"/>
      <c r="PXG190" s="57"/>
      <c r="PXH190" s="58"/>
      <c r="PXI190" s="44"/>
      <c r="PXJ190" s="40"/>
      <c r="PXK190" s="57"/>
      <c r="PXL190" s="58"/>
      <c r="PXM190" s="44"/>
      <c r="PXN190" s="40"/>
      <c r="PXO190" s="57"/>
      <c r="PXP190" s="58"/>
      <c r="PXQ190" s="44"/>
      <c r="PXR190" s="40"/>
      <c r="PXS190" s="57"/>
      <c r="PXT190" s="58"/>
      <c r="PXU190" s="44"/>
      <c r="PXV190" s="40"/>
      <c r="PXW190" s="57"/>
      <c r="PXX190" s="58"/>
      <c r="PXY190" s="44"/>
      <c r="PXZ190" s="40"/>
      <c r="PYA190" s="57"/>
      <c r="PYB190" s="58"/>
      <c r="PYC190" s="44"/>
      <c r="PYD190" s="40"/>
      <c r="PYE190" s="57"/>
      <c r="PYF190" s="58"/>
      <c r="PYG190" s="44"/>
      <c r="PYH190" s="40"/>
      <c r="PYI190" s="57"/>
      <c r="PYJ190" s="58"/>
      <c r="PYK190" s="44"/>
      <c r="PYL190" s="40"/>
      <c r="PYM190" s="57"/>
      <c r="PYN190" s="58"/>
      <c r="PYO190" s="44"/>
      <c r="PYP190" s="40"/>
      <c r="PYQ190" s="57"/>
      <c r="PYR190" s="58"/>
      <c r="PYS190" s="44"/>
      <c r="PYT190" s="40"/>
      <c r="PYU190" s="57"/>
      <c r="PYV190" s="58"/>
      <c r="PYW190" s="44"/>
      <c r="PYX190" s="40"/>
      <c r="PYY190" s="57"/>
      <c r="PYZ190" s="58"/>
      <c r="PZA190" s="44"/>
      <c r="PZB190" s="40"/>
      <c r="PZC190" s="57"/>
      <c r="PZD190" s="58"/>
      <c r="PZE190" s="44"/>
      <c r="PZF190" s="40"/>
      <c r="PZG190" s="57"/>
      <c r="PZH190" s="58"/>
      <c r="PZI190" s="44"/>
      <c r="PZJ190" s="40"/>
      <c r="PZK190" s="57"/>
      <c r="PZL190" s="58"/>
      <c r="PZM190" s="44"/>
      <c r="PZN190" s="40"/>
      <c r="PZO190" s="57"/>
      <c r="PZP190" s="58"/>
      <c r="PZQ190" s="44"/>
      <c r="PZR190" s="40"/>
      <c r="PZS190" s="57"/>
      <c r="PZT190" s="58"/>
      <c r="PZU190" s="44"/>
      <c r="PZV190" s="40"/>
      <c r="PZW190" s="57"/>
      <c r="PZX190" s="58"/>
      <c r="PZY190" s="44"/>
      <c r="PZZ190" s="40"/>
      <c r="QAA190" s="57"/>
      <c r="QAB190" s="58"/>
      <c r="QAC190" s="44"/>
      <c r="QAD190" s="40"/>
      <c r="QAE190" s="57"/>
      <c r="QAF190" s="58"/>
      <c r="QAG190" s="44"/>
      <c r="QAH190" s="40"/>
      <c r="QAI190" s="57"/>
      <c r="QAJ190" s="58"/>
      <c r="QAK190" s="44"/>
      <c r="QAL190" s="40"/>
      <c r="QAM190" s="57"/>
      <c r="QAN190" s="58"/>
      <c r="QAO190" s="44"/>
      <c r="QAP190" s="40"/>
      <c r="QAQ190" s="57"/>
      <c r="QAR190" s="58"/>
      <c r="QAS190" s="44"/>
      <c r="QAT190" s="40"/>
      <c r="QAU190" s="57"/>
      <c r="QAV190" s="58"/>
      <c r="QAW190" s="44"/>
      <c r="QAX190" s="40"/>
      <c r="QAY190" s="57"/>
      <c r="QAZ190" s="58"/>
      <c r="QBA190" s="44"/>
      <c r="QBB190" s="40"/>
      <c r="QBC190" s="57"/>
      <c r="QBD190" s="58"/>
      <c r="QBE190" s="44"/>
      <c r="QBF190" s="40"/>
      <c r="QBG190" s="57"/>
      <c r="QBH190" s="58"/>
      <c r="QBI190" s="44"/>
      <c r="QBJ190" s="40"/>
      <c r="QBK190" s="57"/>
      <c r="QBL190" s="58"/>
      <c r="QBM190" s="44"/>
      <c r="QBN190" s="40"/>
      <c r="QBO190" s="57"/>
      <c r="QBP190" s="58"/>
      <c r="QBQ190" s="44"/>
      <c r="QBR190" s="40"/>
      <c r="QBS190" s="57"/>
      <c r="QBT190" s="58"/>
      <c r="QBU190" s="44"/>
      <c r="QBV190" s="40"/>
      <c r="QBW190" s="57"/>
      <c r="QBX190" s="58"/>
      <c r="QBY190" s="44"/>
      <c r="QBZ190" s="40"/>
      <c r="QCA190" s="57"/>
      <c r="QCB190" s="58"/>
      <c r="QCC190" s="44"/>
      <c r="QCD190" s="40"/>
      <c r="QCE190" s="57"/>
      <c r="QCF190" s="58"/>
      <c r="QCG190" s="44"/>
      <c r="QCH190" s="40"/>
      <c r="QCI190" s="57"/>
      <c r="QCJ190" s="58"/>
      <c r="QCK190" s="44"/>
      <c r="QCL190" s="40"/>
      <c r="QCM190" s="57"/>
      <c r="QCN190" s="58"/>
      <c r="QCO190" s="44"/>
      <c r="QCP190" s="40"/>
      <c r="QCQ190" s="57"/>
      <c r="QCR190" s="58"/>
      <c r="QCS190" s="44"/>
      <c r="QCT190" s="40"/>
      <c r="QCU190" s="57"/>
      <c r="QCV190" s="58"/>
      <c r="QCW190" s="44"/>
      <c r="QCX190" s="40"/>
      <c r="QCY190" s="57"/>
      <c r="QCZ190" s="58"/>
      <c r="QDA190" s="44"/>
      <c r="QDB190" s="40"/>
      <c r="QDC190" s="57"/>
      <c r="QDD190" s="58"/>
      <c r="QDE190" s="44"/>
      <c r="QDF190" s="40"/>
      <c r="QDG190" s="57"/>
      <c r="QDH190" s="58"/>
      <c r="QDI190" s="44"/>
      <c r="QDJ190" s="40"/>
      <c r="QDK190" s="57"/>
      <c r="QDL190" s="58"/>
      <c r="QDM190" s="44"/>
      <c r="QDN190" s="40"/>
      <c r="QDO190" s="57"/>
      <c r="QDP190" s="58"/>
      <c r="QDQ190" s="44"/>
      <c r="QDR190" s="40"/>
      <c r="QDS190" s="57"/>
      <c r="QDT190" s="58"/>
      <c r="QDU190" s="44"/>
      <c r="QDV190" s="40"/>
      <c r="QDW190" s="57"/>
      <c r="QDX190" s="58"/>
      <c r="QDY190" s="44"/>
      <c r="QDZ190" s="40"/>
      <c r="QEA190" s="57"/>
      <c r="QEB190" s="58"/>
      <c r="QEC190" s="44"/>
      <c r="QED190" s="40"/>
      <c r="QEE190" s="57"/>
      <c r="QEF190" s="58"/>
      <c r="QEG190" s="44"/>
      <c r="QEH190" s="40"/>
      <c r="QEI190" s="57"/>
      <c r="QEJ190" s="58"/>
      <c r="QEK190" s="44"/>
      <c r="QEL190" s="40"/>
      <c r="QEM190" s="57"/>
      <c r="QEN190" s="58"/>
      <c r="QEO190" s="44"/>
      <c r="QEP190" s="40"/>
      <c r="QEQ190" s="57"/>
      <c r="QER190" s="58"/>
      <c r="QES190" s="44"/>
      <c r="QET190" s="40"/>
      <c r="QEU190" s="57"/>
      <c r="QEV190" s="58"/>
      <c r="QEW190" s="44"/>
      <c r="QEX190" s="40"/>
      <c r="QEY190" s="57"/>
      <c r="QEZ190" s="58"/>
      <c r="QFA190" s="44"/>
      <c r="QFB190" s="40"/>
      <c r="QFC190" s="57"/>
      <c r="QFD190" s="58"/>
      <c r="QFE190" s="44"/>
      <c r="QFF190" s="40"/>
      <c r="QFG190" s="57"/>
      <c r="QFH190" s="58"/>
      <c r="QFI190" s="44"/>
      <c r="QFJ190" s="40"/>
      <c r="QFK190" s="57"/>
      <c r="QFL190" s="58"/>
      <c r="QFM190" s="44"/>
      <c r="QFN190" s="40"/>
      <c r="QFO190" s="57"/>
      <c r="QFP190" s="58"/>
      <c r="QFQ190" s="44"/>
      <c r="QFR190" s="40"/>
      <c r="QFS190" s="57"/>
      <c r="QFT190" s="58"/>
      <c r="QFU190" s="44"/>
      <c r="QFV190" s="40"/>
      <c r="QFW190" s="57"/>
      <c r="QFX190" s="58"/>
      <c r="QFY190" s="44"/>
      <c r="QFZ190" s="40"/>
      <c r="QGA190" s="57"/>
      <c r="QGB190" s="58"/>
      <c r="QGC190" s="44"/>
      <c r="QGD190" s="40"/>
      <c r="QGE190" s="57"/>
      <c r="QGF190" s="58"/>
      <c r="QGG190" s="44"/>
      <c r="QGH190" s="40"/>
      <c r="QGI190" s="57"/>
      <c r="QGJ190" s="58"/>
      <c r="QGK190" s="44"/>
      <c r="QGL190" s="40"/>
      <c r="QGM190" s="57"/>
      <c r="QGN190" s="58"/>
      <c r="QGO190" s="44"/>
      <c r="QGP190" s="40"/>
      <c r="QGQ190" s="57"/>
      <c r="QGR190" s="58"/>
      <c r="QGS190" s="44"/>
      <c r="QGT190" s="40"/>
      <c r="QGU190" s="57"/>
      <c r="QGV190" s="58"/>
      <c r="QGW190" s="44"/>
      <c r="QGX190" s="40"/>
      <c r="QGY190" s="57"/>
      <c r="QGZ190" s="58"/>
      <c r="QHA190" s="44"/>
      <c r="QHB190" s="40"/>
      <c r="QHC190" s="57"/>
      <c r="QHD190" s="58"/>
      <c r="QHE190" s="44"/>
      <c r="QHF190" s="40"/>
      <c r="QHG190" s="57"/>
      <c r="QHH190" s="58"/>
      <c r="QHI190" s="44"/>
      <c r="QHJ190" s="40"/>
      <c r="QHK190" s="57"/>
      <c r="QHL190" s="58"/>
      <c r="QHM190" s="44"/>
      <c r="QHN190" s="40"/>
      <c r="QHO190" s="57"/>
      <c r="QHP190" s="58"/>
      <c r="QHQ190" s="44"/>
      <c r="QHR190" s="40"/>
      <c r="QHS190" s="57"/>
      <c r="QHT190" s="58"/>
      <c r="QHU190" s="44"/>
      <c r="QHV190" s="40"/>
      <c r="QHW190" s="57"/>
      <c r="QHX190" s="58"/>
      <c r="QHY190" s="44"/>
      <c r="QHZ190" s="40"/>
      <c r="QIA190" s="57"/>
      <c r="QIB190" s="58"/>
      <c r="QIC190" s="44"/>
      <c r="QID190" s="40"/>
      <c r="QIE190" s="57"/>
      <c r="QIF190" s="58"/>
      <c r="QIG190" s="44"/>
      <c r="QIH190" s="40"/>
      <c r="QII190" s="57"/>
      <c r="QIJ190" s="58"/>
      <c r="QIK190" s="44"/>
      <c r="QIL190" s="40"/>
      <c r="QIM190" s="57"/>
      <c r="QIN190" s="58"/>
      <c r="QIO190" s="44"/>
      <c r="QIP190" s="40"/>
      <c r="QIQ190" s="57"/>
      <c r="QIR190" s="58"/>
      <c r="QIS190" s="44"/>
      <c r="QIT190" s="40"/>
      <c r="QIU190" s="57"/>
      <c r="QIV190" s="58"/>
      <c r="QIW190" s="44"/>
      <c r="QIX190" s="40"/>
      <c r="QIY190" s="57"/>
      <c r="QIZ190" s="58"/>
      <c r="QJA190" s="44"/>
      <c r="QJB190" s="40"/>
      <c r="QJC190" s="57"/>
      <c r="QJD190" s="58"/>
      <c r="QJE190" s="44"/>
      <c r="QJF190" s="40"/>
      <c r="QJG190" s="57"/>
      <c r="QJH190" s="58"/>
      <c r="QJI190" s="44"/>
      <c r="QJJ190" s="40"/>
      <c r="QJK190" s="57"/>
      <c r="QJL190" s="58"/>
      <c r="QJM190" s="44"/>
      <c r="QJN190" s="40"/>
      <c r="QJO190" s="57"/>
      <c r="QJP190" s="58"/>
      <c r="QJQ190" s="44"/>
      <c r="QJR190" s="40"/>
      <c r="QJS190" s="57"/>
      <c r="QJT190" s="58"/>
      <c r="QJU190" s="44"/>
      <c r="QJV190" s="40"/>
      <c r="QJW190" s="57"/>
      <c r="QJX190" s="58"/>
      <c r="QJY190" s="44"/>
      <c r="QJZ190" s="40"/>
      <c r="QKA190" s="57"/>
      <c r="QKB190" s="58"/>
      <c r="QKC190" s="44"/>
      <c r="QKD190" s="40"/>
      <c r="QKE190" s="57"/>
      <c r="QKF190" s="58"/>
      <c r="QKG190" s="44"/>
      <c r="QKH190" s="40"/>
      <c r="QKI190" s="57"/>
      <c r="QKJ190" s="58"/>
      <c r="QKK190" s="44"/>
      <c r="QKL190" s="40"/>
      <c r="QKM190" s="57"/>
      <c r="QKN190" s="58"/>
      <c r="QKO190" s="44"/>
      <c r="QKP190" s="40"/>
      <c r="QKQ190" s="57"/>
      <c r="QKR190" s="58"/>
      <c r="QKS190" s="44"/>
      <c r="QKT190" s="40"/>
      <c r="QKU190" s="57"/>
      <c r="QKV190" s="58"/>
      <c r="QKW190" s="44"/>
      <c r="QKX190" s="40"/>
      <c r="QKY190" s="57"/>
      <c r="QKZ190" s="58"/>
      <c r="QLA190" s="44"/>
      <c r="QLB190" s="40"/>
      <c r="QLC190" s="57"/>
      <c r="QLD190" s="58"/>
      <c r="QLE190" s="44"/>
      <c r="QLF190" s="40"/>
      <c r="QLG190" s="57"/>
      <c r="QLH190" s="58"/>
      <c r="QLI190" s="44"/>
      <c r="QLJ190" s="40"/>
      <c r="QLK190" s="57"/>
      <c r="QLL190" s="58"/>
      <c r="QLM190" s="44"/>
      <c r="QLN190" s="40"/>
      <c r="QLO190" s="57"/>
      <c r="QLP190" s="58"/>
      <c r="QLQ190" s="44"/>
      <c r="QLR190" s="40"/>
      <c r="QLS190" s="57"/>
      <c r="QLT190" s="58"/>
      <c r="QLU190" s="44"/>
      <c r="QLV190" s="40"/>
      <c r="QLW190" s="57"/>
      <c r="QLX190" s="58"/>
      <c r="QLY190" s="44"/>
      <c r="QLZ190" s="40"/>
      <c r="QMA190" s="57"/>
      <c r="QMB190" s="58"/>
      <c r="QMC190" s="44"/>
      <c r="QMD190" s="40"/>
      <c r="QME190" s="57"/>
      <c r="QMF190" s="58"/>
      <c r="QMG190" s="44"/>
      <c r="QMH190" s="40"/>
      <c r="QMI190" s="57"/>
      <c r="QMJ190" s="58"/>
      <c r="QMK190" s="44"/>
      <c r="QML190" s="40"/>
      <c r="QMM190" s="57"/>
      <c r="QMN190" s="58"/>
      <c r="QMO190" s="44"/>
      <c r="QMP190" s="40"/>
      <c r="QMQ190" s="57"/>
      <c r="QMR190" s="58"/>
      <c r="QMS190" s="44"/>
      <c r="QMT190" s="40"/>
      <c r="QMU190" s="57"/>
      <c r="QMV190" s="58"/>
      <c r="QMW190" s="44"/>
      <c r="QMX190" s="40"/>
      <c r="QMY190" s="57"/>
      <c r="QMZ190" s="58"/>
      <c r="QNA190" s="44"/>
      <c r="QNB190" s="40"/>
      <c r="QNC190" s="57"/>
      <c r="QND190" s="58"/>
      <c r="QNE190" s="44"/>
      <c r="QNF190" s="40"/>
      <c r="QNG190" s="57"/>
      <c r="QNH190" s="58"/>
      <c r="QNI190" s="44"/>
      <c r="QNJ190" s="40"/>
      <c r="QNK190" s="57"/>
      <c r="QNL190" s="58"/>
      <c r="QNM190" s="44"/>
      <c r="QNN190" s="40"/>
      <c r="QNO190" s="57"/>
      <c r="QNP190" s="58"/>
      <c r="QNQ190" s="44"/>
      <c r="QNR190" s="40"/>
      <c r="QNS190" s="57"/>
      <c r="QNT190" s="58"/>
      <c r="QNU190" s="44"/>
      <c r="QNV190" s="40"/>
      <c r="QNW190" s="57"/>
      <c r="QNX190" s="58"/>
      <c r="QNY190" s="44"/>
      <c r="QNZ190" s="40"/>
      <c r="QOA190" s="57"/>
      <c r="QOB190" s="58"/>
      <c r="QOC190" s="44"/>
      <c r="QOD190" s="40"/>
      <c r="QOE190" s="57"/>
      <c r="QOF190" s="58"/>
      <c r="QOG190" s="44"/>
      <c r="QOH190" s="40"/>
      <c r="QOI190" s="57"/>
      <c r="QOJ190" s="58"/>
      <c r="QOK190" s="44"/>
      <c r="QOL190" s="40"/>
      <c r="QOM190" s="57"/>
      <c r="QON190" s="58"/>
      <c r="QOO190" s="44"/>
      <c r="QOP190" s="40"/>
      <c r="QOQ190" s="57"/>
      <c r="QOR190" s="58"/>
      <c r="QOS190" s="44"/>
      <c r="QOT190" s="40"/>
      <c r="QOU190" s="57"/>
      <c r="QOV190" s="58"/>
      <c r="QOW190" s="44"/>
      <c r="QOX190" s="40"/>
      <c r="QOY190" s="57"/>
      <c r="QOZ190" s="58"/>
      <c r="QPA190" s="44"/>
      <c r="QPB190" s="40"/>
      <c r="QPC190" s="57"/>
      <c r="QPD190" s="58"/>
      <c r="QPE190" s="44"/>
      <c r="QPF190" s="40"/>
      <c r="QPG190" s="57"/>
      <c r="QPH190" s="58"/>
      <c r="QPI190" s="44"/>
      <c r="QPJ190" s="40"/>
      <c r="QPK190" s="57"/>
      <c r="QPL190" s="58"/>
      <c r="QPM190" s="44"/>
      <c r="QPN190" s="40"/>
      <c r="QPO190" s="57"/>
      <c r="QPP190" s="58"/>
      <c r="QPQ190" s="44"/>
      <c r="QPR190" s="40"/>
      <c r="QPS190" s="57"/>
      <c r="QPT190" s="58"/>
      <c r="QPU190" s="44"/>
      <c r="QPV190" s="40"/>
      <c r="QPW190" s="57"/>
      <c r="QPX190" s="58"/>
      <c r="QPY190" s="44"/>
      <c r="QPZ190" s="40"/>
      <c r="QQA190" s="57"/>
      <c r="QQB190" s="58"/>
      <c r="QQC190" s="44"/>
      <c r="QQD190" s="40"/>
      <c r="QQE190" s="57"/>
      <c r="QQF190" s="58"/>
      <c r="QQG190" s="44"/>
      <c r="QQH190" s="40"/>
      <c r="QQI190" s="57"/>
      <c r="QQJ190" s="58"/>
      <c r="QQK190" s="44"/>
      <c r="QQL190" s="40"/>
      <c r="QQM190" s="57"/>
      <c r="QQN190" s="58"/>
      <c r="QQO190" s="44"/>
      <c r="QQP190" s="40"/>
      <c r="QQQ190" s="57"/>
      <c r="QQR190" s="58"/>
      <c r="QQS190" s="44"/>
      <c r="QQT190" s="40"/>
      <c r="QQU190" s="57"/>
      <c r="QQV190" s="58"/>
      <c r="QQW190" s="44"/>
      <c r="QQX190" s="40"/>
      <c r="QQY190" s="57"/>
      <c r="QQZ190" s="58"/>
      <c r="QRA190" s="44"/>
      <c r="QRB190" s="40"/>
      <c r="QRC190" s="57"/>
      <c r="QRD190" s="58"/>
      <c r="QRE190" s="44"/>
      <c r="QRF190" s="40"/>
      <c r="QRG190" s="57"/>
      <c r="QRH190" s="58"/>
      <c r="QRI190" s="44"/>
      <c r="QRJ190" s="40"/>
      <c r="QRK190" s="57"/>
      <c r="QRL190" s="58"/>
      <c r="QRM190" s="44"/>
      <c r="QRN190" s="40"/>
      <c r="QRO190" s="57"/>
      <c r="QRP190" s="58"/>
      <c r="QRQ190" s="44"/>
      <c r="QRR190" s="40"/>
      <c r="QRS190" s="57"/>
      <c r="QRT190" s="58"/>
      <c r="QRU190" s="44"/>
      <c r="QRV190" s="40"/>
      <c r="QRW190" s="57"/>
      <c r="QRX190" s="58"/>
      <c r="QRY190" s="44"/>
      <c r="QRZ190" s="40"/>
      <c r="QSA190" s="57"/>
      <c r="QSB190" s="58"/>
      <c r="QSC190" s="44"/>
      <c r="QSD190" s="40"/>
      <c r="QSE190" s="57"/>
      <c r="QSF190" s="58"/>
      <c r="QSG190" s="44"/>
      <c r="QSH190" s="40"/>
      <c r="QSI190" s="57"/>
      <c r="QSJ190" s="58"/>
      <c r="QSK190" s="44"/>
      <c r="QSL190" s="40"/>
      <c r="QSM190" s="57"/>
      <c r="QSN190" s="58"/>
      <c r="QSO190" s="44"/>
      <c r="QSP190" s="40"/>
      <c r="QSQ190" s="57"/>
      <c r="QSR190" s="58"/>
      <c r="QSS190" s="44"/>
      <c r="QST190" s="40"/>
      <c r="QSU190" s="57"/>
      <c r="QSV190" s="58"/>
      <c r="QSW190" s="44"/>
      <c r="QSX190" s="40"/>
      <c r="QSY190" s="57"/>
      <c r="QSZ190" s="58"/>
      <c r="QTA190" s="44"/>
      <c r="QTB190" s="40"/>
      <c r="QTC190" s="57"/>
      <c r="QTD190" s="58"/>
      <c r="QTE190" s="44"/>
      <c r="QTF190" s="40"/>
      <c r="QTG190" s="57"/>
      <c r="QTH190" s="58"/>
      <c r="QTI190" s="44"/>
      <c r="QTJ190" s="40"/>
      <c r="QTK190" s="57"/>
      <c r="QTL190" s="58"/>
      <c r="QTM190" s="44"/>
      <c r="QTN190" s="40"/>
      <c r="QTO190" s="57"/>
      <c r="QTP190" s="58"/>
      <c r="QTQ190" s="44"/>
      <c r="QTR190" s="40"/>
      <c r="QTS190" s="57"/>
      <c r="QTT190" s="58"/>
      <c r="QTU190" s="44"/>
      <c r="QTV190" s="40"/>
      <c r="QTW190" s="57"/>
      <c r="QTX190" s="58"/>
      <c r="QTY190" s="44"/>
      <c r="QTZ190" s="40"/>
      <c r="QUA190" s="57"/>
      <c r="QUB190" s="58"/>
      <c r="QUC190" s="44"/>
      <c r="QUD190" s="40"/>
      <c r="QUE190" s="57"/>
      <c r="QUF190" s="58"/>
      <c r="QUG190" s="44"/>
      <c r="QUH190" s="40"/>
      <c r="QUI190" s="57"/>
      <c r="QUJ190" s="58"/>
      <c r="QUK190" s="44"/>
      <c r="QUL190" s="40"/>
      <c r="QUM190" s="57"/>
      <c r="QUN190" s="58"/>
      <c r="QUO190" s="44"/>
      <c r="QUP190" s="40"/>
      <c r="QUQ190" s="57"/>
      <c r="QUR190" s="58"/>
      <c r="QUS190" s="44"/>
      <c r="QUT190" s="40"/>
      <c r="QUU190" s="57"/>
      <c r="QUV190" s="58"/>
      <c r="QUW190" s="44"/>
      <c r="QUX190" s="40"/>
      <c r="QUY190" s="57"/>
      <c r="QUZ190" s="58"/>
      <c r="QVA190" s="44"/>
      <c r="QVB190" s="40"/>
      <c r="QVC190" s="57"/>
      <c r="QVD190" s="58"/>
      <c r="QVE190" s="44"/>
      <c r="QVF190" s="40"/>
      <c r="QVG190" s="57"/>
      <c r="QVH190" s="58"/>
      <c r="QVI190" s="44"/>
      <c r="QVJ190" s="40"/>
      <c r="QVK190" s="57"/>
      <c r="QVL190" s="58"/>
      <c r="QVM190" s="44"/>
      <c r="QVN190" s="40"/>
      <c r="QVO190" s="57"/>
      <c r="QVP190" s="58"/>
      <c r="QVQ190" s="44"/>
      <c r="QVR190" s="40"/>
      <c r="QVS190" s="57"/>
      <c r="QVT190" s="58"/>
      <c r="QVU190" s="44"/>
      <c r="QVV190" s="40"/>
      <c r="QVW190" s="57"/>
      <c r="QVX190" s="58"/>
      <c r="QVY190" s="44"/>
      <c r="QVZ190" s="40"/>
      <c r="QWA190" s="57"/>
      <c r="QWB190" s="58"/>
      <c r="QWC190" s="44"/>
      <c r="QWD190" s="40"/>
      <c r="QWE190" s="57"/>
      <c r="QWF190" s="58"/>
      <c r="QWG190" s="44"/>
      <c r="QWH190" s="40"/>
      <c r="QWI190" s="57"/>
      <c r="QWJ190" s="58"/>
      <c r="QWK190" s="44"/>
      <c r="QWL190" s="40"/>
      <c r="QWM190" s="57"/>
      <c r="QWN190" s="58"/>
      <c r="QWO190" s="44"/>
      <c r="QWP190" s="40"/>
      <c r="QWQ190" s="57"/>
      <c r="QWR190" s="58"/>
      <c r="QWS190" s="44"/>
      <c r="QWT190" s="40"/>
      <c r="QWU190" s="57"/>
      <c r="QWV190" s="58"/>
      <c r="QWW190" s="44"/>
      <c r="QWX190" s="40"/>
      <c r="QWY190" s="57"/>
      <c r="QWZ190" s="58"/>
      <c r="QXA190" s="44"/>
      <c r="QXB190" s="40"/>
      <c r="QXC190" s="57"/>
      <c r="QXD190" s="58"/>
      <c r="QXE190" s="44"/>
      <c r="QXF190" s="40"/>
      <c r="QXG190" s="57"/>
      <c r="QXH190" s="58"/>
      <c r="QXI190" s="44"/>
      <c r="QXJ190" s="40"/>
      <c r="QXK190" s="57"/>
      <c r="QXL190" s="58"/>
      <c r="QXM190" s="44"/>
      <c r="QXN190" s="40"/>
      <c r="QXO190" s="57"/>
      <c r="QXP190" s="58"/>
      <c r="QXQ190" s="44"/>
      <c r="QXR190" s="40"/>
      <c r="QXS190" s="57"/>
      <c r="QXT190" s="58"/>
      <c r="QXU190" s="44"/>
      <c r="QXV190" s="40"/>
      <c r="QXW190" s="57"/>
      <c r="QXX190" s="58"/>
      <c r="QXY190" s="44"/>
      <c r="QXZ190" s="40"/>
      <c r="QYA190" s="57"/>
      <c r="QYB190" s="58"/>
      <c r="QYC190" s="44"/>
      <c r="QYD190" s="40"/>
      <c r="QYE190" s="57"/>
      <c r="QYF190" s="58"/>
      <c r="QYG190" s="44"/>
      <c r="QYH190" s="40"/>
      <c r="QYI190" s="57"/>
      <c r="QYJ190" s="58"/>
      <c r="QYK190" s="44"/>
      <c r="QYL190" s="40"/>
      <c r="QYM190" s="57"/>
      <c r="QYN190" s="58"/>
      <c r="QYO190" s="44"/>
      <c r="QYP190" s="40"/>
      <c r="QYQ190" s="57"/>
      <c r="QYR190" s="58"/>
      <c r="QYS190" s="44"/>
      <c r="QYT190" s="40"/>
      <c r="QYU190" s="57"/>
      <c r="QYV190" s="58"/>
      <c r="QYW190" s="44"/>
      <c r="QYX190" s="40"/>
      <c r="QYY190" s="57"/>
      <c r="QYZ190" s="58"/>
      <c r="QZA190" s="44"/>
      <c r="QZB190" s="40"/>
      <c r="QZC190" s="57"/>
      <c r="QZD190" s="58"/>
      <c r="QZE190" s="44"/>
      <c r="QZF190" s="40"/>
      <c r="QZG190" s="57"/>
      <c r="QZH190" s="58"/>
      <c r="QZI190" s="44"/>
      <c r="QZJ190" s="40"/>
      <c r="QZK190" s="57"/>
      <c r="QZL190" s="58"/>
      <c r="QZM190" s="44"/>
      <c r="QZN190" s="40"/>
      <c r="QZO190" s="57"/>
      <c r="QZP190" s="58"/>
      <c r="QZQ190" s="44"/>
      <c r="QZR190" s="40"/>
      <c r="QZS190" s="57"/>
      <c r="QZT190" s="58"/>
      <c r="QZU190" s="44"/>
      <c r="QZV190" s="40"/>
      <c r="QZW190" s="57"/>
      <c r="QZX190" s="58"/>
      <c r="QZY190" s="44"/>
      <c r="QZZ190" s="40"/>
      <c r="RAA190" s="57"/>
      <c r="RAB190" s="58"/>
      <c r="RAC190" s="44"/>
      <c r="RAD190" s="40"/>
      <c r="RAE190" s="57"/>
      <c r="RAF190" s="58"/>
      <c r="RAG190" s="44"/>
      <c r="RAH190" s="40"/>
      <c r="RAI190" s="57"/>
      <c r="RAJ190" s="58"/>
      <c r="RAK190" s="44"/>
      <c r="RAL190" s="40"/>
      <c r="RAM190" s="57"/>
      <c r="RAN190" s="58"/>
      <c r="RAO190" s="44"/>
      <c r="RAP190" s="40"/>
      <c r="RAQ190" s="57"/>
      <c r="RAR190" s="58"/>
      <c r="RAS190" s="44"/>
      <c r="RAT190" s="40"/>
      <c r="RAU190" s="57"/>
      <c r="RAV190" s="58"/>
      <c r="RAW190" s="44"/>
      <c r="RAX190" s="40"/>
      <c r="RAY190" s="57"/>
      <c r="RAZ190" s="58"/>
      <c r="RBA190" s="44"/>
      <c r="RBB190" s="40"/>
      <c r="RBC190" s="57"/>
      <c r="RBD190" s="58"/>
      <c r="RBE190" s="44"/>
      <c r="RBF190" s="40"/>
      <c r="RBG190" s="57"/>
      <c r="RBH190" s="58"/>
      <c r="RBI190" s="44"/>
      <c r="RBJ190" s="40"/>
      <c r="RBK190" s="57"/>
      <c r="RBL190" s="58"/>
      <c r="RBM190" s="44"/>
      <c r="RBN190" s="40"/>
      <c r="RBO190" s="57"/>
      <c r="RBP190" s="58"/>
      <c r="RBQ190" s="44"/>
      <c r="RBR190" s="40"/>
      <c r="RBS190" s="57"/>
      <c r="RBT190" s="58"/>
      <c r="RBU190" s="44"/>
      <c r="RBV190" s="40"/>
      <c r="RBW190" s="57"/>
      <c r="RBX190" s="58"/>
      <c r="RBY190" s="44"/>
      <c r="RBZ190" s="40"/>
      <c r="RCA190" s="57"/>
      <c r="RCB190" s="58"/>
      <c r="RCC190" s="44"/>
      <c r="RCD190" s="40"/>
      <c r="RCE190" s="57"/>
      <c r="RCF190" s="58"/>
      <c r="RCG190" s="44"/>
      <c r="RCH190" s="40"/>
      <c r="RCI190" s="57"/>
      <c r="RCJ190" s="58"/>
      <c r="RCK190" s="44"/>
      <c r="RCL190" s="40"/>
      <c r="RCM190" s="57"/>
      <c r="RCN190" s="58"/>
      <c r="RCO190" s="44"/>
      <c r="RCP190" s="40"/>
      <c r="RCQ190" s="57"/>
      <c r="RCR190" s="58"/>
      <c r="RCS190" s="44"/>
      <c r="RCT190" s="40"/>
      <c r="RCU190" s="57"/>
      <c r="RCV190" s="58"/>
      <c r="RCW190" s="44"/>
      <c r="RCX190" s="40"/>
      <c r="RCY190" s="57"/>
      <c r="RCZ190" s="58"/>
      <c r="RDA190" s="44"/>
      <c r="RDB190" s="40"/>
      <c r="RDC190" s="57"/>
      <c r="RDD190" s="58"/>
      <c r="RDE190" s="44"/>
      <c r="RDF190" s="40"/>
      <c r="RDG190" s="57"/>
      <c r="RDH190" s="58"/>
      <c r="RDI190" s="44"/>
      <c r="RDJ190" s="40"/>
      <c r="RDK190" s="57"/>
      <c r="RDL190" s="58"/>
      <c r="RDM190" s="44"/>
      <c r="RDN190" s="40"/>
      <c r="RDO190" s="57"/>
      <c r="RDP190" s="58"/>
      <c r="RDQ190" s="44"/>
      <c r="RDR190" s="40"/>
      <c r="RDS190" s="57"/>
      <c r="RDT190" s="58"/>
      <c r="RDU190" s="44"/>
      <c r="RDV190" s="40"/>
      <c r="RDW190" s="57"/>
      <c r="RDX190" s="58"/>
      <c r="RDY190" s="44"/>
      <c r="RDZ190" s="40"/>
      <c r="REA190" s="57"/>
      <c r="REB190" s="58"/>
      <c r="REC190" s="44"/>
      <c r="RED190" s="40"/>
      <c r="REE190" s="57"/>
      <c r="REF190" s="58"/>
      <c r="REG190" s="44"/>
      <c r="REH190" s="40"/>
      <c r="REI190" s="57"/>
      <c r="REJ190" s="58"/>
      <c r="REK190" s="44"/>
      <c r="REL190" s="40"/>
      <c r="REM190" s="57"/>
      <c r="REN190" s="58"/>
      <c r="REO190" s="44"/>
      <c r="REP190" s="40"/>
      <c r="REQ190" s="57"/>
      <c r="RER190" s="58"/>
      <c r="RES190" s="44"/>
      <c r="RET190" s="40"/>
      <c r="REU190" s="57"/>
      <c r="REV190" s="58"/>
      <c r="REW190" s="44"/>
      <c r="REX190" s="40"/>
      <c r="REY190" s="57"/>
      <c r="REZ190" s="58"/>
      <c r="RFA190" s="44"/>
      <c r="RFB190" s="40"/>
      <c r="RFC190" s="57"/>
      <c r="RFD190" s="58"/>
      <c r="RFE190" s="44"/>
      <c r="RFF190" s="40"/>
      <c r="RFG190" s="57"/>
      <c r="RFH190" s="58"/>
      <c r="RFI190" s="44"/>
      <c r="RFJ190" s="40"/>
      <c r="RFK190" s="57"/>
      <c r="RFL190" s="58"/>
      <c r="RFM190" s="44"/>
      <c r="RFN190" s="40"/>
      <c r="RFO190" s="57"/>
      <c r="RFP190" s="58"/>
      <c r="RFQ190" s="44"/>
      <c r="RFR190" s="40"/>
      <c r="RFS190" s="57"/>
      <c r="RFT190" s="58"/>
      <c r="RFU190" s="44"/>
      <c r="RFV190" s="40"/>
      <c r="RFW190" s="57"/>
      <c r="RFX190" s="58"/>
      <c r="RFY190" s="44"/>
      <c r="RFZ190" s="40"/>
      <c r="RGA190" s="57"/>
      <c r="RGB190" s="58"/>
      <c r="RGC190" s="44"/>
      <c r="RGD190" s="40"/>
      <c r="RGE190" s="57"/>
      <c r="RGF190" s="58"/>
      <c r="RGG190" s="44"/>
      <c r="RGH190" s="40"/>
      <c r="RGI190" s="57"/>
      <c r="RGJ190" s="58"/>
      <c r="RGK190" s="44"/>
      <c r="RGL190" s="40"/>
      <c r="RGM190" s="57"/>
      <c r="RGN190" s="58"/>
      <c r="RGO190" s="44"/>
      <c r="RGP190" s="40"/>
      <c r="RGQ190" s="57"/>
      <c r="RGR190" s="58"/>
      <c r="RGS190" s="44"/>
      <c r="RGT190" s="40"/>
      <c r="RGU190" s="57"/>
      <c r="RGV190" s="58"/>
      <c r="RGW190" s="44"/>
      <c r="RGX190" s="40"/>
      <c r="RGY190" s="57"/>
      <c r="RGZ190" s="58"/>
      <c r="RHA190" s="44"/>
      <c r="RHB190" s="40"/>
      <c r="RHC190" s="57"/>
      <c r="RHD190" s="58"/>
      <c r="RHE190" s="44"/>
      <c r="RHF190" s="40"/>
      <c r="RHG190" s="57"/>
      <c r="RHH190" s="58"/>
      <c r="RHI190" s="44"/>
      <c r="RHJ190" s="40"/>
      <c r="RHK190" s="57"/>
      <c r="RHL190" s="58"/>
      <c r="RHM190" s="44"/>
      <c r="RHN190" s="40"/>
      <c r="RHO190" s="57"/>
      <c r="RHP190" s="58"/>
      <c r="RHQ190" s="44"/>
      <c r="RHR190" s="40"/>
      <c r="RHS190" s="57"/>
      <c r="RHT190" s="58"/>
      <c r="RHU190" s="44"/>
      <c r="RHV190" s="40"/>
      <c r="RHW190" s="57"/>
      <c r="RHX190" s="58"/>
      <c r="RHY190" s="44"/>
      <c r="RHZ190" s="40"/>
      <c r="RIA190" s="57"/>
      <c r="RIB190" s="58"/>
      <c r="RIC190" s="44"/>
      <c r="RID190" s="40"/>
      <c r="RIE190" s="57"/>
      <c r="RIF190" s="58"/>
      <c r="RIG190" s="44"/>
      <c r="RIH190" s="40"/>
      <c r="RII190" s="57"/>
      <c r="RIJ190" s="58"/>
      <c r="RIK190" s="44"/>
      <c r="RIL190" s="40"/>
      <c r="RIM190" s="57"/>
      <c r="RIN190" s="58"/>
      <c r="RIO190" s="44"/>
      <c r="RIP190" s="40"/>
      <c r="RIQ190" s="57"/>
      <c r="RIR190" s="58"/>
      <c r="RIS190" s="44"/>
      <c r="RIT190" s="40"/>
      <c r="RIU190" s="57"/>
      <c r="RIV190" s="58"/>
      <c r="RIW190" s="44"/>
      <c r="RIX190" s="40"/>
      <c r="RIY190" s="57"/>
      <c r="RIZ190" s="58"/>
      <c r="RJA190" s="44"/>
      <c r="RJB190" s="40"/>
      <c r="RJC190" s="57"/>
      <c r="RJD190" s="58"/>
      <c r="RJE190" s="44"/>
      <c r="RJF190" s="40"/>
      <c r="RJG190" s="57"/>
      <c r="RJH190" s="58"/>
      <c r="RJI190" s="44"/>
      <c r="RJJ190" s="40"/>
      <c r="RJK190" s="57"/>
      <c r="RJL190" s="58"/>
      <c r="RJM190" s="44"/>
      <c r="RJN190" s="40"/>
      <c r="RJO190" s="57"/>
      <c r="RJP190" s="58"/>
      <c r="RJQ190" s="44"/>
      <c r="RJR190" s="40"/>
      <c r="RJS190" s="57"/>
      <c r="RJT190" s="58"/>
      <c r="RJU190" s="44"/>
      <c r="RJV190" s="40"/>
      <c r="RJW190" s="57"/>
      <c r="RJX190" s="58"/>
      <c r="RJY190" s="44"/>
      <c r="RJZ190" s="40"/>
      <c r="RKA190" s="57"/>
      <c r="RKB190" s="58"/>
      <c r="RKC190" s="44"/>
      <c r="RKD190" s="40"/>
      <c r="RKE190" s="57"/>
      <c r="RKF190" s="58"/>
      <c r="RKG190" s="44"/>
      <c r="RKH190" s="40"/>
      <c r="RKI190" s="57"/>
      <c r="RKJ190" s="58"/>
      <c r="RKK190" s="44"/>
      <c r="RKL190" s="40"/>
      <c r="RKM190" s="57"/>
      <c r="RKN190" s="58"/>
      <c r="RKO190" s="44"/>
      <c r="RKP190" s="40"/>
      <c r="RKQ190" s="57"/>
      <c r="RKR190" s="58"/>
      <c r="RKS190" s="44"/>
      <c r="RKT190" s="40"/>
      <c r="RKU190" s="57"/>
      <c r="RKV190" s="58"/>
      <c r="RKW190" s="44"/>
      <c r="RKX190" s="40"/>
      <c r="RKY190" s="57"/>
      <c r="RKZ190" s="58"/>
      <c r="RLA190" s="44"/>
      <c r="RLB190" s="40"/>
      <c r="RLC190" s="57"/>
      <c r="RLD190" s="58"/>
      <c r="RLE190" s="44"/>
      <c r="RLF190" s="40"/>
      <c r="RLG190" s="57"/>
      <c r="RLH190" s="58"/>
      <c r="RLI190" s="44"/>
      <c r="RLJ190" s="40"/>
      <c r="RLK190" s="57"/>
      <c r="RLL190" s="58"/>
      <c r="RLM190" s="44"/>
      <c r="RLN190" s="40"/>
      <c r="RLO190" s="57"/>
      <c r="RLP190" s="58"/>
      <c r="RLQ190" s="44"/>
      <c r="RLR190" s="40"/>
      <c r="RLS190" s="57"/>
      <c r="RLT190" s="58"/>
      <c r="RLU190" s="44"/>
      <c r="RLV190" s="40"/>
      <c r="RLW190" s="57"/>
      <c r="RLX190" s="58"/>
      <c r="RLY190" s="44"/>
      <c r="RLZ190" s="40"/>
      <c r="RMA190" s="57"/>
      <c r="RMB190" s="58"/>
      <c r="RMC190" s="44"/>
      <c r="RMD190" s="40"/>
      <c r="RME190" s="57"/>
      <c r="RMF190" s="58"/>
      <c r="RMG190" s="44"/>
      <c r="RMH190" s="40"/>
      <c r="RMI190" s="57"/>
      <c r="RMJ190" s="58"/>
      <c r="RMK190" s="44"/>
      <c r="RML190" s="40"/>
      <c r="RMM190" s="57"/>
      <c r="RMN190" s="58"/>
      <c r="RMO190" s="44"/>
      <c r="RMP190" s="40"/>
      <c r="RMQ190" s="57"/>
      <c r="RMR190" s="58"/>
      <c r="RMS190" s="44"/>
      <c r="RMT190" s="40"/>
      <c r="RMU190" s="57"/>
      <c r="RMV190" s="58"/>
      <c r="RMW190" s="44"/>
      <c r="RMX190" s="40"/>
      <c r="RMY190" s="57"/>
      <c r="RMZ190" s="58"/>
      <c r="RNA190" s="44"/>
      <c r="RNB190" s="40"/>
      <c r="RNC190" s="57"/>
      <c r="RND190" s="58"/>
      <c r="RNE190" s="44"/>
      <c r="RNF190" s="40"/>
      <c r="RNG190" s="57"/>
      <c r="RNH190" s="58"/>
      <c r="RNI190" s="44"/>
      <c r="RNJ190" s="40"/>
      <c r="RNK190" s="57"/>
      <c r="RNL190" s="58"/>
      <c r="RNM190" s="44"/>
      <c r="RNN190" s="40"/>
      <c r="RNO190" s="57"/>
      <c r="RNP190" s="58"/>
      <c r="RNQ190" s="44"/>
      <c r="RNR190" s="40"/>
      <c r="RNS190" s="57"/>
      <c r="RNT190" s="58"/>
      <c r="RNU190" s="44"/>
      <c r="RNV190" s="40"/>
      <c r="RNW190" s="57"/>
      <c r="RNX190" s="58"/>
      <c r="RNY190" s="44"/>
      <c r="RNZ190" s="40"/>
      <c r="ROA190" s="57"/>
      <c r="ROB190" s="58"/>
      <c r="ROC190" s="44"/>
      <c r="ROD190" s="40"/>
      <c r="ROE190" s="57"/>
      <c r="ROF190" s="58"/>
      <c r="ROG190" s="44"/>
      <c r="ROH190" s="40"/>
      <c r="ROI190" s="57"/>
      <c r="ROJ190" s="58"/>
      <c r="ROK190" s="44"/>
      <c r="ROL190" s="40"/>
      <c r="ROM190" s="57"/>
      <c r="RON190" s="58"/>
      <c r="ROO190" s="44"/>
      <c r="ROP190" s="40"/>
      <c r="ROQ190" s="57"/>
      <c r="ROR190" s="58"/>
      <c r="ROS190" s="44"/>
      <c r="ROT190" s="40"/>
      <c r="ROU190" s="57"/>
      <c r="ROV190" s="58"/>
      <c r="ROW190" s="44"/>
      <c r="ROX190" s="40"/>
      <c r="ROY190" s="57"/>
      <c r="ROZ190" s="58"/>
      <c r="RPA190" s="44"/>
      <c r="RPB190" s="40"/>
      <c r="RPC190" s="57"/>
      <c r="RPD190" s="58"/>
      <c r="RPE190" s="44"/>
      <c r="RPF190" s="40"/>
      <c r="RPG190" s="57"/>
      <c r="RPH190" s="58"/>
      <c r="RPI190" s="44"/>
      <c r="RPJ190" s="40"/>
      <c r="RPK190" s="57"/>
      <c r="RPL190" s="58"/>
      <c r="RPM190" s="44"/>
      <c r="RPN190" s="40"/>
      <c r="RPO190" s="57"/>
      <c r="RPP190" s="58"/>
      <c r="RPQ190" s="44"/>
      <c r="RPR190" s="40"/>
      <c r="RPS190" s="57"/>
      <c r="RPT190" s="58"/>
      <c r="RPU190" s="44"/>
      <c r="RPV190" s="40"/>
      <c r="RPW190" s="57"/>
      <c r="RPX190" s="58"/>
      <c r="RPY190" s="44"/>
      <c r="RPZ190" s="40"/>
      <c r="RQA190" s="57"/>
      <c r="RQB190" s="58"/>
      <c r="RQC190" s="44"/>
      <c r="RQD190" s="40"/>
      <c r="RQE190" s="57"/>
      <c r="RQF190" s="58"/>
      <c r="RQG190" s="44"/>
      <c r="RQH190" s="40"/>
      <c r="RQI190" s="57"/>
      <c r="RQJ190" s="58"/>
      <c r="RQK190" s="44"/>
      <c r="RQL190" s="40"/>
      <c r="RQM190" s="57"/>
      <c r="RQN190" s="58"/>
      <c r="RQO190" s="44"/>
      <c r="RQP190" s="40"/>
      <c r="RQQ190" s="57"/>
      <c r="RQR190" s="58"/>
      <c r="RQS190" s="44"/>
      <c r="RQT190" s="40"/>
      <c r="RQU190" s="57"/>
      <c r="RQV190" s="58"/>
      <c r="RQW190" s="44"/>
      <c r="RQX190" s="40"/>
      <c r="RQY190" s="57"/>
      <c r="RQZ190" s="58"/>
      <c r="RRA190" s="44"/>
      <c r="RRB190" s="40"/>
      <c r="RRC190" s="57"/>
      <c r="RRD190" s="58"/>
      <c r="RRE190" s="44"/>
      <c r="RRF190" s="40"/>
      <c r="RRG190" s="57"/>
      <c r="RRH190" s="58"/>
      <c r="RRI190" s="44"/>
      <c r="RRJ190" s="40"/>
      <c r="RRK190" s="57"/>
      <c r="RRL190" s="58"/>
      <c r="RRM190" s="44"/>
      <c r="RRN190" s="40"/>
      <c r="RRO190" s="57"/>
      <c r="RRP190" s="58"/>
      <c r="RRQ190" s="44"/>
      <c r="RRR190" s="40"/>
      <c r="RRS190" s="57"/>
      <c r="RRT190" s="58"/>
      <c r="RRU190" s="44"/>
      <c r="RRV190" s="40"/>
      <c r="RRW190" s="57"/>
      <c r="RRX190" s="58"/>
      <c r="RRY190" s="44"/>
      <c r="RRZ190" s="40"/>
      <c r="RSA190" s="57"/>
      <c r="RSB190" s="58"/>
      <c r="RSC190" s="44"/>
      <c r="RSD190" s="40"/>
      <c r="RSE190" s="57"/>
      <c r="RSF190" s="58"/>
      <c r="RSG190" s="44"/>
      <c r="RSH190" s="40"/>
      <c r="RSI190" s="57"/>
      <c r="RSJ190" s="58"/>
      <c r="RSK190" s="44"/>
      <c r="RSL190" s="40"/>
      <c r="RSM190" s="57"/>
      <c r="RSN190" s="58"/>
      <c r="RSO190" s="44"/>
      <c r="RSP190" s="40"/>
      <c r="RSQ190" s="57"/>
      <c r="RSR190" s="58"/>
      <c r="RSS190" s="44"/>
      <c r="RST190" s="40"/>
      <c r="RSU190" s="57"/>
      <c r="RSV190" s="58"/>
      <c r="RSW190" s="44"/>
      <c r="RSX190" s="40"/>
      <c r="RSY190" s="57"/>
      <c r="RSZ190" s="58"/>
      <c r="RTA190" s="44"/>
      <c r="RTB190" s="40"/>
      <c r="RTC190" s="57"/>
      <c r="RTD190" s="58"/>
      <c r="RTE190" s="44"/>
      <c r="RTF190" s="40"/>
      <c r="RTG190" s="57"/>
      <c r="RTH190" s="58"/>
      <c r="RTI190" s="44"/>
      <c r="RTJ190" s="40"/>
      <c r="RTK190" s="57"/>
      <c r="RTL190" s="58"/>
      <c r="RTM190" s="44"/>
      <c r="RTN190" s="40"/>
      <c r="RTO190" s="57"/>
      <c r="RTP190" s="58"/>
      <c r="RTQ190" s="44"/>
      <c r="RTR190" s="40"/>
      <c r="RTS190" s="57"/>
      <c r="RTT190" s="58"/>
      <c r="RTU190" s="44"/>
      <c r="RTV190" s="40"/>
      <c r="RTW190" s="57"/>
      <c r="RTX190" s="58"/>
      <c r="RTY190" s="44"/>
      <c r="RTZ190" s="40"/>
      <c r="RUA190" s="57"/>
      <c r="RUB190" s="58"/>
      <c r="RUC190" s="44"/>
      <c r="RUD190" s="40"/>
      <c r="RUE190" s="57"/>
      <c r="RUF190" s="58"/>
      <c r="RUG190" s="44"/>
      <c r="RUH190" s="40"/>
      <c r="RUI190" s="57"/>
      <c r="RUJ190" s="58"/>
      <c r="RUK190" s="44"/>
      <c r="RUL190" s="40"/>
      <c r="RUM190" s="57"/>
      <c r="RUN190" s="58"/>
      <c r="RUO190" s="44"/>
      <c r="RUP190" s="40"/>
      <c r="RUQ190" s="57"/>
      <c r="RUR190" s="58"/>
      <c r="RUS190" s="44"/>
      <c r="RUT190" s="40"/>
      <c r="RUU190" s="57"/>
      <c r="RUV190" s="58"/>
      <c r="RUW190" s="44"/>
      <c r="RUX190" s="40"/>
      <c r="RUY190" s="57"/>
      <c r="RUZ190" s="58"/>
      <c r="RVA190" s="44"/>
      <c r="RVB190" s="40"/>
      <c r="RVC190" s="57"/>
      <c r="RVD190" s="58"/>
      <c r="RVE190" s="44"/>
      <c r="RVF190" s="40"/>
      <c r="RVG190" s="57"/>
      <c r="RVH190" s="58"/>
      <c r="RVI190" s="44"/>
      <c r="RVJ190" s="40"/>
      <c r="RVK190" s="57"/>
      <c r="RVL190" s="58"/>
      <c r="RVM190" s="44"/>
      <c r="RVN190" s="40"/>
      <c r="RVO190" s="57"/>
      <c r="RVP190" s="58"/>
      <c r="RVQ190" s="44"/>
      <c r="RVR190" s="40"/>
      <c r="RVS190" s="57"/>
      <c r="RVT190" s="58"/>
      <c r="RVU190" s="44"/>
      <c r="RVV190" s="40"/>
      <c r="RVW190" s="57"/>
      <c r="RVX190" s="58"/>
      <c r="RVY190" s="44"/>
      <c r="RVZ190" s="40"/>
      <c r="RWA190" s="57"/>
      <c r="RWB190" s="58"/>
      <c r="RWC190" s="44"/>
      <c r="RWD190" s="40"/>
      <c r="RWE190" s="57"/>
      <c r="RWF190" s="58"/>
      <c r="RWG190" s="44"/>
      <c r="RWH190" s="40"/>
      <c r="RWI190" s="57"/>
      <c r="RWJ190" s="58"/>
      <c r="RWK190" s="44"/>
      <c r="RWL190" s="40"/>
      <c r="RWM190" s="57"/>
      <c r="RWN190" s="58"/>
      <c r="RWO190" s="44"/>
      <c r="RWP190" s="40"/>
      <c r="RWQ190" s="57"/>
      <c r="RWR190" s="58"/>
      <c r="RWS190" s="44"/>
      <c r="RWT190" s="40"/>
      <c r="RWU190" s="57"/>
      <c r="RWV190" s="58"/>
      <c r="RWW190" s="44"/>
      <c r="RWX190" s="40"/>
      <c r="RWY190" s="57"/>
      <c r="RWZ190" s="58"/>
      <c r="RXA190" s="44"/>
      <c r="RXB190" s="40"/>
      <c r="RXC190" s="57"/>
      <c r="RXD190" s="58"/>
      <c r="RXE190" s="44"/>
      <c r="RXF190" s="40"/>
      <c r="RXG190" s="57"/>
      <c r="RXH190" s="58"/>
      <c r="RXI190" s="44"/>
      <c r="RXJ190" s="40"/>
      <c r="RXK190" s="57"/>
      <c r="RXL190" s="58"/>
      <c r="RXM190" s="44"/>
      <c r="RXN190" s="40"/>
      <c r="RXO190" s="57"/>
      <c r="RXP190" s="58"/>
      <c r="RXQ190" s="44"/>
      <c r="RXR190" s="40"/>
      <c r="RXS190" s="57"/>
      <c r="RXT190" s="58"/>
      <c r="RXU190" s="44"/>
      <c r="RXV190" s="40"/>
      <c r="RXW190" s="57"/>
      <c r="RXX190" s="58"/>
      <c r="RXY190" s="44"/>
      <c r="RXZ190" s="40"/>
      <c r="RYA190" s="57"/>
      <c r="RYB190" s="58"/>
      <c r="RYC190" s="44"/>
      <c r="RYD190" s="40"/>
      <c r="RYE190" s="57"/>
      <c r="RYF190" s="58"/>
      <c r="RYG190" s="44"/>
      <c r="RYH190" s="40"/>
      <c r="RYI190" s="57"/>
      <c r="RYJ190" s="58"/>
      <c r="RYK190" s="44"/>
      <c r="RYL190" s="40"/>
      <c r="RYM190" s="57"/>
      <c r="RYN190" s="58"/>
      <c r="RYO190" s="44"/>
      <c r="RYP190" s="40"/>
      <c r="RYQ190" s="57"/>
      <c r="RYR190" s="58"/>
      <c r="RYS190" s="44"/>
      <c r="RYT190" s="40"/>
      <c r="RYU190" s="57"/>
      <c r="RYV190" s="58"/>
      <c r="RYW190" s="44"/>
      <c r="RYX190" s="40"/>
      <c r="RYY190" s="57"/>
      <c r="RYZ190" s="58"/>
      <c r="RZA190" s="44"/>
      <c r="RZB190" s="40"/>
      <c r="RZC190" s="57"/>
      <c r="RZD190" s="58"/>
      <c r="RZE190" s="44"/>
      <c r="RZF190" s="40"/>
      <c r="RZG190" s="57"/>
      <c r="RZH190" s="58"/>
      <c r="RZI190" s="44"/>
      <c r="RZJ190" s="40"/>
      <c r="RZK190" s="57"/>
      <c r="RZL190" s="58"/>
      <c r="RZM190" s="44"/>
      <c r="RZN190" s="40"/>
      <c r="RZO190" s="57"/>
      <c r="RZP190" s="58"/>
      <c r="RZQ190" s="44"/>
      <c r="RZR190" s="40"/>
      <c r="RZS190" s="57"/>
      <c r="RZT190" s="58"/>
      <c r="RZU190" s="44"/>
      <c r="RZV190" s="40"/>
      <c r="RZW190" s="57"/>
      <c r="RZX190" s="58"/>
      <c r="RZY190" s="44"/>
      <c r="RZZ190" s="40"/>
      <c r="SAA190" s="57"/>
      <c r="SAB190" s="58"/>
      <c r="SAC190" s="44"/>
      <c r="SAD190" s="40"/>
      <c r="SAE190" s="57"/>
      <c r="SAF190" s="58"/>
      <c r="SAG190" s="44"/>
      <c r="SAH190" s="40"/>
      <c r="SAI190" s="57"/>
      <c r="SAJ190" s="58"/>
      <c r="SAK190" s="44"/>
      <c r="SAL190" s="40"/>
      <c r="SAM190" s="57"/>
      <c r="SAN190" s="58"/>
      <c r="SAO190" s="44"/>
      <c r="SAP190" s="40"/>
      <c r="SAQ190" s="57"/>
      <c r="SAR190" s="58"/>
      <c r="SAS190" s="44"/>
      <c r="SAT190" s="40"/>
      <c r="SAU190" s="57"/>
      <c r="SAV190" s="58"/>
      <c r="SAW190" s="44"/>
      <c r="SAX190" s="40"/>
      <c r="SAY190" s="57"/>
      <c r="SAZ190" s="58"/>
      <c r="SBA190" s="44"/>
      <c r="SBB190" s="40"/>
      <c r="SBC190" s="57"/>
      <c r="SBD190" s="58"/>
      <c r="SBE190" s="44"/>
      <c r="SBF190" s="40"/>
      <c r="SBG190" s="57"/>
      <c r="SBH190" s="58"/>
      <c r="SBI190" s="44"/>
      <c r="SBJ190" s="40"/>
      <c r="SBK190" s="57"/>
      <c r="SBL190" s="58"/>
      <c r="SBM190" s="44"/>
      <c r="SBN190" s="40"/>
      <c r="SBO190" s="57"/>
      <c r="SBP190" s="58"/>
      <c r="SBQ190" s="44"/>
      <c r="SBR190" s="40"/>
      <c r="SBS190" s="57"/>
      <c r="SBT190" s="58"/>
      <c r="SBU190" s="44"/>
      <c r="SBV190" s="40"/>
      <c r="SBW190" s="57"/>
      <c r="SBX190" s="58"/>
      <c r="SBY190" s="44"/>
      <c r="SBZ190" s="40"/>
      <c r="SCA190" s="57"/>
      <c r="SCB190" s="58"/>
      <c r="SCC190" s="44"/>
      <c r="SCD190" s="40"/>
      <c r="SCE190" s="57"/>
      <c r="SCF190" s="58"/>
      <c r="SCG190" s="44"/>
      <c r="SCH190" s="40"/>
      <c r="SCI190" s="57"/>
      <c r="SCJ190" s="58"/>
      <c r="SCK190" s="44"/>
      <c r="SCL190" s="40"/>
      <c r="SCM190" s="57"/>
      <c r="SCN190" s="58"/>
      <c r="SCO190" s="44"/>
      <c r="SCP190" s="40"/>
      <c r="SCQ190" s="57"/>
      <c r="SCR190" s="58"/>
      <c r="SCS190" s="44"/>
      <c r="SCT190" s="40"/>
      <c r="SCU190" s="57"/>
      <c r="SCV190" s="58"/>
      <c r="SCW190" s="44"/>
      <c r="SCX190" s="40"/>
      <c r="SCY190" s="57"/>
      <c r="SCZ190" s="58"/>
      <c r="SDA190" s="44"/>
      <c r="SDB190" s="40"/>
      <c r="SDC190" s="57"/>
      <c r="SDD190" s="58"/>
      <c r="SDE190" s="44"/>
      <c r="SDF190" s="40"/>
      <c r="SDG190" s="57"/>
      <c r="SDH190" s="58"/>
      <c r="SDI190" s="44"/>
      <c r="SDJ190" s="40"/>
      <c r="SDK190" s="57"/>
      <c r="SDL190" s="58"/>
      <c r="SDM190" s="44"/>
      <c r="SDN190" s="40"/>
      <c r="SDO190" s="57"/>
      <c r="SDP190" s="58"/>
      <c r="SDQ190" s="44"/>
      <c r="SDR190" s="40"/>
      <c r="SDS190" s="57"/>
      <c r="SDT190" s="58"/>
      <c r="SDU190" s="44"/>
      <c r="SDV190" s="40"/>
      <c r="SDW190" s="57"/>
      <c r="SDX190" s="58"/>
      <c r="SDY190" s="44"/>
      <c r="SDZ190" s="40"/>
      <c r="SEA190" s="57"/>
      <c r="SEB190" s="58"/>
      <c r="SEC190" s="44"/>
      <c r="SED190" s="40"/>
      <c r="SEE190" s="57"/>
      <c r="SEF190" s="58"/>
      <c r="SEG190" s="44"/>
      <c r="SEH190" s="40"/>
      <c r="SEI190" s="57"/>
      <c r="SEJ190" s="58"/>
      <c r="SEK190" s="44"/>
      <c r="SEL190" s="40"/>
      <c r="SEM190" s="57"/>
      <c r="SEN190" s="58"/>
      <c r="SEO190" s="44"/>
      <c r="SEP190" s="40"/>
      <c r="SEQ190" s="57"/>
      <c r="SER190" s="58"/>
      <c r="SES190" s="44"/>
      <c r="SET190" s="40"/>
      <c r="SEU190" s="57"/>
      <c r="SEV190" s="58"/>
      <c r="SEW190" s="44"/>
      <c r="SEX190" s="40"/>
      <c r="SEY190" s="57"/>
      <c r="SEZ190" s="58"/>
      <c r="SFA190" s="44"/>
      <c r="SFB190" s="40"/>
      <c r="SFC190" s="57"/>
      <c r="SFD190" s="58"/>
      <c r="SFE190" s="44"/>
      <c r="SFF190" s="40"/>
      <c r="SFG190" s="57"/>
      <c r="SFH190" s="58"/>
      <c r="SFI190" s="44"/>
      <c r="SFJ190" s="40"/>
      <c r="SFK190" s="57"/>
      <c r="SFL190" s="58"/>
      <c r="SFM190" s="44"/>
      <c r="SFN190" s="40"/>
      <c r="SFO190" s="57"/>
      <c r="SFP190" s="58"/>
      <c r="SFQ190" s="44"/>
      <c r="SFR190" s="40"/>
      <c r="SFS190" s="57"/>
      <c r="SFT190" s="58"/>
      <c r="SFU190" s="44"/>
      <c r="SFV190" s="40"/>
      <c r="SFW190" s="57"/>
      <c r="SFX190" s="58"/>
      <c r="SFY190" s="44"/>
      <c r="SFZ190" s="40"/>
      <c r="SGA190" s="57"/>
      <c r="SGB190" s="58"/>
      <c r="SGC190" s="44"/>
      <c r="SGD190" s="40"/>
      <c r="SGE190" s="57"/>
      <c r="SGF190" s="58"/>
      <c r="SGG190" s="44"/>
      <c r="SGH190" s="40"/>
      <c r="SGI190" s="57"/>
      <c r="SGJ190" s="58"/>
      <c r="SGK190" s="44"/>
      <c r="SGL190" s="40"/>
      <c r="SGM190" s="57"/>
      <c r="SGN190" s="58"/>
      <c r="SGO190" s="44"/>
      <c r="SGP190" s="40"/>
      <c r="SGQ190" s="57"/>
      <c r="SGR190" s="58"/>
      <c r="SGS190" s="44"/>
      <c r="SGT190" s="40"/>
      <c r="SGU190" s="57"/>
      <c r="SGV190" s="58"/>
      <c r="SGW190" s="44"/>
      <c r="SGX190" s="40"/>
      <c r="SGY190" s="57"/>
      <c r="SGZ190" s="58"/>
      <c r="SHA190" s="44"/>
      <c r="SHB190" s="40"/>
      <c r="SHC190" s="57"/>
      <c r="SHD190" s="58"/>
      <c r="SHE190" s="44"/>
      <c r="SHF190" s="40"/>
      <c r="SHG190" s="57"/>
      <c r="SHH190" s="58"/>
      <c r="SHI190" s="44"/>
      <c r="SHJ190" s="40"/>
      <c r="SHK190" s="57"/>
      <c r="SHL190" s="58"/>
      <c r="SHM190" s="44"/>
      <c r="SHN190" s="40"/>
      <c r="SHO190" s="57"/>
      <c r="SHP190" s="58"/>
      <c r="SHQ190" s="44"/>
      <c r="SHR190" s="40"/>
      <c r="SHS190" s="57"/>
      <c r="SHT190" s="58"/>
      <c r="SHU190" s="44"/>
      <c r="SHV190" s="40"/>
      <c r="SHW190" s="57"/>
      <c r="SHX190" s="58"/>
      <c r="SHY190" s="44"/>
      <c r="SHZ190" s="40"/>
      <c r="SIA190" s="57"/>
      <c r="SIB190" s="58"/>
      <c r="SIC190" s="44"/>
      <c r="SID190" s="40"/>
      <c r="SIE190" s="57"/>
      <c r="SIF190" s="58"/>
      <c r="SIG190" s="44"/>
      <c r="SIH190" s="40"/>
      <c r="SII190" s="57"/>
      <c r="SIJ190" s="58"/>
      <c r="SIK190" s="44"/>
      <c r="SIL190" s="40"/>
      <c r="SIM190" s="57"/>
      <c r="SIN190" s="58"/>
      <c r="SIO190" s="44"/>
      <c r="SIP190" s="40"/>
      <c r="SIQ190" s="57"/>
      <c r="SIR190" s="58"/>
      <c r="SIS190" s="44"/>
      <c r="SIT190" s="40"/>
      <c r="SIU190" s="57"/>
      <c r="SIV190" s="58"/>
      <c r="SIW190" s="44"/>
      <c r="SIX190" s="40"/>
      <c r="SIY190" s="57"/>
      <c r="SIZ190" s="58"/>
      <c r="SJA190" s="44"/>
      <c r="SJB190" s="40"/>
      <c r="SJC190" s="57"/>
      <c r="SJD190" s="58"/>
      <c r="SJE190" s="44"/>
      <c r="SJF190" s="40"/>
      <c r="SJG190" s="57"/>
      <c r="SJH190" s="58"/>
      <c r="SJI190" s="44"/>
      <c r="SJJ190" s="40"/>
      <c r="SJK190" s="57"/>
      <c r="SJL190" s="58"/>
      <c r="SJM190" s="44"/>
      <c r="SJN190" s="40"/>
      <c r="SJO190" s="57"/>
      <c r="SJP190" s="58"/>
      <c r="SJQ190" s="44"/>
      <c r="SJR190" s="40"/>
      <c r="SJS190" s="57"/>
      <c r="SJT190" s="58"/>
      <c r="SJU190" s="44"/>
      <c r="SJV190" s="40"/>
      <c r="SJW190" s="57"/>
      <c r="SJX190" s="58"/>
      <c r="SJY190" s="44"/>
      <c r="SJZ190" s="40"/>
      <c r="SKA190" s="57"/>
      <c r="SKB190" s="58"/>
      <c r="SKC190" s="44"/>
      <c r="SKD190" s="40"/>
      <c r="SKE190" s="57"/>
      <c r="SKF190" s="58"/>
      <c r="SKG190" s="44"/>
      <c r="SKH190" s="40"/>
      <c r="SKI190" s="57"/>
      <c r="SKJ190" s="58"/>
      <c r="SKK190" s="44"/>
      <c r="SKL190" s="40"/>
      <c r="SKM190" s="57"/>
      <c r="SKN190" s="58"/>
      <c r="SKO190" s="44"/>
      <c r="SKP190" s="40"/>
      <c r="SKQ190" s="57"/>
      <c r="SKR190" s="58"/>
      <c r="SKS190" s="44"/>
      <c r="SKT190" s="40"/>
      <c r="SKU190" s="57"/>
      <c r="SKV190" s="58"/>
      <c r="SKW190" s="44"/>
      <c r="SKX190" s="40"/>
      <c r="SKY190" s="57"/>
      <c r="SKZ190" s="58"/>
      <c r="SLA190" s="44"/>
      <c r="SLB190" s="40"/>
      <c r="SLC190" s="57"/>
      <c r="SLD190" s="58"/>
      <c r="SLE190" s="44"/>
      <c r="SLF190" s="40"/>
      <c r="SLG190" s="57"/>
      <c r="SLH190" s="58"/>
      <c r="SLI190" s="44"/>
      <c r="SLJ190" s="40"/>
      <c r="SLK190" s="57"/>
      <c r="SLL190" s="58"/>
      <c r="SLM190" s="44"/>
      <c r="SLN190" s="40"/>
      <c r="SLO190" s="57"/>
      <c r="SLP190" s="58"/>
      <c r="SLQ190" s="44"/>
      <c r="SLR190" s="40"/>
      <c r="SLS190" s="57"/>
      <c r="SLT190" s="58"/>
      <c r="SLU190" s="44"/>
      <c r="SLV190" s="40"/>
      <c r="SLW190" s="57"/>
      <c r="SLX190" s="58"/>
      <c r="SLY190" s="44"/>
      <c r="SLZ190" s="40"/>
      <c r="SMA190" s="57"/>
      <c r="SMB190" s="58"/>
      <c r="SMC190" s="44"/>
      <c r="SMD190" s="40"/>
      <c r="SME190" s="57"/>
      <c r="SMF190" s="58"/>
      <c r="SMG190" s="44"/>
      <c r="SMH190" s="40"/>
      <c r="SMI190" s="57"/>
      <c r="SMJ190" s="58"/>
      <c r="SMK190" s="44"/>
      <c r="SML190" s="40"/>
      <c r="SMM190" s="57"/>
      <c r="SMN190" s="58"/>
      <c r="SMO190" s="44"/>
      <c r="SMP190" s="40"/>
      <c r="SMQ190" s="57"/>
      <c r="SMR190" s="58"/>
      <c r="SMS190" s="44"/>
      <c r="SMT190" s="40"/>
      <c r="SMU190" s="57"/>
      <c r="SMV190" s="58"/>
      <c r="SMW190" s="44"/>
      <c r="SMX190" s="40"/>
      <c r="SMY190" s="57"/>
      <c r="SMZ190" s="58"/>
      <c r="SNA190" s="44"/>
      <c r="SNB190" s="40"/>
      <c r="SNC190" s="57"/>
      <c r="SND190" s="58"/>
      <c r="SNE190" s="44"/>
      <c r="SNF190" s="40"/>
      <c r="SNG190" s="57"/>
      <c r="SNH190" s="58"/>
      <c r="SNI190" s="44"/>
      <c r="SNJ190" s="40"/>
      <c r="SNK190" s="57"/>
      <c r="SNL190" s="58"/>
      <c r="SNM190" s="44"/>
      <c r="SNN190" s="40"/>
      <c r="SNO190" s="57"/>
      <c r="SNP190" s="58"/>
      <c r="SNQ190" s="44"/>
      <c r="SNR190" s="40"/>
      <c r="SNS190" s="57"/>
      <c r="SNT190" s="58"/>
      <c r="SNU190" s="44"/>
      <c r="SNV190" s="40"/>
      <c r="SNW190" s="57"/>
      <c r="SNX190" s="58"/>
      <c r="SNY190" s="44"/>
      <c r="SNZ190" s="40"/>
      <c r="SOA190" s="57"/>
      <c r="SOB190" s="58"/>
      <c r="SOC190" s="44"/>
      <c r="SOD190" s="40"/>
      <c r="SOE190" s="57"/>
      <c r="SOF190" s="58"/>
      <c r="SOG190" s="44"/>
      <c r="SOH190" s="40"/>
      <c r="SOI190" s="57"/>
      <c r="SOJ190" s="58"/>
      <c r="SOK190" s="44"/>
      <c r="SOL190" s="40"/>
      <c r="SOM190" s="57"/>
      <c r="SON190" s="58"/>
      <c r="SOO190" s="44"/>
      <c r="SOP190" s="40"/>
      <c r="SOQ190" s="57"/>
      <c r="SOR190" s="58"/>
      <c r="SOS190" s="44"/>
      <c r="SOT190" s="40"/>
      <c r="SOU190" s="57"/>
      <c r="SOV190" s="58"/>
      <c r="SOW190" s="44"/>
      <c r="SOX190" s="40"/>
      <c r="SOY190" s="57"/>
      <c r="SOZ190" s="58"/>
      <c r="SPA190" s="44"/>
      <c r="SPB190" s="40"/>
      <c r="SPC190" s="57"/>
      <c r="SPD190" s="58"/>
      <c r="SPE190" s="44"/>
      <c r="SPF190" s="40"/>
      <c r="SPG190" s="57"/>
      <c r="SPH190" s="58"/>
      <c r="SPI190" s="44"/>
      <c r="SPJ190" s="40"/>
      <c r="SPK190" s="57"/>
      <c r="SPL190" s="58"/>
      <c r="SPM190" s="44"/>
      <c r="SPN190" s="40"/>
      <c r="SPO190" s="57"/>
      <c r="SPP190" s="58"/>
      <c r="SPQ190" s="44"/>
      <c r="SPR190" s="40"/>
      <c r="SPS190" s="57"/>
      <c r="SPT190" s="58"/>
      <c r="SPU190" s="44"/>
      <c r="SPV190" s="40"/>
      <c r="SPW190" s="57"/>
      <c r="SPX190" s="58"/>
      <c r="SPY190" s="44"/>
      <c r="SPZ190" s="40"/>
      <c r="SQA190" s="57"/>
      <c r="SQB190" s="58"/>
      <c r="SQC190" s="44"/>
      <c r="SQD190" s="40"/>
      <c r="SQE190" s="57"/>
      <c r="SQF190" s="58"/>
      <c r="SQG190" s="44"/>
      <c r="SQH190" s="40"/>
      <c r="SQI190" s="57"/>
      <c r="SQJ190" s="58"/>
      <c r="SQK190" s="44"/>
      <c r="SQL190" s="40"/>
      <c r="SQM190" s="57"/>
      <c r="SQN190" s="58"/>
      <c r="SQO190" s="44"/>
      <c r="SQP190" s="40"/>
      <c r="SQQ190" s="57"/>
      <c r="SQR190" s="58"/>
      <c r="SQS190" s="44"/>
      <c r="SQT190" s="40"/>
      <c r="SQU190" s="57"/>
      <c r="SQV190" s="58"/>
      <c r="SQW190" s="44"/>
      <c r="SQX190" s="40"/>
      <c r="SQY190" s="57"/>
      <c r="SQZ190" s="58"/>
      <c r="SRA190" s="44"/>
      <c r="SRB190" s="40"/>
      <c r="SRC190" s="57"/>
      <c r="SRD190" s="58"/>
      <c r="SRE190" s="44"/>
      <c r="SRF190" s="40"/>
      <c r="SRG190" s="57"/>
      <c r="SRH190" s="58"/>
      <c r="SRI190" s="44"/>
      <c r="SRJ190" s="40"/>
      <c r="SRK190" s="57"/>
      <c r="SRL190" s="58"/>
      <c r="SRM190" s="44"/>
      <c r="SRN190" s="40"/>
      <c r="SRO190" s="57"/>
      <c r="SRP190" s="58"/>
      <c r="SRQ190" s="44"/>
      <c r="SRR190" s="40"/>
      <c r="SRS190" s="57"/>
      <c r="SRT190" s="58"/>
      <c r="SRU190" s="44"/>
      <c r="SRV190" s="40"/>
      <c r="SRW190" s="57"/>
      <c r="SRX190" s="58"/>
      <c r="SRY190" s="44"/>
      <c r="SRZ190" s="40"/>
      <c r="SSA190" s="57"/>
      <c r="SSB190" s="58"/>
      <c r="SSC190" s="44"/>
      <c r="SSD190" s="40"/>
      <c r="SSE190" s="57"/>
      <c r="SSF190" s="58"/>
      <c r="SSG190" s="44"/>
      <c r="SSH190" s="40"/>
      <c r="SSI190" s="57"/>
      <c r="SSJ190" s="58"/>
      <c r="SSK190" s="44"/>
      <c r="SSL190" s="40"/>
      <c r="SSM190" s="57"/>
      <c r="SSN190" s="58"/>
      <c r="SSO190" s="44"/>
      <c r="SSP190" s="40"/>
      <c r="SSQ190" s="57"/>
      <c r="SSR190" s="58"/>
      <c r="SSS190" s="44"/>
      <c r="SST190" s="40"/>
      <c r="SSU190" s="57"/>
      <c r="SSV190" s="58"/>
      <c r="SSW190" s="44"/>
      <c r="SSX190" s="40"/>
      <c r="SSY190" s="57"/>
      <c r="SSZ190" s="58"/>
      <c r="STA190" s="44"/>
      <c r="STB190" s="40"/>
      <c r="STC190" s="57"/>
      <c r="STD190" s="58"/>
      <c r="STE190" s="44"/>
      <c r="STF190" s="40"/>
      <c r="STG190" s="57"/>
      <c r="STH190" s="58"/>
      <c r="STI190" s="44"/>
      <c r="STJ190" s="40"/>
      <c r="STK190" s="57"/>
      <c r="STL190" s="58"/>
      <c r="STM190" s="44"/>
      <c r="STN190" s="40"/>
      <c r="STO190" s="57"/>
      <c r="STP190" s="58"/>
      <c r="STQ190" s="44"/>
      <c r="STR190" s="40"/>
      <c r="STS190" s="57"/>
      <c r="STT190" s="58"/>
      <c r="STU190" s="44"/>
      <c r="STV190" s="40"/>
      <c r="STW190" s="57"/>
      <c r="STX190" s="58"/>
      <c r="STY190" s="44"/>
      <c r="STZ190" s="40"/>
      <c r="SUA190" s="57"/>
      <c r="SUB190" s="58"/>
      <c r="SUC190" s="44"/>
      <c r="SUD190" s="40"/>
      <c r="SUE190" s="57"/>
      <c r="SUF190" s="58"/>
      <c r="SUG190" s="44"/>
      <c r="SUH190" s="40"/>
      <c r="SUI190" s="57"/>
      <c r="SUJ190" s="58"/>
      <c r="SUK190" s="44"/>
      <c r="SUL190" s="40"/>
      <c r="SUM190" s="57"/>
      <c r="SUN190" s="58"/>
      <c r="SUO190" s="44"/>
      <c r="SUP190" s="40"/>
      <c r="SUQ190" s="57"/>
      <c r="SUR190" s="58"/>
      <c r="SUS190" s="44"/>
      <c r="SUT190" s="40"/>
      <c r="SUU190" s="57"/>
      <c r="SUV190" s="58"/>
      <c r="SUW190" s="44"/>
      <c r="SUX190" s="40"/>
      <c r="SUY190" s="57"/>
      <c r="SUZ190" s="58"/>
      <c r="SVA190" s="44"/>
      <c r="SVB190" s="40"/>
      <c r="SVC190" s="57"/>
      <c r="SVD190" s="58"/>
      <c r="SVE190" s="44"/>
      <c r="SVF190" s="40"/>
      <c r="SVG190" s="57"/>
      <c r="SVH190" s="58"/>
      <c r="SVI190" s="44"/>
      <c r="SVJ190" s="40"/>
      <c r="SVK190" s="57"/>
      <c r="SVL190" s="58"/>
      <c r="SVM190" s="44"/>
      <c r="SVN190" s="40"/>
      <c r="SVO190" s="57"/>
      <c r="SVP190" s="58"/>
      <c r="SVQ190" s="44"/>
      <c r="SVR190" s="40"/>
      <c r="SVS190" s="57"/>
      <c r="SVT190" s="58"/>
      <c r="SVU190" s="44"/>
      <c r="SVV190" s="40"/>
      <c r="SVW190" s="57"/>
      <c r="SVX190" s="58"/>
      <c r="SVY190" s="44"/>
      <c r="SVZ190" s="40"/>
      <c r="SWA190" s="57"/>
      <c r="SWB190" s="58"/>
      <c r="SWC190" s="44"/>
      <c r="SWD190" s="40"/>
      <c r="SWE190" s="57"/>
      <c r="SWF190" s="58"/>
      <c r="SWG190" s="44"/>
      <c r="SWH190" s="40"/>
      <c r="SWI190" s="57"/>
      <c r="SWJ190" s="58"/>
      <c r="SWK190" s="44"/>
      <c r="SWL190" s="40"/>
      <c r="SWM190" s="57"/>
      <c r="SWN190" s="58"/>
      <c r="SWO190" s="44"/>
      <c r="SWP190" s="40"/>
      <c r="SWQ190" s="57"/>
      <c r="SWR190" s="58"/>
      <c r="SWS190" s="44"/>
      <c r="SWT190" s="40"/>
      <c r="SWU190" s="57"/>
      <c r="SWV190" s="58"/>
      <c r="SWW190" s="44"/>
      <c r="SWX190" s="40"/>
      <c r="SWY190" s="57"/>
      <c r="SWZ190" s="58"/>
      <c r="SXA190" s="44"/>
      <c r="SXB190" s="40"/>
      <c r="SXC190" s="57"/>
      <c r="SXD190" s="58"/>
      <c r="SXE190" s="44"/>
      <c r="SXF190" s="40"/>
      <c r="SXG190" s="57"/>
      <c r="SXH190" s="58"/>
      <c r="SXI190" s="44"/>
      <c r="SXJ190" s="40"/>
      <c r="SXK190" s="57"/>
      <c r="SXL190" s="58"/>
      <c r="SXM190" s="44"/>
      <c r="SXN190" s="40"/>
      <c r="SXO190" s="57"/>
      <c r="SXP190" s="58"/>
      <c r="SXQ190" s="44"/>
      <c r="SXR190" s="40"/>
      <c r="SXS190" s="57"/>
      <c r="SXT190" s="58"/>
      <c r="SXU190" s="44"/>
      <c r="SXV190" s="40"/>
      <c r="SXW190" s="57"/>
      <c r="SXX190" s="58"/>
      <c r="SXY190" s="44"/>
      <c r="SXZ190" s="40"/>
      <c r="SYA190" s="57"/>
      <c r="SYB190" s="58"/>
      <c r="SYC190" s="44"/>
      <c r="SYD190" s="40"/>
      <c r="SYE190" s="57"/>
      <c r="SYF190" s="58"/>
      <c r="SYG190" s="44"/>
      <c r="SYH190" s="40"/>
      <c r="SYI190" s="57"/>
      <c r="SYJ190" s="58"/>
      <c r="SYK190" s="44"/>
      <c r="SYL190" s="40"/>
      <c r="SYM190" s="57"/>
      <c r="SYN190" s="58"/>
      <c r="SYO190" s="44"/>
      <c r="SYP190" s="40"/>
      <c r="SYQ190" s="57"/>
      <c r="SYR190" s="58"/>
      <c r="SYS190" s="44"/>
      <c r="SYT190" s="40"/>
      <c r="SYU190" s="57"/>
      <c r="SYV190" s="58"/>
      <c r="SYW190" s="44"/>
      <c r="SYX190" s="40"/>
      <c r="SYY190" s="57"/>
      <c r="SYZ190" s="58"/>
      <c r="SZA190" s="44"/>
      <c r="SZB190" s="40"/>
      <c r="SZC190" s="57"/>
      <c r="SZD190" s="58"/>
      <c r="SZE190" s="44"/>
      <c r="SZF190" s="40"/>
      <c r="SZG190" s="57"/>
      <c r="SZH190" s="58"/>
      <c r="SZI190" s="44"/>
      <c r="SZJ190" s="40"/>
      <c r="SZK190" s="57"/>
      <c r="SZL190" s="58"/>
      <c r="SZM190" s="44"/>
      <c r="SZN190" s="40"/>
      <c r="SZO190" s="57"/>
      <c r="SZP190" s="58"/>
      <c r="SZQ190" s="44"/>
      <c r="SZR190" s="40"/>
      <c r="SZS190" s="57"/>
      <c r="SZT190" s="58"/>
      <c r="SZU190" s="44"/>
      <c r="SZV190" s="40"/>
      <c r="SZW190" s="57"/>
      <c r="SZX190" s="58"/>
      <c r="SZY190" s="44"/>
      <c r="SZZ190" s="40"/>
      <c r="TAA190" s="57"/>
      <c r="TAB190" s="58"/>
      <c r="TAC190" s="44"/>
      <c r="TAD190" s="40"/>
      <c r="TAE190" s="57"/>
      <c r="TAF190" s="58"/>
      <c r="TAG190" s="44"/>
      <c r="TAH190" s="40"/>
      <c r="TAI190" s="57"/>
      <c r="TAJ190" s="58"/>
      <c r="TAK190" s="44"/>
      <c r="TAL190" s="40"/>
      <c r="TAM190" s="57"/>
      <c r="TAN190" s="58"/>
      <c r="TAO190" s="44"/>
      <c r="TAP190" s="40"/>
      <c r="TAQ190" s="57"/>
      <c r="TAR190" s="58"/>
      <c r="TAS190" s="44"/>
      <c r="TAT190" s="40"/>
      <c r="TAU190" s="57"/>
      <c r="TAV190" s="58"/>
      <c r="TAW190" s="44"/>
      <c r="TAX190" s="40"/>
      <c r="TAY190" s="57"/>
      <c r="TAZ190" s="58"/>
      <c r="TBA190" s="44"/>
      <c r="TBB190" s="40"/>
      <c r="TBC190" s="57"/>
      <c r="TBD190" s="58"/>
      <c r="TBE190" s="44"/>
      <c r="TBF190" s="40"/>
      <c r="TBG190" s="57"/>
      <c r="TBH190" s="58"/>
      <c r="TBI190" s="44"/>
      <c r="TBJ190" s="40"/>
      <c r="TBK190" s="57"/>
      <c r="TBL190" s="58"/>
      <c r="TBM190" s="44"/>
      <c r="TBN190" s="40"/>
      <c r="TBO190" s="57"/>
      <c r="TBP190" s="58"/>
      <c r="TBQ190" s="44"/>
      <c r="TBR190" s="40"/>
      <c r="TBS190" s="57"/>
      <c r="TBT190" s="58"/>
      <c r="TBU190" s="44"/>
      <c r="TBV190" s="40"/>
      <c r="TBW190" s="57"/>
      <c r="TBX190" s="58"/>
      <c r="TBY190" s="44"/>
      <c r="TBZ190" s="40"/>
      <c r="TCA190" s="57"/>
      <c r="TCB190" s="58"/>
      <c r="TCC190" s="44"/>
      <c r="TCD190" s="40"/>
      <c r="TCE190" s="57"/>
      <c r="TCF190" s="58"/>
      <c r="TCG190" s="44"/>
      <c r="TCH190" s="40"/>
      <c r="TCI190" s="57"/>
      <c r="TCJ190" s="58"/>
      <c r="TCK190" s="44"/>
      <c r="TCL190" s="40"/>
      <c r="TCM190" s="57"/>
      <c r="TCN190" s="58"/>
      <c r="TCO190" s="44"/>
      <c r="TCP190" s="40"/>
      <c r="TCQ190" s="57"/>
      <c r="TCR190" s="58"/>
      <c r="TCS190" s="44"/>
      <c r="TCT190" s="40"/>
      <c r="TCU190" s="57"/>
      <c r="TCV190" s="58"/>
      <c r="TCW190" s="44"/>
      <c r="TCX190" s="40"/>
      <c r="TCY190" s="57"/>
      <c r="TCZ190" s="58"/>
      <c r="TDA190" s="44"/>
      <c r="TDB190" s="40"/>
      <c r="TDC190" s="57"/>
      <c r="TDD190" s="58"/>
      <c r="TDE190" s="44"/>
      <c r="TDF190" s="40"/>
      <c r="TDG190" s="57"/>
      <c r="TDH190" s="58"/>
      <c r="TDI190" s="44"/>
      <c r="TDJ190" s="40"/>
      <c r="TDK190" s="57"/>
      <c r="TDL190" s="58"/>
      <c r="TDM190" s="44"/>
      <c r="TDN190" s="40"/>
      <c r="TDO190" s="57"/>
      <c r="TDP190" s="58"/>
      <c r="TDQ190" s="44"/>
      <c r="TDR190" s="40"/>
      <c r="TDS190" s="57"/>
      <c r="TDT190" s="58"/>
      <c r="TDU190" s="44"/>
      <c r="TDV190" s="40"/>
      <c r="TDW190" s="57"/>
      <c r="TDX190" s="58"/>
      <c r="TDY190" s="44"/>
      <c r="TDZ190" s="40"/>
      <c r="TEA190" s="57"/>
      <c r="TEB190" s="58"/>
      <c r="TEC190" s="44"/>
      <c r="TED190" s="40"/>
      <c r="TEE190" s="57"/>
      <c r="TEF190" s="58"/>
      <c r="TEG190" s="44"/>
      <c r="TEH190" s="40"/>
      <c r="TEI190" s="57"/>
      <c r="TEJ190" s="58"/>
      <c r="TEK190" s="44"/>
      <c r="TEL190" s="40"/>
      <c r="TEM190" s="57"/>
      <c r="TEN190" s="58"/>
      <c r="TEO190" s="44"/>
      <c r="TEP190" s="40"/>
      <c r="TEQ190" s="57"/>
      <c r="TER190" s="58"/>
      <c r="TES190" s="44"/>
      <c r="TET190" s="40"/>
      <c r="TEU190" s="57"/>
      <c r="TEV190" s="58"/>
      <c r="TEW190" s="44"/>
      <c r="TEX190" s="40"/>
      <c r="TEY190" s="57"/>
      <c r="TEZ190" s="58"/>
      <c r="TFA190" s="44"/>
      <c r="TFB190" s="40"/>
      <c r="TFC190" s="57"/>
      <c r="TFD190" s="58"/>
      <c r="TFE190" s="44"/>
      <c r="TFF190" s="40"/>
      <c r="TFG190" s="57"/>
      <c r="TFH190" s="58"/>
      <c r="TFI190" s="44"/>
      <c r="TFJ190" s="40"/>
      <c r="TFK190" s="57"/>
      <c r="TFL190" s="58"/>
      <c r="TFM190" s="44"/>
      <c r="TFN190" s="40"/>
      <c r="TFO190" s="57"/>
      <c r="TFP190" s="58"/>
      <c r="TFQ190" s="44"/>
      <c r="TFR190" s="40"/>
      <c r="TFS190" s="57"/>
      <c r="TFT190" s="58"/>
      <c r="TFU190" s="44"/>
      <c r="TFV190" s="40"/>
      <c r="TFW190" s="57"/>
      <c r="TFX190" s="58"/>
      <c r="TFY190" s="44"/>
      <c r="TFZ190" s="40"/>
      <c r="TGA190" s="57"/>
      <c r="TGB190" s="58"/>
      <c r="TGC190" s="44"/>
      <c r="TGD190" s="40"/>
      <c r="TGE190" s="57"/>
      <c r="TGF190" s="58"/>
      <c r="TGG190" s="44"/>
      <c r="TGH190" s="40"/>
      <c r="TGI190" s="57"/>
      <c r="TGJ190" s="58"/>
      <c r="TGK190" s="44"/>
      <c r="TGL190" s="40"/>
      <c r="TGM190" s="57"/>
      <c r="TGN190" s="58"/>
      <c r="TGO190" s="44"/>
      <c r="TGP190" s="40"/>
      <c r="TGQ190" s="57"/>
      <c r="TGR190" s="58"/>
      <c r="TGS190" s="44"/>
      <c r="TGT190" s="40"/>
      <c r="TGU190" s="57"/>
      <c r="TGV190" s="58"/>
      <c r="TGW190" s="44"/>
      <c r="TGX190" s="40"/>
      <c r="TGY190" s="57"/>
      <c r="TGZ190" s="58"/>
      <c r="THA190" s="44"/>
      <c r="THB190" s="40"/>
      <c r="THC190" s="57"/>
      <c r="THD190" s="58"/>
      <c r="THE190" s="44"/>
      <c r="THF190" s="40"/>
      <c r="THG190" s="57"/>
      <c r="THH190" s="58"/>
      <c r="THI190" s="44"/>
      <c r="THJ190" s="40"/>
      <c r="THK190" s="57"/>
      <c r="THL190" s="58"/>
      <c r="THM190" s="44"/>
      <c r="THN190" s="40"/>
      <c r="THO190" s="57"/>
      <c r="THP190" s="58"/>
      <c r="THQ190" s="44"/>
      <c r="THR190" s="40"/>
      <c r="THS190" s="57"/>
      <c r="THT190" s="58"/>
      <c r="THU190" s="44"/>
      <c r="THV190" s="40"/>
      <c r="THW190" s="57"/>
      <c r="THX190" s="58"/>
      <c r="THY190" s="44"/>
      <c r="THZ190" s="40"/>
      <c r="TIA190" s="57"/>
      <c r="TIB190" s="58"/>
      <c r="TIC190" s="44"/>
      <c r="TID190" s="40"/>
      <c r="TIE190" s="57"/>
      <c r="TIF190" s="58"/>
      <c r="TIG190" s="44"/>
      <c r="TIH190" s="40"/>
      <c r="TII190" s="57"/>
      <c r="TIJ190" s="58"/>
      <c r="TIK190" s="44"/>
      <c r="TIL190" s="40"/>
      <c r="TIM190" s="57"/>
      <c r="TIN190" s="58"/>
      <c r="TIO190" s="44"/>
      <c r="TIP190" s="40"/>
      <c r="TIQ190" s="57"/>
      <c r="TIR190" s="58"/>
      <c r="TIS190" s="44"/>
      <c r="TIT190" s="40"/>
      <c r="TIU190" s="57"/>
      <c r="TIV190" s="58"/>
      <c r="TIW190" s="44"/>
      <c r="TIX190" s="40"/>
      <c r="TIY190" s="57"/>
      <c r="TIZ190" s="58"/>
      <c r="TJA190" s="44"/>
      <c r="TJB190" s="40"/>
      <c r="TJC190" s="57"/>
      <c r="TJD190" s="58"/>
      <c r="TJE190" s="44"/>
      <c r="TJF190" s="40"/>
      <c r="TJG190" s="57"/>
      <c r="TJH190" s="58"/>
      <c r="TJI190" s="44"/>
      <c r="TJJ190" s="40"/>
      <c r="TJK190" s="57"/>
      <c r="TJL190" s="58"/>
      <c r="TJM190" s="44"/>
      <c r="TJN190" s="40"/>
      <c r="TJO190" s="57"/>
      <c r="TJP190" s="58"/>
      <c r="TJQ190" s="44"/>
      <c r="TJR190" s="40"/>
      <c r="TJS190" s="57"/>
      <c r="TJT190" s="58"/>
      <c r="TJU190" s="44"/>
      <c r="TJV190" s="40"/>
      <c r="TJW190" s="57"/>
      <c r="TJX190" s="58"/>
      <c r="TJY190" s="44"/>
      <c r="TJZ190" s="40"/>
      <c r="TKA190" s="57"/>
      <c r="TKB190" s="58"/>
      <c r="TKC190" s="44"/>
      <c r="TKD190" s="40"/>
      <c r="TKE190" s="57"/>
      <c r="TKF190" s="58"/>
      <c r="TKG190" s="44"/>
      <c r="TKH190" s="40"/>
      <c r="TKI190" s="57"/>
      <c r="TKJ190" s="58"/>
      <c r="TKK190" s="44"/>
      <c r="TKL190" s="40"/>
      <c r="TKM190" s="57"/>
      <c r="TKN190" s="58"/>
      <c r="TKO190" s="44"/>
      <c r="TKP190" s="40"/>
      <c r="TKQ190" s="57"/>
      <c r="TKR190" s="58"/>
      <c r="TKS190" s="44"/>
      <c r="TKT190" s="40"/>
      <c r="TKU190" s="57"/>
      <c r="TKV190" s="58"/>
      <c r="TKW190" s="44"/>
      <c r="TKX190" s="40"/>
      <c r="TKY190" s="57"/>
      <c r="TKZ190" s="58"/>
      <c r="TLA190" s="44"/>
      <c r="TLB190" s="40"/>
      <c r="TLC190" s="57"/>
      <c r="TLD190" s="58"/>
      <c r="TLE190" s="44"/>
      <c r="TLF190" s="40"/>
      <c r="TLG190" s="57"/>
      <c r="TLH190" s="58"/>
      <c r="TLI190" s="44"/>
      <c r="TLJ190" s="40"/>
      <c r="TLK190" s="57"/>
      <c r="TLL190" s="58"/>
      <c r="TLM190" s="44"/>
      <c r="TLN190" s="40"/>
      <c r="TLO190" s="57"/>
      <c r="TLP190" s="58"/>
      <c r="TLQ190" s="44"/>
      <c r="TLR190" s="40"/>
      <c r="TLS190" s="57"/>
      <c r="TLT190" s="58"/>
      <c r="TLU190" s="44"/>
      <c r="TLV190" s="40"/>
      <c r="TLW190" s="57"/>
      <c r="TLX190" s="58"/>
      <c r="TLY190" s="44"/>
      <c r="TLZ190" s="40"/>
      <c r="TMA190" s="57"/>
      <c r="TMB190" s="58"/>
      <c r="TMC190" s="44"/>
      <c r="TMD190" s="40"/>
      <c r="TME190" s="57"/>
      <c r="TMF190" s="58"/>
      <c r="TMG190" s="44"/>
      <c r="TMH190" s="40"/>
      <c r="TMI190" s="57"/>
      <c r="TMJ190" s="58"/>
      <c r="TMK190" s="44"/>
      <c r="TML190" s="40"/>
      <c r="TMM190" s="57"/>
      <c r="TMN190" s="58"/>
      <c r="TMO190" s="44"/>
      <c r="TMP190" s="40"/>
      <c r="TMQ190" s="57"/>
      <c r="TMR190" s="58"/>
      <c r="TMS190" s="44"/>
      <c r="TMT190" s="40"/>
      <c r="TMU190" s="57"/>
      <c r="TMV190" s="58"/>
      <c r="TMW190" s="44"/>
      <c r="TMX190" s="40"/>
      <c r="TMY190" s="57"/>
      <c r="TMZ190" s="58"/>
      <c r="TNA190" s="44"/>
      <c r="TNB190" s="40"/>
      <c r="TNC190" s="57"/>
      <c r="TND190" s="58"/>
      <c r="TNE190" s="44"/>
      <c r="TNF190" s="40"/>
      <c r="TNG190" s="57"/>
      <c r="TNH190" s="58"/>
      <c r="TNI190" s="44"/>
      <c r="TNJ190" s="40"/>
      <c r="TNK190" s="57"/>
      <c r="TNL190" s="58"/>
      <c r="TNM190" s="44"/>
      <c r="TNN190" s="40"/>
      <c r="TNO190" s="57"/>
      <c r="TNP190" s="58"/>
      <c r="TNQ190" s="44"/>
      <c r="TNR190" s="40"/>
      <c r="TNS190" s="57"/>
      <c r="TNT190" s="58"/>
      <c r="TNU190" s="44"/>
      <c r="TNV190" s="40"/>
      <c r="TNW190" s="57"/>
      <c r="TNX190" s="58"/>
      <c r="TNY190" s="44"/>
      <c r="TNZ190" s="40"/>
      <c r="TOA190" s="57"/>
      <c r="TOB190" s="58"/>
      <c r="TOC190" s="44"/>
      <c r="TOD190" s="40"/>
      <c r="TOE190" s="57"/>
      <c r="TOF190" s="58"/>
      <c r="TOG190" s="44"/>
      <c r="TOH190" s="40"/>
      <c r="TOI190" s="57"/>
      <c r="TOJ190" s="58"/>
      <c r="TOK190" s="44"/>
      <c r="TOL190" s="40"/>
      <c r="TOM190" s="57"/>
      <c r="TON190" s="58"/>
      <c r="TOO190" s="44"/>
      <c r="TOP190" s="40"/>
      <c r="TOQ190" s="57"/>
      <c r="TOR190" s="58"/>
      <c r="TOS190" s="44"/>
      <c r="TOT190" s="40"/>
      <c r="TOU190" s="57"/>
      <c r="TOV190" s="58"/>
      <c r="TOW190" s="44"/>
      <c r="TOX190" s="40"/>
      <c r="TOY190" s="57"/>
      <c r="TOZ190" s="58"/>
      <c r="TPA190" s="44"/>
      <c r="TPB190" s="40"/>
      <c r="TPC190" s="57"/>
      <c r="TPD190" s="58"/>
      <c r="TPE190" s="44"/>
      <c r="TPF190" s="40"/>
      <c r="TPG190" s="57"/>
      <c r="TPH190" s="58"/>
      <c r="TPI190" s="44"/>
      <c r="TPJ190" s="40"/>
      <c r="TPK190" s="57"/>
      <c r="TPL190" s="58"/>
      <c r="TPM190" s="44"/>
      <c r="TPN190" s="40"/>
      <c r="TPO190" s="57"/>
      <c r="TPP190" s="58"/>
      <c r="TPQ190" s="44"/>
      <c r="TPR190" s="40"/>
      <c r="TPS190" s="57"/>
      <c r="TPT190" s="58"/>
      <c r="TPU190" s="44"/>
      <c r="TPV190" s="40"/>
      <c r="TPW190" s="57"/>
      <c r="TPX190" s="58"/>
      <c r="TPY190" s="44"/>
      <c r="TPZ190" s="40"/>
      <c r="TQA190" s="57"/>
      <c r="TQB190" s="58"/>
      <c r="TQC190" s="44"/>
      <c r="TQD190" s="40"/>
      <c r="TQE190" s="57"/>
      <c r="TQF190" s="58"/>
      <c r="TQG190" s="44"/>
      <c r="TQH190" s="40"/>
      <c r="TQI190" s="57"/>
      <c r="TQJ190" s="58"/>
      <c r="TQK190" s="44"/>
      <c r="TQL190" s="40"/>
      <c r="TQM190" s="57"/>
      <c r="TQN190" s="58"/>
      <c r="TQO190" s="44"/>
      <c r="TQP190" s="40"/>
      <c r="TQQ190" s="57"/>
      <c r="TQR190" s="58"/>
      <c r="TQS190" s="44"/>
      <c r="TQT190" s="40"/>
      <c r="TQU190" s="57"/>
      <c r="TQV190" s="58"/>
      <c r="TQW190" s="44"/>
      <c r="TQX190" s="40"/>
      <c r="TQY190" s="57"/>
      <c r="TQZ190" s="58"/>
      <c r="TRA190" s="44"/>
      <c r="TRB190" s="40"/>
      <c r="TRC190" s="57"/>
      <c r="TRD190" s="58"/>
      <c r="TRE190" s="44"/>
      <c r="TRF190" s="40"/>
      <c r="TRG190" s="57"/>
      <c r="TRH190" s="58"/>
      <c r="TRI190" s="44"/>
      <c r="TRJ190" s="40"/>
      <c r="TRK190" s="57"/>
      <c r="TRL190" s="58"/>
      <c r="TRM190" s="44"/>
      <c r="TRN190" s="40"/>
      <c r="TRO190" s="57"/>
      <c r="TRP190" s="58"/>
      <c r="TRQ190" s="44"/>
      <c r="TRR190" s="40"/>
      <c r="TRS190" s="57"/>
      <c r="TRT190" s="58"/>
      <c r="TRU190" s="44"/>
      <c r="TRV190" s="40"/>
      <c r="TRW190" s="57"/>
      <c r="TRX190" s="58"/>
      <c r="TRY190" s="44"/>
      <c r="TRZ190" s="40"/>
      <c r="TSA190" s="57"/>
      <c r="TSB190" s="58"/>
      <c r="TSC190" s="44"/>
      <c r="TSD190" s="40"/>
      <c r="TSE190" s="57"/>
      <c r="TSF190" s="58"/>
      <c r="TSG190" s="44"/>
      <c r="TSH190" s="40"/>
      <c r="TSI190" s="57"/>
      <c r="TSJ190" s="58"/>
      <c r="TSK190" s="44"/>
      <c r="TSL190" s="40"/>
      <c r="TSM190" s="57"/>
      <c r="TSN190" s="58"/>
      <c r="TSO190" s="44"/>
      <c r="TSP190" s="40"/>
      <c r="TSQ190" s="57"/>
      <c r="TSR190" s="58"/>
      <c r="TSS190" s="44"/>
      <c r="TST190" s="40"/>
      <c r="TSU190" s="57"/>
      <c r="TSV190" s="58"/>
      <c r="TSW190" s="44"/>
      <c r="TSX190" s="40"/>
      <c r="TSY190" s="57"/>
      <c r="TSZ190" s="58"/>
      <c r="TTA190" s="44"/>
      <c r="TTB190" s="40"/>
      <c r="TTC190" s="57"/>
      <c r="TTD190" s="58"/>
      <c r="TTE190" s="44"/>
      <c r="TTF190" s="40"/>
      <c r="TTG190" s="57"/>
      <c r="TTH190" s="58"/>
      <c r="TTI190" s="44"/>
      <c r="TTJ190" s="40"/>
      <c r="TTK190" s="57"/>
      <c r="TTL190" s="58"/>
      <c r="TTM190" s="44"/>
      <c r="TTN190" s="40"/>
      <c r="TTO190" s="57"/>
      <c r="TTP190" s="58"/>
      <c r="TTQ190" s="44"/>
      <c r="TTR190" s="40"/>
      <c r="TTS190" s="57"/>
      <c r="TTT190" s="58"/>
      <c r="TTU190" s="44"/>
      <c r="TTV190" s="40"/>
      <c r="TTW190" s="57"/>
      <c r="TTX190" s="58"/>
      <c r="TTY190" s="44"/>
      <c r="TTZ190" s="40"/>
      <c r="TUA190" s="57"/>
      <c r="TUB190" s="58"/>
      <c r="TUC190" s="44"/>
      <c r="TUD190" s="40"/>
      <c r="TUE190" s="57"/>
      <c r="TUF190" s="58"/>
      <c r="TUG190" s="44"/>
      <c r="TUH190" s="40"/>
      <c r="TUI190" s="57"/>
      <c r="TUJ190" s="58"/>
      <c r="TUK190" s="44"/>
      <c r="TUL190" s="40"/>
      <c r="TUM190" s="57"/>
      <c r="TUN190" s="58"/>
      <c r="TUO190" s="44"/>
      <c r="TUP190" s="40"/>
      <c r="TUQ190" s="57"/>
      <c r="TUR190" s="58"/>
      <c r="TUS190" s="44"/>
      <c r="TUT190" s="40"/>
      <c r="TUU190" s="57"/>
      <c r="TUV190" s="58"/>
      <c r="TUW190" s="44"/>
      <c r="TUX190" s="40"/>
      <c r="TUY190" s="57"/>
      <c r="TUZ190" s="58"/>
      <c r="TVA190" s="44"/>
      <c r="TVB190" s="40"/>
      <c r="TVC190" s="57"/>
      <c r="TVD190" s="58"/>
      <c r="TVE190" s="44"/>
      <c r="TVF190" s="40"/>
      <c r="TVG190" s="57"/>
      <c r="TVH190" s="58"/>
      <c r="TVI190" s="44"/>
      <c r="TVJ190" s="40"/>
      <c r="TVK190" s="57"/>
      <c r="TVL190" s="58"/>
      <c r="TVM190" s="44"/>
      <c r="TVN190" s="40"/>
      <c r="TVO190" s="57"/>
      <c r="TVP190" s="58"/>
      <c r="TVQ190" s="44"/>
      <c r="TVR190" s="40"/>
      <c r="TVS190" s="57"/>
      <c r="TVT190" s="58"/>
      <c r="TVU190" s="44"/>
      <c r="TVV190" s="40"/>
      <c r="TVW190" s="57"/>
      <c r="TVX190" s="58"/>
      <c r="TVY190" s="44"/>
      <c r="TVZ190" s="40"/>
      <c r="TWA190" s="57"/>
      <c r="TWB190" s="58"/>
      <c r="TWC190" s="44"/>
      <c r="TWD190" s="40"/>
      <c r="TWE190" s="57"/>
      <c r="TWF190" s="58"/>
      <c r="TWG190" s="44"/>
      <c r="TWH190" s="40"/>
      <c r="TWI190" s="57"/>
      <c r="TWJ190" s="58"/>
      <c r="TWK190" s="44"/>
      <c r="TWL190" s="40"/>
      <c r="TWM190" s="57"/>
      <c r="TWN190" s="58"/>
      <c r="TWO190" s="44"/>
      <c r="TWP190" s="40"/>
      <c r="TWQ190" s="57"/>
      <c r="TWR190" s="58"/>
      <c r="TWS190" s="44"/>
      <c r="TWT190" s="40"/>
      <c r="TWU190" s="57"/>
      <c r="TWV190" s="58"/>
      <c r="TWW190" s="44"/>
      <c r="TWX190" s="40"/>
      <c r="TWY190" s="57"/>
      <c r="TWZ190" s="58"/>
      <c r="TXA190" s="44"/>
      <c r="TXB190" s="40"/>
      <c r="TXC190" s="57"/>
      <c r="TXD190" s="58"/>
      <c r="TXE190" s="44"/>
      <c r="TXF190" s="40"/>
      <c r="TXG190" s="57"/>
      <c r="TXH190" s="58"/>
      <c r="TXI190" s="44"/>
      <c r="TXJ190" s="40"/>
      <c r="TXK190" s="57"/>
      <c r="TXL190" s="58"/>
      <c r="TXM190" s="44"/>
      <c r="TXN190" s="40"/>
      <c r="TXO190" s="57"/>
      <c r="TXP190" s="58"/>
      <c r="TXQ190" s="44"/>
      <c r="TXR190" s="40"/>
      <c r="TXS190" s="57"/>
      <c r="TXT190" s="58"/>
      <c r="TXU190" s="44"/>
      <c r="TXV190" s="40"/>
      <c r="TXW190" s="57"/>
      <c r="TXX190" s="58"/>
      <c r="TXY190" s="44"/>
      <c r="TXZ190" s="40"/>
      <c r="TYA190" s="57"/>
      <c r="TYB190" s="58"/>
      <c r="TYC190" s="44"/>
      <c r="TYD190" s="40"/>
      <c r="TYE190" s="57"/>
      <c r="TYF190" s="58"/>
      <c r="TYG190" s="44"/>
      <c r="TYH190" s="40"/>
      <c r="TYI190" s="57"/>
      <c r="TYJ190" s="58"/>
      <c r="TYK190" s="44"/>
      <c r="TYL190" s="40"/>
      <c r="TYM190" s="57"/>
      <c r="TYN190" s="58"/>
      <c r="TYO190" s="44"/>
      <c r="TYP190" s="40"/>
      <c r="TYQ190" s="57"/>
      <c r="TYR190" s="58"/>
      <c r="TYS190" s="44"/>
      <c r="TYT190" s="40"/>
      <c r="TYU190" s="57"/>
      <c r="TYV190" s="58"/>
      <c r="TYW190" s="44"/>
      <c r="TYX190" s="40"/>
      <c r="TYY190" s="57"/>
      <c r="TYZ190" s="58"/>
      <c r="TZA190" s="44"/>
      <c r="TZB190" s="40"/>
      <c r="TZC190" s="57"/>
      <c r="TZD190" s="58"/>
      <c r="TZE190" s="44"/>
      <c r="TZF190" s="40"/>
      <c r="TZG190" s="57"/>
      <c r="TZH190" s="58"/>
      <c r="TZI190" s="44"/>
      <c r="TZJ190" s="40"/>
      <c r="TZK190" s="57"/>
      <c r="TZL190" s="58"/>
      <c r="TZM190" s="44"/>
      <c r="TZN190" s="40"/>
      <c r="TZO190" s="57"/>
      <c r="TZP190" s="58"/>
      <c r="TZQ190" s="44"/>
      <c r="TZR190" s="40"/>
      <c r="TZS190" s="57"/>
      <c r="TZT190" s="58"/>
      <c r="TZU190" s="44"/>
      <c r="TZV190" s="40"/>
      <c r="TZW190" s="57"/>
      <c r="TZX190" s="58"/>
      <c r="TZY190" s="44"/>
      <c r="TZZ190" s="40"/>
      <c r="UAA190" s="57"/>
      <c r="UAB190" s="58"/>
      <c r="UAC190" s="44"/>
      <c r="UAD190" s="40"/>
      <c r="UAE190" s="57"/>
      <c r="UAF190" s="58"/>
      <c r="UAG190" s="44"/>
      <c r="UAH190" s="40"/>
      <c r="UAI190" s="57"/>
      <c r="UAJ190" s="58"/>
      <c r="UAK190" s="44"/>
      <c r="UAL190" s="40"/>
      <c r="UAM190" s="57"/>
      <c r="UAN190" s="58"/>
      <c r="UAO190" s="44"/>
      <c r="UAP190" s="40"/>
      <c r="UAQ190" s="57"/>
      <c r="UAR190" s="58"/>
      <c r="UAS190" s="44"/>
      <c r="UAT190" s="40"/>
      <c r="UAU190" s="57"/>
      <c r="UAV190" s="58"/>
      <c r="UAW190" s="44"/>
      <c r="UAX190" s="40"/>
      <c r="UAY190" s="57"/>
      <c r="UAZ190" s="58"/>
      <c r="UBA190" s="44"/>
      <c r="UBB190" s="40"/>
      <c r="UBC190" s="57"/>
      <c r="UBD190" s="58"/>
      <c r="UBE190" s="44"/>
      <c r="UBF190" s="40"/>
      <c r="UBG190" s="57"/>
      <c r="UBH190" s="58"/>
      <c r="UBI190" s="44"/>
      <c r="UBJ190" s="40"/>
      <c r="UBK190" s="57"/>
      <c r="UBL190" s="58"/>
      <c r="UBM190" s="44"/>
      <c r="UBN190" s="40"/>
      <c r="UBO190" s="57"/>
      <c r="UBP190" s="58"/>
      <c r="UBQ190" s="44"/>
      <c r="UBR190" s="40"/>
      <c r="UBS190" s="57"/>
      <c r="UBT190" s="58"/>
      <c r="UBU190" s="44"/>
      <c r="UBV190" s="40"/>
      <c r="UBW190" s="57"/>
      <c r="UBX190" s="58"/>
      <c r="UBY190" s="44"/>
      <c r="UBZ190" s="40"/>
      <c r="UCA190" s="57"/>
      <c r="UCB190" s="58"/>
      <c r="UCC190" s="44"/>
      <c r="UCD190" s="40"/>
      <c r="UCE190" s="57"/>
      <c r="UCF190" s="58"/>
      <c r="UCG190" s="44"/>
      <c r="UCH190" s="40"/>
      <c r="UCI190" s="57"/>
      <c r="UCJ190" s="58"/>
      <c r="UCK190" s="44"/>
      <c r="UCL190" s="40"/>
      <c r="UCM190" s="57"/>
      <c r="UCN190" s="58"/>
      <c r="UCO190" s="44"/>
      <c r="UCP190" s="40"/>
      <c r="UCQ190" s="57"/>
      <c r="UCR190" s="58"/>
      <c r="UCS190" s="44"/>
      <c r="UCT190" s="40"/>
      <c r="UCU190" s="57"/>
      <c r="UCV190" s="58"/>
      <c r="UCW190" s="44"/>
      <c r="UCX190" s="40"/>
      <c r="UCY190" s="57"/>
      <c r="UCZ190" s="58"/>
      <c r="UDA190" s="44"/>
      <c r="UDB190" s="40"/>
      <c r="UDC190" s="57"/>
      <c r="UDD190" s="58"/>
      <c r="UDE190" s="44"/>
      <c r="UDF190" s="40"/>
      <c r="UDG190" s="57"/>
      <c r="UDH190" s="58"/>
      <c r="UDI190" s="44"/>
      <c r="UDJ190" s="40"/>
      <c r="UDK190" s="57"/>
      <c r="UDL190" s="58"/>
      <c r="UDM190" s="44"/>
      <c r="UDN190" s="40"/>
      <c r="UDO190" s="57"/>
      <c r="UDP190" s="58"/>
      <c r="UDQ190" s="44"/>
      <c r="UDR190" s="40"/>
      <c r="UDS190" s="57"/>
      <c r="UDT190" s="58"/>
      <c r="UDU190" s="44"/>
      <c r="UDV190" s="40"/>
      <c r="UDW190" s="57"/>
      <c r="UDX190" s="58"/>
      <c r="UDY190" s="44"/>
      <c r="UDZ190" s="40"/>
      <c r="UEA190" s="57"/>
      <c r="UEB190" s="58"/>
      <c r="UEC190" s="44"/>
      <c r="UED190" s="40"/>
      <c r="UEE190" s="57"/>
      <c r="UEF190" s="58"/>
      <c r="UEG190" s="44"/>
      <c r="UEH190" s="40"/>
      <c r="UEI190" s="57"/>
      <c r="UEJ190" s="58"/>
      <c r="UEK190" s="44"/>
      <c r="UEL190" s="40"/>
      <c r="UEM190" s="57"/>
      <c r="UEN190" s="58"/>
      <c r="UEO190" s="44"/>
      <c r="UEP190" s="40"/>
      <c r="UEQ190" s="57"/>
      <c r="UER190" s="58"/>
      <c r="UES190" s="44"/>
      <c r="UET190" s="40"/>
      <c r="UEU190" s="57"/>
      <c r="UEV190" s="58"/>
      <c r="UEW190" s="44"/>
      <c r="UEX190" s="40"/>
      <c r="UEY190" s="57"/>
      <c r="UEZ190" s="58"/>
      <c r="UFA190" s="44"/>
      <c r="UFB190" s="40"/>
      <c r="UFC190" s="57"/>
      <c r="UFD190" s="58"/>
      <c r="UFE190" s="44"/>
      <c r="UFF190" s="40"/>
      <c r="UFG190" s="57"/>
      <c r="UFH190" s="58"/>
      <c r="UFI190" s="44"/>
      <c r="UFJ190" s="40"/>
      <c r="UFK190" s="57"/>
      <c r="UFL190" s="58"/>
      <c r="UFM190" s="44"/>
      <c r="UFN190" s="40"/>
      <c r="UFO190" s="57"/>
      <c r="UFP190" s="58"/>
      <c r="UFQ190" s="44"/>
      <c r="UFR190" s="40"/>
      <c r="UFS190" s="57"/>
      <c r="UFT190" s="58"/>
      <c r="UFU190" s="44"/>
      <c r="UFV190" s="40"/>
      <c r="UFW190" s="57"/>
      <c r="UFX190" s="58"/>
      <c r="UFY190" s="44"/>
      <c r="UFZ190" s="40"/>
      <c r="UGA190" s="57"/>
      <c r="UGB190" s="58"/>
      <c r="UGC190" s="44"/>
      <c r="UGD190" s="40"/>
      <c r="UGE190" s="57"/>
      <c r="UGF190" s="58"/>
      <c r="UGG190" s="44"/>
      <c r="UGH190" s="40"/>
      <c r="UGI190" s="57"/>
      <c r="UGJ190" s="58"/>
      <c r="UGK190" s="44"/>
      <c r="UGL190" s="40"/>
      <c r="UGM190" s="57"/>
      <c r="UGN190" s="58"/>
      <c r="UGO190" s="44"/>
      <c r="UGP190" s="40"/>
      <c r="UGQ190" s="57"/>
      <c r="UGR190" s="58"/>
      <c r="UGS190" s="44"/>
      <c r="UGT190" s="40"/>
      <c r="UGU190" s="57"/>
      <c r="UGV190" s="58"/>
      <c r="UGW190" s="44"/>
      <c r="UGX190" s="40"/>
      <c r="UGY190" s="57"/>
      <c r="UGZ190" s="58"/>
      <c r="UHA190" s="44"/>
      <c r="UHB190" s="40"/>
      <c r="UHC190" s="57"/>
      <c r="UHD190" s="58"/>
      <c r="UHE190" s="44"/>
      <c r="UHF190" s="40"/>
      <c r="UHG190" s="57"/>
      <c r="UHH190" s="58"/>
      <c r="UHI190" s="44"/>
      <c r="UHJ190" s="40"/>
      <c r="UHK190" s="57"/>
      <c r="UHL190" s="58"/>
      <c r="UHM190" s="44"/>
      <c r="UHN190" s="40"/>
      <c r="UHO190" s="57"/>
      <c r="UHP190" s="58"/>
      <c r="UHQ190" s="44"/>
      <c r="UHR190" s="40"/>
      <c r="UHS190" s="57"/>
      <c r="UHT190" s="58"/>
      <c r="UHU190" s="44"/>
      <c r="UHV190" s="40"/>
      <c r="UHW190" s="57"/>
      <c r="UHX190" s="58"/>
      <c r="UHY190" s="44"/>
      <c r="UHZ190" s="40"/>
      <c r="UIA190" s="57"/>
      <c r="UIB190" s="58"/>
      <c r="UIC190" s="44"/>
      <c r="UID190" s="40"/>
      <c r="UIE190" s="57"/>
      <c r="UIF190" s="58"/>
      <c r="UIG190" s="44"/>
      <c r="UIH190" s="40"/>
      <c r="UII190" s="57"/>
      <c r="UIJ190" s="58"/>
      <c r="UIK190" s="44"/>
      <c r="UIL190" s="40"/>
      <c r="UIM190" s="57"/>
      <c r="UIN190" s="58"/>
      <c r="UIO190" s="44"/>
      <c r="UIP190" s="40"/>
      <c r="UIQ190" s="57"/>
      <c r="UIR190" s="58"/>
      <c r="UIS190" s="44"/>
      <c r="UIT190" s="40"/>
      <c r="UIU190" s="57"/>
      <c r="UIV190" s="58"/>
      <c r="UIW190" s="44"/>
      <c r="UIX190" s="40"/>
      <c r="UIY190" s="57"/>
      <c r="UIZ190" s="58"/>
      <c r="UJA190" s="44"/>
      <c r="UJB190" s="40"/>
      <c r="UJC190" s="57"/>
      <c r="UJD190" s="58"/>
      <c r="UJE190" s="44"/>
      <c r="UJF190" s="40"/>
      <c r="UJG190" s="57"/>
      <c r="UJH190" s="58"/>
      <c r="UJI190" s="44"/>
      <c r="UJJ190" s="40"/>
      <c r="UJK190" s="57"/>
      <c r="UJL190" s="58"/>
      <c r="UJM190" s="44"/>
      <c r="UJN190" s="40"/>
      <c r="UJO190" s="57"/>
      <c r="UJP190" s="58"/>
      <c r="UJQ190" s="44"/>
      <c r="UJR190" s="40"/>
      <c r="UJS190" s="57"/>
      <c r="UJT190" s="58"/>
      <c r="UJU190" s="44"/>
      <c r="UJV190" s="40"/>
      <c r="UJW190" s="57"/>
      <c r="UJX190" s="58"/>
      <c r="UJY190" s="44"/>
      <c r="UJZ190" s="40"/>
      <c r="UKA190" s="57"/>
      <c r="UKB190" s="58"/>
      <c r="UKC190" s="44"/>
      <c r="UKD190" s="40"/>
      <c r="UKE190" s="57"/>
      <c r="UKF190" s="58"/>
      <c r="UKG190" s="44"/>
      <c r="UKH190" s="40"/>
      <c r="UKI190" s="57"/>
      <c r="UKJ190" s="58"/>
      <c r="UKK190" s="44"/>
      <c r="UKL190" s="40"/>
      <c r="UKM190" s="57"/>
      <c r="UKN190" s="58"/>
      <c r="UKO190" s="44"/>
      <c r="UKP190" s="40"/>
      <c r="UKQ190" s="57"/>
      <c r="UKR190" s="58"/>
      <c r="UKS190" s="44"/>
      <c r="UKT190" s="40"/>
      <c r="UKU190" s="57"/>
      <c r="UKV190" s="58"/>
      <c r="UKW190" s="44"/>
      <c r="UKX190" s="40"/>
      <c r="UKY190" s="57"/>
      <c r="UKZ190" s="58"/>
      <c r="ULA190" s="44"/>
      <c r="ULB190" s="40"/>
      <c r="ULC190" s="57"/>
      <c r="ULD190" s="58"/>
      <c r="ULE190" s="44"/>
      <c r="ULF190" s="40"/>
      <c r="ULG190" s="57"/>
      <c r="ULH190" s="58"/>
      <c r="ULI190" s="44"/>
      <c r="ULJ190" s="40"/>
      <c r="ULK190" s="57"/>
      <c r="ULL190" s="58"/>
      <c r="ULM190" s="44"/>
      <c r="ULN190" s="40"/>
      <c r="ULO190" s="57"/>
      <c r="ULP190" s="58"/>
      <c r="ULQ190" s="44"/>
      <c r="ULR190" s="40"/>
      <c r="ULS190" s="57"/>
      <c r="ULT190" s="58"/>
      <c r="ULU190" s="44"/>
      <c r="ULV190" s="40"/>
      <c r="ULW190" s="57"/>
      <c r="ULX190" s="58"/>
      <c r="ULY190" s="44"/>
      <c r="ULZ190" s="40"/>
      <c r="UMA190" s="57"/>
      <c r="UMB190" s="58"/>
      <c r="UMC190" s="44"/>
      <c r="UMD190" s="40"/>
      <c r="UME190" s="57"/>
      <c r="UMF190" s="58"/>
      <c r="UMG190" s="44"/>
      <c r="UMH190" s="40"/>
      <c r="UMI190" s="57"/>
      <c r="UMJ190" s="58"/>
      <c r="UMK190" s="44"/>
      <c r="UML190" s="40"/>
      <c r="UMM190" s="57"/>
      <c r="UMN190" s="58"/>
      <c r="UMO190" s="44"/>
      <c r="UMP190" s="40"/>
      <c r="UMQ190" s="57"/>
      <c r="UMR190" s="58"/>
      <c r="UMS190" s="44"/>
      <c r="UMT190" s="40"/>
      <c r="UMU190" s="57"/>
      <c r="UMV190" s="58"/>
      <c r="UMW190" s="44"/>
      <c r="UMX190" s="40"/>
      <c r="UMY190" s="57"/>
      <c r="UMZ190" s="58"/>
      <c r="UNA190" s="44"/>
      <c r="UNB190" s="40"/>
      <c r="UNC190" s="57"/>
      <c r="UND190" s="58"/>
      <c r="UNE190" s="44"/>
      <c r="UNF190" s="40"/>
      <c r="UNG190" s="57"/>
      <c r="UNH190" s="58"/>
      <c r="UNI190" s="44"/>
      <c r="UNJ190" s="40"/>
      <c r="UNK190" s="57"/>
      <c r="UNL190" s="58"/>
      <c r="UNM190" s="44"/>
      <c r="UNN190" s="40"/>
      <c r="UNO190" s="57"/>
      <c r="UNP190" s="58"/>
      <c r="UNQ190" s="44"/>
      <c r="UNR190" s="40"/>
      <c r="UNS190" s="57"/>
      <c r="UNT190" s="58"/>
      <c r="UNU190" s="44"/>
      <c r="UNV190" s="40"/>
      <c r="UNW190" s="57"/>
      <c r="UNX190" s="58"/>
      <c r="UNY190" s="44"/>
      <c r="UNZ190" s="40"/>
      <c r="UOA190" s="57"/>
      <c r="UOB190" s="58"/>
      <c r="UOC190" s="44"/>
      <c r="UOD190" s="40"/>
      <c r="UOE190" s="57"/>
      <c r="UOF190" s="58"/>
      <c r="UOG190" s="44"/>
      <c r="UOH190" s="40"/>
      <c r="UOI190" s="57"/>
      <c r="UOJ190" s="58"/>
      <c r="UOK190" s="44"/>
      <c r="UOL190" s="40"/>
      <c r="UOM190" s="57"/>
      <c r="UON190" s="58"/>
      <c r="UOO190" s="44"/>
      <c r="UOP190" s="40"/>
      <c r="UOQ190" s="57"/>
      <c r="UOR190" s="58"/>
      <c r="UOS190" s="44"/>
      <c r="UOT190" s="40"/>
      <c r="UOU190" s="57"/>
      <c r="UOV190" s="58"/>
      <c r="UOW190" s="44"/>
      <c r="UOX190" s="40"/>
      <c r="UOY190" s="57"/>
      <c r="UOZ190" s="58"/>
      <c r="UPA190" s="44"/>
      <c r="UPB190" s="40"/>
      <c r="UPC190" s="57"/>
      <c r="UPD190" s="58"/>
      <c r="UPE190" s="44"/>
      <c r="UPF190" s="40"/>
      <c r="UPG190" s="57"/>
      <c r="UPH190" s="58"/>
      <c r="UPI190" s="44"/>
      <c r="UPJ190" s="40"/>
      <c r="UPK190" s="57"/>
      <c r="UPL190" s="58"/>
      <c r="UPM190" s="44"/>
      <c r="UPN190" s="40"/>
      <c r="UPO190" s="57"/>
      <c r="UPP190" s="58"/>
      <c r="UPQ190" s="44"/>
      <c r="UPR190" s="40"/>
      <c r="UPS190" s="57"/>
      <c r="UPT190" s="58"/>
      <c r="UPU190" s="44"/>
      <c r="UPV190" s="40"/>
      <c r="UPW190" s="57"/>
      <c r="UPX190" s="58"/>
      <c r="UPY190" s="44"/>
      <c r="UPZ190" s="40"/>
      <c r="UQA190" s="57"/>
      <c r="UQB190" s="58"/>
      <c r="UQC190" s="44"/>
      <c r="UQD190" s="40"/>
      <c r="UQE190" s="57"/>
      <c r="UQF190" s="58"/>
      <c r="UQG190" s="44"/>
      <c r="UQH190" s="40"/>
      <c r="UQI190" s="57"/>
      <c r="UQJ190" s="58"/>
      <c r="UQK190" s="44"/>
      <c r="UQL190" s="40"/>
      <c r="UQM190" s="57"/>
      <c r="UQN190" s="58"/>
      <c r="UQO190" s="44"/>
      <c r="UQP190" s="40"/>
      <c r="UQQ190" s="57"/>
      <c r="UQR190" s="58"/>
      <c r="UQS190" s="44"/>
      <c r="UQT190" s="40"/>
      <c r="UQU190" s="57"/>
      <c r="UQV190" s="58"/>
      <c r="UQW190" s="44"/>
      <c r="UQX190" s="40"/>
      <c r="UQY190" s="57"/>
      <c r="UQZ190" s="58"/>
      <c r="URA190" s="44"/>
      <c r="URB190" s="40"/>
      <c r="URC190" s="57"/>
      <c r="URD190" s="58"/>
      <c r="URE190" s="44"/>
      <c r="URF190" s="40"/>
      <c r="URG190" s="57"/>
      <c r="URH190" s="58"/>
      <c r="URI190" s="44"/>
      <c r="URJ190" s="40"/>
      <c r="URK190" s="57"/>
      <c r="URL190" s="58"/>
      <c r="URM190" s="44"/>
      <c r="URN190" s="40"/>
      <c r="URO190" s="57"/>
      <c r="URP190" s="58"/>
      <c r="URQ190" s="44"/>
      <c r="URR190" s="40"/>
      <c r="URS190" s="57"/>
      <c r="URT190" s="58"/>
      <c r="URU190" s="44"/>
      <c r="URV190" s="40"/>
      <c r="URW190" s="57"/>
      <c r="URX190" s="58"/>
      <c r="URY190" s="44"/>
      <c r="URZ190" s="40"/>
      <c r="USA190" s="57"/>
      <c r="USB190" s="58"/>
      <c r="USC190" s="44"/>
      <c r="USD190" s="40"/>
      <c r="USE190" s="57"/>
      <c r="USF190" s="58"/>
      <c r="USG190" s="44"/>
      <c r="USH190" s="40"/>
      <c r="USI190" s="57"/>
      <c r="USJ190" s="58"/>
      <c r="USK190" s="44"/>
      <c r="USL190" s="40"/>
      <c r="USM190" s="57"/>
      <c r="USN190" s="58"/>
      <c r="USO190" s="44"/>
      <c r="USP190" s="40"/>
      <c r="USQ190" s="57"/>
      <c r="USR190" s="58"/>
      <c r="USS190" s="44"/>
      <c r="UST190" s="40"/>
      <c r="USU190" s="57"/>
      <c r="USV190" s="58"/>
      <c r="USW190" s="44"/>
      <c r="USX190" s="40"/>
      <c r="USY190" s="57"/>
      <c r="USZ190" s="58"/>
      <c r="UTA190" s="44"/>
      <c r="UTB190" s="40"/>
      <c r="UTC190" s="57"/>
      <c r="UTD190" s="58"/>
      <c r="UTE190" s="44"/>
      <c r="UTF190" s="40"/>
      <c r="UTG190" s="57"/>
      <c r="UTH190" s="58"/>
      <c r="UTI190" s="44"/>
      <c r="UTJ190" s="40"/>
      <c r="UTK190" s="57"/>
      <c r="UTL190" s="58"/>
      <c r="UTM190" s="44"/>
      <c r="UTN190" s="40"/>
      <c r="UTO190" s="57"/>
      <c r="UTP190" s="58"/>
      <c r="UTQ190" s="44"/>
      <c r="UTR190" s="40"/>
      <c r="UTS190" s="57"/>
      <c r="UTT190" s="58"/>
      <c r="UTU190" s="44"/>
      <c r="UTV190" s="40"/>
      <c r="UTW190" s="57"/>
      <c r="UTX190" s="58"/>
      <c r="UTY190" s="44"/>
      <c r="UTZ190" s="40"/>
      <c r="UUA190" s="57"/>
      <c r="UUB190" s="58"/>
      <c r="UUC190" s="44"/>
      <c r="UUD190" s="40"/>
      <c r="UUE190" s="57"/>
      <c r="UUF190" s="58"/>
      <c r="UUG190" s="44"/>
      <c r="UUH190" s="40"/>
      <c r="UUI190" s="57"/>
      <c r="UUJ190" s="58"/>
      <c r="UUK190" s="44"/>
      <c r="UUL190" s="40"/>
      <c r="UUM190" s="57"/>
      <c r="UUN190" s="58"/>
      <c r="UUO190" s="44"/>
      <c r="UUP190" s="40"/>
      <c r="UUQ190" s="57"/>
      <c r="UUR190" s="58"/>
      <c r="UUS190" s="44"/>
      <c r="UUT190" s="40"/>
      <c r="UUU190" s="57"/>
      <c r="UUV190" s="58"/>
      <c r="UUW190" s="44"/>
      <c r="UUX190" s="40"/>
      <c r="UUY190" s="57"/>
      <c r="UUZ190" s="58"/>
      <c r="UVA190" s="44"/>
      <c r="UVB190" s="40"/>
      <c r="UVC190" s="57"/>
      <c r="UVD190" s="58"/>
      <c r="UVE190" s="44"/>
      <c r="UVF190" s="40"/>
      <c r="UVG190" s="57"/>
      <c r="UVH190" s="58"/>
      <c r="UVI190" s="44"/>
      <c r="UVJ190" s="40"/>
      <c r="UVK190" s="57"/>
      <c r="UVL190" s="58"/>
      <c r="UVM190" s="44"/>
      <c r="UVN190" s="40"/>
      <c r="UVO190" s="57"/>
      <c r="UVP190" s="58"/>
      <c r="UVQ190" s="44"/>
      <c r="UVR190" s="40"/>
      <c r="UVS190" s="57"/>
      <c r="UVT190" s="58"/>
      <c r="UVU190" s="44"/>
      <c r="UVV190" s="40"/>
      <c r="UVW190" s="57"/>
      <c r="UVX190" s="58"/>
      <c r="UVY190" s="44"/>
      <c r="UVZ190" s="40"/>
      <c r="UWA190" s="57"/>
      <c r="UWB190" s="58"/>
      <c r="UWC190" s="44"/>
      <c r="UWD190" s="40"/>
      <c r="UWE190" s="57"/>
      <c r="UWF190" s="58"/>
      <c r="UWG190" s="44"/>
      <c r="UWH190" s="40"/>
      <c r="UWI190" s="57"/>
      <c r="UWJ190" s="58"/>
      <c r="UWK190" s="44"/>
      <c r="UWL190" s="40"/>
      <c r="UWM190" s="57"/>
      <c r="UWN190" s="58"/>
      <c r="UWO190" s="44"/>
      <c r="UWP190" s="40"/>
      <c r="UWQ190" s="57"/>
      <c r="UWR190" s="58"/>
      <c r="UWS190" s="44"/>
      <c r="UWT190" s="40"/>
      <c r="UWU190" s="57"/>
      <c r="UWV190" s="58"/>
      <c r="UWW190" s="44"/>
      <c r="UWX190" s="40"/>
      <c r="UWY190" s="57"/>
      <c r="UWZ190" s="58"/>
      <c r="UXA190" s="44"/>
      <c r="UXB190" s="40"/>
      <c r="UXC190" s="57"/>
      <c r="UXD190" s="58"/>
      <c r="UXE190" s="44"/>
      <c r="UXF190" s="40"/>
      <c r="UXG190" s="57"/>
      <c r="UXH190" s="58"/>
      <c r="UXI190" s="44"/>
      <c r="UXJ190" s="40"/>
      <c r="UXK190" s="57"/>
      <c r="UXL190" s="58"/>
      <c r="UXM190" s="44"/>
      <c r="UXN190" s="40"/>
      <c r="UXO190" s="57"/>
      <c r="UXP190" s="58"/>
      <c r="UXQ190" s="44"/>
      <c r="UXR190" s="40"/>
      <c r="UXS190" s="57"/>
      <c r="UXT190" s="58"/>
      <c r="UXU190" s="44"/>
      <c r="UXV190" s="40"/>
      <c r="UXW190" s="57"/>
      <c r="UXX190" s="58"/>
      <c r="UXY190" s="44"/>
      <c r="UXZ190" s="40"/>
      <c r="UYA190" s="57"/>
      <c r="UYB190" s="58"/>
      <c r="UYC190" s="44"/>
      <c r="UYD190" s="40"/>
      <c r="UYE190" s="57"/>
      <c r="UYF190" s="58"/>
      <c r="UYG190" s="44"/>
      <c r="UYH190" s="40"/>
      <c r="UYI190" s="57"/>
      <c r="UYJ190" s="58"/>
      <c r="UYK190" s="44"/>
      <c r="UYL190" s="40"/>
      <c r="UYM190" s="57"/>
      <c r="UYN190" s="58"/>
      <c r="UYO190" s="44"/>
      <c r="UYP190" s="40"/>
      <c r="UYQ190" s="57"/>
      <c r="UYR190" s="58"/>
      <c r="UYS190" s="44"/>
      <c r="UYT190" s="40"/>
      <c r="UYU190" s="57"/>
      <c r="UYV190" s="58"/>
      <c r="UYW190" s="44"/>
      <c r="UYX190" s="40"/>
      <c r="UYY190" s="57"/>
      <c r="UYZ190" s="58"/>
      <c r="UZA190" s="44"/>
      <c r="UZB190" s="40"/>
      <c r="UZC190" s="57"/>
      <c r="UZD190" s="58"/>
      <c r="UZE190" s="44"/>
      <c r="UZF190" s="40"/>
      <c r="UZG190" s="57"/>
      <c r="UZH190" s="58"/>
      <c r="UZI190" s="44"/>
      <c r="UZJ190" s="40"/>
      <c r="UZK190" s="57"/>
      <c r="UZL190" s="58"/>
      <c r="UZM190" s="44"/>
      <c r="UZN190" s="40"/>
      <c r="UZO190" s="57"/>
      <c r="UZP190" s="58"/>
      <c r="UZQ190" s="44"/>
      <c r="UZR190" s="40"/>
      <c r="UZS190" s="57"/>
      <c r="UZT190" s="58"/>
      <c r="UZU190" s="44"/>
      <c r="UZV190" s="40"/>
      <c r="UZW190" s="57"/>
      <c r="UZX190" s="58"/>
      <c r="UZY190" s="44"/>
      <c r="UZZ190" s="40"/>
      <c r="VAA190" s="57"/>
      <c r="VAB190" s="58"/>
      <c r="VAC190" s="44"/>
      <c r="VAD190" s="40"/>
      <c r="VAE190" s="57"/>
      <c r="VAF190" s="58"/>
      <c r="VAG190" s="44"/>
      <c r="VAH190" s="40"/>
      <c r="VAI190" s="57"/>
      <c r="VAJ190" s="58"/>
      <c r="VAK190" s="44"/>
      <c r="VAL190" s="40"/>
      <c r="VAM190" s="57"/>
      <c r="VAN190" s="58"/>
      <c r="VAO190" s="44"/>
      <c r="VAP190" s="40"/>
      <c r="VAQ190" s="57"/>
      <c r="VAR190" s="58"/>
      <c r="VAS190" s="44"/>
      <c r="VAT190" s="40"/>
      <c r="VAU190" s="57"/>
      <c r="VAV190" s="58"/>
      <c r="VAW190" s="44"/>
      <c r="VAX190" s="40"/>
      <c r="VAY190" s="57"/>
      <c r="VAZ190" s="58"/>
      <c r="VBA190" s="44"/>
      <c r="VBB190" s="40"/>
      <c r="VBC190" s="57"/>
      <c r="VBD190" s="58"/>
      <c r="VBE190" s="44"/>
      <c r="VBF190" s="40"/>
      <c r="VBG190" s="57"/>
      <c r="VBH190" s="58"/>
      <c r="VBI190" s="44"/>
      <c r="VBJ190" s="40"/>
      <c r="VBK190" s="57"/>
      <c r="VBL190" s="58"/>
      <c r="VBM190" s="44"/>
      <c r="VBN190" s="40"/>
      <c r="VBO190" s="57"/>
      <c r="VBP190" s="58"/>
      <c r="VBQ190" s="44"/>
      <c r="VBR190" s="40"/>
      <c r="VBS190" s="57"/>
      <c r="VBT190" s="58"/>
      <c r="VBU190" s="44"/>
      <c r="VBV190" s="40"/>
      <c r="VBW190" s="57"/>
      <c r="VBX190" s="58"/>
      <c r="VBY190" s="44"/>
      <c r="VBZ190" s="40"/>
      <c r="VCA190" s="57"/>
      <c r="VCB190" s="58"/>
      <c r="VCC190" s="44"/>
      <c r="VCD190" s="40"/>
      <c r="VCE190" s="57"/>
      <c r="VCF190" s="58"/>
      <c r="VCG190" s="44"/>
      <c r="VCH190" s="40"/>
      <c r="VCI190" s="57"/>
      <c r="VCJ190" s="58"/>
      <c r="VCK190" s="44"/>
      <c r="VCL190" s="40"/>
      <c r="VCM190" s="57"/>
      <c r="VCN190" s="58"/>
      <c r="VCO190" s="44"/>
      <c r="VCP190" s="40"/>
      <c r="VCQ190" s="57"/>
      <c r="VCR190" s="58"/>
      <c r="VCS190" s="44"/>
      <c r="VCT190" s="40"/>
      <c r="VCU190" s="57"/>
      <c r="VCV190" s="58"/>
      <c r="VCW190" s="44"/>
      <c r="VCX190" s="40"/>
      <c r="VCY190" s="57"/>
      <c r="VCZ190" s="58"/>
      <c r="VDA190" s="44"/>
      <c r="VDB190" s="40"/>
      <c r="VDC190" s="57"/>
      <c r="VDD190" s="58"/>
      <c r="VDE190" s="44"/>
      <c r="VDF190" s="40"/>
      <c r="VDG190" s="57"/>
      <c r="VDH190" s="58"/>
      <c r="VDI190" s="44"/>
      <c r="VDJ190" s="40"/>
      <c r="VDK190" s="57"/>
      <c r="VDL190" s="58"/>
      <c r="VDM190" s="44"/>
      <c r="VDN190" s="40"/>
      <c r="VDO190" s="57"/>
      <c r="VDP190" s="58"/>
      <c r="VDQ190" s="44"/>
      <c r="VDR190" s="40"/>
      <c r="VDS190" s="57"/>
      <c r="VDT190" s="58"/>
      <c r="VDU190" s="44"/>
      <c r="VDV190" s="40"/>
      <c r="VDW190" s="57"/>
      <c r="VDX190" s="58"/>
      <c r="VDY190" s="44"/>
      <c r="VDZ190" s="40"/>
      <c r="VEA190" s="57"/>
      <c r="VEB190" s="58"/>
      <c r="VEC190" s="44"/>
      <c r="VED190" s="40"/>
      <c r="VEE190" s="57"/>
      <c r="VEF190" s="58"/>
      <c r="VEG190" s="44"/>
      <c r="VEH190" s="40"/>
      <c r="VEI190" s="57"/>
      <c r="VEJ190" s="58"/>
      <c r="VEK190" s="44"/>
      <c r="VEL190" s="40"/>
      <c r="VEM190" s="57"/>
      <c r="VEN190" s="58"/>
      <c r="VEO190" s="44"/>
      <c r="VEP190" s="40"/>
      <c r="VEQ190" s="57"/>
      <c r="VER190" s="58"/>
      <c r="VES190" s="44"/>
      <c r="VET190" s="40"/>
      <c r="VEU190" s="57"/>
      <c r="VEV190" s="58"/>
      <c r="VEW190" s="44"/>
      <c r="VEX190" s="40"/>
      <c r="VEY190" s="57"/>
      <c r="VEZ190" s="58"/>
      <c r="VFA190" s="44"/>
      <c r="VFB190" s="40"/>
      <c r="VFC190" s="57"/>
      <c r="VFD190" s="58"/>
      <c r="VFE190" s="44"/>
      <c r="VFF190" s="40"/>
      <c r="VFG190" s="57"/>
      <c r="VFH190" s="58"/>
      <c r="VFI190" s="44"/>
      <c r="VFJ190" s="40"/>
      <c r="VFK190" s="57"/>
      <c r="VFL190" s="58"/>
      <c r="VFM190" s="44"/>
      <c r="VFN190" s="40"/>
      <c r="VFO190" s="57"/>
      <c r="VFP190" s="58"/>
      <c r="VFQ190" s="44"/>
      <c r="VFR190" s="40"/>
      <c r="VFS190" s="57"/>
      <c r="VFT190" s="58"/>
      <c r="VFU190" s="44"/>
      <c r="VFV190" s="40"/>
      <c r="VFW190" s="57"/>
      <c r="VFX190" s="58"/>
      <c r="VFY190" s="44"/>
      <c r="VFZ190" s="40"/>
      <c r="VGA190" s="57"/>
      <c r="VGB190" s="58"/>
      <c r="VGC190" s="44"/>
      <c r="VGD190" s="40"/>
      <c r="VGE190" s="57"/>
      <c r="VGF190" s="58"/>
      <c r="VGG190" s="44"/>
      <c r="VGH190" s="40"/>
      <c r="VGI190" s="57"/>
      <c r="VGJ190" s="58"/>
      <c r="VGK190" s="44"/>
      <c r="VGL190" s="40"/>
      <c r="VGM190" s="57"/>
      <c r="VGN190" s="58"/>
      <c r="VGO190" s="44"/>
      <c r="VGP190" s="40"/>
      <c r="VGQ190" s="57"/>
      <c r="VGR190" s="58"/>
      <c r="VGS190" s="44"/>
      <c r="VGT190" s="40"/>
      <c r="VGU190" s="57"/>
      <c r="VGV190" s="58"/>
      <c r="VGW190" s="44"/>
      <c r="VGX190" s="40"/>
      <c r="VGY190" s="57"/>
      <c r="VGZ190" s="58"/>
      <c r="VHA190" s="44"/>
      <c r="VHB190" s="40"/>
      <c r="VHC190" s="57"/>
      <c r="VHD190" s="58"/>
      <c r="VHE190" s="44"/>
      <c r="VHF190" s="40"/>
      <c r="VHG190" s="57"/>
      <c r="VHH190" s="58"/>
      <c r="VHI190" s="44"/>
      <c r="VHJ190" s="40"/>
      <c r="VHK190" s="57"/>
      <c r="VHL190" s="58"/>
      <c r="VHM190" s="44"/>
      <c r="VHN190" s="40"/>
      <c r="VHO190" s="57"/>
      <c r="VHP190" s="58"/>
      <c r="VHQ190" s="44"/>
      <c r="VHR190" s="40"/>
      <c r="VHS190" s="57"/>
      <c r="VHT190" s="58"/>
      <c r="VHU190" s="44"/>
      <c r="VHV190" s="40"/>
      <c r="VHW190" s="57"/>
      <c r="VHX190" s="58"/>
      <c r="VHY190" s="44"/>
      <c r="VHZ190" s="40"/>
      <c r="VIA190" s="57"/>
      <c r="VIB190" s="58"/>
      <c r="VIC190" s="44"/>
      <c r="VID190" s="40"/>
      <c r="VIE190" s="57"/>
      <c r="VIF190" s="58"/>
      <c r="VIG190" s="44"/>
      <c r="VIH190" s="40"/>
      <c r="VII190" s="57"/>
      <c r="VIJ190" s="58"/>
      <c r="VIK190" s="44"/>
      <c r="VIL190" s="40"/>
      <c r="VIM190" s="57"/>
      <c r="VIN190" s="58"/>
      <c r="VIO190" s="44"/>
      <c r="VIP190" s="40"/>
      <c r="VIQ190" s="57"/>
      <c r="VIR190" s="58"/>
      <c r="VIS190" s="44"/>
      <c r="VIT190" s="40"/>
      <c r="VIU190" s="57"/>
      <c r="VIV190" s="58"/>
      <c r="VIW190" s="44"/>
      <c r="VIX190" s="40"/>
      <c r="VIY190" s="57"/>
      <c r="VIZ190" s="58"/>
      <c r="VJA190" s="44"/>
      <c r="VJB190" s="40"/>
      <c r="VJC190" s="57"/>
      <c r="VJD190" s="58"/>
      <c r="VJE190" s="44"/>
      <c r="VJF190" s="40"/>
      <c r="VJG190" s="57"/>
      <c r="VJH190" s="58"/>
      <c r="VJI190" s="44"/>
      <c r="VJJ190" s="40"/>
      <c r="VJK190" s="57"/>
      <c r="VJL190" s="58"/>
      <c r="VJM190" s="44"/>
      <c r="VJN190" s="40"/>
      <c r="VJO190" s="57"/>
      <c r="VJP190" s="58"/>
      <c r="VJQ190" s="44"/>
      <c r="VJR190" s="40"/>
      <c r="VJS190" s="57"/>
      <c r="VJT190" s="58"/>
      <c r="VJU190" s="44"/>
      <c r="VJV190" s="40"/>
      <c r="VJW190" s="57"/>
      <c r="VJX190" s="58"/>
      <c r="VJY190" s="44"/>
      <c r="VJZ190" s="40"/>
      <c r="VKA190" s="57"/>
      <c r="VKB190" s="58"/>
      <c r="VKC190" s="44"/>
      <c r="VKD190" s="40"/>
      <c r="VKE190" s="57"/>
      <c r="VKF190" s="58"/>
      <c r="VKG190" s="44"/>
      <c r="VKH190" s="40"/>
      <c r="VKI190" s="57"/>
      <c r="VKJ190" s="58"/>
      <c r="VKK190" s="44"/>
      <c r="VKL190" s="40"/>
      <c r="VKM190" s="57"/>
      <c r="VKN190" s="58"/>
      <c r="VKO190" s="44"/>
      <c r="VKP190" s="40"/>
      <c r="VKQ190" s="57"/>
      <c r="VKR190" s="58"/>
      <c r="VKS190" s="44"/>
      <c r="VKT190" s="40"/>
      <c r="VKU190" s="57"/>
      <c r="VKV190" s="58"/>
      <c r="VKW190" s="44"/>
      <c r="VKX190" s="40"/>
      <c r="VKY190" s="57"/>
      <c r="VKZ190" s="58"/>
      <c r="VLA190" s="44"/>
      <c r="VLB190" s="40"/>
      <c r="VLC190" s="57"/>
      <c r="VLD190" s="58"/>
      <c r="VLE190" s="44"/>
      <c r="VLF190" s="40"/>
      <c r="VLG190" s="57"/>
      <c r="VLH190" s="58"/>
      <c r="VLI190" s="44"/>
      <c r="VLJ190" s="40"/>
      <c r="VLK190" s="57"/>
      <c r="VLL190" s="58"/>
      <c r="VLM190" s="44"/>
      <c r="VLN190" s="40"/>
      <c r="VLO190" s="57"/>
      <c r="VLP190" s="58"/>
      <c r="VLQ190" s="44"/>
      <c r="VLR190" s="40"/>
      <c r="VLS190" s="57"/>
      <c r="VLT190" s="58"/>
      <c r="VLU190" s="44"/>
      <c r="VLV190" s="40"/>
      <c r="VLW190" s="57"/>
      <c r="VLX190" s="58"/>
      <c r="VLY190" s="44"/>
      <c r="VLZ190" s="40"/>
      <c r="VMA190" s="57"/>
      <c r="VMB190" s="58"/>
      <c r="VMC190" s="44"/>
      <c r="VMD190" s="40"/>
      <c r="VME190" s="57"/>
      <c r="VMF190" s="58"/>
      <c r="VMG190" s="44"/>
      <c r="VMH190" s="40"/>
      <c r="VMI190" s="57"/>
      <c r="VMJ190" s="58"/>
      <c r="VMK190" s="44"/>
      <c r="VML190" s="40"/>
      <c r="VMM190" s="57"/>
      <c r="VMN190" s="58"/>
      <c r="VMO190" s="44"/>
      <c r="VMP190" s="40"/>
      <c r="VMQ190" s="57"/>
      <c r="VMR190" s="58"/>
      <c r="VMS190" s="44"/>
      <c r="VMT190" s="40"/>
      <c r="VMU190" s="57"/>
      <c r="VMV190" s="58"/>
      <c r="VMW190" s="44"/>
      <c r="VMX190" s="40"/>
      <c r="VMY190" s="57"/>
      <c r="VMZ190" s="58"/>
      <c r="VNA190" s="44"/>
      <c r="VNB190" s="40"/>
      <c r="VNC190" s="57"/>
      <c r="VND190" s="58"/>
      <c r="VNE190" s="44"/>
      <c r="VNF190" s="40"/>
      <c r="VNG190" s="57"/>
      <c r="VNH190" s="58"/>
      <c r="VNI190" s="44"/>
      <c r="VNJ190" s="40"/>
      <c r="VNK190" s="57"/>
      <c r="VNL190" s="58"/>
      <c r="VNM190" s="44"/>
      <c r="VNN190" s="40"/>
      <c r="VNO190" s="57"/>
      <c r="VNP190" s="58"/>
      <c r="VNQ190" s="44"/>
      <c r="VNR190" s="40"/>
      <c r="VNS190" s="57"/>
      <c r="VNT190" s="58"/>
      <c r="VNU190" s="44"/>
      <c r="VNV190" s="40"/>
      <c r="VNW190" s="57"/>
      <c r="VNX190" s="58"/>
      <c r="VNY190" s="44"/>
      <c r="VNZ190" s="40"/>
      <c r="VOA190" s="57"/>
      <c r="VOB190" s="58"/>
      <c r="VOC190" s="44"/>
      <c r="VOD190" s="40"/>
      <c r="VOE190" s="57"/>
      <c r="VOF190" s="58"/>
      <c r="VOG190" s="44"/>
      <c r="VOH190" s="40"/>
      <c r="VOI190" s="57"/>
      <c r="VOJ190" s="58"/>
      <c r="VOK190" s="44"/>
      <c r="VOL190" s="40"/>
      <c r="VOM190" s="57"/>
      <c r="VON190" s="58"/>
      <c r="VOO190" s="44"/>
      <c r="VOP190" s="40"/>
      <c r="VOQ190" s="57"/>
      <c r="VOR190" s="58"/>
      <c r="VOS190" s="44"/>
      <c r="VOT190" s="40"/>
      <c r="VOU190" s="57"/>
      <c r="VOV190" s="58"/>
      <c r="VOW190" s="44"/>
      <c r="VOX190" s="40"/>
      <c r="VOY190" s="57"/>
      <c r="VOZ190" s="58"/>
      <c r="VPA190" s="44"/>
      <c r="VPB190" s="40"/>
      <c r="VPC190" s="57"/>
      <c r="VPD190" s="58"/>
      <c r="VPE190" s="44"/>
      <c r="VPF190" s="40"/>
      <c r="VPG190" s="57"/>
      <c r="VPH190" s="58"/>
      <c r="VPI190" s="44"/>
      <c r="VPJ190" s="40"/>
      <c r="VPK190" s="57"/>
      <c r="VPL190" s="58"/>
      <c r="VPM190" s="44"/>
      <c r="VPN190" s="40"/>
      <c r="VPO190" s="57"/>
      <c r="VPP190" s="58"/>
      <c r="VPQ190" s="44"/>
      <c r="VPR190" s="40"/>
      <c r="VPS190" s="57"/>
      <c r="VPT190" s="58"/>
      <c r="VPU190" s="44"/>
      <c r="VPV190" s="40"/>
      <c r="VPW190" s="57"/>
      <c r="VPX190" s="58"/>
      <c r="VPY190" s="44"/>
      <c r="VPZ190" s="40"/>
      <c r="VQA190" s="57"/>
      <c r="VQB190" s="58"/>
      <c r="VQC190" s="44"/>
      <c r="VQD190" s="40"/>
      <c r="VQE190" s="57"/>
      <c r="VQF190" s="58"/>
      <c r="VQG190" s="44"/>
      <c r="VQH190" s="40"/>
      <c r="VQI190" s="57"/>
      <c r="VQJ190" s="58"/>
      <c r="VQK190" s="44"/>
      <c r="VQL190" s="40"/>
      <c r="VQM190" s="57"/>
      <c r="VQN190" s="58"/>
      <c r="VQO190" s="44"/>
      <c r="VQP190" s="40"/>
      <c r="VQQ190" s="57"/>
      <c r="VQR190" s="58"/>
      <c r="VQS190" s="44"/>
      <c r="VQT190" s="40"/>
      <c r="VQU190" s="57"/>
      <c r="VQV190" s="58"/>
      <c r="VQW190" s="44"/>
      <c r="VQX190" s="40"/>
      <c r="VQY190" s="57"/>
      <c r="VQZ190" s="58"/>
      <c r="VRA190" s="44"/>
      <c r="VRB190" s="40"/>
      <c r="VRC190" s="57"/>
      <c r="VRD190" s="58"/>
      <c r="VRE190" s="44"/>
      <c r="VRF190" s="40"/>
      <c r="VRG190" s="57"/>
      <c r="VRH190" s="58"/>
      <c r="VRI190" s="44"/>
      <c r="VRJ190" s="40"/>
      <c r="VRK190" s="57"/>
      <c r="VRL190" s="58"/>
      <c r="VRM190" s="44"/>
      <c r="VRN190" s="40"/>
      <c r="VRO190" s="57"/>
      <c r="VRP190" s="58"/>
      <c r="VRQ190" s="44"/>
      <c r="VRR190" s="40"/>
      <c r="VRS190" s="57"/>
      <c r="VRT190" s="58"/>
      <c r="VRU190" s="44"/>
      <c r="VRV190" s="40"/>
      <c r="VRW190" s="57"/>
      <c r="VRX190" s="58"/>
      <c r="VRY190" s="44"/>
      <c r="VRZ190" s="40"/>
      <c r="VSA190" s="57"/>
      <c r="VSB190" s="58"/>
      <c r="VSC190" s="44"/>
      <c r="VSD190" s="40"/>
      <c r="VSE190" s="57"/>
      <c r="VSF190" s="58"/>
      <c r="VSG190" s="44"/>
      <c r="VSH190" s="40"/>
      <c r="VSI190" s="57"/>
      <c r="VSJ190" s="58"/>
      <c r="VSK190" s="44"/>
      <c r="VSL190" s="40"/>
      <c r="VSM190" s="57"/>
      <c r="VSN190" s="58"/>
      <c r="VSO190" s="44"/>
      <c r="VSP190" s="40"/>
      <c r="VSQ190" s="57"/>
      <c r="VSR190" s="58"/>
      <c r="VSS190" s="44"/>
      <c r="VST190" s="40"/>
      <c r="VSU190" s="57"/>
      <c r="VSV190" s="58"/>
      <c r="VSW190" s="44"/>
      <c r="VSX190" s="40"/>
      <c r="VSY190" s="57"/>
      <c r="VSZ190" s="58"/>
      <c r="VTA190" s="44"/>
      <c r="VTB190" s="40"/>
      <c r="VTC190" s="57"/>
      <c r="VTD190" s="58"/>
      <c r="VTE190" s="44"/>
      <c r="VTF190" s="40"/>
      <c r="VTG190" s="57"/>
      <c r="VTH190" s="58"/>
      <c r="VTI190" s="44"/>
      <c r="VTJ190" s="40"/>
      <c r="VTK190" s="57"/>
      <c r="VTL190" s="58"/>
      <c r="VTM190" s="44"/>
      <c r="VTN190" s="40"/>
      <c r="VTO190" s="57"/>
      <c r="VTP190" s="58"/>
      <c r="VTQ190" s="44"/>
      <c r="VTR190" s="40"/>
      <c r="VTS190" s="57"/>
      <c r="VTT190" s="58"/>
      <c r="VTU190" s="44"/>
      <c r="VTV190" s="40"/>
      <c r="VTW190" s="57"/>
      <c r="VTX190" s="58"/>
      <c r="VTY190" s="44"/>
      <c r="VTZ190" s="40"/>
      <c r="VUA190" s="57"/>
      <c r="VUB190" s="58"/>
      <c r="VUC190" s="44"/>
      <c r="VUD190" s="40"/>
      <c r="VUE190" s="57"/>
      <c r="VUF190" s="58"/>
      <c r="VUG190" s="44"/>
      <c r="VUH190" s="40"/>
      <c r="VUI190" s="57"/>
      <c r="VUJ190" s="58"/>
      <c r="VUK190" s="44"/>
      <c r="VUL190" s="40"/>
      <c r="VUM190" s="57"/>
      <c r="VUN190" s="58"/>
      <c r="VUO190" s="44"/>
      <c r="VUP190" s="40"/>
      <c r="VUQ190" s="57"/>
      <c r="VUR190" s="58"/>
      <c r="VUS190" s="44"/>
      <c r="VUT190" s="40"/>
      <c r="VUU190" s="57"/>
      <c r="VUV190" s="58"/>
      <c r="VUW190" s="44"/>
      <c r="VUX190" s="40"/>
      <c r="VUY190" s="57"/>
      <c r="VUZ190" s="58"/>
      <c r="VVA190" s="44"/>
      <c r="VVB190" s="40"/>
      <c r="VVC190" s="57"/>
      <c r="VVD190" s="58"/>
      <c r="VVE190" s="44"/>
      <c r="VVF190" s="40"/>
      <c r="VVG190" s="57"/>
      <c r="VVH190" s="58"/>
      <c r="VVI190" s="44"/>
      <c r="VVJ190" s="40"/>
      <c r="VVK190" s="57"/>
      <c r="VVL190" s="58"/>
      <c r="VVM190" s="44"/>
      <c r="VVN190" s="40"/>
      <c r="VVO190" s="57"/>
      <c r="VVP190" s="58"/>
      <c r="VVQ190" s="44"/>
      <c r="VVR190" s="40"/>
      <c r="VVS190" s="57"/>
      <c r="VVT190" s="58"/>
      <c r="VVU190" s="44"/>
      <c r="VVV190" s="40"/>
      <c r="VVW190" s="57"/>
      <c r="VVX190" s="58"/>
      <c r="VVY190" s="44"/>
      <c r="VVZ190" s="40"/>
      <c r="VWA190" s="57"/>
      <c r="VWB190" s="58"/>
      <c r="VWC190" s="44"/>
      <c r="VWD190" s="40"/>
      <c r="VWE190" s="57"/>
      <c r="VWF190" s="58"/>
      <c r="VWG190" s="44"/>
      <c r="VWH190" s="40"/>
      <c r="VWI190" s="57"/>
      <c r="VWJ190" s="58"/>
      <c r="VWK190" s="44"/>
      <c r="VWL190" s="40"/>
      <c r="VWM190" s="57"/>
      <c r="VWN190" s="58"/>
      <c r="VWO190" s="44"/>
      <c r="VWP190" s="40"/>
      <c r="VWQ190" s="57"/>
      <c r="VWR190" s="58"/>
      <c r="VWS190" s="44"/>
      <c r="VWT190" s="40"/>
      <c r="VWU190" s="57"/>
      <c r="VWV190" s="58"/>
      <c r="VWW190" s="44"/>
      <c r="VWX190" s="40"/>
      <c r="VWY190" s="57"/>
      <c r="VWZ190" s="58"/>
      <c r="VXA190" s="44"/>
      <c r="VXB190" s="40"/>
      <c r="VXC190" s="57"/>
      <c r="VXD190" s="58"/>
      <c r="VXE190" s="44"/>
      <c r="VXF190" s="40"/>
      <c r="VXG190" s="57"/>
      <c r="VXH190" s="58"/>
      <c r="VXI190" s="44"/>
      <c r="VXJ190" s="40"/>
      <c r="VXK190" s="57"/>
      <c r="VXL190" s="58"/>
      <c r="VXM190" s="44"/>
      <c r="VXN190" s="40"/>
      <c r="VXO190" s="57"/>
      <c r="VXP190" s="58"/>
      <c r="VXQ190" s="44"/>
      <c r="VXR190" s="40"/>
      <c r="VXS190" s="57"/>
      <c r="VXT190" s="58"/>
      <c r="VXU190" s="44"/>
      <c r="VXV190" s="40"/>
      <c r="VXW190" s="57"/>
      <c r="VXX190" s="58"/>
      <c r="VXY190" s="44"/>
      <c r="VXZ190" s="40"/>
      <c r="VYA190" s="57"/>
      <c r="VYB190" s="58"/>
      <c r="VYC190" s="44"/>
      <c r="VYD190" s="40"/>
      <c r="VYE190" s="57"/>
      <c r="VYF190" s="58"/>
      <c r="VYG190" s="44"/>
      <c r="VYH190" s="40"/>
      <c r="VYI190" s="57"/>
      <c r="VYJ190" s="58"/>
      <c r="VYK190" s="44"/>
      <c r="VYL190" s="40"/>
      <c r="VYM190" s="57"/>
      <c r="VYN190" s="58"/>
      <c r="VYO190" s="44"/>
      <c r="VYP190" s="40"/>
      <c r="VYQ190" s="57"/>
      <c r="VYR190" s="58"/>
      <c r="VYS190" s="44"/>
      <c r="VYT190" s="40"/>
      <c r="VYU190" s="57"/>
      <c r="VYV190" s="58"/>
      <c r="VYW190" s="44"/>
      <c r="VYX190" s="40"/>
      <c r="VYY190" s="57"/>
      <c r="VYZ190" s="58"/>
      <c r="VZA190" s="44"/>
      <c r="VZB190" s="40"/>
      <c r="VZC190" s="57"/>
      <c r="VZD190" s="58"/>
      <c r="VZE190" s="44"/>
      <c r="VZF190" s="40"/>
      <c r="VZG190" s="57"/>
      <c r="VZH190" s="58"/>
      <c r="VZI190" s="44"/>
      <c r="VZJ190" s="40"/>
      <c r="VZK190" s="57"/>
      <c r="VZL190" s="58"/>
      <c r="VZM190" s="44"/>
      <c r="VZN190" s="40"/>
      <c r="VZO190" s="57"/>
      <c r="VZP190" s="58"/>
      <c r="VZQ190" s="44"/>
      <c r="VZR190" s="40"/>
      <c r="VZS190" s="57"/>
      <c r="VZT190" s="58"/>
      <c r="VZU190" s="44"/>
      <c r="VZV190" s="40"/>
      <c r="VZW190" s="57"/>
      <c r="VZX190" s="58"/>
      <c r="VZY190" s="44"/>
      <c r="VZZ190" s="40"/>
      <c r="WAA190" s="57"/>
      <c r="WAB190" s="58"/>
      <c r="WAC190" s="44"/>
      <c r="WAD190" s="40"/>
      <c r="WAE190" s="57"/>
      <c r="WAF190" s="58"/>
      <c r="WAG190" s="44"/>
      <c r="WAH190" s="40"/>
      <c r="WAI190" s="57"/>
      <c r="WAJ190" s="58"/>
      <c r="WAK190" s="44"/>
      <c r="WAL190" s="40"/>
      <c r="WAM190" s="57"/>
      <c r="WAN190" s="58"/>
      <c r="WAO190" s="44"/>
      <c r="WAP190" s="40"/>
      <c r="WAQ190" s="57"/>
      <c r="WAR190" s="58"/>
      <c r="WAS190" s="44"/>
      <c r="WAT190" s="40"/>
      <c r="WAU190" s="57"/>
      <c r="WAV190" s="58"/>
      <c r="WAW190" s="44"/>
      <c r="WAX190" s="40"/>
      <c r="WAY190" s="57"/>
      <c r="WAZ190" s="58"/>
      <c r="WBA190" s="44"/>
      <c r="WBB190" s="40"/>
      <c r="WBC190" s="57"/>
      <c r="WBD190" s="58"/>
      <c r="WBE190" s="44"/>
      <c r="WBF190" s="40"/>
      <c r="WBG190" s="57"/>
      <c r="WBH190" s="58"/>
      <c r="WBI190" s="44"/>
      <c r="WBJ190" s="40"/>
      <c r="WBK190" s="57"/>
      <c r="WBL190" s="58"/>
      <c r="WBM190" s="44"/>
      <c r="WBN190" s="40"/>
      <c r="WBO190" s="57"/>
      <c r="WBP190" s="58"/>
      <c r="WBQ190" s="44"/>
      <c r="WBR190" s="40"/>
      <c r="WBS190" s="57"/>
      <c r="WBT190" s="58"/>
      <c r="WBU190" s="44"/>
      <c r="WBV190" s="40"/>
      <c r="WBW190" s="57"/>
      <c r="WBX190" s="58"/>
      <c r="WBY190" s="44"/>
      <c r="WBZ190" s="40"/>
      <c r="WCA190" s="57"/>
      <c r="WCB190" s="58"/>
      <c r="WCC190" s="44"/>
      <c r="WCD190" s="40"/>
      <c r="WCE190" s="57"/>
      <c r="WCF190" s="58"/>
      <c r="WCG190" s="44"/>
      <c r="WCH190" s="40"/>
      <c r="WCI190" s="57"/>
      <c r="WCJ190" s="58"/>
      <c r="WCK190" s="44"/>
      <c r="WCL190" s="40"/>
      <c r="WCM190" s="57"/>
      <c r="WCN190" s="58"/>
      <c r="WCO190" s="44"/>
      <c r="WCP190" s="40"/>
      <c r="WCQ190" s="57"/>
      <c r="WCR190" s="58"/>
      <c r="WCS190" s="44"/>
      <c r="WCT190" s="40"/>
      <c r="WCU190" s="57"/>
      <c r="WCV190" s="58"/>
      <c r="WCW190" s="44"/>
      <c r="WCX190" s="40"/>
      <c r="WCY190" s="57"/>
      <c r="WCZ190" s="58"/>
      <c r="WDA190" s="44"/>
      <c r="WDB190" s="40"/>
      <c r="WDC190" s="57"/>
      <c r="WDD190" s="58"/>
      <c r="WDE190" s="44"/>
      <c r="WDF190" s="40"/>
      <c r="WDG190" s="57"/>
      <c r="WDH190" s="58"/>
      <c r="WDI190" s="44"/>
      <c r="WDJ190" s="40"/>
      <c r="WDK190" s="57"/>
      <c r="WDL190" s="58"/>
      <c r="WDM190" s="44"/>
      <c r="WDN190" s="40"/>
      <c r="WDO190" s="57"/>
      <c r="WDP190" s="58"/>
      <c r="WDQ190" s="44"/>
      <c r="WDR190" s="40"/>
      <c r="WDS190" s="57"/>
      <c r="WDT190" s="58"/>
      <c r="WDU190" s="44"/>
      <c r="WDV190" s="40"/>
      <c r="WDW190" s="57"/>
      <c r="WDX190" s="58"/>
      <c r="WDY190" s="44"/>
      <c r="WDZ190" s="40"/>
      <c r="WEA190" s="57"/>
      <c r="WEB190" s="58"/>
      <c r="WEC190" s="44"/>
      <c r="WED190" s="40"/>
      <c r="WEE190" s="57"/>
      <c r="WEF190" s="58"/>
      <c r="WEG190" s="44"/>
      <c r="WEH190" s="40"/>
      <c r="WEI190" s="57"/>
      <c r="WEJ190" s="58"/>
      <c r="WEK190" s="44"/>
      <c r="WEL190" s="40"/>
      <c r="WEM190" s="57"/>
      <c r="WEN190" s="58"/>
      <c r="WEO190" s="44"/>
      <c r="WEP190" s="40"/>
      <c r="WEQ190" s="57"/>
      <c r="WER190" s="58"/>
      <c r="WES190" s="44"/>
      <c r="WET190" s="40"/>
      <c r="WEU190" s="57"/>
      <c r="WEV190" s="58"/>
      <c r="WEW190" s="44"/>
      <c r="WEX190" s="40"/>
      <c r="WEY190" s="57"/>
      <c r="WEZ190" s="58"/>
      <c r="WFA190" s="44"/>
      <c r="WFB190" s="40"/>
      <c r="WFC190" s="57"/>
      <c r="WFD190" s="58"/>
      <c r="WFE190" s="44"/>
      <c r="WFF190" s="40"/>
      <c r="WFG190" s="57"/>
      <c r="WFH190" s="58"/>
      <c r="WFI190" s="44"/>
      <c r="WFJ190" s="40"/>
      <c r="WFK190" s="57"/>
      <c r="WFL190" s="58"/>
      <c r="WFM190" s="44"/>
      <c r="WFN190" s="40"/>
      <c r="WFO190" s="57"/>
      <c r="WFP190" s="58"/>
      <c r="WFQ190" s="44"/>
      <c r="WFR190" s="40"/>
      <c r="WFS190" s="57"/>
      <c r="WFT190" s="58"/>
      <c r="WFU190" s="44"/>
      <c r="WFV190" s="40"/>
      <c r="WFW190" s="57"/>
      <c r="WFX190" s="58"/>
      <c r="WFY190" s="44"/>
      <c r="WFZ190" s="40"/>
      <c r="WGA190" s="57"/>
      <c r="WGB190" s="58"/>
      <c r="WGC190" s="44"/>
      <c r="WGD190" s="40"/>
      <c r="WGE190" s="57"/>
      <c r="WGF190" s="58"/>
      <c r="WGG190" s="44"/>
      <c r="WGH190" s="40"/>
      <c r="WGI190" s="57"/>
      <c r="WGJ190" s="58"/>
      <c r="WGK190" s="44"/>
      <c r="WGL190" s="40"/>
      <c r="WGM190" s="57"/>
      <c r="WGN190" s="58"/>
      <c r="WGO190" s="44"/>
      <c r="WGP190" s="40"/>
      <c r="WGQ190" s="57"/>
      <c r="WGR190" s="58"/>
      <c r="WGS190" s="44"/>
      <c r="WGT190" s="40"/>
      <c r="WGU190" s="57"/>
      <c r="WGV190" s="58"/>
      <c r="WGW190" s="44"/>
      <c r="WGX190" s="40"/>
      <c r="WGY190" s="57"/>
      <c r="WGZ190" s="58"/>
      <c r="WHA190" s="44"/>
      <c r="WHB190" s="40"/>
      <c r="WHC190" s="57"/>
      <c r="WHD190" s="58"/>
      <c r="WHE190" s="44"/>
      <c r="WHF190" s="40"/>
      <c r="WHG190" s="57"/>
      <c r="WHH190" s="58"/>
      <c r="WHI190" s="44"/>
      <c r="WHJ190" s="40"/>
      <c r="WHK190" s="57"/>
      <c r="WHL190" s="58"/>
      <c r="WHM190" s="44"/>
      <c r="WHN190" s="40"/>
      <c r="WHO190" s="57"/>
      <c r="WHP190" s="58"/>
      <c r="WHQ190" s="44"/>
      <c r="WHR190" s="40"/>
      <c r="WHS190" s="57"/>
      <c r="WHT190" s="58"/>
      <c r="WHU190" s="44"/>
      <c r="WHV190" s="40"/>
      <c r="WHW190" s="57"/>
      <c r="WHX190" s="58"/>
      <c r="WHY190" s="44"/>
      <c r="WHZ190" s="40"/>
      <c r="WIA190" s="57"/>
      <c r="WIB190" s="58"/>
      <c r="WIC190" s="44"/>
      <c r="WID190" s="40"/>
      <c r="WIE190" s="57"/>
      <c r="WIF190" s="58"/>
      <c r="WIG190" s="44"/>
      <c r="WIH190" s="40"/>
      <c r="WII190" s="57"/>
      <c r="WIJ190" s="58"/>
      <c r="WIK190" s="44"/>
      <c r="WIL190" s="40"/>
      <c r="WIM190" s="57"/>
      <c r="WIN190" s="58"/>
      <c r="WIO190" s="44"/>
      <c r="WIP190" s="40"/>
      <c r="WIQ190" s="57"/>
      <c r="WIR190" s="58"/>
      <c r="WIS190" s="44"/>
      <c r="WIT190" s="40"/>
      <c r="WIU190" s="57"/>
      <c r="WIV190" s="58"/>
      <c r="WIW190" s="44"/>
      <c r="WIX190" s="40"/>
      <c r="WIY190" s="57"/>
      <c r="WIZ190" s="58"/>
      <c r="WJA190" s="44"/>
      <c r="WJB190" s="40"/>
      <c r="WJC190" s="57"/>
      <c r="WJD190" s="58"/>
      <c r="WJE190" s="44"/>
      <c r="WJF190" s="40"/>
      <c r="WJG190" s="57"/>
      <c r="WJH190" s="58"/>
      <c r="WJI190" s="44"/>
      <c r="WJJ190" s="40"/>
      <c r="WJK190" s="57"/>
      <c r="WJL190" s="58"/>
      <c r="WJM190" s="44"/>
      <c r="WJN190" s="40"/>
      <c r="WJO190" s="57"/>
      <c r="WJP190" s="58"/>
      <c r="WJQ190" s="44"/>
      <c r="WJR190" s="40"/>
      <c r="WJS190" s="57"/>
      <c r="WJT190" s="58"/>
      <c r="WJU190" s="44"/>
      <c r="WJV190" s="40"/>
      <c r="WJW190" s="57"/>
      <c r="WJX190" s="58"/>
      <c r="WJY190" s="44"/>
      <c r="WJZ190" s="40"/>
      <c r="WKA190" s="57"/>
      <c r="WKB190" s="58"/>
      <c r="WKC190" s="44"/>
      <c r="WKD190" s="40"/>
      <c r="WKE190" s="57"/>
      <c r="WKF190" s="58"/>
      <c r="WKG190" s="44"/>
      <c r="WKH190" s="40"/>
      <c r="WKI190" s="57"/>
      <c r="WKJ190" s="58"/>
      <c r="WKK190" s="44"/>
      <c r="WKL190" s="40"/>
      <c r="WKM190" s="57"/>
      <c r="WKN190" s="58"/>
      <c r="WKO190" s="44"/>
      <c r="WKP190" s="40"/>
      <c r="WKQ190" s="57"/>
      <c r="WKR190" s="58"/>
      <c r="WKS190" s="44"/>
      <c r="WKT190" s="40"/>
      <c r="WKU190" s="57"/>
      <c r="WKV190" s="58"/>
      <c r="WKW190" s="44"/>
      <c r="WKX190" s="40"/>
      <c r="WKY190" s="57"/>
      <c r="WKZ190" s="58"/>
      <c r="WLA190" s="44"/>
      <c r="WLB190" s="40"/>
      <c r="WLC190" s="57"/>
      <c r="WLD190" s="58"/>
      <c r="WLE190" s="44"/>
      <c r="WLF190" s="40"/>
      <c r="WLG190" s="57"/>
      <c r="WLH190" s="58"/>
      <c r="WLI190" s="44"/>
      <c r="WLJ190" s="40"/>
      <c r="WLK190" s="57"/>
      <c r="WLL190" s="58"/>
      <c r="WLM190" s="44"/>
      <c r="WLN190" s="40"/>
      <c r="WLO190" s="57"/>
      <c r="WLP190" s="58"/>
      <c r="WLQ190" s="44"/>
      <c r="WLR190" s="40"/>
      <c r="WLS190" s="57"/>
      <c r="WLT190" s="58"/>
      <c r="WLU190" s="44"/>
      <c r="WLV190" s="40"/>
      <c r="WLW190" s="57"/>
      <c r="WLX190" s="58"/>
      <c r="WLY190" s="44"/>
      <c r="WLZ190" s="40"/>
      <c r="WMA190" s="57"/>
      <c r="WMB190" s="58"/>
      <c r="WMC190" s="44"/>
      <c r="WMD190" s="40"/>
      <c r="WME190" s="57"/>
      <c r="WMF190" s="58"/>
      <c r="WMG190" s="44"/>
      <c r="WMH190" s="40"/>
      <c r="WMI190" s="57"/>
      <c r="WMJ190" s="58"/>
      <c r="WMK190" s="44"/>
      <c r="WML190" s="40"/>
      <c r="WMM190" s="57"/>
      <c r="WMN190" s="58"/>
      <c r="WMO190" s="44"/>
      <c r="WMP190" s="40"/>
      <c r="WMQ190" s="57"/>
      <c r="WMR190" s="58"/>
      <c r="WMS190" s="44"/>
      <c r="WMT190" s="40"/>
      <c r="WMU190" s="57"/>
      <c r="WMV190" s="58"/>
      <c r="WMW190" s="44"/>
      <c r="WMX190" s="40"/>
      <c r="WMY190" s="57"/>
      <c r="WMZ190" s="58"/>
      <c r="WNA190" s="44"/>
      <c r="WNB190" s="40"/>
      <c r="WNC190" s="57"/>
      <c r="WND190" s="58"/>
      <c r="WNE190" s="44"/>
      <c r="WNF190" s="40"/>
      <c r="WNG190" s="57"/>
      <c r="WNH190" s="58"/>
      <c r="WNI190" s="44"/>
      <c r="WNJ190" s="40"/>
      <c r="WNK190" s="57"/>
      <c r="WNL190" s="58"/>
      <c r="WNM190" s="44"/>
      <c r="WNN190" s="40"/>
      <c r="WNO190" s="57"/>
      <c r="WNP190" s="58"/>
      <c r="WNQ190" s="44"/>
      <c r="WNR190" s="40"/>
      <c r="WNS190" s="57"/>
      <c r="WNT190" s="58"/>
      <c r="WNU190" s="44"/>
      <c r="WNV190" s="40"/>
      <c r="WNW190" s="57"/>
      <c r="WNX190" s="58"/>
      <c r="WNY190" s="44"/>
      <c r="WNZ190" s="40"/>
      <c r="WOA190" s="57"/>
      <c r="WOB190" s="58"/>
      <c r="WOC190" s="44"/>
      <c r="WOD190" s="40"/>
      <c r="WOE190" s="57"/>
      <c r="WOF190" s="58"/>
      <c r="WOG190" s="44"/>
      <c r="WOH190" s="40"/>
      <c r="WOI190" s="57"/>
      <c r="WOJ190" s="58"/>
      <c r="WOK190" s="44"/>
      <c r="WOL190" s="40"/>
      <c r="WOM190" s="57"/>
      <c r="WON190" s="58"/>
      <c r="WOO190" s="44"/>
      <c r="WOP190" s="40"/>
      <c r="WOQ190" s="57"/>
      <c r="WOR190" s="58"/>
      <c r="WOS190" s="44"/>
      <c r="WOT190" s="40"/>
      <c r="WOU190" s="57"/>
      <c r="WOV190" s="58"/>
      <c r="WOW190" s="44"/>
      <c r="WOX190" s="40"/>
      <c r="WOY190" s="57"/>
      <c r="WOZ190" s="58"/>
      <c r="WPA190" s="44"/>
      <c r="WPB190" s="40"/>
      <c r="WPC190" s="57"/>
      <c r="WPD190" s="58"/>
      <c r="WPE190" s="44"/>
      <c r="WPF190" s="40"/>
      <c r="WPG190" s="57"/>
      <c r="WPH190" s="58"/>
      <c r="WPI190" s="44"/>
      <c r="WPJ190" s="40"/>
      <c r="WPK190" s="57"/>
      <c r="WPL190" s="58"/>
      <c r="WPM190" s="44"/>
      <c r="WPN190" s="40"/>
      <c r="WPO190" s="57"/>
      <c r="WPP190" s="58"/>
      <c r="WPQ190" s="44"/>
      <c r="WPR190" s="40"/>
      <c r="WPS190" s="57"/>
      <c r="WPT190" s="58"/>
      <c r="WPU190" s="44"/>
      <c r="WPV190" s="40"/>
      <c r="WPW190" s="57"/>
      <c r="WPX190" s="58"/>
      <c r="WPY190" s="44"/>
      <c r="WPZ190" s="40"/>
      <c r="WQA190" s="57"/>
      <c r="WQB190" s="58"/>
      <c r="WQC190" s="44"/>
      <c r="WQD190" s="40"/>
      <c r="WQE190" s="57"/>
      <c r="WQF190" s="58"/>
      <c r="WQG190" s="44"/>
      <c r="WQH190" s="40"/>
      <c r="WQI190" s="57"/>
      <c r="WQJ190" s="58"/>
      <c r="WQK190" s="44"/>
      <c r="WQL190" s="40"/>
      <c r="WQM190" s="57"/>
      <c r="WQN190" s="58"/>
      <c r="WQO190" s="44"/>
      <c r="WQP190" s="40"/>
      <c r="WQQ190" s="57"/>
      <c r="WQR190" s="58"/>
      <c r="WQS190" s="44"/>
      <c r="WQT190" s="40"/>
      <c r="WQU190" s="57"/>
      <c r="WQV190" s="58"/>
      <c r="WQW190" s="44"/>
      <c r="WQX190" s="40"/>
      <c r="WQY190" s="57"/>
      <c r="WQZ190" s="58"/>
      <c r="WRA190" s="44"/>
      <c r="WRB190" s="40"/>
      <c r="WRC190" s="57"/>
      <c r="WRD190" s="58"/>
      <c r="WRE190" s="44"/>
      <c r="WRF190" s="40"/>
      <c r="WRG190" s="57"/>
      <c r="WRH190" s="58"/>
      <c r="WRI190" s="44"/>
      <c r="WRJ190" s="40"/>
      <c r="WRK190" s="57"/>
      <c r="WRL190" s="58"/>
      <c r="WRM190" s="44"/>
      <c r="WRN190" s="40"/>
      <c r="WRO190" s="57"/>
      <c r="WRP190" s="58"/>
      <c r="WRQ190" s="44"/>
      <c r="WRR190" s="40"/>
      <c r="WRS190" s="57"/>
      <c r="WRT190" s="58"/>
      <c r="WRU190" s="44"/>
      <c r="WRV190" s="40"/>
      <c r="WRW190" s="57"/>
      <c r="WRX190" s="58"/>
      <c r="WRY190" s="44"/>
      <c r="WRZ190" s="40"/>
      <c r="WSA190" s="57"/>
      <c r="WSB190" s="58"/>
      <c r="WSC190" s="44"/>
      <c r="WSD190" s="40"/>
      <c r="WSE190" s="57"/>
      <c r="WSF190" s="58"/>
      <c r="WSG190" s="44"/>
      <c r="WSH190" s="40"/>
      <c r="WSI190" s="57"/>
      <c r="WSJ190" s="58"/>
      <c r="WSK190" s="44"/>
      <c r="WSL190" s="40"/>
      <c r="WSM190" s="57"/>
      <c r="WSN190" s="58"/>
      <c r="WSO190" s="44"/>
      <c r="WSP190" s="40"/>
      <c r="WSQ190" s="57"/>
      <c r="WSR190" s="58"/>
      <c r="WSS190" s="44"/>
      <c r="WST190" s="40"/>
      <c r="WSU190" s="57"/>
      <c r="WSV190" s="58"/>
      <c r="WSW190" s="44"/>
      <c r="WSX190" s="40"/>
      <c r="WSY190" s="57"/>
      <c r="WSZ190" s="58"/>
      <c r="WTA190" s="44"/>
      <c r="WTB190" s="40"/>
      <c r="WTC190" s="57"/>
      <c r="WTD190" s="58"/>
      <c r="WTE190" s="44"/>
      <c r="WTF190" s="40"/>
      <c r="WTG190" s="57"/>
      <c r="WTH190" s="58"/>
      <c r="WTI190" s="44"/>
      <c r="WTJ190" s="40"/>
      <c r="WTK190" s="57"/>
      <c r="WTL190" s="58"/>
      <c r="WTM190" s="44"/>
      <c r="WTN190" s="40"/>
      <c r="WTO190" s="57"/>
      <c r="WTP190" s="58"/>
      <c r="WTQ190" s="44"/>
      <c r="WTR190" s="40"/>
      <c r="WTS190" s="57"/>
      <c r="WTT190" s="58"/>
      <c r="WTU190" s="44"/>
      <c r="WTV190" s="40"/>
      <c r="WTW190" s="57"/>
      <c r="WTX190" s="58"/>
      <c r="WTY190" s="44"/>
      <c r="WTZ190" s="40"/>
      <c r="WUA190" s="57"/>
      <c r="WUB190" s="58"/>
      <c r="WUC190" s="44"/>
      <c r="WUD190" s="40"/>
      <c r="WUE190" s="57"/>
      <c r="WUF190" s="58"/>
      <c r="WUG190" s="44"/>
      <c r="WUH190" s="40"/>
      <c r="WUI190" s="57"/>
      <c r="WUJ190" s="58"/>
      <c r="WUK190" s="44"/>
      <c r="WUL190" s="40"/>
      <c r="WUM190" s="57"/>
      <c r="WUN190" s="58"/>
      <c r="WUO190" s="44"/>
      <c r="WUP190" s="40"/>
      <c r="WUQ190" s="57"/>
      <c r="WUR190" s="58"/>
      <c r="WUS190" s="44"/>
      <c r="WUT190" s="40"/>
      <c r="WUU190" s="57"/>
      <c r="WUV190" s="58"/>
      <c r="WUW190" s="44"/>
      <c r="WUX190" s="40"/>
      <c r="WUY190" s="57"/>
      <c r="WUZ190" s="58"/>
      <c r="WVA190" s="44"/>
      <c r="WVB190" s="40"/>
      <c r="WVC190" s="57"/>
      <c r="WVD190" s="58"/>
      <c r="WVE190" s="44"/>
      <c r="WVF190" s="40"/>
      <c r="WVG190" s="57"/>
      <c r="WVH190" s="58"/>
      <c r="WVI190" s="44"/>
      <c r="WVJ190" s="40"/>
      <c r="WVK190" s="57"/>
      <c r="WVL190" s="58"/>
      <c r="WVM190" s="44"/>
      <c r="WVN190" s="40"/>
      <c r="WVO190" s="57"/>
      <c r="WVP190" s="58"/>
      <c r="WVQ190" s="44"/>
      <c r="WVR190" s="40"/>
      <c r="WVS190" s="57"/>
      <c r="WVT190" s="58"/>
      <c r="WVU190" s="44"/>
      <c r="WVV190" s="40"/>
      <c r="WVW190" s="57"/>
      <c r="WVX190" s="58"/>
      <c r="WVY190" s="44"/>
      <c r="WVZ190" s="40"/>
      <c r="WWA190" s="57"/>
      <c r="WWB190" s="58"/>
      <c r="WWC190" s="44"/>
      <c r="WWD190" s="40"/>
      <c r="WWE190" s="57"/>
      <c r="WWF190" s="58"/>
      <c r="WWG190" s="44"/>
      <c r="WWH190" s="40"/>
      <c r="WWI190" s="57"/>
      <c r="WWJ190" s="58"/>
      <c r="WWK190" s="44"/>
      <c r="WWL190" s="40"/>
      <c r="WWM190" s="57"/>
      <c r="WWN190" s="58"/>
      <c r="WWO190" s="44"/>
      <c r="WWP190" s="40"/>
      <c r="WWQ190" s="57"/>
      <c r="WWR190" s="58"/>
      <c r="WWS190" s="44"/>
      <c r="WWT190" s="40"/>
      <c r="WWU190" s="57"/>
      <c r="WWV190" s="58"/>
      <c r="WWW190" s="44"/>
      <c r="WWX190" s="40"/>
      <c r="WWY190" s="57"/>
      <c r="WWZ190" s="58"/>
      <c r="WXA190" s="44"/>
      <c r="WXB190" s="40"/>
      <c r="WXC190" s="57"/>
      <c r="WXD190" s="58"/>
      <c r="WXE190" s="44"/>
      <c r="WXF190" s="40"/>
      <c r="WXG190" s="57"/>
      <c r="WXH190" s="58"/>
      <c r="WXI190" s="44"/>
      <c r="WXJ190" s="40"/>
      <c r="WXK190" s="57"/>
      <c r="WXL190" s="58"/>
      <c r="WXM190" s="44"/>
      <c r="WXN190" s="40"/>
      <c r="WXO190" s="57"/>
      <c r="WXP190" s="58"/>
      <c r="WXQ190" s="44"/>
      <c r="WXR190" s="40"/>
      <c r="WXS190" s="57"/>
      <c r="WXT190" s="58"/>
      <c r="WXU190" s="44"/>
      <c r="WXV190" s="40"/>
      <c r="WXW190" s="57"/>
      <c r="WXX190" s="58"/>
      <c r="WXY190" s="44"/>
      <c r="WXZ190" s="40"/>
      <c r="WYA190" s="57"/>
      <c r="WYB190" s="58"/>
      <c r="WYC190" s="44"/>
      <c r="WYD190" s="40"/>
      <c r="WYE190" s="57"/>
      <c r="WYF190" s="58"/>
      <c r="WYG190" s="44"/>
      <c r="WYH190" s="40"/>
      <c r="WYI190" s="57"/>
      <c r="WYJ190" s="58"/>
      <c r="WYK190" s="44"/>
      <c r="WYL190" s="40"/>
      <c r="WYM190" s="57"/>
      <c r="WYN190" s="58"/>
      <c r="WYO190" s="44"/>
      <c r="WYP190" s="40"/>
      <c r="WYQ190" s="57"/>
      <c r="WYR190" s="58"/>
      <c r="WYS190" s="44"/>
      <c r="WYT190" s="40"/>
      <c r="WYU190" s="57"/>
      <c r="WYV190" s="58"/>
      <c r="WYW190" s="44"/>
      <c r="WYX190" s="40"/>
      <c r="WYY190" s="57"/>
      <c r="WYZ190" s="58"/>
      <c r="WZA190" s="44"/>
      <c r="WZB190" s="40"/>
      <c r="WZC190" s="57"/>
      <c r="WZD190" s="58"/>
      <c r="WZE190" s="44"/>
      <c r="WZF190" s="40"/>
      <c r="WZG190" s="57"/>
      <c r="WZH190" s="58"/>
      <c r="WZI190" s="44"/>
      <c r="WZJ190" s="40"/>
      <c r="WZK190" s="57"/>
      <c r="WZL190" s="58"/>
      <c r="WZM190" s="44"/>
      <c r="WZN190" s="40"/>
      <c r="WZO190" s="57"/>
      <c r="WZP190" s="58"/>
      <c r="WZQ190" s="44"/>
      <c r="WZR190" s="40"/>
      <c r="WZS190" s="57"/>
      <c r="WZT190" s="58"/>
      <c r="WZU190" s="44"/>
      <c r="WZV190" s="40"/>
      <c r="WZW190" s="57"/>
      <c r="WZX190" s="58"/>
      <c r="WZY190" s="44"/>
      <c r="WZZ190" s="40"/>
      <c r="XAA190" s="57"/>
      <c r="XAB190" s="58"/>
      <c r="XAC190" s="44"/>
      <c r="XAD190" s="40"/>
      <c r="XAE190" s="57"/>
      <c r="XAF190" s="58"/>
      <c r="XAG190" s="44"/>
      <c r="XAH190" s="40"/>
      <c r="XAI190" s="57"/>
      <c r="XAJ190" s="58"/>
      <c r="XAK190" s="44"/>
      <c r="XAL190" s="40"/>
      <c r="XAM190" s="57"/>
      <c r="XAN190" s="58"/>
      <c r="XAO190" s="44"/>
      <c r="XAP190" s="40"/>
      <c r="XAQ190" s="57"/>
      <c r="XAR190" s="58"/>
      <c r="XAS190" s="44"/>
      <c r="XAT190" s="40"/>
      <c r="XAU190" s="57"/>
      <c r="XAV190" s="58"/>
      <c r="XAW190" s="44"/>
      <c r="XAX190" s="40"/>
      <c r="XAY190" s="57"/>
      <c r="XAZ190" s="58"/>
      <c r="XBA190" s="44"/>
      <c r="XBB190" s="40"/>
      <c r="XBC190" s="57"/>
      <c r="XBD190" s="58"/>
      <c r="XBE190" s="44"/>
      <c r="XBF190" s="40"/>
      <c r="XBG190" s="57"/>
      <c r="XBH190" s="58"/>
      <c r="XBI190" s="44"/>
      <c r="XBJ190" s="40"/>
      <c r="XBK190" s="57"/>
      <c r="XBL190" s="58"/>
      <c r="XBM190" s="44"/>
      <c r="XBN190" s="40"/>
      <c r="XBO190" s="57"/>
      <c r="XBP190" s="58"/>
      <c r="XBQ190" s="44"/>
      <c r="XBR190" s="40"/>
      <c r="XBS190" s="57"/>
      <c r="XBT190" s="58"/>
      <c r="XBU190" s="44"/>
      <c r="XBV190" s="40"/>
      <c r="XBW190" s="57"/>
      <c r="XBX190" s="58"/>
      <c r="XBY190" s="44"/>
      <c r="XBZ190" s="40"/>
      <c r="XCA190" s="57"/>
      <c r="XCB190" s="58"/>
      <c r="XCC190" s="44"/>
      <c r="XCD190" s="40"/>
      <c r="XCE190" s="57"/>
      <c r="XCF190" s="58"/>
      <c r="XCG190" s="44"/>
      <c r="XCH190" s="40"/>
      <c r="XCI190" s="57"/>
      <c r="XCJ190" s="58"/>
      <c r="XCK190" s="44"/>
      <c r="XCL190" s="40"/>
      <c r="XCM190" s="57"/>
      <c r="XCN190" s="58"/>
      <c r="XCO190" s="44"/>
      <c r="XCP190" s="40"/>
      <c r="XCQ190" s="57"/>
      <c r="XCR190" s="58"/>
      <c r="XCS190" s="44"/>
      <c r="XCT190" s="40"/>
      <c r="XCU190" s="57"/>
      <c r="XCV190" s="58"/>
      <c r="XCW190" s="44"/>
      <c r="XCX190" s="40"/>
      <c r="XCY190" s="57"/>
      <c r="XCZ190" s="58"/>
      <c r="XDA190" s="44"/>
      <c r="XDB190" s="40"/>
      <c r="XDC190" s="57"/>
      <c r="XDD190" s="58"/>
      <c r="XDE190" s="44"/>
      <c r="XDF190" s="40"/>
      <c r="XDG190" s="57"/>
      <c r="XDH190" s="58"/>
      <c r="XDI190" s="44"/>
      <c r="XDJ190" s="40"/>
      <c r="XDK190" s="57"/>
      <c r="XDL190" s="58"/>
      <c r="XDM190" s="44"/>
      <c r="XDN190" s="40"/>
      <c r="XDO190" s="57"/>
      <c r="XDP190" s="58"/>
      <c r="XDQ190" s="44"/>
      <c r="XDR190" s="40"/>
      <c r="XDS190" s="57"/>
      <c r="XDT190" s="58"/>
      <c r="XDU190" s="44"/>
      <c r="XDV190" s="40"/>
      <c r="XDW190" s="57"/>
      <c r="XDX190" s="58"/>
      <c r="XDY190" s="44"/>
      <c r="XDZ190" s="40"/>
      <c r="XEA190" s="57"/>
      <c r="XEB190" s="58"/>
      <c r="XEC190" s="44"/>
      <c r="XED190" s="40"/>
      <c r="XEE190" s="57"/>
      <c r="XEF190" s="58"/>
      <c r="XEG190" s="44"/>
      <c r="XEH190" s="40"/>
      <c r="XEI190" s="57"/>
      <c r="XEJ190" s="58"/>
      <c r="XEK190" s="44"/>
      <c r="XEL190" s="40"/>
      <c r="XEM190" s="57"/>
      <c r="XEN190" s="58"/>
      <c r="XEO190" s="44"/>
      <c r="XEP190" s="40"/>
      <c r="XEQ190" s="57"/>
      <c r="XER190" s="58"/>
      <c r="XES190" s="44"/>
      <c r="XET190" s="40"/>
      <c r="XEU190" s="57"/>
      <c r="XEV190" s="58"/>
      <c r="XEW190" s="44"/>
      <c r="XEX190" s="40"/>
      <c r="XEY190" s="57"/>
      <c r="XEZ190" s="58"/>
      <c r="XFA190" s="44"/>
      <c r="XFB190" s="40"/>
      <c r="XFC190" s="57"/>
      <c r="XFD190" s="58"/>
    </row>
    <row r="191" spans="1:16384" s="14" customFormat="1" x14ac:dyDescent="0.25">
      <c r="A191" s="44" t="s">
        <v>234</v>
      </c>
      <c r="B191" s="45">
        <v>0</v>
      </c>
      <c r="C191" s="40">
        <v>198</v>
      </c>
      <c r="D191" s="46">
        <v>198</v>
      </c>
      <c r="E191" s="44"/>
      <c r="F191" s="40"/>
      <c r="G191" s="57"/>
      <c r="H191" s="58"/>
      <c r="I191" s="44"/>
      <c r="J191" s="40"/>
      <c r="K191" s="57"/>
      <c r="L191" s="58"/>
      <c r="M191" s="44"/>
      <c r="N191" s="40"/>
      <c r="O191" s="57"/>
      <c r="P191" s="58"/>
      <c r="Q191" s="44"/>
      <c r="R191" s="40"/>
      <c r="S191" s="57"/>
      <c r="T191" s="58"/>
      <c r="U191" s="44"/>
      <c r="V191" s="40"/>
      <c r="W191" s="57"/>
      <c r="X191" s="58"/>
      <c r="Y191" s="44"/>
      <c r="Z191" s="40"/>
      <c r="AA191" s="57"/>
      <c r="AB191" s="58"/>
      <c r="AC191" s="44"/>
      <c r="AD191" s="40"/>
      <c r="AE191" s="57"/>
      <c r="AF191" s="58"/>
      <c r="AG191" s="44"/>
      <c r="AH191" s="40"/>
      <c r="AI191" s="57"/>
      <c r="AJ191" s="58"/>
      <c r="AK191" s="44"/>
      <c r="AL191" s="40"/>
      <c r="AM191" s="57"/>
      <c r="AN191" s="58"/>
      <c r="AO191" s="44"/>
      <c r="AP191" s="40"/>
      <c r="AQ191" s="57"/>
      <c r="AR191" s="58"/>
      <c r="AS191" s="44"/>
      <c r="AT191" s="40"/>
      <c r="AU191" s="57"/>
      <c r="AV191" s="58"/>
      <c r="AW191" s="44"/>
      <c r="AX191" s="40"/>
      <c r="AY191" s="57"/>
      <c r="AZ191" s="58"/>
      <c r="BA191" s="44"/>
      <c r="BB191" s="40"/>
      <c r="BC191" s="57"/>
      <c r="BD191" s="58"/>
      <c r="BE191" s="44"/>
      <c r="BF191" s="40"/>
      <c r="BG191" s="57"/>
      <c r="BH191" s="58"/>
      <c r="BI191" s="44"/>
      <c r="BJ191" s="40"/>
      <c r="BK191" s="57"/>
      <c r="BL191" s="58"/>
      <c r="BM191" s="44"/>
      <c r="BN191" s="40"/>
      <c r="BO191" s="57"/>
      <c r="BP191" s="58"/>
      <c r="BQ191" s="44"/>
      <c r="BR191" s="40"/>
      <c r="BS191" s="57"/>
      <c r="BT191" s="58"/>
      <c r="BU191" s="44"/>
      <c r="BV191" s="40"/>
      <c r="BW191" s="57"/>
      <c r="BX191" s="58"/>
      <c r="BY191" s="44"/>
      <c r="BZ191" s="40"/>
      <c r="CA191" s="57"/>
      <c r="CB191" s="58"/>
      <c r="CC191" s="44"/>
      <c r="CD191" s="40"/>
      <c r="CE191" s="57"/>
      <c r="CF191" s="58"/>
      <c r="CG191" s="44"/>
      <c r="CH191" s="40"/>
      <c r="CI191" s="57"/>
      <c r="CJ191" s="58"/>
      <c r="CK191" s="44"/>
      <c r="CL191" s="40"/>
      <c r="CM191" s="57"/>
      <c r="CN191" s="58"/>
      <c r="CO191" s="44"/>
      <c r="CP191" s="40"/>
      <c r="CQ191" s="57"/>
      <c r="CR191" s="58"/>
      <c r="CS191" s="44"/>
      <c r="CT191" s="40"/>
      <c r="CU191" s="57"/>
      <c r="CV191" s="58"/>
      <c r="CW191" s="44"/>
      <c r="CX191" s="40"/>
      <c r="CY191" s="57"/>
      <c r="CZ191" s="58"/>
      <c r="DA191" s="44"/>
      <c r="DB191" s="40"/>
      <c r="DC191" s="57"/>
      <c r="DD191" s="58"/>
      <c r="DE191" s="44"/>
      <c r="DF191" s="40"/>
      <c r="DG191" s="57"/>
      <c r="DH191" s="58"/>
      <c r="DI191" s="44"/>
      <c r="DJ191" s="40"/>
      <c r="DK191" s="57"/>
      <c r="DL191" s="58"/>
      <c r="DM191" s="44"/>
      <c r="DN191" s="40"/>
      <c r="DO191" s="57"/>
      <c r="DP191" s="58"/>
      <c r="DQ191" s="44"/>
      <c r="DR191" s="40"/>
      <c r="DS191" s="57"/>
      <c r="DT191" s="58"/>
      <c r="DU191" s="44"/>
      <c r="DV191" s="40"/>
      <c r="DW191" s="57"/>
      <c r="DX191" s="58"/>
      <c r="DY191" s="44"/>
      <c r="DZ191" s="40"/>
      <c r="EA191" s="57"/>
      <c r="EB191" s="58"/>
      <c r="EC191" s="44"/>
      <c r="ED191" s="40"/>
      <c r="EE191" s="57"/>
      <c r="EF191" s="58"/>
      <c r="EG191" s="44"/>
      <c r="EH191" s="40"/>
      <c r="EI191" s="57"/>
      <c r="EJ191" s="58"/>
      <c r="EK191" s="44"/>
      <c r="EL191" s="40"/>
      <c r="EM191" s="57"/>
      <c r="EN191" s="58"/>
      <c r="EO191" s="44"/>
      <c r="EP191" s="40"/>
      <c r="EQ191" s="57"/>
      <c r="ER191" s="58"/>
      <c r="ES191" s="44"/>
      <c r="ET191" s="40"/>
      <c r="EU191" s="57"/>
      <c r="EV191" s="58"/>
      <c r="EW191" s="44"/>
      <c r="EX191" s="40"/>
      <c r="EY191" s="57"/>
      <c r="EZ191" s="58"/>
      <c r="FA191" s="44"/>
      <c r="FB191" s="40"/>
      <c r="FC191" s="57"/>
      <c r="FD191" s="58"/>
      <c r="FE191" s="44"/>
      <c r="FF191" s="40"/>
      <c r="FG191" s="57"/>
      <c r="FH191" s="58"/>
      <c r="FI191" s="44"/>
      <c r="FJ191" s="40"/>
      <c r="FK191" s="57"/>
      <c r="FL191" s="58"/>
      <c r="FM191" s="44"/>
      <c r="FN191" s="40"/>
      <c r="FO191" s="57"/>
      <c r="FP191" s="58"/>
      <c r="FQ191" s="44"/>
      <c r="FR191" s="40"/>
      <c r="FS191" s="57"/>
      <c r="FT191" s="58"/>
      <c r="FU191" s="44"/>
      <c r="FV191" s="40"/>
      <c r="FW191" s="57"/>
      <c r="FX191" s="58"/>
      <c r="FY191" s="44"/>
      <c r="FZ191" s="40"/>
      <c r="GA191" s="57"/>
      <c r="GB191" s="58"/>
      <c r="GC191" s="44"/>
      <c r="GD191" s="40"/>
      <c r="GE191" s="57"/>
      <c r="GF191" s="58"/>
      <c r="GG191" s="44"/>
      <c r="GH191" s="40"/>
      <c r="GI191" s="57"/>
      <c r="GJ191" s="58"/>
      <c r="GK191" s="44"/>
      <c r="GL191" s="40"/>
      <c r="GM191" s="57"/>
      <c r="GN191" s="58"/>
      <c r="GO191" s="44"/>
      <c r="GP191" s="40"/>
      <c r="GQ191" s="57"/>
      <c r="GR191" s="58"/>
      <c r="GS191" s="44"/>
      <c r="GT191" s="40"/>
      <c r="GU191" s="57"/>
      <c r="GV191" s="58"/>
      <c r="GW191" s="44"/>
      <c r="GX191" s="40"/>
      <c r="GY191" s="57"/>
      <c r="GZ191" s="58"/>
      <c r="HA191" s="44"/>
      <c r="HB191" s="40"/>
      <c r="HC191" s="57"/>
      <c r="HD191" s="58"/>
      <c r="HE191" s="44"/>
      <c r="HF191" s="40"/>
      <c r="HG191" s="57"/>
      <c r="HH191" s="58"/>
      <c r="HI191" s="44"/>
      <c r="HJ191" s="40"/>
      <c r="HK191" s="57"/>
      <c r="HL191" s="58"/>
      <c r="HM191" s="44"/>
      <c r="HN191" s="40"/>
      <c r="HO191" s="57"/>
      <c r="HP191" s="58"/>
      <c r="HQ191" s="44"/>
      <c r="HR191" s="40"/>
      <c r="HS191" s="57"/>
      <c r="HT191" s="58"/>
      <c r="HU191" s="44"/>
      <c r="HV191" s="40"/>
      <c r="HW191" s="57"/>
      <c r="HX191" s="58"/>
      <c r="HY191" s="44"/>
      <c r="HZ191" s="40"/>
      <c r="IA191" s="57"/>
      <c r="IB191" s="58"/>
      <c r="IC191" s="44"/>
      <c r="ID191" s="40"/>
      <c r="IE191" s="57"/>
      <c r="IF191" s="58"/>
      <c r="IG191" s="44"/>
      <c r="IH191" s="40"/>
      <c r="II191" s="57"/>
      <c r="IJ191" s="58"/>
      <c r="IK191" s="44"/>
      <c r="IL191" s="40"/>
      <c r="IM191" s="57"/>
      <c r="IN191" s="58"/>
      <c r="IO191" s="44"/>
      <c r="IP191" s="40"/>
      <c r="IQ191" s="57"/>
      <c r="IR191" s="58"/>
      <c r="IS191" s="44"/>
      <c r="IT191" s="40"/>
      <c r="IU191" s="57"/>
      <c r="IV191" s="58"/>
      <c r="IW191" s="44"/>
      <c r="IX191" s="40"/>
      <c r="IY191" s="57"/>
      <c r="IZ191" s="58"/>
      <c r="JA191" s="44"/>
      <c r="JB191" s="40"/>
      <c r="JC191" s="57"/>
      <c r="JD191" s="58"/>
      <c r="JE191" s="44"/>
      <c r="JF191" s="40"/>
      <c r="JG191" s="57"/>
      <c r="JH191" s="58"/>
      <c r="JI191" s="44"/>
      <c r="JJ191" s="40"/>
      <c r="JK191" s="57"/>
      <c r="JL191" s="58"/>
      <c r="JM191" s="44"/>
      <c r="JN191" s="40"/>
      <c r="JO191" s="57"/>
      <c r="JP191" s="58"/>
      <c r="JQ191" s="44"/>
      <c r="JR191" s="40"/>
      <c r="JS191" s="57"/>
      <c r="JT191" s="58"/>
      <c r="JU191" s="44"/>
      <c r="JV191" s="40"/>
      <c r="JW191" s="57"/>
      <c r="JX191" s="58"/>
      <c r="JY191" s="44"/>
      <c r="JZ191" s="40"/>
      <c r="KA191" s="57"/>
      <c r="KB191" s="58"/>
      <c r="KC191" s="44"/>
      <c r="KD191" s="40"/>
      <c r="KE191" s="57"/>
      <c r="KF191" s="58"/>
      <c r="KG191" s="44"/>
      <c r="KH191" s="40"/>
      <c r="KI191" s="57"/>
      <c r="KJ191" s="58"/>
      <c r="KK191" s="44"/>
      <c r="KL191" s="40"/>
      <c r="KM191" s="57"/>
      <c r="KN191" s="58"/>
      <c r="KO191" s="44"/>
      <c r="KP191" s="40"/>
      <c r="KQ191" s="57"/>
      <c r="KR191" s="58"/>
      <c r="KS191" s="44"/>
      <c r="KT191" s="40"/>
      <c r="KU191" s="57"/>
      <c r="KV191" s="58"/>
      <c r="KW191" s="44"/>
      <c r="KX191" s="40"/>
      <c r="KY191" s="57"/>
      <c r="KZ191" s="58"/>
      <c r="LA191" s="44"/>
      <c r="LB191" s="40"/>
      <c r="LC191" s="57"/>
      <c r="LD191" s="58"/>
      <c r="LE191" s="44"/>
      <c r="LF191" s="40"/>
      <c r="LG191" s="57"/>
      <c r="LH191" s="58"/>
      <c r="LI191" s="44"/>
      <c r="LJ191" s="40"/>
      <c r="LK191" s="57"/>
      <c r="LL191" s="58"/>
      <c r="LM191" s="44"/>
      <c r="LN191" s="40"/>
      <c r="LO191" s="57"/>
      <c r="LP191" s="58"/>
      <c r="LQ191" s="44"/>
      <c r="LR191" s="40"/>
      <c r="LS191" s="57"/>
      <c r="LT191" s="58"/>
      <c r="LU191" s="44"/>
      <c r="LV191" s="40"/>
      <c r="LW191" s="57"/>
      <c r="LX191" s="58"/>
      <c r="LY191" s="44"/>
      <c r="LZ191" s="40"/>
      <c r="MA191" s="57"/>
      <c r="MB191" s="58"/>
      <c r="MC191" s="44"/>
      <c r="MD191" s="40"/>
      <c r="ME191" s="57"/>
      <c r="MF191" s="58"/>
      <c r="MG191" s="44"/>
      <c r="MH191" s="40"/>
      <c r="MI191" s="57"/>
      <c r="MJ191" s="58"/>
      <c r="MK191" s="44"/>
      <c r="ML191" s="40"/>
      <c r="MM191" s="57"/>
      <c r="MN191" s="58"/>
      <c r="MO191" s="44"/>
      <c r="MP191" s="40"/>
      <c r="MQ191" s="57"/>
      <c r="MR191" s="58"/>
      <c r="MS191" s="44"/>
      <c r="MT191" s="40"/>
      <c r="MU191" s="57"/>
      <c r="MV191" s="58"/>
      <c r="MW191" s="44"/>
      <c r="MX191" s="40"/>
      <c r="MY191" s="57"/>
      <c r="MZ191" s="58"/>
      <c r="NA191" s="44"/>
      <c r="NB191" s="40"/>
      <c r="NC191" s="57"/>
      <c r="ND191" s="58"/>
      <c r="NE191" s="44"/>
      <c r="NF191" s="40"/>
      <c r="NG191" s="57"/>
      <c r="NH191" s="58"/>
      <c r="NI191" s="44"/>
      <c r="NJ191" s="40"/>
      <c r="NK191" s="57"/>
      <c r="NL191" s="58"/>
      <c r="NM191" s="44"/>
      <c r="NN191" s="40"/>
      <c r="NO191" s="57"/>
      <c r="NP191" s="58"/>
      <c r="NQ191" s="44"/>
      <c r="NR191" s="40"/>
      <c r="NS191" s="57"/>
      <c r="NT191" s="58"/>
      <c r="NU191" s="44"/>
      <c r="NV191" s="40"/>
      <c r="NW191" s="57"/>
      <c r="NX191" s="58"/>
      <c r="NY191" s="44"/>
      <c r="NZ191" s="40"/>
      <c r="OA191" s="57"/>
      <c r="OB191" s="58"/>
      <c r="OC191" s="44"/>
      <c r="OD191" s="40"/>
      <c r="OE191" s="57"/>
      <c r="OF191" s="58"/>
      <c r="OG191" s="44"/>
      <c r="OH191" s="40"/>
      <c r="OI191" s="57"/>
      <c r="OJ191" s="58"/>
      <c r="OK191" s="44"/>
      <c r="OL191" s="40"/>
      <c r="OM191" s="57"/>
      <c r="ON191" s="58"/>
      <c r="OO191" s="44"/>
      <c r="OP191" s="40"/>
      <c r="OQ191" s="57"/>
      <c r="OR191" s="58"/>
      <c r="OS191" s="44"/>
      <c r="OT191" s="40"/>
      <c r="OU191" s="57"/>
      <c r="OV191" s="58"/>
      <c r="OW191" s="44"/>
      <c r="OX191" s="40"/>
      <c r="OY191" s="57"/>
      <c r="OZ191" s="58"/>
      <c r="PA191" s="44"/>
      <c r="PB191" s="40"/>
      <c r="PC191" s="57"/>
      <c r="PD191" s="58"/>
      <c r="PE191" s="44"/>
      <c r="PF191" s="40"/>
      <c r="PG191" s="57"/>
      <c r="PH191" s="58"/>
      <c r="PI191" s="44"/>
      <c r="PJ191" s="40"/>
      <c r="PK191" s="57"/>
      <c r="PL191" s="58"/>
      <c r="PM191" s="44"/>
      <c r="PN191" s="40"/>
      <c r="PO191" s="57"/>
      <c r="PP191" s="58"/>
      <c r="PQ191" s="44"/>
      <c r="PR191" s="40"/>
      <c r="PS191" s="57"/>
      <c r="PT191" s="58"/>
      <c r="PU191" s="44"/>
      <c r="PV191" s="40"/>
      <c r="PW191" s="57"/>
      <c r="PX191" s="58"/>
      <c r="PY191" s="44"/>
      <c r="PZ191" s="40"/>
      <c r="QA191" s="57"/>
      <c r="QB191" s="58"/>
      <c r="QC191" s="44"/>
      <c r="QD191" s="40"/>
      <c r="QE191" s="57"/>
      <c r="QF191" s="58"/>
      <c r="QG191" s="44"/>
      <c r="QH191" s="40"/>
      <c r="QI191" s="57"/>
      <c r="QJ191" s="58"/>
      <c r="QK191" s="44"/>
      <c r="QL191" s="40"/>
      <c r="QM191" s="57"/>
      <c r="QN191" s="58"/>
      <c r="QO191" s="44"/>
      <c r="QP191" s="40"/>
      <c r="QQ191" s="57"/>
      <c r="QR191" s="58"/>
      <c r="QS191" s="44"/>
      <c r="QT191" s="40"/>
      <c r="QU191" s="57"/>
      <c r="QV191" s="58"/>
      <c r="QW191" s="44"/>
      <c r="QX191" s="40"/>
      <c r="QY191" s="57"/>
      <c r="QZ191" s="58"/>
      <c r="RA191" s="44"/>
      <c r="RB191" s="40"/>
      <c r="RC191" s="57"/>
      <c r="RD191" s="58"/>
      <c r="RE191" s="44"/>
      <c r="RF191" s="40"/>
      <c r="RG191" s="57"/>
      <c r="RH191" s="58"/>
      <c r="RI191" s="44"/>
      <c r="RJ191" s="40"/>
      <c r="RK191" s="57"/>
      <c r="RL191" s="58"/>
      <c r="RM191" s="44"/>
      <c r="RN191" s="40"/>
      <c r="RO191" s="57"/>
      <c r="RP191" s="58"/>
      <c r="RQ191" s="44"/>
      <c r="RR191" s="40"/>
      <c r="RS191" s="57"/>
      <c r="RT191" s="58"/>
      <c r="RU191" s="44"/>
      <c r="RV191" s="40"/>
      <c r="RW191" s="57"/>
      <c r="RX191" s="58"/>
      <c r="RY191" s="44"/>
      <c r="RZ191" s="40"/>
      <c r="SA191" s="57"/>
      <c r="SB191" s="58"/>
      <c r="SC191" s="44"/>
      <c r="SD191" s="40"/>
      <c r="SE191" s="57"/>
      <c r="SF191" s="58"/>
      <c r="SG191" s="44"/>
      <c r="SH191" s="40"/>
      <c r="SI191" s="57"/>
      <c r="SJ191" s="58"/>
      <c r="SK191" s="44"/>
      <c r="SL191" s="40"/>
      <c r="SM191" s="57"/>
      <c r="SN191" s="58"/>
      <c r="SO191" s="44"/>
      <c r="SP191" s="40"/>
      <c r="SQ191" s="57"/>
      <c r="SR191" s="58"/>
      <c r="SS191" s="44"/>
      <c r="ST191" s="40"/>
      <c r="SU191" s="57"/>
      <c r="SV191" s="58"/>
      <c r="SW191" s="44"/>
      <c r="SX191" s="40"/>
      <c r="SY191" s="57"/>
      <c r="SZ191" s="58"/>
      <c r="TA191" s="44"/>
      <c r="TB191" s="40"/>
      <c r="TC191" s="57"/>
      <c r="TD191" s="58"/>
      <c r="TE191" s="44"/>
      <c r="TF191" s="40"/>
      <c r="TG191" s="57"/>
      <c r="TH191" s="58"/>
      <c r="TI191" s="44"/>
      <c r="TJ191" s="40"/>
      <c r="TK191" s="57"/>
      <c r="TL191" s="58"/>
      <c r="TM191" s="44"/>
      <c r="TN191" s="40"/>
      <c r="TO191" s="57"/>
      <c r="TP191" s="58"/>
      <c r="TQ191" s="44"/>
      <c r="TR191" s="40"/>
      <c r="TS191" s="57"/>
      <c r="TT191" s="58"/>
      <c r="TU191" s="44"/>
      <c r="TV191" s="40"/>
      <c r="TW191" s="57"/>
      <c r="TX191" s="58"/>
      <c r="TY191" s="44"/>
      <c r="TZ191" s="40"/>
      <c r="UA191" s="57"/>
      <c r="UB191" s="58"/>
      <c r="UC191" s="44"/>
      <c r="UD191" s="40"/>
      <c r="UE191" s="57"/>
      <c r="UF191" s="58"/>
      <c r="UG191" s="44"/>
      <c r="UH191" s="40"/>
      <c r="UI191" s="57"/>
      <c r="UJ191" s="58"/>
      <c r="UK191" s="44"/>
      <c r="UL191" s="40"/>
      <c r="UM191" s="57"/>
      <c r="UN191" s="58"/>
      <c r="UO191" s="44"/>
      <c r="UP191" s="40"/>
      <c r="UQ191" s="57"/>
      <c r="UR191" s="58"/>
      <c r="US191" s="44"/>
      <c r="UT191" s="40"/>
      <c r="UU191" s="57"/>
      <c r="UV191" s="58"/>
      <c r="UW191" s="44"/>
      <c r="UX191" s="40"/>
      <c r="UY191" s="57"/>
      <c r="UZ191" s="58"/>
      <c r="VA191" s="44"/>
      <c r="VB191" s="40"/>
      <c r="VC191" s="57"/>
      <c r="VD191" s="58"/>
      <c r="VE191" s="44"/>
      <c r="VF191" s="40"/>
      <c r="VG191" s="57"/>
      <c r="VH191" s="58"/>
      <c r="VI191" s="44"/>
      <c r="VJ191" s="40"/>
      <c r="VK191" s="57"/>
      <c r="VL191" s="58"/>
      <c r="VM191" s="44"/>
      <c r="VN191" s="40"/>
      <c r="VO191" s="57"/>
      <c r="VP191" s="58"/>
      <c r="VQ191" s="44"/>
      <c r="VR191" s="40"/>
      <c r="VS191" s="57"/>
      <c r="VT191" s="58"/>
      <c r="VU191" s="44"/>
      <c r="VV191" s="40"/>
      <c r="VW191" s="57"/>
      <c r="VX191" s="58"/>
      <c r="VY191" s="44"/>
      <c r="VZ191" s="40"/>
      <c r="WA191" s="57"/>
      <c r="WB191" s="58"/>
      <c r="WC191" s="44"/>
      <c r="WD191" s="40"/>
      <c r="WE191" s="57"/>
      <c r="WF191" s="58"/>
      <c r="WG191" s="44"/>
      <c r="WH191" s="40"/>
      <c r="WI191" s="57"/>
      <c r="WJ191" s="58"/>
      <c r="WK191" s="44"/>
      <c r="WL191" s="40"/>
      <c r="WM191" s="57"/>
      <c r="WN191" s="58"/>
      <c r="WO191" s="44"/>
      <c r="WP191" s="40"/>
      <c r="WQ191" s="57"/>
      <c r="WR191" s="58"/>
      <c r="WS191" s="44"/>
      <c r="WT191" s="40"/>
      <c r="WU191" s="57"/>
      <c r="WV191" s="58"/>
      <c r="WW191" s="44"/>
      <c r="WX191" s="40"/>
      <c r="WY191" s="57"/>
      <c r="WZ191" s="58"/>
      <c r="XA191" s="44"/>
      <c r="XB191" s="40"/>
      <c r="XC191" s="57"/>
      <c r="XD191" s="58"/>
      <c r="XE191" s="44"/>
      <c r="XF191" s="40"/>
      <c r="XG191" s="57"/>
      <c r="XH191" s="58"/>
      <c r="XI191" s="44"/>
      <c r="XJ191" s="40"/>
      <c r="XK191" s="57"/>
      <c r="XL191" s="58"/>
      <c r="XM191" s="44"/>
      <c r="XN191" s="40"/>
      <c r="XO191" s="57"/>
      <c r="XP191" s="58"/>
      <c r="XQ191" s="44"/>
      <c r="XR191" s="40"/>
      <c r="XS191" s="57"/>
      <c r="XT191" s="58"/>
      <c r="XU191" s="44"/>
      <c r="XV191" s="40"/>
      <c r="XW191" s="57"/>
      <c r="XX191" s="58"/>
      <c r="XY191" s="44"/>
      <c r="XZ191" s="40"/>
      <c r="YA191" s="57"/>
      <c r="YB191" s="58"/>
      <c r="YC191" s="44"/>
      <c r="YD191" s="40"/>
      <c r="YE191" s="57"/>
      <c r="YF191" s="58"/>
      <c r="YG191" s="44"/>
      <c r="YH191" s="40"/>
      <c r="YI191" s="57"/>
      <c r="YJ191" s="58"/>
      <c r="YK191" s="44"/>
      <c r="YL191" s="40"/>
      <c r="YM191" s="57"/>
      <c r="YN191" s="58"/>
      <c r="YO191" s="44"/>
      <c r="YP191" s="40"/>
      <c r="YQ191" s="57"/>
      <c r="YR191" s="58"/>
      <c r="YS191" s="44"/>
      <c r="YT191" s="40"/>
      <c r="YU191" s="57"/>
      <c r="YV191" s="58"/>
      <c r="YW191" s="44"/>
      <c r="YX191" s="40"/>
      <c r="YY191" s="57"/>
      <c r="YZ191" s="58"/>
      <c r="ZA191" s="44"/>
      <c r="ZB191" s="40"/>
      <c r="ZC191" s="57"/>
      <c r="ZD191" s="58"/>
      <c r="ZE191" s="44"/>
      <c r="ZF191" s="40"/>
      <c r="ZG191" s="57"/>
      <c r="ZH191" s="58"/>
      <c r="ZI191" s="44"/>
      <c r="ZJ191" s="40"/>
      <c r="ZK191" s="57"/>
      <c r="ZL191" s="58"/>
      <c r="ZM191" s="44"/>
      <c r="ZN191" s="40"/>
      <c r="ZO191" s="57"/>
      <c r="ZP191" s="58"/>
      <c r="ZQ191" s="44"/>
      <c r="ZR191" s="40"/>
      <c r="ZS191" s="57"/>
      <c r="ZT191" s="58"/>
      <c r="ZU191" s="44"/>
      <c r="ZV191" s="40"/>
      <c r="ZW191" s="57"/>
      <c r="ZX191" s="58"/>
      <c r="ZY191" s="44"/>
      <c r="ZZ191" s="40"/>
      <c r="AAA191" s="57"/>
      <c r="AAB191" s="58"/>
      <c r="AAC191" s="44"/>
      <c r="AAD191" s="40"/>
      <c r="AAE191" s="57"/>
      <c r="AAF191" s="58"/>
      <c r="AAG191" s="44"/>
      <c r="AAH191" s="40"/>
      <c r="AAI191" s="57"/>
      <c r="AAJ191" s="58"/>
      <c r="AAK191" s="44"/>
      <c r="AAL191" s="40"/>
      <c r="AAM191" s="57"/>
      <c r="AAN191" s="58"/>
      <c r="AAO191" s="44"/>
      <c r="AAP191" s="40"/>
      <c r="AAQ191" s="57"/>
      <c r="AAR191" s="58"/>
      <c r="AAS191" s="44"/>
      <c r="AAT191" s="40"/>
      <c r="AAU191" s="57"/>
      <c r="AAV191" s="58"/>
      <c r="AAW191" s="44"/>
      <c r="AAX191" s="40"/>
      <c r="AAY191" s="57"/>
      <c r="AAZ191" s="58"/>
      <c r="ABA191" s="44"/>
      <c r="ABB191" s="40"/>
      <c r="ABC191" s="57"/>
      <c r="ABD191" s="58"/>
      <c r="ABE191" s="44"/>
      <c r="ABF191" s="40"/>
      <c r="ABG191" s="57"/>
      <c r="ABH191" s="58"/>
      <c r="ABI191" s="44"/>
      <c r="ABJ191" s="40"/>
      <c r="ABK191" s="57"/>
      <c r="ABL191" s="58"/>
      <c r="ABM191" s="44"/>
      <c r="ABN191" s="40"/>
      <c r="ABO191" s="57"/>
      <c r="ABP191" s="58"/>
      <c r="ABQ191" s="44"/>
      <c r="ABR191" s="40"/>
      <c r="ABS191" s="57"/>
      <c r="ABT191" s="58"/>
      <c r="ABU191" s="44"/>
      <c r="ABV191" s="40"/>
      <c r="ABW191" s="57"/>
      <c r="ABX191" s="58"/>
      <c r="ABY191" s="44"/>
      <c r="ABZ191" s="40"/>
      <c r="ACA191" s="57"/>
      <c r="ACB191" s="58"/>
      <c r="ACC191" s="44"/>
      <c r="ACD191" s="40"/>
      <c r="ACE191" s="57"/>
      <c r="ACF191" s="58"/>
      <c r="ACG191" s="44"/>
      <c r="ACH191" s="40"/>
      <c r="ACI191" s="57"/>
      <c r="ACJ191" s="58"/>
      <c r="ACK191" s="44"/>
      <c r="ACL191" s="40"/>
      <c r="ACM191" s="57"/>
      <c r="ACN191" s="58"/>
      <c r="ACO191" s="44"/>
      <c r="ACP191" s="40"/>
      <c r="ACQ191" s="57"/>
      <c r="ACR191" s="58"/>
      <c r="ACS191" s="44"/>
      <c r="ACT191" s="40"/>
      <c r="ACU191" s="57"/>
      <c r="ACV191" s="58"/>
      <c r="ACW191" s="44"/>
      <c r="ACX191" s="40"/>
      <c r="ACY191" s="57"/>
      <c r="ACZ191" s="58"/>
      <c r="ADA191" s="44"/>
      <c r="ADB191" s="40"/>
      <c r="ADC191" s="57"/>
      <c r="ADD191" s="58"/>
      <c r="ADE191" s="44"/>
      <c r="ADF191" s="40"/>
      <c r="ADG191" s="57"/>
      <c r="ADH191" s="58"/>
      <c r="ADI191" s="44"/>
      <c r="ADJ191" s="40"/>
      <c r="ADK191" s="57"/>
      <c r="ADL191" s="58"/>
      <c r="ADM191" s="44"/>
      <c r="ADN191" s="40"/>
      <c r="ADO191" s="57"/>
      <c r="ADP191" s="58"/>
      <c r="ADQ191" s="44"/>
      <c r="ADR191" s="40"/>
      <c r="ADS191" s="57"/>
      <c r="ADT191" s="58"/>
      <c r="ADU191" s="44"/>
      <c r="ADV191" s="40"/>
      <c r="ADW191" s="57"/>
      <c r="ADX191" s="58"/>
      <c r="ADY191" s="44"/>
      <c r="ADZ191" s="40"/>
      <c r="AEA191" s="57"/>
      <c r="AEB191" s="58"/>
      <c r="AEC191" s="44"/>
      <c r="AED191" s="40"/>
      <c r="AEE191" s="57"/>
      <c r="AEF191" s="58"/>
      <c r="AEG191" s="44"/>
      <c r="AEH191" s="40"/>
      <c r="AEI191" s="57"/>
      <c r="AEJ191" s="58"/>
      <c r="AEK191" s="44"/>
      <c r="AEL191" s="40"/>
      <c r="AEM191" s="57"/>
      <c r="AEN191" s="58"/>
      <c r="AEO191" s="44"/>
      <c r="AEP191" s="40"/>
      <c r="AEQ191" s="57"/>
      <c r="AER191" s="58"/>
      <c r="AES191" s="44"/>
      <c r="AET191" s="40"/>
      <c r="AEU191" s="57"/>
      <c r="AEV191" s="58"/>
      <c r="AEW191" s="44"/>
      <c r="AEX191" s="40"/>
      <c r="AEY191" s="57"/>
      <c r="AEZ191" s="58"/>
      <c r="AFA191" s="44"/>
      <c r="AFB191" s="40"/>
      <c r="AFC191" s="57"/>
      <c r="AFD191" s="58"/>
      <c r="AFE191" s="44"/>
      <c r="AFF191" s="40"/>
      <c r="AFG191" s="57"/>
      <c r="AFH191" s="58"/>
      <c r="AFI191" s="44"/>
      <c r="AFJ191" s="40"/>
      <c r="AFK191" s="57"/>
      <c r="AFL191" s="58"/>
      <c r="AFM191" s="44"/>
      <c r="AFN191" s="40"/>
      <c r="AFO191" s="57"/>
      <c r="AFP191" s="58"/>
      <c r="AFQ191" s="44"/>
      <c r="AFR191" s="40"/>
      <c r="AFS191" s="57"/>
      <c r="AFT191" s="58"/>
      <c r="AFU191" s="44"/>
      <c r="AFV191" s="40"/>
      <c r="AFW191" s="57"/>
      <c r="AFX191" s="58"/>
      <c r="AFY191" s="44"/>
      <c r="AFZ191" s="40"/>
      <c r="AGA191" s="57"/>
      <c r="AGB191" s="58"/>
      <c r="AGC191" s="44"/>
      <c r="AGD191" s="40"/>
      <c r="AGE191" s="57"/>
      <c r="AGF191" s="58"/>
      <c r="AGG191" s="44"/>
      <c r="AGH191" s="40"/>
      <c r="AGI191" s="57"/>
      <c r="AGJ191" s="58"/>
      <c r="AGK191" s="44"/>
      <c r="AGL191" s="40"/>
      <c r="AGM191" s="57"/>
      <c r="AGN191" s="58"/>
      <c r="AGO191" s="44"/>
      <c r="AGP191" s="40"/>
      <c r="AGQ191" s="57"/>
      <c r="AGR191" s="58"/>
      <c r="AGS191" s="44"/>
      <c r="AGT191" s="40"/>
      <c r="AGU191" s="57"/>
      <c r="AGV191" s="58"/>
      <c r="AGW191" s="44"/>
      <c r="AGX191" s="40"/>
      <c r="AGY191" s="57"/>
      <c r="AGZ191" s="58"/>
      <c r="AHA191" s="44"/>
      <c r="AHB191" s="40"/>
      <c r="AHC191" s="57"/>
      <c r="AHD191" s="58"/>
      <c r="AHE191" s="44"/>
      <c r="AHF191" s="40"/>
      <c r="AHG191" s="57"/>
      <c r="AHH191" s="58"/>
      <c r="AHI191" s="44"/>
      <c r="AHJ191" s="40"/>
      <c r="AHK191" s="57"/>
      <c r="AHL191" s="58"/>
      <c r="AHM191" s="44"/>
      <c r="AHN191" s="40"/>
      <c r="AHO191" s="57"/>
      <c r="AHP191" s="58"/>
      <c r="AHQ191" s="44"/>
      <c r="AHR191" s="40"/>
      <c r="AHS191" s="57"/>
      <c r="AHT191" s="58"/>
      <c r="AHU191" s="44"/>
      <c r="AHV191" s="40"/>
      <c r="AHW191" s="57"/>
      <c r="AHX191" s="58"/>
      <c r="AHY191" s="44"/>
      <c r="AHZ191" s="40"/>
      <c r="AIA191" s="57"/>
      <c r="AIB191" s="58"/>
      <c r="AIC191" s="44"/>
      <c r="AID191" s="40"/>
      <c r="AIE191" s="57"/>
      <c r="AIF191" s="58"/>
      <c r="AIG191" s="44"/>
      <c r="AIH191" s="40"/>
      <c r="AII191" s="57"/>
      <c r="AIJ191" s="58"/>
      <c r="AIK191" s="44"/>
      <c r="AIL191" s="40"/>
      <c r="AIM191" s="57"/>
      <c r="AIN191" s="58"/>
      <c r="AIO191" s="44"/>
      <c r="AIP191" s="40"/>
      <c r="AIQ191" s="57"/>
      <c r="AIR191" s="58"/>
      <c r="AIS191" s="44"/>
      <c r="AIT191" s="40"/>
      <c r="AIU191" s="57"/>
      <c r="AIV191" s="58"/>
      <c r="AIW191" s="44"/>
      <c r="AIX191" s="40"/>
      <c r="AIY191" s="57"/>
      <c r="AIZ191" s="58"/>
      <c r="AJA191" s="44"/>
      <c r="AJB191" s="40"/>
      <c r="AJC191" s="57"/>
      <c r="AJD191" s="58"/>
      <c r="AJE191" s="44"/>
      <c r="AJF191" s="40"/>
      <c r="AJG191" s="57"/>
      <c r="AJH191" s="58"/>
      <c r="AJI191" s="44"/>
      <c r="AJJ191" s="40"/>
      <c r="AJK191" s="57"/>
      <c r="AJL191" s="58"/>
      <c r="AJM191" s="44"/>
      <c r="AJN191" s="40"/>
      <c r="AJO191" s="57"/>
      <c r="AJP191" s="58"/>
      <c r="AJQ191" s="44"/>
      <c r="AJR191" s="40"/>
      <c r="AJS191" s="57"/>
      <c r="AJT191" s="58"/>
      <c r="AJU191" s="44"/>
      <c r="AJV191" s="40"/>
      <c r="AJW191" s="57"/>
      <c r="AJX191" s="58"/>
      <c r="AJY191" s="44"/>
      <c r="AJZ191" s="40"/>
      <c r="AKA191" s="57"/>
      <c r="AKB191" s="58"/>
      <c r="AKC191" s="44"/>
      <c r="AKD191" s="40"/>
      <c r="AKE191" s="57"/>
      <c r="AKF191" s="58"/>
      <c r="AKG191" s="44"/>
      <c r="AKH191" s="40"/>
      <c r="AKI191" s="57"/>
      <c r="AKJ191" s="58"/>
      <c r="AKK191" s="44"/>
      <c r="AKL191" s="40"/>
      <c r="AKM191" s="57"/>
      <c r="AKN191" s="58"/>
      <c r="AKO191" s="44"/>
      <c r="AKP191" s="40"/>
      <c r="AKQ191" s="57"/>
      <c r="AKR191" s="58"/>
      <c r="AKS191" s="44"/>
      <c r="AKT191" s="40"/>
      <c r="AKU191" s="57"/>
      <c r="AKV191" s="58"/>
      <c r="AKW191" s="44"/>
      <c r="AKX191" s="40"/>
      <c r="AKY191" s="57"/>
      <c r="AKZ191" s="58"/>
      <c r="ALA191" s="44"/>
      <c r="ALB191" s="40"/>
      <c r="ALC191" s="57"/>
      <c r="ALD191" s="58"/>
      <c r="ALE191" s="44"/>
      <c r="ALF191" s="40"/>
      <c r="ALG191" s="57"/>
      <c r="ALH191" s="58"/>
      <c r="ALI191" s="44"/>
      <c r="ALJ191" s="40"/>
      <c r="ALK191" s="57"/>
      <c r="ALL191" s="58"/>
      <c r="ALM191" s="44"/>
      <c r="ALN191" s="40"/>
      <c r="ALO191" s="57"/>
      <c r="ALP191" s="58"/>
      <c r="ALQ191" s="44"/>
      <c r="ALR191" s="40"/>
      <c r="ALS191" s="57"/>
      <c r="ALT191" s="58"/>
      <c r="ALU191" s="44"/>
      <c r="ALV191" s="40"/>
      <c r="ALW191" s="57"/>
      <c r="ALX191" s="58"/>
      <c r="ALY191" s="44"/>
      <c r="ALZ191" s="40"/>
      <c r="AMA191" s="57"/>
      <c r="AMB191" s="58"/>
      <c r="AMC191" s="44"/>
      <c r="AMD191" s="40"/>
      <c r="AME191" s="57"/>
      <c r="AMF191" s="58"/>
      <c r="AMG191" s="44"/>
      <c r="AMH191" s="40"/>
      <c r="AMI191" s="57"/>
      <c r="AMJ191" s="58"/>
      <c r="AMK191" s="44"/>
      <c r="AML191" s="40"/>
      <c r="AMM191" s="57"/>
      <c r="AMN191" s="58"/>
      <c r="AMO191" s="44"/>
      <c r="AMP191" s="40"/>
      <c r="AMQ191" s="57"/>
      <c r="AMR191" s="58"/>
      <c r="AMS191" s="44"/>
      <c r="AMT191" s="40"/>
      <c r="AMU191" s="57"/>
      <c r="AMV191" s="58"/>
      <c r="AMW191" s="44"/>
      <c r="AMX191" s="40"/>
      <c r="AMY191" s="57"/>
      <c r="AMZ191" s="58"/>
      <c r="ANA191" s="44"/>
      <c r="ANB191" s="40"/>
      <c r="ANC191" s="57"/>
      <c r="AND191" s="58"/>
      <c r="ANE191" s="44"/>
      <c r="ANF191" s="40"/>
      <c r="ANG191" s="57"/>
      <c r="ANH191" s="58"/>
      <c r="ANI191" s="44"/>
      <c r="ANJ191" s="40"/>
      <c r="ANK191" s="57"/>
      <c r="ANL191" s="58"/>
      <c r="ANM191" s="44"/>
      <c r="ANN191" s="40"/>
      <c r="ANO191" s="57"/>
      <c r="ANP191" s="58"/>
      <c r="ANQ191" s="44"/>
      <c r="ANR191" s="40"/>
      <c r="ANS191" s="57"/>
      <c r="ANT191" s="58"/>
      <c r="ANU191" s="44"/>
      <c r="ANV191" s="40"/>
      <c r="ANW191" s="57"/>
      <c r="ANX191" s="58"/>
      <c r="ANY191" s="44"/>
      <c r="ANZ191" s="40"/>
      <c r="AOA191" s="57"/>
      <c r="AOB191" s="58"/>
      <c r="AOC191" s="44"/>
      <c r="AOD191" s="40"/>
      <c r="AOE191" s="57"/>
      <c r="AOF191" s="58"/>
      <c r="AOG191" s="44"/>
      <c r="AOH191" s="40"/>
      <c r="AOI191" s="57"/>
      <c r="AOJ191" s="58"/>
      <c r="AOK191" s="44"/>
      <c r="AOL191" s="40"/>
      <c r="AOM191" s="57"/>
      <c r="AON191" s="58"/>
      <c r="AOO191" s="44"/>
      <c r="AOP191" s="40"/>
      <c r="AOQ191" s="57"/>
      <c r="AOR191" s="58"/>
      <c r="AOS191" s="44"/>
      <c r="AOT191" s="40"/>
      <c r="AOU191" s="57"/>
      <c r="AOV191" s="58"/>
      <c r="AOW191" s="44"/>
      <c r="AOX191" s="40"/>
      <c r="AOY191" s="57"/>
      <c r="AOZ191" s="58"/>
      <c r="APA191" s="44"/>
      <c r="APB191" s="40"/>
      <c r="APC191" s="57"/>
      <c r="APD191" s="58"/>
      <c r="APE191" s="44"/>
      <c r="APF191" s="40"/>
      <c r="APG191" s="57"/>
      <c r="APH191" s="58"/>
      <c r="API191" s="44"/>
      <c r="APJ191" s="40"/>
      <c r="APK191" s="57"/>
      <c r="APL191" s="58"/>
      <c r="APM191" s="44"/>
      <c r="APN191" s="40"/>
      <c r="APO191" s="57"/>
      <c r="APP191" s="58"/>
      <c r="APQ191" s="44"/>
      <c r="APR191" s="40"/>
      <c r="APS191" s="57"/>
      <c r="APT191" s="58"/>
      <c r="APU191" s="44"/>
      <c r="APV191" s="40"/>
      <c r="APW191" s="57"/>
      <c r="APX191" s="58"/>
      <c r="APY191" s="44"/>
      <c r="APZ191" s="40"/>
      <c r="AQA191" s="57"/>
      <c r="AQB191" s="58"/>
      <c r="AQC191" s="44"/>
      <c r="AQD191" s="40"/>
      <c r="AQE191" s="57"/>
      <c r="AQF191" s="58"/>
      <c r="AQG191" s="44"/>
      <c r="AQH191" s="40"/>
      <c r="AQI191" s="57"/>
      <c r="AQJ191" s="58"/>
      <c r="AQK191" s="44"/>
      <c r="AQL191" s="40"/>
      <c r="AQM191" s="57"/>
      <c r="AQN191" s="58"/>
      <c r="AQO191" s="44"/>
      <c r="AQP191" s="40"/>
      <c r="AQQ191" s="57"/>
      <c r="AQR191" s="58"/>
      <c r="AQS191" s="44"/>
      <c r="AQT191" s="40"/>
      <c r="AQU191" s="57"/>
      <c r="AQV191" s="58"/>
      <c r="AQW191" s="44"/>
      <c r="AQX191" s="40"/>
      <c r="AQY191" s="57"/>
      <c r="AQZ191" s="58"/>
      <c r="ARA191" s="44"/>
      <c r="ARB191" s="40"/>
      <c r="ARC191" s="57"/>
      <c r="ARD191" s="58"/>
      <c r="ARE191" s="44"/>
      <c r="ARF191" s="40"/>
      <c r="ARG191" s="57"/>
      <c r="ARH191" s="58"/>
      <c r="ARI191" s="44"/>
      <c r="ARJ191" s="40"/>
      <c r="ARK191" s="57"/>
      <c r="ARL191" s="58"/>
      <c r="ARM191" s="44"/>
      <c r="ARN191" s="40"/>
      <c r="ARO191" s="57"/>
      <c r="ARP191" s="58"/>
      <c r="ARQ191" s="44"/>
      <c r="ARR191" s="40"/>
      <c r="ARS191" s="57"/>
      <c r="ART191" s="58"/>
      <c r="ARU191" s="44"/>
      <c r="ARV191" s="40"/>
      <c r="ARW191" s="57"/>
      <c r="ARX191" s="58"/>
      <c r="ARY191" s="44"/>
      <c r="ARZ191" s="40"/>
      <c r="ASA191" s="57"/>
      <c r="ASB191" s="58"/>
      <c r="ASC191" s="44"/>
      <c r="ASD191" s="40"/>
      <c r="ASE191" s="57"/>
      <c r="ASF191" s="58"/>
      <c r="ASG191" s="44"/>
      <c r="ASH191" s="40"/>
      <c r="ASI191" s="57"/>
      <c r="ASJ191" s="58"/>
      <c r="ASK191" s="44"/>
      <c r="ASL191" s="40"/>
      <c r="ASM191" s="57"/>
      <c r="ASN191" s="58"/>
      <c r="ASO191" s="44"/>
      <c r="ASP191" s="40"/>
      <c r="ASQ191" s="57"/>
      <c r="ASR191" s="58"/>
      <c r="ASS191" s="44"/>
      <c r="AST191" s="40"/>
      <c r="ASU191" s="57"/>
      <c r="ASV191" s="58"/>
      <c r="ASW191" s="44"/>
      <c r="ASX191" s="40"/>
      <c r="ASY191" s="57"/>
      <c r="ASZ191" s="58"/>
      <c r="ATA191" s="44"/>
      <c r="ATB191" s="40"/>
      <c r="ATC191" s="57"/>
      <c r="ATD191" s="58"/>
      <c r="ATE191" s="44"/>
      <c r="ATF191" s="40"/>
      <c r="ATG191" s="57"/>
      <c r="ATH191" s="58"/>
      <c r="ATI191" s="44"/>
      <c r="ATJ191" s="40"/>
      <c r="ATK191" s="57"/>
      <c r="ATL191" s="58"/>
      <c r="ATM191" s="44"/>
      <c r="ATN191" s="40"/>
      <c r="ATO191" s="57"/>
      <c r="ATP191" s="58"/>
      <c r="ATQ191" s="44"/>
      <c r="ATR191" s="40"/>
      <c r="ATS191" s="57"/>
      <c r="ATT191" s="58"/>
      <c r="ATU191" s="44"/>
      <c r="ATV191" s="40"/>
      <c r="ATW191" s="57"/>
      <c r="ATX191" s="58"/>
      <c r="ATY191" s="44"/>
      <c r="ATZ191" s="40"/>
      <c r="AUA191" s="57"/>
      <c r="AUB191" s="58"/>
      <c r="AUC191" s="44"/>
      <c r="AUD191" s="40"/>
      <c r="AUE191" s="57"/>
      <c r="AUF191" s="58"/>
      <c r="AUG191" s="44"/>
      <c r="AUH191" s="40"/>
      <c r="AUI191" s="57"/>
      <c r="AUJ191" s="58"/>
      <c r="AUK191" s="44"/>
      <c r="AUL191" s="40"/>
      <c r="AUM191" s="57"/>
      <c r="AUN191" s="58"/>
      <c r="AUO191" s="44"/>
      <c r="AUP191" s="40"/>
      <c r="AUQ191" s="57"/>
      <c r="AUR191" s="58"/>
      <c r="AUS191" s="44"/>
      <c r="AUT191" s="40"/>
      <c r="AUU191" s="57"/>
      <c r="AUV191" s="58"/>
      <c r="AUW191" s="44"/>
      <c r="AUX191" s="40"/>
      <c r="AUY191" s="57"/>
      <c r="AUZ191" s="58"/>
      <c r="AVA191" s="44"/>
      <c r="AVB191" s="40"/>
      <c r="AVC191" s="57"/>
      <c r="AVD191" s="58"/>
      <c r="AVE191" s="44"/>
      <c r="AVF191" s="40"/>
      <c r="AVG191" s="57"/>
      <c r="AVH191" s="58"/>
      <c r="AVI191" s="44"/>
      <c r="AVJ191" s="40"/>
      <c r="AVK191" s="57"/>
      <c r="AVL191" s="58"/>
      <c r="AVM191" s="44"/>
      <c r="AVN191" s="40"/>
      <c r="AVO191" s="57"/>
      <c r="AVP191" s="58"/>
      <c r="AVQ191" s="44"/>
      <c r="AVR191" s="40"/>
      <c r="AVS191" s="57"/>
      <c r="AVT191" s="58"/>
      <c r="AVU191" s="44"/>
      <c r="AVV191" s="40"/>
      <c r="AVW191" s="57"/>
      <c r="AVX191" s="58"/>
      <c r="AVY191" s="44"/>
      <c r="AVZ191" s="40"/>
      <c r="AWA191" s="57"/>
      <c r="AWB191" s="58"/>
      <c r="AWC191" s="44"/>
      <c r="AWD191" s="40"/>
      <c r="AWE191" s="57"/>
      <c r="AWF191" s="58"/>
      <c r="AWG191" s="44"/>
      <c r="AWH191" s="40"/>
      <c r="AWI191" s="57"/>
      <c r="AWJ191" s="58"/>
      <c r="AWK191" s="44"/>
      <c r="AWL191" s="40"/>
      <c r="AWM191" s="57"/>
      <c r="AWN191" s="58"/>
      <c r="AWO191" s="44"/>
      <c r="AWP191" s="40"/>
      <c r="AWQ191" s="57"/>
      <c r="AWR191" s="58"/>
      <c r="AWS191" s="44"/>
      <c r="AWT191" s="40"/>
      <c r="AWU191" s="57"/>
      <c r="AWV191" s="58"/>
      <c r="AWW191" s="44"/>
      <c r="AWX191" s="40"/>
      <c r="AWY191" s="57"/>
      <c r="AWZ191" s="58"/>
      <c r="AXA191" s="44"/>
      <c r="AXB191" s="40"/>
      <c r="AXC191" s="57"/>
      <c r="AXD191" s="58"/>
      <c r="AXE191" s="44"/>
      <c r="AXF191" s="40"/>
      <c r="AXG191" s="57"/>
      <c r="AXH191" s="58"/>
      <c r="AXI191" s="44"/>
      <c r="AXJ191" s="40"/>
      <c r="AXK191" s="57"/>
      <c r="AXL191" s="58"/>
      <c r="AXM191" s="44"/>
      <c r="AXN191" s="40"/>
      <c r="AXO191" s="57"/>
      <c r="AXP191" s="58"/>
      <c r="AXQ191" s="44"/>
      <c r="AXR191" s="40"/>
      <c r="AXS191" s="57"/>
      <c r="AXT191" s="58"/>
      <c r="AXU191" s="44"/>
      <c r="AXV191" s="40"/>
      <c r="AXW191" s="57"/>
      <c r="AXX191" s="58"/>
      <c r="AXY191" s="44"/>
      <c r="AXZ191" s="40"/>
      <c r="AYA191" s="57"/>
      <c r="AYB191" s="58"/>
      <c r="AYC191" s="44"/>
      <c r="AYD191" s="40"/>
      <c r="AYE191" s="57"/>
      <c r="AYF191" s="58"/>
      <c r="AYG191" s="44"/>
      <c r="AYH191" s="40"/>
      <c r="AYI191" s="57"/>
      <c r="AYJ191" s="58"/>
      <c r="AYK191" s="44"/>
      <c r="AYL191" s="40"/>
      <c r="AYM191" s="57"/>
      <c r="AYN191" s="58"/>
      <c r="AYO191" s="44"/>
      <c r="AYP191" s="40"/>
      <c r="AYQ191" s="57"/>
      <c r="AYR191" s="58"/>
      <c r="AYS191" s="44"/>
      <c r="AYT191" s="40"/>
      <c r="AYU191" s="57"/>
      <c r="AYV191" s="58"/>
      <c r="AYW191" s="44"/>
      <c r="AYX191" s="40"/>
      <c r="AYY191" s="57"/>
      <c r="AYZ191" s="58"/>
      <c r="AZA191" s="44"/>
      <c r="AZB191" s="40"/>
      <c r="AZC191" s="57"/>
      <c r="AZD191" s="58"/>
      <c r="AZE191" s="44"/>
      <c r="AZF191" s="40"/>
      <c r="AZG191" s="57"/>
      <c r="AZH191" s="58"/>
      <c r="AZI191" s="44"/>
      <c r="AZJ191" s="40"/>
      <c r="AZK191" s="57"/>
      <c r="AZL191" s="58"/>
      <c r="AZM191" s="44"/>
      <c r="AZN191" s="40"/>
      <c r="AZO191" s="57"/>
      <c r="AZP191" s="58"/>
      <c r="AZQ191" s="44"/>
      <c r="AZR191" s="40"/>
      <c r="AZS191" s="57"/>
      <c r="AZT191" s="58"/>
      <c r="AZU191" s="44"/>
      <c r="AZV191" s="40"/>
      <c r="AZW191" s="57"/>
      <c r="AZX191" s="58"/>
      <c r="AZY191" s="44"/>
      <c r="AZZ191" s="40"/>
      <c r="BAA191" s="57"/>
      <c r="BAB191" s="58"/>
      <c r="BAC191" s="44"/>
      <c r="BAD191" s="40"/>
      <c r="BAE191" s="57"/>
      <c r="BAF191" s="58"/>
      <c r="BAG191" s="44"/>
      <c r="BAH191" s="40"/>
      <c r="BAI191" s="57"/>
      <c r="BAJ191" s="58"/>
      <c r="BAK191" s="44"/>
      <c r="BAL191" s="40"/>
      <c r="BAM191" s="57"/>
      <c r="BAN191" s="58"/>
      <c r="BAO191" s="44"/>
      <c r="BAP191" s="40"/>
      <c r="BAQ191" s="57"/>
      <c r="BAR191" s="58"/>
      <c r="BAS191" s="44"/>
      <c r="BAT191" s="40"/>
      <c r="BAU191" s="57"/>
      <c r="BAV191" s="58"/>
      <c r="BAW191" s="44"/>
      <c r="BAX191" s="40"/>
      <c r="BAY191" s="57"/>
      <c r="BAZ191" s="58"/>
      <c r="BBA191" s="44"/>
      <c r="BBB191" s="40"/>
      <c r="BBC191" s="57"/>
      <c r="BBD191" s="58"/>
      <c r="BBE191" s="44"/>
      <c r="BBF191" s="40"/>
      <c r="BBG191" s="57"/>
      <c r="BBH191" s="58"/>
      <c r="BBI191" s="44"/>
      <c r="BBJ191" s="40"/>
      <c r="BBK191" s="57"/>
      <c r="BBL191" s="58"/>
      <c r="BBM191" s="44"/>
      <c r="BBN191" s="40"/>
      <c r="BBO191" s="57"/>
      <c r="BBP191" s="58"/>
      <c r="BBQ191" s="44"/>
      <c r="BBR191" s="40"/>
      <c r="BBS191" s="57"/>
      <c r="BBT191" s="58"/>
      <c r="BBU191" s="44"/>
      <c r="BBV191" s="40"/>
      <c r="BBW191" s="57"/>
      <c r="BBX191" s="58"/>
      <c r="BBY191" s="44"/>
      <c r="BBZ191" s="40"/>
      <c r="BCA191" s="57"/>
      <c r="BCB191" s="58"/>
      <c r="BCC191" s="44"/>
      <c r="BCD191" s="40"/>
      <c r="BCE191" s="57"/>
      <c r="BCF191" s="58"/>
      <c r="BCG191" s="44"/>
      <c r="BCH191" s="40"/>
      <c r="BCI191" s="57"/>
      <c r="BCJ191" s="58"/>
      <c r="BCK191" s="44"/>
      <c r="BCL191" s="40"/>
      <c r="BCM191" s="57"/>
      <c r="BCN191" s="58"/>
      <c r="BCO191" s="44"/>
      <c r="BCP191" s="40"/>
      <c r="BCQ191" s="57"/>
      <c r="BCR191" s="58"/>
      <c r="BCS191" s="44"/>
      <c r="BCT191" s="40"/>
      <c r="BCU191" s="57"/>
      <c r="BCV191" s="58"/>
      <c r="BCW191" s="44"/>
      <c r="BCX191" s="40"/>
      <c r="BCY191" s="57"/>
      <c r="BCZ191" s="58"/>
      <c r="BDA191" s="44"/>
      <c r="BDB191" s="40"/>
      <c r="BDC191" s="57"/>
      <c r="BDD191" s="58"/>
      <c r="BDE191" s="44"/>
      <c r="BDF191" s="40"/>
      <c r="BDG191" s="57"/>
      <c r="BDH191" s="58"/>
      <c r="BDI191" s="44"/>
      <c r="BDJ191" s="40"/>
      <c r="BDK191" s="57"/>
      <c r="BDL191" s="58"/>
      <c r="BDM191" s="44"/>
      <c r="BDN191" s="40"/>
      <c r="BDO191" s="57"/>
      <c r="BDP191" s="58"/>
      <c r="BDQ191" s="44"/>
      <c r="BDR191" s="40"/>
      <c r="BDS191" s="57"/>
      <c r="BDT191" s="58"/>
      <c r="BDU191" s="44"/>
      <c r="BDV191" s="40"/>
      <c r="BDW191" s="57"/>
      <c r="BDX191" s="58"/>
      <c r="BDY191" s="44"/>
      <c r="BDZ191" s="40"/>
      <c r="BEA191" s="57"/>
      <c r="BEB191" s="58"/>
      <c r="BEC191" s="44"/>
      <c r="BED191" s="40"/>
      <c r="BEE191" s="57"/>
      <c r="BEF191" s="58"/>
      <c r="BEG191" s="44"/>
      <c r="BEH191" s="40"/>
      <c r="BEI191" s="57"/>
      <c r="BEJ191" s="58"/>
      <c r="BEK191" s="44"/>
      <c r="BEL191" s="40"/>
      <c r="BEM191" s="57"/>
      <c r="BEN191" s="58"/>
      <c r="BEO191" s="44"/>
      <c r="BEP191" s="40"/>
      <c r="BEQ191" s="57"/>
      <c r="BER191" s="58"/>
      <c r="BES191" s="44"/>
      <c r="BET191" s="40"/>
      <c r="BEU191" s="57"/>
      <c r="BEV191" s="58"/>
      <c r="BEW191" s="44"/>
      <c r="BEX191" s="40"/>
      <c r="BEY191" s="57"/>
      <c r="BEZ191" s="58"/>
      <c r="BFA191" s="44"/>
      <c r="BFB191" s="40"/>
      <c r="BFC191" s="57"/>
      <c r="BFD191" s="58"/>
      <c r="BFE191" s="44"/>
      <c r="BFF191" s="40"/>
      <c r="BFG191" s="57"/>
      <c r="BFH191" s="58"/>
      <c r="BFI191" s="44"/>
      <c r="BFJ191" s="40"/>
      <c r="BFK191" s="57"/>
      <c r="BFL191" s="58"/>
      <c r="BFM191" s="44"/>
      <c r="BFN191" s="40"/>
      <c r="BFO191" s="57"/>
      <c r="BFP191" s="58"/>
      <c r="BFQ191" s="44"/>
      <c r="BFR191" s="40"/>
      <c r="BFS191" s="57"/>
      <c r="BFT191" s="58"/>
      <c r="BFU191" s="44"/>
      <c r="BFV191" s="40"/>
      <c r="BFW191" s="57"/>
      <c r="BFX191" s="58"/>
      <c r="BFY191" s="44"/>
      <c r="BFZ191" s="40"/>
      <c r="BGA191" s="57"/>
      <c r="BGB191" s="58"/>
      <c r="BGC191" s="44"/>
      <c r="BGD191" s="40"/>
      <c r="BGE191" s="57"/>
      <c r="BGF191" s="58"/>
      <c r="BGG191" s="44"/>
      <c r="BGH191" s="40"/>
      <c r="BGI191" s="57"/>
      <c r="BGJ191" s="58"/>
      <c r="BGK191" s="44"/>
      <c r="BGL191" s="40"/>
      <c r="BGM191" s="57"/>
      <c r="BGN191" s="58"/>
      <c r="BGO191" s="44"/>
      <c r="BGP191" s="40"/>
      <c r="BGQ191" s="57"/>
      <c r="BGR191" s="58"/>
      <c r="BGS191" s="44"/>
      <c r="BGT191" s="40"/>
      <c r="BGU191" s="57"/>
      <c r="BGV191" s="58"/>
      <c r="BGW191" s="44"/>
      <c r="BGX191" s="40"/>
      <c r="BGY191" s="57"/>
      <c r="BGZ191" s="58"/>
      <c r="BHA191" s="44"/>
      <c r="BHB191" s="40"/>
      <c r="BHC191" s="57"/>
      <c r="BHD191" s="58"/>
      <c r="BHE191" s="44"/>
      <c r="BHF191" s="40"/>
      <c r="BHG191" s="57"/>
      <c r="BHH191" s="58"/>
      <c r="BHI191" s="44"/>
      <c r="BHJ191" s="40"/>
      <c r="BHK191" s="57"/>
      <c r="BHL191" s="58"/>
      <c r="BHM191" s="44"/>
      <c r="BHN191" s="40"/>
      <c r="BHO191" s="57"/>
      <c r="BHP191" s="58"/>
      <c r="BHQ191" s="44"/>
      <c r="BHR191" s="40"/>
      <c r="BHS191" s="57"/>
      <c r="BHT191" s="58"/>
      <c r="BHU191" s="44"/>
      <c r="BHV191" s="40"/>
      <c r="BHW191" s="57"/>
      <c r="BHX191" s="58"/>
      <c r="BHY191" s="44"/>
      <c r="BHZ191" s="40"/>
      <c r="BIA191" s="57"/>
      <c r="BIB191" s="58"/>
      <c r="BIC191" s="44"/>
      <c r="BID191" s="40"/>
      <c r="BIE191" s="57"/>
      <c r="BIF191" s="58"/>
      <c r="BIG191" s="44"/>
      <c r="BIH191" s="40"/>
      <c r="BII191" s="57"/>
      <c r="BIJ191" s="58"/>
      <c r="BIK191" s="44"/>
      <c r="BIL191" s="40"/>
      <c r="BIM191" s="57"/>
      <c r="BIN191" s="58"/>
      <c r="BIO191" s="44"/>
      <c r="BIP191" s="40"/>
      <c r="BIQ191" s="57"/>
      <c r="BIR191" s="58"/>
      <c r="BIS191" s="44"/>
      <c r="BIT191" s="40"/>
      <c r="BIU191" s="57"/>
      <c r="BIV191" s="58"/>
      <c r="BIW191" s="44"/>
      <c r="BIX191" s="40"/>
      <c r="BIY191" s="57"/>
      <c r="BIZ191" s="58"/>
      <c r="BJA191" s="44"/>
      <c r="BJB191" s="40"/>
      <c r="BJC191" s="57"/>
      <c r="BJD191" s="58"/>
      <c r="BJE191" s="44"/>
      <c r="BJF191" s="40"/>
      <c r="BJG191" s="57"/>
      <c r="BJH191" s="58"/>
      <c r="BJI191" s="44"/>
      <c r="BJJ191" s="40"/>
      <c r="BJK191" s="57"/>
      <c r="BJL191" s="58"/>
      <c r="BJM191" s="44"/>
      <c r="BJN191" s="40"/>
      <c r="BJO191" s="57"/>
      <c r="BJP191" s="58"/>
      <c r="BJQ191" s="44"/>
      <c r="BJR191" s="40"/>
      <c r="BJS191" s="57"/>
      <c r="BJT191" s="58"/>
      <c r="BJU191" s="44"/>
      <c r="BJV191" s="40"/>
      <c r="BJW191" s="57"/>
      <c r="BJX191" s="58"/>
      <c r="BJY191" s="44"/>
      <c r="BJZ191" s="40"/>
      <c r="BKA191" s="57"/>
      <c r="BKB191" s="58"/>
      <c r="BKC191" s="44"/>
      <c r="BKD191" s="40"/>
      <c r="BKE191" s="57"/>
      <c r="BKF191" s="58"/>
      <c r="BKG191" s="44"/>
      <c r="BKH191" s="40"/>
      <c r="BKI191" s="57"/>
      <c r="BKJ191" s="58"/>
      <c r="BKK191" s="44"/>
      <c r="BKL191" s="40"/>
      <c r="BKM191" s="57"/>
      <c r="BKN191" s="58"/>
      <c r="BKO191" s="44"/>
      <c r="BKP191" s="40"/>
      <c r="BKQ191" s="57"/>
      <c r="BKR191" s="58"/>
      <c r="BKS191" s="44"/>
      <c r="BKT191" s="40"/>
      <c r="BKU191" s="57"/>
      <c r="BKV191" s="58"/>
      <c r="BKW191" s="44"/>
      <c r="BKX191" s="40"/>
      <c r="BKY191" s="57"/>
      <c r="BKZ191" s="58"/>
      <c r="BLA191" s="44"/>
      <c r="BLB191" s="40"/>
      <c r="BLC191" s="57"/>
      <c r="BLD191" s="58"/>
      <c r="BLE191" s="44"/>
      <c r="BLF191" s="40"/>
      <c r="BLG191" s="57"/>
      <c r="BLH191" s="58"/>
      <c r="BLI191" s="44"/>
      <c r="BLJ191" s="40"/>
      <c r="BLK191" s="57"/>
      <c r="BLL191" s="58"/>
      <c r="BLM191" s="44"/>
      <c r="BLN191" s="40"/>
      <c r="BLO191" s="57"/>
      <c r="BLP191" s="58"/>
      <c r="BLQ191" s="44"/>
      <c r="BLR191" s="40"/>
      <c r="BLS191" s="57"/>
      <c r="BLT191" s="58"/>
      <c r="BLU191" s="44"/>
      <c r="BLV191" s="40"/>
      <c r="BLW191" s="57"/>
      <c r="BLX191" s="58"/>
      <c r="BLY191" s="44"/>
      <c r="BLZ191" s="40"/>
      <c r="BMA191" s="57"/>
      <c r="BMB191" s="58"/>
      <c r="BMC191" s="44"/>
      <c r="BMD191" s="40"/>
      <c r="BME191" s="57"/>
      <c r="BMF191" s="58"/>
      <c r="BMG191" s="44"/>
      <c r="BMH191" s="40"/>
      <c r="BMI191" s="57"/>
      <c r="BMJ191" s="58"/>
      <c r="BMK191" s="44"/>
      <c r="BML191" s="40"/>
      <c r="BMM191" s="57"/>
      <c r="BMN191" s="58"/>
      <c r="BMO191" s="44"/>
      <c r="BMP191" s="40"/>
      <c r="BMQ191" s="57"/>
      <c r="BMR191" s="58"/>
      <c r="BMS191" s="44"/>
      <c r="BMT191" s="40"/>
      <c r="BMU191" s="57"/>
      <c r="BMV191" s="58"/>
      <c r="BMW191" s="44"/>
      <c r="BMX191" s="40"/>
      <c r="BMY191" s="57"/>
      <c r="BMZ191" s="58"/>
      <c r="BNA191" s="44"/>
      <c r="BNB191" s="40"/>
      <c r="BNC191" s="57"/>
      <c r="BND191" s="58"/>
      <c r="BNE191" s="44"/>
      <c r="BNF191" s="40"/>
      <c r="BNG191" s="57"/>
      <c r="BNH191" s="58"/>
      <c r="BNI191" s="44"/>
      <c r="BNJ191" s="40"/>
      <c r="BNK191" s="57"/>
      <c r="BNL191" s="58"/>
      <c r="BNM191" s="44"/>
      <c r="BNN191" s="40"/>
      <c r="BNO191" s="57"/>
      <c r="BNP191" s="58"/>
      <c r="BNQ191" s="44"/>
      <c r="BNR191" s="40"/>
      <c r="BNS191" s="57"/>
      <c r="BNT191" s="58"/>
      <c r="BNU191" s="44"/>
      <c r="BNV191" s="40"/>
      <c r="BNW191" s="57"/>
      <c r="BNX191" s="58"/>
      <c r="BNY191" s="44"/>
      <c r="BNZ191" s="40"/>
      <c r="BOA191" s="57"/>
      <c r="BOB191" s="58"/>
      <c r="BOC191" s="44"/>
      <c r="BOD191" s="40"/>
      <c r="BOE191" s="57"/>
      <c r="BOF191" s="58"/>
      <c r="BOG191" s="44"/>
      <c r="BOH191" s="40"/>
      <c r="BOI191" s="57"/>
      <c r="BOJ191" s="58"/>
      <c r="BOK191" s="44"/>
      <c r="BOL191" s="40"/>
      <c r="BOM191" s="57"/>
      <c r="BON191" s="58"/>
      <c r="BOO191" s="44"/>
      <c r="BOP191" s="40"/>
      <c r="BOQ191" s="57"/>
      <c r="BOR191" s="58"/>
      <c r="BOS191" s="44"/>
      <c r="BOT191" s="40"/>
      <c r="BOU191" s="57"/>
      <c r="BOV191" s="58"/>
      <c r="BOW191" s="44"/>
      <c r="BOX191" s="40"/>
      <c r="BOY191" s="57"/>
      <c r="BOZ191" s="58"/>
      <c r="BPA191" s="44"/>
      <c r="BPB191" s="40"/>
      <c r="BPC191" s="57"/>
      <c r="BPD191" s="58"/>
      <c r="BPE191" s="44"/>
      <c r="BPF191" s="40"/>
      <c r="BPG191" s="57"/>
      <c r="BPH191" s="58"/>
      <c r="BPI191" s="44"/>
      <c r="BPJ191" s="40"/>
      <c r="BPK191" s="57"/>
      <c r="BPL191" s="58"/>
      <c r="BPM191" s="44"/>
      <c r="BPN191" s="40"/>
      <c r="BPO191" s="57"/>
      <c r="BPP191" s="58"/>
      <c r="BPQ191" s="44"/>
      <c r="BPR191" s="40"/>
      <c r="BPS191" s="57"/>
      <c r="BPT191" s="58"/>
      <c r="BPU191" s="44"/>
      <c r="BPV191" s="40"/>
      <c r="BPW191" s="57"/>
      <c r="BPX191" s="58"/>
      <c r="BPY191" s="44"/>
      <c r="BPZ191" s="40"/>
      <c r="BQA191" s="57"/>
      <c r="BQB191" s="58"/>
      <c r="BQC191" s="44"/>
      <c r="BQD191" s="40"/>
      <c r="BQE191" s="57"/>
      <c r="BQF191" s="58"/>
      <c r="BQG191" s="44"/>
      <c r="BQH191" s="40"/>
      <c r="BQI191" s="57"/>
      <c r="BQJ191" s="58"/>
      <c r="BQK191" s="44"/>
      <c r="BQL191" s="40"/>
      <c r="BQM191" s="57"/>
      <c r="BQN191" s="58"/>
      <c r="BQO191" s="44"/>
      <c r="BQP191" s="40"/>
      <c r="BQQ191" s="57"/>
      <c r="BQR191" s="58"/>
      <c r="BQS191" s="44"/>
      <c r="BQT191" s="40"/>
      <c r="BQU191" s="57"/>
      <c r="BQV191" s="58"/>
      <c r="BQW191" s="44"/>
      <c r="BQX191" s="40"/>
      <c r="BQY191" s="57"/>
      <c r="BQZ191" s="58"/>
      <c r="BRA191" s="44"/>
      <c r="BRB191" s="40"/>
      <c r="BRC191" s="57"/>
      <c r="BRD191" s="58"/>
      <c r="BRE191" s="44"/>
      <c r="BRF191" s="40"/>
      <c r="BRG191" s="57"/>
      <c r="BRH191" s="58"/>
      <c r="BRI191" s="44"/>
      <c r="BRJ191" s="40"/>
      <c r="BRK191" s="57"/>
      <c r="BRL191" s="58"/>
      <c r="BRM191" s="44"/>
      <c r="BRN191" s="40"/>
      <c r="BRO191" s="57"/>
      <c r="BRP191" s="58"/>
      <c r="BRQ191" s="44"/>
      <c r="BRR191" s="40"/>
      <c r="BRS191" s="57"/>
      <c r="BRT191" s="58"/>
      <c r="BRU191" s="44"/>
      <c r="BRV191" s="40"/>
      <c r="BRW191" s="57"/>
      <c r="BRX191" s="58"/>
      <c r="BRY191" s="44"/>
      <c r="BRZ191" s="40"/>
      <c r="BSA191" s="57"/>
      <c r="BSB191" s="58"/>
      <c r="BSC191" s="44"/>
      <c r="BSD191" s="40"/>
      <c r="BSE191" s="57"/>
      <c r="BSF191" s="58"/>
      <c r="BSG191" s="44"/>
      <c r="BSH191" s="40"/>
      <c r="BSI191" s="57"/>
      <c r="BSJ191" s="58"/>
      <c r="BSK191" s="44"/>
      <c r="BSL191" s="40"/>
      <c r="BSM191" s="57"/>
      <c r="BSN191" s="58"/>
      <c r="BSO191" s="44"/>
      <c r="BSP191" s="40"/>
      <c r="BSQ191" s="57"/>
      <c r="BSR191" s="58"/>
      <c r="BSS191" s="44"/>
      <c r="BST191" s="40"/>
      <c r="BSU191" s="57"/>
      <c r="BSV191" s="58"/>
      <c r="BSW191" s="44"/>
      <c r="BSX191" s="40"/>
      <c r="BSY191" s="57"/>
      <c r="BSZ191" s="58"/>
      <c r="BTA191" s="44"/>
      <c r="BTB191" s="40"/>
      <c r="BTC191" s="57"/>
      <c r="BTD191" s="58"/>
      <c r="BTE191" s="44"/>
      <c r="BTF191" s="40"/>
      <c r="BTG191" s="57"/>
      <c r="BTH191" s="58"/>
      <c r="BTI191" s="44"/>
      <c r="BTJ191" s="40"/>
      <c r="BTK191" s="57"/>
      <c r="BTL191" s="58"/>
      <c r="BTM191" s="44"/>
      <c r="BTN191" s="40"/>
      <c r="BTO191" s="57"/>
      <c r="BTP191" s="58"/>
      <c r="BTQ191" s="44"/>
      <c r="BTR191" s="40"/>
      <c r="BTS191" s="57"/>
      <c r="BTT191" s="58"/>
      <c r="BTU191" s="44"/>
      <c r="BTV191" s="40"/>
      <c r="BTW191" s="57"/>
      <c r="BTX191" s="58"/>
      <c r="BTY191" s="44"/>
      <c r="BTZ191" s="40"/>
      <c r="BUA191" s="57"/>
      <c r="BUB191" s="58"/>
      <c r="BUC191" s="44"/>
      <c r="BUD191" s="40"/>
      <c r="BUE191" s="57"/>
      <c r="BUF191" s="58"/>
      <c r="BUG191" s="44"/>
      <c r="BUH191" s="40"/>
      <c r="BUI191" s="57"/>
      <c r="BUJ191" s="58"/>
      <c r="BUK191" s="44"/>
      <c r="BUL191" s="40"/>
      <c r="BUM191" s="57"/>
      <c r="BUN191" s="58"/>
      <c r="BUO191" s="44"/>
      <c r="BUP191" s="40"/>
      <c r="BUQ191" s="57"/>
      <c r="BUR191" s="58"/>
      <c r="BUS191" s="44"/>
      <c r="BUT191" s="40"/>
      <c r="BUU191" s="57"/>
      <c r="BUV191" s="58"/>
      <c r="BUW191" s="44"/>
      <c r="BUX191" s="40"/>
      <c r="BUY191" s="57"/>
      <c r="BUZ191" s="58"/>
      <c r="BVA191" s="44"/>
      <c r="BVB191" s="40"/>
      <c r="BVC191" s="57"/>
      <c r="BVD191" s="58"/>
      <c r="BVE191" s="44"/>
      <c r="BVF191" s="40"/>
      <c r="BVG191" s="57"/>
      <c r="BVH191" s="58"/>
      <c r="BVI191" s="44"/>
      <c r="BVJ191" s="40"/>
      <c r="BVK191" s="57"/>
      <c r="BVL191" s="58"/>
      <c r="BVM191" s="44"/>
      <c r="BVN191" s="40"/>
      <c r="BVO191" s="57"/>
      <c r="BVP191" s="58"/>
      <c r="BVQ191" s="44"/>
      <c r="BVR191" s="40"/>
      <c r="BVS191" s="57"/>
      <c r="BVT191" s="58"/>
      <c r="BVU191" s="44"/>
      <c r="BVV191" s="40"/>
      <c r="BVW191" s="57"/>
      <c r="BVX191" s="58"/>
      <c r="BVY191" s="44"/>
      <c r="BVZ191" s="40"/>
      <c r="BWA191" s="57"/>
      <c r="BWB191" s="58"/>
      <c r="BWC191" s="44"/>
      <c r="BWD191" s="40"/>
      <c r="BWE191" s="57"/>
      <c r="BWF191" s="58"/>
      <c r="BWG191" s="44"/>
      <c r="BWH191" s="40"/>
      <c r="BWI191" s="57"/>
      <c r="BWJ191" s="58"/>
      <c r="BWK191" s="44"/>
      <c r="BWL191" s="40"/>
      <c r="BWM191" s="57"/>
      <c r="BWN191" s="58"/>
      <c r="BWO191" s="44"/>
      <c r="BWP191" s="40"/>
      <c r="BWQ191" s="57"/>
      <c r="BWR191" s="58"/>
      <c r="BWS191" s="44"/>
      <c r="BWT191" s="40"/>
      <c r="BWU191" s="57"/>
      <c r="BWV191" s="58"/>
      <c r="BWW191" s="44"/>
      <c r="BWX191" s="40"/>
      <c r="BWY191" s="57"/>
      <c r="BWZ191" s="58"/>
      <c r="BXA191" s="44"/>
      <c r="BXB191" s="40"/>
      <c r="BXC191" s="57"/>
      <c r="BXD191" s="58"/>
      <c r="BXE191" s="44"/>
      <c r="BXF191" s="40"/>
      <c r="BXG191" s="57"/>
      <c r="BXH191" s="58"/>
      <c r="BXI191" s="44"/>
      <c r="BXJ191" s="40"/>
      <c r="BXK191" s="57"/>
      <c r="BXL191" s="58"/>
      <c r="BXM191" s="44"/>
      <c r="BXN191" s="40"/>
      <c r="BXO191" s="57"/>
      <c r="BXP191" s="58"/>
      <c r="BXQ191" s="44"/>
      <c r="BXR191" s="40"/>
      <c r="BXS191" s="57"/>
      <c r="BXT191" s="58"/>
      <c r="BXU191" s="44"/>
      <c r="BXV191" s="40"/>
      <c r="BXW191" s="57"/>
      <c r="BXX191" s="58"/>
      <c r="BXY191" s="44"/>
      <c r="BXZ191" s="40"/>
      <c r="BYA191" s="57"/>
      <c r="BYB191" s="58"/>
      <c r="BYC191" s="44"/>
      <c r="BYD191" s="40"/>
      <c r="BYE191" s="57"/>
      <c r="BYF191" s="58"/>
      <c r="BYG191" s="44"/>
      <c r="BYH191" s="40"/>
      <c r="BYI191" s="57"/>
      <c r="BYJ191" s="58"/>
      <c r="BYK191" s="44"/>
      <c r="BYL191" s="40"/>
      <c r="BYM191" s="57"/>
      <c r="BYN191" s="58"/>
      <c r="BYO191" s="44"/>
      <c r="BYP191" s="40"/>
      <c r="BYQ191" s="57"/>
      <c r="BYR191" s="58"/>
      <c r="BYS191" s="44"/>
      <c r="BYT191" s="40"/>
      <c r="BYU191" s="57"/>
      <c r="BYV191" s="58"/>
      <c r="BYW191" s="44"/>
      <c r="BYX191" s="40"/>
      <c r="BYY191" s="57"/>
      <c r="BYZ191" s="58"/>
      <c r="BZA191" s="44"/>
      <c r="BZB191" s="40"/>
      <c r="BZC191" s="57"/>
      <c r="BZD191" s="58"/>
      <c r="BZE191" s="44"/>
      <c r="BZF191" s="40"/>
      <c r="BZG191" s="57"/>
      <c r="BZH191" s="58"/>
      <c r="BZI191" s="44"/>
      <c r="BZJ191" s="40"/>
      <c r="BZK191" s="57"/>
      <c r="BZL191" s="58"/>
      <c r="BZM191" s="44"/>
      <c r="BZN191" s="40"/>
      <c r="BZO191" s="57"/>
      <c r="BZP191" s="58"/>
      <c r="BZQ191" s="44"/>
      <c r="BZR191" s="40"/>
      <c r="BZS191" s="57"/>
      <c r="BZT191" s="58"/>
      <c r="BZU191" s="44"/>
      <c r="BZV191" s="40"/>
      <c r="BZW191" s="57"/>
      <c r="BZX191" s="58"/>
      <c r="BZY191" s="44"/>
      <c r="BZZ191" s="40"/>
      <c r="CAA191" s="57"/>
      <c r="CAB191" s="58"/>
      <c r="CAC191" s="44"/>
      <c r="CAD191" s="40"/>
      <c r="CAE191" s="57"/>
      <c r="CAF191" s="58"/>
      <c r="CAG191" s="44"/>
      <c r="CAH191" s="40"/>
      <c r="CAI191" s="57"/>
      <c r="CAJ191" s="58"/>
      <c r="CAK191" s="44"/>
      <c r="CAL191" s="40"/>
      <c r="CAM191" s="57"/>
      <c r="CAN191" s="58"/>
      <c r="CAO191" s="44"/>
      <c r="CAP191" s="40"/>
      <c r="CAQ191" s="57"/>
      <c r="CAR191" s="58"/>
      <c r="CAS191" s="44"/>
      <c r="CAT191" s="40"/>
      <c r="CAU191" s="57"/>
      <c r="CAV191" s="58"/>
      <c r="CAW191" s="44"/>
      <c r="CAX191" s="40"/>
      <c r="CAY191" s="57"/>
      <c r="CAZ191" s="58"/>
      <c r="CBA191" s="44"/>
      <c r="CBB191" s="40"/>
      <c r="CBC191" s="57"/>
      <c r="CBD191" s="58"/>
      <c r="CBE191" s="44"/>
      <c r="CBF191" s="40"/>
      <c r="CBG191" s="57"/>
      <c r="CBH191" s="58"/>
      <c r="CBI191" s="44"/>
      <c r="CBJ191" s="40"/>
      <c r="CBK191" s="57"/>
      <c r="CBL191" s="58"/>
      <c r="CBM191" s="44"/>
      <c r="CBN191" s="40"/>
      <c r="CBO191" s="57"/>
      <c r="CBP191" s="58"/>
      <c r="CBQ191" s="44"/>
      <c r="CBR191" s="40"/>
      <c r="CBS191" s="57"/>
      <c r="CBT191" s="58"/>
      <c r="CBU191" s="44"/>
      <c r="CBV191" s="40"/>
      <c r="CBW191" s="57"/>
      <c r="CBX191" s="58"/>
      <c r="CBY191" s="44"/>
      <c r="CBZ191" s="40"/>
      <c r="CCA191" s="57"/>
      <c r="CCB191" s="58"/>
      <c r="CCC191" s="44"/>
      <c r="CCD191" s="40"/>
      <c r="CCE191" s="57"/>
      <c r="CCF191" s="58"/>
      <c r="CCG191" s="44"/>
      <c r="CCH191" s="40"/>
      <c r="CCI191" s="57"/>
      <c r="CCJ191" s="58"/>
      <c r="CCK191" s="44"/>
      <c r="CCL191" s="40"/>
      <c r="CCM191" s="57"/>
      <c r="CCN191" s="58"/>
      <c r="CCO191" s="44"/>
      <c r="CCP191" s="40"/>
      <c r="CCQ191" s="57"/>
      <c r="CCR191" s="58"/>
      <c r="CCS191" s="44"/>
      <c r="CCT191" s="40"/>
      <c r="CCU191" s="57"/>
      <c r="CCV191" s="58"/>
      <c r="CCW191" s="44"/>
      <c r="CCX191" s="40"/>
      <c r="CCY191" s="57"/>
      <c r="CCZ191" s="58"/>
      <c r="CDA191" s="44"/>
      <c r="CDB191" s="40"/>
      <c r="CDC191" s="57"/>
      <c r="CDD191" s="58"/>
      <c r="CDE191" s="44"/>
      <c r="CDF191" s="40"/>
      <c r="CDG191" s="57"/>
      <c r="CDH191" s="58"/>
      <c r="CDI191" s="44"/>
      <c r="CDJ191" s="40"/>
      <c r="CDK191" s="57"/>
      <c r="CDL191" s="58"/>
      <c r="CDM191" s="44"/>
      <c r="CDN191" s="40"/>
      <c r="CDO191" s="57"/>
      <c r="CDP191" s="58"/>
      <c r="CDQ191" s="44"/>
      <c r="CDR191" s="40"/>
      <c r="CDS191" s="57"/>
      <c r="CDT191" s="58"/>
      <c r="CDU191" s="44"/>
      <c r="CDV191" s="40"/>
      <c r="CDW191" s="57"/>
      <c r="CDX191" s="58"/>
      <c r="CDY191" s="44"/>
      <c r="CDZ191" s="40"/>
      <c r="CEA191" s="57"/>
      <c r="CEB191" s="58"/>
      <c r="CEC191" s="44"/>
      <c r="CED191" s="40"/>
      <c r="CEE191" s="57"/>
      <c r="CEF191" s="58"/>
      <c r="CEG191" s="44"/>
      <c r="CEH191" s="40"/>
      <c r="CEI191" s="57"/>
      <c r="CEJ191" s="58"/>
      <c r="CEK191" s="44"/>
      <c r="CEL191" s="40"/>
      <c r="CEM191" s="57"/>
      <c r="CEN191" s="58"/>
      <c r="CEO191" s="44"/>
      <c r="CEP191" s="40"/>
      <c r="CEQ191" s="57"/>
      <c r="CER191" s="58"/>
      <c r="CES191" s="44"/>
      <c r="CET191" s="40"/>
      <c r="CEU191" s="57"/>
      <c r="CEV191" s="58"/>
      <c r="CEW191" s="44"/>
      <c r="CEX191" s="40"/>
      <c r="CEY191" s="57"/>
      <c r="CEZ191" s="58"/>
      <c r="CFA191" s="44"/>
      <c r="CFB191" s="40"/>
      <c r="CFC191" s="57"/>
      <c r="CFD191" s="58"/>
      <c r="CFE191" s="44"/>
      <c r="CFF191" s="40"/>
      <c r="CFG191" s="57"/>
      <c r="CFH191" s="58"/>
      <c r="CFI191" s="44"/>
      <c r="CFJ191" s="40"/>
      <c r="CFK191" s="57"/>
      <c r="CFL191" s="58"/>
      <c r="CFM191" s="44"/>
      <c r="CFN191" s="40"/>
      <c r="CFO191" s="57"/>
      <c r="CFP191" s="58"/>
      <c r="CFQ191" s="44"/>
      <c r="CFR191" s="40"/>
      <c r="CFS191" s="57"/>
      <c r="CFT191" s="58"/>
      <c r="CFU191" s="44"/>
      <c r="CFV191" s="40"/>
      <c r="CFW191" s="57"/>
      <c r="CFX191" s="58"/>
      <c r="CFY191" s="44"/>
      <c r="CFZ191" s="40"/>
      <c r="CGA191" s="57"/>
      <c r="CGB191" s="58"/>
      <c r="CGC191" s="44"/>
      <c r="CGD191" s="40"/>
      <c r="CGE191" s="57"/>
      <c r="CGF191" s="58"/>
      <c r="CGG191" s="44"/>
      <c r="CGH191" s="40"/>
      <c r="CGI191" s="57"/>
      <c r="CGJ191" s="58"/>
      <c r="CGK191" s="44"/>
      <c r="CGL191" s="40"/>
      <c r="CGM191" s="57"/>
      <c r="CGN191" s="58"/>
      <c r="CGO191" s="44"/>
      <c r="CGP191" s="40"/>
      <c r="CGQ191" s="57"/>
      <c r="CGR191" s="58"/>
      <c r="CGS191" s="44"/>
      <c r="CGT191" s="40"/>
      <c r="CGU191" s="57"/>
      <c r="CGV191" s="58"/>
      <c r="CGW191" s="44"/>
      <c r="CGX191" s="40"/>
      <c r="CGY191" s="57"/>
      <c r="CGZ191" s="58"/>
      <c r="CHA191" s="44"/>
      <c r="CHB191" s="40"/>
      <c r="CHC191" s="57"/>
      <c r="CHD191" s="58"/>
      <c r="CHE191" s="44"/>
      <c r="CHF191" s="40"/>
      <c r="CHG191" s="57"/>
      <c r="CHH191" s="58"/>
      <c r="CHI191" s="44"/>
      <c r="CHJ191" s="40"/>
      <c r="CHK191" s="57"/>
      <c r="CHL191" s="58"/>
      <c r="CHM191" s="44"/>
      <c r="CHN191" s="40"/>
      <c r="CHO191" s="57"/>
      <c r="CHP191" s="58"/>
      <c r="CHQ191" s="44"/>
      <c r="CHR191" s="40"/>
      <c r="CHS191" s="57"/>
      <c r="CHT191" s="58"/>
      <c r="CHU191" s="44"/>
      <c r="CHV191" s="40"/>
      <c r="CHW191" s="57"/>
      <c r="CHX191" s="58"/>
      <c r="CHY191" s="44"/>
      <c r="CHZ191" s="40"/>
      <c r="CIA191" s="57"/>
      <c r="CIB191" s="58"/>
      <c r="CIC191" s="44"/>
      <c r="CID191" s="40"/>
      <c r="CIE191" s="57"/>
      <c r="CIF191" s="58"/>
      <c r="CIG191" s="44"/>
      <c r="CIH191" s="40"/>
      <c r="CII191" s="57"/>
      <c r="CIJ191" s="58"/>
      <c r="CIK191" s="44"/>
      <c r="CIL191" s="40"/>
      <c r="CIM191" s="57"/>
      <c r="CIN191" s="58"/>
      <c r="CIO191" s="44"/>
      <c r="CIP191" s="40"/>
      <c r="CIQ191" s="57"/>
      <c r="CIR191" s="58"/>
      <c r="CIS191" s="44"/>
      <c r="CIT191" s="40"/>
      <c r="CIU191" s="57"/>
      <c r="CIV191" s="58"/>
      <c r="CIW191" s="44"/>
      <c r="CIX191" s="40"/>
      <c r="CIY191" s="57"/>
      <c r="CIZ191" s="58"/>
      <c r="CJA191" s="44"/>
      <c r="CJB191" s="40"/>
      <c r="CJC191" s="57"/>
      <c r="CJD191" s="58"/>
      <c r="CJE191" s="44"/>
      <c r="CJF191" s="40"/>
      <c r="CJG191" s="57"/>
      <c r="CJH191" s="58"/>
      <c r="CJI191" s="44"/>
      <c r="CJJ191" s="40"/>
      <c r="CJK191" s="57"/>
      <c r="CJL191" s="58"/>
      <c r="CJM191" s="44"/>
      <c r="CJN191" s="40"/>
      <c r="CJO191" s="57"/>
      <c r="CJP191" s="58"/>
      <c r="CJQ191" s="44"/>
      <c r="CJR191" s="40"/>
      <c r="CJS191" s="57"/>
      <c r="CJT191" s="58"/>
      <c r="CJU191" s="44"/>
      <c r="CJV191" s="40"/>
      <c r="CJW191" s="57"/>
      <c r="CJX191" s="58"/>
      <c r="CJY191" s="44"/>
      <c r="CJZ191" s="40"/>
      <c r="CKA191" s="57"/>
      <c r="CKB191" s="58"/>
      <c r="CKC191" s="44"/>
      <c r="CKD191" s="40"/>
      <c r="CKE191" s="57"/>
      <c r="CKF191" s="58"/>
      <c r="CKG191" s="44"/>
      <c r="CKH191" s="40"/>
      <c r="CKI191" s="57"/>
      <c r="CKJ191" s="58"/>
      <c r="CKK191" s="44"/>
      <c r="CKL191" s="40"/>
      <c r="CKM191" s="57"/>
      <c r="CKN191" s="58"/>
      <c r="CKO191" s="44"/>
      <c r="CKP191" s="40"/>
      <c r="CKQ191" s="57"/>
      <c r="CKR191" s="58"/>
      <c r="CKS191" s="44"/>
      <c r="CKT191" s="40"/>
      <c r="CKU191" s="57"/>
      <c r="CKV191" s="58"/>
      <c r="CKW191" s="44"/>
      <c r="CKX191" s="40"/>
      <c r="CKY191" s="57"/>
      <c r="CKZ191" s="58"/>
      <c r="CLA191" s="44"/>
      <c r="CLB191" s="40"/>
      <c r="CLC191" s="57"/>
      <c r="CLD191" s="58"/>
      <c r="CLE191" s="44"/>
      <c r="CLF191" s="40"/>
      <c r="CLG191" s="57"/>
      <c r="CLH191" s="58"/>
      <c r="CLI191" s="44"/>
      <c r="CLJ191" s="40"/>
      <c r="CLK191" s="57"/>
      <c r="CLL191" s="58"/>
      <c r="CLM191" s="44"/>
      <c r="CLN191" s="40"/>
      <c r="CLO191" s="57"/>
      <c r="CLP191" s="58"/>
      <c r="CLQ191" s="44"/>
      <c r="CLR191" s="40"/>
      <c r="CLS191" s="57"/>
      <c r="CLT191" s="58"/>
      <c r="CLU191" s="44"/>
      <c r="CLV191" s="40"/>
      <c r="CLW191" s="57"/>
      <c r="CLX191" s="58"/>
      <c r="CLY191" s="44"/>
      <c r="CLZ191" s="40"/>
      <c r="CMA191" s="57"/>
      <c r="CMB191" s="58"/>
      <c r="CMC191" s="44"/>
      <c r="CMD191" s="40"/>
      <c r="CME191" s="57"/>
      <c r="CMF191" s="58"/>
      <c r="CMG191" s="44"/>
      <c r="CMH191" s="40"/>
      <c r="CMI191" s="57"/>
      <c r="CMJ191" s="58"/>
      <c r="CMK191" s="44"/>
      <c r="CML191" s="40"/>
      <c r="CMM191" s="57"/>
      <c r="CMN191" s="58"/>
      <c r="CMO191" s="44"/>
      <c r="CMP191" s="40"/>
      <c r="CMQ191" s="57"/>
      <c r="CMR191" s="58"/>
      <c r="CMS191" s="44"/>
      <c r="CMT191" s="40"/>
      <c r="CMU191" s="57"/>
      <c r="CMV191" s="58"/>
      <c r="CMW191" s="44"/>
      <c r="CMX191" s="40"/>
      <c r="CMY191" s="57"/>
      <c r="CMZ191" s="58"/>
      <c r="CNA191" s="44"/>
      <c r="CNB191" s="40"/>
      <c r="CNC191" s="57"/>
      <c r="CND191" s="58"/>
      <c r="CNE191" s="44"/>
      <c r="CNF191" s="40"/>
      <c r="CNG191" s="57"/>
      <c r="CNH191" s="58"/>
      <c r="CNI191" s="44"/>
      <c r="CNJ191" s="40"/>
      <c r="CNK191" s="57"/>
      <c r="CNL191" s="58"/>
      <c r="CNM191" s="44"/>
      <c r="CNN191" s="40"/>
      <c r="CNO191" s="57"/>
      <c r="CNP191" s="58"/>
      <c r="CNQ191" s="44"/>
      <c r="CNR191" s="40"/>
      <c r="CNS191" s="57"/>
      <c r="CNT191" s="58"/>
      <c r="CNU191" s="44"/>
      <c r="CNV191" s="40"/>
      <c r="CNW191" s="57"/>
      <c r="CNX191" s="58"/>
      <c r="CNY191" s="44"/>
      <c r="CNZ191" s="40"/>
      <c r="COA191" s="57"/>
      <c r="COB191" s="58"/>
      <c r="COC191" s="44"/>
      <c r="COD191" s="40"/>
      <c r="COE191" s="57"/>
      <c r="COF191" s="58"/>
      <c r="COG191" s="44"/>
      <c r="COH191" s="40"/>
      <c r="COI191" s="57"/>
      <c r="COJ191" s="58"/>
      <c r="COK191" s="44"/>
      <c r="COL191" s="40"/>
      <c r="COM191" s="57"/>
      <c r="CON191" s="58"/>
      <c r="COO191" s="44"/>
      <c r="COP191" s="40"/>
      <c r="COQ191" s="57"/>
      <c r="COR191" s="58"/>
      <c r="COS191" s="44"/>
      <c r="COT191" s="40"/>
      <c r="COU191" s="57"/>
      <c r="COV191" s="58"/>
      <c r="COW191" s="44"/>
      <c r="COX191" s="40"/>
      <c r="COY191" s="57"/>
      <c r="COZ191" s="58"/>
      <c r="CPA191" s="44"/>
      <c r="CPB191" s="40"/>
      <c r="CPC191" s="57"/>
      <c r="CPD191" s="58"/>
      <c r="CPE191" s="44"/>
      <c r="CPF191" s="40"/>
      <c r="CPG191" s="57"/>
      <c r="CPH191" s="58"/>
      <c r="CPI191" s="44"/>
      <c r="CPJ191" s="40"/>
      <c r="CPK191" s="57"/>
      <c r="CPL191" s="58"/>
      <c r="CPM191" s="44"/>
      <c r="CPN191" s="40"/>
      <c r="CPO191" s="57"/>
      <c r="CPP191" s="58"/>
      <c r="CPQ191" s="44"/>
      <c r="CPR191" s="40"/>
      <c r="CPS191" s="57"/>
      <c r="CPT191" s="58"/>
      <c r="CPU191" s="44"/>
      <c r="CPV191" s="40"/>
      <c r="CPW191" s="57"/>
      <c r="CPX191" s="58"/>
      <c r="CPY191" s="44"/>
      <c r="CPZ191" s="40"/>
      <c r="CQA191" s="57"/>
      <c r="CQB191" s="58"/>
      <c r="CQC191" s="44"/>
      <c r="CQD191" s="40"/>
      <c r="CQE191" s="57"/>
      <c r="CQF191" s="58"/>
      <c r="CQG191" s="44"/>
      <c r="CQH191" s="40"/>
      <c r="CQI191" s="57"/>
      <c r="CQJ191" s="58"/>
      <c r="CQK191" s="44"/>
      <c r="CQL191" s="40"/>
      <c r="CQM191" s="57"/>
      <c r="CQN191" s="58"/>
      <c r="CQO191" s="44"/>
      <c r="CQP191" s="40"/>
      <c r="CQQ191" s="57"/>
      <c r="CQR191" s="58"/>
      <c r="CQS191" s="44"/>
      <c r="CQT191" s="40"/>
      <c r="CQU191" s="57"/>
      <c r="CQV191" s="58"/>
      <c r="CQW191" s="44"/>
      <c r="CQX191" s="40"/>
      <c r="CQY191" s="57"/>
      <c r="CQZ191" s="58"/>
      <c r="CRA191" s="44"/>
      <c r="CRB191" s="40"/>
      <c r="CRC191" s="57"/>
      <c r="CRD191" s="58"/>
      <c r="CRE191" s="44"/>
      <c r="CRF191" s="40"/>
      <c r="CRG191" s="57"/>
      <c r="CRH191" s="58"/>
      <c r="CRI191" s="44"/>
      <c r="CRJ191" s="40"/>
      <c r="CRK191" s="57"/>
      <c r="CRL191" s="58"/>
      <c r="CRM191" s="44"/>
      <c r="CRN191" s="40"/>
      <c r="CRO191" s="57"/>
      <c r="CRP191" s="58"/>
      <c r="CRQ191" s="44"/>
      <c r="CRR191" s="40"/>
      <c r="CRS191" s="57"/>
      <c r="CRT191" s="58"/>
      <c r="CRU191" s="44"/>
      <c r="CRV191" s="40"/>
      <c r="CRW191" s="57"/>
      <c r="CRX191" s="58"/>
      <c r="CRY191" s="44"/>
      <c r="CRZ191" s="40"/>
      <c r="CSA191" s="57"/>
      <c r="CSB191" s="58"/>
      <c r="CSC191" s="44"/>
      <c r="CSD191" s="40"/>
      <c r="CSE191" s="57"/>
      <c r="CSF191" s="58"/>
      <c r="CSG191" s="44"/>
      <c r="CSH191" s="40"/>
      <c r="CSI191" s="57"/>
      <c r="CSJ191" s="58"/>
      <c r="CSK191" s="44"/>
      <c r="CSL191" s="40"/>
      <c r="CSM191" s="57"/>
      <c r="CSN191" s="58"/>
      <c r="CSO191" s="44"/>
      <c r="CSP191" s="40"/>
      <c r="CSQ191" s="57"/>
      <c r="CSR191" s="58"/>
      <c r="CSS191" s="44"/>
      <c r="CST191" s="40"/>
      <c r="CSU191" s="57"/>
      <c r="CSV191" s="58"/>
      <c r="CSW191" s="44"/>
      <c r="CSX191" s="40"/>
      <c r="CSY191" s="57"/>
      <c r="CSZ191" s="58"/>
      <c r="CTA191" s="44"/>
      <c r="CTB191" s="40"/>
      <c r="CTC191" s="57"/>
      <c r="CTD191" s="58"/>
      <c r="CTE191" s="44"/>
      <c r="CTF191" s="40"/>
      <c r="CTG191" s="57"/>
      <c r="CTH191" s="58"/>
      <c r="CTI191" s="44"/>
      <c r="CTJ191" s="40"/>
      <c r="CTK191" s="57"/>
      <c r="CTL191" s="58"/>
      <c r="CTM191" s="44"/>
      <c r="CTN191" s="40"/>
      <c r="CTO191" s="57"/>
      <c r="CTP191" s="58"/>
      <c r="CTQ191" s="44"/>
      <c r="CTR191" s="40"/>
      <c r="CTS191" s="57"/>
      <c r="CTT191" s="58"/>
      <c r="CTU191" s="44"/>
      <c r="CTV191" s="40"/>
      <c r="CTW191" s="57"/>
      <c r="CTX191" s="58"/>
      <c r="CTY191" s="44"/>
      <c r="CTZ191" s="40"/>
      <c r="CUA191" s="57"/>
      <c r="CUB191" s="58"/>
      <c r="CUC191" s="44"/>
      <c r="CUD191" s="40"/>
      <c r="CUE191" s="57"/>
      <c r="CUF191" s="58"/>
      <c r="CUG191" s="44"/>
      <c r="CUH191" s="40"/>
      <c r="CUI191" s="57"/>
      <c r="CUJ191" s="58"/>
      <c r="CUK191" s="44"/>
      <c r="CUL191" s="40"/>
      <c r="CUM191" s="57"/>
      <c r="CUN191" s="58"/>
      <c r="CUO191" s="44"/>
      <c r="CUP191" s="40"/>
      <c r="CUQ191" s="57"/>
      <c r="CUR191" s="58"/>
      <c r="CUS191" s="44"/>
      <c r="CUT191" s="40"/>
      <c r="CUU191" s="57"/>
      <c r="CUV191" s="58"/>
      <c r="CUW191" s="44"/>
      <c r="CUX191" s="40"/>
      <c r="CUY191" s="57"/>
      <c r="CUZ191" s="58"/>
      <c r="CVA191" s="44"/>
      <c r="CVB191" s="40"/>
      <c r="CVC191" s="57"/>
      <c r="CVD191" s="58"/>
      <c r="CVE191" s="44"/>
      <c r="CVF191" s="40"/>
      <c r="CVG191" s="57"/>
      <c r="CVH191" s="58"/>
      <c r="CVI191" s="44"/>
      <c r="CVJ191" s="40"/>
      <c r="CVK191" s="57"/>
      <c r="CVL191" s="58"/>
      <c r="CVM191" s="44"/>
      <c r="CVN191" s="40"/>
      <c r="CVO191" s="57"/>
      <c r="CVP191" s="58"/>
      <c r="CVQ191" s="44"/>
      <c r="CVR191" s="40"/>
      <c r="CVS191" s="57"/>
      <c r="CVT191" s="58"/>
      <c r="CVU191" s="44"/>
      <c r="CVV191" s="40"/>
      <c r="CVW191" s="57"/>
      <c r="CVX191" s="58"/>
      <c r="CVY191" s="44"/>
      <c r="CVZ191" s="40"/>
      <c r="CWA191" s="57"/>
      <c r="CWB191" s="58"/>
      <c r="CWC191" s="44"/>
      <c r="CWD191" s="40"/>
      <c r="CWE191" s="57"/>
      <c r="CWF191" s="58"/>
      <c r="CWG191" s="44"/>
      <c r="CWH191" s="40"/>
      <c r="CWI191" s="57"/>
      <c r="CWJ191" s="58"/>
      <c r="CWK191" s="44"/>
      <c r="CWL191" s="40"/>
      <c r="CWM191" s="57"/>
      <c r="CWN191" s="58"/>
      <c r="CWO191" s="44"/>
      <c r="CWP191" s="40"/>
      <c r="CWQ191" s="57"/>
      <c r="CWR191" s="58"/>
      <c r="CWS191" s="44"/>
      <c r="CWT191" s="40"/>
      <c r="CWU191" s="57"/>
      <c r="CWV191" s="58"/>
      <c r="CWW191" s="44"/>
      <c r="CWX191" s="40"/>
      <c r="CWY191" s="57"/>
      <c r="CWZ191" s="58"/>
      <c r="CXA191" s="44"/>
      <c r="CXB191" s="40"/>
      <c r="CXC191" s="57"/>
      <c r="CXD191" s="58"/>
      <c r="CXE191" s="44"/>
      <c r="CXF191" s="40"/>
      <c r="CXG191" s="57"/>
      <c r="CXH191" s="58"/>
      <c r="CXI191" s="44"/>
      <c r="CXJ191" s="40"/>
      <c r="CXK191" s="57"/>
      <c r="CXL191" s="58"/>
      <c r="CXM191" s="44"/>
      <c r="CXN191" s="40"/>
      <c r="CXO191" s="57"/>
      <c r="CXP191" s="58"/>
      <c r="CXQ191" s="44"/>
      <c r="CXR191" s="40"/>
      <c r="CXS191" s="57"/>
      <c r="CXT191" s="58"/>
      <c r="CXU191" s="44"/>
      <c r="CXV191" s="40"/>
      <c r="CXW191" s="57"/>
      <c r="CXX191" s="58"/>
      <c r="CXY191" s="44"/>
      <c r="CXZ191" s="40"/>
      <c r="CYA191" s="57"/>
      <c r="CYB191" s="58"/>
      <c r="CYC191" s="44"/>
      <c r="CYD191" s="40"/>
      <c r="CYE191" s="57"/>
      <c r="CYF191" s="58"/>
      <c r="CYG191" s="44"/>
      <c r="CYH191" s="40"/>
      <c r="CYI191" s="57"/>
      <c r="CYJ191" s="58"/>
      <c r="CYK191" s="44"/>
      <c r="CYL191" s="40"/>
      <c r="CYM191" s="57"/>
      <c r="CYN191" s="58"/>
      <c r="CYO191" s="44"/>
      <c r="CYP191" s="40"/>
      <c r="CYQ191" s="57"/>
      <c r="CYR191" s="58"/>
      <c r="CYS191" s="44"/>
      <c r="CYT191" s="40"/>
      <c r="CYU191" s="57"/>
      <c r="CYV191" s="58"/>
      <c r="CYW191" s="44"/>
      <c r="CYX191" s="40"/>
      <c r="CYY191" s="57"/>
      <c r="CYZ191" s="58"/>
      <c r="CZA191" s="44"/>
      <c r="CZB191" s="40"/>
      <c r="CZC191" s="57"/>
      <c r="CZD191" s="58"/>
      <c r="CZE191" s="44"/>
      <c r="CZF191" s="40"/>
      <c r="CZG191" s="57"/>
      <c r="CZH191" s="58"/>
      <c r="CZI191" s="44"/>
      <c r="CZJ191" s="40"/>
      <c r="CZK191" s="57"/>
      <c r="CZL191" s="58"/>
      <c r="CZM191" s="44"/>
      <c r="CZN191" s="40"/>
      <c r="CZO191" s="57"/>
      <c r="CZP191" s="58"/>
      <c r="CZQ191" s="44"/>
      <c r="CZR191" s="40"/>
      <c r="CZS191" s="57"/>
      <c r="CZT191" s="58"/>
      <c r="CZU191" s="44"/>
      <c r="CZV191" s="40"/>
      <c r="CZW191" s="57"/>
      <c r="CZX191" s="58"/>
      <c r="CZY191" s="44"/>
      <c r="CZZ191" s="40"/>
      <c r="DAA191" s="57"/>
      <c r="DAB191" s="58"/>
      <c r="DAC191" s="44"/>
      <c r="DAD191" s="40"/>
      <c r="DAE191" s="57"/>
      <c r="DAF191" s="58"/>
      <c r="DAG191" s="44"/>
      <c r="DAH191" s="40"/>
      <c r="DAI191" s="57"/>
      <c r="DAJ191" s="58"/>
      <c r="DAK191" s="44"/>
      <c r="DAL191" s="40"/>
      <c r="DAM191" s="57"/>
      <c r="DAN191" s="58"/>
      <c r="DAO191" s="44"/>
      <c r="DAP191" s="40"/>
      <c r="DAQ191" s="57"/>
      <c r="DAR191" s="58"/>
      <c r="DAS191" s="44"/>
      <c r="DAT191" s="40"/>
      <c r="DAU191" s="57"/>
      <c r="DAV191" s="58"/>
      <c r="DAW191" s="44"/>
      <c r="DAX191" s="40"/>
      <c r="DAY191" s="57"/>
      <c r="DAZ191" s="58"/>
      <c r="DBA191" s="44"/>
      <c r="DBB191" s="40"/>
      <c r="DBC191" s="57"/>
      <c r="DBD191" s="58"/>
      <c r="DBE191" s="44"/>
      <c r="DBF191" s="40"/>
      <c r="DBG191" s="57"/>
      <c r="DBH191" s="58"/>
      <c r="DBI191" s="44"/>
      <c r="DBJ191" s="40"/>
      <c r="DBK191" s="57"/>
      <c r="DBL191" s="58"/>
      <c r="DBM191" s="44"/>
      <c r="DBN191" s="40"/>
      <c r="DBO191" s="57"/>
      <c r="DBP191" s="58"/>
      <c r="DBQ191" s="44"/>
      <c r="DBR191" s="40"/>
      <c r="DBS191" s="57"/>
      <c r="DBT191" s="58"/>
      <c r="DBU191" s="44"/>
      <c r="DBV191" s="40"/>
      <c r="DBW191" s="57"/>
      <c r="DBX191" s="58"/>
      <c r="DBY191" s="44"/>
      <c r="DBZ191" s="40"/>
      <c r="DCA191" s="57"/>
      <c r="DCB191" s="58"/>
      <c r="DCC191" s="44"/>
      <c r="DCD191" s="40"/>
      <c r="DCE191" s="57"/>
      <c r="DCF191" s="58"/>
      <c r="DCG191" s="44"/>
      <c r="DCH191" s="40"/>
      <c r="DCI191" s="57"/>
      <c r="DCJ191" s="58"/>
      <c r="DCK191" s="44"/>
      <c r="DCL191" s="40"/>
      <c r="DCM191" s="57"/>
      <c r="DCN191" s="58"/>
      <c r="DCO191" s="44"/>
      <c r="DCP191" s="40"/>
      <c r="DCQ191" s="57"/>
      <c r="DCR191" s="58"/>
      <c r="DCS191" s="44"/>
      <c r="DCT191" s="40"/>
      <c r="DCU191" s="57"/>
      <c r="DCV191" s="58"/>
      <c r="DCW191" s="44"/>
      <c r="DCX191" s="40"/>
      <c r="DCY191" s="57"/>
      <c r="DCZ191" s="58"/>
      <c r="DDA191" s="44"/>
      <c r="DDB191" s="40"/>
      <c r="DDC191" s="57"/>
      <c r="DDD191" s="58"/>
      <c r="DDE191" s="44"/>
      <c r="DDF191" s="40"/>
      <c r="DDG191" s="57"/>
      <c r="DDH191" s="58"/>
      <c r="DDI191" s="44"/>
      <c r="DDJ191" s="40"/>
      <c r="DDK191" s="57"/>
      <c r="DDL191" s="58"/>
      <c r="DDM191" s="44"/>
      <c r="DDN191" s="40"/>
      <c r="DDO191" s="57"/>
      <c r="DDP191" s="58"/>
      <c r="DDQ191" s="44"/>
      <c r="DDR191" s="40"/>
      <c r="DDS191" s="57"/>
      <c r="DDT191" s="58"/>
      <c r="DDU191" s="44"/>
      <c r="DDV191" s="40"/>
      <c r="DDW191" s="57"/>
      <c r="DDX191" s="58"/>
      <c r="DDY191" s="44"/>
      <c r="DDZ191" s="40"/>
      <c r="DEA191" s="57"/>
      <c r="DEB191" s="58"/>
      <c r="DEC191" s="44"/>
      <c r="DED191" s="40"/>
      <c r="DEE191" s="57"/>
      <c r="DEF191" s="58"/>
      <c r="DEG191" s="44"/>
      <c r="DEH191" s="40"/>
      <c r="DEI191" s="57"/>
      <c r="DEJ191" s="58"/>
      <c r="DEK191" s="44"/>
      <c r="DEL191" s="40"/>
      <c r="DEM191" s="57"/>
      <c r="DEN191" s="58"/>
      <c r="DEO191" s="44"/>
      <c r="DEP191" s="40"/>
      <c r="DEQ191" s="57"/>
      <c r="DER191" s="58"/>
      <c r="DES191" s="44"/>
      <c r="DET191" s="40"/>
      <c r="DEU191" s="57"/>
      <c r="DEV191" s="58"/>
      <c r="DEW191" s="44"/>
      <c r="DEX191" s="40"/>
      <c r="DEY191" s="57"/>
      <c r="DEZ191" s="58"/>
      <c r="DFA191" s="44"/>
      <c r="DFB191" s="40"/>
      <c r="DFC191" s="57"/>
      <c r="DFD191" s="58"/>
      <c r="DFE191" s="44"/>
      <c r="DFF191" s="40"/>
      <c r="DFG191" s="57"/>
      <c r="DFH191" s="58"/>
      <c r="DFI191" s="44"/>
      <c r="DFJ191" s="40"/>
      <c r="DFK191" s="57"/>
      <c r="DFL191" s="58"/>
      <c r="DFM191" s="44"/>
      <c r="DFN191" s="40"/>
      <c r="DFO191" s="57"/>
      <c r="DFP191" s="58"/>
      <c r="DFQ191" s="44"/>
      <c r="DFR191" s="40"/>
      <c r="DFS191" s="57"/>
      <c r="DFT191" s="58"/>
      <c r="DFU191" s="44"/>
      <c r="DFV191" s="40"/>
      <c r="DFW191" s="57"/>
      <c r="DFX191" s="58"/>
      <c r="DFY191" s="44"/>
      <c r="DFZ191" s="40"/>
      <c r="DGA191" s="57"/>
      <c r="DGB191" s="58"/>
      <c r="DGC191" s="44"/>
      <c r="DGD191" s="40"/>
      <c r="DGE191" s="57"/>
      <c r="DGF191" s="58"/>
      <c r="DGG191" s="44"/>
      <c r="DGH191" s="40"/>
      <c r="DGI191" s="57"/>
      <c r="DGJ191" s="58"/>
      <c r="DGK191" s="44"/>
      <c r="DGL191" s="40"/>
      <c r="DGM191" s="57"/>
      <c r="DGN191" s="58"/>
      <c r="DGO191" s="44"/>
      <c r="DGP191" s="40"/>
      <c r="DGQ191" s="57"/>
      <c r="DGR191" s="58"/>
      <c r="DGS191" s="44"/>
      <c r="DGT191" s="40"/>
      <c r="DGU191" s="57"/>
      <c r="DGV191" s="58"/>
      <c r="DGW191" s="44"/>
      <c r="DGX191" s="40"/>
      <c r="DGY191" s="57"/>
      <c r="DGZ191" s="58"/>
      <c r="DHA191" s="44"/>
      <c r="DHB191" s="40"/>
      <c r="DHC191" s="57"/>
      <c r="DHD191" s="58"/>
      <c r="DHE191" s="44"/>
      <c r="DHF191" s="40"/>
      <c r="DHG191" s="57"/>
      <c r="DHH191" s="58"/>
      <c r="DHI191" s="44"/>
      <c r="DHJ191" s="40"/>
      <c r="DHK191" s="57"/>
      <c r="DHL191" s="58"/>
      <c r="DHM191" s="44"/>
      <c r="DHN191" s="40"/>
      <c r="DHO191" s="57"/>
      <c r="DHP191" s="58"/>
      <c r="DHQ191" s="44"/>
      <c r="DHR191" s="40"/>
      <c r="DHS191" s="57"/>
      <c r="DHT191" s="58"/>
      <c r="DHU191" s="44"/>
      <c r="DHV191" s="40"/>
      <c r="DHW191" s="57"/>
      <c r="DHX191" s="58"/>
      <c r="DHY191" s="44"/>
      <c r="DHZ191" s="40"/>
      <c r="DIA191" s="57"/>
      <c r="DIB191" s="58"/>
      <c r="DIC191" s="44"/>
      <c r="DID191" s="40"/>
      <c r="DIE191" s="57"/>
      <c r="DIF191" s="58"/>
      <c r="DIG191" s="44"/>
      <c r="DIH191" s="40"/>
      <c r="DII191" s="57"/>
      <c r="DIJ191" s="58"/>
      <c r="DIK191" s="44"/>
      <c r="DIL191" s="40"/>
      <c r="DIM191" s="57"/>
      <c r="DIN191" s="58"/>
      <c r="DIO191" s="44"/>
      <c r="DIP191" s="40"/>
      <c r="DIQ191" s="57"/>
      <c r="DIR191" s="58"/>
      <c r="DIS191" s="44"/>
      <c r="DIT191" s="40"/>
      <c r="DIU191" s="57"/>
      <c r="DIV191" s="58"/>
      <c r="DIW191" s="44"/>
      <c r="DIX191" s="40"/>
      <c r="DIY191" s="57"/>
      <c r="DIZ191" s="58"/>
      <c r="DJA191" s="44"/>
      <c r="DJB191" s="40"/>
      <c r="DJC191" s="57"/>
      <c r="DJD191" s="58"/>
      <c r="DJE191" s="44"/>
      <c r="DJF191" s="40"/>
      <c r="DJG191" s="57"/>
      <c r="DJH191" s="58"/>
      <c r="DJI191" s="44"/>
      <c r="DJJ191" s="40"/>
      <c r="DJK191" s="57"/>
      <c r="DJL191" s="58"/>
      <c r="DJM191" s="44"/>
      <c r="DJN191" s="40"/>
      <c r="DJO191" s="57"/>
      <c r="DJP191" s="58"/>
      <c r="DJQ191" s="44"/>
      <c r="DJR191" s="40"/>
      <c r="DJS191" s="57"/>
      <c r="DJT191" s="58"/>
      <c r="DJU191" s="44"/>
      <c r="DJV191" s="40"/>
      <c r="DJW191" s="57"/>
      <c r="DJX191" s="58"/>
      <c r="DJY191" s="44"/>
      <c r="DJZ191" s="40"/>
      <c r="DKA191" s="57"/>
      <c r="DKB191" s="58"/>
      <c r="DKC191" s="44"/>
      <c r="DKD191" s="40"/>
      <c r="DKE191" s="57"/>
      <c r="DKF191" s="58"/>
      <c r="DKG191" s="44"/>
      <c r="DKH191" s="40"/>
      <c r="DKI191" s="57"/>
      <c r="DKJ191" s="58"/>
      <c r="DKK191" s="44"/>
      <c r="DKL191" s="40"/>
      <c r="DKM191" s="57"/>
      <c r="DKN191" s="58"/>
      <c r="DKO191" s="44"/>
      <c r="DKP191" s="40"/>
      <c r="DKQ191" s="57"/>
      <c r="DKR191" s="58"/>
      <c r="DKS191" s="44"/>
      <c r="DKT191" s="40"/>
      <c r="DKU191" s="57"/>
      <c r="DKV191" s="58"/>
      <c r="DKW191" s="44"/>
      <c r="DKX191" s="40"/>
      <c r="DKY191" s="57"/>
      <c r="DKZ191" s="58"/>
      <c r="DLA191" s="44"/>
      <c r="DLB191" s="40"/>
      <c r="DLC191" s="57"/>
      <c r="DLD191" s="58"/>
      <c r="DLE191" s="44"/>
      <c r="DLF191" s="40"/>
      <c r="DLG191" s="57"/>
      <c r="DLH191" s="58"/>
      <c r="DLI191" s="44"/>
      <c r="DLJ191" s="40"/>
      <c r="DLK191" s="57"/>
      <c r="DLL191" s="58"/>
      <c r="DLM191" s="44"/>
      <c r="DLN191" s="40"/>
      <c r="DLO191" s="57"/>
      <c r="DLP191" s="58"/>
      <c r="DLQ191" s="44"/>
      <c r="DLR191" s="40"/>
      <c r="DLS191" s="57"/>
      <c r="DLT191" s="58"/>
      <c r="DLU191" s="44"/>
      <c r="DLV191" s="40"/>
      <c r="DLW191" s="57"/>
      <c r="DLX191" s="58"/>
      <c r="DLY191" s="44"/>
      <c r="DLZ191" s="40"/>
      <c r="DMA191" s="57"/>
      <c r="DMB191" s="58"/>
      <c r="DMC191" s="44"/>
      <c r="DMD191" s="40"/>
      <c r="DME191" s="57"/>
      <c r="DMF191" s="58"/>
      <c r="DMG191" s="44"/>
      <c r="DMH191" s="40"/>
      <c r="DMI191" s="57"/>
      <c r="DMJ191" s="58"/>
      <c r="DMK191" s="44"/>
      <c r="DML191" s="40"/>
      <c r="DMM191" s="57"/>
      <c r="DMN191" s="58"/>
      <c r="DMO191" s="44"/>
      <c r="DMP191" s="40"/>
      <c r="DMQ191" s="57"/>
      <c r="DMR191" s="58"/>
      <c r="DMS191" s="44"/>
      <c r="DMT191" s="40"/>
      <c r="DMU191" s="57"/>
      <c r="DMV191" s="58"/>
      <c r="DMW191" s="44"/>
      <c r="DMX191" s="40"/>
      <c r="DMY191" s="57"/>
      <c r="DMZ191" s="58"/>
      <c r="DNA191" s="44"/>
      <c r="DNB191" s="40"/>
      <c r="DNC191" s="57"/>
      <c r="DND191" s="58"/>
      <c r="DNE191" s="44"/>
      <c r="DNF191" s="40"/>
      <c r="DNG191" s="57"/>
      <c r="DNH191" s="58"/>
      <c r="DNI191" s="44"/>
      <c r="DNJ191" s="40"/>
      <c r="DNK191" s="57"/>
      <c r="DNL191" s="58"/>
      <c r="DNM191" s="44"/>
      <c r="DNN191" s="40"/>
      <c r="DNO191" s="57"/>
      <c r="DNP191" s="58"/>
      <c r="DNQ191" s="44"/>
      <c r="DNR191" s="40"/>
      <c r="DNS191" s="57"/>
      <c r="DNT191" s="58"/>
      <c r="DNU191" s="44"/>
      <c r="DNV191" s="40"/>
      <c r="DNW191" s="57"/>
      <c r="DNX191" s="58"/>
      <c r="DNY191" s="44"/>
      <c r="DNZ191" s="40"/>
      <c r="DOA191" s="57"/>
      <c r="DOB191" s="58"/>
      <c r="DOC191" s="44"/>
      <c r="DOD191" s="40"/>
      <c r="DOE191" s="57"/>
      <c r="DOF191" s="58"/>
      <c r="DOG191" s="44"/>
      <c r="DOH191" s="40"/>
      <c r="DOI191" s="57"/>
      <c r="DOJ191" s="58"/>
      <c r="DOK191" s="44"/>
      <c r="DOL191" s="40"/>
      <c r="DOM191" s="57"/>
      <c r="DON191" s="58"/>
      <c r="DOO191" s="44"/>
      <c r="DOP191" s="40"/>
      <c r="DOQ191" s="57"/>
      <c r="DOR191" s="58"/>
      <c r="DOS191" s="44"/>
      <c r="DOT191" s="40"/>
      <c r="DOU191" s="57"/>
      <c r="DOV191" s="58"/>
      <c r="DOW191" s="44"/>
      <c r="DOX191" s="40"/>
      <c r="DOY191" s="57"/>
      <c r="DOZ191" s="58"/>
      <c r="DPA191" s="44"/>
      <c r="DPB191" s="40"/>
      <c r="DPC191" s="57"/>
      <c r="DPD191" s="58"/>
      <c r="DPE191" s="44"/>
      <c r="DPF191" s="40"/>
      <c r="DPG191" s="57"/>
      <c r="DPH191" s="58"/>
      <c r="DPI191" s="44"/>
      <c r="DPJ191" s="40"/>
      <c r="DPK191" s="57"/>
      <c r="DPL191" s="58"/>
      <c r="DPM191" s="44"/>
      <c r="DPN191" s="40"/>
      <c r="DPO191" s="57"/>
      <c r="DPP191" s="58"/>
      <c r="DPQ191" s="44"/>
      <c r="DPR191" s="40"/>
      <c r="DPS191" s="57"/>
      <c r="DPT191" s="58"/>
      <c r="DPU191" s="44"/>
      <c r="DPV191" s="40"/>
      <c r="DPW191" s="57"/>
      <c r="DPX191" s="58"/>
      <c r="DPY191" s="44"/>
      <c r="DPZ191" s="40"/>
      <c r="DQA191" s="57"/>
      <c r="DQB191" s="58"/>
      <c r="DQC191" s="44"/>
      <c r="DQD191" s="40"/>
      <c r="DQE191" s="57"/>
      <c r="DQF191" s="58"/>
      <c r="DQG191" s="44"/>
      <c r="DQH191" s="40"/>
      <c r="DQI191" s="57"/>
      <c r="DQJ191" s="58"/>
      <c r="DQK191" s="44"/>
      <c r="DQL191" s="40"/>
      <c r="DQM191" s="57"/>
      <c r="DQN191" s="58"/>
      <c r="DQO191" s="44"/>
      <c r="DQP191" s="40"/>
      <c r="DQQ191" s="57"/>
      <c r="DQR191" s="58"/>
      <c r="DQS191" s="44"/>
      <c r="DQT191" s="40"/>
      <c r="DQU191" s="57"/>
      <c r="DQV191" s="58"/>
      <c r="DQW191" s="44"/>
      <c r="DQX191" s="40"/>
      <c r="DQY191" s="57"/>
      <c r="DQZ191" s="58"/>
      <c r="DRA191" s="44"/>
      <c r="DRB191" s="40"/>
      <c r="DRC191" s="57"/>
      <c r="DRD191" s="58"/>
      <c r="DRE191" s="44"/>
      <c r="DRF191" s="40"/>
      <c r="DRG191" s="57"/>
      <c r="DRH191" s="58"/>
      <c r="DRI191" s="44"/>
      <c r="DRJ191" s="40"/>
      <c r="DRK191" s="57"/>
      <c r="DRL191" s="58"/>
      <c r="DRM191" s="44"/>
      <c r="DRN191" s="40"/>
      <c r="DRO191" s="57"/>
      <c r="DRP191" s="58"/>
      <c r="DRQ191" s="44"/>
      <c r="DRR191" s="40"/>
      <c r="DRS191" s="57"/>
      <c r="DRT191" s="58"/>
      <c r="DRU191" s="44"/>
      <c r="DRV191" s="40"/>
      <c r="DRW191" s="57"/>
      <c r="DRX191" s="58"/>
      <c r="DRY191" s="44"/>
      <c r="DRZ191" s="40"/>
      <c r="DSA191" s="57"/>
      <c r="DSB191" s="58"/>
      <c r="DSC191" s="44"/>
      <c r="DSD191" s="40"/>
      <c r="DSE191" s="57"/>
      <c r="DSF191" s="58"/>
      <c r="DSG191" s="44"/>
      <c r="DSH191" s="40"/>
      <c r="DSI191" s="57"/>
      <c r="DSJ191" s="58"/>
      <c r="DSK191" s="44"/>
      <c r="DSL191" s="40"/>
      <c r="DSM191" s="57"/>
      <c r="DSN191" s="58"/>
      <c r="DSO191" s="44"/>
      <c r="DSP191" s="40"/>
      <c r="DSQ191" s="57"/>
      <c r="DSR191" s="58"/>
      <c r="DSS191" s="44"/>
      <c r="DST191" s="40"/>
      <c r="DSU191" s="57"/>
      <c r="DSV191" s="58"/>
      <c r="DSW191" s="44"/>
      <c r="DSX191" s="40"/>
      <c r="DSY191" s="57"/>
      <c r="DSZ191" s="58"/>
      <c r="DTA191" s="44"/>
      <c r="DTB191" s="40"/>
      <c r="DTC191" s="57"/>
      <c r="DTD191" s="58"/>
      <c r="DTE191" s="44"/>
      <c r="DTF191" s="40"/>
      <c r="DTG191" s="57"/>
      <c r="DTH191" s="58"/>
      <c r="DTI191" s="44"/>
      <c r="DTJ191" s="40"/>
      <c r="DTK191" s="57"/>
      <c r="DTL191" s="58"/>
      <c r="DTM191" s="44"/>
      <c r="DTN191" s="40"/>
      <c r="DTO191" s="57"/>
      <c r="DTP191" s="58"/>
      <c r="DTQ191" s="44"/>
      <c r="DTR191" s="40"/>
      <c r="DTS191" s="57"/>
      <c r="DTT191" s="58"/>
      <c r="DTU191" s="44"/>
      <c r="DTV191" s="40"/>
      <c r="DTW191" s="57"/>
      <c r="DTX191" s="58"/>
      <c r="DTY191" s="44"/>
      <c r="DTZ191" s="40"/>
      <c r="DUA191" s="57"/>
      <c r="DUB191" s="58"/>
      <c r="DUC191" s="44"/>
      <c r="DUD191" s="40"/>
      <c r="DUE191" s="57"/>
      <c r="DUF191" s="58"/>
      <c r="DUG191" s="44"/>
      <c r="DUH191" s="40"/>
      <c r="DUI191" s="57"/>
      <c r="DUJ191" s="58"/>
      <c r="DUK191" s="44"/>
      <c r="DUL191" s="40"/>
      <c r="DUM191" s="57"/>
      <c r="DUN191" s="58"/>
      <c r="DUO191" s="44"/>
      <c r="DUP191" s="40"/>
      <c r="DUQ191" s="57"/>
      <c r="DUR191" s="58"/>
      <c r="DUS191" s="44"/>
      <c r="DUT191" s="40"/>
      <c r="DUU191" s="57"/>
      <c r="DUV191" s="58"/>
      <c r="DUW191" s="44"/>
      <c r="DUX191" s="40"/>
      <c r="DUY191" s="57"/>
      <c r="DUZ191" s="58"/>
      <c r="DVA191" s="44"/>
      <c r="DVB191" s="40"/>
      <c r="DVC191" s="57"/>
      <c r="DVD191" s="58"/>
      <c r="DVE191" s="44"/>
      <c r="DVF191" s="40"/>
      <c r="DVG191" s="57"/>
      <c r="DVH191" s="58"/>
      <c r="DVI191" s="44"/>
      <c r="DVJ191" s="40"/>
      <c r="DVK191" s="57"/>
      <c r="DVL191" s="58"/>
      <c r="DVM191" s="44"/>
      <c r="DVN191" s="40"/>
      <c r="DVO191" s="57"/>
      <c r="DVP191" s="58"/>
      <c r="DVQ191" s="44"/>
      <c r="DVR191" s="40"/>
      <c r="DVS191" s="57"/>
      <c r="DVT191" s="58"/>
      <c r="DVU191" s="44"/>
      <c r="DVV191" s="40"/>
      <c r="DVW191" s="57"/>
      <c r="DVX191" s="58"/>
      <c r="DVY191" s="44"/>
      <c r="DVZ191" s="40"/>
      <c r="DWA191" s="57"/>
      <c r="DWB191" s="58"/>
      <c r="DWC191" s="44"/>
      <c r="DWD191" s="40"/>
      <c r="DWE191" s="57"/>
      <c r="DWF191" s="58"/>
      <c r="DWG191" s="44"/>
      <c r="DWH191" s="40"/>
      <c r="DWI191" s="57"/>
      <c r="DWJ191" s="58"/>
      <c r="DWK191" s="44"/>
      <c r="DWL191" s="40"/>
      <c r="DWM191" s="57"/>
      <c r="DWN191" s="58"/>
      <c r="DWO191" s="44"/>
      <c r="DWP191" s="40"/>
      <c r="DWQ191" s="57"/>
      <c r="DWR191" s="58"/>
      <c r="DWS191" s="44"/>
      <c r="DWT191" s="40"/>
      <c r="DWU191" s="57"/>
      <c r="DWV191" s="58"/>
      <c r="DWW191" s="44"/>
      <c r="DWX191" s="40"/>
      <c r="DWY191" s="57"/>
      <c r="DWZ191" s="58"/>
      <c r="DXA191" s="44"/>
      <c r="DXB191" s="40"/>
      <c r="DXC191" s="57"/>
      <c r="DXD191" s="58"/>
      <c r="DXE191" s="44"/>
      <c r="DXF191" s="40"/>
      <c r="DXG191" s="57"/>
      <c r="DXH191" s="58"/>
      <c r="DXI191" s="44"/>
      <c r="DXJ191" s="40"/>
      <c r="DXK191" s="57"/>
      <c r="DXL191" s="58"/>
      <c r="DXM191" s="44"/>
      <c r="DXN191" s="40"/>
      <c r="DXO191" s="57"/>
      <c r="DXP191" s="58"/>
      <c r="DXQ191" s="44"/>
      <c r="DXR191" s="40"/>
      <c r="DXS191" s="57"/>
      <c r="DXT191" s="58"/>
      <c r="DXU191" s="44"/>
      <c r="DXV191" s="40"/>
      <c r="DXW191" s="57"/>
      <c r="DXX191" s="58"/>
      <c r="DXY191" s="44"/>
      <c r="DXZ191" s="40"/>
      <c r="DYA191" s="57"/>
      <c r="DYB191" s="58"/>
      <c r="DYC191" s="44"/>
      <c r="DYD191" s="40"/>
      <c r="DYE191" s="57"/>
      <c r="DYF191" s="58"/>
      <c r="DYG191" s="44"/>
      <c r="DYH191" s="40"/>
      <c r="DYI191" s="57"/>
      <c r="DYJ191" s="58"/>
      <c r="DYK191" s="44"/>
      <c r="DYL191" s="40"/>
      <c r="DYM191" s="57"/>
      <c r="DYN191" s="58"/>
      <c r="DYO191" s="44"/>
      <c r="DYP191" s="40"/>
      <c r="DYQ191" s="57"/>
      <c r="DYR191" s="58"/>
      <c r="DYS191" s="44"/>
      <c r="DYT191" s="40"/>
      <c r="DYU191" s="57"/>
      <c r="DYV191" s="58"/>
      <c r="DYW191" s="44"/>
      <c r="DYX191" s="40"/>
      <c r="DYY191" s="57"/>
      <c r="DYZ191" s="58"/>
      <c r="DZA191" s="44"/>
      <c r="DZB191" s="40"/>
      <c r="DZC191" s="57"/>
      <c r="DZD191" s="58"/>
      <c r="DZE191" s="44"/>
      <c r="DZF191" s="40"/>
      <c r="DZG191" s="57"/>
      <c r="DZH191" s="58"/>
      <c r="DZI191" s="44"/>
      <c r="DZJ191" s="40"/>
      <c r="DZK191" s="57"/>
      <c r="DZL191" s="58"/>
      <c r="DZM191" s="44"/>
      <c r="DZN191" s="40"/>
      <c r="DZO191" s="57"/>
      <c r="DZP191" s="58"/>
      <c r="DZQ191" s="44"/>
      <c r="DZR191" s="40"/>
      <c r="DZS191" s="57"/>
      <c r="DZT191" s="58"/>
      <c r="DZU191" s="44"/>
      <c r="DZV191" s="40"/>
      <c r="DZW191" s="57"/>
      <c r="DZX191" s="58"/>
      <c r="DZY191" s="44"/>
      <c r="DZZ191" s="40"/>
      <c r="EAA191" s="57"/>
      <c r="EAB191" s="58"/>
      <c r="EAC191" s="44"/>
      <c r="EAD191" s="40"/>
      <c r="EAE191" s="57"/>
      <c r="EAF191" s="58"/>
      <c r="EAG191" s="44"/>
      <c r="EAH191" s="40"/>
      <c r="EAI191" s="57"/>
      <c r="EAJ191" s="58"/>
      <c r="EAK191" s="44"/>
      <c r="EAL191" s="40"/>
      <c r="EAM191" s="57"/>
      <c r="EAN191" s="58"/>
      <c r="EAO191" s="44"/>
      <c r="EAP191" s="40"/>
      <c r="EAQ191" s="57"/>
      <c r="EAR191" s="58"/>
      <c r="EAS191" s="44"/>
      <c r="EAT191" s="40"/>
      <c r="EAU191" s="57"/>
      <c r="EAV191" s="58"/>
      <c r="EAW191" s="44"/>
      <c r="EAX191" s="40"/>
      <c r="EAY191" s="57"/>
      <c r="EAZ191" s="58"/>
      <c r="EBA191" s="44"/>
      <c r="EBB191" s="40"/>
      <c r="EBC191" s="57"/>
      <c r="EBD191" s="58"/>
      <c r="EBE191" s="44"/>
      <c r="EBF191" s="40"/>
      <c r="EBG191" s="57"/>
      <c r="EBH191" s="58"/>
      <c r="EBI191" s="44"/>
      <c r="EBJ191" s="40"/>
      <c r="EBK191" s="57"/>
      <c r="EBL191" s="58"/>
      <c r="EBM191" s="44"/>
      <c r="EBN191" s="40"/>
      <c r="EBO191" s="57"/>
      <c r="EBP191" s="58"/>
      <c r="EBQ191" s="44"/>
      <c r="EBR191" s="40"/>
      <c r="EBS191" s="57"/>
      <c r="EBT191" s="58"/>
      <c r="EBU191" s="44"/>
      <c r="EBV191" s="40"/>
      <c r="EBW191" s="57"/>
      <c r="EBX191" s="58"/>
      <c r="EBY191" s="44"/>
      <c r="EBZ191" s="40"/>
      <c r="ECA191" s="57"/>
      <c r="ECB191" s="58"/>
      <c r="ECC191" s="44"/>
      <c r="ECD191" s="40"/>
      <c r="ECE191" s="57"/>
      <c r="ECF191" s="58"/>
      <c r="ECG191" s="44"/>
      <c r="ECH191" s="40"/>
      <c r="ECI191" s="57"/>
      <c r="ECJ191" s="58"/>
      <c r="ECK191" s="44"/>
      <c r="ECL191" s="40"/>
      <c r="ECM191" s="57"/>
      <c r="ECN191" s="58"/>
      <c r="ECO191" s="44"/>
      <c r="ECP191" s="40"/>
      <c r="ECQ191" s="57"/>
      <c r="ECR191" s="58"/>
      <c r="ECS191" s="44"/>
      <c r="ECT191" s="40"/>
      <c r="ECU191" s="57"/>
      <c r="ECV191" s="58"/>
      <c r="ECW191" s="44"/>
      <c r="ECX191" s="40"/>
      <c r="ECY191" s="57"/>
      <c r="ECZ191" s="58"/>
      <c r="EDA191" s="44"/>
      <c r="EDB191" s="40"/>
      <c r="EDC191" s="57"/>
      <c r="EDD191" s="58"/>
      <c r="EDE191" s="44"/>
      <c r="EDF191" s="40"/>
      <c r="EDG191" s="57"/>
      <c r="EDH191" s="58"/>
      <c r="EDI191" s="44"/>
      <c r="EDJ191" s="40"/>
      <c r="EDK191" s="57"/>
      <c r="EDL191" s="58"/>
      <c r="EDM191" s="44"/>
      <c r="EDN191" s="40"/>
      <c r="EDO191" s="57"/>
      <c r="EDP191" s="58"/>
      <c r="EDQ191" s="44"/>
      <c r="EDR191" s="40"/>
      <c r="EDS191" s="57"/>
      <c r="EDT191" s="58"/>
      <c r="EDU191" s="44"/>
      <c r="EDV191" s="40"/>
      <c r="EDW191" s="57"/>
      <c r="EDX191" s="58"/>
      <c r="EDY191" s="44"/>
      <c r="EDZ191" s="40"/>
      <c r="EEA191" s="57"/>
      <c r="EEB191" s="58"/>
      <c r="EEC191" s="44"/>
      <c r="EED191" s="40"/>
      <c r="EEE191" s="57"/>
      <c r="EEF191" s="58"/>
      <c r="EEG191" s="44"/>
      <c r="EEH191" s="40"/>
      <c r="EEI191" s="57"/>
      <c r="EEJ191" s="58"/>
      <c r="EEK191" s="44"/>
      <c r="EEL191" s="40"/>
      <c r="EEM191" s="57"/>
      <c r="EEN191" s="58"/>
      <c r="EEO191" s="44"/>
      <c r="EEP191" s="40"/>
      <c r="EEQ191" s="57"/>
      <c r="EER191" s="58"/>
      <c r="EES191" s="44"/>
      <c r="EET191" s="40"/>
      <c r="EEU191" s="57"/>
      <c r="EEV191" s="58"/>
      <c r="EEW191" s="44"/>
      <c r="EEX191" s="40"/>
      <c r="EEY191" s="57"/>
      <c r="EEZ191" s="58"/>
      <c r="EFA191" s="44"/>
      <c r="EFB191" s="40"/>
      <c r="EFC191" s="57"/>
      <c r="EFD191" s="58"/>
      <c r="EFE191" s="44"/>
      <c r="EFF191" s="40"/>
      <c r="EFG191" s="57"/>
      <c r="EFH191" s="58"/>
      <c r="EFI191" s="44"/>
      <c r="EFJ191" s="40"/>
      <c r="EFK191" s="57"/>
      <c r="EFL191" s="58"/>
      <c r="EFM191" s="44"/>
      <c r="EFN191" s="40"/>
      <c r="EFO191" s="57"/>
      <c r="EFP191" s="58"/>
      <c r="EFQ191" s="44"/>
      <c r="EFR191" s="40"/>
      <c r="EFS191" s="57"/>
      <c r="EFT191" s="58"/>
      <c r="EFU191" s="44"/>
      <c r="EFV191" s="40"/>
      <c r="EFW191" s="57"/>
      <c r="EFX191" s="58"/>
      <c r="EFY191" s="44"/>
      <c r="EFZ191" s="40"/>
      <c r="EGA191" s="57"/>
      <c r="EGB191" s="58"/>
      <c r="EGC191" s="44"/>
      <c r="EGD191" s="40"/>
      <c r="EGE191" s="57"/>
      <c r="EGF191" s="58"/>
      <c r="EGG191" s="44"/>
      <c r="EGH191" s="40"/>
      <c r="EGI191" s="57"/>
      <c r="EGJ191" s="58"/>
      <c r="EGK191" s="44"/>
      <c r="EGL191" s="40"/>
      <c r="EGM191" s="57"/>
      <c r="EGN191" s="58"/>
      <c r="EGO191" s="44"/>
      <c r="EGP191" s="40"/>
      <c r="EGQ191" s="57"/>
      <c r="EGR191" s="58"/>
      <c r="EGS191" s="44"/>
      <c r="EGT191" s="40"/>
      <c r="EGU191" s="57"/>
      <c r="EGV191" s="58"/>
      <c r="EGW191" s="44"/>
      <c r="EGX191" s="40"/>
      <c r="EGY191" s="57"/>
      <c r="EGZ191" s="58"/>
      <c r="EHA191" s="44"/>
      <c r="EHB191" s="40"/>
      <c r="EHC191" s="57"/>
      <c r="EHD191" s="58"/>
      <c r="EHE191" s="44"/>
      <c r="EHF191" s="40"/>
      <c r="EHG191" s="57"/>
      <c r="EHH191" s="58"/>
      <c r="EHI191" s="44"/>
      <c r="EHJ191" s="40"/>
      <c r="EHK191" s="57"/>
      <c r="EHL191" s="58"/>
      <c r="EHM191" s="44"/>
      <c r="EHN191" s="40"/>
      <c r="EHO191" s="57"/>
      <c r="EHP191" s="58"/>
      <c r="EHQ191" s="44"/>
      <c r="EHR191" s="40"/>
      <c r="EHS191" s="57"/>
      <c r="EHT191" s="58"/>
      <c r="EHU191" s="44"/>
      <c r="EHV191" s="40"/>
      <c r="EHW191" s="57"/>
      <c r="EHX191" s="58"/>
      <c r="EHY191" s="44"/>
      <c r="EHZ191" s="40"/>
      <c r="EIA191" s="57"/>
      <c r="EIB191" s="58"/>
      <c r="EIC191" s="44"/>
      <c r="EID191" s="40"/>
      <c r="EIE191" s="57"/>
      <c r="EIF191" s="58"/>
      <c r="EIG191" s="44"/>
      <c r="EIH191" s="40"/>
      <c r="EII191" s="57"/>
      <c r="EIJ191" s="58"/>
      <c r="EIK191" s="44"/>
      <c r="EIL191" s="40"/>
      <c r="EIM191" s="57"/>
      <c r="EIN191" s="58"/>
      <c r="EIO191" s="44"/>
      <c r="EIP191" s="40"/>
      <c r="EIQ191" s="57"/>
      <c r="EIR191" s="58"/>
      <c r="EIS191" s="44"/>
      <c r="EIT191" s="40"/>
      <c r="EIU191" s="57"/>
      <c r="EIV191" s="58"/>
      <c r="EIW191" s="44"/>
      <c r="EIX191" s="40"/>
      <c r="EIY191" s="57"/>
      <c r="EIZ191" s="58"/>
      <c r="EJA191" s="44"/>
      <c r="EJB191" s="40"/>
      <c r="EJC191" s="57"/>
      <c r="EJD191" s="58"/>
      <c r="EJE191" s="44"/>
      <c r="EJF191" s="40"/>
      <c r="EJG191" s="57"/>
      <c r="EJH191" s="58"/>
      <c r="EJI191" s="44"/>
      <c r="EJJ191" s="40"/>
      <c r="EJK191" s="57"/>
      <c r="EJL191" s="58"/>
      <c r="EJM191" s="44"/>
      <c r="EJN191" s="40"/>
      <c r="EJO191" s="57"/>
      <c r="EJP191" s="58"/>
      <c r="EJQ191" s="44"/>
      <c r="EJR191" s="40"/>
      <c r="EJS191" s="57"/>
      <c r="EJT191" s="58"/>
      <c r="EJU191" s="44"/>
      <c r="EJV191" s="40"/>
      <c r="EJW191" s="57"/>
      <c r="EJX191" s="58"/>
      <c r="EJY191" s="44"/>
      <c r="EJZ191" s="40"/>
      <c r="EKA191" s="57"/>
      <c r="EKB191" s="58"/>
      <c r="EKC191" s="44"/>
      <c r="EKD191" s="40"/>
      <c r="EKE191" s="57"/>
      <c r="EKF191" s="58"/>
      <c r="EKG191" s="44"/>
      <c r="EKH191" s="40"/>
      <c r="EKI191" s="57"/>
      <c r="EKJ191" s="58"/>
      <c r="EKK191" s="44"/>
      <c r="EKL191" s="40"/>
      <c r="EKM191" s="57"/>
      <c r="EKN191" s="58"/>
      <c r="EKO191" s="44"/>
      <c r="EKP191" s="40"/>
      <c r="EKQ191" s="57"/>
      <c r="EKR191" s="58"/>
      <c r="EKS191" s="44"/>
      <c r="EKT191" s="40"/>
      <c r="EKU191" s="57"/>
      <c r="EKV191" s="58"/>
      <c r="EKW191" s="44"/>
      <c r="EKX191" s="40"/>
      <c r="EKY191" s="57"/>
      <c r="EKZ191" s="58"/>
      <c r="ELA191" s="44"/>
      <c r="ELB191" s="40"/>
      <c r="ELC191" s="57"/>
      <c r="ELD191" s="58"/>
      <c r="ELE191" s="44"/>
      <c r="ELF191" s="40"/>
      <c r="ELG191" s="57"/>
      <c r="ELH191" s="58"/>
      <c r="ELI191" s="44"/>
      <c r="ELJ191" s="40"/>
      <c r="ELK191" s="57"/>
      <c r="ELL191" s="58"/>
      <c r="ELM191" s="44"/>
      <c r="ELN191" s="40"/>
      <c r="ELO191" s="57"/>
      <c r="ELP191" s="58"/>
      <c r="ELQ191" s="44"/>
      <c r="ELR191" s="40"/>
      <c r="ELS191" s="57"/>
      <c r="ELT191" s="58"/>
      <c r="ELU191" s="44"/>
      <c r="ELV191" s="40"/>
      <c r="ELW191" s="57"/>
      <c r="ELX191" s="58"/>
      <c r="ELY191" s="44"/>
      <c r="ELZ191" s="40"/>
      <c r="EMA191" s="57"/>
      <c r="EMB191" s="58"/>
      <c r="EMC191" s="44"/>
      <c r="EMD191" s="40"/>
      <c r="EME191" s="57"/>
      <c r="EMF191" s="58"/>
      <c r="EMG191" s="44"/>
      <c r="EMH191" s="40"/>
      <c r="EMI191" s="57"/>
      <c r="EMJ191" s="58"/>
      <c r="EMK191" s="44"/>
      <c r="EML191" s="40"/>
      <c r="EMM191" s="57"/>
      <c r="EMN191" s="58"/>
      <c r="EMO191" s="44"/>
      <c r="EMP191" s="40"/>
      <c r="EMQ191" s="57"/>
      <c r="EMR191" s="58"/>
      <c r="EMS191" s="44"/>
      <c r="EMT191" s="40"/>
      <c r="EMU191" s="57"/>
      <c r="EMV191" s="58"/>
      <c r="EMW191" s="44"/>
      <c r="EMX191" s="40"/>
      <c r="EMY191" s="57"/>
      <c r="EMZ191" s="58"/>
      <c r="ENA191" s="44"/>
      <c r="ENB191" s="40"/>
      <c r="ENC191" s="57"/>
      <c r="END191" s="58"/>
      <c r="ENE191" s="44"/>
      <c r="ENF191" s="40"/>
      <c r="ENG191" s="57"/>
      <c r="ENH191" s="58"/>
      <c r="ENI191" s="44"/>
      <c r="ENJ191" s="40"/>
      <c r="ENK191" s="57"/>
      <c r="ENL191" s="58"/>
      <c r="ENM191" s="44"/>
      <c r="ENN191" s="40"/>
      <c r="ENO191" s="57"/>
      <c r="ENP191" s="58"/>
      <c r="ENQ191" s="44"/>
      <c r="ENR191" s="40"/>
      <c r="ENS191" s="57"/>
      <c r="ENT191" s="58"/>
      <c r="ENU191" s="44"/>
      <c r="ENV191" s="40"/>
      <c r="ENW191" s="57"/>
      <c r="ENX191" s="58"/>
      <c r="ENY191" s="44"/>
      <c r="ENZ191" s="40"/>
      <c r="EOA191" s="57"/>
      <c r="EOB191" s="58"/>
      <c r="EOC191" s="44"/>
      <c r="EOD191" s="40"/>
      <c r="EOE191" s="57"/>
      <c r="EOF191" s="58"/>
      <c r="EOG191" s="44"/>
      <c r="EOH191" s="40"/>
      <c r="EOI191" s="57"/>
      <c r="EOJ191" s="58"/>
      <c r="EOK191" s="44"/>
      <c r="EOL191" s="40"/>
      <c r="EOM191" s="57"/>
      <c r="EON191" s="58"/>
      <c r="EOO191" s="44"/>
      <c r="EOP191" s="40"/>
      <c r="EOQ191" s="57"/>
      <c r="EOR191" s="58"/>
      <c r="EOS191" s="44"/>
      <c r="EOT191" s="40"/>
      <c r="EOU191" s="57"/>
      <c r="EOV191" s="58"/>
      <c r="EOW191" s="44"/>
      <c r="EOX191" s="40"/>
      <c r="EOY191" s="57"/>
      <c r="EOZ191" s="58"/>
      <c r="EPA191" s="44"/>
      <c r="EPB191" s="40"/>
      <c r="EPC191" s="57"/>
      <c r="EPD191" s="58"/>
      <c r="EPE191" s="44"/>
      <c r="EPF191" s="40"/>
      <c r="EPG191" s="57"/>
      <c r="EPH191" s="58"/>
      <c r="EPI191" s="44"/>
      <c r="EPJ191" s="40"/>
      <c r="EPK191" s="57"/>
      <c r="EPL191" s="58"/>
      <c r="EPM191" s="44"/>
      <c r="EPN191" s="40"/>
      <c r="EPO191" s="57"/>
      <c r="EPP191" s="58"/>
      <c r="EPQ191" s="44"/>
      <c r="EPR191" s="40"/>
      <c r="EPS191" s="57"/>
      <c r="EPT191" s="58"/>
      <c r="EPU191" s="44"/>
      <c r="EPV191" s="40"/>
      <c r="EPW191" s="57"/>
      <c r="EPX191" s="58"/>
      <c r="EPY191" s="44"/>
      <c r="EPZ191" s="40"/>
      <c r="EQA191" s="57"/>
      <c r="EQB191" s="58"/>
      <c r="EQC191" s="44"/>
      <c r="EQD191" s="40"/>
      <c r="EQE191" s="57"/>
      <c r="EQF191" s="58"/>
      <c r="EQG191" s="44"/>
      <c r="EQH191" s="40"/>
      <c r="EQI191" s="57"/>
      <c r="EQJ191" s="58"/>
      <c r="EQK191" s="44"/>
      <c r="EQL191" s="40"/>
      <c r="EQM191" s="57"/>
      <c r="EQN191" s="58"/>
      <c r="EQO191" s="44"/>
      <c r="EQP191" s="40"/>
      <c r="EQQ191" s="57"/>
      <c r="EQR191" s="58"/>
      <c r="EQS191" s="44"/>
      <c r="EQT191" s="40"/>
      <c r="EQU191" s="57"/>
      <c r="EQV191" s="58"/>
      <c r="EQW191" s="44"/>
      <c r="EQX191" s="40"/>
      <c r="EQY191" s="57"/>
      <c r="EQZ191" s="58"/>
      <c r="ERA191" s="44"/>
      <c r="ERB191" s="40"/>
      <c r="ERC191" s="57"/>
      <c r="ERD191" s="58"/>
      <c r="ERE191" s="44"/>
      <c r="ERF191" s="40"/>
      <c r="ERG191" s="57"/>
      <c r="ERH191" s="58"/>
      <c r="ERI191" s="44"/>
      <c r="ERJ191" s="40"/>
      <c r="ERK191" s="57"/>
      <c r="ERL191" s="58"/>
      <c r="ERM191" s="44"/>
      <c r="ERN191" s="40"/>
      <c r="ERO191" s="57"/>
      <c r="ERP191" s="58"/>
      <c r="ERQ191" s="44"/>
      <c r="ERR191" s="40"/>
      <c r="ERS191" s="57"/>
      <c r="ERT191" s="58"/>
      <c r="ERU191" s="44"/>
      <c r="ERV191" s="40"/>
      <c r="ERW191" s="57"/>
      <c r="ERX191" s="58"/>
      <c r="ERY191" s="44"/>
      <c r="ERZ191" s="40"/>
      <c r="ESA191" s="57"/>
      <c r="ESB191" s="58"/>
      <c r="ESC191" s="44"/>
      <c r="ESD191" s="40"/>
      <c r="ESE191" s="57"/>
      <c r="ESF191" s="58"/>
      <c r="ESG191" s="44"/>
      <c r="ESH191" s="40"/>
      <c r="ESI191" s="57"/>
      <c r="ESJ191" s="58"/>
      <c r="ESK191" s="44"/>
      <c r="ESL191" s="40"/>
      <c r="ESM191" s="57"/>
      <c r="ESN191" s="58"/>
      <c r="ESO191" s="44"/>
      <c r="ESP191" s="40"/>
      <c r="ESQ191" s="57"/>
      <c r="ESR191" s="58"/>
      <c r="ESS191" s="44"/>
      <c r="EST191" s="40"/>
      <c r="ESU191" s="57"/>
      <c r="ESV191" s="58"/>
      <c r="ESW191" s="44"/>
      <c r="ESX191" s="40"/>
      <c r="ESY191" s="57"/>
      <c r="ESZ191" s="58"/>
      <c r="ETA191" s="44"/>
      <c r="ETB191" s="40"/>
      <c r="ETC191" s="57"/>
      <c r="ETD191" s="58"/>
      <c r="ETE191" s="44"/>
      <c r="ETF191" s="40"/>
      <c r="ETG191" s="57"/>
      <c r="ETH191" s="58"/>
      <c r="ETI191" s="44"/>
      <c r="ETJ191" s="40"/>
      <c r="ETK191" s="57"/>
      <c r="ETL191" s="58"/>
      <c r="ETM191" s="44"/>
      <c r="ETN191" s="40"/>
      <c r="ETO191" s="57"/>
      <c r="ETP191" s="58"/>
      <c r="ETQ191" s="44"/>
      <c r="ETR191" s="40"/>
      <c r="ETS191" s="57"/>
      <c r="ETT191" s="58"/>
      <c r="ETU191" s="44"/>
      <c r="ETV191" s="40"/>
      <c r="ETW191" s="57"/>
      <c r="ETX191" s="58"/>
      <c r="ETY191" s="44"/>
      <c r="ETZ191" s="40"/>
      <c r="EUA191" s="57"/>
      <c r="EUB191" s="58"/>
      <c r="EUC191" s="44"/>
      <c r="EUD191" s="40"/>
      <c r="EUE191" s="57"/>
      <c r="EUF191" s="58"/>
      <c r="EUG191" s="44"/>
      <c r="EUH191" s="40"/>
      <c r="EUI191" s="57"/>
      <c r="EUJ191" s="58"/>
      <c r="EUK191" s="44"/>
      <c r="EUL191" s="40"/>
      <c r="EUM191" s="57"/>
      <c r="EUN191" s="58"/>
      <c r="EUO191" s="44"/>
      <c r="EUP191" s="40"/>
      <c r="EUQ191" s="57"/>
      <c r="EUR191" s="58"/>
      <c r="EUS191" s="44"/>
      <c r="EUT191" s="40"/>
      <c r="EUU191" s="57"/>
      <c r="EUV191" s="58"/>
      <c r="EUW191" s="44"/>
      <c r="EUX191" s="40"/>
      <c r="EUY191" s="57"/>
      <c r="EUZ191" s="58"/>
      <c r="EVA191" s="44"/>
      <c r="EVB191" s="40"/>
      <c r="EVC191" s="57"/>
      <c r="EVD191" s="58"/>
      <c r="EVE191" s="44"/>
      <c r="EVF191" s="40"/>
      <c r="EVG191" s="57"/>
      <c r="EVH191" s="58"/>
      <c r="EVI191" s="44"/>
      <c r="EVJ191" s="40"/>
      <c r="EVK191" s="57"/>
      <c r="EVL191" s="58"/>
      <c r="EVM191" s="44"/>
      <c r="EVN191" s="40"/>
      <c r="EVO191" s="57"/>
      <c r="EVP191" s="58"/>
      <c r="EVQ191" s="44"/>
      <c r="EVR191" s="40"/>
      <c r="EVS191" s="57"/>
      <c r="EVT191" s="58"/>
      <c r="EVU191" s="44"/>
      <c r="EVV191" s="40"/>
      <c r="EVW191" s="57"/>
      <c r="EVX191" s="58"/>
      <c r="EVY191" s="44"/>
      <c r="EVZ191" s="40"/>
      <c r="EWA191" s="57"/>
      <c r="EWB191" s="58"/>
      <c r="EWC191" s="44"/>
      <c r="EWD191" s="40"/>
      <c r="EWE191" s="57"/>
      <c r="EWF191" s="58"/>
      <c r="EWG191" s="44"/>
      <c r="EWH191" s="40"/>
      <c r="EWI191" s="57"/>
      <c r="EWJ191" s="58"/>
      <c r="EWK191" s="44"/>
      <c r="EWL191" s="40"/>
      <c r="EWM191" s="57"/>
      <c r="EWN191" s="58"/>
      <c r="EWO191" s="44"/>
      <c r="EWP191" s="40"/>
      <c r="EWQ191" s="57"/>
      <c r="EWR191" s="58"/>
      <c r="EWS191" s="44"/>
      <c r="EWT191" s="40"/>
      <c r="EWU191" s="57"/>
      <c r="EWV191" s="58"/>
      <c r="EWW191" s="44"/>
      <c r="EWX191" s="40"/>
      <c r="EWY191" s="57"/>
      <c r="EWZ191" s="58"/>
      <c r="EXA191" s="44"/>
      <c r="EXB191" s="40"/>
      <c r="EXC191" s="57"/>
      <c r="EXD191" s="58"/>
      <c r="EXE191" s="44"/>
      <c r="EXF191" s="40"/>
      <c r="EXG191" s="57"/>
      <c r="EXH191" s="58"/>
      <c r="EXI191" s="44"/>
      <c r="EXJ191" s="40"/>
      <c r="EXK191" s="57"/>
      <c r="EXL191" s="58"/>
      <c r="EXM191" s="44"/>
      <c r="EXN191" s="40"/>
      <c r="EXO191" s="57"/>
      <c r="EXP191" s="58"/>
      <c r="EXQ191" s="44"/>
      <c r="EXR191" s="40"/>
      <c r="EXS191" s="57"/>
      <c r="EXT191" s="58"/>
      <c r="EXU191" s="44"/>
      <c r="EXV191" s="40"/>
      <c r="EXW191" s="57"/>
      <c r="EXX191" s="58"/>
      <c r="EXY191" s="44"/>
      <c r="EXZ191" s="40"/>
      <c r="EYA191" s="57"/>
      <c r="EYB191" s="58"/>
      <c r="EYC191" s="44"/>
      <c r="EYD191" s="40"/>
      <c r="EYE191" s="57"/>
      <c r="EYF191" s="58"/>
      <c r="EYG191" s="44"/>
      <c r="EYH191" s="40"/>
      <c r="EYI191" s="57"/>
      <c r="EYJ191" s="58"/>
      <c r="EYK191" s="44"/>
      <c r="EYL191" s="40"/>
      <c r="EYM191" s="57"/>
      <c r="EYN191" s="58"/>
      <c r="EYO191" s="44"/>
      <c r="EYP191" s="40"/>
      <c r="EYQ191" s="57"/>
      <c r="EYR191" s="58"/>
      <c r="EYS191" s="44"/>
      <c r="EYT191" s="40"/>
      <c r="EYU191" s="57"/>
      <c r="EYV191" s="58"/>
      <c r="EYW191" s="44"/>
      <c r="EYX191" s="40"/>
      <c r="EYY191" s="57"/>
      <c r="EYZ191" s="58"/>
      <c r="EZA191" s="44"/>
      <c r="EZB191" s="40"/>
      <c r="EZC191" s="57"/>
      <c r="EZD191" s="58"/>
      <c r="EZE191" s="44"/>
      <c r="EZF191" s="40"/>
      <c r="EZG191" s="57"/>
      <c r="EZH191" s="58"/>
      <c r="EZI191" s="44"/>
      <c r="EZJ191" s="40"/>
      <c r="EZK191" s="57"/>
      <c r="EZL191" s="58"/>
      <c r="EZM191" s="44"/>
      <c r="EZN191" s="40"/>
      <c r="EZO191" s="57"/>
      <c r="EZP191" s="58"/>
      <c r="EZQ191" s="44"/>
      <c r="EZR191" s="40"/>
      <c r="EZS191" s="57"/>
      <c r="EZT191" s="58"/>
      <c r="EZU191" s="44"/>
      <c r="EZV191" s="40"/>
      <c r="EZW191" s="57"/>
      <c r="EZX191" s="58"/>
      <c r="EZY191" s="44"/>
      <c r="EZZ191" s="40"/>
      <c r="FAA191" s="57"/>
      <c r="FAB191" s="58"/>
      <c r="FAC191" s="44"/>
      <c r="FAD191" s="40"/>
      <c r="FAE191" s="57"/>
      <c r="FAF191" s="58"/>
      <c r="FAG191" s="44"/>
      <c r="FAH191" s="40"/>
      <c r="FAI191" s="57"/>
      <c r="FAJ191" s="58"/>
      <c r="FAK191" s="44"/>
      <c r="FAL191" s="40"/>
      <c r="FAM191" s="57"/>
      <c r="FAN191" s="58"/>
      <c r="FAO191" s="44"/>
      <c r="FAP191" s="40"/>
      <c r="FAQ191" s="57"/>
      <c r="FAR191" s="58"/>
      <c r="FAS191" s="44"/>
      <c r="FAT191" s="40"/>
      <c r="FAU191" s="57"/>
      <c r="FAV191" s="58"/>
      <c r="FAW191" s="44"/>
      <c r="FAX191" s="40"/>
      <c r="FAY191" s="57"/>
      <c r="FAZ191" s="58"/>
      <c r="FBA191" s="44"/>
      <c r="FBB191" s="40"/>
      <c r="FBC191" s="57"/>
      <c r="FBD191" s="58"/>
      <c r="FBE191" s="44"/>
      <c r="FBF191" s="40"/>
      <c r="FBG191" s="57"/>
      <c r="FBH191" s="58"/>
      <c r="FBI191" s="44"/>
      <c r="FBJ191" s="40"/>
      <c r="FBK191" s="57"/>
      <c r="FBL191" s="58"/>
      <c r="FBM191" s="44"/>
      <c r="FBN191" s="40"/>
      <c r="FBO191" s="57"/>
      <c r="FBP191" s="58"/>
      <c r="FBQ191" s="44"/>
      <c r="FBR191" s="40"/>
      <c r="FBS191" s="57"/>
      <c r="FBT191" s="58"/>
      <c r="FBU191" s="44"/>
      <c r="FBV191" s="40"/>
      <c r="FBW191" s="57"/>
      <c r="FBX191" s="58"/>
      <c r="FBY191" s="44"/>
      <c r="FBZ191" s="40"/>
      <c r="FCA191" s="57"/>
      <c r="FCB191" s="58"/>
      <c r="FCC191" s="44"/>
      <c r="FCD191" s="40"/>
      <c r="FCE191" s="57"/>
      <c r="FCF191" s="58"/>
      <c r="FCG191" s="44"/>
      <c r="FCH191" s="40"/>
      <c r="FCI191" s="57"/>
      <c r="FCJ191" s="58"/>
      <c r="FCK191" s="44"/>
      <c r="FCL191" s="40"/>
      <c r="FCM191" s="57"/>
      <c r="FCN191" s="58"/>
      <c r="FCO191" s="44"/>
      <c r="FCP191" s="40"/>
      <c r="FCQ191" s="57"/>
      <c r="FCR191" s="58"/>
      <c r="FCS191" s="44"/>
      <c r="FCT191" s="40"/>
      <c r="FCU191" s="57"/>
      <c r="FCV191" s="58"/>
      <c r="FCW191" s="44"/>
      <c r="FCX191" s="40"/>
      <c r="FCY191" s="57"/>
      <c r="FCZ191" s="58"/>
      <c r="FDA191" s="44"/>
      <c r="FDB191" s="40"/>
      <c r="FDC191" s="57"/>
      <c r="FDD191" s="58"/>
      <c r="FDE191" s="44"/>
      <c r="FDF191" s="40"/>
      <c r="FDG191" s="57"/>
      <c r="FDH191" s="58"/>
      <c r="FDI191" s="44"/>
      <c r="FDJ191" s="40"/>
      <c r="FDK191" s="57"/>
      <c r="FDL191" s="58"/>
      <c r="FDM191" s="44"/>
      <c r="FDN191" s="40"/>
      <c r="FDO191" s="57"/>
      <c r="FDP191" s="58"/>
      <c r="FDQ191" s="44"/>
      <c r="FDR191" s="40"/>
      <c r="FDS191" s="57"/>
      <c r="FDT191" s="58"/>
      <c r="FDU191" s="44"/>
      <c r="FDV191" s="40"/>
      <c r="FDW191" s="57"/>
      <c r="FDX191" s="58"/>
      <c r="FDY191" s="44"/>
      <c r="FDZ191" s="40"/>
      <c r="FEA191" s="57"/>
      <c r="FEB191" s="58"/>
      <c r="FEC191" s="44"/>
      <c r="FED191" s="40"/>
      <c r="FEE191" s="57"/>
      <c r="FEF191" s="58"/>
      <c r="FEG191" s="44"/>
      <c r="FEH191" s="40"/>
      <c r="FEI191" s="57"/>
      <c r="FEJ191" s="58"/>
      <c r="FEK191" s="44"/>
      <c r="FEL191" s="40"/>
      <c r="FEM191" s="57"/>
      <c r="FEN191" s="58"/>
      <c r="FEO191" s="44"/>
      <c r="FEP191" s="40"/>
      <c r="FEQ191" s="57"/>
      <c r="FER191" s="58"/>
      <c r="FES191" s="44"/>
      <c r="FET191" s="40"/>
      <c r="FEU191" s="57"/>
      <c r="FEV191" s="58"/>
      <c r="FEW191" s="44"/>
      <c r="FEX191" s="40"/>
      <c r="FEY191" s="57"/>
      <c r="FEZ191" s="58"/>
      <c r="FFA191" s="44"/>
      <c r="FFB191" s="40"/>
      <c r="FFC191" s="57"/>
      <c r="FFD191" s="58"/>
      <c r="FFE191" s="44"/>
      <c r="FFF191" s="40"/>
      <c r="FFG191" s="57"/>
      <c r="FFH191" s="58"/>
      <c r="FFI191" s="44"/>
      <c r="FFJ191" s="40"/>
      <c r="FFK191" s="57"/>
      <c r="FFL191" s="58"/>
      <c r="FFM191" s="44"/>
      <c r="FFN191" s="40"/>
      <c r="FFO191" s="57"/>
      <c r="FFP191" s="58"/>
      <c r="FFQ191" s="44"/>
      <c r="FFR191" s="40"/>
      <c r="FFS191" s="57"/>
      <c r="FFT191" s="58"/>
      <c r="FFU191" s="44"/>
      <c r="FFV191" s="40"/>
      <c r="FFW191" s="57"/>
      <c r="FFX191" s="58"/>
      <c r="FFY191" s="44"/>
      <c r="FFZ191" s="40"/>
      <c r="FGA191" s="57"/>
      <c r="FGB191" s="58"/>
      <c r="FGC191" s="44"/>
      <c r="FGD191" s="40"/>
      <c r="FGE191" s="57"/>
      <c r="FGF191" s="58"/>
      <c r="FGG191" s="44"/>
      <c r="FGH191" s="40"/>
      <c r="FGI191" s="57"/>
      <c r="FGJ191" s="58"/>
      <c r="FGK191" s="44"/>
      <c r="FGL191" s="40"/>
      <c r="FGM191" s="57"/>
      <c r="FGN191" s="58"/>
      <c r="FGO191" s="44"/>
      <c r="FGP191" s="40"/>
      <c r="FGQ191" s="57"/>
      <c r="FGR191" s="58"/>
      <c r="FGS191" s="44"/>
      <c r="FGT191" s="40"/>
      <c r="FGU191" s="57"/>
      <c r="FGV191" s="58"/>
      <c r="FGW191" s="44"/>
      <c r="FGX191" s="40"/>
      <c r="FGY191" s="57"/>
      <c r="FGZ191" s="58"/>
      <c r="FHA191" s="44"/>
      <c r="FHB191" s="40"/>
      <c r="FHC191" s="57"/>
      <c r="FHD191" s="58"/>
      <c r="FHE191" s="44"/>
      <c r="FHF191" s="40"/>
      <c r="FHG191" s="57"/>
      <c r="FHH191" s="58"/>
      <c r="FHI191" s="44"/>
      <c r="FHJ191" s="40"/>
      <c r="FHK191" s="57"/>
      <c r="FHL191" s="58"/>
      <c r="FHM191" s="44"/>
      <c r="FHN191" s="40"/>
      <c r="FHO191" s="57"/>
      <c r="FHP191" s="58"/>
      <c r="FHQ191" s="44"/>
      <c r="FHR191" s="40"/>
      <c r="FHS191" s="57"/>
      <c r="FHT191" s="58"/>
      <c r="FHU191" s="44"/>
      <c r="FHV191" s="40"/>
      <c r="FHW191" s="57"/>
      <c r="FHX191" s="58"/>
      <c r="FHY191" s="44"/>
      <c r="FHZ191" s="40"/>
      <c r="FIA191" s="57"/>
      <c r="FIB191" s="58"/>
      <c r="FIC191" s="44"/>
      <c r="FID191" s="40"/>
      <c r="FIE191" s="57"/>
      <c r="FIF191" s="58"/>
      <c r="FIG191" s="44"/>
      <c r="FIH191" s="40"/>
      <c r="FII191" s="57"/>
      <c r="FIJ191" s="58"/>
      <c r="FIK191" s="44"/>
      <c r="FIL191" s="40"/>
      <c r="FIM191" s="57"/>
      <c r="FIN191" s="58"/>
      <c r="FIO191" s="44"/>
      <c r="FIP191" s="40"/>
      <c r="FIQ191" s="57"/>
      <c r="FIR191" s="58"/>
      <c r="FIS191" s="44"/>
      <c r="FIT191" s="40"/>
      <c r="FIU191" s="57"/>
      <c r="FIV191" s="58"/>
      <c r="FIW191" s="44"/>
      <c r="FIX191" s="40"/>
      <c r="FIY191" s="57"/>
      <c r="FIZ191" s="58"/>
      <c r="FJA191" s="44"/>
      <c r="FJB191" s="40"/>
      <c r="FJC191" s="57"/>
      <c r="FJD191" s="58"/>
      <c r="FJE191" s="44"/>
      <c r="FJF191" s="40"/>
      <c r="FJG191" s="57"/>
      <c r="FJH191" s="58"/>
      <c r="FJI191" s="44"/>
      <c r="FJJ191" s="40"/>
      <c r="FJK191" s="57"/>
      <c r="FJL191" s="58"/>
      <c r="FJM191" s="44"/>
      <c r="FJN191" s="40"/>
      <c r="FJO191" s="57"/>
      <c r="FJP191" s="58"/>
      <c r="FJQ191" s="44"/>
      <c r="FJR191" s="40"/>
      <c r="FJS191" s="57"/>
      <c r="FJT191" s="58"/>
      <c r="FJU191" s="44"/>
      <c r="FJV191" s="40"/>
      <c r="FJW191" s="57"/>
      <c r="FJX191" s="58"/>
      <c r="FJY191" s="44"/>
      <c r="FJZ191" s="40"/>
      <c r="FKA191" s="57"/>
      <c r="FKB191" s="58"/>
      <c r="FKC191" s="44"/>
      <c r="FKD191" s="40"/>
      <c r="FKE191" s="57"/>
      <c r="FKF191" s="58"/>
      <c r="FKG191" s="44"/>
      <c r="FKH191" s="40"/>
      <c r="FKI191" s="57"/>
      <c r="FKJ191" s="58"/>
      <c r="FKK191" s="44"/>
      <c r="FKL191" s="40"/>
      <c r="FKM191" s="57"/>
      <c r="FKN191" s="58"/>
      <c r="FKO191" s="44"/>
      <c r="FKP191" s="40"/>
      <c r="FKQ191" s="57"/>
      <c r="FKR191" s="58"/>
      <c r="FKS191" s="44"/>
      <c r="FKT191" s="40"/>
      <c r="FKU191" s="57"/>
      <c r="FKV191" s="58"/>
      <c r="FKW191" s="44"/>
      <c r="FKX191" s="40"/>
      <c r="FKY191" s="57"/>
      <c r="FKZ191" s="58"/>
      <c r="FLA191" s="44"/>
      <c r="FLB191" s="40"/>
      <c r="FLC191" s="57"/>
      <c r="FLD191" s="58"/>
      <c r="FLE191" s="44"/>
      <c r="FLF191" s="40"/>
      <c r="FLG191" s="57"/>
      <c r="FLH191" s="58"/>
      <c r="FLI191" s="44"/>
      <c r="FLJ191" s="40"/>
      <c r="FLK191" s="57"/>
      <c r="FLL191" s="58"/>
      <c r="FLM191" s="44"/>
      <c r="FLN191" s="40"/>
      <c r="FLO191" s="57"/>
      <c r="FLP191" s="58"/>
      <c r="FLQ191" s="44"/>
      <c r="FLR191" s="40"/>
      <c r="FLS191" s="57"/>
      <c r="FLT191" s="58"/>
      <c r="FLU191" s="44"/>
      <c r="FLV191" s="40"/>
      <c r="FLW191" s="57"/>
      <c r="FLX191" s="58"/>
      <c r="FLY191" s="44"/>
      <c r="FLZ191" s="40"/>
      <c r="FMA191" s="57"/>
      <c r="FMB191" s="58"/>
      <c r="FMC191" s="44"/>
      <c r="FMD191" s="40"/>
      <c r="FME191" s="57"/>
      <c r="FMF191" s="58"/>
      <c r="FMG191" s="44"/>
      <c r="FMH191" s="40"/>
      <c r="FMI191" s="57"/>
      <c r="FMJ191" s="58"/>
      <c r="FMK191" s="44"/>
      <c r="FML191" s="40"/>
      <c r="FMM191" s="57"/>
      <c r="FMN191" s="58"/>
      <c r="FMO191" s="44"/>
      <c r="FMP191" s="40"/>
      <c r="FMQ191" s="57"/>
      <c r="FMR191" s="58"/>
      <c r="FMS191" s="44"/>
      <c r="FMT191" s="40"/>
      <c r="FMU191" s="57"/>
      <c r="FMV191" s="58"/>
      <c r="FMW191" s="44"/>
      <c r="FMX191" s="40"/>
      <c r="FMY191" s="57"/>
      <c r="FMZ191" s="58"/>
      <c r="FNA191" s="44"/>
      <c r="FNB191" s="40"/>
      <c r="FNC191" s="57"/>
      <c r="FND191" s="58"/>
      <c r="FNE191" s="44"/>
      <c r="FNF191" s="40"/>
      <c r="FNG191" s="57"/>
      <c r="FNH191" s="58"/>
      <c r="FNI191" s="44"/>
      <c r="FNJ191" s="40"/>
      <c r="FNK191" s="57"/>
      <c r="FNL191" s="58"/>
      <c r="FNM191" s="44"/>
      <c r="FNN191" s="40"/>
      <c r="FNO191" s="57"/>
      <c r="FNP191" s="58"/>
      <c r="FNQ191" s="44"/>
      <c r="FNR191" s="40"/>
      <c r="FNS191" s="57"/>
      <c r="FNT191" s="58"/>
      <c r="FNU191" s="44"/>
      <c r="FNV191" s="40"/>
      <c r="FNW191" s="57"/>
      <c r="FNX191" s="58"/>
      <c r="FNY191" s="44"/>
      <c r="FNZ191" s="40"/>
      <c r="FOA191" s="57"/>
      <c r="FOB191" s="58"/>
      <c r="FOC191" s="44"/>
      <c r="FOD191" s="40"/>
      <c r="FOE191" s="57"/>
      <c r="FOF191" s="58"/>
      <c r="FOG191" s="44"/>
      <c r="FOH191" s="40"/>
      <c r="FOI191" s="57"/>
      <c r="FOJ191" s="58"/>
      <c r="FOK191" s="44"/>
      <c r="FOL191" s="40"/>
      <c r="FOM191" s="57"/>
      <c r="FON191" s="58"/>
      <c r="FOO191" s="44"/>
      <c r="FOP191" s="40"/>
      <c r="FOQ191" s="57"/>
      <c r="FOR191" s="58"/>
      <c r="FOS191" s="44"/>
      <c r="FOT191" s="40"/>
      <c r="FOU191" s="57"/>
      <c r="FOV191" s="58"/>
      <c r="FOW191" s="44"/>
      <c r="FOX191" s="40"/>
      <c r="FOY191" s="57"/>
      <c r="FOZ191" s="58"/>
      <c r="FPA191" s="44"/>
      <c r="FPB191" s="40"/>
      <c r="FPC191" s="57"/>
      <c r="FPD191" s="58"/>
      <c r="FPE191" s="44"/>
      <c r="FPF191" s="40"/>
      <c r="FPG191" s="57"/>
      <c r="FPH191" s="58"/>
      <c r="FPI191" s="44"/>
      <c r="FPJ191" s="40"/>
      <c r="FPK191" s="57"/>
      <c r="FPL191" s="58"/>
      <c r="FPM191" s="44"/>
      <c r="FPN191" s="40"/>
      <c r="FPO191" s="57"/>
      <c r="FPP191" s="58"/>
      <c r="FPQ191" s="44"/>
      <c r="FPR191" s="40"/>
      <c r="FPS191" s="57"/>
      <c r="FPT191" s="58"/>
      <c r="FPU191" s="44"/>
      <c r="FPV191" s="40"/>
      <c r="FPW191" s="57"/>
      <c r="FPX191" s="58"/>
      <c r="FPY191" s="44"/>
      <c r="FPZ191" s="40"/>
      <c r="FQA191" s="57"/>
      <c r="FQB191" s="58"/>
      <c r="FQC191" s="44"/>
      <c r="FQD191" s="40"/>
      <c r="FQE191" s="57"/>
      <c r="FQF191" s="58"/>
      <c r="FQG191" s="44"/>
      <c r="FQH191" s="40"/>
      <c r="FQI191" s="57"/>
      <c r="FQJ191" s="58"/>
      <c r="FQK191" s="44"/>
      <c r="FQL191" s="40"/>
      <c r="FQM191" s="57"/>
      <c r="FQN191" s="58"/>
      <c r="FQO191" s="44"/>
      <c r="FQP191" s="40"/>
      <c r="FQQ191" s="57"/>
      <c r="FQR191" s="58"/>
      <c r="FQS191" s="44"/>
      <c r="FQT191" s="40"/>
      <c r="FQU191" s="57"/>
      <c r="FQV191" s="58"/>
      <c r="FQW191" s="44"/>
      <c r="FQX191" s="40"/>
      <c r="FQY191" s="57"/>
      <c r="FQZ191" s="58"/>
      <c r="FRA191" s="44"/>
      <c r="FRB191" s="40"/>
      <c r="FRC191" s="57"/>
      <c r="FRD191" s="58"/>
      <c r="FRE191" s="44"/>
      <c r="FRF191" s="40"/>
      <c r="FRG191" s="57"/>
      <c r="FRH191" s="58"/>
      <c r="FRI191" s="44"/>
      <c r="FRJ191" s="40"/>
      <c r="FRK191" s="57"/>
      <c r="FRL191" s="58"/>
      <c r="FRM191" s="44"/>
      <c r="FRN191" s="40"/>
      <c r="FRO191" s="57"/>
      <c r="FRP191" s="58"/>
      <c r="FRQ191" s="44"/>
      <c r="FRR191" s="40"/>
      <c r="FRS191" s="57"/>
      <c r="FRT191" s="58"/>
      <c r="FRU191" s="44"/>
      <c r="FRV191" s="40"/>
      <c r="FRW191" s="57"/>
      <c r="FRX191" s="58"/>
      <c r="FRY191" s="44"/>
      <c r="FRZ191" s="40"/>
      <c r="FSA191" s="57"/>
      <c r="FSB191" s="58"/>
      <c r="FSC191" s="44"/>
      <c r="FSD191" s="40"/>
      <c r="FSE191" s="57"/>
      <c r="FSF191" s="58"/>
      <c r="FSG191" s="44"/>
      <c r="FSH191" s="40"/>
      <c r="FSI191" s="57"/>
      <c r="FSJ191" s="58"/>
      <c r="FSK191" s="44"/>
      <c r="FSL191" s="40"/>
      <c r="FSM191" s="57"/>
      <c r="FSN191" s="58"/>
      <c r="FSO191" s="44"/>
      <c r="FSP191" s="40"/>
      <c r="FSQ191" s="57"/>
      <c r="FSR191" s="58"/>
      <c r="FSS191" s="44"/>
      <c r="FST191" s="40"/>
      <c r="FSU191" s="57"/>
      <c r="FSV191" s="58"/>
      <c r="FSW191" s="44"/>
      <c r="FSX191" s="40"/>
      <c r="FSY191" s="57"/>
      <c r="FSZ191" s="58"/>
      <c r="FTA191" s="44"/>
      <c r="FTB191" s="40"/>
      <c r="FTC191" s="57"/>
      <c r="FTD191" s="58"/>
      <c r="FTE191" s="44"/>
      <c r="FTF191" s="40"/>
      <c r="FTG191" s="57"/>
      <c r="FTH191" s="58"/>
      <c r="FTI191" s="44"/>
      <c r="FTJ191" s="40"/>
      <c r="FTK191" s="57"/>
      <c r="FTL191" s="58"/>
      <c r="FTM191" s="44"/>
      <c r="FTN191" s="40"/>
      <c r="FTO191" s="57"/>
      <c r="FTP191" s="58"/>
      <c r="FTQ191" s="44"/>
      <c r="FTR191" s="40"/>
      <c r="FTS191" s="57"/>
      <c r="FTT191" s="58"/>
      <c r="FTU191" s="44"/>
      <c r="FTV191" s="40"/>
      <c r="FTW191" s="57"/>
      <c r="FTX191" s="58"/>
      <c r="FTY191" s="44"/>
      <c r="FTZ191" s="40"/>
      <c r="FUA191" s="57"/>
      <c r="FUB191" s="58"/>
      <c r="FUC191" s="44"/>
      <c r="FUD191" s="40"/>
      <c r="FUE191" s="57"/>
      <c r="FUF191" s="58"/>
      <c r="FUG191" s="44"/>
      <c r="FUH191" s="40"/>
      <c r="FUI191" s="57"/>
      <c r="FUJ191" s="58"/>
      <c r="FUK191" s="44"/>
      <c r="FUL191" s="40"/>
      <c r="FUM191" s="57"/>
      <c r="FUN191" s="58"/>
      <c r="FUO191" s="44"/>
      <c r="FUP191" s="40"/>
      <c r="FUQ191" s="57"/>
      <c r="FUR191" s="58"/>
      <c r="FUS191" s="44"/>
      <c r="FUT191" s="40"/>
      <c r="FUU191" s="57"/>
      <c r="FUV191" s="58"/>
      <c r="FUW191" s="44"/>
      <c r="FUX191" s="40"/>
      <c r="FUY191" s="57"/>
      <c r="FUZ191" s="58"/>
      <c r="FVA191" s="44"/>
      <c r="FVB191" s="40"/>
      <c r="FVC191" s="57"/>
      <c r="FVD191" s="58"/>
      <c r="FVE191" s="44"/>
      <c r="FVF191" s="40"/>
      <c r="FVG191" s="57"/>
      <c r="FVH191" s="58"/>
      <c r="FVI191" s="44"/>
      <c r="FVJ191" s="40"/>
      <c r="FVK191" s="57"/>
      <c r="FVL191" s="58"/>
      <c r="FVM191" s="44"/>
      <c r="FVN191" s="40"/>
      <c r="FVO191" s="57"/>
      <c r="FVP191" s="58"/>
      <c r="FVQ191" s="44"/>
      <c r="FVR191" s="40"/>
      <c r="FVS191" s="57"/>
      <c r="FVT191" s="58"/>
      <c r="FVU191" s="44"/>
      <c r="FVV191" s="40"/>
      <c r="FVW191" s="57"/>
      <c r="FVX191" s="58"/>
      <c r="FVY191" s="44"/>
      <c r="FVZ191" s="40"/>
      <c r="FWA191" s="57"/>
      <c r="FWB191" s="58"/>
      <c r="FWC191" s="44"/>
      <c r="FWD191" s="40"/>
      <c r="FWE191" s="57"/>
      <c r="FWF191" s="58"/>
      <c r="FWG191" s="44"/>
      <c r="FWH191" s="40"/>
      <c r="FWI191" s="57"/>
      <c r="FWJ191" s="58"/>
      <c r="FWK191" s="44"/>
      <c r="FWL191" s="40"/>
      <c r="FWM191" s="57"/>
      <c r="FWN191" s="58"/>
      <c r="FWO191" s="44"/>
      <c r="FWP191" s="40"/>
      <c r="FWQ191" s="57"/>
      <c r="FWR191" s="58"/>
      <c r="FWS191" s="44"/>
      <c r="FWT191" s="40"/>
      <c r="FWU191" s="57"/>
      <c r="FWV191" s="58"/>
      <c r="FWW191" s="44"/>
      <c r="FWX191" s="40"/>
      <c r="FWY191" s="57"/>
      <c r="FWZ191" s="58"/>
      <c r="FXA191" s="44"/>
      <c r="FXB191" s="40"/>
      <c r="FXC191" s="57"/>
      <c r="FXD191" s="58"/>
      <c r="FXE191" s="44"/>
      <c r="FXF191" s="40"/>
      <c r="FXG191" s="57"/>
      <c r="FXH191" s="58"/>
      <c r="FXI191" s="44"/>
      <c r="FXJ191" s="40"/>
      <c r="FXK191" s="57"/>
      <c r="FXL191" s="58"/>
      <c r="FXM191" s="44"/>
      <c r="FXN191" s="40"/>
      <c r="FXO191" s="57"/>
      <c r="FXP191" s="58"/>
      <c r="FXQ191" s="44"/>
      <c r="FXR191" s="40"/>
      <c r="FXS191" s="57"/>
      <c r="FXT191" s="58"/>
      <c r="FXU191" s="44"/>
      <c r="FXV191" s="40"/>
      <c r="FXW191" s="57"/>
      <c r="FXX191" s="58"/>
      <c r="FXY191" s="44"/>
      <c r="FXZ191" s="40"/>
      <c r="FYA191" s="57"/>
      <c r="FYB191" s="58"/>
      <c r="FYC191" s="44"/>
      <c r="FYD191" s="40"/>
      <c r="FYE191" s="57"/>
      <c r="FYF191" s="58"/>
      <c r="FYG191" s="44"/>
      <c r="FYH191" s="40"/>
      <c r="FYI191" s="57"/>
      <c r="FYJ191" s="58"/>
      <c r="FYK191" s="44"/>
      <c r="FYL191" s="40"/>
      <c r="FYM191" s="57"/>
      <c r="FYN191" s="58"/>
      <c r="FYO191" s="44"/>
      <c r="FYP191" s="40"/>
      <c r="FYQ191" s="57"/>
      <c r="FYR191" s="58"/>
      <c r="FYS191" s="44"/>
      <c r="FYT191" s="40"/>
      <c r="FYU191" s="57"/>
      <c r="FYV191" s="58"/>
      <c r="FYW191" s="44"/>
      <c r="FYX191" s="40"/>
      <c r="FYY191" s="57"/>
      <c r="FYZ191" s="58"/>
      <c r="FZA191" s="44"/>
      <c r="FZB191" s="40"/>
      <c r="FZC191" s="57"/>
      <c r="FZD191" s="58"/>
      <c r="FZE191" s="44"/>
      <c r="FZF191" s="40"/>
      <c r="FZG191" s="57"/>
      <c r="FZH191" s="58"/>
      <c r="FZI191" s="44"/>
      <c r="FZJ191" s="40"/>
      <c r="FZK191" s="57"/>
      <c r="FZL191" s="58"/>
      <c r="FZM191" s="44"/>
      <c r="FZN191" s="40"/>
      <c r="FZO191" s="57"/>
      <c r="FZP191" s="58"/>
      <c r="FZQ191" s="44"/>
      <c r="FZR191" s="40"/>
      <c r="FZS191" s="57"/>
      <c r="FZT191" s="58"/>
      <c r="FZU191" s="44"/>
      <c r="FZV191" s="40"/>
      <c r="FZW191" s="57"/>
      <c r="FZX191" s="58"/>
      <c r="FZY191" s="44"/>
      <c r="FZZ191" s="40"/>
      <c r="GAA191" s="57"/>
      <c r="GAB191" s="58"/>
      <c r="GAC191" s="44"/>
      <c r="GAD191" s="40"/>
      <c r="GAE191" s="57"/>
      <c r="GAF191" s="58"/>
      <c r="GAG191" s="44"/>
      <c r="GAH191" s="40"/>
      <c r="GAI191" s="57"/>
      <c r="GAJ191" s="58"/>
      <c r="GAK191" s="44"/>
      <c r="GAL191" s="40"/>
      <c r="GAM191" s="57"/>
      <c r="GAN191" s="58"/>
      <c r="GAO191" s="44"/>
      <c r="GAP191" s="40"/>
      <c r="GAQ191" s="57"/>
      <c r="GAR191" s="58"/>
      <c r="GAS191" s="44"/>
      <c r="GAT191" s="40"/>
      <c r="GAU191" s="57"/>
      <c r="GAV191" s="58"/>
      <c r="GAW191" s="44"/>
      <c r="GAX191" s="40"/>
      <c r="GAY191" s="57"/>
      <c r="GAZ191" s="58"/>
      <c r="GBA191" s="44"/>
      <c r="GBB191" s="40"/>
      <c r="GBC191" s="57"/>
      <c r="GBD191" s="58"/>
      <c r="GBE191" s="44"/>
      <c r="GBF191" s="40"/>
      <c r="GBG191" s="57"/>
      <c r="GBH191" s="58"/>
      <c r="GBI191" s="44"/>
      <c r="GBJ191" s="40"/>
      <c r="GBK191" s="57"/>
      <c r="GBL191" s="58"/>
      <c r="GBM191" s="44"/>
      <c r="GBN191" s="40"/>
      <c r="GBO191" s="57"/>
      <c r="GBP191" s="58"/>
      <c r="GBQ191" s="44"/>
      <c r="GBR191" s="40"/>
      <c r="GBS191" s="57"/>
      <c r="GBT191" s="58"/>
      <c r="GBU191" s="44"/>
      <c r="GBV191" s="40"/>
      <c r="GBW191" s="57"/>
      <c r="GBX191" s="58"/>
      <c r="GBY191" s="44"/>
      <c r="GBZ191" s="40"/>
      <c r="GCA191" s="57"/>
      <c r="GCB191" s="58"/>
      <c r="GCC191" s="44"/>
      <c r="GCD191" s="40"/>
      <c r="GCE191" s="57"/>
      <c r="GCF191" s="58"/>
      <c r="GCG191" s="44"/>
      <c r="GCH191" s="40"/>
      <c r="GCI191" s="57"/>
      <c r="GCJ191" s="58"/>
      <c r="GCK191" s="44"/>
      <c r="GCL191" s="40"/>
      <c r="GCM191" s="57"/>
      <c r="GCN191" s="58"/>
      <c r="GCO191" s="44"/>
      <c r="GCP191" s="40"/>
      <c r="GCQ191" s="57"/>
      <c r="GCR191" s="58"/>
      <c r="GCS191" s="44"/>
      <c r="GCT191" s="40"/>
      <c r="GCU191" s="57"/>
      <c r="GCV191" s="58"/>
      <c r="GCW191" s="44"/>
      <c r="GCX191" s="40"/>
      <c r="GCY191" s="57"/>
      <c r="GCZ191" s="58"/>
      <c r="GDA191" s="44"/>
      <c r="GDB191" s="40"/>
      <c r="GDC191" s="57"/>
      <c r="GDD191" s="58"/>
      <c r="GDE191" s="44"/>
      <c r="GDF191" s="40"/>
      <c r="GDG191" s="57"/>
      <c r="GDH191" s="58"/>
      <c r="GDI191" s="44"/>
      <c r="GDJ191" s="40"/>
      <c r="GDK191" s="57"/>
      <c r="GDL191" s="58"/>
      <c r="GDM191" s="44"/>
      <c r="GDN191" s="40"/>
      <c r="GDO191" s="57"/>
      <c r="GDP191" s="58"/>
      <c r="GDQ191" s="44"/>
      <c r="GDR191" s="40"/>
      <c r="GDS191" s="57"/>
      <c r="GDT191" s="58"/>
      <c r="GDU191" s="44"/>
      <c r="GDV191" s="40"/>
      <c r="GDW191" s="57"/>
      <c r="GDX191" s="58"/>
      <c r="GDY191" s="44"/>
      <c r="GDZ191" s="40"/>
      <c r="GEA191" s="57"/>
      <c r="GEB191" s="58"/>
      <c r="GEC191" s="44"/>
      <c r="GED191" s="40"/>
      <c r="GEE191" s="57"/>
      <c r="GEF191" s="58"/>
      <c r="GEG191" s="44"/>
      <c r="GEH191" s="40"/>
      <c r="GEI191" s="57"/>
      <c r="GEJ191" s="58"/>
      <c r="GEK191" s="44"/>
      <c r="GEL191" s="40"/>
      <c r="GEM191" s="57"/>
      <c r="GEN191" s="58"/>
      <c r="GEO191" s="44"/>
      <c r="GEP191" s="40"/>
      <c r="GEQ191" s="57"/>
      <c r="GER191" s="58"/>
      <c r="GES191" s="44"/>
      <c r="GET191" s="40"/>
      <c r="GEU191" s="57"/>
      <c r="GEV191" s="58"/>
      <c r="GEW191" s="44"/>
      <c r="GEX191" s="40"/>
      <c r="GEY191" s="57"/>
      <c r="GEZ191" s="58"/>
      <c r="GFA191" s="44"/>
      <c r="GFB191" s="40"/>
      <c r="GFC191" s="57"/>
      <c r="GFD191" s="58"/>
      <c r="GFE191" s="44"/>
      <c r="GFF191" s="40"/>
      <c r="GFG191" s="57"/>
      <c r="GFH191" s="58"/>
      <c r="GFI191" s="44"/>
      <c r="GFJ191" s="40"/>
      <c r="GFK191" s="57"/>
      <c r="GFL191" s="58"/>
      <c r="GFM191" s="44"/>
      <c r="GFN191" s="40"/>
      <c r="GFO191" s="57"/>
      <c r="GFP191" s="58"/>
      <c r="GFQ191" s="44"/>
      <c r="GFR191" s="40"/>
      <c r="GFS191" s="57"/>
      <c r="GFT191" s="58"/>
      <c r="GFU191" s="44"/>
      <c r="GFV191" s="40"/>
      <c r="GFW191" s="57"/>
      <c r="GFX191" s="58"/>
      <c r="GFY191" s="44"/>
      <c r="GFZ191" s="40"/>
      <c r="GGA191" s="57"/>
      <c r="GGB191" s="58"/>
      <c r="GGC191" s="44"/>
      <c r="GGD191" s="40"/>
      <c r="GGE191" s="57"/>
      <c r="GGF191" s="58"/>
      <c r="GGG191" s="44"/>
      <c r="GGH191" s="40"/>
      <c r="GGI191" s="57"/>
      <c r="GGJ191" s="58"/>
      <c r="GGK191" s="44"/>
      <c r="GGL191" s="40"/>
      <c r="GGM191" s="57"/>
      <c r="GGN191" s="58"/>
      <c r="GGO191" s="44"/>
      <c r="GGP191" s="40"/>
      <c r="GGQ191" s="57"/>
      <c r="GGR191" s="58"/>
      <c r="GGS191" s="44"/>
      <c r="GGT191" s="40"/>
      <c r="GGU191" s="57"/>
      <c r="GGV191" s="58"/>
      <c r="GGW191" s="44"/>
      <c r="GGX191" s="40"/>
      <c r="GGY191" s="57"/>
      <c r="GGZ191" s="58"/>
      <c r="GHA191" s="44"/>
      <c r="GHB191" s="40"/>
      <c r="GHC191" s="57"/>
      <c r="GHD191" s="58"/>
      <c r="GHE191" s="44"/>
      <c r="GHF191" s="40"/>
      <c r="GHG191" s="57"/>
      <c r="GHH191" s="58"/>
      <c r="GHI191" s="44"/>
      <c r="GHJ191" s="40"/>
      <c r="GHK191" s="57"/>
      <c r="GHL191" s="58"/>
      <c r="GHM191" s="44"/>
      <c r="GHN191" s="40"/>
      <c r="GHO191" s="57"/>
      <c r="GHP191" s="58"/>
      <c r="GHQ191" s="44"/>
      <c r="GHR191" s="40"/>
      <c r="GHS191" s="57"/>
      <c r="GHT191" s="58"/>
      <c r="GHU191" s="44"/>
      <c r="GHV191" s="40"/>
      <c r="GHW191" s="57"/>
      <c r="GHX191" s="58"/>
      <c r="GHY191" s="44"/>
      <c r="GHZ191" s="40"/>
      <c r="GIA191" s="57"/>
      <c r="GIB191" s="58"/>
      <c r="GIC191" s="44"/>
      <c r="GID191" s="40"/>
      <c r="GIE191" s="57"/>
      <c r="GIF191" s="58"/>
      <c r="GIG191" s="44"/>
      <c r="GIH191" s="40"/>
      <c r="GII191" s="57"/>
      <c r="GIJ191" s="58"/>
      <c r="GIK191" s="44"/>
      <c r="GIL191" s="40"/>
      <c r="GIM191" s="57"/>
      <c r="GIN191" s="58"/>
      <c r="GIO191" s="44"/>
      <c r="GIP191" s="40"/>
      <c r="GIQ191" s="57"/>
      <c r="GIR191" s="58"/>
      <c r="GIS191" s="44"/>
      <c r="GIT191" s="40"/>
      <c r="GIU191" s="57"/>
      <c r="GIV191" s="58"/>
      <c r="GIW191" s="44"/>
      <c r="GIX191" s="40"/>
      <c r="GIY191" s="57"/>
      <c r="GIZ191" s="58"/>
      <c r="GJA191" s="44"/>
      <c r="GJB191" s="40"/>
      <c r="GJC191" s="57"/>
      <c r="GJD191" s="58"/>
      <c r="GJE191" s="44"/>
      <c r="GJF191" s="40"/>
      <c r="GJG191" s="57"/>
      <c r="GJH191" s="58"/>
      <c r="GJI191" s="44"/>
      <c r="GJJ191" s="40"/>
      <c r="GJK191" s="57"/>
      <c r="GJL191" s="58"/>
      <c r="GJM191" s="44"/>
      <c r="GJN191" s="40"/>
      <c r="GJO191" s="57"/>
      <c r="GJP191" s="58"/>
      <c r="GJQ191" s="44"/>
      <c r="GJR191" s="40"/>
      <c r="GJS191" s="57"/>
      <c r="GJT191" s="58"/>
      <c r="GJU191" s="44"/>
      <c r="GJV191" s="40"/>
      <c r="GJW191" s="57"/>
      <c r="GJX191" s="58"/>
      <c r="GJY191" s="44"/>
      <c r="GJZ191" s="40"/>
      <c r="GKA191" s="57"/>
      <c r="GKB191" s="58"/>
      <c r="GKC191" s="44"/>
      <c r="GKD191" s="40"/>
      <c r="GKE191" s="57"/>
      <c r="GKF191" s="58"/>
      <c r="GKG191" s="44"/>
      <c r="GKH191" s="40"/>
      <c r="GKI191" s="57"/>
      <c r="GKJ191" s="58"/>
      <c r="GKK191" s="44"/>
      <c r="GKL191" s="40"/>
      <c r="GKM191" s="57"/>
      <c r="GKN191" s="58"/>
      <c r="GKO191" s="44"/>
      <c r="GKP191" s="40"/>
      <c r="GKQ191" s="57"/>
      <c r="GKR191" s="58"/>
      <c r="GKS191" s="44"/>
      <c r="GKT191" s="40"/>
      <c r="GKU191" s="57"/>
      <c r="GKV191" s="58"/>
      <c r="GKW191" s="44"/>
      <c r="GKX191" s="40"/>
      <c r="GKY191" s="57"/>
      <c r="GKZ191" s="58"/>
      <c r="GLA191" s="44"/>
      <c r="GLB191" s="40"/>
      <c r="GLC191" s="57"/>
      <c r="GLD191" s="58"/>
      <c r="GLE191" s="44"/>
      <c r="GLF191" s="40"/>
      <c r="GLG191" s="57"/>
      <c r="GLH191" s="58"/>
      <c r="GLI191" s="44"/>
      <c r="GLJ191" s="40"/>
      <c r="GLK191" s="57"/>
      <c r="GLL191" s="58"/>
      <c r="GLM191" s="44"/>
      <c r="GLN191" s="40"/>
      <c r="GLO191" s="57"/>
      <c r="GLP191" s="58"/>
      <c r="GLQ191" s="44"/>
      <c r="GLR191" s="40"/>
      <c r="GLS191" s="57"/>
      <c r="GLT191" s="58"/>
      <c r="GLU191" s="44"/>
      <c r="GLV191" s="40"/>
      <c r="GLW191" s="57"/>
      <c r="GLX191" s="58"/>
      <c r="GLY191" s="44"/>
      <c r="GLZ191" s="40"/>
      <c r="GMA191" s="57"/>
      <c r="GMB191" s="58"/>
      <c r="GMC191" s="44"/>
      <c r="GMD191" s="40"/>
      <c r="GME191" s="57"/>
      <c r="GMF191" s="58"/>
      <c r="GMG191" s="44"/>
      <c r="GMH191" s="40"/>
      <c r="GMI191" s="57"/>
      <c r="GMJ191" s="58"/>
      <c r="GMK191" s="44"/>
      <c r="GML191" s="40"/>
      <c r="GMM191" s="57"/>
      <c r="GMN191" s="58"/>
      <c r="GMO191" s="44"/>
      <c r="GMP191" s="40"/>
      <c r="GMQ191" s="57"/>
      <c r="GMR191" s="58"/>
      <c r="GMS191" s="44"/>
      <c r="GMT191" s="40"/>
      <c r="GMU191" s="57"/>
      <c r="GMV191" s="58"/>
      <c r="GMW191" s="44"/>
      <c r="GMX191" s="40"/>
      <c r="GMY191" s="57"/>
      <c r="GMZ191" s="58"/>
      <c r="GNA191" s="44"/>
      <c r="GNB191" s="40"/>
      <c r="GNC191" s="57"/>
      <c r="GND191" s="58"/>
      <c r="GNE191" s="44"/>
      <c r="GNF191" s="40"/>
      <c r="GNG191" s="57"/>
      <c r="GNH191" s="58"/>
      <c r="GNI191" s="44"/>
      <c r="GNJ191" s="40"/>
      <c r="GNK191" s="57"/>
      <c r="GNL191" s="58"/>
      <c r="GNM191" s="44"/>
      <c r="GNN191" s="40"/>
      <c r="GNO191" s="57"/>
      <c r="GNP191" s="58"/>
      <c r="GNQ191" s="44"/>
      <c r="GNR191" s="40"/>
      <c r="GNS191" s="57"/>
      <c r="GNT191" s="58"/>
      <c r="GNU191" s="44"/>
      <c r="GNV191" s="40"/>
      <c r="GNW191" s="57"/>
      <c r="GNX191" s="58"/>
      <c r="GNY191" s="44"/>
      <c r="GNZ191" s="40"/>
      <c r="GOA191" s="57"/>
      <c r="GOB191" s="58"/>
      <c r="GOC191" s="44"/>
      <c r="GOD191" s="40"/>
      <c r="GOE191" s="57"/>
      <c r="GOF191" s="58"/>
      <c r="GOG191" s="44"/>
      <c r="GOH191" s="40"/>
      <c r="GOI191" s="57"/>
      <c r="GOJ191" s="58"/>
      <c r="GOK191" s="44"/>
      <c r="GOL191" s="40"/>
      <c r="GOM191" s="57"/>
      <c r="GON191" s="58"/>
      <c r="GOO191" s="44"/>
      <c r="GOP191" s="40"/>
      <c r="GOQ191" s="57"/>
      <c r="GOR191" s="58"/>
      <c r="GOS191" s="44"/>
      <c r="GOT191" s="40"/>
      <c r="GOU191" s="57"/>
      <c r="GOV191" s="58"/>
      <c r="GOW191" s="44"/>
      <c r="GOX191" s="40"/>
      <c r="GOY191" s="57"/>
      <c r="GOZ191" s="58"/>
      <c r="GPA191" s="44"/>
      <c r="GPB191" s="40"/>
      <c r="GPC191" s="57"/>
      <c r="GPD191" s="58"/>
      <c r="GPE191" s="44"/>
      <c r="GPF191" s="40"/>
      <c r="GPG191" s="57"/>
      <c r="GPH191" s="58"/>
      <c r="GPI191" s="44"/>
      <c r="GPJ191" s="40"/>
      <c r="GPK191" s="57"/>
      <c r="GPL191" s="58"/>
      <c r="GPM191" s="44"/>
      <c r="GPN191" s="40"/>
      <c r="GPO191" s="57"/>
      <c r="GPP191" s="58"/>
      <c r="GPQ191" s="44"/>
      <c r="GPR191" s="40"/>
      <c r="GPS191" s="57"/>
      <c r="GPT191" s="58"/>
      <c r="GPU191" s="44"/>
      <c r="GPV191" s="40"/>
      <c r="GPW191" s="57"/>
      <c r="GPX191" s="58"/>
      <c r="GPY191" s="44"/>
      <c r="GPZ191" s="40"/>
      <c r="GQA191" s="57"/>
      <c r="GQB191" s="58"/>
      <c r="GQC191" s="44"/>
      <c r="GQD191" s="40"/>
      <c r="GQE191" s="57"/>
      <c r="GQF191" s="58"/>
      <c r="GQG191" s="44"/>
      <c r="GQH191" s="40"/>
      <c r="GQI191" s="57"/>
      <c r="GQJ191" s="58"/>
      <c r="GQK191" s="44"/>
      <c r="GQL191" s="40"/>
      <c r="GQM191" s="57"/>
      <c r="GQN191" s="58"/>
      <c r="GQO191" s="44"/>
      <c r="GQP191" s="40"/>
      <c r="GQQ191" s="57"/>
      <c r="GQR191" s="58"/>
      <c r="GQS191" s="44"/>
      <c r="GQT191" s="40"/>
      <c r="GQU191" s="57"/>
      <c r="GQV191" s="58"/>
      <c r="GQW191" s="44"/>
      <c r="GQX191" s="40"/>
      <c r="GQY191" s="57"/>
      <c r="GQZ191" s="58"/>
      <c r="GRA191" s="44"/>
      <c r="GRB191" s="40"/>
      <c r="GRC191" s="57"/>
      <c r="GRD191" s="58"/>
      <c r="GRE191" s="44"/>
      <c r="GRF191" s="40"/>
      <c r="GRG191" s="57"/>
      <c r="GRH191" s="58"/>
      <c r="GRI191" s="44"/>
      <c r="GRJ191" s="40"/>
      <c r="GRK191" s="57"/>
      <c r="GRL191" s="58"/>
      <c r="GRM191" s="44"/>
      <c r="GRN191" s="40"/>
      <c r="GRO191" s="57"/>
      <c r="GRP191" s="58"/>
      <c r="GRQ191" s="44"/>
      <c r="GRR191" s="40"/>
      <c r="GRS191" s="57"/>
      <c r="GRT191" s="58"/>
      <c r="GRU191" s="44"/>
      <c r="GRV191" s="40"/>
      <c r="GRW191" s="57"/>
      <c r="GRX191" s="58"/>
      <c r="GRY191" s="44"/>
      <c r="GRZ191" s="40"/>
      <c r="GSA191" s="57"/>
      <c r="GSB191" s="58"/>
      <c r="GSC191" s="44"/>
      <c r="GSD191" s="40"/>
      <c r="GSE191" s="57"/>
      <c r="GSF191" s="58"/>
      <c r="GSG191" s="44"/>
      <c r="GSH191" s="40"/>
      <c r="GSI191" s="57"/>
      <c r="GSJ191" s="58"/>
      <c r="GSK191" s="44"/>
      <c r="GSL191" s="40"/>
      <c r="GSM191" s="57"/>
      <c r="GSN191" s="58"/>
      <c r="GSO191" s="44"/>
      <c r="GSP191" s="40"/>
      <c r="GSQ191" s="57"/>
      <c r="GSR191" s="58"/>
      <c r="GSS191" s="44"/>
      <c r="GST191" s="40"/>
      <c r="GSU191" s="57"/>
      <c r="GSV191" s="58"/>
      <c r="GSW191" s="44"/>
      <c r="GSX191" s="40"/>
      <c r="GSY191" s="57"/>
      <c r="GSZ191" s="58"/>
      <c r="GTA191" s="44"/>
      <c r="GTB191" s="40"/>
      <c r="GTC191" s="57"/>
      <c r="GTD191" s="58"/>
      <c r="GTE191" s="44"/>
      <c r="GTF191" s="40"/>
      <c r="GTG191" s="57"/>
      <c r="GTH191" s="58"/>
      <c r="GTI191" s="44"/>
      <c r="GTJ191" s="40"/>
      <c r="GTK191" s="57"/>
      <c r="GTL191" s="58"/>
      <c r="GTM191" s="44"/>
      <c r="GTN191" s="40"/>
      <c r="GTO191" s="57"/>
      <c r="GTP191" s="58"/>
      <c r="GTQ191" s="44"/>
      <c r="GTR191" s="40"/>
      <c r="GTS191" s="57"/>
      <c r="GTT191" s="58"/>
      <c r="GTU191" s="44"/>
      <c r="GTV191" s="40"/>
      <c r="GTW191" s="57"/>
      <c r="GTX191" s="58"/>
      <c r="GTY191" s="44"/>
      <c r="GTZ191" s="40"/>
      <c r="GUA191" s="57"/>
      <c r="GUB191" s="58"/>
      <c r="GUC191" s="44"/>
      <c r="GUD191" s="40"/>
      <c r="GUE191" s="57"/>
      <c r="GUF191" s="58"/>
      <c r="GUG191" s="44"/>
      <c r="GUH191" s="40"/>
      <c r="GUI191" s="57"/>
      <c r="GUJ191" s="58"/>
      <c r="GUK191" s="44"/>
      <c r="GUL191" s="40"/>
      <c r="GUM191" s="57"/>
      <c r="GUN191" s="58"/>
      <c r="GUO191" s="44"/>
      <c r="GUP191" s="40"/>
      <c r="GUQ191" s="57"/>
      <c r="GUR191" s="58"/>
      <c r="GUS191" s="44"/>
      <c r="GUT191" s="40"/>
      <c r="GUU191" s="57"/>
      <c r="GUV191" s="58"/>
      <c r="GUW191" s="44"/>
      <c r="GUX191" s="40"/>
      <c r="GUY191" s="57"/>
      <c r="GUZ191" s="58"/>
      <c r="GVA191" s="44"/>
      <c r="GVB191" s="40"/>
      <c r="GVC191" s="57"/>
      <c r="GVD191" s="58"/>
      <c r="GVE191" s="44"/>
      <c r="GVF191" s="40"/>
      <c r="GVG191" s="57"/>
      <c r="GVH191" s="58"/>
      <c r="GVI191" s="44"/>
      <c r="GVJ191" s="40"/>
      <c r="GVK191" s="57"/>
      <c r="GVL191" s="58"/>
      <c r="GVM191" s="44"/>
      <c r="GVN191" s="40"/>
      <c r="GVO191" s="57"/>
      <c r="GVP191" s="58"/>
      <c r="GVQ191" s="44"/>
      <c r="GVR191" s="40"/>
      <c r="GVS191" s="57"/>
      <c r="GVT191" s="58"/>
      <c r="GVU191" s="44"/>
      <c r="GVV191" s="40"/>
      <c r="GVW191" s="57"/>
      <c r="GVX191" s="58"/>
      <c r="GVY191" s="44"/>
      <c r="GVZ191" s="40"/>
      <c r="GWA191" s="57"/>
      <c r="GWB191" s="58"/>
      <c r="GWC191" s="44"/>
      <c r="GWD191" s="40"/>
      <c r="GWE191" s="57"/>
      <c r="GWF191" s="58"/>
      <c r="GWG191" s="44"/>
      <c r="GWH191" s="40"/>
      <c r="GWI191" s="57"/>
      <c r="GWJ191" s="58"/>
      <c r="GWK191" s="44"/>
      <c r="GWL191" s="40"/>
      <c r="GWM191" s="57"/>
      <c r="GWN191" s="58"/>
      <c r="GWO191" s="44"/>
      <c r="GWP191" s="40"/>
      <c r="GWQ191" s="57"/>
      <c r="GWR191" s="58"/>
      <c r="GWS191" s="44"/>
      <c r="GWT191" s="40"/>
      <c r="GWU191" s="57"/>
      <c r="GWV191" s="58"/>
      <c r="GWW191" s="44"/>
      <c r="GWX191" s="40"/>
      <c r="GWY191" s="57"/>
      <c r="GWZ191" s="58"/>
      <c r="GXA191" s="44"/>
      <c r="GXB191" s="40"/>
      <c r="GXC191" s="57"/>
      <c r="GXD191" s="58"/>
      <c r="GXE191" s="44"/>
      <c r="GXF191" s="40"/>
      <c r="GXG191" s="57"/>
      <c r="GXH191" s="58"/>
      <c r="GXI191" s="44"/>
      <c r="GXJ191" s="40"/>
      <c r="GXK191" s="57"/>
      <c r="GXL191" s="58"/>
      <c r="GXM191" s="44"/>
      <c r="GXN191" s="40"/>
      <c r="GXO191" s="57"/>
      <c r="GXP191" s="58"/>
      <c r="GXQ191" s="44"/>
      <c r="GXR191" s="40"/>
      <c r="GXS191" s="57"/>
      <c r="GXT191" s="58"/>
      <c r="GXU191" s="44"/>
      <c r="GXV191" s="40"/>
      <c r="GXW191" s="57"/>
      <c r="GXX191" s="58"/>
      <c r="GXY191" s="44"/>
      <c r="GXZ191" s="40"/>
      <c r="GYA191" s="57"/>
      <c r="GYB191" s="58"/>
      <c r="GYC191" s="44"/>
      <c r="GYD191" s="40"/>
      <c r="GYE191" s="57"/>
      <c r="GYF191" s="58"/>
      <c r="GYG191" s="44"/>
      <c r="GYH191" s="40"/>
      <c r="GYI191" s="57"/>
      <c r="GYJ191" s="58"/>
      <c r="GYK191" s="44"/>
      <c r="GYL191" s="40"/>
      <c r="GYM191" s="57"/>
      <c r="GYN191" s="58"/>
      <c r="GYO191" s="44"/>
      <c r="GYP191" s="40"/>
      <c r="GYQ191" s="57"/>
      <c r="GYR191" s="58"/>
      <c r="GYS191" s="44"/>
      <c r="GYT191" s="40"/>
      <c r="GYU191" s="57"/>
      <c r="GYV191" s="58"/>
      <c r="GYW191" s="44"/>
      <c r="GYX191" s="40"/>
      <c r="GYY191" s="57"/>
      <c r="GYZ191" s="58"/>
      <c r="GZA191" s="44"/>
      <c r="GZB191" s="40"/>
      <c r="GZC191" s="57"/>
      <c r="GZD191" s="58"/>
      <c r="GZE191" s="44"/>
      <c r="GZF191" s="40"/>
      <c r="GZG191" s="57"/>
      <c r="GZH191" s="58"/>
      <c r="GZI191" s="44"/>
      <c r="GZJ191" s="40"/>
      <c r="GZK191" s="57"/>
      <c r="GZL191" s="58"/>
      <c r="GZM191" s="44"/>
      <c r="GZN191" s="40"/>
      <c r="GZO191" s="57"/>
      <c r="GZP191" s="58"/>
      <c r="GZQ191" s="44"/>
      <c r="GZR191" s="40"/>
      <c r="GZS191" s="57"/>
      <c r="GZT191" s="58"/>
      <c r="GZU191" s="44"/>
      <c r="GZV191" s="40"/>
      <c r="GZW191" s="57"/>
      <c r="GZX191" s="58"/>
      <c r="GZY191" s="44"/>
      <c r="GZZ191" s="40"/>
      <c r="HAA191" s="57"/>
      <c r="HAB191" s="58"/>
      <c r="HAC191" s="44"/>
      <c r="HAD191" s="40"/>
      <c r="HAE191" s="57"/>
      <c r="HAF191" s="58"/>
      <c r="HAG191" s="44"/>
      <c r="HAH191" s="40"/>
      <c r="HAI191" s="57"/>
      <c r="HAJ191" s="58"/>
      <c r="HAK191" s="44"/>
      <c r="HAL191" s="40"/>
      <c r="HAM191" s="57"/>
      <c r="HAN191" s="58"/>
      <c r="HAO191" s="44"/>
      <c r="HAP191" s="40"/>
      <c r="HAQ191" s="57"/>
      <c r="HAR191" s="58"/>
      <c r="HAS191" s="44"/>
      <c r="HAT191" s="40"/>
      <c r="HAU191" s="57"/>
      <c r="HAV191" s="58"/>
      <c r="HAW191" s="44"/>
      <c r="HAX191" s="40"/>
      <c r="HAY191" s="57"/>
      <c r="HAZ191" s="58"/>
      <c r="HBA191" s="44"/>
      <c r="HBB191" s="40"/>
      <c r="HBC191" s="57"/>
      <c r="HBD191" s="58"/>
      <c r="HBE191" s="44"/>
      <c r="HBF191" s="40"/>
      <c r="HBG191" s="57"/>
      <c r="HBH191" s="58"/>
      <c r="HBI191" s="44"/>
      <c r="HBJ191" s="40"/>
      <c r="HBK191" s="57"/>
      <c r="HBL191" s="58"/>
      <c r="HBM191" s="44"/>
      <c r="HBN191" s="40"/>
      <c r="HBO191" s="57"/>
      <c r="HBP191" s="58"/>
      <c r="HBQ191" s="44"/>
      <c r="HBR191" s="40"/>
      <c r="HBS191" s="57"/>
      <c r="HBT191" s="58"/>
      <c r="HBU191" s="44"/>
      <c r="HBV191" s="40"/>
      <c r="HBW191" s="57"/>
      <c r="HBX191" s="58"/>
      <c r="HBY191" s="44"/>
      <c r="HBZ191" s="40"/>
      <c r="HCA191" s="57"/>
      <c r="HCB191" s="58"/>
      <c r="HCC191" s="44"/>
      <c r="HCD191" s="40"/>
      <c r="HCE191" s="57"/>
      <c r="HCF191" s="58"/>
      <c r="HCG191" s="44"/>
      <c r="HCH191" s="40"/>
      <c r="HCI191" s="57"/>
      <c r="HCJ191" s="58"/>
      <c r="HCK191" s="44"/>
      <c r="HCL191" s="40"/>
      <c r="HCM191" s="57"/>
      <c r="HCN191" s="58"/>
      <c r="HCO191" s="44"/>
      <c r="HCP191" s="40"/>
      <c r="HCQ191" s="57"/>
      <c r="HCR191" s="58"/>
      <c r="HCS191" s="44"/>
      <c r="HCT191" s="40"/>
      <c r="HCU191" s="57"/>
      <c r="HCV191" s="58"/>
      <c r="HCW191" s="44"/>
      <c r="HCX191" s="40"/>
      <c r="HCY191" s="57"/>
      <c r="HCZ191" s="58"/>
      <c r="HDA191" s="44"/>
      <c r="HDB191" s="40"/>
      <c r="HDC191" s="57"/>
      <c r="HDD191" s="58"/>
      <c r="HDE191" s="44"/>
      <c r="HDF191" s="40"/>
      <c r="HDG191" s="57"/>
      <c r="HDH191" s="58"/>
      <c r="HDI191" s="44"/>
      <c r="HDJ191" s="40"/>
      <c r="HDK191" s="57"/>
      <c r="HDL191" s="58"/>
      <c r="HDM191" s="44"/>
      <c r="HDN191" s="40"/>
      <c r="HDO191" s="57"/>
      <c r="HDP191" s="58"/>
      <c r="HDQ191" s="44"/>
      <c r="HDR191" s="40"/>
      <c r="HDS191" s="57"/>
      <c r="HDT191" s="58"/>
      <c r="HDU191" s="44"/>
      <c r="HDV191" s="40"/>
      <c r="HDW191" s="57"/>
      <c r="HDX191" s="58"/>
      <c r="HDY191" s="44"/>
      <c r="HDZ191" s="40"/>
      <c r="HEA191" s="57"/>
      <c r="HEB191" s="58"/>
      <c r="HEC191" s="44"/>
      <c r="HED191" s="40"/>
      <c r="HEE191" s="57"/>
      <c r="HEF191" s="58"/>
      <c r="HEG191" s="44"/>
      <c r="HEH191" s="40"/>
      <c r="HEI191" s="57"/>
      <c r="HEJ191" s="58"/>
      <c r="HEK191" s="44"/>
      <c r="HEL191" s="40"/>
      <c r="HEM191" s="57"/>
      <c r="HEN191" s="58"/>
      <c r="HEO191" s="44"/>
      <c r="HEP191" s="40"/>
      <c r="HEQ191" s="57"/>
      <c r="HER191" s="58"/>
      <c r="HES191" s="44"/>
      <c r="HET191" s="40"/>
      <c r="HEU191" s="57"/>
      <c r="HEV191" s="58"/>
      <c r="HEW191" s="44"/>
      <c r="HEX191" s="40"/>
      <c r="HEY191" s="57"/>
      <c r="HEZ191" s="58"/>
      <c r="HFA191" s="44"/>
      <c r="HFB191" s="40"/>
      <c r="HFC191" s="57"/>
      <c r="HFD191" s="58"/>
      <c r="HFE191" s="44"/>
      <c r="HFF191" s="40"/>
      <c r="HFG191" s="57"/>
      <c r="HFH191" s="58"/>
      <c r="HFI191" s="44"/>
      <c r="HFJ191" s="40"/>
      <c r="HFK191" s="57"/>
      <c r="HFL191" s="58"/>
      <c r="HFM191" s="44"/>
      <c r="HFN191" s="40"/>
      <c r="HFO191" s="57"/>
      <c r="HFP191" s="58"/>
      <c r="HFQ191" s="44"/>
      <c r="HFR191" s="40"/>
      <c r="HFS191" s="57"/>
      <c r="HFT191" s="58"/>
      <c r="HFU191" s="44"/>
      <c r="HFV191" s="40"/>
      <c r="HFW191" s="57"/>
      <c r="HFX191" s="58"/>
      <c r="HFY191" s="44"/>
      <c r="HFZ191" s="40"/>
      <c r="HGA191" s="57"/>
      <c r="HGB191" s="58"/>
      <c r="HGC191" s="44"/>
      <c r="HGD191" s="40"/>
      <c r="HGE191" s="57"/>
      <c r="HGF191" s="58"/>
      <c r="HGG191" s="44"/>
      <c r="HGH191" s="40"/>
      <c r="HGI191" s="57"/>
      <c r="HGJ191" s="58"/>
      <c r="HGK191" s="44"/>
      <c r="HGL191" s="40"/>
      <c r="HGM191" s="57"/>
      <c r="HGN191" s="58"/>
      <c r="HGO191" s="44"/>
      <c r="HGP191" s="40"/>
      <c r="HGQ191" s="57"/>
      <c r="HGR191" s="58"/>
      <c r="HGS191" s="44"/>
      <c r="HGT191" s="40"/>
      <c r="HGU191" s="57"/>
      <c r="HGV191" s="58"/>
      <c r="HGW191" s="44"/>
      <c r="HGX191" s="40"/>
      <c r="HGY191" s="57"/>
      <c r="HGZ191" s="58"/>
      <c r="HHA191" s="44"/>
      <c r="HHB191" s="40"/>
      <c r="HHC191" s="57"/>
      <c r="HHD191" s="58"/>
      <c r="HHE191" s="44"/>
      <c r="HHF191" s="40"/>
      <c r="HHG191" s="57"/>
      <c r="HHH191" s="58"/>
      <c r="HHI191" s="44"/>
      <c r="HHJ191" s="40"/>
      <c r="HHK191" s="57"/>
      <c r="HHL191" s="58"/>
      <c r="HHM191" s="44"/>
      <c r="HHN191" s="40"/>
      <c r="HHO191" s="57"/>
      <c r="HHP191" s="58"/>
      <c r="HHQ191" s="44"/>
      <c r="HHR191" s="40"/>
      <c r="HHS191" s="57"/>
      <c r="HHT191" s="58"/>
      <c r="HHU191" s="44"/>
      <c r="HHV191" s="40"/>
      <c r="HHW191" s="57"/>
      <c r="HHX191" s="58"/>
      <c r="HHY191" s="44"/>
      <c r="HHZ191" s="40"/>
      <c r="HIA191" s="57"/>
      <c r="HIB191" s="58"/>
      <c r="HIC191" s="44"/>
      <c r="HID191" s="40"/>
      <c r="HIE191" s="57"/>
      <c r="HIF191" s="58"/>
      <c r="HIG191" s="44"/>
      <c r="HIH191" s="40"/>
      <c r="HII191" s="57"/>
      <c r="HIJ191" s="58"/>
      <c r="HIK191" s="44"/>
      <c r="HIL191" s="40"/>
      <c r="HIM191" s="57"/>
      <c r="HIN191" s="58"/>
      <c r="HIO191" s="44"/>
      <c r="HIP191" s="40"/>
      <c r="HIQ191" s="57"/>
      <c r="HIR191" s="58"/>
      <c r="HIS191" s="44"/>
      <c r="HIT191" s="40"/>
      <c r="HIU191" s="57"/>
      <c r="HIV191" s="58"/>
      <c r="HIW191" s="44"/>
      <c r="HIX191" s="40"/>
      <c r="HIY191" s="57"/>
      <c r="HIZ191" s="58"/>
      <c r="HJA191" s="44"/>
      <c r="HJB191" s="40"/>
      <c r="HJC191" s="57"/>
      <c r="HJD191" s="58"/>
      <c r="HJE191" s="44"/>
      <c r="HJF191" s="40"/>
      <c r="HJG191" s="57"/>
      <c r="HJH191" s="58"/>
      <c r="HJI191" s="44"/>
      <c r="HJJ191" s="40"/>
      <c r="HJK191" s="57"/>
      <c r="HJL191" s="58"/>
      <c r="HJM191" s="44"/>
      <c r="HJN191" s="40"/>
      <c r="HJO191" s="57"/>
      <c r="HJP191" s="58"/>
      <c r="HJQ191" s="44"/>
      <c r="HJR191" s="40"/>
      <c r="HJS191" s="57"/>
      <c r="HJT191" s="58"/>
      <c r="HJU191" s="44"/>
      <c r="HJV191" s="40"/>
      <c r="HJW191" s="57"/>
      <c r="HJX191" s="58"/>
      <c r="HJY191" s="44"/>
      <c r="HJZ191" s="40"/>
      <c r="HKA191" s="57"/>
      <c r="HKB191" s="58"/>
      <c r="HKC191" s="44"/>
      <c r="HKD191" s="40"/>
      <c r="HKE191" s="57"/>
      <c r="HKF191" s="58"/>
      <c r="HKG191" s="44"/>
      <c r="HKH191" s="40"/>
      <c r="HKI191" s="57"/>
      <c r="HKJ191" s="58"/>
      <c r="HKK191" s="44"/>
      <c r="HKL191" s="40"/>
      <c r="HKM191" s="57"/>
      <c r="HKN191" s="58"/>
      <c r="HKO191" s="44"/>
      <c r="HKP191" s="40"/>
      <c r="HKQ191" s="57"/>
      <c r="HKR191" s="58"/>
      <c r="HKS191" s="44"/>
      <c r="HKT191" s="40"/>
      <c r="HKU191" s="57"/>
      <c r="HKV191" s="58"/>
      <c r="HKW191" s="44"/>
      <c r="HKX191" s="40"/>
      <c r="HKY191" s="57"/>
      <c r="HKZ191" s="58"/>
      <c r="HLA191" s="44"/>
      <c r="HLB191" s="40"/>
      <c r="HLC191" s="57"/>
      <c r="HLD191" s="58"/>
      <c r="HLE191" s="44"/>
      <c r="HLF191" s="40"/>
      <c r="HLG191" s="57"/>
      <c r="HLH191" s="58"/>
      <c r="HLI191" s="44"/>
      <c r="HLJ191" s="40"/>
      <c r="HLK191" s="57"/>
      <c r="HLL191" s="58"/>
      <c r="HLM191" s="44"/>
      <c r="HLN191" s="40"/>
      <c r="HLO191" s="57"/>
      <c r="HLP191" s="58"/>
      <c r="HLQ191" s="44"/>
      <c r="HLR191" s="40"/>
      <c r="HLS191" s="57"/>
      <c r="HLT191" s="58"/>
      <c r="HLU191" s="44"/>
      <c r="HLV191" s="40"/>
      <c r="HLW191" s="57"/>
      <c r="HLX191" s="58"/>
      <c r="HLY191" s="44"/>
      <c r="HLZ191" s="40"/>
      <c r="HMA191" s="57"/>
      <c r="HMB191" s="58"/>
      <c r="HMC191" s="44"/>
      <c r="HMD191" s="40"/>
      <c r="HME191" s="57"/>
      <c r="HMF191" s="58"/>
      <c r="HMG191" s="44"/>
      <c r="HMH191" s="40"/>
      <c r="HMI191" s="57"/>
      <c r="HMJ191" s="58"/>
      <c r="HMK191" s="44"/>
      <c r="HML191" s="40"/>
      <c r="HMM191" s="57"/>
      <c r="HMN191" s="58"/>
      <c r="HMO191" s="44"/>
      <c r="HMP191" s="40"/>
      <c r="HMQ191" s="57"/>
      <c r="HMR191" s="58"/>
      <c r="HMS191" s="44"/>
      <c r="HMT191" s="40"/>
      <c r="HMU191" s="57"/>
      <c r="HMV191" s="58"/>
      <c r="HMW191" s="44"/>
      <c r="HMX191" s="40"/>
      <c r="HMY191" s="57"/>
      <c r="HMZ191" s="58"/>
      <c r="HNA191" s="44"/>
      <c r="HNB191" s="40"/>
      <c r="HNC191" s="57"/>
      <c r="HND191" s="58"/>
      <c r="HNE191" s="44"/>
      <c r="HNF191" s="40"/>
      <c r="HNG191" s="57"/>
      <c r="HNH191" s="58"/>
      <c r="HNI191" s="44"/>
      <c r="HNJ191" s="40"/>
      <c r="HNK191" s="57"/>
      <c r="HNL191" s="58"/>
      <c r="HNM191" s="44"/>
      <c r="HNN191" s="40"/>
      <c r="HNO191" s="57"/>
      <c r="HNP191" s="58"/>
      <c r="HNQ191" s="44"/>
      <c r="HNR191" s="40"/>
      <c r="HNS191" s="57"/>
      <c r="HNT191" s="58"/>
      <c r="HNU191" s="44"/>
      <c r="HNV191" s="40"/>
      <c r="HNW191" s="57"/>
      <c r="HNX191" s="58"/>
      <c r="HNY191" s="44"/>
      <c r="HNZ191" s="40"/>
      <c r="HOA191" s="57"/>
      <c r="HOB191" s="58"/>
      <c r="HOC191" s="44"/>
      <c r="HOD191" s="40"/>
      <c r="HOE191" s="57"/>
      <c r="HOF191" s="58"/>
      <c r="HOG191" s="44"/>
      <c r="HOH191" s="40"/>
      <c r="HOI191" s="57"/>
      <c r="HOJ191" s="58"/>
      <c r="HOK191" s="44"/>
      <c r="HOL191" s="40"/>
      <c r="HOM191" s="57"/>
      <c r="HON191" s="58"/>
      <c r="HOO191" s="44"/>
      <c r="HOP191" s="40"/>
      <c r="HOQ191" s="57"/>
      <c r="HOR191" s="58"/>
      <c r="HOS191" s="44"/>
      <c r="HOT191" s="40"/>
      <c r="HOU191" s="57"/>
      <c r="HOV191" s="58"/>
      <c r="HOW191" s="44"/>
      <c r="HOX191" s="40"/>
      <c r="HOY191" s="57"/>
      <c r="HOZ191" s="58"/>
      <c r="HPA191" s="44"/>
      <c r="HPB191" s="40"/>
      <c r="HPC191" s="57"/>
      <c r="HPD191" s="58"/>
      <c r="HPE191" s="44"/>
      <c r="HPF191" s="40"/>
      <c r="HPG191" s="57"/>
      <c r="HPH191" s="58"/>
      <c r="HPI191" s="44"/>
      <c r="HPJ191" s="40"/>
      <c r="HPK191" s="57"/>
      <c r="HPL191" s="58"/>
      <c r="HPM191" s="44"/>
      <c r="HPN191" s="40"/>
      <c r="HPO191" s="57"/>
      <c r="HPP191" s="58"/>
      <c r="HPQ191" s="44"/>
      <c r="HPR191" s="40"/>
      <c r="HPS191" s="57"/>
      <c r="HPT191" s="58"/>
      <c r="HPU191" s="44"/>
      <c r="HPV191" s="40"/>
      <c r="HPW191" s="57"/>
      <c r="HPX191" s="58"/>
      <c r="HPY191" s="44"/>
      <c r="HPZ191" s="40"/>
      <c r="HQA191" s="57"/>
      <c r="HQB191" s="58"/>
      <c r="HQC191" s="44"/>
      <c r="HQD191" s="40"/>
      <c r="HQE191" s="57"/>
      <c r="HQF191" s="58"/>
      <c r="HQG191" s="44"/>
      <c r="HQH191" s="40"/>
      <c r="HQI191" s="57"/>
      <c r="HQJ191" s="58"/>
      <c r="HQK191" s="44"/>
      <c r="HQL191" s="40"/>
      <c r="HQM191" s="57"/>
      <c r="HQN191" s="58"/>
      <c r="HQO191" s="44"/>
      <c r="HQP191" s="40"/>
      <c r="HQQ191" s="57"/>
      <c r="HQR191" s="58"/>
      <c r="HQS191" s="44"/>
      <c r="HQT191" s="40"/>
      <c r="HQU191" s="57"/>
      <c r="HQV191" s="58"/>
      <c r="HQW191" s="44"/>
      <c r="HQX191" s="40"/>
      <c r="HQY191" s="57"/>
      <c r="HQZ191" s="58"/>
      <c r="HRA191" s="44"/>
      <c r="HRB191" s="40"/>
      <c r="HRC191" s="57"/>
      <c r="HRD191" s="58"/>
      <c r="HRE191" s="44"/>
      <c r="HRF191" s="40"/>
      <c r="HRG191" s="57"/>
      <c r="HRH191" s="58"/>
      <c r="HRI191" s="44"/>
      <c r="HRJ191" s="40"/>
      <c r="HRK191" s="57"/>
      <c r="HRL191" s="58"/>
      <c r="HRM191" s="44"/>
      <c r="HRN191" s="40"/>
      <c r="HRO191" s="57"/>
      <c r="HRP191" s="58"/>
      <c r="HRQ191" s="44"/>
      <c r="HRR191" s="40"/>
      <c r="HRS191" s="57"/>
      <c r="HRT191" s="58"/>
      <c r="HRU191" s="44"/>
      <c r="HRV191" s="40"/>
      <c r="HRW191" s="57"/>
      <c r="HRX191" s="58"/>
      <c r="HRY191" s="44"/>
      <c r="HRZ191" s="40"/>
      <c r="HSA191" s="57"/>
      <c r="HSB191" s="58"/>
      <c r="HSC191" s="44"/>
      <c r="HSD191" s="40"/>
      <c r="HSE191" s="57"/>
      <c r="HSF191" s="58"/>
      <c r="HSG191" s="44"/>
      <c r="HSH191" s="40"/>
      <c r="HSI191" s="57"/>
      <c r="HSJ191" s="58"/>
      <c r="HSK191" s="44"/>
      <c r="HSL191" s="40"/>
      <c r="HSM191" s="57"/>
      <c r="HSN191" s="58"/>
      <c r="HSO191" s="44"/>
      <c r="HSP191" s="40"/>
      <c r="HSQ191" s="57"/>
      <c r="HSR191" s="58"/>
      <c r="HSS191" s="44"/>
      <c r="HST191" s="40"/>
      <c r="HSU191" s="57"/>
      <c r="HSV191" s="58"/>
      <c r="HSW191" s="44"/>
      <c r="HSX191" s="40"/>
      <c r="HSY191" s="57"/>
      <c r="HSZ191" s="58"/>
      <c r="HTA191" s="44"/>
      <c r="HTB191" s="40"/>
      <c r="HTC191" s="57"/>
      <c r="HTD191" s="58"/>
      <c r="HTE191" s="44"/>
      <c r="HTF191" s="40"/>
      <c r="HTG191" s="57"/>
      <c r="HTH191" s="58"/>
      <c r="HTI191" s="44"/>
      <c r="HTJ191" s="40"/>
      <c r="HTK191" s="57"/>
      <c r="HTL191" s="58"/>
      <c r="HTM191" s="44"/>
      <c r="HTN191" s="40"/>
      <c r="HTO191" s="57"/>
      <c r="HTP191" s="58"/>
      <c r="HTQ191" s="44"/>
      <c r="HTR191" s="40"/>
      <c r="HTS191" s="57"/>
      <c r="HTT191" s="58"/>
      <c r="HTU191" s="44"/>
      <c r="HTV191" s="40"/>
      <c r="HTW191" s="57"/>
      <c r="HTX191" s="58"/>
      <c r="HTY191" s="44"/>
      <c r="HTZ191" s="40"/>
      <c r="HUA191" s="57"/>
      <c r="HUB191" s="58"/>
      <c r="HUC191" s="44"/>
      <c r="HUD191" s="40"/>
      <c r="HUE191" s="57"/>
      <c r="HUF191" s="58"/>
      <c r="HUG191" s="44"/>
      <c r="HUH191" s="40"/>
      <c r="HUI191" s="57"/>
      <c r="HUJ191" s="58"/>
      <c r="HUK191" s="44"/>
      <c r="HUL191" s="40"/>
      <c r="HUM191" s="57"/>
      <c r="HUN191" s="58"/>
      <c r="HUO191" s="44"/>
      <c r="HUP191" s="40"/>
      <c r="HUQ191" s="57"/>
      <c r="HUR191" s="58"/>
      <c r="HUS191" s="44"/>
      <c r="HUT191" s="40"/>
      <c r="HUU191" s="57"/>
      <c r="HUV191" s="58"/>
      <c r="HUW191" s="44"/>
      <c r="HUX191" s="40"/>
      <c r="HUY191" s="57"/>
      <c r="HUZ191" s="58"/>
      <c r="HVA191" s="44"/>
      <c r="HVB191" s="40"/>
      <c r="HVC191" s="57"/>
      <c r="HVD191" s="58"/>
      <c r="HVE191" s="44"/>
      <c r="HVF191" s="40"/>
      <c r="HVG191" s="57"/>
      <c r="HVH191" s="58"/>
      <c r="HVI191" s="44"/>
      <c r="HVJ191" s="40"/>
      <c r="HVK191" s="57"/>
      <c r="HVL191" s="58"/>
      <c r="HVM191" s="44"/>
      <c r="HVN191" s="40"/>
      <c r="HVO191" s="57"/>
      <c r="HVP191" s="58"/>
      <c r="HVQ191" s="44"/>
      <c r="HVR191" s="40"/>
      <c r="HVS191" s="57"/>
      <c r="HVT191" s="58"/>
      <c r="HVU191" s="44"/>
      <c r="HVV191" s="40"/>
      <c r="HVW191" s="57"/>
      <c r="HVX191" s="58"/>
      <c r="HVY191" s="44"/>
      <c r="HVZ191" s="40"/>
      <c r="HWA191" s="57"/>
      <c r="HWB191" s="58"/>
      <c r="HWC191" s="44"/>
      <c r="HWD191" s="40"/>
      <c r="HWE191" s="57"/>
      <c r="HWF191" s="58"/>
      <c r="HWG191" s="44"/>
      <c r="HWH191" s="40"/>
      <c r="HWI191" s="57"/>
      <c r="HWJ191" s="58"/>
      <c r="HWK191" s="44"/>
      <c r="HWL191" s="40"/>
      <c r="HWM191" s="57"/>
      <c r="HWN191" s="58"/>
      <c r="HWO191" s="44"/>
      <c r="HWP191" s="40"/>
      <c r="HWQ191" s="57"/>
      <c r="HWR191" s="58"/>
      <c r="HWS191" s="44"/>
      <c r="HWT191" s="40"/>
      <c r="HWU191" s="57"/>
      <c r="HWV191" s="58"/>
      <c r="HWW191" s="44"/>
      <c r="HWX191" s="40"/>
      <c r="HWY191" s="57"/>
      <c r="HWZ191" s="58"/>
      <c r="HXA191" s="44"/>
      <c r="HXB191" s="40"/>
      <c r="HXC191" s="57"/>
      <c r="HXD191" s="58"/>
      <c r="HXE191" s="44"/>
      <c r="HXF191" s="40"/>
      <c r="HXG191" s="57"/>
      <c r="HXH191" s="58"/>
      <c r="HXI191" s="44"/>
      <c r="HXJ191" s="40"/>
      <c r="HXK191" s="57"/>
      <c r="HXL191" s="58"/>
      <c r="HXM191" s="44"/>
      <c r="HXN191" s="40"/>
      <c r="HXO191" s="57"/>
      <c r="HXP191" s="58"/>
      <c r="HXQ191" s="44"/>
      <c r="HXR191" s="40"/>
      <c r="HXS191" s="57"/>
      <c r="HXT191" s="58"/>
      <c r="HXU191" s="44"/>
      <c r="HXV191" s="40"/>
      <c r="HXW191" s="57"/>
      <c r="HXX191" s="58"/>
      <c r="HXY191" s="44"/>
      <c r="HXZ191" s="40"/>
      <c r="HYA191" s="57"/>
      <c r="HYB191" s="58"/>
      <c r="HYC191" s="44"/>
      <c r="HYD191" s="40"/>
      <c r="HYE191" s="57"/>
      <c r="HYF191" s="58"/>
      <c r="HYG191" s="44"/>
      <c r="HYH191" s="40"/>
      <c r="HYI191" s="57"/>
      <c r="HYJ191" s="58"/>
      <c r="HYK191" s="44"/>
      <c r="HYL191" s="40"/>
      <c r="HYM191" s="57"/>
      <c r="HYN191" s="58"/>
      <c r="HYO191" s="44"/>
      <c r="HYP191" s="40"/>
      <c r="HYQ191" s="57"/>
      <c r="HYR191" s="58"/>
      <c r="HYS191" s="44"/>
      <c r="HYT191" s="40"/>
      <c r="HYU191" s="57"/>
      <c r="HYV191" s="58"/>
      <c r="HYW191" s="44"/>
      <c r="HYX191" s="40"/>
      <c r="HYY191" s="57"/>
      <c r="HYZ191" s="58"/>
      <c r="HZA191" s="44"/>
      <c r="HZB191" s="40"/>
      <c r="HZC191" s="57"/>
      <c r="HZD191" s="58"/>
      <c r="HZE191" s="44"/>
      <c r="HZF191" s="40"/>
      <c r="HZG191" s="57"/>
      <c r="HZH191" s="58"/>
      <c r="HZI191" s="44"/>
      <c r="HZJ191" s="40"/>
      <c r="HZK191" s="57"/>
      <c r="HZL191" s="58"/>
      <c r="HZM191" s="44"/>
      <c r="HZN191" s="40"/>
      <c r="HZO191" s="57"/>
      <c r="HZP191" s="58"/>
      <c r="HZQ191" s="44"/>
      <c r="HZR191" s="40"/>
      <c r="HZS191" s="57"/>
      <c r="HZT191" s="58"/>
      <c r="HZU191" s="44"/>
      <c r="HZV191" s="40"/>
      <c r="HZW191" s="57"/>
      <c r="HZX191" s="58"/>
      <c r="HZY191" s="44"/>
      <c r="HZZ191" s="40"/>
      <c r="IAA191" s="57"/>
      <c r="IAB191" s="58"/>
      <c r="IAC191" s="44"/>
      <c r="IAD191" s="40"/>
      <c r="IAE191" s="57"/>
      <c r="IAF191" s="58"/>
      <c r="IAG191" s="44"/>
      <c r="IAH191" s="40"/>
      <c r="IAI191" s="57"/>
      <c r="IAJ191" s="58"/>
      <c r="IAK191" s="44"/>
      <c r="IAL191" s="40"/>
      <c r="IAM191" s="57"/>
      <c r="IAN191" s="58"/>
      <c r="IAO191" s="44"/>
      <c r="IAP191" s="40"/>
      <c r="IAQ191" s="57"/>
      <c r="IAR191" s="58"/>
      <c r="IAS191" s="44"/>
      <c r="IAT191" s="40"/>
      <c r="IAU191" s="57"/>
      <c r="IAV191" s="58"/>
      <c r="IAW191" s="44"/>
      <c r="IAX191" s="40"/>
      <c r="IAY191" s="57"/>
      <c r="IAZ191" s="58"/>
      <c r="IBA191" s="44"/>
      <c r="IBB191" s="40"/>
      <c r="IBC191" s="57"/>
      <c r="IBD191" s="58"/>
      <c r="IBE191" s="44"/>
      <c r="IBF191" s="40"/>
      <c r="IBG191" s="57"/>
      <c r="IBH191" s="58"/>
      <c r="IBI191" s="44"/>
      <c r="IBJ191" s="40"/>
      <c r="IBK191" s="57"/>
      <c r="IBL191" s="58"/>
      <c r="IBM191" s="44"/>
      <c r="IBN191" s="40"/>
      <c r="IBO191" s="57"/>
      <c r="IBP191" s="58"/>
      <c r="IBQ191" s="44"/>
      <c r="IBR191" s="40"/>
      <c r="IBS191" s="57"/>
      <c r="IBT191" s="58"/>
      <c r="IBU191" s="44"/>
      <c r="IBV191" s="40"/>
      <c r="IBW191" s="57"/>
      <c r="IBX191" s="58"/>
      <c r="IBY191" s="44"/>
      <c r="IBZ191" s="40"/>
      <c r="ICA191" s="57"/>
      <c r="ICB191" s="58"/>
      <c r="ICC191" s="44"/>
      <c r="ICD191" s="40"/>
      <c r="ICE191" s="57"/>
      <c r="ICF191" s="58"/>
      <c r="ICG191" s="44"/>
      <c r="ICH191" s="40"/>
      <c r="ICI191" s="57"/>
      <c r="ICJ191" s="58"/>
      <c r="ICK191" s="44"/>
      <c r="ICL191" s="40"/>
      <c r="ICM191" s="57"/>
      <c r="ICN191" s="58"/>
      <c r="ICO191" s="44"/>
      <c r="ICP191" s="40"/>
      <c r="ICQ191" s="57"/>
      <c r="ICR191" s="58"/>
      <c r="ICS191" s="44"/>
      <c r="ICT191" s="40"/>
      <c r="ICU191" s="57"/>
      <c r="ICV191" s="58"/>
      <c r="ICW191" s="44"/>
      <c r="ICX191" s="40"/>
      <c r="ICY191" s="57"/>
      <c r="ICZ191" s="58"/>
      <c r="IDA191" s="44"/>
      <c r="IDB191" s="40"/>
      <c r="IDC191" s="57"/>
      <c r="IDD191" s="58"/>
      <c r="IDE191" s="44"/>
      <c r="IDF191" s="40"/>
      <c r="IDG191" s="57"/>
      <c r="IDH191" s="58"/>
      <c r="IDI191" s="44"/>
      <c r="IDJ191" s="40"/>
      <c r="IDK191" s="57"/>
      <c r="IDL191" s="58"/>
      <c r="IDM191" s="44"/>
      <c r="IDN191" s="40"/>
      <c r="IDO191" s="57"/>
      <c r="IDP191" s="58"/>
      <c r="IDQ191" s="44"/>
      <c r="IDR191" s="40"/>
      <c r="IDS191" s="57"/>
      <c r="IDT191" s="58"/>
      <c r="IDU191" s="44"/>
      <c r="IDV191" s="40"/>
      <c r="IDW191" s="57"/>
      <c r="IDX191" s="58"/>
      <c r="IDY191" s="44"/>
      <c r="IDZ191" s="40"/>
      <c r="IEA191" s="57"/>
      <c r="IEB191" s="58"/>
      <c r="IEC191" s="44"/>
      <c r="IED191" s="40"/>
      <c r="IEE191" s="57"/>
      <c r="IEF191" s="58"/>
      <c r="IEG191" s="44"/>
      <c r="IEH191" s="40"/>
      <c r="IEI191" s="57"/>
      <c r="IEJ191" s="58"/>
      <c r="IEK191" s="44"/>
      <c r="IEL191" s="40"/>
      <c r="IEM191" s="57"/>
      <c r="IEN191" s="58"/>
      <c r="IEO191" s="44"/>
      <c r="IEP191" s="40"/>
      <c r="IEQ191" s="57"/>
      <c r="IER191" s="58"/>
      <c r="IES191" s="44"/>
      <c r="IET191" s="40"/>
      <c r="IEU191" s="57"/>
      <c r="IEV191" s="58"/>
      <c r="IEW191" s="44"/>
      <c r="IEX191" s="40"/>
      <c r="IEY191" s="57"/>
      <c r="IEZ191" s="58"/>
      <c r="IFA191" s="44"/>
      <c r="IFB191" s="40"/>
      <c r="IFC191" s="57"/>
      <c r="IFD191" s="58"/>
      <c r="IFE191" s="44"/>
      <c r="IFF191" s="40"/>
      <c r="IFG191" s="57"/>
      <c r="IFH191" s="58"/>
      <c r="IFI191" s="44"/>
      <c r="IFJ191" s="40"/>
      <c r="IFK191" s="57"/>
      <c r="IFL191" s="58"/>
      <c r="IFM191" s="44"/>
      <c r="IFN191" s="40"/>
      <c r="IFO191" s="57"/>
      <c r="IFP191" s="58"/>
      <c r="IFQ191" s="44"/>
      <c r="IFR191" s="40"/>
      <c r="IFS191" s="57"/>
      <c r="IFT191" s="58"/>
      <c r="IFU191" s="44"/>
      <c r="IFV191" s="40"/>
      <c r="IFW191" s="57"/>
      <c r="IFX191" s="58"/>
      <c r="IFY191" s="44"/>
      <c r="IFZ191" s="40"/>
      <c r="IGA191" s="57"/>
      <c r="IGB191" s="58"/>
      <c r="IGC191" s="44"/>
      <c r="IGD191" s="40"/>
      <c r="IGE191" s="57"/>
      <c r="IGF191" s="58"/>
      <c r="IGG191" s="44"/>
      <c r="IGH191" s="40"/>
      <c r="IGI191" s="57"/>
      <c r="IGJ191" s="58"/>
      <c r="IGK191" s="44"/>
      <c r="IGL191" s="40"/>
      <c r="IGM191" s="57"/>
      <c r="IGN191" s="58"/>
      <c r="IGO191" s="44"/>
      <c r="IGP191" s="40"/>
      <c r="IGQ191" s="57"/>
      <c r="IGR191" s="58"/>
      <c r="IGS191" s="44"/>
      <c r="IGT191" s="40"/>
      <c r="IGU191" s="57"/>
      <c r="IGV191" s="58"/>
      <c r="IGW191" s="44"/>
      <c r="IGX191" s="40"/>
      <c r="IGY191" s="57"/>
      <c r="IGZ191" s="58"/>
      <c r="IHA191" s="44"/>
      <c r="IHB191" s="40"/>
      <c r="IHC191" s="57"/>
      <c r="IHD191" s="58"/>
      <c r="IHE191" s="44"/>
      <c r="IHF191" s="40"/>
      <c r="IHG191" s="57"/>
      <c r="IHH191" s="58"/>
      <c r="IHI191" s="44"/>
      <c r="IHJ191" s="40"/>
      <c r="IHK191" s="57"/>
      <c r="IHL191" s="58"/>
      <c r="IHM191" s="44"/>
      <c r="IHN191" s="40"/>
      <c r="IHO191" s="57"/>
      <c r="IHP191" s="58"/>
      <c r="IHQ191" s="44"/>
      <c r="IHR191" s="40"/>
      <c r="IHS191" s="57"/>
      <c r="IHT191" s="58"/>
      <c r="IHU191" s="44"/>
      <c r="IHV191" s="40"/>
      <c r="IHW191" s="57"/>
      <c r="IHX191" s="58"/>
      <c r="IHY191" s="44"/>
      <c r="IHZ191" s="40"/>
      <c r="IIA191" s="57"/>
      <c r="IIB191" s="58"/>
      <c r="IIC191" s="44"/>
      <c r="IID191" s="40"/>
      <c r="IIE191" s="57"/>
      <c r="IIF191" s="58"/>
      <c r="IIG191" s="44"/>
      <c r="IIH191" s="40"/>
      <c r="III191" s="57"/>
      <c r="IIJ191" s="58"/>
      <c r="IIK191" s="44"/>
      <c r="IIL191" s="40"/>
      <c r="IIM191" s="57"/>
      <c r="IIN191" s="58"/>
      <c r="IIO191" s="44"/>
      <c r="IIP191" s="40"/>
      <c r="IIQ191" s="57"/>
      <c r="IIR191" s="58"/>
      <c r="IIS191" s="44"/>
      <c r="IIT191" s="40"/>
      <c r="IIU191" s="57"/>
      <c r="IIV191" s="58"/>
      <c r="IIW191" s="44"/>
      <c r="IIX191" s="40"/>
      <c r="IIY191" s="57"/>
      <c r="IIZ191" s="58"/>
      <c r="IJA191" s="44"/>
      <c r="IJB191" s="40"/>
      <c r="IJC191" s="57"/>
      <c r="IJD191" s="58"/>
      <c r="IJE191" s="44"/>
      <c r="IJF191" s="40"/>
      <c r="IJG191" s="57"/>
      <c r="IJH191" s="58"/>
      <c r="IJI191" s="44"/>
      <c r="IJJ191" s="40"/>
      <c r="IJK191" s="57"/>
      <c r="IJL191" s="58"/>
      <c r="IJM191" s="44"/>
      <c r="IJN191" s="40"/>
      <c r="IJO191" s="57"/>
      <c r="IJP191" s="58"/>
      <c r="IJQ191" s="44"/>
      <c r="IJR191" s="40"/>
      <c r="IJS191" s="57"/>
      <c r="IJT191" s="58"/>
      <c r="IJU191" s="44"/>
      <c r="IJV191" s="40"/>
      <c r="IJW191" s="57"/>
      <c r="IJX191" s="58"/>
      <c r="IJY191" s="44"/>
      <c r="IJZ191" s="40"/>
      <c r="IKA191" s="57"/>
      <c r="IKB191" s="58"/>
      <c r="IKC191" s="44"/>
      <c r="IKD191" s="40"/>
      <c r="IKE191" s="57"/>
      <c r="IKF191" s="58"/>
      <c r="IKG191" s="44"/>
      <c r="IKH191" s="40"/>
      <c r="IKI191" s="57"/>
      <c r="IKJ191" s="58"/>
      <c r="IKK191" s="44"/>
      <c r="IKL191" s="40"/>
      <c r="IKM191" s="57"/>
      <c r="IKN191" s="58"/>
      <c r="IKO191" s="44"/>
      <c r="IKP191" s="40"/>
      <c r="IKQ191" s="57"/>
      <c r="IKR191" s="58"/>
      <c r="IKS191" s="44"/>
      <c r="IKT191" s="40"/>
      <c r="IKU191" s="57"/>
      <c r="IKV191" s="58"/>
      <c r="IKW191" s="44"/>
      <c r="IKX191" s="40"/>
      <c r="IKY191" s="57"/>
      <c r="IKZ191" s="58"/>
      <c r="ILA191" s="44"/>
      <c r="ILB191" s="40"/>
      <c r="ILC191" s="57"/>
      <c r="ILD191" s="58"/>
      <c r="ILE191" s="44"/>
      <c r="ILF191" s="40"/>
      <c r="ILG191" s="57"/>
      <c r="ILH191" s="58"/>
      <c r="ILI191" s="44"/>
      <c r="ILJ191" s="40"/>
      <c r="ILK191" s="57"/>
      <c r="ILL191" s="58"/>
      <c r="ILM191" s="44"/>
      <c r="ILN191" s="40"/>
      <c r="ILO191" s="57"/>
      <c r="ILP191" s="58"/>
      <c r="ILQ191" s="44"/>
      <c r="ILR191" s="40"/>
      <c r="ILS191" s="57"/>
      <c r="ILT191" s="58"/>
      <c r="ILU191" s="44"/>
      <c r="ILV191" s="40"/>
      <c r="ILW191" s="57"/>
      <c r="ILX191" s="58"/>
      <c r="ILY191" s="44"/>
      <c r="ILZ191" s="40"/>
      <c r="IMA191" s="57"/>
      <c r="IMB191" s="58"/>
      <c r="IMC191" s="44"/>
      <c r="IMD191" s="40"/>
      <c r="IME191" s="57"/>
      <c r="IMF191" s="58"/>
      <c r="IMG191" s="44"/>
      <c r="IMH191" s="40"/>
      <c r="IMI191" s="57"/>
      <c r="IMJ191" s="58"/>
      <c r="IMK191" s="44"/>
      <c r="IML191" s="40"/>
      <c r="IMM191" s="57"/>
      <c r="IMN191" s="58"/>
      <c r="IMO191" s="44"/>
      <c r="IMP191" s="40"/>
      <c r="IMQ191" s="57"/>
      <c r="IMR191" s="58"/>
      <c r="IMS191" s="44"/>
      <c r="IMT191" s="40"/>
      <c r="IMU191" s="57"/>
      <c r="IMV191" s="58"/>
      <c r="IMW191" s="44"/>
      <c r="IMX191" s="40"/>
      <c r="IMY191" s="57"/>
      <c r="IMZ191" s="58"/>
      <c r="INA191" s="44"/>
      <c r="INB191" s="40"/>
      <c r="INC191" s="57"/>
      <c r="IND191" s="58"/>
      <c r="INE191" s="44"/>
      <c r="INF191" s="40"/>
      <c r="ING191" s="57"/>
      <c r="INH191" s="58"/>
      <c r="INI191" s="44"/>
      <c r="INJ191" s="40"/>
      <c r="INK191" s="57"/>
      <c r="INL191" s="58"/>
      <c r="INM191" s="44"/>
      <c r="INN191" s="40"/>
      <c r="INO191" s="57"/>
      <c r="INP191" s="58"/>
      <c r="INQ191" s="44"/>
      <c r="INR191" s="40"/>
      <c r="INS191" s="57"/>
      <c r="INT191" s="58"/>
      <c r="INU191" s="44"/>
      <c r="INV191" s="40"/>
      <c r="INW191" s="57"/>
      <c r="INX191" s="58"/>
      <c r="INY191" s="44"/>
      <c r="INZ191" s="40"/>
      <c r="IOA191" s="57"/>
      <c r="IOB191" s="58"/>
      <c r="IOC191" s="44"/>
      <c r="IOD191" s="40"/>
      <c r="IOE191" s="57"/>
      <c r="IOF191" s="58"/>
      <c r="IOG191" s="44"/>
      <c r="IOH191" s="40"/>
      <c r="IOI191" s="57"/>
      <c r="IOJ191" s="58"/>
      <c r="IOK191" s="44"/>
      <c r="IOL191" s="40"/>
      <c r="IOM191" s="57"/>
      <c r="ION191" s="58"/>
      <c r="IOO191" s="44"/>
      <c r="IOP191" s="40"/>
      <c r="IOQ191" s="57"/>
      <c r="IOR191" s="58"/>
      <c r="IOS191" s="44"/>
      <c r="IOT191" s="40"/>
      <c r="IOU191" s="57"/>
      <c r="IOV191" s="58"/>
      <c r="IOW191" s="44"/>
      <c r="IOX191" s="40"/>
      <c r="IOY191" s="57"/>
      <c r="IOZ191" s="58"/>
      <c r="IPA191" s="44"/>
      <c r="IPB191" s="40"/>
      <c r="IPC191" s="57"/>
      <c r="IPD191" s="58"/>
      <c r="IPE191" s="44"/>
      <c r="IPF191" s="40"/>
      <c r="IPG191" s="57"/>
      <c r="IPH191" s="58"/>
      <c r="IPI191" s="44"/>
      <c r="IPJ191" s="40"/>
      <c r="IPK191" s="57"/>
      <c r="IPL191" s="58"/>
      <c r="IPM191" s="44"/>
      <c r="IPN191" s="40"/>
      <c r="IPO191" s="57"/>
      <c r="IPP191" s="58"/>
      <c r="IPQ191" s="44"/>
      <c r="IPR191" s="40"/>
      <c r="IPS191" s="57"/>
      <c r="IPT191" s="58"/>
      <c r="IPU191" s="44"/>
      <c r="IPV191" s="40"/>
      <c r="IPW191" s="57"/>
      <c r="IPX191" s="58"/>
      <c r="IPY191" s="44"/>
      <c r="IPZ191" s="40"/>
      <c r="IQA191" s="57"/>
      <c r="IQB191" s="58"/>
      <c r="IQC191" s="44"/>
      <c r="IQD191" s="40"/>
      <c r="IQE191" s="57"/>
      <c r="IQF191" s="58"/>
      <c r="IQG191" s="44"/>
      <c r="IQH191" s="40"/>
      <c r="IQI191" s="57"/>
      <c r="IQJ191" s="58"/>
      <c r="IQK191" s="44"/>
      <c r="IQL191" s="40"/>
      <c r="IQM191" s="57"/>
      <c r="IQN191" s="58"/>
      <c r="IQO191" s="44"/>
      <c r="IQP191" s="40"/>
      <c r="IQQ191" s="57"/>
      <c r="IQR191" s="58"/>
      <c r="IQS191" s="44"/>
      <c r="IQT191" s="40"/>
      <c r="IQU191" s="57"/>
      <c r="IQV191" s="58"/>
      <c r="IQW191" s="44"/>
      <c r="IQX191" s="40"/>
      <c r="IQY191" s="57"/>
      <c r="IQZ191" s="58"/>
      <c r="IRA191" s="44"/>
      <c r="IRB191" s="40"/>
      <c r="IRC191" s="57"/>
      <c r="IRD191" s="58"/>
      <c r="IRE191" s="44"/>
      <c r="IRF191" s="40"/>
      <c r="IRG191" s="57"/>
      <c r="IRH191" s="58"/>
      <c r="IRI191" s="44"/>
      <c r="IRJ191" s="40"/>
      <c r="IRK191" s="57"/>
      <c r="IRL191" s="58"/>
      <c r="IRM191" s="44"/>
      <c r="IRN191" s="40"/>
      <c r="IRO191" s="57"/>
      <c r="IRP191" s="58"/>
      <c r="IRQ191" s="44"/>
      <c r="IRR191" s="40"/>
      <c r="IRS191" s="57"/>
      <c r="IRT191" s="58"/>
      <c r="IRU191" s="44"/>
      <c r="IRV191" s="40"/>
      <c r="IRW191" s="57"/>
      <c r="IRX191" s="58"/>
      <c r="IRY191" s="44"/>
      <c r="IRZ191" s="40"/>
      <c r="ISA191" s="57"/>
      <c r="ISB191" s="58"/>
      <c r="ISC191" s="44"/>
      <c r="ISD191" s="40"/>
      <c r="ISE191" s="57"/>
      <c r="ISF191" s="58"/>
      <c r="ISG191" s="44"/>
      <c r="ISH191" s="40"/>
      <c r="ISI191" s="57"/>
      <c r="ISJ191" s="58"/>
      <c r="ISK191" s="44"/>
      <c r="ISL191" s="40"/>
      <c r="ISM191" s="57"/>
      <c r="ISN191" s="58"/>
      <c r="ISO191" s="44"/>
      <c r="ISP191" s="40"/>
      <c r="ISQ191" s="57"/>
      <c r="ISR191" s="58"/>
      <c r="ISS191" s="44"/>
      <c r="IST191" s="40"/>
      <c r="ISU191" s="57"/>
      <c r="ISV191" s="58"/>
      <c r="ISW191" s="44"/>
      <c r="ISX191" s="40"/>
      <c r="ISY191" s="57"/>
      <c r="ISZ191" s="58"/>
      <c r="ITA191" s="44"/>
      <c r="ITB191" s="40"/>
      <c r="ITC191" s="57"/>
      <c r="ITD191" s="58"/>
      <c r="ITE191" s="44"/>
      <c r="ITF191" s="40"/>
      <c r="ITG191" s="57"/>
      <c r="ITH191" s="58"/>
      <c r="ITI191" s="44"/>
      <c r="ITJ191" s="40"/>
      <c r="ITK191" s="57"/>
      <c r="ITL191" s="58"/>
      <c r="ITM191" s="44"/>
      <c r="ITN191" s="40"/>
      <c r="ITO191" s="57"/>
      <c r="ITP191" s="58"/>
      <c r="ITQ191" s="44"/>
      <c r="ITR191" s="40"/>
      <c r="ITS191" s="57"/>
      <c r="ITT191" s="58"/>
      <c r="ITU191" s="44"/>
      <c r="ITV191" s="40"/>
      <c r="ITW191" s="57"/>
      <c r="ITX191" s="58"/>
      <c r="ITY191" s="44"/>
      <c r="ITZ191" s="40"/>
      <c r="IUA191" s="57"/>
      <c r="IUB191" s="58"/>
      <c r="IUC191" s="44"/>
      <c r="IUD191" s="40"/>
      <c r="IUE191" s="57"/>
      <c r="IUF191" s="58"/>
      <c r="IUG191" s="44"/>
      <c r="IUH191" s="40"/>
      <c r="IUI191" s="57"/>
      <c r="IUJ191" s="58"/>
      <c r="IUK191" s="44"/>
      <c r="IUL191" s="40"/>
      <c r="IUM191" s="57"/>
      <c r="IUN191" s="58"/>
      <c r="IUO191" s="44"/>
      <c r="IUP191" s="40"/>
      <c r="IUQ191" s="57"/>
      <c r="IUR191" s="58"/>
      <c r="IUS191" s="44"/>
      <c r="IUT191" s="40"/>
      <c r="IUU191" s="57"/>
      <c r="IUV191" s="58"/>
      <c r="IUW191" s="44"/>
      <c r="IUX191" s="40"/>
      <c r="IUY191" s="57"/>
      <c r="IUZ191" s="58"/>
      <c r="IVA191" s="44"/>
      <c r="IVB191" s="40"/>
      <c r="IVC191" s="57"/>
      <c r="IVD191" s="58"/>
      <c r="IVE191" s="44"/>
      <c r="IVF191" s="40"/>
      <c r="IVG191" s="57"/>
      <c r="IVH191" s="58"/>
      <c r="IVI191" s="44"/>
      <c r="IVJ191" s="40"/>
      <c r="IVK191" s="57"/>
      <c r="IVL191" s="58"/>
      <c r="IVM191" s="44"/>
      <c r="IVN191" s="40"/>
      <c r="IVO191" s="57"/>
      <c r="IVP191" s="58"/>
      <c r="IVQ191" s="44"/>
      <c r="IVR191" s="40"/>
      <c r="IVS191" s="57"/>
      <c r="IVT191" s="58"/>
      <c r="IVU191" s="44"/>
      <c r="IVV191" s="40"/>
      <c r="IVW191" s="57"/>
      <c r="IVX191" s="58"/>
      <c r="IVY191" s="44"/>
      <c r="IVZ191" s="40"/>
      <c r="IWA191" s="57"/>
      <c r="IWB191" s="58"/>
      <c r="IWC191" s="44"/>
      <c r="IWD191" s="40"/>
      <c r="IWE191" s="57"/>
      <c r="IWF191" s="58"/>
      <c r="IWG191" s="44"/>
      <c r="IWH191" s="40"/>
      <c r="IWI191" s="57"/>
      <c r="IWJ191" s="58"/>
      <c r="IWK191" s="44"/>
      <c r="IWL191" s="40"/>
      <c r="IWM191" s="57"/>
      <c r="IWN191" s="58"/>
      <c r="IWO191" s="44"/>
      <c r="IWP191" s="40"/>
      <c r="IWQ191" s="57"/>
      <c r="IWR191" s="58"/>
      <c r="IWS191" s="44"/>
      <c r="IWT191" s="40"/>
      <c r="IWU191" s="57"/>
      <c r="IWV191" s="58"/>
      <c r="IWW191" s="44"/>
      <c r="IWX191" s="40"/>
      <c r="IWY191" s="57"/>
      <c r="IWZ191" s="58"/>
      <c r="IXA191" s="44"/>
      <c r="IXB191" s="40"/>
      <c r="IXC191" s="57"/>
      <c r="IXD191" s="58"/>
      <c r="IXE191" s="44"/>
      <c r="IXF191" s="40"/>
      <c r="IXG191" s="57"/>
      <c r="IXH191" s="58"/>
      <c r="IXI191" s="44"/>
      <c r="IXJ191" s="40"/>
      <c r="IXK191" s="57"/>
      <c r="IXL191" s="58"/>
      <c r="IXM191" s="44"/>
      <c r="IXN191" s="40"/>
      <c r="IXO191" s="57"/>
      <c r="IXP191" s="58"/>
      <c r="IXQ191" s="44"/>
      <c r="IXR191" s="40"/>
      <c r="IXS191" s="57"/>
      <c r="IXT191" s="58"/>
      <c r="IXU191" s="44"/>
      <c r="IXV191" s="40"/>
      <c r="IXW191" s="57"/>
      <c r="IXX191" s="58"/>
      <c r="IXY191" s="44"/>
      <c r="IXZ191" s="40"/>
      <c r="IYA191" s="57"/>
      <c r="IYB191" s="58"/>
      <c r="IYC191" s="44"/>
      <c r="IYD191" s="40"/>
      <c r="IYE191" s="57"/>
      <c r="IYF191" s="58"/>
      <c r="IYG191" s="44"/>
      <c r="IYH191" s="40"/>
      <c r="IYI191" s="57"/>
      <c r="IYJ191" s="58"/>
      <c r="IYK191" s="44"/>
      <c r="IYL191" s="40"/>
      <c r="IYM191" s="57"/>
      <c r="IYN191" s="58"/>
      <c r="IYO191" s="44"/>
      <c r="IYP191" s="40"/>
      <c r="IYQ191" s="57"/>
      <c r="IYR191" s="58"/>
      <c r="IYS191" s="44"/>
      <c r="IYT191" s="40"/>
      <c r="IYU191" s="57"/>
      <c r="IYV191" s="58"/>
      <c r="IYW191" s="44"/>
      <c r="IYX191" s="40"/>
      <c r="IYY191" s="57"/>
      <c r="IYZ191" s="58"/>
      <c r="IZA191" s="44"/>
      <c r="IZB191" s="40"/>
      <c r="IZC191" s="57"/>
      <c r="IZD191" s="58"/>
      <c r="IZE191" s="44"/>
      <c r="IZF191" s="40"/>
      <c r="IZG191" s="57"/>
      <c r="IZH191" s="58"/>
      <c r="IZI191" s="44"/>
      <c r="IZJ191" s="40"/>
      <c r="IZK191" s="57"/>
      <c r="IZL191" s="58"/>
      <c r="IZM191" s="44"/>
      <c r="IZN191" s="40"/>
      <c r="IZO191" s="57"/>
      <c r="IZP191" s="58"/>
      <c r="IZQ191" s="44"/>
      <c r="IZR191" s="40"/>
      <c r="IZS191" s="57"/>
      <c r="IZT191" s="58"/>
      <c r="IZU191" s="44"/>
      <c r="IZV191" s="40"/>
      <c r="IZW191" s="57"/>
      <c r="IZX191" s="58"/>
      <c r="IZY191" s="44"/>
      <c r="IZZ191" s="40"/>
      <c r="JAA191" s="57"/>
      <c r="JAB191" s="58"/>
      <c r="JAC191" s="44"/>
      <c r="JAD191" s="40"/>
      <c r="JAE191" s="57"/>
      <c r="JAF191" s="58"/>
      <c r="JAG191" s="44"/>
      <c r="JAH191" s="40"/>
      <c r="JAI191" s="57"/>
      <c r="JAJ191" s="58"/>
      <c r="JAK191" s="44"/>
      <c r="JAL191" s="40"/>
      <c r="JAM191" s="57"/>
      <c r="JAN191" s="58"/>
      <c r="JAO191" s="44"/>
      <c r="JAP191" s="40"/>
      <c r="JAQ191" s="57"/>
      <c r="JAR191" s="58"/>
      <c r="JAS191" s="44"/>
      <c r="JAT191" s="40"/>
      <c r="JAU191" s="57"/>
      <c r="JAV191" s="58"/>
      <c r="JAW191" s="44"/>
      <c r="JAX191" s="40"/>
      <c r="JAY191" s="57"/>
      <c r="JAZ191" s="58"/>
      <c r="JBA191" s="44"/>
      <c r="JBB191" s="40"/>
      <c r="JBC191" s="57"/>
      <c r="JBD191" s="58"/>
      <c r="JBE191" s="44"/>
      <c r="JBF191" s="40"/>
      <c r="JBG191" s="57"/>
      <c r="JBH191" s="58"/>
      <c r="JBI191" s="44"/>
      <c r="JBJ191" s="40"/>
      <c r="JBK191" s="57"/>
      <c r="JBL191" s="58"/>
      <c r="JBM191" s="44"/>
      <c r="JBN191" s="40"/>
      <c r="JBO191" s="57"/>
      <c r="JBP191" s="58"/>
      <c r="JBQ191" s="44"/>
      <c r="JBR191" s="40"/>
      <c r="JBS191" s="57"/>
      <c r="JBT191" s="58"/>
      <c r="JBU191" s="44"/>
      <c r="JBV191" s="40"/>
      <c r="JBW191" s="57"/>
      <c r="JBX191" s="58"/>
      <c r="JBY191" s="44"/>
      <c r="JBZ191" s="40"/>
      <c r="JCA191" s="57"/>
      <c r="JCB191" s="58"/>
      <c r="JCC191" s="44"/>
      <c r="JCD191" s="40"/>
      <c r="JCE191" s="57"/>
      <c r="JCF191" s="58"/>
      <c r="JCG191" s="44"/>
      <c r="JCH191" s="40"/>
      <c r="JCI191" s="57"/>
      <c r="JCJ191" s="58"/>
      <c r="JCK191" s="44"/>
      <c r="JCL191" s="40"/>
      <c r="JCM191" s="57"/>
      <c r="JCN191" s="58"/>
      <c r="JCO191" s="44"/>
      <c r="JCP191" s="40"/>
      <c r="JCQ191" s="57"/>
      <c r="JCR191" s="58"/>
      <c r="JCS191" s="44"/>
      <c r="JCT191" s="40"/>
      <c r="JCU191" s="57"/>
      <c r="JCV191" s="58"/>
      <c r="JCW191" s="44"/>
      <c r="JCX191" s="40"/>
      <c r="JCY191" s="57"/>
      <c r="JCZ191" s="58"/>
      <c r="JDA191" s="44"/>
      <c r="JDB191" s="40"/>
      <c r="JDC191" s="57"/>
      <c r="JDD191" s="58"/>
      <c r="JDE191" s="44"/>
      <c r="JDF191" s="40"/>
      <c r="JDG191" s="57"/>
      <c r="JDH191" s="58"/>
      <c r="JDI191" s="44"/>
      <c r="JDJ191" s="40"/>
      <c r="JDK191" s="57"/>
      <c r="JDL191" s="58"/>
      <c r="JDM191" s="44"/>
      <c r="JDN191" s="40"/>
      <c r="JDO191" s="57"/>
      <c r="JDP191" s="58"/>
      <c r="JDQ191" s="44"/>
      <c r="JDR191" s="40"/>
      <c r="JDS191" s="57"/>
      <c r="JDT191" s="58"/>
      <c r="JDU191" s="44"/>
      <c r="JDV191" s="40"/>
      <c r="JDW191" s="57"/>
      <c r="JDX191" s="58"/>
      <c r="JDY191" s="44"/>
      <c r="JDZ191" s="40"/>
      <c r="JEA191" s="57"/>
      <c r="JEB191" s="58"/>
      <c r="JEC191" s="44"/>
      <c r="JED191" s="40"/>
      <c r="JEE191" s="57"/>
      <c r="JEF191" s="58"/>
      <c r="JEG191" s="44"/>
      <c r="JEH191" s="40"/>
      <c r="JEI191" s="57"/>
      <c r="JEJ191" s="58"/>
      <c r="JEK191" s="44"/>
      <c r="JEL191" s="40"/>
      <c r="JEM191" s="57"/>
      <c r="JEN191" s="58"/>
      <c r="JEO191" s="44"/>
      <c r="JEP191" s="40"/>
      <c r="JEQ191" s="57"/>
      <c r="JER191" s="58"/>
      <c r="JES191" s="44"/>
      <c r="JET191" s="40"/>
      <c r="JEU191" s="57"/>
      <c r="JEV191" s="58"/>
      <c r="JEW191" s="44"/>
      <c r="JEX191" s="40"/>
      <c r="JEY191" s="57"/>
      <c r="JEZ191" s="58"/>
      <c r="JFA191" s="44"/>
      <c r="JFB191" s="40"/>
      <c r="JFC191" s="57"/>
      <c r="JFD191" s="58"/>
      <c r="JFE191" s="44"/>
      <c r="JFF191" s="40"/>
      <c r="JFG191" s="57"/>
      <c r="JFH191" s="58"/>
      <c r="JFI191" s="44"/>
      <c r="JFJ191" s="40"/>
      <c r="JFK191" s="57"/>
      <c r="JFL191" s="58"/>
      <c r="JFM191" s="44"/>
      <c r="JFN191" s="40"/>
      <c r="JFO191" s="57"/>
      <c r="JFP191" s="58"/>
      <c r="JFQ191" s="44"/>
      <c r="JFR191" s="40"/>
      <c r="JFS191" s="57"/>
      <c r="JFT191" s="58"/>
      <c r="JFU191" s="44"/>
      <c r="JFV191" s="40"/>
      <c r="JFW191" s="57"/>
      <c r="JFX191" s="58"/>
      <c r="JFY191" s="44"/>
      <c r="JFZ191" s="40"/>
      <c r="JGA191" s="57"/>
      <c r="JGB191" s="58"/>
      <c r="JGC191" s="44"/>
      <c r="JGD191" s="40"/>
      <c r="JGE191" s="57"/>
      <c r="JGF191" s="58"/>
      <c r="JGG191" s="44"/>
      <c r="JGH191" s="40"/>
      <c r="JGI191" s="57"/>
      <c r="JGJ191" s="58"/>
      <c r="JGK191" s="44"/>
      <c r="JGL191" s="40"/>
      <c r="JGM191" s="57"/>
      <c r="JGN191" s="58"/>
      <c r="JGO191" s="44"/>
      <c r="JGP191" s="40"/>
      <c r="JGQ191" s="57"/>
      <c r="JGR191" s="58"/>
      <c r="JGS191" s="44"/>
      <c r="JGT191" s="40"/>
      <c r="JGU191" s="57"/>
      <c r="JGV191" s="58"/>
      <c r="JGW191" s="44"/>
      <c r="JGX191" s="40"/>
      <c r="JGY191" s="57"/>
      <c r="JGZ191" s="58"/>
      <c r="JHA191" s="44"/>
      <c r="JHB191" s="40"/>
      <c r="JHC191" s="57"/>
      <c r="JHD191" s="58"/>
      <c r="JHE191" s="44"/>
      <c r="JHF191" s="40"/>
      <c r="JHG191" s="57"/>
      <c r="JHH191" s="58"/>
      <c r="JHI191" s="44"/>
      <c r="JHJ191" s="40"/>
      <c r="JHK191" s="57"/>
      <c r="JHL191" s="58"/>
      <c r="JHM191" s="44"/>
      <c r="JHN191" s="40"/>
      <c r="JHO191" s="57"/>
      <c r="JHP191" s="58"/>
      <c r="JHQ191" s="44"/>
      <c r="JHR191" s="40"/>
      <c r="JHS191" s="57"/>
      <c r="JHT191" s="58"/>
      <c r="JHU191" s="44"/>
      <c r="JHV191" s="40"/>
      <c r="JHW191" s="57"/>
      <c r="JHX191" s="58"/>
      <c r="JHY191" s="44"/>
      <c r="JHZ191" s="40"/>
      <c r="JIA191" s="57"/>
      <c r="JIB191" s="58"/>
      <c r="JIC191" s="44"/>
      <c r="JID191" s="40"/>
      <c r="JIE191" s="57"/>
      <c r="JIF191" s="58"/>
      <c r="JIG191" s="44"/>
      <c r="JIH191" s="40"/>
      <c r="JII191" s="57"/>
      <c r="JIJ191" s="58"/>
      <c r="JIK191" s="44"/>
      <c r="JIL191" s="40"/>
      <c r="JIM191" s="57"/>
      <c r="JIN191" s="58"/>
      <c r="JIO191" s="44"/>
      <c r="JIP191" s="40"/>
      <c r="JIQ191" s="57"/>
      <c r="JIR191" s="58"/>
      <c r="JIS191" s="44"/>
      <c r="JIT191" s="40"/>
      <c r="JIU191" s="57"/>
      <c r="JIV191" s="58"/>
      <c r="JIW191" s="44"/>
      <c r="JIX191" s="40"/>
      <c r="JIY191" s="57"/>
      <c r="JIZ191" s="58"/>
      <c r="JJA191" s="44"/>
      <c r="JJB191" s="40"/>
      <c r="JJC191" s="57"/>
      <c r="JJD191" s="58"/>
      <c r="JJE191" s="44"/>
      <c r="JJF191" s="40"/>
      <c r="JJG191" s="57"/>
      <c r="JJH191" s="58"/>
      <c r="JJI191" s="44"/>
      <c r="JJJ191" s="40"/>
      <c r="JJK191" s="57"/>
      <c r="JJL191" s="58"/>
      <c r="JJM191" s="44"/>
      <c r="JJN191" s="40"/>
      <c r="JJO191" s="57"/>
      <c r="JJP191" s="58"/>
      <c r="JJQ191" s="44"/>
      <c r="JJR191" s="40"/>
      <c r="JJS191" s="57"/>
      <c r="JJT191" s="58"/>
      <c r="JJU191" s="44"/>
      <c r="JJV191" s="40"/>
      <c r="JJW191" s="57"/>
      <c r="JJX191" s="58"/>
      <c r="JJY191" s="44"/>
      <c r="JJZ191" s="40"/>
      <c r="JKA191" s="57"/>
      <c r="JKB191" s="58"/>
      <c r="JKC191" s="44"/>
      <c r="JKD191" s="40"/>
      <c r="JKE191" s="57"/>
      <c r="JKF191" s="58"/>
      <c r="JKG191" s="44"/>
      <c r="JKH191" s="40"/>
      <c r="JKI191" s="57"/>
      <c r="JKJ191" s="58"/>
      <c r="JKK191" s="44"/>
      <c r="JKL191" s="40"/>
      <c r="JKM191" s="57"/>
      <c r="JKN191" s="58"/>
      <c r="JKO191" s="44"/>
      <c r="JKP191" s="40"/>
      <c r="JKQ191" s="57"/>
      <c r="JKR191" s="58"/>
      <c r="JKS191" s="44"/>
      <c r="JKT191" s="40"/>
      <c r="JKU191" s="57"/>
      <c r="JKV191" s="58"/>
      <c r="JKW191" s="44"/>
      <c r="JKX191" s="40"/>
      <c r="JKY191" s="57"/>
      <c r="JKZ191" s="58"/>
      <c r="JLA191" s="44"/>
      <c r="JLB191" s="40"/>
      <c r="JLC191" s="57"/>
      <c r="JLD191" s="58"/>
      <c r="JLE191" s="44"/>
      <c r="JLF191" s="40"/>
      <c r="JLG191" s="57"/>
      <c r="JLH191" s="58"/>
      <c r="JLI191" s="44"/>
      <c r="JLJ191" s="40"/>
      <c r="JLK191" s="57"/>
      <c r="JLL191" s="58"/>
      <c r="JLM191" s="44"/>
      <c r="JLN191" s="40"/>
      <c r="JLO191" s="57"/>
      <c r="JLP191" s="58"/>
      <c r="JLQ191" s="44"/>
      <c r="JLR191" s="40"/>
      <c r="JLS191" s="57"/>
      <c r="JLT191" s="58"/>
      <c r="JLU191" s="44"/>
      <c r="JLV191" s="40"/>
      <c r="JLW191" s="57"/>
      <c r="JLX191" s="58"/>
      <c r="JLY191" s="44"/>
      <c r="JLZ191" s="40"/>
      <c r="JMA191" s="57"/>
      <c r="JMB191" s="58"/>
      <c r="JMC191" s="44"/>
      <c r="JMD191" s="40"/>
      <c r="JME191" s="57"/>
      <c r="JMF191" s="58"/>
      <c r="JMG191" s="44"/>
      <c r="JMH191" s="40"/>
      <c r="JMI191" s="57"/>
      <c r="JMJ191" s="58"/>
      <c r="JMK191" s="44"/>
      <c r="JML191" s="40"/>
      <c r="JMM191" s="57"/>
      <c r="JMN191" s="58"/>
      <c r="JMO191" s="44"/>
      <c r="JMP191" s="40"/>
      <c r="JMQ191" s="57"/>
      <c r="JMR191" s="58"/>
      <c r="JMS191" s="44"/>
      <c r="JMT191" s="40"/>
      <c r="JMU191" s="57"/>
      <c r="JMV191" s="58"/>
      <c r="JMW191" s="44"/>
      <c r="JMX191" s="40"/>
      <c r="JMY191" s="57"/>
      <c r="JMZ191" s="58"/>
      <c r="JNA191" s="44"/>
      <c r="JNB191" s="40"/>
      <c r="JNC191" s="57"/>
      <c r="JND191" s="58"/>
      <c r="JNE191" s="44"/>
      <c r="JNF191" s="40"/>
      <c r="JNG191" s="57"/>
      <c r="JNH191" s="58"/>
      <c r="JNI191" s="44"/>
      <c r="JNJ191" s="40"/>
      <c r="JNK191" s="57"/>
      <c r="JNL191" s="58"/>
      <c r="JNM191" s="44"/>
      <c r="JNN191" s="40"/>
      <c r="JNO191" s="57"/>
      <c r="JNP191" s="58"/>
      <c r="JNQ191" s="44"/>
      <c r="JNR191" s="40"/>
      <c r="JNS191" s="57"/>
      <c r="JNT191" s="58"/>
      <c r="JNU191" s="44"/>
      <c r="JNV191" s="40"/>
      <c r="JNW191" s="57"/>
      <c r="JNX191" s="58"/>
      <c r="JNY191" s="44"/>
      <c r="JNZ191" s="40"/>
      <c r="JOA191" s="57"/>
      <c r="JOB191" s="58"/>
      <c r="JOC191" s="44"/>
      <c r="JOD191" s="40"/>
      <c r="JOE191" s="57"/>
      <c r="JOF191" s="58"/>
      <c r="JOG191" s="44"/>
      <c r="JOH191" s="40"/>
      <c r="JOI191" s="57"/>
      <c r="JOJ191" s="58"/>
      <c r="JOK191" s="44"/>
      <c r="JOL191" s="40"/>
      <c r="JOM191" s="57"/>
      <c r="JON191" s="58"/>
      <c r="JOO191" s="44"/>
      <c r="JOP191" s="40"/>
      <c r="JOQ191" s="57"/>
      <c r="JOR191" s="58"/>
      <c r="JOS191" s="44"/>
      <c r="JOT191" s="40"/>
      <c r="JOU191" s="57"/>
      <c r="JOV191" s="58"/>
      <c r="JOW191" s="44"/>
      <c r="JOX191" s="40"/>
      <c r="JOY191" s="57"/>
      <c r="JOZ191" s="58"/>
      <c r="JPA191" s="44"/>
      <c r="JPB191" s="40"/>
      <c r="JPC191" s="57"/>
      <c r="JPD191" s="58"/>
      <c r="JPE191" s="44"/>
      <c r="JPF191" s="40"/>
      <c r="JPG191" s="57"/>
      <c r="JPH191" s="58"/>
      <c r="JPI191" s="44"/>
      <c r="JPJ191" s="40"/>
      <c r="JPK191" s="57"/>
      <c r="JPL191" s="58"/>
      <c r="JPM191" s="44"/>
      <c r="JPN191" s="40"/>
      <c r="JPO191" s="57"/>
      <c r="JPP191" s="58"/>
      <c r="JPQ191" s="44"/>
      <c r="JPR191" s="40"/>
      <c r="JPS191" s="57"/>
      <c r="JPT191" s="58"/>
      <c r="JPU191" s="44"/>
      <c r="JPV191" s="40"/>
      <c r="JPW191" s="57"/>
      <c r="JPX191" s="58"/>
      <c r="JPY191" s="44"/>
      <c r="JPZ191" s="40"/>
      <c r="JQA191" s="57"/>
      <c r="JQB191" s="58"/>
      <c r="JQC191" s="44"/>
      <c r="JQD191" s="40"/>
      <c r="JQE191" s="57"/>
      <c r="JQF191" s="58"/>
      <c r="JQG191" s="44"/>
      <c r="JQH191" s="40"/>
      <c r="JQI191" s="57"/>
      <c r="JQJ191" s="58"/>
      <c r="JQK191" s="44"/>
      <c r="JQL191" s="40"/>
      <c r="JQM191" s="57"/>
      <c r="JQN191" s="58"/>
      <c r="JQO191" s="44"/>
      <c r="JQP191" s="40"/>
      <c r="JQQ191" s="57"/>
      <c r="JQR191" s="58"/>
      <c r="JQS191" s="44"/>
      <c r="JQT191" s="40"/>
      <c r="JQU191" s="57"/>
      <c r="JQV191" s="58"/>
      <c r="JQW191" s="44"/>
      <c r="JQX191" s="40"/>
      <c r="JQY191" s="57"/>
      <c r="JQZ191" s="58"/>
      <c r="JRA191" s="44"/>
      <c r="JRB191" s="40"/>
      <c r="JRC191" s="57"/>
      <c r="JRD191" s="58"/>
      <c r="JRE191" s="44"/>
      <c r="JRF191" s="40"/>
      <c r="JRG191" s="57"/>
      <c r="JRH191" s="58"/>
      <c r="JRI191" s="44"/>
      <c r="JRJ191" s="40"/>
      <c r="JRK191" s="57"/>
      <c r="JRL191" s="58"/>
      <c r="JRM191" s="44"/>
      <c r="JRN191" s="40"/>
      <c r="JRO191" s="57"/>
      <c r="JRP191" s="58"/>
      <c r="JRQ191" s="44"/>
      <c r="JRR191" s="40"/>
      <c r="JRS191" s="57"/>
      <c r="JRT191" s="58"/>
      <c r="JRU191" s="44"/>
      <c r="JRV191" s="40"/>
      <c r="JRW191" s="57"/>
      <c r="JRX191" s="58"/>
      <c r="JRY191" s="44"/>
      <c r="JRZ191" s="40"/>
      <c r="JSA191" s="57"/>
      <c r="JSB191" s="58"/>
      <c r="JSC191" s="44"/>
      <c r="JSD191" s="40"/>
      <c r="JSE191" s="57"/>
      <c r="JSF191" s="58"/>
      <c r="JSG191" s="44"/>
      <c r="JSH191" s="40"/>
      <c r="JSI191" s="57"/>
      <c r="JSJ191" s="58"/>
      <c r="JSK191" s="44"/>
      <c r="JSL191" s="40"/>
      <c r="JSM191" s="57"/>
      <c r="JSN191" s="58"/>
      <c r="JSO191" s="44"/>
      <c r="JSP191" s="40"/>
      <c r="JSQ191" s="57"/>
      <c r="JSR191" s="58"/>
      <c r="JSS191" s="44"/>
      <c r="JST191" s="40"/>
      <c r="JSU191" s="57"/>
      <c r="JSV191" s="58"/>
      <c r="JSW191" s="44"/>
      <c r="JSX191" s="40"/>
      <c r="JSY191" s="57"/>
      <c r="JSZ191" s="58"/>
      <c r="JTA191" s="44"/>
      <c r="JTB191" s="40"/>
      <c r="JTC191" s="57"/>
      <c r="JTD191" s="58"/>
      <c r="JTE191" s="44"/>
      <c r="JTF191" s="40"/>
      <c r="JTG191" s="57"/>
      <c r="JTH191" s="58"/>
      <c r="JTI191" s="44"/>
      <c r="JTJ191" s="40"/>
      <c r="JTK191" s="57"/>
      <c r="JTL191" s="58"/>
      <c r="JTM191" s="44"/>
      <c r="JTN191" s="40"/>
      <c r="JTO191" s="57"/>
      <c r="JTP191" s="58"/>
      <c r="JTQ191" s="44"/>
      <c r="JTR191" s="40"/>
      <c r="JTS191" s="57"/>
      <c r="JTT191" s="58"/>
      <c r="JTU191" s="44"/>
      <c r="JTV191" s="40"/>
      <c r="JTW191" s="57"/>
      <c r="JTX191" s="58"/>
      <c r="JTY191" s="44"/>
      <c r="JTZ191" s="40"/>
      <c r="JUA191" s="57"/>
      <c r="JUB191" s="58"/>
      <c r="JUC191" s="44"/>
      <c r="JUD191" s="40"/>
      <c r="JUE191" s="57"/>
      <c r="JUF191" s="58"/>
      <c r="JUG191" s="44"/>
      <c r="JUH191" s="40"/>
      <c r="JUI191" s="57"/>
      <c r="JUJ191" s="58"/>
      <c r="JUK191" s="44"/>
      <c r="JUL191" s="40"/>
      <c r="JUM191" s="57"/>
      <c r="JUN191" s="58"/>
      <c r="JUO191" s="44"/>
      <c r="JUP191" s="40"/>
      <c r="JUQ191" s="57"/>
      <c r="JUR191" s="58"/>
      <c r="JUS191" s="44"/>
      <c r="JUT191" s="40"/>
      <c r="JUU191" s="57"/>
      <c r="JUV191" s="58"/>
      <c r="JUW191" s="44"/>
      <c r="JUX191" s="40"/>
      <c r="JUY191" s="57"/>
      <c r="JUZ191" s="58"/>
      <c r="JVA191" s="44"/>
      <c r="JVB191" s="40"/>
      <c r="JVC191" s="57"/>
      <c r="JVD191" s="58"/>
      <c r="JVE191" s="44"/>
      <c r="JVF191" s="40"/>
      <c r="JVG191" s="57"/>
      <c r="JVH191" s="58"/>
      <c r="JVI191" s="44"/>
      <c r="JVJ191" s="40"/>
      <c r="JVK191" s="57"/>
      <c r="JVL191" s="58"/>
      <c r="JVM191" s="44"/>
      <c r="JVN191" s="40"/>
      <c r="JVO191" s="57"/>
      <c r="JVP191" s="58"/>
      <c r="JVQ191" s="44"/>
      <c r="JVR191" s="40"/>
      <c r="JVS191" s="57"/>
      <c r="JVT191" s="58"/>
      <c r="JVU191" s="44"/>
      <c r="JVV191" s="40"/>
      <c r="JVW191" s="57"/>
      <c r="JVX191" s="58"/>
      <c r="JVY191" s="44"/>
      <c r="JVZ191" s="40"/>
      <c r="JWA191" s="57"/>
      <c r="JWB191" s="58"/>
      <c r="JWC191" s="44"/>
      <c r="JWD191" s="40"/>
      <c r="JWE191" s="57"/>
      <c r="JWF191" s="58"/>
      <c r="JWG191" s="44"/>
      <c r="JWH191" s="40"/>
      <c r="JWI191" s="57"/>
      <c r="JWJ191" s="58"/>
      <c r="JWK191" s="44"/>
      <c r="JWL191" s="40"/>
      <c r="JWM191" s="57"/>
      <c r="JWN191" s="58"/>
      <c r="JWO191" s="44"/>
      <c r="JWP191" s="40"/>
      <c r="JWQ191" s="57"/>
      <c r="JWR191" s="58"/>
      <c r="JWS191" s="44"/>
      <c r="JWT191" s="40"/>
      <c r="JWU191" s="57"/>
      <c r="JWV191" s="58"/>
      <c r="JWW191" s="44"/>
      <c r="JWX191" s="40"/>
      <c r="JWY191" s="57"/>
      <c r="JWZ191" s="58"/>
      <c r="JXA191" s="44"/>
      <c r="JXB191" s="40"/>
      <c r="JXC191" s="57"/>
      <c r="JXD191" s="58"/>
      <c r="JXE191" s="44"/>
      <c r="JXF191" s="40"/>
      <c r="JXG191" s="57"/>
      <c r="JXH191" s="58"/>
      <c r="JXI191" s="44"/>
      <c r="JXJ191" s="40"/>
      <c r="JXK191" s="57"/>
      <c r="JXL191" s="58"/>
      <c r="JXM191" s="44"/>
      <c r="JXN191" s="40"/>
      <c r="JXO191" s="57"/>
      <c r="JXP191" s="58"/>
      <c r="JXQ191" s="44"/>
      <c r="JXR191" s="40"/>
      <c r="JXS191" s="57"/>
      <c r="JXT191" s="58"/>
      <c r="JXU191" s="44"/>
      <c r="JXV191" s="40"/>
      <c r="JXW191" s="57"/>
      <c r="JXX191" s="58"/>
      <c r="JXY191" s="44"/>
      <c r="JXZ191" s="40"/>
      <c r="JYA191" s="57"/>
      <c r="JYB191" s="58"/>
      <c r="JYC191" s="44"/>
      <c r="JYD191" s="40"/>
      <c r="JYE191" s="57"/>
      <c r="JYF191" s="58"/>
      <c r="JYG191" s="44"/>
      <c r="JYH191" s="40"/>
      <c r="JYI191" s="57"/>
      <c r="JYJ191" s="58"/>
      <c r="JYK191" s="44"/>
      <c r="JYL191" s="40"/>
      <c r="JYM191" s="57"/>
      <c r="JYN191" s="58"/>
      <c r="JYO191" s="44"/>
      <c r="JYP191" s="40"/>
      <c r="JYQ191" s="57"/>
      <c r="JYR191" s="58"/>
      <c r="JYS191" s="44"/>
      <c r="JYT191" s="40"/>
      <c r="JYU191" s="57"/>
      <c r="JYV191" s="58"/>
      <c r="JYW191" s="44"/>
      <c r="JYX191" s="40"/>
      <c r="JYY191" s="57"/>
      <c r="JYZ191" s="58"/>
      <c r="JZA191" s="44"/>
      <c r="JZB191" s="40"/>
      <c r="JZC191" s="57"/>
      <c r="JZD191" s="58"/>
      <c r="JZE191" s="44"/>
      <c r="JZF191" s="40"/>
      <c r="JZG191" s="57"/>
      <c r="JZH191" s="58"/>
      <c r="JZI191" s="44"/>
      <c r="JZJ191" s="40"/>
      <c r="JZK191" s="57"/>
      <c r="JZL191" s="58"/>
      <c r="JZM191" s="44"/>
      <c r="JZN191" s="40"/>
      <c r="JZO191" s="57"/>
      <c r="JZP191" s="58"/>
      <c r="JZQ191" s="44"/>
      <c r="JZR191" s="40"/>
      <c r="JZS191" s="57"/>
      <c r="JZT191" s="58"/>
      <c r="JZU191" s="44"/>
      <c r="JZV191" s="40"/>
      <c r="JZW191" s="57"/>
      <c r="JZX191" s="58"/>
      <c r="JZY191" s="44"/>
      <c r="JZZ191" s="40"/>
      <c r="KAA191" s="57"/>
      <c r="KAB191" s="58"/>
      <c r="KAC191" s="44"/>
      <c r="KAD191" s="40"/>
      <c r="KAE191" s="57"/>
      <c r="KAF191" s="58"/>
      <c r="KAG191" s="44"/>
      <c r="KAH191" s="40"/>
      <c r="KAI191" s="57"/>
      <c r="KAJ191" s="58"/>
      <c r="KAK191" s="44"/>
      <c r="KAL191" s="40"/>
      <c r="KAM191" s="57"/>
      <c r="KAN191" s="58"/>
      <c r="KAO191" s="44"/>
      <c r="KAP191" s="40"/>
      <c r="KAQ191" s="57"/>
      <c r="KAR191" s="58"/>
      <c r="KAS191" s="44"/>
      <c r="KAT191" s="40"/>
      <c r="KAU191" s="57"/>
      <c r="KAV191" s="58"/>
      <c r="KAW191" s="44"/>
      <c r="KAX191" s="40"/>
      <c r="KAY191" s="57"/>
      <c r="KAZ191" s="58"/>
      <c r="KBA191" s="44"/>
      <c r="KBB191" s="40"/>
      <c r="KBC191" s="57"/>
      <c r="KBD191" s="58"/>
      <c r="KBE191" s="44"/>
      <c r="KBF191" s="40"/>
      <c r="KBG191" s="57"/>
      <c r="KBH191" s="58"/>
      <c r="KBI191" s="44"/>
      <c r="KBJ191" s="40"/>
      <c r="KBK191" s="57"/>
      <c r="KBL191" s="58"/>
      <c r="KBM191" s="44"/>
      <c r="KBN191" s="40"/>
      <c r="KBO191" s="57"/>
      <c r="KBP191" s="58"/>
      <c r="KBQ191" s="44"/>
      <c r="KBR191" s="40"/>
      <c r="KBS191" s="57"/>
      <c r="KBT191" s="58"/>
      <c r="KBU191" s="44"/>
      <c r="KBV191" s="40"/>
      <c r="KBW191" s="57"/>
      <c r="KBX191" s="58"/>
      <c r="KBY191" s="44"/>
      <c r="KBZ191" s="40"/>
      <c r="KCA191" s="57"/>
      <c r="KCB191" s="58"/>
      <c r="KCC191" s="44"/>
      <c r="KCD191" s="40"/>
      <c r="KCE191" s="57"/>
      <c r="KCF191" s="58"/>
      <c r="KCG191" s="44"/>
      <c r="KCH191" s="40"/>
      <c r="KCI191" s="57"/>
      <c r="KCJ191" s="58"/>
      <c r="KCK191" s="44"/>
      <c r="KCL191" s="40"/>
      <c r="KCM191" s="57"/>
      <c r="KCN191" s="58"/>
      <c r="KCO191" s="44"/>
      <c r="KCP191" s="40"/>
      <c r="KCQ191" s="57"/>
      <c r="KCR191" s="58"/>
      <c r="KCS191" s="44"/>
      <c r="KCT191" s="40"/>
      <c r="KCU191" s="57"/>
      <c r="KCV191" s="58"/>
      <c r="KCW191" s="44"/>
      <c r="KCX191" s="40"/>
      <c r="KCY191" s="57"/>
      <c r="KCZ191" s="58"/>
      <c r="KDA191" s="44"/>
      <c r="KDB191" s="40"/>
      <c r="KDC191" s="57"/>
      <c r="KDD191" s="58"/>
      <c r="KDE191" s="44"/>
      <c r="KDF191" s="40"/>
      <c r="KDG191" s="57"/>
      <c r="KDH191" s="58"/>
      <c r="KDI191" s="44"/>
      <c r="KDJ191" s="40"/>
      <c r="KDK191" s="57"/>
      <c r="KDL191" s="58"/>
      <c r="KDM191" s="44"/>
      <c r="KDN191" s="40"/>
      <c r="KDO191" s="57"/>
      <c r="KDP191" s="58"/>
      <c r="KDQ191" s="44"/>
      <c r="KDR191" s="40"/>
      <c r="KDS191" s="57"/>
      <c r="KDT191" s="58"/>
      <c r="KDU191" s="44"/>
      <c r="KDV191" s="40"/>
      <c r="KDW191" s="57"/>
      <c r="KDX191" s="58"/>
      <c r="KDY191" s="44"/>
      <c r="KDZ191" s="40"/>
      <c r="KEA191" s="57"/>
      <c r="KEB191" s="58"/>
      <c r="KEC191" s="44"/>
      <c r="KED191" s="40"/>
      <c r="KEE191" s="57"/>
      <c r="KEF191" s="58"/>
      <c r="KEG191" s="44"/>
      <c r="KEH191" s="40"/>
      <c r="KEI191" s="57"/>
      <c r="KEJ191" s="58"/>
      <c r="KEK191" s="44"/>
      <c r="KEL191" s="40"/>
      <c r="KEM191" s="57"/>
      <c r="KEN191" s="58"/>
      <c r="KEO191" s="44"/>
      <c r="KEP191" s="40"/>
      <c r="KEQ191" s="57"/>
      <c r="KER191" s="58"/>
      <c r="KES191" s="44"/>
      <c r="KET191" s="40"/>
      <c r="KEU191" s="57"/>
      <c r="KEV191" s="58"/>
      <c r="KEW191" s="44"/>
      <c r="KEX191" s="40"/>
      <c r="KEY191" s="57"/>
      <c r="KEZ191" s="58"/>
      <c r="KFA191" s="44"/>
      <c r="KFB191" s="40"/>
      <c r="KFC191" s="57"/>
      <c r="KFD191" s="58"/>
      <c r="KFE191" s="44"/>
      <c r="KFF191" s="40"/>
      <c r="KFG191" s="57"/>
      <c r="KFH191" s="58"/>
      <c r="KFI191" s="44"/>
      <c r="KFJ191" s="40"/>
      <c r="KFK191" s="57"/>
      <c r="KFL191" s="58"/>
      <c r="KFM191" s="44"/>
      <c r="KFN191" s="40"/>
      <c r="KFO191" s="57"/>
      <c r="KFP191" s="58"/>
      <c r="KFQ191" s="44"/>
      <c r="KFR191" s="40"/>
      <c r="KFS191" s="57"/>
      <c r="KFT191" s="58"/>
      <c r="KFU191" s="44"/>
      <c r="KFV191" s="40"/>
      <c r="KFW191" s="57"/>
      <c r="KFX191" s="58"/>
      <c r="KFY191" s="44"/>
      <c r="KFZ191" s="40"/>
      <c r="KGA191" s="57"/>
      <c r="KGB191" s="58"/>
      <c r="KGC191" s="44"/>
      <c r="KGD191" s="40"/>
      <c r="KGE191" s="57"/>
      <c r="KGF191" s="58"/>
      <c r="KGG191" s="44"/>
      <c r="KGH191" s="40"/>
      <c r="KGI191" s="57"/>
      <c r="KGJ191" s="58"/>
      <c r="KGK191" s="44"/>
      <c r="KGL191" s="40"/>
      <c r="KGM191" s="57"/>
      <c r="KGN191" s="58"/>
      <c r="KGO191" s="44"/>
      <c r="KGP191" s="40"/>
      <c r="KGQ191" s="57"/>
      <c r="KGR191" s="58"/>
      <c r="KGS191" s="44"/>
      <c r="KGT191" s="40"/>
      <c r="KGU191" s="57"/>
      <c r="KGV191" s="58"/>
      <c r="KGW191" s="44"/>
      <c r="KGX191" s="40"/>
      <c r="KGY191" s="57"/>
      <c r="KGZ191" s="58"/>
      <c r="KHA191" s="44"/>
      <c r="KHB191" s="40"/>
      <c r="KHC191" s="57"/>
      <c r="KHD191" s="58"/>
      <c r="KHE191" s="44"/>
      <c r="KHF191" s="40"/>
      <c r="KHG191" s="57"/>
      <c r="KHH191" s="58"/>
      <c r="KHI191" s="44"/>
      <c r="KHJ191" s="40"/>
      <c r="KHK191" s="57"/>
      <c r="KHL191" s="58"/>
      <c r="KHM191" s="44"/>
      <c r="KHN191" s="40"/>
      <c r="KHO191" s="57"/>
      <c r="KHP191" s="58"/>
      <c r="KHQ191" s="44"/>
      <c r="KHR191" s="40"/>
      <c r="KHS191" s="57"/>
      <c r="KHT191" s="58"/>
      <c r="KHU191" s="44"/>
      <c r="KHV191" s="40"/>
      <c r="KHW191" s="57"/>
      <c r="KHX191" s="58"/>
      <c r="KHY191" s="44"/>
      <c r="KHZ191" s="40"/>
      <c r="KIA191" s="57"/>
      <c r="KIB191" s="58"/>
      <c r="KIC191" s="44"/>
      <c r="KID191" s="40"/>
      <c r="KIE191" s="57"/>
      <c r="KIF191" s="58"/>
      <c r="KIG191" s="44"/>
      <c r="KIH191" s="40"/>
      <c r="KII191" s="57"/>
      <c r="KIJ191" s="58"/>
      <c r="KIK191" s="44"/>
      <c r="KIL191" s="40"/>
      <c r="KIM191" s="57"/>
      <c r="KIN191" s="58"/>
      <c r="KIO191" s="44"/>
      <c r="KIP191" s="40"/>
      <c r="KIQ191" s="57"/>
      <c r="KIR191" s="58"/>
      <c r="KIS191" s="44"/>
      <c r="KIT191" s="40"/>
      <c r="KIU191" s="57"/>
      <c r="KIV191" s="58"/>
      <c r="KIW191" s="44"/>
      <c r="KIX191" s="40"/>
      <c r="KIY191" s="57"/>
      <c r="KIZ191" s="58"/>
      <c r="KJA191" s="44"/>
      <c r="KJB191" s="40"/>
      <c r="KJC191" s="57"/>
      <c r="KJD191" s="58"/>
      <c r="KJE191" s="44"/>
      <c r="KJF191" s="40"/>
      <c r="KJG191" s="57"/>
      <c r="KJH191" s="58"/>
      <c r="KJI191" s="44"/>
      <c r="KJJ191" s="40"/>
      <c r="KJK191" s="57"/>
      <c r="KJL191" s="58"/>
      <c r="KJM191" s="44"/>
      <c r="KJN191" s="40"/>
      <c r="KJO191" s="57"/>
      <c r="KJP191" s="58"/>
      <c r="KJQ191" s="44"/>
      <c r="KJR191" s="40"/>
      <c r="KJS191" s="57"/>
      <c r="KJT191" s="58"/>
      <c r="KJU191" s="44"/>
      <c r="KJV191" s="40"/>
      <c r="KJW191" s="57"/>
      <c r="KJX191" s="58"/>
      <c r="KJY191" s="44"/>
      <c r="KJZ191" s="40"/>
      <c r="KKA191" s="57"/>
      <c r="KKB191" s="58"/>
      <c r="KKC191" s="44"/>
      <c r="KKD191" s="40"/>
      <c r="KKE191" s="57"/>
      <c r="KKF191" s="58"/>
      <c r="KKG191" s="44"/>
      <c r="KKH191" s="40"/>
      <c r="KKI191" s="57"/>
      <c r="KKJ191" s="58"/>
      <c r="KKK191" s="44"/>
      <c r="KKL191" s="40"/>
      <c r="KKM191" s="57"/>
      <c r="KKN191" s="58"/>
      <c r="KKO191" s="44"/>
      <c r="KKP191" s="40"/>
      <c r="KKQ191" s="57"/>
      <c r="KKR191" s="58"/>
      <c r="KKS191" s="44"/>
      <c r="KKT191" s="40"/>
      <c r="KKU191" s="57"/>
      <c r="KKV191" s="58"/>
      <c r="KKW191" s="44"/>
      <c r="KKX191" s="40"/>
      <c r="KKY191" s="57"/>
      <c r="KKZ191" s="58"/>
      <c r="KLA191" s="44"/>
      <c r="KLB191" s="40"/>
      <c r="KLC191" s="57"/>
      <c r="KLD191" s="58"/>
      <c r="KLE191" s="44"/>
      <c r="KLF191" s="40"/>
      <c r="KLG191" s="57"/>
      <c r="KLH191" s="58"/>
      <c r="KLI191" s="44"/>
      <c r="KLJ191" s="40"/>
      <c r="KLK191" s="57"/>
      <c r="KLL191" s="58"/>
      <c r="KLM191" s="44"/>
      <c r="KLN191" s="40"/>
      <c r="KLO191" s="57"/>
      <c r="KLP191" s="58"/>
      <c r="KLQ191" s="44"/>
      <c r="KLR191" s="40"/>
      <c r="KLS191" s="57"/>
      <c r="KLT191" s="58"/>
      <c r="KLU191" s="44"/>
      <c r="KLV191" s="40"/>
      <c r="KLW191" s="57"/>
      <c r="KLX191" s="58"/>
      <c r="KLY191" s="44"/>
      <c r="KLZ191" s="40"/>
      <c r="KMA191" s="57"/>
      <c r="KMB191" s="58"/>
      <c r="KMC191" s="44"/>
      <c r="KMD191" s="40"/>
      <c r="KME191" s="57"/>
      <c r="KMF191" s="58"/>
      <c r="KMG191" s="44"/>
      <c r="KMH191" s="40"/>
      <c r="KMI191" s="57"/>
      <c r="KMJ191" s="58"/>
      <c r="KMK191" s="44"/>
      <c r="KML191" s="40"/>
      <c r="KMM191" s="57"/>
      <c r="KMN191" s="58"/>
      <c r="KMO191" s="44"/>
      <c r="KMP191" s="40"/>
      <c r="KMQ191" s="57"/>
      <c r="KMR191" s="58"/>
      <c r="KMS191" s="44"/>
      <c r="KMT191" s="40"/>
      <c r="KMU191" s="57"/>
      <c r="KMV191" s="58"/>
      <c r="KMW191" s="44"/>
      <c r="KMX191" s="40"/>
      <c r="KMY191" s="57"/>
      <c r="KMZ191" s="58"/>
      <c r="KNA191" s="44"/>
      <c r="KNB191" s="40"/>
      <c r="KNC191" s="57"/>
      <c r="KND191" s="58"/>
      <c r="KNE191" s="44"/>
      <c r="KNF191" s="40"/>
      <c r="KNG191" s="57"/>
      <c r="KNH191" s="58"/>
      <c r="KNI191" s="44"/>
      <c r="KNJ191" s="40"/>
      <c r="KNK191" s="57"/>
      <c r="KNL191" s="58"/>
      <c r="KNM191" s="44"/>
      <c r="KNN191" s="40"/>
      <c r="KNO191" s="57"/>
      <c r="KNP191" s="58"/>
      <c r="KNQ191" s="44"/>
      <c r="KNR191" s="40"/>
      <c r="KNS191" s="57"/>
      <c r="KNT191" s="58"/>
      <c r="KNU191" s="44"/>
      <c r="KNV191" s="40"/>
      <c r="KNW191" s="57"/>
      <c r="KNX191" s="58"/>
      <c r="KNY191" s="44"/>
      <c r="KNZ191" s="40"/>
      <c r="KOA191" s="57"/>
      <c r="KOB191" s="58"/>
      <c r="KOC191" s="44"/>
      <c r="KOD191" s="40"/>
      <c r="KOE191" s="57"/>
      <c r="KOF191" s="58"/>
      <c r="KOG191" s="44"/>
      <c r="KOH191" s="40"/>
      <c r="KOI191" s="57"/>
      <c r="KOJ191" s="58"/>
      <c r="KOK191" s="44"/>
      <c r="KOL191" s="40"/>
      <c r="KOM191" s="57"/>
      <c r="KON191" s="58"/>
      <c r="KOO191" s="44"/>
      <c r="KOP191" s="40"/>
      <c r="KOQ191" s="57"/>
      <c r="KOR191" s="58"/>
      <c r="KOS191" s="44"/>
      <c r="KOT191" s="40"/>
      <c r="KOU191" s="57"/>
      <c r="KOV191" s="58"/>
      <c r="KOW191" s="44"/>
      <c r="KOX191" s="40"/>
      <c r="KOY191" s="57"/>
      <c r="KOZ191" s="58"/>
      <c r="KPA191" s="44"/>
      <c r="KPB191" s="40"/>
      <c r="KPC191" s="57"/>
      <c r="KPD191" s="58"/>
      <c r="KPE191" s="44"/>
      <c r="KPF191" s="40"/>
      <c r="KPG191" s="57"/>
      <c r="KPH191" s="58"/>
      <c r="KPI191" s="44"/>
      <c r="KPJ191" s="40"/>
      <c r="KPK191" s="57"/>
      <c r="KPL191" s="58"/>
      <c r="KPM191" s="44"/>
      <c r="KPN191" s="40"/>
      <c r="KPO191" s="57"/>
      <c r="KPP191" s="58"/>
      <c r="KPQ191" s="44"/>
      <c r="KPR191" s="40"/>
      <c r="KPS191" s="57"/>
      <c r="KPT191" s="58"/>
      <c r="KPU191" s="44"/>
      <c r="KPV191" s="40"/>
      <c r="KPW191" s="57"/>
      <c r="KPX191" s="58"/>
      <c r="KPY191" s="44"/>
      <c r="KPZ191" s="40"/>
      <c r="KQA191" s="57"/>
      <c r="KQB191" s="58"/>
      <c r="KQC191" s="44"/>
      <c r="KQD191" s="40"/>
      <c r="KQE191" s="57"/>
      <c r="KQF191" s="58"/>
      <c r="KQG191" s="44"/>
      <c r="KQH191" s="40"/>
      <c r="KQI191" s="57"/>
      <c r="KQJ191" s="58"/>
      <c r="KQK191" s="44"/>
      <c r="KQL191" s="40"/>
      <c r="KQM191" s="57"/>
      <c r="KQN191" s="58"/>
      <c r="KQO191" s="44"/>
      <c r="KQP191" s="40"/>
      <c r="KQQ191" s="57"/>
      <c r="KQR191" s="58"/>
      <c r="KQS191" s="44"/>
      <c r="KQT191" s="40"/>
      <c r="KQU191" s="57"/>
      <c r="KQV191" s="58"/>
      <c r="KQW191" s="44"/>
      <c r="KQX191" s="40"/>
      <c r="KQY191" s="57"/>
      <c r="KQZ191" s="58"/>
      <c r="KRA191" s="44"/>
      <c r="KRB191" s="40"/>
      <c r="KRC191" s="57"/>
      <c r="KRD191" s="58"/>
      <c r="KRE191" s="44"/>
      <c r="KRF191" s="40"/>
      <c r="KRG191" s="57"/>
      <c r="KRH191" s="58"/>
      <c r="KRI191" s="44"/>
      <c r="KRJ191" s="40"/>
      <c r="KRK191" s="57"/>
      <c r="KRL191" s="58"/>
      <c r="KRM191" s="44"/>
      <c r="KRN191" s="40"/>
      <c r="KRO191" s="57"/>
      <c r="KRP191" s="58"/>
      <c r="KRQ191" s="44"/>
      <c r="KRR191" s="40"/>
      <c r="KRS191" s="57"/>
      <c r="KRT191" s="58"/>
      <c r="KRU191" s="44"/>
      <c r="KRV191" s="40"/>
      <c r="KRW191" s="57"/>
      <c r="KRX191" s="58"/>
      <c r="KRY191" s="44"/>
      <c r="KRZ191" s="40"/>
      <c r="KSA191" s="57"/>
      <c r="KSB191" s="58"/>
      <c r="KSC191" s="44"/>
      <c r="KSD191" s="40"/>
      <c r="KSE191" s="57"/>
      <c r="KSF191" s="58"/>
      <c r="KSG191" s="44"/>
      <c r="KSH191" s="40"/>
      <c r="KSI191" s="57"/>
      <c r="KSJ191" s="58"/>
      <c r="KSK191" s="44"/>
      <c r="KSL191" s="40"/>
      <c r="KSM191" s="57"/>
      <c r="KSN191" s="58"/>
      <c r="KSO191" s="44"/>
      <c r="KSP191" s="40"/>
      <c r="KSQ191" s="57"/>
      <c r="KSR191" s="58"/>
      <c r="KSS191" s="44"/>
      <c r="KST191" s="40"/>
      <c r="KSU191" s="57"/>
      <c r="KSV191" s="58"/>
      <c r="KSW191" s="44"/>
      <c r="KSX191" s="40"/>
      <c r="KSY191" s="57"/>
      <c r="KSZ191" s="58"/>
      <c r="KTA191" s="44"/>
      <c r="KTB191" s="40"/>
      <c r="KTC191" s="57"/>
      <c r="KTD191" s="58"/>
      <c r="KTE191" s="44"/>
      <c r="KTF191" s="40"/>
      <c r="KTG191" s="57"/>
      <c r="KTH191" s="58"/>
      <c r="KTI191" s="44"/>
      <c r="KTJ191" s="40"/>
      <c r="KTK191" s="57"/>
      <c r="KTL191" s="58"/>
      <c r="KTM191" s="44"/>
      <c r="KTN191" s="40"/>
      <c r="KTO191" s="57"/>
      <c r="KTP191" s="58"/>
      <c r="KTQ191" s="44"/>
      <c r="KTR191" s="40"/>
      <c r="KTS191" s="57"/>
      <c r="KTT191" s="58"/>
      <c r="KTU191" s="44"/>
      <c r="KTV191" s="40"/>
      <c r="KTW191" s="57"/>
      <c r="KTX191" s="58"/>
      <c r="KTY191" s="44"/>
      <c r="KTZ191" s="40"/>
      <c r="KUA191" s="57"/>
      <c r="KUB191" s="58"/>
      <c r="KUC191" s="44"/>
      <c r="KUD191" s="40"/>
      <c r="KUE191" s="57"/>
      <c r="KUF191" s="58"/>
      <c r="KUG191" s="44"/>
      <c r="KUH191" s="40"/>
      <c r="KUI191" s="57"/>
      <c r="KUJ191" s="58"/>
      <c r="KUK191" s="44"/>
      <c r="KUL191" s="40"/>
      <c r="KUM191" s="57"/>
      <c r="KUN191" s="58"/>
      <c r="KUO191" s="44"/>
      <c r="KUP191" s="40"/>
      <c r="KUQ191" s="57"/>
      <c r="KUR191" s="58"/>
      <c r="KUS191" s="44"/>
      <c r="KUT191" s="40"/>
      <c r="KUU191" s="57"/>
      <c r="KUV191" s="58"/>
      <c r="KUW191" s="44"/>
      <c r="KUX191" s="40"/>
      <c r="KUY191" s="57"/>
      <c r="KUZ191" s="58"/>
      <c r="KVA191" s="44"/>
      <c r="KVB191" s="40"/>
      <c r="KVC191" s="57"/>
      <c r="KVD191" s="58"/>
      <c r="KVE191" s="44"/>
      <c r="KVF191" s="40"/>
      <c r="KVG191" s="57"/>
      <c r="KVH191" s="58"/>
      <c r="KVI191" s="44"/>
      <c r="KVJ191" s="40"/>
      <c r="KVK191" s="57"/>
      <c r="KVL191" s="58"/>
      <c r="KVM191" s="44"/>
      <c r="KVN191" s="40"/>
      <c r="KVO191" s="57"/>
      <c r="KVP191" s="58"/>
      <c r="KVQ191" s="44"/>
      <c r="KVR191" s="40"/>
      <c r="KVS191" s="57"/>
      <c r="KVT191" s="58"/>
      <c r="KVU191" s="44"/>
      <c r="KVV191" s="40"/>
      <c r="KVW191" s="57"/>
      <c r="KVX191" s="58"/>
      <c r="KVY191" s="44"/>
      <c r="KVZ191" s="40"/>
      <c r="KWA191" s="57"/>
      <c r="KWB191" s="58"/>
      <c r="KWC191" s="44"/>
      <c r="KWD191" s="40"/>
      <c r="KWE191" s="57"/>
      <c r="KWF191" s="58"/>
      <c r="KWG191" s="44"/>
      <c r="KWH191" s="40"/>
      <c r="KWI191" s="57"/>
      <c r="KWJ191" s="58"/>
      <c r="KWK191" s="44"/>
      <c r="KWL191" s="40"/>
      <c r="KWM191" s="57"/>
      <c r="KWN191" s="58"/>
      <c r="KWO191" s="44"/>
      <c r="KWP191" s="40"/>
      <c r="KWQ191" s="57"/>
      <c r="KWR191" s="58"/>
      <c r="KWS191" s="44"/>
      <c r="KWT191" s="40"/>
      <c r="KWU191" s="57"/>
      <c r="KWV191" s="58"/>
      <c r="KWW191" s="44"/>
      <c r="KWX191" s="40"/>
      <c r="KWY191" s="57"/>
      <c r="KWZ191" s="58"/>
      <c r="KXA191" s="44"/>
      <c r="KXB191" s="40"/>
      <c r="KXC191" s="57"/>
      <c r="KXD191" s="58"/>
      <c r="KXE191" s="44"/>
      <c r="KXF191" s="40"/>
      <c r="KXG191" s="57"/>
      <c r="KXH191" s="58"/>
      <c r="KXI191" s="44"/>
      <c r="KXJ191" s="40"/>
      <c r="KXK191" s="57"/>
      <c r="KXL191" s="58"/>
      <c r="KXM191" s="44"/>
      <c r="KXN191" s="40"/>
      <c r="KXO191" s="57"/>
      <c r="KXP191" s="58"/>
      <c r="KXQ191" s="44"/>
      <c r="KXR191" s="40"/>
      <c r="KXS191" s="57"/>
      <c r="KXT191" s="58"/>
      <c r="KXU191" s="44"/>
      <c r="KXV191" s="40"/>
      <c r="KXW191" s="57"/>
      <c r="KXX191" s="58"/>
      <c r="KXY191" s="44"/>
      <c r="KXZ191" s="40"/>
      <c r="KYA191" s="57"/>
      <c r="KYB191" s="58"/>
      <c r="KYC191" s="44"/>
      <c r="KYD191" s="40"/>
      <c r="KYE191" s="57"/>
      <c r="KYF191" s="58"/>
      <c r="KYG191" s="44"/>
      <c r="KYH191" s="40"/>
      <c r="KYI191" s="57"/>
      <c r="KYJ191" s="58"/>
      <c r="KYK191" s="44"/>
      <c r="KYL191" s="40"/>
      <c r="KYM191" s="57"/>
      <c r="KYN191" s="58"/>
      <c r="KYO191" s="44"/>
      <c r="KYP191" s="40"/>
      <c r="KYQ191" s="57"/>
      <c r="KYR191" s="58"/>
      <c r="KYS191" s="44"/>
      <c r="KYT191" s="40"/>
      <c r="KYU191" s="57"/>
      <c r="KYV191" s="58"/>
      <c r="KYW191" s="44"/>
      <c r="KYX191" s="40"/>
      <c r="KYY191" s="57"/>
      <c r="KYZ191" s="58"/>
      <c r="KZA191" s="44"/>
      <c r="KZB191" s="40"/>
      <c r="KZC191" s="57"/>
      <c r="KZD191" s="58"/>
      <c r="KZE191" s="44"/>
      <c r="KZF191" s="40"/>
      <c r="KZG191" s="57"/>
      <c r="KZH191" s="58"/>
      <c r="KZI191" s="44"/>
      <c r="KZJ191" s="40"/>
      <c r="KZK191" s="57"/>
      <c r="KZL191" s="58"/>
      <c r="KZM191" s="44"/>
      <c r="KZN191" s="40"/>
      <c r="KZO191" s="57"/>
      <c r="KZP191" s="58"/>
      <c r="KZQ191" s="44"/>
      <c r="KZR191" s="40"/>
      <c r="KZS191" s="57"/>
      <c r="KZT191" s="58"/>
      <c r="KZU191" s="44"/>
      <c r="KZV191" s="40"/>
      <c r="KZW191" s="57"/>
      <c r="KZX191" s="58"/>
      <c r="KZY191" s="44"/>
      <c r="KZZ191" s="40"/>
      <c r="LAA191" s="57"/>
      <c r="LAB191" s="58"/>
      <c r="LAC191" s="44"/>
      <c r="LAD191" s="40"/>
      <c r="LAE191" s="57"/>
      <c r="LAF191" s="58"/>
      <c r="LAG191" s="44"/>
      <c r="LAH191" s="40"/>
      <c r="LAI191" s="57"/>
      <c r="LAJ191" s="58"/>
      <c r="LAK191" s="44"/>
      <c r="LAL191" s="40"/>
      <c r="LAM191" s="57"/>
      <c r="LAN191" s="58"/>
      <c r="LAO191" s="44"/>
      <c r="LAP191" s="40"/>
      <c r="LAQ191" s="57"/>
      <c r="LAR191" s="58"/>
      <c r="LAS191" s="44"/>
      <c r="LAT191" s="40"/>
      <c r="LAU191" s="57"/>
      <c r="LAV191" s="58"/>
      <c r="LAW191" s="44"/>
      <c r="LAX191" s="40"/>
      <c r="LAY191" s="57"/>
      <c r="LAZ191" s="58"/>
      <c r="LBA191" s="44"/>
      <c r="LBB191" s="40"/>
      <c r="LBC191" s="57"/>
      <c r="LBD191" s="58"/>
      <c r="LBE191" s="44"/>
      <c r="LBF191" s="40"/>
      <c r="LBG191" s="57"/>
      <c r="LBH191" s="58"/>
      <c r="LBI191" s="44"/>
      <c r="LBJ191" s="40"/>
      <c r="LBK191" s="57"/>
      <c r="LBL191" s="58"/>
      <c r="LBM191" s="44"/>
      <c r="LBN191" s="40"/>
      <c r="LBO191" s="57"/>
      <c r="LBP191" s="58"/>
      <c r="LBQ191" s="44"/>
      <c r="LBR191" s="40"/>
      <c r="LBS191" s="57"/>
      <c r="LBT191" s="58"/>
      <c r="LBU191" s="44"/>
      <c r="LBV191" s="40"/>
      <c r="LBW191" s="57"/>
      <c r="LBX191" s="58"/>
      <c r="LBY191" s="44"/>
      <c r="LBZ191" s="40"/>
      <c r="LCA191" s="57"/>
      <c r="LCB191" s="58"/>
      <c r="LCC191" s="44"/>
      <c r="LCD191" s="40"/>
      <c r="LCE191" s="57"/>
      <c r="LCF191" s="58"/>
      <c r="LCG191" s="44"/>
      <c r="LCH191" s="40"/>
      <c r="LCI191" s="57"/>
      <c r="LCJ191" s="58"/>
      <c r="LCK191" s="44"/>
      <c r="LCL191" s="40"/>
      <c r="LCM191" s="57"/>
      <c r="LCN191" s="58"/>
      <c r="LCO191" s="44"/>
      <c r="LCP191" s="40"/>
      <c r="LCQ191" s="57"/>
      <c r="LCR191" s="58"/>
      <c r="LCS191" s="44"/>
      <c r="LCT191" s="40"/>
      <c r="LCU191" s="57"/>
      <c r="LCV191" s="58"/>
      <c r="LCW191" s="44"/>
      <c r="LCX191" s="40"/>
      <c r="LCY191" s="57"/>
      <c r="LCZ191" s="58"/>
      <c r="LDA191" s="44"/>
      <c r="LDB191" s="40"/>
      <c r="LDC191" s="57"/>
      <c r="LDD191" s="58"/>
      <c r="LDE191" s="44"/>
      <c r="LDF191" s="40"/>
      <c r="LDG191" s="57"/>
      <c r="LDH191" s="58"/>
      <c r="LDI191" s="44"/>
      <c r="LDJ191" s="40"/>
      <c r="LDK191" s="57"/>
      <c r="LDL191" s="58"/>
      <c r="LDM191" s="44"/>
      <c r="LDN191" s="40"/>
      <c r="LDO191" s="57"/>
      <c r="LDP191" s="58"/>
      <c r="LDQ191" s="44"/>
      <c r="LDR191" s="40"/>
      <c r="LDS191" s="57"/>
      <c r="LDT191" s="58"/>
      <c r="LDU191" s="44"/>
      <c r="LDV191" s="40"/>
      <c r="LDW191" s="57"/>
      <c r="LDX191" s="58"/>
      <c r="LDY191" s="44"/>
      <c r="LDZ191" s="40"/>
      <c r="LEA191" s="57"/>
      <c r="LEB191" s="58"/>
      <c r="LEC191" s="44"/>
      <c r="LED191" s="40"/>
      <c r="LEE191" s="57"/>
      <c r="LEF191" s="58"/>
      <c r="LEG191" s="44"/>
      <c r="LEH191" s="40"/>
      <c r="LEI191" s="57"/>
      <c r="LEJ191" s="58"/>
      <c r="LEK191" s="44"/>
      <c r="LEL191" s="40"/>
      <c r="LEM191" s="57"/>
      <c r="LEN191" s="58"/>
      <c r="LEO191" s="44"/>
      <c r="LEP191" s="40"/>
      <c r="LEQ191" s="57"/>
      <c r="LER191" s="58"/>
      <c r="LES191" s="44"/>
      <c r="LET191" s="40"/>
      <c r="LEU191" s="57"/>
      <c r="LEV191" s="58"/>
      <c r="LEW191" s="44"/>
      <c r="LEX191" s="40"/>
      <c r="LEY191" s="57"/>
      <c r="LEZ191" s="58"/>
      <c r="LFA191" s="44"/>
      <c r="LFB191" s="40"/>
      <c r="LFC191" s="57"/>
      <c r="LFD191" s="58"/>
      <c r="LFE191" s="44"/>
      <c r="LFF191" s="40"/>
      <c r="LFG191" s="57"/>
      <c r="LFH191" s="58"/>
      <c r="LFI191" s="44"/>
      <c r="LFJ191" s="40"/>
      <c r="LFK191" s="57"/>
      <c r="LFL191" s="58"/>
      <c r="LFM191" s="44"/>
      <c r="LFN191" s="40"/>
      <c r="LFO191" s="57"/>
      <c r="LFP191" s="58"/>
      <c r="LFQ191" s="44"/>
      <c r="LFR191" s="40"/>
      <c r="LFS191" s="57"/>
      <c r="LFT191" s="58"/>
      <c r="LFU191" s="44"/>
      <c r="LFV191" s="40"/>
      <c r="LFW191" s="57"/>
      <c r="LFX191" s="58"/>
      <c r="LFY191" s="44"/>
      <c r="LFZ191" s="40"/>
      <c r="LGA191" s="57"/>
      <c r="LGB191" s="58"/>
      <c r="LGC191" s="44"/>
      <c r="LGD191" s="40"/>
      <c r="LGE191" s="57"/>
      <c r="LGF191" s="58"/>
      <c r="LGG191" s="44"/>
      <c r="LGH191" s="40"/>
      <c r="LGI191" s="57"/>
      <c r="LGJ191" s="58"/>
      <c r="LGK191" s="44"/>
      <c r="LGL191" s="40"/>
      <c r="LGM191" s="57"/>
      <c r="LGN191" s="58"/>
      <c r="LGO191" s="44"/>
      <c r="LGP191" s="40"/>
      <c r="LGQ191" s="57"/>
      <c r="LGR191" s="58"/>
      <c r="LGS191" s="44"/>
      <c r="LGT191" s="40"/>
      <c r="LGU191" s="57"/>
      <c r="LGV191" s="58"/>
      <c r="LGW191" s="44"/>
      <c r="LGX191" s="40"/>
      <c r="LGY191" s="57"/>
      <c r="LGZ191" s="58"/>
      <c r="LHA191" s="44"/>
      <c r="LHB191" s="40"/>
      <c r="LHC191" s="57"/>
      <c r="LHD191" s="58"/>
      <c r="LHE191" s="44"/>
      <c r="LHF191" s="40"/>
      <c r="LHG191" s="57"/>
      <c r="LHH191" s="58"/>
      <c r="LHI191" s="44"/>
      <c r="LHJ191" s="40"/>
      <c r="LHK191" s="57"/>
      <c r="LHL191" s="58"/>
      <c r="LHM191" s="44"/>
      <c r="LHN191" s="40"/>
      <c r="LHO191" s="57"/>
      <c r="LHP191" s="58"/>
      <c r="LHQ191" s="44"/>
      <c r="LHR191" s="40"/>
      <c r="LHS191" s="57"/>
      <c r="LHT191" s="58"/>
      <c r="LHU191" s="44"/>
      <c r="LHV191" s="40"/>
      <c r="LHW191" s="57"/>
      <c r="LHX191" s="58"/>
      <c r="LHY191" s="44"/>
      <c r="LHZ191" s="40"/>
      <c r="LIA191" s="57"/>
      <c r="LIB191" s="58"/>
      <c r="LIC191" s="44"/>
      <c r="LID191" s="40"/>
      <c r="LIE191" s="57"/>
      <c r="LIF191" s="58"/>
      <c r="LIG191" s="44"/>
      <c r="LIH191" s="40"/>
      <c r="LII191" s="57"/>
      <c r="LIJ191" s="58"/>
      <c r="LIK191" s="44"/>
      <c r="LIL191" s="40"/>
      <c r="LIM191" s="57"/>
      <c r="LIN191" s="58"/>
      <c r="LIO191" s="44"/>
      <c r="LIP191" s="40"/>
      <c r="LIQ191" s="57"/>
      <c r="LIR191" s="58"/>
      <c r="LIS191" s="44"/>
      <c r="LIT191" s="40"/>
      <c r="LIU191" s="57"/>
      <c r="LIV191" s="58"/>
      <c r="LIW191" s="44"/>
      <c r="LIX191" s="40"/>
      <c r="LIY191" s="57"/>
      <c r="LIZ191" s="58"/>
      <c r="LJA191" s="44"/>
      <c r="LJB191" s="40"/>
      <c r="LJC191" s="57"/>
      <c r="LJD191" s="58"/>
      <c r="LJE191" s="44"/>
      <c r="LJF191" s="40"/>
      <c r="LJG191" s="57"/>
      <c r="LJH191" s="58"/>
      <c r="LJI191" s="44"/>
      <c r="LJJ191" s="40"/>
      <c r="LJK191" s="57"/>
      <c r="LJL191" s="58"/>
      <c r="LJM191" s="44"/>
      <c r="LJN191" s="40"/>
      <c r="LJO191" s="57"/>
      <c r="LJP191" s="58"/>
      <c r="LJQ191" s="44"/>
      <c r="LJR191" s="40"/>
      <c r="LJS191" s="57"/>
      <c r="LJT191" s="58"/>
      <c r="LJU191" s="44"/>
      <c r="LJV191" s="40"/>
      <c r="LJW191" s="57"/>
      <c r="LJX191" s="58"/>
      <c r="LJY191" s="44"/>
      <c r="LJZ191" s="40"/>
      <c r="LKA191" s="57"/>
      <c r="LKB191" s="58"/>
      <c r="LKC191" s="44"/>
      <c r="LKD191" s="40"/>
      <c r="LKE191" s="57"/>
      <c r="LKF191" s="58"/>
      <c r="LKG191" s="44"/>
      <c r="LKH191" s="40"/>
      <c r="LKI191" s="57"/>
      <c r="LKJ191" s="58"/>
      <c r="LKK191" s="44"/>
      <c r="LKL191" s="40"/>
      <c r="LKM191" s="57"/>
      <c r="LKN191" s="58"/>
      <c r="LKO191" s="44"/>
      <c r="LKP191" s="40"/>
      <c r="LKQ191" s="57"/>
      <c r="LKR191" s="58"/>
      <c r="LKS191" s="44"/>
      <c r="LKT191" s="40"/>
      <c r="LKU191" s="57"/>
      <c r="LKV191" s="58"/>
      <c r="LKW191" s="44"/>
      <c r="LKX191" s="40"/>
      <c r="LKY191" s="57"/>
      <c r="LKZ191" s="58"/>
      <c r="LLA191" s="44"/>
      <c r="LLB191" s="40"/>
      <c r="LLC191" s="57"/>
      <c r="LLD191" s="58"/>
      <c r="LLE191" s="44"/>
      <c r="LLF191" s="40"/>
      <c r="LLG191" s="57"/>
      <c r="LLH191" s="58"/>
      <c r="LLI191" s="44"/>
      <c r="LLJ191" s="40"/>
      <c r="LLK191" s="57"/>
      <c r="LLL191" s="58"/>
      <c r="LLM191" s="44"/>
      <c r="LLN191" s="40"/>
      <c r="LLO191" s="57"/>
      <c r="LLP191" s="58"/>
      <c r="LLQ191" s="44"/>
      <c r="LLR191" s="40"/>
      <c r="LLS191" s="57"/>
      <c r="LLT191" s="58"/>
      <c r="LLU191" s="44"/>
      <c r="LLV191" s="40"/>
      <c r="LLW191" s="57"/>
      <c r="LLX191" s="58"/>
      <c r="LLY191" s="44"/>
      <c r="LLZ191" s="40"/>
      <c r="LMA191" s="57"/>
      <c r="LMB191" s="58"/>
      <c r="LMC191" s="44"/>
      <c r="LMD191" s="40"/>
      <c r="LME191" s="57"/>
      <c r="LMF191" s="58"/>
      <c r="LMG191" s="44"/>
      <c r="LMH191" s="40"/>
      <c r="LMI191" s="57"/>
      <c r="LMJ191" s="58"/>
      <c r="LMK191" s="44"/>
      <c r="LML191" s="40"/>
      <c r="LMM191" s="57"/>
      <c r="LMN191" s="58"/>
      <c r="LMO191" s="44"/>
      <c r="LMP191" s="40"/>
      <c r="LMQ191" s="57"/>
      <c r="LMR191" s="58"/>
      <c r="LMS191" s="44"/>
      <c r="LMT191" s="40"/>
      <c r="LMU191" s="57"/>
      <c r="LMV191" s="58"/>
      <c r="LMW191" s="44"/>
      <c r="LMX191" s="40"/>
      <c r="LMY191" s="57"/>
      <c r="LMZ191" s="58"/>
      <c r="LNA191" s="44"/>
      <c r="LNB191" s="40"/>
      <c r="LNC191" s="57"/>
      <c r="LND191" s="58"/>
      <c r="LNE191" s="44"/>
      <c r="LNF191" s="40"/>
      <c r="LNG191" s="57"/>
      <c r="LNH191" s="58"/>
      <c r="LNI191" s="44"/>
      <c r="LNJ191" s="40"/>
      <c r="LNK191" s="57"/>
      <c r="LNL191" s="58"/>
      <c r="LNM191" s="44"/>
      <c r="LNN191" s="40"/>
      <c r="LNO191" s="57"/>
      <c r="LNP191" s="58"/>
      <c r="LNQ191" s="44"/>
      <c r="LNR191" s="40"/>
      <c r="LNS191" s="57"/>
      <c r="LNT191" s="58"/>
      <c r="LNU191" s="44"/>
      <c r="LNV191" s="40"/>
      <c r="LNW191" s="57"/>
      <c r="LNX191" s="58"/>
      <c r="LNY191" s="44"/>
      <c r="LNZ191" s="40"/>
      <c r="LOA191" s="57"/>
      <c r="LOB191" s="58"/>
      <c r="LOC191" s="44"/>
      <c r="LOD191" s="40"/>
      <c r="LOE191" s="57"/>
      <c r="LOF191" s="58"/>
      <c r="LOG191" s="44"/>
      <c r="LOH191" s="40"/>
      <c r="LOI191" s="57"/>
      <c r="LOJ191" s="58"/>
      <c r="LOK191" s="44"/>
      <c r="LOL191" s="40"/>
      <c r="LOM191" s="57"/>
      <c r="LON191" s="58"/>
      <c r="LOO191" s="44"/>
      <c r="LOP191" s="40"/>
      <c r="LOQ191" s="57"/>
      <c r="LOR191" s="58"/>
      <c r="LOS191" s="44"/>
      <c r="LOT191" s="40"/>
      <c r="LOU191" s="57"/>
      <c r="LOV191" s="58"/>
      <c r="LOW191" s="44"/>
      <c r="LOX191" s="40"/>
      <c r="LOY191" s="57"/>
      <c r="LOZ191" s="58"/>
      <c r="LPA191" s="44"/>
      <c r="LPB191" s="40"/>
      <c r="LPC191" s="57"/>
      <c r="LPD191" s="58"/>
      <c r="LPE191" s="44"/>
      <c r="LPF191" s="40"/>
      <c r="LPG191" s="57"/>
      <c r="LPH191" s="58"/>
      <c r="LPI191" s="44"/>
      <c r="LPJ191" s="40"/>
      <c r="LPK191" s="57"/>
      <c r="LPL191" s="58"/>
      <c r="LPM191" s="44"/>
      <c r="LPN191" s="40"/>
      <c r="LPO191" s="57"/>
      <c r="LPP191" s="58"/>
      <c r="LPQ191" s="44"/>
      <c r="LPR191" s="40"/>
      <c r="LPS191" s="57"/>
      <c r="LPT191" s="58"/>
      <c r="LPU191" s="44"/>
      <c r="LPV191" s="40"/>
      <c r="LPW191" s="57"/>
      <c r="LPX191" s="58"/>
      <c r="LPY191" s="44"/>
      <c r="LPZ191" s="40"/>
      <c r="LQA191" s="57"/>
      <c r="LQB191" s="58"/>
      <c r="LQC191" s="44"/>
      <c r="LQD191" s="40"/>
      <c r="LQE191" s="57"/>
      <c r="LQF191" s="58"/>
      <c r="LQG191" s="44"/>
      <c r="LQH191" s="40"/>
      <c r="LQI191" s="57"/>
      <c r="LQJ191" s="58"/>
      <c r="LQK191" s="44"/>
      <c r="LQL191" s="40"/>
      <c r="LQM191" s="57"/>
      <c r="LQN191" s="58"/>
      <c r="LQO191" s="44"/>
      <c r="LQP191" s="40"/>
      <c r="LQQ191" s="57"/>
      <c r="LQR191" s="58"/>
      <c r="LQS191" s="44"/>
      <c r="LQT191" s="40"/>
      <c r="LQU191" s="57"/>
      <c r="LQV191" s="58"/>
      <c r="LQW191" s="44"/>
      <c r="LQX191" s="40"/>
      <c r="LQY191" s="57"/>
      <c r="LQZ191" s="58"/>
      <c r="LRA191" s="44"/>
      <c r="LRB191" s="40"/>
      <c r="LRC191" s="57"/>
      <c r="LRD191" s="58"/>
      <c r="LRE191" s="44"/>
      <c r="LRF191" s="40"/>
      <c r="LRG191" s="57"/>
      <c r="LRH191" s="58"/>
      <c r="LRI191" s="44"/>
      <c r="LRJ191" s="40"/>
      <c r="LRK191" s="57"/>
      <c r="LRL191" s="58"/>
      <c r="LRM191" s="44"/>
      <c r="LRN191" s="40"/>
      <c r="LRO191" s="57"/>
      <c r="LRP191" s="58"/>
      <c r="LRQ191" s="44"/>
      <c r="LRR191" s="40"/>
      <c r="LRS191" s="57"/>
      <c r="LRT191" s="58"/>
      <c r="LRU191" s="44"/>
      <c r="LRV191" s="40"/>
      <c r="LRW191" s="57"/>
      <c r="LRX191" s="58"/>
      <c r="LRY191" s="44"/>
      <c r="LRZ191" s="40"/>
      <c r="LSA191" s="57"/>
      <c r="LSB191" s="58"/>
      <c r="LSC191" s="44"/>
      <c r="LSD191" s="40"/>
      <c r="LSE191" s="57"/>
      <c r="LSF191" s="58"/>
      <c r="LSG191" s="44"/>
      <c r="LSH191" s="40"/>
      <c r="LSI191" s="57"/>
      <c r="LSJ191" s="58"/>
      <c r="LSK191" s="44"/>
      <c r="LSL191" s="40"/>
      <c r="LSM191" s="57"/>
      <c r="LSN191" s="58"/>
      <c r="LSO191" s="44"/>
      <c r="LSP191" s="40"/>
      <c r="LSQ191" s="57"/>
      <c r="LSR191" s="58"/>
      <c r="LSS191" s="44"/>
      <c r="LST191" s="40"/>
      <c r="LSU191" s="57"/>
      <c r="LSV191" s="58"/>
      <c r="LSW191" s="44"/>
      <c r="LSX191" s="40"/>
      <c r="LSY191" s="57"/>
      <c r="LSZ191" s="58"/>
      <c r="LTA191" s="44"/>
      <c r="LTB191" s="40"/>
      <c r="LTC191" s="57"/>
      <c r="LTD191" s="58"/>
      <c r="LTE191" s="44"/>
      <c r="LTF191" s="40"/>
      <c r="LTG191" s="57"/>
      <c r="LTH191" s="58"/>
      <c r="LTI191" s="44"/>
      <c r="LTJ191" s="40"/>
      <c r="LTK191" s="57"/>
      <c r="LTL191" s="58"/>
      <c r="LTM191" s="44"/>
      <c r="LTN191" s="40"/>
      <c r="LTO191" s="57"/>
      <c r="LTP191" s="58"/>
      <c r="LTQ191" s="44"/>
      <c r="LTR191" s="40"/>
      <c r="LTS191" s="57"/>
      <c r="LTT191" s="58"/>
      <c r="LTU191" s="44"/>
      <c r="LTV191" s="40"/>
      <c r="LTW191" s="57"/>
      <c r="LTX191" s="58"/>
      <c r="LTY191" s="44"/>
      <c r="LTZ191" s="40"/>
      <c r="LUA191" s="57"/>
      <c r="LUB191" s="58"/>
      <c r="LUC191" s="44"/>
      <c r="LUD191" s="40"/>
      <c r="LUE191" s="57"/>
      <c r="LUF191" s="58"/>
      <c r="LUG191" s="44"/>
      <c r="LUH191" s="40"/>
      <c r="LUI191" s="57"/>
      <c r="LUJ191" s="58"/>
      <c r="LUK191" s="44"/>
      <c r="LUL191" s="40"/>
      <c r="LUM191" s="57"/>
      <c r="LUN191" s="58"/>
      <c r="LUO191" s="44"/>
      <c r="LUP191" s="40"/>
      <c r="LUQ191" s="57"/>
      <c r="LUR191" s="58"/>
      <c r="LUS191" s="44"/>
      <c r="LUT191" s="40"/>
      <c r="LUU191" s="57"/>
      <c r="LUV191" s="58"/>
      <c r="LUW191" s="44"/>
      <c r="LUX191" s="40"/>
      <c r="LUY191" s="57"/>
      <c r="LUZ191" s="58"/>
      <c r="LVA191" s="44"/>
      <c r="LVB191" s="40"/>
      <c r="LVC191" s="57"/>
      <c r="LVD191" s="58"/>
      <c r="LVE191" s="44"/>
      <c r="LVF191" s="40"/>
      <c r="LVG191" s="57"/>
      <c r="LVH191" s="58"/>
      <c r="LVI191" s="44"/>
      <c r="LVJ191" s="40"/>
      <c r="LVK191" s="57"/>
      <c r="LVL191" s="58"/>
      <c r="LVM191" s="44"/>
      <c r="LVN191" s="40"/>
      <c r="LVO191" s="57"/>
      <c r="LVP191" s="58"/>
      <c r="LVQ191" s="44"/>
      <c r="LVR191" s="40"/>
      <c r="LVS191" s="57"/>
      <c r="LVT191" s="58"/>
      <c r="LVU191" s="44"/>
      <c r="LVV191" s="40"/>
      <c r="LVW191" s="57"/>
      <c r="LVX191" s="58"/>
      <c r="LVY191" s="44"/>
      <c r="LVZ191" s="40"/>
      <c r="LWA191" s="57"/>
      <c r="LWB191" s="58"/>
      <c r="LWC191" s="44"/>
      <c r="LWD191" s="40"/>
      <c r="LWE191" s="57"/>
      <c r="LWF191" s="58"/>
      <c r="LWG191" s="44"/>
      <c r="LWH191" s="40"/>
      <c r="LWI191" s="57"/>
      <c r="LWJ191" s="58"/>
      <c r="LWK191" s="44"/>
      <c r="LWL191" s="40"/>
      <c r="LWM191" s="57"/>
      <c r="LWN191" s="58"/>
      <c r="LWO191" s="44"/>
      <c r="LWP191" s="40"/>
      <c r="LWQ191" s="57"/>
      <c r="LWR191" s="58"/>
      <c r="LWS191" s="44"/>
      <c r="LWT191" s="40"/>
      <c r="LWU191" s="57"/>
      <c r="LWV191" s="58"/>
      <c r="LWW191" s="44"/>
      <c r="LWX191" s="40"/>
      <c r="LWY191" s="57"/>
      <c r="LWZ191" s="58"/>
      <c r="LXA191" s="44"/>
      <c r="LXB191" s="40"/>
      <c r="LXC191" s="57"/>
      <c r="LXD191" s="58"/>
      <c r="LXE191" s="44"/>
      <c r="LXF191" s="40"/>
      <c r="LXG191" s="57"/>
      <c r="LXH191" s="58"/>
      <c r="LXI191" s="44"/>
      <c r="LXJ191" s="40"/>
      <c r="LXK191" s="57"/>
      <c r="LXL191" s="58"/>
      <c r="LXM191" s="44"/>
      <c r="LXN191" s="40"/>
      <c r="LXO191" s="57"/>
      <c r="LXP191" s="58"/>
      <c r="LXQ191" s="44"/>
      <c r="LXR191" s="40"/>
      <c r="LXS191" s="57"/>
      <c r="LXT191" s="58"/>
      <c r="LXU191" s="44"/>
      <c r="LXV191" s="40"/>
      <c r="LXW191" s="57"/>
      <c r="LXX191" s="58"/>
      <c r="LXY191" s="44"/>
      <c r="LXZ191" s="40"/>
      <c r="LYA191" s="57"/>
      <c r="LYB191" s="58"/>
      <c r="LYC191" s="44"/>
      <c r="LYD191" s="40"/>
      <c r="LYE191" s="57"/>
      <c r="LYF191" s="58"/>
      <c r="LYG191" s="44"/>
      <c r="LYH191" s="40"/>
      <c r="LYI191" s="57"/>
      <c r="LYJ191" s="58"/>
      <c r="LYK191" s="44"/>
      <c r="LYL191" s="40"/>
      <c r="LYM191" s="57"/>
      <c r="LYN191" s="58"/>
      <c r="LYO191" s="44"/>
      <c r="LYP191" s="40"/>
      <c r="LYQ191" s="57"/>
      <c r="LYR191" s="58"/>
      <c r="LYS191" s="44"/>
      <c r="LYT191" s="40"/>
      <c r="LYU191" s="57"/>
      <c r="LYV191" s="58"/>
      <c r="LYW191" s="44"/>
      <c r="LYX191" s="40"/>
      <c r="LYY191" s="57"/>
      <c r="LYZ191" s="58"/>
      <c r="LZA191" s="44"/>
      <c r="LZB191" s="40"/>
      <c r="LZC191" s="57"/>
      <c r="LZD191" s="58"/>
      <c r="LZE191" s="44"/>
      <c r="LZF191" s="40"/>
      <c r="LZG191" s="57"/>
      <c r="LZH191" s="58"/>
      <c r="LZI191" s="44"/>
      <c r="LZJ191" s="40"/>
      <c r="LZK191" s="57"/>
      <c r="LZL191" s="58"/>
      <c r="LZM191" s="44"/>
      <c r="LZN191" s="40"/>
      <c r="LZO191" s="57"/>
      <c r="LZP191" s="58"/>
      <c r="LZQ191" s="44"/>
      <c r="LZR191" s="40"/>
      <c r="LZS191" s="57"/>
      <c r="LZT191" s="58"/>
      <c r="LZU191" s="44"/>
      <c r="LZV191" s="40"/>
      <c r="LZW191" s="57"/>
      <c r="LZX191" s="58"/>
      <c r="LZY191" s="44"/>
      <c r="LZZ191" s="40"/>
      <c r="MAA191" s="57"/>
      <c r="MAB191" s="58"/>
      <c r="MAC191" s="44"/>
      <c r="MAD191" s="40"/>
      <c r="MAE191" s="57"/>
      <c r="MAF191" s="58"/>
      <c r="MAG191" s="44"/>
      <c r="MAH191" s="40"/>
      <c r="MAI191" s="57"/>
      <c r="MAJ191" s="58"/>
      <c r="MAK191" s="44"/>
      <c r="MAL191" s="40"/>
      <c r="MAM191" s="57"/>
      <c r="MAN191" s="58"/>
      <c r="MAO191" s="44"/>
      <c r="MAP191" s="40"/>
      <c r="MAQ191" s="57"/>
      <c r="MAR191" s="58"/>
      <c r="MAS191" s="44"/>
      <c r="MAT191" s="40"/>
      <c r="MAU191" s="57"/>
      <c r="MAV191" s="58"/>
      <c r="MAW191" s="44"/>
      <c r="MAX191" s="40"/>
      <c r="MAY191" s="57"/>
      <c r="MAZ191" s="58"/>
      <c r="MBA191" s="44"/>
      <c r="MBB191" s="40"/>
      <c r="MBC191" s="57"/>
      <c r="MBD191" s="58"/>
      <c r="MBE191" s="44"/>
      <c r="MBF191" s="40"/>
      <c r="MBG191" s="57"/>
      <c r="MBH191" s="58"/>
      <c r="MBI191" s="44"/>
      <c r="MBJ191" s="40"/>
      <c r="MBK191" s="57"/>
      <c r="MBL191" s="58"/>
      <c r="MBM191" s="44"/>
      <c r="MBN191" s="40"/>
      <c r="MBO191" s="57"/>
      <c r="MBP191" s="58"/>
      <c r="MBQ191" s="44"/>
      <c r="MBR191" s="40"/>
      <c r="MBS191" s="57"/>
      <c r="MBT191" s="58"/>
      <c r="MBU191" s="44"/>
      <c r="MBV191" s="40"/>
      <c r="MBW191" s="57"/>
      <c r="MBX191" s="58"/>
      <c r="MBY191" s="44"/>
      <c r="MBZ191" s="40"/>
      <c r="MCA191" s="57"/>
      <c r="MCB191" s="58"/>
      <c r="MCC191" s="44"/>
      <c r="MCD191" s="40"/>
      <c r="MCE191" s="57"/>
      <c r="MCF191" s="58"/>
      <c r="MCG191" s="44"/>
      <c r="MCH191" s="40"/>
      <c r="MCI191" s="57"/>
      <c r="MCJ191" s="58"/>
      <c r="MCK191" s="44"/>
      <c r="MCL191" s="40"/>
      <c r="MCM191" s="57"/>
      <c r="MCN191" s="58"/>
      <c r="MCO191" s="44"/>
      <c r="MCP191" s="40"/>
      <c r="MCQ191" s="57"/>
      <c r="MCR191" s="58"/>
      <c r="MCS191" s="44"/>
      <c r="MCT191" s="40"/>
      <c r="MCU191" s="57"/>
      <c r="MCV191" s="58"/>
      <c r="MCW191" s="44"/>
      <c r="MCX191" s="40"/>
      <c r="MCY191" s="57"/>
      <c r="MCZ191" s="58"/>
      <c r="MDA191" s="44"/>
      <c r="MDB191" s="40"/>
      <c r="MDC191" s="57"/>
      <c r="MDD191" s="58"/>
      <c r="MDE191" s="44"/>
      <c r="MDF191" s="40"/>
      <c r="MDG191" s="57"/>
      <c r="MDH191" s="58"/>
      <c r="MDI191" s="44"/>
      <c r="MDJ191" s="40"/>
      <c r="MDK191" s="57"/>
      <c r="MDL191" s="58"/>
      <c r="MDM191" s="44"/>
      <c r="MDN191" s="40"/>
      <c r="MDO191" s="57"/>
      <c r="MDP191" s="58"/>
      <c r="MDQ191" s="44"/>
      <c r="MDR191" s="40"/>
      <c r="MDS191" s="57"/>
      <c r="MDT191" s="58"/>
      <c r="MDU191" s="44"/>
      <c r="MDV191" s="40"/>
      <c r="MDW191" s="57"/>
      <c r="MDX191" s="58"/>
      <c r="MDY191" s="44"/>
      <c r="MDZ191" s="40"/>
      <c r="MEA191" s="57"/>
      <c r="MEB191" s="58"/>
      <c r="MEC191" s="44"/>
      <c r="MED191" s="40"/>
      <c r="MEE191" s="57"/>
      <c r="MEF191" s="58"/>
      <c r="MEG191" s="44"/>
      <c r="MEH191" s="40"/>
      <c r="MEI191" s="57"/>
      <c r="MEJ191" s="58"/>
      <c r="MEK191" s="44"/>
      <c r="MEL191" s="40"/>
      <c r="MEM191" s="57"/>
      <c r="MEN191" s="58"/>
      <c r="MEO191" s="44"/>
      <c r="MEP191" s="40"/>
      <c r="MEQ191" s="57"/>
      <c r="MER191" s="58"/>
      <c r="MES191" s="44"/>
      <c r="MET191" s="40"/>
      <c r="MEU191" s="57"/>
      <c r="MEV191" s="58"/>
      <c r="MEW191" s="44"/>
      <c r="MEX191" s="40"/>
      <c r="MEY191" s="57"/>
      <c r="MEZ191" s="58"/>
      <c r="MFA191" s="44"/>
      <c r="MFB191" s="40"/>
      <c r="MFC191" s="57"/>
      <c r="MFD191" s="58"/>
      <c r="MFE191" s="44"/>
      <c r="MFF191" s="40"/>
      <c r="MFG191" s="57"/>
      <c r="MFH191" s="58"/>
      <c r="MFI191" s="44"/>
      <c r="MFJ191" s="40"/>
      <c r="MFK191" s="57"/>
      <c r="MFL191" s="58"/>
      <c r="MFM191" s="44"/>
      <c r="MFN191" s="40"/>
      <c r="MFO191" s="57"/>
      <c r="MFP191" s="58"/>
      <c r="MFQ191" s="44"/>
      <c r="MFR191" s="40"/>
      <c r="MFS191" s="57"/>
      <c r="MFT191" s="58"/>
      <c r="MFU191" s="44"/>
      <c r="MFV191" s="40"/>
      <c r="MFW191" s="57"/>
      <c r="MFX191" s="58"/>
      <c r="MFY191" s="44"/>
      <c r="MFZ191" s="40"/>
      <c r="MGA191" s="57"/>
      <c r="MGB191" s="58"/>
      <c r="MGC191" s="44"/>
      <c r="MGD191" s="40"/>
      <c r="MGE191" s="57"/>
      <c r="MGF191" s="58"/>
      <c r="MGG191" s="44"/>
      <c r="MGH191" s="40"/>
      <c r="MGI191" s="57"/>
      <c r="MGJ191" s="58"/>
      <c r="MGK191" s="44"/>
      <c r="MGL191" s="40"/>
      <c r="MGM191" s="57"/>
      <c r="MGN191" s="58"/>
      <c r="MGO191" s="44"/>
      <c r="MGP191" s="40"/>
      <c r="MGQ191" s="57"/>
      <c r="MGR191" s="58"/>
      <c r="MGS191" s="44"/>
      <c r="MGT191" s="40"/>
      <c r="MGU191" s="57"/>
      <c r="MGV191" s="58"/>
      <c r="MGW191" s="44"/>
      <c r="MGX191" s="40"/>
      <c r="MGY191" s="57"/>
      <c r="MGZ191" s="58"/>
      <c r="MHA191" s="44"/>
      <c r="MHB191" s="40"/>
      <c r="MHC191" s="57"/>
      <c r="MHD191" s="58"/>
      <c r="MHE191" s="44"/>
      <c r="MHF191" s="40"/>
      <c r="MHG191" s="57"/>
      <c r="MHH191" s="58"/>
      <c r="MHI191" s="44"/>
      <c r="MHJ191" s="40"/>
      <c r="MHK191" s="57"/>
      <c r="MHL191" s="58"/>
      <c r="MHM191" s="44"/>
      <c r="MHN191" s="40"/>
      <c r="MHO191" s="57"/>
      <c r="MHP191" s="58"/>
      <c r="MHQ191" s="44"/>
      <c r="MHR191" s="40"/>
      <c r="MHS191" s="57"/>
      <c r="MHT191" s="58"/>
      <c r="MHU191" s="44"/>
      <c r="MHV191" s="40"/>
      <c r="MHW191" s="57"/>
      <c r="MHX191" s="58"/>
      <c r="MHY191" s="44"/>
      <c r="MHZ191" s="40"/>
      <c r="MIA191" s="57"/>
      <c r="MIB191" s="58"/>
      <c r="MIC191" s="44"/>
      <c r="MID191" s="40"/>
      <c r="MIE191" s="57"/>
      <c r="MIF191" s="58"/>
      <c r="MIG191" s="44"/>
      <c r="MIH191" s="40"/>
      <c r="MII191" s="57"/>
      <c r="MIJ191" s="58"/>
      <c r="MIK191" s="44"/>
      <c r="MIL191" s="40"/>
      <c r="MIM191" s="57"/>
      <c r="MIN191" s="58"/>
      <c r="MIO191" s="44"/>
      <c r="MIP191" s="40"/>
      <c r="MIQ191" s="57"/>
      <c r="MIR191" s="58"/>
      <c r="MIS191" s="44"/>
      <c r="MIT191" s="40"/>
      <c r="MIU191" s="57"/>
      <c r="MIV191" s="58"/>
      <c r="MIW191" s="44"/>
      <c r="MIX191" s="40"/>
      <c r="MIY191" s="57"/>
      <c r="MIZ191" s="58"/>
      <c r="MJA191" s="44"/>
      <c r="MJB191" s="40"/>
      <c r="MJC191" s="57"/>
      <c r="MJD191" s="58"/>
      <c r="MJE191" s="44"/>
      <c r="MJF191" s="40"/>
      <c r="MJG191" s="57"/>
      <c r="MJH191" s="58"/>
      <c r="MJI191" s="44"/>
      <c r="MJJ191" s="40"/>
      <c r="MJK191" s="57"/>
      <c r="MJL191" s="58"/>
      <c r="MJM191" s="44"/>
      <c r="MJN191" s="40"/>
      <c r="MJO191" s="57"/>
      <c r="MJP191" s="58"/>
      <c r="MJQ191" s="44"/>
      <c r="MJR191" s="40"/>
      <c r="MJS191" s="57"/>
      <c r="MJT191" s="58"/>
      <c r="MJU191" s="44"/>
      <c r="MJV191" s="40"/>
      <c r="MJW191" s="57"/>
      <c r="MJX191" s="58"/>
      <c r="MJY191" s="44"/>
      <c r="MJZ191" s="40"/>
      <c r="MKA191" s="57"/>
      <c r="MKB191" s="58"/>
      <c r="MKC191" s="44"/>
      <c r="MKD191" s="40"/>
      <c r="MKE191" s="57"/>
      <c r="MKF191" s="58"/>
      <c r="MKG191" s="44"/>
      <c r="MKH191" s="40"/>
      <c r="MKI191" s="57"/>
      <c r="MKJ191" s="58"/>
      <c r="MKK191" s="44"/>
      <c r="MKL191" s="40"/>
      <c r="MKM191" s="57"/>
      <c r="MKN191" s="58"/>
      <c r="MKO191" s="44"/>
      <c r="MKP191" s="40"/>
      <c r="MKQ191" s="57"/>
      <c r="MKR191" s="58"/>
      <c r="MKS191" s="44"/>
      <c r="MKT191" s="40"/>
      <c r="MKU191" s="57"/>
      <c r="MKV191" s="58"/>
      <c r="MKW191" s="44"/>
      <c r="MKX191" s="40"/>
      <c r="MKY191" s="57"/>
      <c r="MKZ191" s="58"/>
      <c r="MLA191" s="44"/>
      <c r="MLB191" s="40"/>
      <c r="MLC191" s="57"/>
      <c r="MLD191" s="58"/>
      <c r="MLE191" s="44"/>
      <c r="MLF191" s="40"/>
      <c r="MLG191" s="57"/>
      <c r="MLH191" s="58"/>
      <c r="MLI191" s="44"/>
      <c r="MLJ191" s="40"/>
      <c r="MLK191" s="57"/>
      <c r="MLL191" s="58"/>
      <c r="MLM191" s="44"/>
      <c r="MLN191" s="40"/>
      <c r="MLO191" s="57"/>
      <c r="MLP191" s="58"/>
      <c r="MLQ191" s="44"/>
      <c r="MLR191" s="40"/>
      <c r="MLS191" s="57"/>
      <c r="MLT191" s="58"/>
      <c r="MLU191" s="44"/>
      <c r="MLV191" s="40"/>
      <c r="MLW191" s="57"/>
      <c r="MLX191" s="58"/>
      <c r="MLY191" s="44"/>
      <c r="MLZ191" s="40"/>
      <c r="MMA191" s="57"/>
      <c r="MMB191" s="58"/>
      <c r="MMC191" s="44"/>
      <c r="MMD191" s="40"/>
      <c r="MME191" s="57"/>
      <c r="MMF191" s="58"/>
      <c r="MMG191" s="44"/>
      <c r="MMH191" s="40"/>
      <c r="MMI191" s="57"/>
      <c r="MMJ191" s="58"/>
      <c r="MMK191" s="44"/>
      <c r="MML191" s="40"/>
      <c r="MMM191" s="57"/>
      <c r="MMN191" s="58"/>
      <c r="MMO191" s="44"/>
      <c r="MMP191" s="40"/>
      <c r="MMQ191" s="57"/>
      <c r="MMR191" s="58"/>
      <c r="MMS191" s="44"/>
      <c r="MMT191" s="40"/>
      <c r="MMU191" s="57"/>
      <c r="MMV191" s="58"/>
      <c r="MMW191" s="44"/>
      <c r="MMX191" s="40"/>
      <c r="MMY191" s="57"/>
      <c r="MMZ191" s="58"/>
      <c r="MNA191" s="44"/>
      <c r="MNB191" s="40"/>
      <c r="MNC191" s="57"/>
      <c r="MND191" s="58"/>
      <c r="MNE191" s="44"/>
      <c r="MNF191" s="40"/>
      <c r="MNG191" s="57"/>
      <c r="MNH191" s="58"/>
      <c r="MNI191" s="44"/>
      <c r="MNJ191" s="40"/>
      <c r="MNK191" s="57"/>
      <c r="MNL191" s="58"/>
      <c r="MNM191" s="44"/>
      <c r="MNN191" s="40"/>
      <c r="MNO191" s="57"/>
      <c r="MNP191" s="58"/>
      <c r="MNQ191" s="44"/>
      <c r="MNR191" s="40"/>
      <c r="MNS191" s="57"/>
      <c r="MNT191" s="58"/>
      <c r="MNU191" s="44"/>
      <c r="MNV191" s="40"/>
      <c r="MNW191" s="57"/>
      <c r="MNX191" s="58"/>
      <c r="MNY191" s="44"/>
      <c r="MNZ191" s="40"/>
      <c r="MOA191" s="57"/>
      <c r="MOB191" s="58"/>
      <c r="MOC191" s="44"/>
      <c r="MOD191" s="40"/>
      <c r="MOE191" s="57"/>
      <c r="MOF191" s="58"/>
      <c r="MOG191" s="44"/>
      <c r="MOH191" s="40"/>
      <c r="MOI191" s="57"/>
      <c r="MOJ191" s="58"/>
      <c r="MOK191" s="44"/>
      <c r="MOL191" s="40"/>
      <c r="MOM191" s="57"/>
      <c r="MON191" s="58"/>
      <c r="MOO191" s="44"/>
      <c r="MOP191" s="40"/>
      <c r="MOQ191" s="57"/>
      <c r="MOR191" s="58"/>
      <c r="MOS191" s="44"/>
      <c r="MOT191" s="40"/>
      <c r="MOU191" s="57"/>
      <c r="MOV191" s="58"/>
      <c r="MOW191" s="44"/>
      <c r="MOX191" s="40"/>
      <c r="MOY191" s="57"/>
      <c r="MOZ191" s="58"/>
      <c r="MPA191" s="44"/>
      <c r="MPB191" s="40"/>
      <c r="MPC191" s="57"/>
      <c r="MPD191" s="58"/>
      <c r="MPE191" s="44"/>
      <c r="MPF191" s="40"/>
      <c r="MPG191" s="57"/>
      <c r="MPH191" s="58"/>
      <c r="MPI191" s="44"/>
      <c r="MPJ191" s="40"/>
      <c r="MPK191" s="57"/>
      <c r="MPL191" s="58"/>
      <c r="MPM191" s="44"/>
      <c r="MPN191" s="40"/>
      <c r="MPO191" s="57"/>
      <c r="MPP191" s="58"/>
      <c r="MPQ191" s="44"/>
      <c r="MPR191" s="40"/>
      <c r="MPS191" s="57"/>
      <c r="MPT191" s="58"/>
      <c r="MPU191" s="44"/>
      <c r="MPV191" s="40"/>
      <c r="MPW191" s="57"/>
      <c r="MPX191" s="58"/>
      <c r="MPY191" s="44"/>
      <c r="MPZ191" s="40"/>
      <c r="MQA191" s="57"/>
      <c r="MQB191" s="58"/>
      <c r="MQC191" s="44"/>
      <c r="MQD191" s="40"/>
      <c r="MQE191" s="57"/>
      <c r="MQF191" s="58"/>
      <c r="MQG191" s="44"/>
      <c r="MQH191" s="40"/>
      <c r="MQI191" s="57"/>
      <c r="MQJ191" s="58"/>
      <c r="MQK191" s="44"/>
      <c r="MQL191" s="40"/>
      <c r="MQM191" s="57"/>
      <c r="MQN191" s="58"/>
      <c r="MQO191" s="44"/>
      <c r="MQP191" s="40"/>
      <c r="MQQ191" s="57"/>
      <c r="MQR191" s="58"/>
      <c r="MQS191" s="44"/>
      <c r="MQT191" s="40"/>
      <c r="MQU191" s="57"/>
      <c r="MQV191" s="58"/>
      <c r="MQW191" s="44"/>
      <c r="MQX191" s="40"/>
      <c r="MQY191" s="57"/>
      <c r="MQZ191" s="58"/>
      <c r="MRA191" s="44"/>
      <c r="MRB191" s="40"/>
      <c r="MRC191" s="57"/>
      <c r="MRD191" s="58"/>
      <c r="MRE191" s="44"/>
      <c r="MRF191" s="40"/>
      <c r="MRG191" s="57"/>
      <c r="MRH191" s="58"/>
      <c r="MRI191" s="44"/>
      <c r="MRJ191" s="40"/>
      <c r="MRK191" s="57"/>
      <c r="MRL191" s="58"/>
      <c r="MRM191" s="44"/>
      <c r="MRN191" s="40"/>
      <c r="MRO191" s="57"/>
      <c r="MRP191" s="58"/>
      <c r="MRQ191" s="44"/>
      <c r="MRR191" s="40"/>
      <c r="MRS191" s="57"/>
      <c r="MRT191" s="58"/>
      <c r="MRU191" s="44"/>
      <c r="MRV191" s="40"/>
      <c r="MRW191" s="57"/>
      <c r="MRX191" s="58"/>
      <c r="MRY191" s="44"/>
      <c r="MRZ191" s="40"/>
      <c r="MSA191" s="57"/>
      <c r="MSB191" s="58"/>
      <c r="MSC191" s="44"/>
      <c r="MSD191" s="40"/>
      <c r="MSE191" s="57"/>
      <c r="MSF191" s="58"/>
      <c r="MSG191" s="44"/>
      <c r="MSH191" s="40"/>
      <c r="MSI191" s="57"/>
      <c r="MSJ191" s="58"/>
      <c r="MSK191" s="44"/>
      <c r="MSL191" s="40"/>
      <c r="MSM191" s="57"/>
      <c r="MSN191" s="58"/>
      <c r="MSO191" s="44"/>
      <c r="MSP191" s="40"/>
      <c r="MSQ191" s="57"/>
      <c r="MSR191" s="58"/>
      <c r="MSS191" s="44"/>
      <c r="MST191" s="40"/>
      <c r="MSU191" s="57"/>
      <c r="MSV191" s="58"/>
      <c r="MSW191" s="44"/>
      <c r="MSX191" s="40"/>
      <c r="MSY191" s="57"/>
      <c r="MSZ191" s="58"/>
      <c r="MTA191" s="44"/>
      <c r="MTB191" s="40"/>
      <c r="MTC191" s="57"/>
      <c r="MTD191" s="58"/>
      <c r="MTE191" s="44"/>
      <c r="MTF191" s="40"/>
      <c r="MTG191" s="57"/>
      <c r="MTH191" s="58"/>
      <c r="MTI191" s="44"/>
      <c r="MTJ191" s="40"/>
      <c r="MTK191" s="57"/>
      <c r="MTL191" s="58"/>
      <c r="MTM191" s="44"/>
      <c r="MTN191" s="40"/>
      <c r="MTO191" s="57"/>
      <c r="MTP191" s="58"/>
      <c r="MTQ191" s="44"/>
      <c r="MTR191" s="40"/>
      <c r="MTS191" s="57"/>
      <c r="MTT191" s="58"/>
      <c r="MTU191" s="44"/>
      <c r="MTV191" s="40"/>
      <c r="MTW191" s="57"/>
      <c r="MTX191" s="58"/>
      <c r="MTY191" s="44"/>
      <c r="MTZ191" s="40"/>
      <c r="MUA191" s="57"/>
      <c r="MUB191" s="58"/>
      <c r="MUC191" s="44"/>
      <c r="MUD191" s="40"/>
      <c r="MUE191" s="57"/>
      <c r="MUF191" s="58"/>
      <c r="MUG191" s="44"/>
      <c r="MUH191" s="40"/>
      <c r="MUI191" s="57"/>
      <c r="MUJ191" s="58"/>
      <c r="MUK191" s="44"/>
      <c r="MUL191" s="40"/>
      <c r="MUM191" s="57"/>
      <c r="MUN191" s="58"/>
      <c r="MUO191" s="44"/>
      <c r="MUP191" s="40"/>
      <c r="MUQ191" s="57"/>
      <c r="MUR191" s="58"/>
      <c r="MUS191" s="44"/>
      <c r="MUT191" s="40"/>
      <c r="MUU191" s="57"/>
      <c r="MUV191" s="58"/>
      <c r="MUW191" s="44"/>
      <c r="MUX191" s="40"/>
      <c r="MUY191" s="57"/>
      <c r="MUZ191" s="58"/>
      <c r="MVA191" s="44"/>
      <c r="MVB191" s="40"/>
      <c r="MVC191" s="57"/>
      <c r="MVD191" s="58"/>
      <c r="MVE191" s="44"/>
      <c r="MVF191" s="40"/>
      <c r="MVG191" s="57"/>
      <c r="MVH191" s="58"/>
      <c r="MVI191" s="44"/>
      <c r="MVJ191" s="40"/>
      <c r="MVK191" s="57"/>
      <c r="MVL191" s="58"/>
      <c r="MVM191" s="44"/>
      <c r="MVN191" s="40"/>
      <c r="MVO191" s="57"/>
      <c r="MVP191" s="58"/>
      <c r="MVQ191" s="44"/>
      <c r="MVR191" s="40"/>
      <c r="MVS191" s="57"/>
      <c r="MVT191" s="58"/>
      <c r="MVU191" s="44"/>
      <c r="MVV191" s="40"/>
      <c r="MVW191" s="57"/>
      <c r="MVX191" s="58"/>
      <c r="MVY191" s="44"/>
      <c r="MVZ191" s="40"/>
      <c r="MWA191" s="57"/>
      <c r="MWB191" s="58"/>
      <c r="MWC191" s="44"/>
      <c r="MWD191" s="40"/>
      <c r="MWE191" s="57"/>
      <c r="MWF191" s="58"/>
      <c r="MWG191" s="44"/>
      <c r="MWH191" s="40"/>
      <c r="MWI191" s="57"/>
      <c r="MWJ191" s="58"/>
      <c r="MWK191" s="44"/>
      <c r="MWL191" s="40"/>
      <c r="MWM191" s="57"/>
      <c r="MWN191" s="58"/>
      <c r="MWO191" s="44"/>
      <c r="MWP191" s="40"/>
      <c r="MWQ191" s="57"/>
      <c r="MWR191" s="58"/>
      <c r="MWS191" s="44"/>
      <c r="MWT191" s="40"/>
      <c r="MWU191" s="57"/>
      <c r="MWV191" s="58"/>
      <c r="MWW191" s="44"/>
      <c r="MWX191" s="40"/>
      <c r="MWY191" s="57"/>
      <c r="MWZ191" s="58"/>
      <c r="MXA191" s="44"/>
      <c r="MXB191" s="40"/>
      <c r="MXC191" s="57"/>
      <c r="MXD191" s="58"/>
      <c r="MXE191" s="44"/>
      <c r="MXF191" s="40"/>
      <c r="MXG191" s="57"/>
      <c r="MXH191" s="58"/>
      <c r="MXI191" s="44"/>
      <c r="MXJ191" s="40"/>
      <c r="MXK191" s="57"/>
      <c r="MXL191" s="58"/>
      <c r="MXM191" s="44"/>
      <c r="MXN191" s="40"/>
      <c r="MXO191" s="57"/>
      <c r="MXP191" s="58"/>
      <c r="MXQ191" s="44"/>
      <c r="MXR191" s="40"/>
      <c r="MXS191" s="57"/>
      <c r="MXT191" s="58"/>
      <c r="MXU191" s="44"/>
      <c r="MXV191" s="40"/>
      <c r="MXW191" s="57"/>
      <c r="MXX191" s="58"/>
      <c r="MXY191" s="44"/>
      <c r="MXZ191" s="40"/>
      <c r="MYA191" s="57"/>
      <c r="MYB191" s="58"/>
      <c r="MYC191" s="44"/>
      <c r="MYD191" s="40"/>
      <c r="MYE191" s="57"/>
      <c r="MYF191" s="58"/>
      <c r="MYG191" s="44"/>
      <c r="MYH191" s="40"/>
      <c r="MYI191" s="57"/>
      <c r="MYJ191" s="58"/>
      <c r="MYK191" s="44"/>
      <c r="MYL191" s="40"/>
      <c r="MYM191" s="57"/>
      <c r="MYN191" s="58"/>
      <c r="MYO191" s="44"/>
      <c r="MYP191" s="40"/>
      <c r="MYQ191" s="57"/>
      <c r="MYR191" s="58"/>
      <c r="MYS191" s="44"/>
      <c r="MYT191" s="40"/>
      <c r="MYU191" s="57"/>
      <c r="MYV191" s="58"/>
      <c r="MYW191" s="44"/>
      <c r="MYX191" s="40"/>
      <c r="MYY191" s="57"/>
      <c r="MYZ191" s="58"/>
      <c r="MZA191" s="44"/>
      <c r="MZB191" s="40"/>
      <c r="MZC191" s="57"/>
      <c r="MZD191" s="58"/>
      <c r="MZE191" s="44"/>
      <c r="MZF191" s="40"/>
      <c r="MZG191" s="57"/>
      <c r="MZH191" s="58"/>
      <c r="MZI191" s="44"/>
      <c r="MZJ191" s="40"/>
      <c r="MZK191" s="57"/>
      <c r="MZL191" s="58"/>
      <c r="MZM191" s="44"/>
      <c r="MZN191" s="40"/>
      <c r="MZO191" s="57"/>
      <c r="MZP191" s="58"/>
      <c r="MZQ191" s="44"/>
      <c r="MZR191" s="40"/>
      <c r="MZS191" s="57"/>
      <c r="MZT191" s="58"/>
      <c r="MZU191" s="44"/>
      <c r="MZV191" s="40"/>
      <c r="MZW191" s="57"/>
      <c r="MZX191" s="58"/>
      <c r="MZY191" s="44"/>
      <c r="MZZ191" s="40"/>
      <c r="NAA191" s="57"/>
      <c r="NAB191" s="58"/>
      <c r="NAC191" s="44"/>
      <c r="NAD191" s="40"/>
      <c r="NAE191" s="57"/>
      <c r="NAF191" s="58"/>
      <c r="NAG191" s="44"/>
      <c r="NAH191" s="40"/>
      <c r="NAI191" s="57"/>
      <c r="NAJ191" s="58"/>
      <c r="NAK191" s="44"/>
      <c r="NAL191" s="40"/>
      <c r="NAM191" s="57"/>
      <c r="NAN191" s="58"/>
      <c r="NAO191" s="44"/>
      <c r="NAP191" s="40"/>
      <c r="NAQ191" s="57"/>
      <c r="NAR191" s="58"/>
      <c r="NAS191" s="44"/>
      <c r="NAT191" s="40"/>
      <c r="NAU191" s="57"/>
      <c r="NAV191" s="58"/>
      <c r="NAW191" s="44"/>
      <c r="NAX191" s="40"/>
      <c r="NAY191" s="57"/>
      <c r="NAZ191" s="58"/>
      <c r="NBA191" s="44"/>
      <c r="NBB191" s="40"/>
      <c r="NBC191" s="57"/>
      <c r="NBD191" s="58"/>
      <c r="NBE191" s="44"/>
      <c r="NBF191" s="40"/>
      <c r="NBG191" s="57"/>
      <c r="NBH191" s="58"/>
      <c r="NBI191" s="44"/>
      <c r="NBJ191" s="40"/>
      <c r="NBK191" s="57"/>
      <c r="NBL191" s="58"/>
      <c r="NBM191" s="44"/>
      <c r="NBN191" s="40"/>
      <c r="NBO191" s="57"/>
      <c r="NBP191" s="58"/>
      <c r="NBQ191" s="44"/>
      <c r="NBR191" s="40"/>
      <c r="NBS191" s="57"/>
      <c r="NBT191" s="58"/>
      <c r="NBU191" s="44"/>
      <c r="NBV191" s="40"/>
      <c r="NBW191" s="57"/>
      <c r="NBX191" s="58"/>
      <c r="NBY191" s="44"/>
      <c r="NBZ191" s="40"/>
      <c r="NCA191" s="57"/>
      <c r="NCB191" s="58"/>
      <c r="NCC191" s="44"/>
      <c r="NCD191" s="40"/>
      <c r="NCE191" s="57"/>
      <c r="NCF191" s="58"/>
      <c r="NCG191" s="44"/>
      <c r="NCH191" s="40"/>
      <c r="NCI191" s="57"/>
      <c r="NCJ191" s="58"/>
      <c r="NCK191" s="44"/>
      <c r="NCL191" s="40"/>
      <c r="NCM191" s="57"/>
      <c r="NCN191" s="58"/>
      <c r="NCO191" s="44"/>
      <c r="NCP191" s="40"/>
      <c r="NCQ191" s="57"/>
      <c r="NCR191" s="58"/>
      <c r="NCS191" s="44"/>
      <c r="NCT191" s="40"/>
      <c r="NCU191" s="57"/>
      <c r="NCV191" s="58"/>
      <c r="NCW191" s="44"/>
      <c r="NCX191" s="40"/>
      <c r="NCY191" s="57"/>
      <c r="NCZ191" s="58"/>
      <c r="NDA191" s="44"/>
      <c r="NDB191" s="40"/>
      <c r="NDC191" s="57"/>
      <c r="NDD191" s="58"/>
      <c r="NDE191" s="44"/>
      <c r="NDF191" s="40"/>
      <c r="NDG191" s="57"/>
      <c r="NDH191" s="58"/>
      <c r="NDI191" s="44"/>
      <c r="NDJ191" s="40"/>
      <c r="NDK191" s="57"/>
      <c r="NDL191" s="58"/>
      <c r="NDM191" s="44"/>
      <c r="NDN191" s="40"/>
      <c r="NDO191" s="57"/>
      <c r="NDP191" s="58"/>
      <c r="NDQ191" s="44"/>
      <c r="NDR191" s="40"/>
      <c r="NDS191" s="57"/>
      <c r="NDT191" s="58"/>
      <c r="NDU191" s="44"/>
      <c r="NDV191" s="40"/>
      <c r="NDW191" s="57"/>
      <c r="NDX191" s="58"/>
      <c r="NDY191" s="44"/>
      <c r="NDZ191" s="40"/>
      <c r="NEA191" s="57"/>
      <c r="NEB191" s="58"/>
      <c r="NEC191" s="44"/>
      <c r="NED191" s="40"/>
      <c r="NEE191" s="57"/>
      <c r="NEF191" s="58"/>
      <c r="NEG191" s="44"/>
      <c r="NEH191" s="40"/>
      <c r="NEI191" s="57"/>
      <c r="NEJ191" s="58"/>
      <c r="NEK191" s="44"/>
      <c r="NEL191" s="40"/>
      <c r="NEM191" s="57"/>
      <c r="NEN191" s="58"/>
      <c r="NEO191" s="44"/>
      <c r="NEP191" s="40"/>
      <c r="NEQ191" s="57"/>
      <c r="NER191" s="58"/>
      <c r="NES191" s="44"/>
      <c r="NET191" s="40"/>
      <c r="NEU191" s="57"/>
      <c r="NEV191" s="58"/>
      <c r="NEW191" s="44"/>
      <c r="NEX191" s="40"/>
      <c r="NEY191" s="57"/>
      <c r="NEZ191" s="58"/>
      <c r="NFA191" s="44"/>
      <c r="NFB191" s="40"/>
      <c r="NFC191" s="57"/>
      <c r="NFD191" s="58"/>
      <c r="NFE191" s="44"/>
      <c r="NFF191" s="40"/>
      <c r="NFG191" s="57"/>
      <c r="NFH191" s="58"/>
      <c r="NFI191" s="44"/>
      <c r="NFJ191" s="40"/>
      <c r="NFK191" s="57"/>
      <c r="NFL191" s="58"/>
      <c r="NFM191" s="44"/>
      <c r="NFN191" s="40"/>
      <c r="NFO191" s="57"/>
      <c r="NFP191" s="58"/>
      <c r="NFQ191" s="44"/>
      <c r="NFR191" s="40"/>
      <c r="NFS191" s="57"/>
      <c r="NFT191" s="58"/>
      <c r="NFU191" s="44"/>
      <c r="NFV191" s="40"/>
      <c r="NFW191" s="57"/>
      <c r="NFX191" s="58"/>
      <c r="NFY191" s="44"/>
      <c r="NFZ191" s="40"/>
      <c r="NGA191" s="57"/>
      <c r="NGB191" s="58"/>
      <c r="NGC191" s="44"/>
      <c r="NGD191" s="40"/>
      <c r="NGE191" s="57"/>
      <c r="NGF191" s="58"/>
      <c r="NGG191" s="44"/>
      <c r="NGH191" s="40"/>
      <c r="NGI191" s="57"/>
      <c r="NGJ191" s="58"/>
      <c r="NGK191" s="44"/>
      <c r="NGL191" s="40"/>
      <c r="NGM191" s="57"/>
      <c r="NGN191" s="58"/>
      <c r="NGO191" s="44"/>
      <c r="NGP191" s="40"/>
      <c r="NGQ191" s="57"/>
      <c r="NGR191" s="58"/>
      <c r="NGS191" s="44"/>
      <c r="NGT191" s="40"/>
      <c r="NGU191" s="57"/>
      <c r="NGV191" s="58"/>
      <c r="NGW191" s="44"/>
      <c r="NGX191" s="40"/>
      <c r="NGY191" s="57"/>
      <c r="NGZ191" s="58"/>
      <c r="NHA191" s="44"/>
      <c r="NHB191" s="40"/>
      <c r="NHC191" s="57"/>
      <c r="NHD191" s="58"/>
      <c r="NHE191" s="44"/>
      <c r="NHF191" s="40"/>
      <c r="NHG191" s="57"/>
      <c r="NHH191" s="58"/>
      <c r="NHI191" s="44"/>
      <c r="NHJ191" s="40"/>
      <c r="NHK191" s="57"/>
      <c r="NHL191" s="58"/>
      <c r="NHM191" s="44"/>
      <c r="NHN191" s="40"/>
      <c r="NHO191" s="57"/>
      <c r="NHP191" s="58"/>
      <c r="NHQ191" s="44"/>
      <c r="NHR191" s="40"/>
      <c r="NHS191" s="57"/>
      <c r="NHT191" s="58"/>
      <c r="NHU191" s="44"/>
      <c r="NHV191" s="40"/>
      <c r="NHW191" s="57"/>
      <c r="NHX191" s="58"/>
      <c r="NHY191" s="44"/>
      <c r="NHZ191" s="40"/>
      <c r="NIA191" s="57"/>
      <c r="NIB191" s="58"/>
      <c r="NIC191" s="44"/>
      <c r="NID191" s="40"/>
      <c r="NIE191" s="57"/>
      <c r="NIF191" s="58"/>
      <c r="NIG191" s="44"/>
      <c r="NIH191" s="40"/>
      <c r="NII191" s="57"/>
      <c r="NIJ191" s="58"/>
      <c r="NIK191" s="44"/>
      <c r="NIL191" s="40"/>
      <c r="NIM191" s="57"/>
      <c r="NIN191" s="58"/>
      <c r="NIO191" s="44"/>
      <c r="NIP191" s="40"/>
      <c r="NIQ191" s="57"/>
      <c r="NIR191" s="58"/>
      <c r="NIS191" s="44"/>
      <c r="NIT191" s="40"/>
      <c r="NIU191" s="57"/>
      <c r="NIV191" s="58"/>
      <c r="NIW191" s="44"/>
      <c r="NIX191" s="40"/>
      <c r="NIY191" s="57"/>
      <c r="NIZ191" s="58"/>
      <c r="NJA191" s="44"/>
      <c r="NJB191" s="40"/>
      <c r="NJC191" s="57"/>
      <c r="NJD191" s="58"/>
      <c r="NJE191" s="44"/>
      <c r="NJF191" s="40"/>
      <c r="NJG191" s="57"/>
      <c r="NJH191" s="58"/>
      <c r="NJI191" s="44"/>
      <c r="NJJ191" s="40"/>
      <c r="NJK191" s="57"/>
      <c r="NJL191" s="58"/>
      <c r="NJM191" s="44"/>
      <c r="NJN191" s="40"/>
      <c r="NJO191" s="57"/>
      <c r="NJP191" s="58"/>
      <c r="NJQ191" s="44"/>
      <c r="NJR191" s="40"/>
      <c r="NJS191" s="57"/>
      <c r="NJT191" s="58"/>
      <c r="NJU191" s="44"/>
      <c r="NJV191" s="40"/>
      <c r="NJW191" s="57"/>
      <c r="NJX191" s="58"/>
      <c r="NJY191" s="44"/>
      <c r="NJZ191" s="40"/>
      <c r="NKA191" s="57"/>
      <c r="NKB191" s="58"/>
      <c r="NKC191" s="44"/>
      <c r="NKD191" s="40"/>
      <c r="NKE191" s="57"/>
      <c r="NKF191" s="58"/>
      <c r="NKG191" s="44"/>
      <c r="NKH191" s="40"/>
      <c r="NKI191" s="57"/>
      <c r="NKJ191" s="58"/>
      <c r="NKK191" s="44"/>
      <c r="NKL191" s="40"/>
      <c r="NKM191" s="57"/>
      <c r="NKN191" s="58"/>
      <c r="NKO191" s="44"/>
      <c r="NKP191" s="40"/>
      <c r="NKQ191" s="57"/>
      <c r="NKR191" s="58"/>
      <c r="NKS191" s="44"/>
      <c r="NKT191" s="40"/>
      <c r="NKU191" s="57"/>
      <c r="NKV191" s="58"/>
      <c r="NKW191" s="44"/>
      <c r="NKX191" s="40"/>
      <c r="NKY191" s="57"/>
      <c r="NKZ191" s="58"/>
      <c r="NLA191" s="44"/>
      <c r="NLB191" s="40"/>
      <c r="NLC191" s="57"/>
      <c r="NLD191" s="58"/>
      <c r="NLE191" s="44"/>
      <c r="NLF191" s="40"/>
      <c r="NLG191" s="57"/>
      <c r="NLH191" s="58"/>
      <c r="NLI191" s="44"/>
      <c r="NLJ191" s="40"/>
      <c r="NLK191" s="57"/>
      <c r="NLL191" s="58"/>
      <c r="NLM191" s="44"/>
      <c r="NLN191" s="40"/>
      <c r="NLO191" s="57"/>
      <c r="NLP191" s="58"/>
      <c r="NLQ191" s="44"/>
      <c r="NLR191" s="40"/>
      <c r="NLS191" s="57"/>
      <c r="NLT191" s="58"/>
      <c r="NLU191" s="44"/>
      <c r="NLV191" s="40"/>
      <c r="NLW191" s="57"/>
      <c r="NLX191" s="58"/>
      <c r="NLY191" s="44"/>
      <c r="NLZ191" s="40"/>
      <c r="NMA191" s="57"/>
      <c r="NMB191" s="58"/>
      <c r="NMC191" s="44"/>
      <c r="NMD191" s="40"/>
      <c r="NME191" s="57"/>
      <c r="NMF191" s="58"/>
      <c r="NMG191" s="44"/>
      <c r="NMH191" s="40"/>
      <c r="NMI191" s="57"/>
      <c r="NMJ191" s="58"/>
      <c r="NMK191" s="44"/>
      <c r="NML191" s="40"/>
      <c r="NMM191" s="57"/>
      <c r="NMN191" s="58"/>
      <c r="NMO191" s="44"/>
      <c r="NMP191" s="40"/>
      <c r="NMQ191" s="57"/>
      <c r="NMR191" s="58"/>
      <c r="NMS191" s="44"/>
      <c r="NMT191" s="40"/>
      <c r="NMU191" s="57"/>
      <c r="NMV191" s="58"/>
      <c r="NMW191" s="44"/>
      <c r="NMX191" s="40"/>
      <c r="NMY191" s="57"/>
      <c r="NMZ191" s="58"/>
      <c r="NNA191" s="44"/>
      <c r="NNB191" s="40"/>
      <c r="NNC191" s="57"/>
      <c r="NND191" s="58"/>
      <c r="NNE191" s="44"/>
      <c r="NNF191" s="40"/>
      <c r="NNG191" s="57"/>
      <c r="NNH191" s="58"/>
      <c r="NNI191" s="44"/>
      <c r="NNJ191" s="40"/>
      <c r="NNK191" s="57"/>
      <c r="NNL191" s="58"/>
      <c r="NNM191" s="44"/>
      <c r="NNN191" s="40"/>
      <c r="NNO191" s="57"/>
      <c r="NNP191" s="58"/>
      <c r="NNQ191" s="44"/>
      <c r="NNR191" s="40"/>
      <c r="NNS191" s="57"/>
      <c r="NNT191" s="58"/>
      <c r="NNU191" s="44"/>
      <c r="NNV191" s="40"/>
      <c r="NNW191" s="57"/>
      <c r="NNX191" s="58"/>
      <c r="NNY191" s="44"/>
      <c r="NNZ191" s="40"/>
      <c r="NOA191" s="57"/>
      <c r="NOB191" s="58"/>
      <c r="NOC191" s="44"/>
      <c r="NOD191" s="40"/>
      <c r="NOE191" s="57"/>
      <c r="NOF191" s="58"/>
      <c r="NOG191" s="44"/>
      <c r="NOH191" s="40"/>
      <c r="NOI191" s="57"/>
      <c r="NOJ191" s="58"/>
      <c r="NOK191" s="44"/>
      <c r="NOL191" s="40"/>
      <c r="NOM191" s="57"/>
      <c r="NON191" s="58"/>
      <c r="NOO191" s="44"/>
      <c r="NOP191" s="40"/>
      <c r="NOQ191" s="57"/>
      <c r="NOR191" s="58"/>
      <c r="NOS191" s="44"/>
      <c r="NOT191" s="40"/>
      <c r="NOU191" s="57"/>
      <c r="NOV191" s="58"/>
      <c r="NOW191" s="44"/>
      <c r="NOX191" s="40"/>
      <c r="NOY191" s="57"/>
      <c r="NOZ191" s="58"/>
      <c r="NPA191" s="44"/>
      <c r="NPB191" s="40"/>
      <c r="NPC191" s="57"/>
      <c r="NPD191" s="58"/>
      <c r="NPE191" s="44"/>
      <c r="NPF191" s="40"/>
      <c r="NPG191" s="57"/>
      <c r="NPH191" s="58"/>
      <c r="NPI191" s="44"/>
      <c r="NPJ191" s="40"/>
      <c r="NPK191" s="57"/>
      <c r="NPL191" s="58"/>
      <c r="NPM191" s="44"/>
      <c r="NPN191" s="40"/>
      <c r="NPO191" s="57"/>
      <c r="NPP191" s="58"/>
      <c r="NPQ191" s="44"/>
      <c r="NPR191" s="40"/>
      <c r="NPS191" s="57"/>
      <c r="NPT191" s="58"/>
      <c r="NPU191" s="44"/>
      <c r="NPV191" s="40"/>
      <c r="NPW191" s="57"/>
      <c r="NPX191" s="58"/>
      <c r="NPY191" s="44"/>
      <c r="NPZ191" s="40"/>
      <c r="NQA191" s="57"/>
      <c r="NQB191" s="58"/>
      <c r="NQC191" s="44"/>
      <c r="NQD191" s="40"/>
      <c r="NQE191" s="57"/>
      <c r="NQF191" s="58"/>
      <c r="NQG191" s="44"/>
      <c r="NQH191" s="40"/>
      <c r="NQI191" s="57"/>
      <c r="NQJ191" s="58"/>
      <c r="NQK191" s="44"/>
      <c r="NQL191" s="40"/>
      <c r="NQM191" s="57"/>
      <c r="NQN191" s="58"/>
      <c r="NQO191" s="44"/>
      <c r="NQP191" s="40"/>
      <c r="NQQ191" s="57"/>
      <c r="NQR191" s="58"/>
      <c r="NQS191" s="44"/>
      <c r="NQT191" s="40"/>
      <c r="NQU191" s="57"/>
      <c r="NQV191" s="58"/>
      <c r="NQW191" s="44"/>
      <c r="NQX191" s="40"/>
      <c r="NQY191" s="57"/>
      <c r="NQZ191" s="58"/>
      <c r="NRA191" s="44"/>
      <c r="NRB191" s="40"/>
      <c r="NRC191" s="57"/>
      <c r="NRD191" s="58"/>
      <c r="NRE191" s="44"/>
      <c r="NRF191" s="40"/>
      <c r="NRG191" s="57"/>
      <c r="NRH191" s="58"/>
      <c r="NRI191" s="44"/>
      <c r="NRJ191" s="40"/>
      <c r="NRK191" s="57"/>
      <c r="NRL191" s="58"/>
      <c r="NRM191" s="44"/>
      <c r="NRN191" s="40"/>
      <c r="NRO191" s="57"/>
      <c r="NRP191" s="58"/>
      <c r="NRQ191" s="44"/>
      <c r="NRR191" s="40"/>
      <c r="NRS191" s="57"/>
      <c r="NRT191" s="58"/>
      <c r="NRU191" s="44"/>
      <c r="NRV191" s="40"/>
      <c r="NRW191" s="57"/>
      <c r="NRX191" s="58"/>
      <c r="NRY191" s="44"/>
      <c r="NRZ191" s="40"/>
      <c r="NSA191" s="57"/>
      <c r="NSB191" s="58"/>
      <c r="NSC191" s="44"/>
      <c r="NSD191" s="40"/>
      <c r="NSE191" s="57"/>
      <c r="NSF191" s="58"/>
      <c r="NSG191" s="44"/>
      <c r="NSH191" s="40"/>
      <c r="NSI191" s="57"/>
      <c r="NSJ191" s="58"/>
      <c r="NSK191" s="44"/>
      <c r="NSL191" s="40"/>
      <c r="NSM191" s="57"/>
      <c r="NSN191" s="58"/>
      <c r="NSO191" s="44"/>
      <c r="NSP191" s="40"/>
      <c r="NSQ191" s="57"/>
      <c r="NSR191" s="58"/>
      <c r="NSS191" s="44"/>
      <c r="NST191" s="40"/>
      <c r="NSU191" s="57"/>
      <c r="NSV191" s="58"/>
      <c r="NSW191" s="44"/>
      <c r="NSX191" s="40"/>
      <c r="NSY191" s="57"/>
      <c r="NSZ191" s="58"/>
      <c r="NTA191" s="44"/>
      <c r="NTB191" s="40"/>
      <c r="NTC191" s="57"/>
      <c r="NTD191" s="58"/>
      <c r="NTE191" s="44"/>
      <c r="NTF191" s="40"/>
      <c r="NTG191" s="57"/>
      <c r="NTH191" s="58"/>
      <c r="NTI191" s="44"/>
      <c r="NTJ191" s="40"/>
      <c r="NTK191" s="57"/>
      <c r="NTL191" s="58"/>
      <c r="NTM191" s="44"/>
      <c r="NTN191" s="40"/>
      <c r="NTO191" s="57"/>
      <c r="NTP191" s="58"/>
      <c r="NTQ191" s="44"/>
      <c r="NTR191" s="40"/>
      <c r="NTS191" s="57"/>
      <c r="NTT191" s="58"/>
      <c r="NTU191" s="44"/>
      <c r="NTV191" s="40"/>
      <c r="NTW191" s="57"/>
      <c r="NTX191" s="58"/>
      <c r="NTY191" s="44"/>
      <c r="NTZ191" s="40"/>
      <c r="NUA191" s="57"/>
      <c r="NUB191" s="58"/>
      <c r="NUC191" s="44"/>
      <c r="NUD191" s="40"/>
      <c r="NUE191" s="57"/>
      <c r="NUF191" s="58"/>
      <c r="NUG191" s="44"/>
      <c r="NUH191" s="40"/>
      <c r="NUI191" s="57"/>
      <c r="NUJ191" s="58"/>
      <c r="NUK191" s="44"/>
      <c r="NUL191" s="40"/>
      <c r="NUM191" s="57"/>
      <c r="NUN191" s="58"/>
      <c r="NUO191" s="44"/>
      <c r="NUP191" s="40"/>
      <c r="NUQ191" s="57"/>
      <c r="NUR191" s="58"/>
      <c r="NUS191" s="44"/>
      <c r="NUT191" s="40"/>
      <c r="NUU191" s="57"/>
      <c r="NUV191" s="58"/>
      <c r="NUW191" s="44"/>
      <c r="NUX191" s="40"/>
      <c r="NUY191" s="57"/>
      <c r="NUZ191" s="58"/>
      <c r="NVA191" s="44"/>
      <c r="NVB191" s="40"/>
      <c r="NVC191" s="57"/>
      <c r="NVD191" s="58"/>
      <c r="NVE191" s="44"/>
      <c r="NVF191" s="40"/>
      <c r="NVG191" s="57"/>
      <c r="NVH191" s="58"/>
      <c r="NVI191" s="44"/>
      <c r="NVJ191" s="40"/>
      <c r="NVK191" s="57"/>
      <c r="NVL191" s="58"/>
      <c r="NVM191" s="44"/>
      <c r="NVN191" s="40"/>
      <c r="NVO191" s="57"/>
      <c r="NVP191" s="58"/>
      <c r="NVQ191" s="44"/>
      <c r="NVR191" s="40"/>
      <c r="NVS191" s="57"/>
      <c r="NVT191" s="58"/>
      <c r="NVU191" s="44"/>
      <c r="NVV191" s="40"/>
      <c r="NVW191" s="57"/>
      <c r="NVX191" s="58"/>
      <c r="NVY191" s="44"/>
      <c r="NVZ191" s="40"/>
      <c r="NWA191" s="57"/>
      <c r="NWB191" s="58"/>
      <c r="NWC191" s="44"/>
      <c r="NWD191" s="40"/>
      <c r="NWE191" s="57"/>
      <c r="NWF191" s="58"/>
      <c r="NWG191" s="44"/>
      <c r="NWH191" s="40"/>
      <c r="NWI191" s="57"/>
      <c r="NWJ191" s="58"/>
      <c r="NWK191" s="44"/>
      <c r="NWL191" s="40"/>
      <c r="NWM191" s="57"/>
      <c r="NWN191" s="58"/>
      <c r="NWO191" s="44"/>
      <c r="NWP191" s="40"/>
      <c r="NWQ191" s="57"/>
      <c r="NWR191" s="58"/>
      <c r="NWS191" s="44"/>
      <c r="NWT191" s="40"/>
      <c r="NWU191" s="57"/>
      <c r="NWV191" s="58"/>
      <c r="NWW191" s="44"/>
      <c r="NWX191" s="40"/>
      <c r="NWY191" s="57"/>
      <c r="NWZ191" s="58"/>
      <c r="NXA191" s="44"/>
      <c r="NXB191" s="40"/>
      <c r="NXC191" s="57"/>
      <c r="NXD191" s="58"/>
      <c r="NXE191" s="44"/>
      <c r="NXF191" s="40"/>
      <c r="NXG191" s="57"/>
      <c r="NXH191" s="58"/>
      <c r="NXI191" s="44"/>
      <c r="NXJ191" s="40"/>
      <c r="NXK191" s="57"/>
      <c r="NXL191" s="58"/>
      <c r="NXM191" s="44"/>
      <c r="NXN191" s="40"/>
      <c r="NXO191" s="57"/>
      <c r="NXP191" s="58"/>
      <c r="NXQ191" s="44"/>
      <c r="NXR191" s="40"/>
      <c r="NXS191" s="57"/>
      <c r="NXT191" s="58"/>
      <c r="NXU191" s="44"/>
      <c r="NXV191" s="40"/>
      <c r="NXW191" s="57"/>
      <c r="NXX191" s="58"/>
      <c r="NXY191" s="44"/>
      <c r="NXZ191" s="40"/>
      <c r="NYA191" s="57"/>
      <c r="NYB191" s="58"/>
      <c r="NYC191" s="44"/>
      <c r="NYD191" s="40"/>
      <c r="NYE191" s="57"/>
      <c r="NYF191" s="58"/>
      <c r="NYG191" s="44"/>
      <c r="NYH191" s="40"/>
      <c r="NYI191" s="57"/>
      <c r="NYJ191" s="58"/>
      <c r="NYK191" s="44"/>
      <c r="NYL191" s="40"/>
      <c r="NYM191" s="57"/>
      <c r="NYN191" s="58"/>
      <c r="NYO191" s="44"/>
      <c r="NYP191" s="40"/>
      <c r="NYQ191" s="57"/>
      <c r="NYR191" s="58"/>
      <c r="NYS191" s="44"/>
      <c r="NYT191" s="40"/>
      <c r="NYU191" s="57"/>
      <c r="NYV191" s="58"/>
      <c r="NYW191" s="44"/>
      <c r="NYX191" s="40"/>
      <c r="NYY191" s="57"/>
      <c r="NYZ191" s="58"/>
      <c r="NZA191" s="44"/>
      <c r="NZB191" s="40"/>
      <c r="NZC191" s="57"/>
      <c r="NZD191" s="58"/>
      <c r="NZE191" s="44"/>
      <c r="NZF191" s="40"/>
      <c r="NZG191" s="57"/>
      <c r="NZH191" s="58"/>
      <c r="NZI191" s="44"/>
      <c r="NZJ191" s="40"/>
      <c r="NZK191" s="57"/>
      <c r="NZL191" s="58"/>
      <c r="NZM191" s="44"/>
      <c r="NZN191" s="40"/>
      <c r="NZO191" s="57"/>
      <c r="NZP191" s="58"/>
      <c r="NZQ191" s="44"/>
      <c r="NZR191" s="40"/>
      <c r="NZS191" s="57"/>
      <c r="NZT191" s="58"/>
      <c r="NZU191" s="44"/>
      <c r="NZV191" s="40"/>
      <c r="NZW191" s="57"/>
      <c r="NZX191" s="58"/>
      <c r="NZY191" s="44"/>
      <c r="NZZ191" s="40"/>
      <c r="OAA191" s="57"/>
      <c r="OAB191" s="58"/>
      <c r="OAC191" s="44"/>
      <c r="OAD191" s="40"/>
      <c r="OAE191" s="57"/>
      <c r="OAF191" s="58"/>
      <c r="OAG191" s="44"/>
      <c r="OAH191" s="40"/>
      <c r="OAI191" s="57"/>
      <c r="OAJ191" s="58"/>
      <c r="OAK191" s="44"/>
      <c r="OAL191" s="40"/>
      <c r="OAM191" s="57"/>
      <c r="OAN191" s="58"/>
      <c r="OAO191" s="44"/>
      <c r="OAP191" s="40"/>
      <c r="OAQ191" s="57"/>
      <c r="OAR191" s="58"/>
      <c r="OAS191" s="44"/>
      <c r="OAT191" s="40"/>
      <c r="OAU191" s="57"/>
      <c r="OAV191" s="58"/>
      <c r="OAW191" s="44"/>
      <c r="OAX191" s="40"/>
      <c r="OAY191" s="57"/>
      <c r="OAZ191" s="58"/>
      <c r="OBA191" s="44"/>
      <c r="OBB191" s="40"/>
      <c r="OBC191" s="57"/>
      <c r="OBD191" s="58"/>
      <c r="OBE191" s="44"/>
      <c r="OBF191" s="40"/>
      <c r="OBG191" s="57"/>
      <c r="OBH191" s="58"/>
      <c r="OBI191" s="44"/>
      <c r="OBJ191" s="40"/>
      <c r="OBK191" s="57"/>
      <c r="OBL191" s="58"/>
      <c r="OBM191" s="44"/>
      <c r="OBN191" s="40"/>
      <c r="OBO191" s="57"/>
      <c r="OBP191" s="58"/>
      <c r="OBQ191" s="44"/>
      <c r="OBR191" s="40"/>
      <c r="OBS191" s="57"/>
      <c r="OBT191" s="58"/>
      <c r="OBU191" s="44"/>
      <c r="OBV191" s="40"/>
      <c r="OBW191" s="57"/>
      <c r="OBX191" s="58"/>
      <c r="OBY191" s="44"/>
      <c r="OBZ191" s="40"/>
      <c r="OCA191" s="57"/>
      <c r="OCB191" s="58"/>
      <c r="OCC191" s="44"/>
      <c r="OCD191" s="40"/>
      <c r="OCE191" s="57"/>
      <c r="OCF191" s="58"/>
      <c r="OCG191" s="44"/>
      <c r="OCH191" s="40"/>
      <c r="OCI191" s="57"/>
      <c r="OCJ191" s="58"/>
      <c r="OCK191" s="44"/>
      <c r="OCL191" s="40"/>
      <c r="OCM191" s="57"/>
      <c r="OCN191" s="58"/>
      <c r="OCO191" s="44"/>
      <c r="OCP191" s="40"/>
      <c r="OCQ191" s="57"/>
      <c r="OCR191" s="58"/>
      <c r="OCS191" s="44"/>
      <c r="OCT191" s="40"/>
      <c r="OCU191" s="57"/>
      <c r="OCV191" s="58"/>
      <c r="OCW191" s="44"/>
      <c r="OCX191" s="40"/>
      <c r="OCY191" s="57"/>
      <c r="OCZ191" s="58"/>
      <c r="ODA191" s="44"/>
      <c r="ODB191" s="40"/>
      <c r="ODC191" s="57"/>
      <c r="ODD191" s="58"/>
      <c r="ODE191" s="44"/>
      <c r="ODF191" s="40"/>
      <c r="ODG191" s="57"/>
      <c r="ODH191" s="58"/>
      <c r="ODI191" s="44"/>
      <c r="ODJ191" s="40"/>
      <c r="ODK191" s="57"/>
      <c r="ODL191" s="58"/>
      <c r="ODM191" s="44"/>
      <c r="ODN191" s="40"/>
      <c r="ODO191" s="57"/>
      <c r="ODP191" s="58"/>
      <c r="ODQ191" s="44"/>
      <c r="ODR191" s="40"/>
      <c r="ODS191" s="57"/>
      <c r="ODT191" s="58"/>
      <c r="ODU191" s="44"/>
      <c r="ODV191" s="40"/>
      <c r="ODW191" s="57"/>
      <c r="ODX191" s="58"/>
      <c r="ODY191" s="44"/>
      <c r="ODZ191" s="40"/>
      <c r="OEA191" s="57"/>
      <c r="OEB191" s="58"/>
      <c r="OEC191" s="44"/>
      <c r="OED191" s="40"/>
      <c r="OEE191" s="57"/>
      <c r="OEF191" s="58"/>
      <c r="OEG191" s="44"/>
      <c r="OEH191" s="40"/>
      <c r="OEI191" s="57"/>
      <c r="OEJ191" s="58"/>
      <c r="OEK191" s="44"/>
      <c r="OEL191" s="40"/>
      <c r="OEM191" s="57"/>
      <c r="OEN191" s="58"/>
      <c r="OEO191" s="44"/>
      <c r="OEP191" s="40"/>
      <c r="OEQ191" s="57"/>
      <c r="OER191" s="58"/>
      <c r="OES191" s="44"/>
      <c r="OET191" s="40"/>
      <c r="OEU191" s="57"/>
      <c r="OEV191" s="58"/>
      <c r="OEW191" s="44"/>
      <c r="OEX191" s="40"/>
      <c r="OEY191" s="57"/>
      <c r="OEZ191" s="58"/>
      <c r="OFA191" s="44"/>
      <c r="OFB191" s="40"/>
      <c r="OFC191" s="57"/>
      <c r="OFD191" s="58"/>
      <c r="OFE191" s="44"/>
      <c r="OFF191" s="40"/>
      <c r="OFG191" s="57"/>
      <c r="OFH191" s="58"/>
      <c r="OFI191" s="44"/>
      <c r="OFJ191" s="40"/>
      <c r="OFK191" s="57"/>
      <c r="OFL191" s="58"/>
      <c r="OFM191" s="44"/>
      <c r="OFN191" s="40"/>
      <c r="OFO191" s="57"/>
      <c r="OFP191" s="58"/>
      <c r="OFQ191" s="44"/>
      <c r="OFR191" s="40"/>
      <c r="OFS191" s="57"/>
      <c r="OFT191" s="58"/>
      <c r="OFU191" s="44"/>
      <c r="OFV191" s="40"/>
      <c r="OFW191" s="57"/>
      <c r="OFX191" s="58"/>
      <c r="OFY191" s="44"/>
      <c r="OFZ191" s="40"/>
      <c r="OGA191" s="57"/>
      <c r="OGB191" s="58"/>
      <c r="OGC191" s="44"/>
      <c r="OGD191" s="40"/>
      <c r="OGE191" s="57"/>
      <c r="OGF191" s="58"/>
      <c r="OGG191" s="44"/>
      <c r="OGH191" s="40"/>
      <c r="OGI191" s="57"/>
      <c r="OGJ191" s="58"/>
      <c r="OGK191" s="44"/>
      <c r="OGL191" s="40"/>
      <c r="OGM191" s="57"/>
      <c r="OGN191" s="58"/>
      <c r="OGO191" s="44"/>
      <c r="OGP191" s="40"/>
      <c r="OGQ191" s="57"/>
      <c r="OGR191" s="58"/>
      <c r="OGS191" s="44"/>
      <c r="OGT191" s="40"/>
      <c r="OGU191" s="57"/>
      <c r="OGV191" s="58"/>
      <c r="OGW191" s="44"/>
      <c r="OGX191" s="40"/>
      <c r="OGY191" s="57"/>
      <c r="OGZ191" s="58"/>
      <c r="OHA191" s="44"/>
      <c r="OHB191" s="40"/>
      <c r="OHC191" s="57"/>
      <c r="OHD191" s="58"/>
      <c r="OHE191" s="44"/>
      <c r="OHF191" s="40"/>
      <c r="OHG191" s="57"/>
      <c r="OHH191" s="58"/>
      <c r="OHI191" s="44"/>
      <c r="OHJ191" s="40"/>
      <c r="OHK191" s="57"/>
      <c r="OHL191" s="58"/>
      <c r="OHM191" s="44"/>
      <c r="OHN191" s="40"/>
      <c r="OHO191" s="57"/>
      <c r="OHP191" s="58"/>
      <c r="OHQ191" s="44"/>
      <c r="OHR191" s="40"/>
      <c r="OHS191" s="57"/>
      <c r="OHT191" s="58"/>
      <c r="OHU191" s="44"/>
      <c r="OHV191" s="40"/>
      <c r="OHW191" s="57"/>
      <c r="OHX191" s="58"/>
      <c r="OHY191" s="44"/>
      <c r="OHZ191" s="40"/>
      <c r="OIA191" s="57"/>
      <c r="OIB191" s="58"/>
      <c r="OIC191" s="44"/>
      <c r="OID191" s="40"/>
      <c r="OIE191" s="57"/>
      <c r="OIF191" s="58"/>
      <c r="OIG191" s="44"/>
      <c r="OIH191" s="40"/>
      <c r="OII191" s="57"/>
      <c r="OIJ191" s="58"/>
      <c r="OIK191" s="44"/>
      <c r="OIL191" s="40"/>
      <c r="OIM191" s="57"/>
      <c r="OIN191" s="58"/>
      <c r="OIO191" s="44"/>
      <c r="OIP191" s="40"/>
      <c r="OIQ191" s="57"/>
      <c r="OIR191" s="58"/>
      <c r="OIS191" s="44"/>
      <c r="OIT191" s="40"/>
      <c r="OIU191" s="57"/>
      <c r="OIV191" s="58"/>
      <c r="OIW191" s="44"/>
      <c r="OIX191" s="40"/>
      <c r="OIY191" s="57"/>
      <c r="OIZ191" s="58"/>
      <c r="OJA191" s="44"/>
      <c r="OJB191" s="40"/>
      <c r="OJC191" s="57"/>
      <c r="OJD191" s="58"/>
      <c r="OJE191" s="44"/>
      <c r="OJF191" s="40"/>
      <c r="OJG191" s="57"/>
      <c r="OJH191" s="58"/>
      <c r="OJI191" s="44"/>
      <c r="OJJ191" s="40"/>
      <c r="OJK191" s="57"/>
      <c r="OJL191" s="58"/>
      <c r="OJM191" s="44"/>
      <c r="OJN191" s="40"/>
      <c r="OJO191" s="57"/>
      <c r="OJP191" s="58"/>
      <c r="OJQ191" s="44"/>
      <c r="OJR191" s="40"/>
      <c r="OJS191" s="57"/>
      <c r="OJT191" s="58"/>
      <c r="OJU191" s="44"/>
      <c r="OJV191" s="40"/>
      <c r="OJW191" s="57"/>
      <c r="OJX191" s="58"/>
      <c r="OJY191" s="44"/>
      <c r="OJZ191" s="40"/>
      <c r="OKA191" s="57"/>
      <c r="OKB191" s="58"/>
      <c r="OKC191" s="44"/>
      <c r="OKD191" s="40"/>
      <c r="OKE191" s="57"/>
      <c r="OKF191" s="58"/>
      <c r="OKG191" s="44"/>
      <c r="OKH191" s="40"/>
      <c r="OKI191" s="57"/>
      <c r="OKJ191" s="58"/>
      <c r="OKK191" s="44"/>
      <c r="OKL191" s="40"/>
      <c r="OKM191" s="57"/>
      <c r="OKN191" s="58"/>
      <c r="OKO191" s="44"/>
      <c r="OKP191" s="40"/>
      <c r="OKQ191" s="57"/>
      <c r="OKR191" s="58"/>
      <c r="OKS191" s="44"/>
      <c r="OKT191" s="40"/>
      <c r="OKU191" s="57"/>
      <c r="OKV191" s="58"/>
      <c r="OKW191" s="44"/>
      <c r="OKX191" s="40"/>
      <c r="OKY191" s="57"/>
      <c r="OKZ191" s="58"/>
      <c r="OLA191" s="44"/>
      <c r="OLB191" s="40"/>
      <c r="OLC191" s="57"/>
      <c r="OLD191" s="58"/>
      <c r="OLE191" s="44"/>
      <c r="OLF191" s="40"/>
      <c r="OLG191" s="57"/>
      <c r="OLH191" s="58"/>
      <c r="OLI191" s="44"/>
      <c r="OLJ191" s="40"/>
      <c r="OLK191" s="57"/>
      <c r="OLL191" s="58"/>
      <c r="OLM191" s="44"/>
      <c r="OLN191" s="40"/>
      <c r="OLO191" s="57"/>
      <c r="OLP191" s="58"/>
      <c r="OLQ191" s="44"/>
      <c r="OLR191" s="40"/>
      <c r="OLS191" s="57"/>
      <c r="OLT191" s="58"/>
      <c r="OLU191" s="44"/>
      <c r="OLV191" s="40"/>
      <c r="OLW191" s="57"/>
      <c r="OLX191" s="58"/>
      <c r="OLY191" s="44"/>
      <c r="OLZ191" s="40"/>
      <c r="OMA191" s="57"/>
      <c r="OMB191" s="58"/>
      <c r="OMC191" s="44"/>
      <c r="OMD191" s="40"/>
      <c r="OME191" s="57"/>
      <c r="OMF191" s="58"/>
      <c r="OMG191" s="44"/>
      <c r="OMH191" s="40"/>
      <c r="OMI191" s="57"/>
      <c r="OMJ191" s="58"/>
      <c r="OMK191" s="44"/>
      <c r="OML191" s="40"/>
      <c r="OMM191" s="57"/>
      <c r="OMN191" s="58"/>
      <c r="OMO191" s="44"/>
      <c r="OMP191" s="40"/>
      <c r="OMQ191" s="57"/>
      <c r="OMR191" s="58"/>
      <c r="OMS191" s="44"/>
      <c r="OMT191" s="40"/>
      <c r="OMU191" s="57"/>
      <c r="OMV191" s="58"/>
      <c r="OMW191" s="44"/>
      <c r="OMX191" s="40"/>
      <c r="OMY191" s="57"/>
      <c r="OMZ191" s="58"/>
      <c r="ONA191" s="44"/>
      <c r="ONB191" s="40"/>
      <c r="ONC191" s="57"/>
      <c r="OND191" s="58"/>
      <c r="ONE191" s="44"/>
      <c r="ONF191" s="40"/>
      <c r="ONG191" s="57"/>
      <c r="ONH191" s="58"/>
      <c r="ONI191" s="44"/>
      <c r="ONJ191" s="40"/>
      <c r="ONK191" s="57"/>
      <c r="ONL191" s="58"/>
      <c r="ONM191" s="44"/>
      <c r="ONN191" s="40"/>
      <c r="ONO191" s="57"/>
      <c r="ONP191" s="58"/>
      <c r="ONQ191" s="44"/>
      <c r="ONR191" s="40"/>
      <c r="ONS191" s="57"/>
      <c r="ONT191" s="58"/>
      <c r="ONU191" s="44"/>
      <c r="ONV191" s="40"/>
      <c r="ONW191" s="57"/>
      <c r="ONX191" s="58"/>
      <c r="ONY191" s="44"/>
      <c r="ONZ191" s="40"/>
      <c r="OOA191" s="57"/>
      <c r="OOB191" s="58"/>
      <c r="OOC191" s="44"/>
      <c r="OOD191" s="40"/>
      <c r="OOE191" s="57"/>
      <c r="OOF191" s="58"/>
      <c r="OOG191" s="44"/>
      <c r="OOH191" s="40"/>
      <c r="OOI191" s="57"/>
      <c r="OOJ191" s="58"/>
      <c r="OOK191" s="44"/>
      <c r="OOL191" s="40"/>
      <c r="OOM191" s="57"/>
      <c r="OON191" s="58"/>
      <c r="OOO191" s="44"/>
      <c r="OOP191" s="40"/>
      <c r="OOQ191" s="57"/>
      <c r="OOR191" s="58"/>
      <c r="OOS191" s="44"/>
      <c r="OOT191" s="40"/>
      <c r="OOU191" s="57"/>
      <c r="OOV191" s="58"/>
      <c r="OOW191" s="44"/>
      <c r="OOX191" s="40"/>
      <c r="OOY191" s="57"/>
      <c r="OOZ191" s="58"/>
      <c r="OPA191" s="44"/>
      <c r="OPB191" s="40"/>
      <c r="OPC191" s="57"/>
      <c r="OPD191" s="58"/>
      <c r="OPE191" s="44"/>
      <c r="OPF191" s="40"/>
      <c r="OPG191" s="57"/>
      <c r="OPH191" s="58"/>
      <c r="OPI191" s="44"/>
      <c r="OPJ191" s="40"/>
      <c r="OPK191" s="57"/>
      <c r="OPL191" s="58"/>
      <c r="OPM191" s="44"/>
      <c r="OPN191" s="40"/>
      <c r="OPO191" s="57"/>
      <c r="OPP191" s="58"/>
      <c r="OPQ191" s="44"/>
      <c r="OPR191" s="40"/>
      <c r="OPS191" s="57"/>
      <c r="OPT191" s="58"/>
      <c r="OPU191" s="44"/>
      <c r="OPV191" s="40"/>
      <c r="OPW191" s="57"/>
      <c r="OPX191" s="58"/>
      <c r="OPY191" s="44"/>
      <c r="OPZ191" s="40"/>
      <c r="OQA191" s="57"/>
      <c r="OQB191" s="58"/>
      <c r="OQC191" s="44"/>
      <c r="OQD191" s="40"/>
      <c r="OQE191" s="57"/>
      <c r="OQF191" s="58"/>
      <c r="OQG191" s="44"/>
      <c r="OQH191" s="40"/>
      <c r="OQI191" s="57"/>
      <c r="OQJ191" s="58"/>
      <c r="OQK191" s="44"/>
      <c r="OQL191" s="40"/>
      <c r="OQM191" s="57"/>
      <c r="OQN191" s="58"/>
      <c r="OQO191" s="44"/>
      <c r="OQP191" s="40"/>
      <c r="OQQ191" s="57"/>
      <c r="OQR191" s="58"/>
      <c r="OQS191" s="44"/>
      <c r="OQT191" s="40"/>
      <c r="OQU191" s="57"/>
      <c r="OQV191" s="58"/>
      <c r="OQW191" s="44"/>
      <c r="OQX191" s="40"/>
      <c r="OQY191" s="57"/>
      <c r="OQZ191" s="58"/>
      <c r="ORA191" s="44"/>
      <c r="ORB191" s="40"/>
      <c r="ORC191" s="57"/>
      <c r="ORD191" s="58"/>
      <c r="ORE191" s="44"/>
      <c r="ORF191" s="40"/>
      <c r="ORG191" s="57"/>
      <c r="ORH191" s="58"/>
      <c r="ORI191" s="44"/>
      <c r="ORJ191" s="40"/>
      <c r="ORK191" s="57"/>
      <c r="ORL191" s="58"/>
      <c r="ORM191" s="44"/>
      <c r="ORN191" s="40"/>
      <c r="ORO191" s="57"/>
      <c r="ORP191" s="58"/>
      <c r="ORQ191" s="44"/>
      <c r="ORR191" s="40"/>
      <c r="ORS191" s="57"/>
      <c r="ORT191" s="58"/>
      <c r="ORU191" s="44"/>
      <c r="ORV191" s="40"/>
      <c r="ORW191" s="57"/>
      <c r="ORX191" s="58"/>
      <c r="ORY191" s="44"/>
      <c r="ORZ191" s="40"/>
      <c r="OSA191" s="57"/>
      <c r="OSB191" s="58"/>
      <c r="OSC191" s="44"/>
      <c r="OSD191" s="40"/>
      <c r="OSE191" s="57"/>
      <c r="OSF191" s="58"/>
      <c r="OSG191" s="44"/>
      <c r="OSH191" s="40"/>
      <c r="OSI191" s="57"/>
      <c r="OSJ191" s="58"/>
      <c r="OSK191" s="44"/>
      <c r="OSL191" s="40"/>
      <c r="OSM191" s="57"/>
      <c r="OSN191" s="58"/>
      <c r="OSO191" s="44"/>
      <c r="OSP191" s="40"/>
      <c r="OSQ191" s="57"/>
      <c r="OSR191" s="58"/>
      <c r="OSS191" s="44"/>
      <c r="OST191" s="40"/>
      <c r="OSU191" s="57"/>
      <c r="OSV191" s="58"/>
      <c r="OSW191" s="44"/>
      <c r="OSX191" s="40"/>
      <c r="OSY191" s="57"/>
      <c r="OSZ191" s="58"/>
      <c r="OTA191" s="44"/>
      <c r="OTB191" s="40"/>
      <c r="OTC191" s="57"/>
      <c r="OTD191" s="58"/>
      <c r="OTE191" s="44"/>
      <c r="OTF191" s="40"/>
      <c r="OTG191" s="57"/>
      <c r="OTH191" s="58"/>
      <c r="OTI191" s="44"/>
      <c r="OTJ191" s="40"/>
      <c r="OTK191" s="57"/>
      <c r="OTL191" s="58"/>
      <c r="OTM191" s="44"/>
      <c r="OTN191" s="40"/>
      <c r="OTO191" s="57"/>
      <c r="OTP191" s="58"/>
      <c r="OTQ191" s="44"/>
      <c r="OTR191" s="40"/>
      <c r="OTS191" s="57"/>
      <c r="OTT191" s="58"/>
      <c r="OTU191" s="44"/>
      <c r="OTV191" s="40"/>
      <c r="OTW191" s="57"/>
      <c r="OTX191" s="58"/>
      <c r="OTY191" s="44"/>
      <c r="OTZ191" s="40"/>
      <c r="OUA191" s="57"/>
      <c r="OUB191" s="58"/>
      <c r="OUC191" s="44"/>
      <c r="OUD191" s="40"/>
      <c r="OUE191" s="57"/>
      <c r="OUF191" s="58"/>
      <c r="OUG191" s="44"/>
      <c r="OUH191" s="40"/>
      <c r="OUI191" s="57"/>
      <c r="OUJ191" s="58"/>
      <c r="OUK191" s="44"/>
      <c r="OUL191" s="40"/>
      <c r="OUM191" s="57"/>
      <c r="OUN191" s="58"/>
      <c r="OUO191" s="44"/>
      <c r="OUP191" s="40"/>
      <c r="OUQ191" s="57"/>
      <c r="OUR191" s="58"/>
      <c r="OUS191" s="44"/>
      <c r="OUT191" s="40"/>
      <c r="OUU191" s="57"/>
      <c r="OUV191" s="58"/>
      <c r="OUW191" s="44"/>
      <c r="OUX191" s="40"/>
      <c r="OUY191" s="57"/>
      <c r="OUZ191" s="58"/>
      <c r="OVA191" s="44"/>
      <c r="OVB191" s="40"/>
      <c r="OVC191" s="57"/>
      <c r="OVD191" s="58"/>
      <c r="OVE191" s="44"/>
      <c r="OVF191" s="40"/>
      <c r="OVG191" s="57"/>
      <c r="OVH191" s="58"/>
      <c r="OVI191" s="44"/>
      <c r="OVJ191" s="40"/>
      <c r="OVK191" s="57"/>
      <c r="OVL191" s="58"/>
      <c r="OVM191" s="44"/>
      <c r="OVN191" s="40"/>
      <c r="OVO191" s="57"/>
      <c r="OVP191" s="58"/>
      <c r="OVQ191" s="44"/>
      <c r="OVR191" s="40"/>
      <c r="OVS191" s="57"/>
      <c r="OVT191" s="58"/>
      <c r="OVU191" s="44"/>
      <c r="OVV191" s="40"/>
      <c r="OVW191" s="57"/>
      <c r="OVX191" s="58"/>
      <c r="OVY191" s="44"/>
      <c r="OVZ191" s="40"/>
      <c r="OWA191" s="57"/>
      <c r="OWB191" s="58"/>
      <c r="OWC191" s="44"/>
      <c r="OWD191" s="40"/>
      <c r="OWE191" s="57"/>
      <c r="OWF191" s="58"/>
      <c r="OWG191" s="44"/>
      <c r="OWH191" s="40"/>
      <c r="OWI191" s="57"/>
      <c r="OWJ191" s="58"/>
      <c r="OWK191" s="44"/>
      <c r="OWL191" s="40"/>
      <c r="OWM191" s="57"/>
      <c r="OWN191" s="58"/>
      <c r="OWO191" s="44"/>
      <c r="OWP191" s="40"/>
      <c r="OWQ191" s="57"/>
      <c r="OWR191" s="58"/>
      <c r="OWS191" s="44"/>
      <c r="OWT191" s="40"/>
      <c r="OWU191" s="57"/>
      <c r="OWV191" s="58"/>
      <c r="OWW191" s="44"/>
      <c r="OWX191" s="40"/>
      <c r="OWY191" s="57"/>
      <c r="OWZ191" s="58"/>
      <c r="OXA191" s="44"/>
      <c r="OXB191" s="40"/>
      <c r="OXC191" s="57"/>
      <c r="OXD191" s="58"/>
      <c r="OXE191" s="44"/>
      <c r="OXF191" s="40"/>
      <c r="OXG191" s="57"/>
      <c r="OXH191" s="58"/>
      <c r="OXI191" s="44"/>
      <c r="OXJ191" s="40"/>
      <c r="OXK191" s="57"/>
      <c r="OXL191" s="58"/>
      <c r="OXM191" s="44"/>
      <c r="OXN191" s="40"/>
      <c r="OXO191" s="57"/>
      <c r="OXP191" s="58"/>
      <c r="OXQ191" s="44"/>
      <c r="OXR191" s="40"/>
      <c r="OXS191" s="57"/>
      <c r="OXT191" s="58"/>
      <c r="OXU191" s="44"/>
      <c r="OXV191" s="40"/>
      <c r="OXW191" s="57"/>
      <c r="OXX191" s="58"/>
      <c r="OXY191" s="44"/>
      <c r="OXZ191" s="40"/>
      <c r="OYA191" s="57"/>
      <c r="OYB191" s="58"/>
      <c r="OYC191" s="44"/>
      <c r="OYD191" s="40"/>
      <c r="OYE191" s="57"/>
      <c r="OYF191" s="58"/>
      <c r="OYG191" s="44"/>
      <c r="OYH191" s="40"/>
      <c r="OYI191" s="57"/>
      <c r="OYJ191" s="58"/>
      <c r="OYK191" s="44"/>
      <c r="OYL191" s="40"/>
      <c r="OYM191" s="57"/>
      <c r="OYN191" s="58"/>
      <c r="OYO191" s="44"/>
      <c r="OYP191" s="40"/>
      <c r="OYQ191" s="57"/>
      <c r="OYR191" s="58"/>
      <c r="OYS191" s="44"/>
      <c r="OYT191" s="40"/>
      <c r="OYU191" s="57"/>
      <c r="OYV191" s="58"/>
      <c r="OYW191" s="44"/>
      <c r="OYX191" s="40"/>
      <c r="OYY191" s="57"/>
      <c r="OYZ191" s="58"/>
      <c r="OZA191" s="44"/>
      <c r="OZB191" s="40"/>
      <c r="OZC191" s="57"/>
      <c r="OZD191" s="58"/>
      <c r="OZE191" s="44"/>
      <c r="OZF191" s="40"/>
      <c r="OZG191" s="57"/>
      <c r="OZH191" s="58"/>
      <c r="OZI191" s="44"/>
      <c r="OZJ191" s="40"/>
      <c r="OZK191" s="57"/>
      <c r="OZL191" s="58"/>
      <c r="OZM191" s="44"/>
      <c r="OZN191" s="40"/>
      <c r="OZO191" s="57"/>
      <c r="OZP191" s="58"/>
      <c r="OZQ191" s="44"/>
      <c r="OZR191" s="40"/>
      <c r="OZS191" s="57"/>
      <c r="OZT191" s="58"/>
      <c r="OZU191" s="44"/>
      <c r="OZV191" s="40"/>
      <c r="OZW191" s="57"/>
      <c r="OZX191" s="58"/>
      <c r="OZY191" s="44"/>
      <c r="OZZ191" s="40"/>
      <c r="PAA191" s="57"/>
      <c r="PAB191" s="58"/>
      <c r="PAC191" s="44"/>
      <c r="PAD191" s="40"/>
      <c r="PAE191" s="57"/>
      <c r="PAF191" s="58"/>
      <c r="PAG191" s="44"/>
      <c r="PAH191" s="40"/>
      <c r="PAI191" s="57"/>
      <c r="PAJ191" s="58"/>
      <c r="PAK191" s="44"/>
      <c r="PAL191" s="40"/>
      <c r="PAM191" s="57"/>
      <c r="PAN191" s="58"/>
      <c r="PAO191" s="44"/>
      <c r="PAP191" s="40"/>
      <c r="PAQ191" s="57"/>
      <c r="PAR191" s="58"/>
      <c r="PAS191" s="44"/>
      <c r="PAT191" s="40"/>
      <c r="PAU191" s="57"/>
      <c r="PAV191" s="58"/>
      <c r="PAW191" s="44"/>
      <c r="PAX191" s="40"/>
      <c r="PAY191" s="57"/>
      <c r="PAZ191" s="58"/>
      <c r="PBA191" s="44"/>
      <c r="PBB191" s="40"/>
      <c r="PBC191" s="57"/>
      <c r="PBD191" s="58"/>
      <c r="PBE191" s="44"/>
      <c r="PBF191" s="40"/>
      <c r="PBG191" s="57"/>
      <c r="PBH191" s="58"/>
      <c r="PBI191" s="44"/>
      <c r="PBJ191" s="40"/>
      <c r="PBK191" s="57"/>
      <c r="PBL191" s="58"/>
      <c r="PBM191" s="44"/>
      <c r="PBN191" s="40"/>
      <c r="PBO191" s="57"/>
      <c r="PBP191" s="58"/>
      <c r="PBQ191" s="44"/>
      <c r="PBR191" s="40"/>
      <c r="PBS191" s="57"/>
      <c r="PBT191" s="58"/>
      <c r="PBU191" s="44"/>
      <c r="PBV191" s="40"/>
      <c r="PBW191" s="57"/>
      <c r="PBX191" s="58"/>
      <c r="PBY191" s="44"/>
      <c r="PBZ191" s="40"/>
      <c r="PCA191" s="57"/>
      <c r="PCB191" s="58"/>
      <c r="PCC191" s="44"/>
      <c r="PCD191" s="40"/>
      <c r="PCE191" s="57"/>
      <c r="PCF191" s="58"/>
      <c r="PCG191" s="44"/>
      <c r="PCH191" s="40"/>
      <c r="PCI191" s="57"/>
      <c r="PCJ191" s="58"/>
      <c r="PCK191" s="44"/>
      <c r="PCL191" s="40"/>
      <c r="PCM191" s="57"/>
      <c r="PCN191" s="58"/>
      <c r="PCO191" s="44"/>
      <c r="PCP191" s="40"/>
      <c r="PCQ191" s="57"/>
      <c r="PCR191" s="58"/>
      <c r="PCS191" s="44"/>
      <c r="PCT191" s="40"/>
      <c r="PCU191" s="57"/>
      <c r="PCV191" s="58"/>
      <c r="PCW191" s="44"/>
      <c r="PCX191" s="40"/>
      <c r="PCY191" s="57"/>
      <c r="PCZ191" s="58"/>
      <c r="PDA191" s="44"/>
      <c r="PDB191" s="40"/>
      <c r="PDC191" s="57"/>
      <c r="PDD191" s="58"/>
      <c r="PDE191" s="44"/>
      <c r="PDF191" s="40"/>
      <c r="PDG191" s="57"/>
      <c r="PDH191" s="58"/>
      <c r="PDI191" s="44"/>
      <c r="PDJ191" s="40"/>
      <c r="PDK191" s="57"/>
      <c r="PDL191" s="58"/>
      <c r="PDM191" s="44"/>
      <c r="PDN191" s="40"/>
      <c r="PDO191" s="57"/>
      <c r="PDP191" s="58"/>
      <c r="PDQ191" s="44"/>
      <c r="PDR191" s="40"/>
      <c r="PDS191" s="57"/>
      <c r="PDT191" s="58"/>
      <c r="PDU191" s="44"/>
      <c r="PDV191" s="40"/>
      <c r="PDW191" s="57"/>
      <c r="PDX191" s="58"/>
      <c r="PDY191" s="44"/>
      <c r="PDZ191" s="40"/>
      <c r="PEA191" s="57"/>
      <c r="PEB191" s="58"/>
      <c r="PEC191" s="44"/>
      <c r="PED191" s="40"/>
      <c r="PEE191" s="57"/>
      <c r="PEF191" s="58"/>
      <c r="PEG191" s="44"/>
      <c r="PEH191" s="40"/>
      <c r="PEI191" s="57"/>
      <c r="PEJ191" s="58"/>
      <c r="PEK191" s="44"/>
      <c r="PEL191" s="40"/>
      <c r="PEM191" s="57"/>
      <c r="PEN191" s="58"/>
      <c r="PEO191" s="44"/>
      <c r="PEP191" s="40"/>
      <c r="PEQ191" s="57"/>
      <c r="PER191" s="58"/>
      <c r="PES191" s="44"/>
      <c r="PET191" s="40"/>
      <c r="PEU191" s="57"/>
      <c r="PEV191" s="58"/>
      <c r="PEW191" s="44"/>
      <c r="PEX191" s="40"/>
      <c r="PEY191" s="57"/>
      <c r="PEZ191" s="58"/>
      <c r="PFA191" s="44"/>
      <c r="PFB191" s="40"/>
      <c r="PFC191" s="57"/>
      <c r="PFD191" s="58"/>
      <c r="PFE191" s="44"/>
      <c r="PFF191" s="40"/>
      <c r="PFG191" s="57"/>
      <c r="PFH191" s="58"/>
      <c r="PFI191" s="44"/>
      <c r="PFJ191" s="40"/>
      <c r="PFK191" s="57"/>
      <c r="PFL191" s="58"/>
      <c r="PFM191" s="44"/>
      <c r="PFN191" s="40"/>
      <c r="PFO191" s="57"/>
      <c r="PFP191" s="58"/>
      <c r="PFQ191" s="44"/>
      <c r="PFR191" s="40"/>
      <c r="PFS191" s="57"/>
      <c r="PFT191" s="58"/>
      <c r="PFU191" s="44"/>
      <c r="PFV191" s="40"/>
      <c r="PFW191" s="57"/>
      <c r="PFX191" s="58"/>
      <c r="PFY191" s="44"/>
      <c r="PFZ191" s="40"/>
      <c r="PGA191" s="57"/>
      <c r="PGB191" s="58"/>
      <c r="PGC191" s="44"/>
      <c r="PGD191" s="40"/>
      <c r="PGE191" s="57"/>
      <c r="PGF191" s="58"/>
      <c r="PGG191" s="44"/>
      <c r="PGH191" s="40"/>
      <c r="PGI191" s="57"/>
      <c r="PGJ191" s="58"/>
      <c r="PGK191" s="44"/>
      <c r="PGL191" s="40"/>
      <c r="PGM191" s="57"/>
      <c r="PGN191" s="58"/>
      <c r="PGO191" s="44"/>
      <c r="PGP191" s="40"/>
      <c r="PGQ191" s="57"/>
      <c r="PGR191" s="58"/>
      <c r="PGS191" s="44"/>
      <c r="PGT191" s="40"/>
      <c r="PGU191" s="57"/>
      <c r="PGV191" s="58"/>
      <c r="PGW191" s="44"/>
      <c r="PGX191" s="40"/>
      <c r="PGY191" s="57"/>
      <c r="PGZ191" s="58"/>
      <c r="PHA191" s="44"/>
      <c r="PHB191" s="40"/>
      <c r="PHC191" s="57"/>
      <c r="PHD191" s="58"/>
      <c r="PHE191" s="44"/>
      <c r="PHF191" s="40"/>
      <c r="PHG191" s="57"/>
      <c r="PHH191" s="58"/>
      <c r="PHI191" s="44"/>
      <c r="PHJ191" s="40"/>
      <c r="PHK191" s="57"/>
      <c r="PHL191" s="58"/>
      <c r="PHM191" s="44"/>
      <c r="PHN191" s="40"/>
      <c r="PHO191" s="57"/>
      <c r="PHP191" s="58"/>
      <c r="PHQ191" s="44"/>
      <c r="PHR191" s="40"/>
      <c r="PHS191" s="57"/>
      <c r="PHT191" s="58"/>
      <c r="PHU191" s="44"/>
      <c r="PHV191" s="40"/>
      <c r="PHW191" s="57"/>
      <c r="PHX191" s="58"/>
      <c r="PHY191" s="44"/>
      <c r="PHZ191" s="40"/>
      <c r="PIA191" s="57"/>
      <c r="PIB191" s="58"/>
      <c r="PIC191" s="44"/>
      <c r="PID191" s="40"/>
      <c r="PIE191" s="57"/>
      <c r="PIF191" s="58"/>
      <c r="PIG191" s="44"/>
      <c r="PIH191" s="40"/>
      <c r="PII191" s="57"/>
      <c r="PIJ191" s="58"/>
      <c r="PIK191" s="44"/>
      <c r="PIL191" s="40"/>
      <c r="PIM191" s="57"/>
      <c r="PIN191" s="58"/>
      <c r="PIO191" s="44"/>
      <c r="PIP191" s="40"/>
      <c r="PIQ191" s="57"/>
      <c r="PIR191" s="58"/>
      <c r="PIS191" s="44"/>
      <c r="PIT191" s="40"/>
      <c r="PIU191" s="57"/>
      <c r="PIV191" s="58"/>
      <c r="PIW191" s="44"/>
      <c r="PIX191" s="40"/>
      <c r="PIY191" s="57"/>
      <c r="PIZ191" s="58"/>
      <c r="PJA191" s="44"/>
      <c r="PJB191" s="40"/>
      <c r="PJC191" s="57"/>
      <c r="PJD191" s="58"/>
      <c r="PJE191" s="44"/>
      <c r="PJF191" s="40"/>
      <c r="PJG191" s="57"/>
      <c r="PJH191" s="58"/>
      <c r="PJI191" s="44"/>
      <c r="PJJ191" s="40"/>
      <c r="PJK191" s="57"/>
      <c r="PJL191" s="58"/>
      <c r="PJM191" s="44"/>
      <c r="PJN191" s="40"/>
      <c r="PJO191" s="57"/>
      <c r="PJP191" s="58"/>
      <c r="PJQ191" s="44"/>
      <c r="PJR191" s="40"/>
      <c r="PJS191" s="57"/>
      <c r="PJT191" s="58"/>
      <c r="PJU191" s="44"/>
      <c r="PJV191" s="40"/>
      <c r="PJW191" s="57"/>
      <c r="PJX191" s="58"/>
      <c r="PJY191" s="44"/>
      <c r="PJZ191" s="40"/>
      <c r="PKA191" s="57"/>
      <c r="PKB191" s="58"/>
      <c r="PKC191" s="44"/>
      <c r="PKD191" s="40"/>
      <c r="PKE191" s="57"/>
      <c r="PKF191" s="58"/>
      <c r="PKG191" s="44"/>
      <c r="PKH191" s="40"/>
      <c r="PKI191" s="57"/>
      <c r="PKJ191" s="58"/>
      <c r="PKK191" s="44"/>
      <c r="PKL191" s="40"/>
      <c r="PKM191" s="57"/>
      <c r="PKN191" s="58"/>
      <c r="PKO191" s="44"/>
      <c r="PKP191" s="40"/>
      <c r="PKQ191" s="57"/>
      <c r="PKR191" s="58"/>
      <c r="PKS191" s="44"/>
      <c r="PKT191" s="40"/>
      <c r="PKU191" s="57"/>
      <c r="PKV191" s="58"/>
      <c r="PKW191" s="44"/>
      <c r="PKX191" s="40"/>
      <c r="PKY191" s="57"/>
      <c r="PKZ191" s="58"/>
      <c r="PLA191" s="44"/>
      <c r="PLB191" s="40"/>
      <c r="PLC191" s="57"/>
      <c r="PLD191" s="58"/>
      <c r="PLE191" s="44"/>
      <c r="PLF191" s="40"/>
      <c r="PLG191" s="57"/>
      <c r="PLH191" s="58"/>
      <c r="PLI191" s="44"/>
      <c r="PLJ191" s="40"/>
      <c r="PLK191" s="57"/>
      <c r="PLL191" s="58"/>
      <c r="PLM191" s="44"/>
      <c r="PLN191" s="40"/>
      <c r="PLO191" s="57"/>
      <c r="PLP191" s="58"/>
      <c r="PLQ191" s="44"/>
      <c r="PLR191" s="40"/>
      <c r="PLS191" s="57"/>
      <c r="PLT191" s="58"/>
      <c r="PLU191" s="44"/>
      <c r="PLV191" s="40"/>
      <c r="PLW191" s="57"/>
      <c r="PLX191" s="58"/>
      <c r="PLY191" s="44"/>
      <c r="PLZ191" s="40"/>
      <c r="PMA191" s="57"/>
      <c r="PMB191" s="58"/>
      <c r="PMC191" s="44"/>
      <c r="PMD191" s="40"/>
      <c r="PME191" s="57"/>
      <c r="PMF191" s="58"/>
      <c r="PMG191" s="44"/>
      <c r="PMH191" s="40"/>
      <c r="PMI191" s="57"/>
      <c r="PMJ191" s="58"/>
      <c r="PMK191" s="44"/>
      <c r="PML191" s="40"/>
      <c r="PMM191" s="57"/>
      <c r="PMN191" s="58"/>
      <c r="PMO191" s="44"/>
      <c r="PMP191" s="40"/>
      <c r="PMQ191" s="57"/>
      <c r="PMR191" s="58"/>
      <c r="PMS191" s="44"/>
      <c r="PMT191" s="40"/>
      <c r="PMU191" s="57"/>
      <c r="PMV191" s="58"/>
      <c r="PMW191" s="44"/>
      <c r="PMX191" s="40"/>
      <c r="PMY191" s="57"/>
      <c r="PMZ191" s="58"/>
      <c r="PNA191" s="44"/>
      <c r="PNB191" s="40"/>
      <c r="PNC191" s="57"/>
      <c r="PND191" s="58"/>
      <c r="PNE191" s="44"/>
      <c r="PNF191" s="40"/>
      <c r="PNG191" s="57"/>
      <c r="PNH191" s="58"/>
      <c r="PNI191" s="44"/>
      <c r="PNJ191" s="40"/>
      <c r="PNK191" s="57"/>
      <c r="PNL191" s="58"/>
      <c r="PNM191" s="44"/>
      <c r="PNN191" s="40"/>
      <c r="PNO191" s="57"/>
      <c r="PNP191" s="58"/>
      <c r="PNQ191" s="44"/>
      <c r="PNR191" s="40"/>
      <c r="PNS191" s="57"/>
      <c r="PNT191" s="58"/>
      <c r="PNU191" s="44"/>
      <c r="PNV191" s="40"/>
      <c r="PNW191" s="57"/>
      <c r="PNX191" s="58"/>
      <c r="PNY191" s="44"/>
      <c r="PNZ191" s="40"/>
      <c r="POA191" s="57"/>
      <c r="POB191" s="58"/>
      <c r="POC191" s="44"/>
      <c r="POD191" s="40"/>
      <c r="POE191" s="57"/>
      <c r="POF191" s="58"/>
      <c r="POG191" s="44"/>
      <c r="POH191" s="40"/>
      <c r="POI191" s="57"/>
      <c r="POJ191" s="58"/>
      <c r="POK191" s="44"/>
      <c r="POL191" s="40"/>
      <c r="POM191" s="57"/>
      <c r="PON191" s="58"/>
      <c r="POO191" s="44"/>
      <c r="POP191" s="40"/>
      <c r="POQ191" s="57"/>
      <c r="POR191" s="58"/>
      <c r="POS191" s="44"/>
      <c r="POT191" s="40"/>
      <c r="POU191" s="57"/>
      <c r="POV191" s="58"/>
      <c r="POW191" s="44"/>
      <c r="POX191" s="40"/>
      <c r="POY191" s="57"/>
      <c r="POZ191" s="58"/>
      <c r="PPA191" s="44"/>
      <c r="PPB191" s="40"/>
      <c r="PPC191" s="57"/>
      <c r="PPD191" s="58"/>
      <c r="PPE191" s="44"/>
      <c r="PPF191" s="40"/>
      <c r="PPG191" s="57"/>
      <c r="PPH191" s="58"/>
      <c r="PPI191" s="44"/>
      <c r="PPJ191" s="40"/>
      <c r="PPK191" s="57"/>
      <c r="PPL191" s="58"/>
      <c r="PPM191" s="44"/>
      <c r="PPN191" s="40"/>
      <c r="PPO191" s="57"/>
      <c r="PPP191" s="58"/>
      <c r="PPQ191" s="44"/>
      <c r="PPR191" s="40"/>
      <c r="PPS191" s="57"/>
      <c r="PPT191" s="58"/>
      <c r="PPU191" s="44"/>
      <c r="PPV191" s="40"/>
      <c r="PPW191" s="57"/>
      <c r="PPX191" s="58"/>
      <c r="PPY191" s="44"/>
      <c r="PPZ191" s="40"/>
      <c r="PQA191" s="57"/>
      <c r="PQB191" s="58"/>
      <c r="PQC191" s="44"/>
      <c r="PQD191" s="40"/>
      <c r="PQE191" s="57"/>
      <c r="PQF191" s="58"/>
      <c r="PQG191" s="44"/>
      <c r="PQH191" s="40"/>
      <c r="PQI191" s="57"/>
      <c r="PQJ191" s="58"/>
      <c r="PQK191" s="44"/>
      <c r="PQL191" s="40"/>
      <c r="PQM191" s="57"/>
      <c r="PQN191" s="58"/>
      <c r="PQO191" s="44"/>
      <c r="PQP191" s="40"/>
      <c r="PQQ191" s="57"/>
      <c r="PQR191" s="58"/>
      <c r="PQS191" s="44"/>
      <c r="PQT191" s="40"/>
      <c r="PQU191" s="57"/>
      <c r="PQV191" s="58"/>
      <c r="PQW191" s="44"/>
      <c r="PQX191" s="40"/>
      <c r="PQY191" s="57"/>
      <c r="PQZ191" s="58"/>
      <c r="PRA191" s="44"/>
      <c r="PRB191" s="40"/>
      <c r="PRC191" s="57"/>
      <c r="PRD191" s="58"/>
      <c r="PRE191" s="44"/>
      <c r="PRF191" s="40"/>
      <c r="PRG191" s="57"/>
      <c r="PRH191" s="58"/>
      <c r="PRI191" s="44"/>
      <c r="PRJ191" s="40"/>
      <c r="PRK191" s="57"/>
      <c r="PRL191" s="58"/>
      <c r="PRM191" s="44"/>
      <c r="PRN191" s="40"/>
      <c r="PRO191" s="57"/>
      <c r="PRP191" s="58"/>
      <c r="PRQ191" s="44"/>
      <c r="PRR191" s="40"/>
      <c r="PRS191" s="57"/>
      <c r="PRT191" s="58"/>
      <c r="PRU191" s="44"/>
      <c r="PRV191" s="40"/>
      <c r="PRW191" s="57"/>
      <c r="PRX191" s="58"/>
      <c r="PRY191" s="44"/>
      <c r="PRZ191" s="40"/>
      <c r="PSA191" s="57"/>
      <c r="PSB191" s="58"/>
      <c r="PSC191" s="44"/>
      <c r="PSD191" s="40"/>
      <c r="PSE191" s="57"/>
      <c r="PSF191" s="58"/>
      <c r="PSG191" s="44"/>
      <c r="PSH191" s="40"/>
      <c r="PSI191" s="57"/>
      <c r="PSJ191" s="58"/>
      <c r="PSK191" s="44"/>
      <c r="PSL191" s="40"/>
      <c r="PSM191" s="57"/>
      <c r="PSN191" s="58"/>
      <c r="PSO191" s="44"/>
      <c r="PSP191" s="40"/>
      <c r="PSQ191" s="57"/>
      <c r="PSR191" s="58"/>
      <c r="PSS191" s="44"/>
      <c r="PST191" s="40"/>
      <c r="PSU191" s="57"/>
      <c r="PSV191" s="58"/>
      <c r="PSW191" s="44"/>
      <c r="PSX191" s="40"/>
      <c r="PSY191" s="57"/>
      <c r="PSZ191" s="58"/>
      <c r="PTA191" s="44"/>
      <c r="PTB191" s="40"/>
      <c r="PTC191" s="57"/>
      <c r="PTD191" s="58"/>
      <c r="PTE191" s="44"/>
      <c r="PTF191" s="40"/>
      <c r="PTG191" s="57"/>
      <c r="PTH191" s="58"/>
      <c r="PTI191" s="44"/>
      <c r="PTJ191" s="40"/>
      <c r="PTK191" s="57"/>
      <c r="PTL191" s="58"/>
      <c r="PTM191" s="44"/>
      <c r="PTN191" s="40"/>
      <c r="PTO191" s="57"/>
      <c r="PTP191" s="58"/>
      <c r="PTQ191" s="44"/>
      <c r="PTR191" s="40"/>
      <c r="PTS191" s="57"/>
      <c r="PTT191" s="58"/>
      <c r="PTU191" s="44"/>
      <c r="PTV191" s="40"/>
      <c r="PTW191" s="57"/>
      <c r="PTX191" s="58"/>
      <c r="PTY191" s="44"/>
      <c r="PTZ191" s="40"/>
      <c r="PUA191" s="57"/>
      <c r="PUB191" s="58"/>
      <c r="PUC191" s="44"/>
      <c r="PUD191" s="40"/>
      <c r="PUE191" s="57"/>
      <c r="PUF191" s="58"/>
      <c r="PUG191" s="44"/>
      <c r="PUH191" s="40"/>
      <c r="PUI191" s="57"/>
      <c r="PUJ191" s="58"/>
      <c r="PUK191" s="44"/>
      <c r="PUL191" s="40"/>
      <c r="PUM191" s="57"/>
      <c r="PUN191" s="58"/>
      <c r="PUO191" s="44"/>
      <c r="PUP191" s="40"/>
      <c r="PUQ191" s="57"/>
      <c r="PUR191" s="58"/>
      <c r="PUS191" s="44"/>
      <c r="PUT191" s="40"/>
      <c r="PUU191" s="57"/>
      <c r="PUV191" s="58"/>
      <c r="PUW191" s="44"/>
      <c r="PUX191" s="40"/>
      <c r="PUY191" s="57"/>
      <c r="PUZ191" s="58"/>
      <c r="PVA191" s="44"/>
      <c r="PVB191" s="40"/>
      <c r="PVC191" s="57"/>
      <c r="PVD191" s="58"/>
      <c r="PVE191" s="44"/>
      <c r="PVF191" s="40"/>
      <c r="PVG191" s="57"/>
      <c r="PVH191" s="58"/>
      <c r="PVI191" s="44"/>
      <c r="PVJ191" s="40"/>
      <c r="PVK191" s="57"/>
      <c r="PVL191" s="58"/>
      <c r="PVM191" s="44"/>
      <c r="PVN191" s="40"/>
      <c r="PVO191" s="57"/>
      <c r="PVP191" s="58"/>
      <c r="PVQ191" s="44"/>
      <c r="PVR191" s="40"/>
      <c r="PVS191" s="57"/>
      <c r="PVT191" s="58"/>
      <c r="PVU191" s="44"/>
      <c r="PVV191" s="40"/>
      <c r="PVW191" s="57"/>
      <c r="PVX191" s="58"/>
      <c r="PVY191" s="44"/>
      <c r="PVZ191" s="40"/>
      <c r="PWA191" s="57"/>
      <c r="PWB191" s="58"/>
      <c r="PWC191" s="44"/>
      <c r="PWD191" s="40"/>
      <c r="PWE191" s="57"/>
      <c r="PWF191" s="58"/>
      <c r="PWG191" s="44"/>
      <c r="PWH191" s="40"/>
      <c r="PWI191" s="57"/>
      <c r="PWJ191" s="58"/>
      <c r="PWK191" s="44"/>
      <c r="PWL191" s="40"/>
      <c r="PWM191" s="57"/>
      <c r="PWN191" s="58"/>
      <c r="PWO191" s="44"/>
      <c r="PWP191" s="40"/>
      <c r="PWQ191" s="57"/>
      <c r="PWR191" s="58"/>
      <c r="PWS191" s="44"/>
      <c r="PWT191" s="40"/>
      <c r="PWU191" s="57"/>
      <c r="PWV191" s="58"/>
      <c r="PWW191" s="44"/>
      <c r="PWX191" s="40"/>
      <c r="PWY191" s="57"/>
      <c r="PWZ191" s="58"/>
      <c r="PXA191" s="44"/>
      <c r="PXB191" s="40"/>
      <c r="PXC191" s="57"/>
      <c r="PXD191" s="58"/>
      <c r="PXE191" s="44"/>
      <c r="PXF191" s="40"/>
      <c r="PXG191" s="57"/>
      <c r="PXH191" s="58"/>
      <c r="PXI191" s="44"/>
      <c r="PXJ191" s="40"/>
      <c r="PXK191" s="57"/>
      <c r="PXL191" s="58"/>
      <c r="PXM191" s="44"/>
      <c r="PXN191" s="40"/>
      <c r="PXO191" s="57"/>
      <c r="PXP191" s="58"/>
      <c r="PXQ191" s="44"/>
      <c r="PXR191" s="40"/>
      <c r="PXS191" s="57"/>
      <c r="PXT191" s="58"/>
      <c r="PXU191" s="44"/>
      <c r="PXV191" s="40"/>
      <c r="PXW191" s="57"/>
      <c r="PXX191" s="58"/>
      <c r="PXY191" s="44"/>
      <c r="PXZ191" s="40"/>
      <c r="PYA191" s="57"/>
      <c r="PYB191" s="58"/>
      <c r="PYC191" s="44"/>
      <c r="PYD191" s="40"/>
      <c r="PYE191" s="57"/>
      <c r="PYF191" s="58"/>
      <c r="PYG191" s="44"/>
      <c r="PYH191" s="40"/>
      <c r="PYI191" s="57"/>
      <c r="PYJ191" s="58"/>
      <c r="PYK191" s="44"/>
      <c r="PYL191" s="40"/>
      <c r="PYM191" s="57"/>
      <c r="PYN191" s="58"/>
      <c r="PYO191" s="44"/>
      <c r="PYP191" s="40"/>
      <c r="PYQ191" s="57"/>
      <c r="PYR191" s="58"/>
      <c r="PYS191" s="44"/>
      <c r="PYT191" s="40"/>
      <c r="PYU191" s="57"/>
      <c r="PYV191" s="58"/>
      <c r="PYW191" s="44"/>
      <c r="PYX191" s="40"/>
      <c r="PYY191" s="57"/>
      <c r="PYZ191" s="58"/>
      <c r="PZA191" s="44"/>
      <c r="PZB191" s="40"/>
      <c r="PZC191" s="57"/>
      <c r="PZD191" s="58"/>
      <c r="PZE191" s="44"/>
      <c r="PZF191" s="40"/>
      <c r="PZG191" s="57"/>
      <c r="PZH191" s="58"/>
      <c r="PZI191" s="44"/>
      <c r="PZJ191" s="40"/>
      <c r="PZK191" s="57"/>
      <c r="PZL191" s="58"/>
      <c r="PZM191" s="44"/>
      <c r="PZN191" s="40"/>
      <c r="PZO191" s="57"/>
      <c r="PZP191" s="58"/>
      <c r="PZQ191" s="44"/>
      <c r="PZR191" s="40"/>
      <c r="PZS191" s="57"/>
      <c r="PZT191" s="58"/>
      <c r="PZU191" s="44"/>
      <c r="PZV191" s="40"/>
      <c r="PZW191" s="57"/>
      <c r="PZX191" s="58"/>
      <c r="PZY191" s="44"/>
      <c r="PZZ191" s="40"/>
      <c r="QAA191" s="57"/>
      <c r="QAB191" s="58"/>
      <c r="QAC191" s="44"/>
      <c r="QAD191" s="40"/>
      <c r="QAE191" s="57"/>
      <c r="QAF191" s="58"/>
      <c r="QAG191" s="44"/>
      <c r="QAH191" s="40"/>
      <c r="QAI191" s="57"/>
      <c r="QAJ191" s="58"/>
      <c r="QAK191" s="44"/>
      <c r="QAL191" s="40"/>
      <c r="QAM191" s="57"/>
      <c r="QAN191" s="58"/>
      <c r="QAO191" s="44"/>
      <c r="QAP191" s="40"/>
      <c r="QAQ191" s="57"/>
      <c r="QAR191" s="58"/>
      <c r="QAS191" s="44"/>
      <c r="QAT191" s="40"/>
      <c r="QAU191" s="57"/>
      <c r="QAV191" s="58"/>
      <c r="QAW191" s="44"/>
      <c r="QAX191" s="40"/>
      <c r="QAY191" s="57"/>
      <c r="QAZ191" s="58"/>
      <c r="QBA191" s="44"/>
      <c r="QBB191" s="40"/>
      <c r="QBC191" s="57"/>
      <c r="QBD191" s="58"/>
      <c r="QBE191" s="44"/>
      <c r="QBF191" s="40"/>
      <c r="QBG191" s="57"/>
      <c r="QBH191" s="58"/>
      <c r="QBI191" s="44"/>
      <c r="QBJ191" s="40"/>
      <c r="QBK191" s="57"/>
      <c r="QBL191" s="58"/>
      <c r="QBM191" s="44"/>
      <c r="QBN191" s="40"/>
      <c r="QBO191" s="57"/>
      <c r="QBP191" s="58"/>
      <c r="QBQ191" s="44"/>
      <c r="QBR191" s="40"/>
      <c r="QBS191" s="57"/>
      <c r="QBT191" s="58"/>
      <c r="QBU191" s="44"/>
      <c r="QBV191" s="40"/>
      <c r="QBW191" s="57"/>
      <c r="QBX191" s="58"/>
      <c r="QBY191" s="44"/>
      <c r="QBZ191" s="40"/>
      <c r="QCA191" s="57"/>
      <c r="QCB191" s="58"/>
      <c r="QCC191" s="44"/>
      <c r="QCD191" s="40"/>
      <c r="QCE191" s="57"/>
      <c r="QCF191" s="58"/>
      <c r="QCG191" s="44"/>
      <c r="QCH191" s="40"/>
      <c r="QCI191" s="57"/>
      <c r="QCJ191" s="58"/>
      <c r="QCK191" s="44"/>
      <c r="QCL191" s="40"/>
      <c r="QCM191" s="57"/>
      <c r="QCN191" s="58"/>
      <c r="QCO191" s="44"/>
      <c r="QCP191" s="40"/>
      <c r="QCQ191" s="57"/>
      <c r="QCR191" s="58"/>
      <c r="QCS191" s="44"/>
      <c r="QCT191" s="40"/>
      <c r="QCU191" s="57"/>
      <c r="QCV191" s="58"/>
      <c r="QCW191" s="44"/>
      <c r="QCX191" s="40"/>
      <c r="QCY191" s="57"/>
      <c r="QCZ191" s="58"/>
      <c r="QDA191" s="44"/>
      <c r="QDB191" s="40"/>
      <c r="QDC191" s="57"/>
      <c r="QDD191" s="58"/>
      <c r="QDE191" s="44"/>
      <c r="QDF191" s="40"/>
      <c r="QDG191" s="57"/>
      <c r="QDH191" s="58"/>
      <c r="QDI191" s="44"/>
      <c r="QDJ191" s="40"/>
      <c r="QDK191" s="57"/>
      <c r="QDL191" s="58"/>
      <c r="QDM191" s="44"/>
      <c r="QDN191" s="40"/>
      <c r="QDO191" s="57"/>
      <c r="QDP191" s="58"/>
      <c r="QDQ191" s="44"/>
      <c r="QDR191" s="40"/>
      <c r="QDS191" s="57"/>
      <c r="QDT191" s="58"/>
      <c r="QDU191" s="44"/>
      <c r="QDV191" s="40"/>
      <c r="QDW191" s="57"/>
      <c r="QDX191" s="58"/>
      <c r="QDY191" s="44"/>
      <c r="QDZ191" s="40"/>
      <c r="QEA191" s="57"/>
      <c r="QEB191" s="58"/>
      <c r="QEC191" s="44"/>
      <c r="QED191" s="40"/>
      <c r="QEE191" s="57"/>
      <c r="QEF191" s="58"/>
      <c r="QEG191" s="44"/>
      <c r="QEH191" s="40"/>
      <c r="QEI191" s="57"/>
      <c r="QEJ191" s="58"/>
      <c r="QEK191" s="44"/>
      <c r="QEL191" s="40"/>
      <c r="QEM191" s="57"/>
      <c r="QEN191" s="58"/>
      <c r="QEO191" s="44"/>
      <c r="QEP191" s="40"/>
      <c r="QEQ191" s="57"/>
      <c r="QER191" s="58"/>
      <c r="QES191" s="44"/>
      <c r="QET191" s="40"/>
      <c r="QEU191" s="57"/>
      <c r="QEV191" s="58"/>
      <c r="QEW191" s="44"/>
      <c r="QEX191" s="40"/>
      <c r="QEY191" s="57"/>
      <c r="QEZ191" s="58"/>
      <c r="QFA191" s="44"/>
      <c r="QFB191" s="40"/>
      <c r="QFC191" s="57"/>
      <c r="QFD191" s="58"/>
      <c r="QFE191" s="44"/>
      <c r="QFF191" s="40"/>
      <c r="QFG191" s="57"/>
      <c r="QFH191" s="58"/>
      <c r="QFI191" s="44"/>
      <c r="QFJ191" s="40"/>
      <c r="QFK191" s="57"/>
      <c r="QFL191" s="58"/>
      <c r="QFM191" s="44"/>
      <c r="QFN191" s="40"/>
      <c r="QFO191" s="57"/>
      <c r="QFP191" s="58"/>
      <c r="QFQ191" s="44"/>
      <c r="QFR191" s="40"/>
      <c r="QFS191" s="57"/>
      <c r="QFT191" s="58"/>
      <c r="QFU191" s="44"/>
      <c r="QFV191" s="40"/>
      <c r="QFW191" s="57"/>
      <c r="QFX191" s="58"/>
      <c r="QFY191" s="44"/>
      <c r="QFZ191" s="40"/>
      <c r="QGA191" s="57"/>
      <c r="QGB191" s="58"/>
      <c r="QGC191" s="44"/>
      <c r="QGD191" s="40"/>
      <c r="QGE191" s="57"/>
      <c r="QGF191" s="58"/>
      <c r="QGG191" s="44"/>
      <c r="QGH191" s="40"/>
      <c r="QGI191" s="57"/>
      <c r="QGJ191" s="58"/>
      <c r="QGK191" s="44"/>
      <c r="QGL191" s="40"/>
      <c r="QGM191" s="57"/>
      <c r="QGN191" s="58"/>
      <c r="QGO191" s="44"/>
      <c r="QGP191" s="40"/>
      <c r="QGQ191" s="57"/>
      <c r="QGR191" s="58"/>
      <c r="QGS191" s="44"/>
      <c r="QGT191" s="40"/>
      <c r="QGU191" s="57"/>
      <c r="QGV191" s="58"/>
      <c r="QGW191" s="44"/>
      <c r="QGX191" s="40"/>
      <c r="QGY191" s="57"/>
      <c r="QGZ191" s="58"/>
      <c r="QHA191" s="44"/>
      <c r="QHB191" s="40"/>
      <c r="QHC191" s="57"/>
      <c r="QHD191" s="58"/>
      <c r="QHE191" s="44"/>
      <c r="QHF191" s="40"/>
      <c r="QHG191" s="57"/>
      <c r="QHH191" s="58"/>
      <c r="QHI191" s="44"/>
      <c r="QHJ191" s="40"/>
      <c r="QHK191" s="57"/>
      <c r="QHL191" s="58"/>
      <c r="QHM191" s="44"/>
      <c r="QHN191" s="40"/>
      <c r="QHO191" s="57"/>
      <c r="QHP191" s="58"/>
      <c r="QHQ191" s="44"/>
      <c r="QHR191" s="40"/>
      <c r="QHS191" s="57"/>
      <c r="QHT191" s="58"/>
      <c r="QHU191" s="44"/>
      <c r="QHV191" s="40"/>
      <c r="QHW191" s="57"/>
      <c r="QHX191" s="58"/>
      <c r="QHY191" s="44"/>
      <c r="QHZ191" s="40"/>
      <c r="QIA191" s="57"/>
      <c r="QIB191" s="58"/>
      <c r="QIC191" s="44"/>
      <c r="QID191" s="40"/>
      <c r="QIE191" s="57"/>
      <c r="QIF191" s="58"/>
      <c r="QIG191" s="44"/>
      <c r="QIH191" s="40"/>
      <c r="QII191" s="57"/>
      <c r="QIJ191" s="58"/>
      <c r="QIK191" s="44"/>
      <c r="QIL191" s="40"/>
      <c r="QIM191" s="57"/>
      <c r="QIN191" s="58"/>
      <c r="QIO191" s="44"/>
      <c r="QIP191" s="40"/>
      <c r="QIQ191" s="57"/>
      <c r="QIR191" s="58"/>
      <c r="QIS191" s="44"/>
      <c r="QIT191" s="40"/>
      <c r="QIU191" s="57"/>
      <c r="QIV191" s="58"/>
      <c r="QIW191" s="44"/>
      <c r="QIX191" s="40"/>
      <c r="QIY191" s="57"/>
      <c r="QIZ191" s="58"/>
      <c r="QJA191" s="44"/>
      <c r="QJB191" s="40"/>
      <c r="QJC191" s="57"/>
      <c r="QJD191" s="58"/>
      <c r="QJE191" s="44"/>
      <c r="QJF191" s="40"/>
      <c r="QJG191" s="57"/>
      <c r="QJH191" s="58"/>
      <c r="QJI191" s="44"/>
      <c r="QJJ191" s="40"/>
      <c r="QJK191" s="57"/>
      <c r="QJL191" s="58"/>
      <c r="QJM191" s="44"/>
      <c r="QJN191" s="40"/>
      <c r="QJO191" s="57"/>
      <c r="QJP191" s="58"/>
      <c r="QJQ191" s="44"/>
      <c r="QJR191" s="40"/>
      <c r="QJS191" s="57"/>
      <c r="QJT191" s="58"/>
      <c r="QJU191" s="44"/>
      <c r="QJV191" s="40"/>
      <c r="QJW191" s="57"/>
      <c r="QJX191" s="58"/>
      <c r="QJY191" s="44"/>
      <c r="QJZ191" s="40"/>
      <c r="QKA191" s="57"/>
      <c r="QKB191" s="58"/>
      <c r="QKC191" s="44"/>
      <c r="QKD191" s="40"/>
      <c r="QKE191" s="57"/>
      <c r="QKF191" s="58"/>
      <c r="QKG191" s="44"/>
      <c r="QKH191" s="40"/>
      <c r="QKI191" s="57"/>
      <c r="QKJ191" s="58"/>
      <c r="QKK191" s="44"/>
      <c r="QKL191" s="40"/>
      <c r="QKM191" s="57"/>
      <c r="QKN191" s="58"/>
      <c r="QKO191" s="44"/>
      <c r="QKP191" s="40"/>
      <c r="QKQ191" s="57"/>
      <c r="QKR191" s="58"/>
      <c r="QKS191" s="44"/>
      <c r="QKT191" s="40"/>
      <c r="QKU191" s="57"/>
      <c r="QKV191" s="58"/>
      <c r="QKW191" s="44"/>
      <c r="QKX191" s="40"/>
      <c r="QKY191" s="57"/>
      <c r="QKZ191" s="58"/>
      <c r="QLA191" s="44"/>
      <c r="QLB191" s="40"/>
      <c r="QLC191" s="57"/>
      <c r="QLD191" s="58"/>
      <c r="QLE191" s="44"/>
      <c r="QLF191" s="40"/>
      <c r="QLG191" s="57"/>
      <c r="QLH191" s="58"/>
      <c r="QLI191" s="44"/>
      <c r="QLJ191" s="40"/>
      <c r="QLK191" s="57"/>
      <c r="QLL191" s="58"/>
      <c r="QLM191" s="44"/>
      <c r="QLN191" s="40"/>
      <c r="QLO191" s="57"/>
      <c r="QLP191" s="58"/>
      <c r="QLQ191" s="44"/>
      <c r="QLR191" s="40"/>
      <c r="QLS191" s="57"/>
      <c r="QLT191" s="58"/>
      <c r="QLU191" s="44"/>
      <c r="QLV191" s="40"/>
      <c r="QLW191" s="57"/>
      <c r="QLX191" s="58"/>
      <c r="QLY191" s="44"/>
      <c r="QLZ191" s="40"/>
      <c r="QMA191" s="57"/>
      <c r="QMB191" s="58"/>
      <c r="QMC191" s="44"/>
      <c r="QMD191" s="40"/>
      <c r="QME191" s="57"/>
      <c r="QMF191" s="58"/>
      <c r="QMG191" s="44"/>
      <c r="QMH191" s="40"/>
      <c r="QMI191" s="57"/>
      <c r="QMJ191" s="58"/>
      <c r="QMK191" s="44"/>
      <c r="QML191" s="40"/>
      <c r="QMM191" s="57"/>
      <c r="QMN191" s="58"/>
      <c r="QMO191" s="44"/>
      <c r="QMP191" s="40"/>
      <c r="QMQ191" s="57"/>
      <c r="QMR191" s="58"/>
      <c r="QMS191" s="44"/>
      <c r="QMT191" s="40"/>
      <c r="QMU191" s="57"/>
      <c r="QMV191" s="58"/>
      <c r="QMW191" s="44"/>
      <c r="QMX191" s="40"/>
      <c r="QMY191" s="57"/>
      <c r="QMZ191" s="58"/>
      <c r="QNA191" s="44"/>
      <c r="QNB191" s="40"/>
      <c r="QNC191" s="57"/>
      <c r="QND191" s="58"/>
      <c r="QNE191" s="44"/>
      <c r="QNF191" s="40"/>
      <c r="QNG191" s="57"/>
      <c r="QNH191" s="58"/>
      <c r="QNI191" s="44"/>
      <c r="QNJ191" s="40"/>
      <c r="QNK191" s="57"/>
      <c r="QNL191" s="58"/>
      <c r="QNM191" s="44"/>
      <c r="QNN191" s="40"/>
      <c r="QNO191" s="57"/>
      <c r="QNP191" s="58"/>
      <c r="QNQ191" s="44"/>
      <c r="QNR191" s="40"/>
      <c r="QNS191" s="57"/>
      <c r="QNT191" s="58"/>
      <c r="QNU191" s="44"/>
      <c r="QNV191" s="40"/>
      <c r="QNW191" s="57"/>
      <c r="QNX191" s="58"/>
      <c r="QNY191" s="44"/>
      <c r="QNZ191" s="40"/>
      <c r="QOA191" s="57"/>
      <c r="QOB191" s="58"/>
      <c r="QOC191" s="44"/>
      <c r="QOD191" s="40"/>
      <c r="QOE191" s="57"/>
      <c r="QOF191" s="58"/>
      <c r="QOG191" s="44"/>
      <c r="QOH191" s="40"/>
      <c r="QOI191" s="57"/>
      <c r="QOJ191" s="58"/>
      <c r="QOK191" s="44"/>
      <c r="QOL191" s="40"/>
      <c r="QOM191" s="57"/>
      <c r="QON191" s="58"/>
      <c r="QOO191" s="44"/>
      <c r="QOP191" s="40"/>
      <c r="QOQ191" s="57"/>
      <c r="QOR191" s="58"/>
      <c r="QOS191" s="44"/>
      <c r="QOT191" s="40"/>
      <c r="QOU191" s="57"/>
      <c r="QOV191" s="58"/>
      <c r="QOW191" s="44"/>
      <c r="QOX191" s="40"/>
      <c r="QOY191" s="57"/>
      <c r="QOZ191" s="58"/>
      <c r="QPA191" s="44"/>
      <c r="QPB191" s="40"/>
      <c r="QPC191" s="57"/>
      <c r="QPD191" s="58"/>
      <c r="QPE191" s="44"/>
      <c r="QPF191" s="40"/>
      <c r="QPG191" s="57"/>
      <c r="QPH191" s="58"/>
      <c r="QPI191" s="44"/>
      <c r="QPJ191" s="40"/>
      <c r="QPK191" s="57"/>
      <c r="QPL191" s="58"/>
      <c r="QPM191" s="44"/>
      <c r="QPN191" s="40"/>
      <c r="QPO191" s="57"/>
      <c r="QPP191" s="58"/>
      <c r="QPQ191" s="44"/>
      <c r="QPR191" s="40"/>
      <c r="QPS191" s="57"/>
      <c r="QPT191" s="58"/>
      <c r="QPU191" s="44"/>
      <c r="QPV191" s="40"/>
      <c r="QPW191" s="57"/>
      <c r="QPX191" s="58"/>
      <c r="QPY191" s="44"/>
      <c r="QPZ191" s="40"/>
      <c r="QQA191" s="57"/>
      <c r="QQB191" s="58"/>
      <c r="QQC191" s="44"/>
      <c r="QQD191" s="40"/>
      <c r="QQE191" s="57"/>
      <c r="QQF191" s="58"/>
      <c r="QQG191" s="44"/>
      <c r="QQH191" s="40"/>
      <c r="QQI191" s="57"/>
      <c r="QQJ191" s="58"/>
      <c r="QQK191" s="44"/>
      <c r="QQL191" s="40"/>
      <c r="QQM191" s="57"/>
      <c r="QQN191" s="58"/>
      <c r="QQO191" s="44"/>
      <c r="QQP191" s="40"/>
      <c r="QQQ191" s="57"/>
      <c r="QQR191" s="58"/>
      <c r="QQS191" s="44"/>
      <c r="QQT191" s="40"/>
      <c r="QQU191" s="57"/>
      <c r="QQV191" s="58"/>
      <c r="QQW191" s="44"/>
      <c r="QQX191" s="40"/>
      <c r="QQY191" s="57"/>
      <c r="QQZ191" s="58"/>
      <c r="QRA191" s="44"/>
      <c r="QRB191" s="40"/>
      <c r="QRC191" s="57"/>
      <c r="QRD191" s="58"/>
      <c r="QRE191" s="44"/>
      <c r="QRF191" s="40"/>
      <c r="QRG191" s="57"/>
      <c r="QRH191" s="58"/>
      <c r="QRI191" s="44"/>
      <c r="QRJ191" s="40"/>
      <c r="QRK191" s="57"/>
      <c r="QRL191" s="58"/>
      <c r="QRM191" s="44"/>
      <c r="QRN191" s="40"/>
      <c r="QRO191" s="57"/>
      <c r="QRP191" s="58"/>
      <c r="QRQ191" s="44"/>
      <c r="QRR191" s="40"/>
      <c r="QRS191" s="57"/>
      <c r="QRT191" s="58"/>
      <c r="QRU191" s="44"/>
      <c r="QRV191" s="40"/>
      <c r="QRW191" s="57"/>
      <c r="QRX191" s="58"/>
      <c r="QRY191" s="44"/>
      <c r="QRZ191" s="40"/>
      <c r="QSA191" s="57"/>
      <c r="QSB191" s="58"/>
      <c r="QSC191" s="44"/>
      <c r="QSD191" s="40"/>
      <c r="QSE191" s="57"/>
      <c r="QSF191" s="58"/>
      <c r="QSG191" s="44"/>
      <c r="QSH191" s="40"/>
      <c r="QSI191" s="57"/>
      <c r="QSJ191" s="58"/>
      <c r="QSK191" s="44"/>
      <c r="QSL191" s="40"/>
      <c r="QSM191" s="57"/>
      <c r="QSN191" s="58"/>
      <c r="QSO191" s="44"/>
      <c r="QSP191" s="40"/>
      <c r="QSQ191" s="57"/>
      <c r="QSR191" s="58"/>
      <c r="QSS191" s="44"/>
      <c r="QST191" s="40"/>
      <c r="QSU191" s="57"/>
      <c r="QSV191" s="58"/>
      <c r="QSW191" s="44"/>
      <c r="QSX191" s="40"/>
      <c r="QSY191" s="57"/>
      <c r="QSZ191" s="58"/>
      <c r="QTA191" s="44"/>
      <c r="QTB191" s="40"/>
      <c r="QTC191" s="57"/>
      <c r="QTD191" s="58"/>
      <c r="QTE191" s="44"/>
      <c r="QTF191" s="40"/>
      <c r="QTG191" s="57"/>
      <c r="QTH191" s="58"/>
      <c r="QTI191" s="44"/>
      <c r="QTJ191" s="40"/>
      <c r="QTK191" s="57"/>
      <c r="QTL191" s="58"/>
      <c r="QTM191" s="44"/>
      <c r="QTN191" s="40"/>
      <c r="QTO191" s="57"/>
      <c r="QTP191" s="58"/>
      <c r="QTQ191" s="44"/>
      <c r="QTR191" s="40"/>
      <c r="QTS191" s="57"/>
      <c r="QTT191" s="58"/>
      <c r="QTU191" s="44"/>
      <c r="QTV191" s="40"/>
      <c r="QTW191" s="57"/>
      <c r="QTX191" s="58"/>
      <c r="QTY191" s="44"/>
      <c r="QTZ191" s="40"/>
      <c r="QUA191" s="57"/>
      <c r="QUB191" s="58"/>
      <c r="QUC191" s="44"/>
      <c r="QUD191" s="40"/>
      <c r="QUE191" s="57"/>
      <c r="QUF191" s="58"/>
      <c r="QUG191" s="44"/>
      <c r="QUH191" s="40"/>
      <c r="QUI191" s="57"/>
      <c r="QUJ191" s="58"/>
      <c r="QUK191" s="44"/>
      <c r="QUL191" s="40"/>
      <c r="QUM191" s="57"/>
      <c r="QUN191" s="58"/>
      <c r="QUO191" s="44"/>
      <c r="QUP191" s="40"/>
      <c r="QUQ191" s="57"/>
      <c r="QUR191" s="58"/>
      <c r="QUS191" s="44"/>
      <c r="QUT191" s="40"/>
      <c r="QUU191" s="57"/>
      <c r="QUV191" s="58"/>
      <c r="QUW191" s="44"/>
      <c r="QUX191" s="40"/>
      <c r="QUY191" s="57"/>
      <c r="QUZ191" s="58"/>
      <c r="QVA191" s="44"/>
      <c r="QVB191" s="40"/>
      <c r="QVC191" s="57"/>
      <c r="QVD191" s="58"/>
      <c r="QVE191" s="44"/>
      <c r="QVF191" s="40"/>
      <c r="QVG191" s="57"/>
      <c r="QVH191" s="58"/>
      <c r="QVI191" s="44"/>
      <c r="QVJ191" s="40"/>
      <c r="QVK191" s="57"/>
      <c r="QVL191" s="58"/>
      <c r="QVM191" s="44"/>
      <c r="QVN191" s="40"/>
      <c r="QVO191" s="57"/>
      <c r="QVP191" s="58"/>
      <c r="QVQ191" s="44"/>
      <c r="QVR191" s="40"/>
      <c r="QVS191" s="57"/>
      <c r="QVT191" s="58"/>
      <c r="QVU191" s="44"/>
      <c r="QVV191" s="40"/>
      <c r="QVW191" s="57"/>
      <c r="QVX191" s="58"/>
      <c r="QVY191" s="44"/>
      <c r="QVZ191" s="40"/>
      <c r="QWA191" s="57"/>
      <c r="QWB191" s="58"/>
      <c r="QWC191" s="44"/>
      <c r="QWD191" s="40"/>
      <c r="QWE191" s="57"/>
      <c r="QWF191" s="58"/>
      <c r="QWG191" s="44"/>
      <c r="QWH191" s="40"/>
      <c r="QWI191" s="57"/>
      <c r="QWJ191" s="58"/>
      <c r="QWK191" s="44"/>
      <c r="QWL191" s="40"/>
      <c r="QWM191" s="57"/>
      <c r="QWN191" s="58"/>
      <c r="QWO191" s="44"/>
      <c r="QWP191" s="40"/>
      <c r="QWQ191" s="57"/>
      <c r="QWR191" s="58"/>
      <c r="QWS191" s="44"/>
      <c r="QWT191" s="40"/>
      <c r="QWU191" s="57"/>
      <c r="QWV191" s="58"/>
      <c r="QWW191" s="44"/>
      <c r="QWX191" s="40"/>
      <c r="QWY191" s="57"/>
      <c r="QWZ191" s="58"/>
      <c r="QXA191" s="44"/>
      <c r="QXB191" s="40"/>
      <c r="QXC191" s="57"/>
      <c r="QXD191" s="58"/>
      <c r="QXE191" s="44"/>
      <c r="QXF191" s="40"/>
      <c r="QXG191" s="57"/>
      <c r="QXH191" s="58"/>
      <c r="QXI191" s="44"/>
      <c r="QXJ191" s="40"/>
      <c r="QXK191" s="57"/>
      <c r="QXL191" s="58"/>
      <c r="QXM191" s="44"/>
      <c r="QXN191" s="40"/>
      <c r="QXO191" s="57"/>
      <c r="QXP191" s="58"/>
      <c r="QXQ191" s="44"/>
      <c r="QXR191" s="40"/>
      <c r="QXS191" s="57"/>
      <c r="QXT191" s="58"/>
      <c r="QXU191" s="44"/>
      <c r="QXV191" s="40"/>
      <c r="QXW191" s="57"/>
      <c r="QXX191" s="58"/>
      <c r="QXY191" s="44"/>
      <c r="QXZ191" s="40"/>
      <c r="QYA191" s="57"/>
      <c r="QYB191" s="58"/>
      <c r="QYC191" s="44"/>
      <c r="QYD191" s="40"/>
      <c r="QYE191" s="57"/>
      <c r="QYF191" s="58"/>
      <c r="QYG191" s="44"/>
      <c r="QYH191" s="40"/>
      <c r="QYI191" s="57"/>
      <c r="QYJ191" s="58"/>
      <c r="QYK191" s="44"/>
      <c r="QYL191" s="40"/>
      <c r="QYM191" s="57"/>
      <c r="QYN191" s="58"/>
      <c r="QYO191" s="44"/>
      <c r="QYP191" s="40"/>
      <c r="QYQ191" s="57"/>
      <c r="QYR191" s="58"/>
      <c r="QYS191" s="44"/>
      <c r="QYT191" s="40"/>
      <c r="QYU191" s="57"/>
      <c r="QYV191" s="58"/>
      <c r="QYW191" s="44"/>
      <c r="QYX191" s="40"/>
      <c r="QYY191" s="57"/>
      <c r="QYZ191" s="58"/>
      <c r="QZA191" s="44"/>
      <c r="QZB191" s="40"/>
      <c r="QZC191" s="57"/>
      <c r="QZD191" s="58"/>
      <c r="QZE191" s="44"/>
      <c r="QZF191" s="40"/>
      <c r="QZG191" s="57"/>
      <c r="QZH191" s="58"/>
      <c r="QZI191" s="44"/>
      <c r="QZJ191" s="40"/>
      <c r="QZK191" s="57"/>
      <c r="QZL191" s="58"/>
      <c r="QZM191" s="44"/>
      <c r="QZN191" s="40"/>
      <c r="QZO191" s="57"/>
      <c r="QZP191" s="58"/>
      <c r="QZQ191" s="44"/>
      <c r="QZR191" s="40"/>
      <c r="QZS191" s="57"/>
      <c r="QZT191" s="58"/>
      <c r="QZU191" s="44"/>
      <c r="QZV191" s="40"/>
      <c r="QZW191" s="57"/>
      <c r="QZX191" s="58"/>
      <c r="QZY191" s="44"/>
      <c r="QZZ191" s="40"/>
      <c r="RAA191" s="57"/>
      <c r="RAB191" s="58"/>
      <c r="RAC191" s="44"/>
      <c r="RAD191" s="40"/>
      <c r="RAE191" s="57"/>
      <c r="RAF191" s="58"/>
      <c r="RAG191" s="44"/>
      <c r="RAH191" s="40"/>
      <c r="RAI191" s="57"/>
      <c r="RAJ191" s="58"/>
      <c r="RAK191" s="44"/>
      <c r="RAL191" s="40"/>
      <c r="RAM191" s="57"/>
      <c r="RAN191" s="58"/>
      <c r="RAO191" s="44"/>
      <c r="RAP191" s="40"/>
      <c r="RAQ191" s="57"/>
      <c r="RAR191" s="58"/>
      <c r="RAS191" s="44"/>
      <c r="RAT191" s="40"/>
      <c r="RAU191" s="57"/>
      <c r="RAV191" s="58"/>
      <c r="RAW191" s="44"/>
      <c r="RAX191" s="40"/>
      <c r="RAY191" s="57"/>
      <c r="RAZ191" s="58"/>
      <c r="RBA191" s="44"/>
      <c r="RBB191" s="40"/>
      <c r="RBC191" s="57"/>
      <c r="RBD191" s="58"/>
      <c r="RBE191" s="44"/>
      <c r="RBF191" s="40"/>
      <c r="RBG191" s="57"/>
      <c r="RBH191" s="58"/>
      <c r="RBI191" s="44"/>
      <c r="RBJ191" s="40"/>
      <c r="RBK191" s="57"/>
      <c r="RBL191" s="58"/>
      <c r="RBM191" s="44"/>
      <c r="RBN191" s="40"/>
      <c r="RBO191" s="57"/>
      <c r="RBP191" s="58"/>
      <c r="RBQ191" s="44"/>
      <c r="RBR191" s="40"/>
      <c r="RBS191" s="57"/>
      <c r="RBT191" s="58"/>
      <c r="RBU191" s="44"/>
      <c r="RBV191" s="40"/>
      <c r="RBW191" s="57"/>
      <c r="RBX191" s="58"/>
      <c r="RBY191" s="44"/>
      <c r="RBZ191" s="40"/>
      <c r="RCA191" s="57"/>
      <c r="RCB191" s="58"/>
      <c r="RCC191" s="44"/>
      <c r="RCD191" s="40"/>
      <c r="RCE191" s="57"/>
      <c r="RCF191" s="58"/>
      <c r="RCG191" s="44"/>
      <c r="RCH191" s="40"/>
      <c r="RCI191" s="57"/>
      <c r="RCJ191" s="58"/>
      <c r="RCK191" s="44"/>
      <c r="RCL191" s="40"/>
      <c r="RCM191" s="57"/>
      <c r="RCN191" s="58"/>
      <c r="RCO191" s="44"/>
      <c r="RCP191" s="40"/>
      <c r="RCQ191" s="57"/>
      <c r="RCR191" s="58"/>
      <c r="RCS191" s="44"/>
      <c r="RCT191" s="40"/>
      <c r="RCU191" s="57"/>
      <c r="RCV191" s="58"/>
      <c r="RCW191" s="44"/>
      <c r="RCX191" s="40"/>
      <c r="RCY191" s="57"/>
      <c r="RCZ191" s="58"/>
      <c r="RDA191" s="44"/>
      <c r="RDB191" s="40"/>
      <c r="RDC191" s="57"/>
      <c r="RDD191" s="58"/>
      <c r="RDE191" s="44"/>
      <c r="RDF191" s="40"/>
      <c r="RDG191" s="57"/>
      <c r="RDH191" s="58"/>
      <c r="RDI191" s="44"/>
      <c r="RDJ191" s="40"/>
      <c r="RDK191" s="57"/>
      <c r="RDL191" s="58"/>
      <c r="RDM191" s="44"/>
      <c r="RDN191" s="40"/>
      <c r="RDO191" s="57"/>
      <c r="RDP191" s="58"/>
      <c r="RDQ191" s="44"/>
      <c r="RDR191" s="40"/>
      <c r="RDS191" s="57"/>
      <c r="RDT191" s="58"/>
      <c r="RDU191" s="44"/>
      <c r="RDV191" s="40"/>
      <c r="RDW191" s="57"/>
      <c r="RDX191" s="58"/>
      <c r="RDY191" s="44"/>
      <c r="RDZ191" s="40"/>
      <c r="REA191" s="57"/>
      <c r="REB191" s="58"/>
      <c r="REC191" s="44"/>
      <c r="RED191" s="40"/>
      <c r="REE191" s="57"/>
      <c r="REF191" s="58"/>
      <c r="REG191" s="44"/>
      <c r="REH191" s="40"/>
      <c r="REI191" s="57"/>
      <c r="REJ191" s="58"/>
      <c r="REK191" s="44"/>
      <c r="REL191" s="40"/>
      <c r="REM191" s="57"/>
      <c r="REN191" s="58"/>
      <c r="REO191" s="44"/>
      <c r="REP191" s="40"/>
      <c r="REQ191" s="57"/>
      <c r="RER191" s="58"/>
      <c r="RES191" s="44"/>
      <c r="RET191" s="40"/>
      <c r="REU191" s="57"/>
      <c r="REV191" s="58"/>
      <c r="REW191" s="44"/>
      <c r="REX191" s="40"/>
      <c r="REY191" s="57"/>
      <c r="REZ191" s="58"/>
      <c r="RFA191" s="44"/>
      <c r="RFB191" s="40"/>
      <c r="RFC191" s="57"/>
      <c r="RFD191" s="58"/>
      <c r="RFE191" s="44"/>
      <c r="RFF191" s="40"/>
      <c r="RFG191" s="57"/>
      <c r="RFH191" s="58"/>
      <c r="RFI191" s="44"/>
      <c r="RFJ191" s="40"/>
      <c r="RFK191" s="57"/>
      <c r="RFL191" s="58"/>
      <c r="RFM191" s="44"/>
      <c r="RFN191" s="40"/>
      <c r="RFO191" s="57"/>
      <c r="RFP191" s="58"/>
      <c r="RFQ191" s="44"/>
      <c r="RFR191" s="40"/>
      <c r="RFS191" s="57"/>
      <c r="RFT191" s="58"/>
      <c r="RFU191" s="44"/>
      <c r="RFV191" s="40"/>
      <c r="RFW191" s="57"/>
      <c r="RFX191" s="58"/>
      <c r="RFY191" s="44"/>
      <c r="RFZ191" s="40"/>
      <c r="RGA191" s="57"/>
      <c r="RGB191" s="58"/>
      <c r="RGC191" s="44"/>
      <c r="RGD191" s="40"/>
      <c r="RGE191" s="57"/>
      <c r="RGF191" s="58"/>
      <c r="RGG191" s="44"/>
      <c r="RGH191" s="40"/>
      <c r="RGI191" s="57"/>
      <c r="RGJ191" s="58"/>
      <c r="RGK191" s="44"/>
      <c r="RGL191" s="40"/>
      <c r="RGM191" s="57"/>
      <c r="RGN191" s="58"/>
      <c r="RGO191" s="44"/>
      <c r="RGP191" s="40"/>
      <c r="RGQ191" s="57"/>
      <c r="RGR191" s="58"/>
      <c r="RGS191" s="44"/>
      <c r="RGT191" s="40"/>
      <c r="RGU191" s="57"/>
      <c r="RGV191" s="58"/>
      <c r="RGW191" s="44"/>
      <c r="RGX191" s="40"/>
      <c r="RGY191" s="57"/>
      <c r="RGZ191" s="58"/>
      <c r="RHA191" s="44"/>
      <c r="RHB191" s="40"/>
      <c r="RHC191" s="57"/>
      <c r="RHD191" s="58"/>
      <c r="RHE191" s="44"/>
      <c r="RHF191" s="40"/>
      <c r="RHG191" s="57"/>
      <c r="RHH191" s="58"/>
      <c r="RHI191" s="44"/>
      <c r="RHJ191" s="40"/>
      <c r="RHK191" s="57"/>
      <c r="RHL191" s="58"/>
      <c r="RHM191" s="44"/>
      <c r="RHN191" s="40"/>
      <c r="RHO191" s="57"/>
      <c r="RHP191" s="58"/>
      <c r="RHQ191" s="44"/>
      <c r="RHR191" s="40"/>
      <c r="RHS191" s="57"/>
      <c r="RHT191" s="58"/>
      <c r="RHU191" s="44"/>
      <c r="RHV191" s="40"/>
      <c r="RHW191" s="57"/>
      <c r="RHX191" s="58"/>
      <c r="RHY191" s="44"/>
      <c r="RHZ191" s="40"/>
      <c r="RIA191" s="57"/>
      <c r="RIB191" s="58"/>
      <c r="RIC191" s="44"/>
      <c r="RID191" s="40"/>
      <c r="RIE191" s="57"/>
      <c r="RIF191" s="58"/>
      <c r="RIG191" s="44"/>
      <c r="RIH191" s="40"/>
      <c r="RII191" s="57"/>
      <c r="RIJ191" s="58"/>
      <c r="RIK191" s="44"/>
      <c r="RIL191" s="40"/>
      <c r="RIM191" s="57"/>
      <c r="RIN191" s="58"/>
      <c r="RIO191" s="44"/>
      <c r="RIP191" s="40"/>
      <c r="RIQ191" s="57"/>
      <c r="RIR191" s="58"/>
      <c r="RIS191" s="44"/>
      <c r="RIT191" s="40"/>
      <c r="RIU191" s="57"/>
      <c r="RIV191" s="58"/>
      <c r="RIW191" s="44"/>
      <c r="RIX191" s="40"/>
      <c r="RIY191" s="57"/>
      <c r="RIZ191" s="58"/>
      <c r="RJA191" s="44"/>
      <c r="RJB191" s="40"/>
      <c r="RJC191" s="57"/>
      <c r="RJD191" s="58"/>
      <c r="RJE191" s="44"/>
      <c r="RJF191" s="40"/>
      <c r="RJG191" s="57"/>
      <c r="RJH191" s="58"/>
      <c r="RJI191" s="44"/>
      <c r="RJJ191" s="40"/>
      <c r="RJK191" s="57"/>
      <c r="RJL191" s="58"/>
      <c r="RJM191" s="44"/>
      <c r="RJN191" s="40"/>
      <c r="RJO191" s="57"/>
      <c r="RJP191" s="58"/>
      <c r="RJQ191" s="44"/>
      <c r="RJR191" s="40"/>
      <c r="RJS191" s="57"/>
      <c r="RJT191" s="58"/>
      <c r="RJU191" s="44"/>
      <c r="RJV191" s="40"/>
      <c r="RJW191" s="57"/>
      <c r="RJX191" s="58"/>
      <c r="RJY191" s="44"/>
      <c r="RJZ191" s="40"/>
      <c r="RKA191" s="57"/>
      <c r="RKB191" s="58"/>
      <c r="RKC191" s="44"/>
      <c r="RKD191" s="40"/>
      <c r="RKE191" s="57"/>
      <c r="RKF191" s="58"/>
      <c r="RKG191" s="44"/>
      <c r="RKH191" s="40"/>
      <c r="RKI191" s="57"/>
      <c r="RKJ191" s="58"/>
      <c r="RKK191" s="44"/>
      <c r="RKL191" s="40"/>
      <c r="RKM191" s="57"/>
      <c r="RKN191" s="58"/>
      <c r="RKO191" s="44"/>
      <c r="RKP191" s="40"/>
      <c r="RKQ191" s="57"/>
      <c r="RKR191" s="58"/>
      <c r="RKS191" s="44"/>
      <c r="RKT191" s="40"/>
      <c r="RKU191" s="57"/>
      <c r="RKV191" s="58"/>
      <c r="RKW191" s="44"/>
      <c r="RKX191" s="40"/>
      <c r="RKY191" s="57"/>
      <c r="RKZ191" s="58"/>
      <c r="RLA191" s="44"/>
      <c r="RLB191" s="40"/>
      <c r="RLC191" s="57"/>
      <c r="RLD191" s="58"/>
      <c r="RLE191" s="44"/>
      <c r="RLF191" s="40"/>
      <c r="RLG191" s="57"/>
      <c r="RLH191" s="58"/>
      <c r="RLI191" s="44"/>
      <c r="RLJ191" s="40"/>
      <c r="RLK191" s="57"/>
      <c r="RLL191" s="58"/>
      <c r="RLM191" s="44"/>
      <c r="RLN191" s="40"/>
      <c r="RLO191" s="57"/>
      <c r="RLP191" s="58"/>
      <c r="RLQ191" s="44"/>
      <c r="RLR191" s="40"/>
      <c r="RLS191" s="57"/>
      <c r="RLT191" s="58"/>
      <c r="RLU191" s="44"/>
      <c r="RLV191" s="40"/>
      <c r="RLW191" s="57"/>
      <c r="RLX191" s="58"/>
      <c r="RLY191" s="44"/>
      <c r="RLZ191" s="40"/>
      <c r="RMA191" s="57"/>
      <c r="RMB191" s="58"/>
      <c r="RMC191" s="44"/>
      <c r="RMD191" s="40"/>
      <c r="RME191" s="57"/>
      <c r="RMF191" s="58"/>
      <c r="RMG191" s="44"/>
      <c r="RMH191" s="40"/>
      <c r="RMI191" s="57"/>
      <c r="RMJ191" s="58"/>
      <c r="RMK191" s="44"/>
      <c r="RML191" s="40"/>
      <c r="RMM191" s="57"/>
      <c r="RMN191" s="58"/>
      <c r="RMO191" s="44"/>
      <c r="RMP191" s="40"/>
      <c r="RMQ191" s="57"/>
      <c r="RMR191" s="58"/>
      <c r="RMS191" s="44"/>
      <c r="RMT191" s="40"/>
      <c r="RMU191" s="57"/>
      <c r="RMV191" s="58"/>
      <c r="RMW191" s="44"/>
      <c r="RMX191" s="40"/>
      <c r="RMY191" s="57"/>
      <c r="RMZ191" s="58"/>
      <c r="RNA191" s="44"/>
      <c r="RNB191" s="40"/>
      <c r="RNC191" s="57"/>
      <c r="RND191" s="58"/>
      <c r="RNE191" s="44"/>
      <c r="RNF191" s="40"/>
      <c r="RNG191" s="57"/>
      <c r="RNH191" s="58"/>
      <c r="RNI191" s="44"/>
      <c r="RNJ191" s="40"/>
      <c r="RNK191" s="57"/>
      <c r="RNL191" s="58"/>
      <c r="RNM191" s="44"/>
      <c r="RNN191" s="40"/>
      <c r="RNO191" s="57"/>
      <c r="RNP191" s="58"/>
      <c r="RNQ191" s="44"/>
      <c r="RNR191" s="40"/>
      <c r="RNS191" s="57"/>
      <c r="RNT191" s="58"/>
      <c r="RNU191" s="44"/>
      <c r="RNV191" s="40"/>
      <c r="RNW191" s="57"/>
      <c r="RNX191" s="58"/>
      <c r="RNY191" s="44"/>
      <c r="RNZ191" s="40"/>
      <c r="ROA191" s="57"/>
      <c r="ROB191" s="58"/>
      <c r="ROC191" s="44"/>
      <c r="ROD191" s="40"/>
      <c r="ROE191" s="57"/>
      <c r="ROF191" s="58"/>
      <c r="ROG191" s="44"/>
      <c r="ROH191" s="40"/>
      <c r="ROI191" s="57"/>
      <c r="ROJ191" s="58"/>
      <c r="ROK191" s="44"/>
      <c r="ROL191" s="40"/>
      <c r="ROM191" s="57"/>
      <c r="RON191" s="58"/>
      <c r="ROO191" s="44"/>
      <c r="ROP191" s="40"/>
      <c r="ROQ191" s="57"/>
      <c r="ROR191" s="58"/>
      <c r="ROS191" s="44"/>
      <c r="ROT191" s="40"/>
      <c r="ROU191" s="57"/>
      <c r="ROV191" s="58"/>
      <c r="ROW191" s="44"/>
      <c r="ROX191" s="40"/>
      <c r="ROY191" s="57"/>
      <c r="ROZ191" s="58"/>
      <c r="RPA191" s="44"/>
      <c r="RPB191" s="40"/>
      <c r="RPC191" s="57"/>
      <c r="RPD191" s="58"/>
      <c r="RPE191" s="44"/>
      <c r="RPF191" s="40"/>
      <c r="RPG191" s="57"/>
      <c r="RPH191" s="58"/>
      <c r="RPI191" s="44"/>
      <c r="RPJ191" s="40"/>
      <c r="RPK191" s="57"/>
      <c r="RPL191" s="58"/>
      <c r="RPM191" s="44"/>
      <c r="RPN191" s="40"/>
      <c r="RPO191" s="57"/>
      <c r="RPP191" s="58"/>
      <c r="RPQ191" s="44"/>
      <c r="RPR191" s="40"/>
      <c r="RPS191" s="57"/>
      <c r="RPT191" s="58"/>
      <c r="RPU191" s="44"/>
      <c r="RPV191" s="40"/>
      <c r="RPW191" s="57"/>
      <c r="RPX191" s="58"/>
      <c r="RPY191" s="44"/>
      <c r="RPZ191" s="40"/>
      <c r="RQA191" s="57"/>
      <c r="RQB191" s="58"/>
      <c r="RQC191" s="44"/>
      <c r="RQD191" s="40"/>
      <c r="RQE191" s="57"/>
      <c r="RQF191" s="58"/>
      <c r="RQG191" s="44"/>
      <c r="RQH191" s="40"/>
      <c r="RQI191" s="57"/>
      <c r="RQJ191" s="58"/>
      <c r="RQK191" s="44"/>
      <c r="RQL191" s="40"/>
      <c r="RQM191" s="57"/>
      <c r="RQN191" s="58"/>
      <c r="RQO191" s="44"/>
      <c r="RQP191" s="40"/>
      <c r="RQQ191" s="57"/>
      <c r="RQR191" s="58"/>
      <c r="RQS191" s="44"/>
      <c r="RQT191" s="40"/>
      <c r="RQU191" s="57"/>
      <c r="RQV191" s="58"/>
      <c r="RQW191" s="44"/>
      <c r="RQX191" s="40"/>
      <c r="RQY191" s="57"/>
      <c r="RQZ191" s="58"/>
      <c r="RRA191" s="44"/>
      <c r="RRB191" s="40"/>
      <c r="RRC191" s="57"/>
      <c r="RRD191" s="58"/>
      <c r="RRE191" s="44"/>
      <c r="RRF191" s="40"/>
      <c r="RRG191" s="57"/>
      <c r="RRH191" s="58"/>
      <c r="RRI191" s="44"/>
      <c r="RRJ191" s="40"/>
      <c r="RRK191" s="57"/>
      <c r="RRL191" s="58"/>
      <c r="RRM191" s="44"/>
      <c r="RRN191" s="40"/>
      <c r="RRO191" s="57"/>
      <c r="RRP191" s="58"/>
      <c r="RRQ191" s="44"/>
      <c r="RRR191" s="40"/>
      <c r="RRS191" s="57"/>
      <c r="RRT191" s="58"/>
      <c r="RRU191" s="44"/>
      <c r="RRV191" s="40"/>
      <c r="RRW191" s="57"/>
      <c r="RRX191" s="58"/>
      <c r="RRY191" s="44"/>
      <c r="RRZ191" s="40"/>
      <c r="RSA191" s="57"/>
      <c r="RSB191" s="58"/>
      <c r="RSC191" s="44"/>
      <c r="RSD191" s="40"/>
      <c r="RSE191" s="57"/>
      <c r="RSF191" s="58"/>
      <c r="RSG191" s="44"/>
      <c r="RSH191" s="40"/>
      <c r="RSI191" s="57"/>
      <c r="RSJ191" s="58"/>
      <c r="RSK191" s="44"/>
      <c r="RSL191" s="40"/>
      <c r="RSM191" s="57"/>
      <c r="RSN191" s="58"/>
      <c r="RSO191" s="44"/>
      <c r="RSP191" s="40"/>
      <c r="RSQ191" s="57"/>
      <c r="RSR191" s="58"/>
      <c r="RSS191" s="44"/>
      <c r="RST191" s="40"/>
      <c r="RSU191" s="57"/>
      <c r="RSV191" s="58"/>
      <c r="RSW191" s="44"/>
      <c r="RSX191" s="40"/>
      <c r="RSY191" s="57"/>
      <c r="RSZ191" s="58"/>
      <c r="RTA191" s="44"/>
      <c r="RTB191" s="40"/>
      <c r="RTC191" s="57"/>
      <c r="RTD191" s="58"/>
      <c r="RTE191" s="44"/>
      <c r="RTF191" s="40"/>
      <c r="RTG191" s="57"/>
      <c r="RTH191" s="58"/>
      <c r="RTI191" s="44"/>
      <c r="RTJ191" s="40"/>
      <c r="RTK191" s="57"/>
      <c r="RTL191" s="58"/>
      <c r="RTM191" s="44"/>
      <c r="RTN191" s="40"/>
      <c r="RTO191" s="57"/>
      <c r="RTP191" s="58"/>
      <c r="RTQ191" s="44"/>
      <c r="RTR191" s="40"/>
      <c r="RTS191" s="57"/>
      <c r="RTT191" s="58"/>
      <c r="RTU191" s="44"/>
      <c r="RTV191" s="40"/>
      <c r="RTW191" s="57"/>
      <c r="RTX191" s="58"/>
      <c r="RTY191" s="44"/>
      <c r="RTZ191" s="40"/>
      <c r="RUA191" s="57"/>
      <c r="RUB191" s="58"/>
      <c r="RUC191" s="44"/>
      <c r="RUD191" s="40"/>
      <c r="RUE191" s="57"/>
      <c r="RUF191" s="58"/>
      <c r="RUG191" s="44"/>
      <c r="RUH191" s="40"/>
      <c r="RUI191" s="57"/>
      <c r="RUJ191" s="58"/>
      <c r="RUK191" s="44"/>
      <c r="RUL191" s="40"/>
      <c r="RUM191" s="57"/>
      <c r="RUN191" s="58"/>
      <c r="RUO191" s="44"/>
      <c r="RUP191" s="40"/>
      <c r="RUQ191" s="57"/>
      <c r="RUR191" s="58"/>
      <c r="RUS191" s="44"/>
      <c r="RUT191" s="40"/>
      <c r="RUU191" s="57"/>
      <c r="RUV191" s="58"/>
      <c r="RUW191" s="44"/>
      <c r="RUX191" s="40"/>
      <c r="RUY191" s="57"/>
      <c r="RUZ191" s="58"/>
      <c r="RVA191" s="44"/>
      <c r="RVB191" s="40"/>
      <c r="RVC191" s="57"/>
      <c r="RVD191" s="58"/>
      <c r="RVE191" s="44"/>
      <c r="RVF191" s="40"/>
      <c r="RVG191" s="57"/>
      <c r="RVH191" s="58"/>
      <c r="RVI191" s="44"/>
      <c r="RVJ191" s="40"/>
      <c r="RVK191" s="57"/>
      <c r="RVL191" s="58"/>
      <c r="RVM191" s="44"/>
      <c r="RVN191" s="40"/>
      <c r="RVO191" s="57"/>
      <c r="RVP191" s="58"/>
      <c r="RVQ191" s="44"/>
      <c r="RVR191" s="40"/>
      <c r="RVS191" s="57"/>
      <c r="RVT191" s="58"/>
      <c r="RVU191" s="44"/>
      <c r="RVV191" s="40"/>
      <c r="RVW191" s="57"/>
      <c r="RVX191" s="58"/>
      <c r="RVY191" s="44"/>
      <c r="RVZ191" s="40"/>
      <c r="RWA191" s="57"/>
      <c r="RWB191" s="58"/>
      <c r="RWC191" s="44"/>
      <c r="RWD191" s="40"/>
      <c r="RWE191" s="57"/>
      <c r="RWF191" s="58"/>
      <c r="RWG191" s="44"/>
      <c r="RWH191" s="40"/>
      <c r="RWI191" s="57"/>
      <c r="RWJ191" s="58"/>
      <c r="RWK191" s="44"/>
      <c r="RWL191" s="40"/>
      <c r="RWM191" s="57"/>
      <c r="RWN191" s="58"/>
      <c r="RWO191" s="44"/>
      <c r="RWP191" s="40"/>
      <c r="RWQ191" s="57"/>
      <c r="RWR191" s="58"/>
      <c r="RWS191" s="44"/>
      <c r="RWT191" s="40"/>
      <c r="RWU191" s="57"/>
      <c r="RWV191" s="58"/>
      <c r="RWW191" s="44"/>
      <c r="RWX191" s="40"/>
      <c r="RWY191" s="57"/>
      <c r="RWZ191" s="58"/>
      <c r="RXA191" s="44"/>
      <c r="RXB191" s="40"/>
      <c r="RXC191" s="57"/>
      <c r="RXD191" s="58"/>
      <c r="RXE191" s="44"/>
      <c r="RXF191" s="40"/>
      <c r="RXG191" s="57"/>
      <c r="RXH191" s="58"/>
      <c r="RXI191" s="44"/>
      <c r="RXJ191" s="40"/>
      <c r="RXK191" s="57"/>
      <c r="RXL191" s="58"/>
      <c r="RXM191" s="44"/>
      <c r="RXN191" s="40"/>
      <c r="RXO191" s="57"/>
      <c r="RXP191" s="58"/>
      <c r="RXQ191" s="44"/>
      <c r="RXR191" s="40"/>
      <c r="RXS191" s="57"/>
      <c r="RXT191" s="58"/>
      <c r="RXU191" s="44"/>
      <c r="RXV191" s="40"/>
      <c r="RXW191" s="57"/>
      <c r="RXX191" s="58"/>
      <c r="RXY191" s="44"/>
      <c r="RXZ191" s="40"/>
      <c r="RYA191" s="57"/>
      <c r="RYB191" s="58"/>
      <c r="RYC191" s="44"/>
      <c r="RYD191" s="40"/>
      <c r="RYE191" s="57"/>
      <c r="RYF191" s="58"/>
      <c r="RYG191" s="44"/>
      <c r="RYH191" s="40"/>
      <c r="RYI191" s="57"/>
      <c r="RYJ191" s="58"/>
      <c r="RYK191" s="44"/>
      <c r="RYL191" s="40"/>
      <c r="RYM191" s="57"/>
      <c r="RYN191" s="58"/>
      <c r="RYO191" s="44"/>
      <c r="RYP191" s="40"/>
      <c r="RYQ191" s="57"/>
      <c r="RYR191" s="58"/>
      <c r="RYS191" s="44"/>
      <c r="RYT191" s="40"/>
      <c r="RYU191" s="57"/>
      <c r="RYV191" s="58"/>
      <c r="RYW191" s="44"/>
      <c r="RYX191" s="40"/>
      <c r="RYY191" s="57"/>
      <c r="RYZ191" s="58"/>
      <c r="RZA191" s="44"/>
      <c r="RZB191" s="40"/>
      <c r="RZC191" s="57"/>
      <c r="RZD191" s="58"/>
      <c r="RZE191" s="44"/>
      <c r="RZF191" s="40"/>
      <c r="RZG191" s="57"/>
      <c r="RZH191" s="58"/>
      <c r="RZI191" s="44"/>
      <c r="RZJ191" s="40"/>
      <c r="RZK191" s="57"/>
      <c r="RZL191" s="58"/>
      <c r="RZM191" s="44"/>
      <c r="RZN191" s="40"/>
      <c r="RZO191" s="57"/>
      <c r="RZP191" s="58"/>
      <c r="RZQ191" s="44"/>
      <c r="RZR191" s="40"/>
      <c r="RZS191" s="57"/>
      <c r="RZT191" s="58"/>
      <c r="RZU191" s="44"/>
      <c r="RZV191" s="40"/>
      <c r="RZW191" s="57"/>
      <c r="RZX191" s="58"/>
      <c r="RZY191" s="44"/>
      <c r="RZZ191" s="40"/>
      <c r="SAA191" s="57"/>
      <c r="SAB191" s="58"/>
      <c r="SAC191" s="44"/>
      <c r="SAD191" s="40"/>
      <c r="SAE191" s="57"/>
      <c r="SAF191" s="58"/>
      <c r="SAG191" s="44"/>
      <c r="SAH191" s="40"/>
      <c r="SAI191" s="57"/>
      <c r="SAJ191" s="58"/>
      <c r="SAK191" s="44"/>
      <c r="SAL191" s="40"/>
      <c r="SAM191" s="57"/>
      <c r="SAN191" s="58"/>
      <c r="SAO191" s="44"/>
      <c r="SAP191" s="40"/>
      <c r="SAQ191" s="57"/>
      <c r="SAR191" s="58"/>
      <c r="SAS191" s="44"/>
      <c r="SAT191" s="40"/>
      <c r="SAU191" s="57"/>
      <c r="SAV191" s="58"/>
      <c r="SAW191" s="44"/>
      <c r="SAX191" s="40"/>
      <c r="SAY191" s="57"/>
      <c r="SAZ191" s="58"/>
      <c r="SBA191" s="44"/>
      <c r="SBB191" s="40"/>
      <c r="SBC191" s="57"/>
      <c r="SBD191" s="58"/>
      <c r="SBE191" s="44"/>
      <c r="SBF191" s="40"/>
      <c r="SBG191" s="57"/>
      <c r="SBH191" s="58"/>
      <c r="SBI191" s="44"/>
      <c r="SBJ191" s="40"/>
      <c r="SBK191" s="57"/>
      <c r="SBL191" s="58"/>
      <c r="SBM191" s="44"/>
      <c r="SBN191" s="40"/>
      <c r="SBO191" s="57"/>
      <c r="SBP191" s="58"/>
      <c r="SBQ191" s="44"/>
      <c r="SBR191" s="40"/>
      <c r="SBS191" s="57"/>
      <c r="SBT191" s="58"/>
      <c r="SBU191" s="44"/>
      <c r="SBV191" s="40"/>
      <c r="SBW191" s="57"/>
      <c r="SBX191" s="58"/>
      <c r="SBY191" s="44"/>
      <c r="SBZ191" s="40"/>
      <c r="SCA191" s="57"/>
      <c r="SCB191" s="58"/>
      <c r="SCC191" s="44"/>
      <c r="SCD191" s="40"/>
      <c r="SCE191" s="57"/>
      <c r="SCF191" s="58"/>
      <c r="SCG191" s="44"/>
      <c r="SCH191" s="40"/>
      <c r="SCI191" s="57"/>
      <c r="SCJ191" s="58"/>
      <c r="SCK191" s="44"/>
      <c r="SCL191" s="40"/>
      <c r="SCM191" s="57"/>
      <c r="SCN191" s="58"/>
      <c r="SCO191" s="44"/>
      <c r="SCP191" s="40"/>
      <c r="SCQ191" s="57"/>
      <c r="SCR191" s="58"/>
      <c r="SCS191" s="44"/>
      <c r="SCT191" s="40"/>
      <c r="SCU191" s="57"/>
      <c r="SCV191" s="58"/>
      <c r="SCW191" s="44"/>
      <c r="SCX191" s="40"/>
      <c r="SCY191" s="57"/>
      <c r="SCZ191" s="58"/>
      <c r="SDA191" s="44"/>
      <c r="SDB191" s="40"/>
      <c r="SDC191" s="57"/>
      <c r="SDD191" s="58"/>
      <c r="SDE191" s="44"/>
      <c r="SDF191" s="40"/>
      <c r="SDG191" s="57"/>
      <c r="SDH191" s="58"/>
      <c r="SDI191" s="44"/>
      <c r="SDJ191" s="40"/>
      <c r="SDK191" s="57"/>
      <c r="SDL191" s="58"/>
      <c r="SDM191" s="44"/>
      <c r="SDN191" s="40"/>
      <c r="SDO191" s="57"/>
      <c r="SDP191" s="58"/>
      <c r="SDQ191" s="44"/>
      <c r="SDR191" s="40"/>
      <c r="SDS191" s="57"/>
      <c r="SDT191" s="58"/>
      <c r="SDU191" s="44"/>
      <c r="SDV191" s="40"/>
      <c r="SDW191" s="57"/>
      <c r="SDX191" s="58"/>
      <c r="SDY191" s="44"/>
      <c r="SDZ191" s="40"/>
      <c r="SEA191" s="57"/>
      <c r="SEB191" s="58"/>
      <c r="SEC191" s="44"/>
      <c r="SED191" s="40"/>
      <c r="SEE191" s="57"/>
      <c r="SEF191" s="58"/>
      <c r="SEG191" s="44"/>
      <c r="SEH191" s="40"/>
      <c r="SEI191" s="57"/>
      <c r="SEJ191" s="58"/>
      <c r="SEK191" s="44"/>
      <c r="SEL191" s="40"/>
      <c r="SEM191" s="57"/>
      <c r="SEN191" s="58"/>
      <c r="SEO191" s="44"/>
      <c r="SEP191" s="40"/>
      <c r="SEQ191" s="57"/>
      <c r="SER191" s="58"/>
      <c r="SES191" s="44"/>
      <c r="SET191" s="40"/>
      <c r="SEU191" s="57"/>
      <c r="SEV191" s="58"/>
      <c r="SEW191" s="44"/>
      <c r="SEX191" s="40"/>
      <c r="SEY191" s="57"/>
      <c r="SEZ191" s="58"/>
      <c r="SFA191" s="44"/>
      <c r="SFB191" s="40"/>
      <c r="SFC191" s="57"/>
      <c r="SFD191" s="58"/>
      <c r="SFE191" s="44"/>
      <c r="SFF191" s="40"/>
      <c r="SFG191" s="57"/>
      <c r="SFH191" s="58"/>
      <c r="SFI191" s="44"/>
      <c r="SFJ191" s="40"/>
      <c r="SFK191" s="57"/>
      <c r="SFL191" s="58"/>
      <c r="SFM191" s="44"/>
      <c r="SFN191" s="40"/>
      <c r="SFO191" s="57"/>
      <c r="SFP191" s="58"/>
      <c r="SFQ191" s="44"/>
      <c r="SFR191" s="40"/>
      <c r="SFS191" s="57"/>
      <c r="SFT191" s="58"/>
      <c r="SFU191" s="44"/>
      <c r="SFV191" s="40"/>
      <c r="SFW191" s="57"/>
      <c r="SFX191" s="58"/>
      <c r="SFY191" s="44"/>
      <c r="SFZ191" s="40"/>
      <c r="SGA191" s="57"/>
      <c r="SGB191" s="58"/>
      <c r="SGC191" s="44"/>
      <c r="SGD191" s="40"/>
      <c r="SGE191" s="57"/>
      <c r="SGF191" s="58"/>
      <c r="SGG191" s="44"/>
      <c r="SGH191" s="40"/>
      <c r="SGI191" s="57"/>
      <c r="SGJ191" s="58"/>
      <c r="SGK191" s="44"/>
      <c r="SGL191" s="40"/>
      <c r="SGM191" s="57"/>
      <c r="SGN191" s="58"/>
      <c r="SGO191" s="44"/>
      <c r="SGP191" s="40"/>
      <c r="SGQ191" s="57"/>
      <c r="SGR191" s="58"/>
      <c r="SGS191" s="44"/>
      <c r="SGT191" s="40"/>
      <c r="SGU191" s="57"/>
      <c r="SGV191" s="58"/>
      <c r="SGW191" s="44"/>
      <c r="SGX191" s="40"/>
      <c r="SGY191" s="57"/>
      <c r="SGZ191" s="58"/>
      <c r="SHA191" s="44"/>
      <c r="SHB191" s="40"/>
      <c r="SHC191" s="57"/>
      <c r="SHD191" s="58"/>
      <c r="SHE191" s="44"/>
      <c r="SHF191" s="40"/>
      <c r="SHG191" s="57"/>
      <c r="SHH191" s="58"/>
      <c r="SHI191" s="44"/>
      <c r="SHJ191" s="40"/>
      <c r="SHK191" s="57"/>
      <c r="SHL191" s="58"/>
      <c r="SHM191" s="44"/>
      <c r="SHN191" s="40"/>
      <c r="SHO191" s="57"/>
      <c r="SHP191" s="58"/>
      <c r="SHQ191" s="44"/>
      <c r="SHR191" s="40"/>
      <c r="SHS191" s="57"/>
      <c r="SHT191" s="58"/>
      <c r="SHU191" s="44"/>
      <c r="SHV191" s="40"/>
      <c r="SHW191" s="57"/>
      <c r="SHX191" s="58"/>
      <c r="SHY191" s="44"/>
      <c r="SHZ191" s="40"/>
      <c r="SIA191" s="57"/>
      <c r="SIB191" s="58"/>
      <c r="SIC191" s="44"/>
      <c r="SID191" s="40"/>
      <c r="SIE191" s="57"/>
      <c r="SIF191" s="58"/>
      <c r="SIG191" s="44"/>
      <c r="SIH191" s="40"/>
      <c r="SII191" s="57"/>
      <c r="SIJ191" s="58"/>
      <c r="SIK191" s="44"/>
      <c r="SIL191" s="40"/>
      <c r="SIM191" s="57"/>
      <c r="SIN191" s="58"/>
      <c r="SIO191" s="44"/>
      <c r="SIP191" s="40"/>
      <c r="SIQ191" s="57"/>
      <c r="SIR191" s="58"/>
      <c r="SIS191" s="44"/>
      <c r="SIT191" s="40"/>
      <c r="SIU191" s="57"/>
      <c r="SIV191" s="58"/>
      <c r="SIW191" s="44"/>
      <c r="SIX191" s="40"/>
      <c r="SIY191" s="57"/>
      <c r="SIZ191" s="58"/>
      <c r="SJA191" s="44"/>
      <c r="SJB191" s="40"/>
      <c r="SJC191" s="57"/>
      <c r="SJD191" s="58"/>
      <c r="SJE191" s="44"/>
      <c r="SJF191" s="40"/>
      <c r="SJG191" s="57"/>
      <c r="SJH191" s="58"/>
      <c r="SJI191" s="44"/>
      <c r="SJJ191" s="40"/>
      <c r="SJK191" s="57"/>
      <c r="SJL191" s="58"/>
      <c r="SJM191" s="44"/>
      <c r="SJN191" s="40"/>
      <c r="SJO191" s="57"/>
      <c r="SJP191" s="58"/>
      <c r="SJQ191" s="44"/>
      <c r="SJR191" s="40"/>
      <c r="SJS191" s="57"/>
      <c r="SJT191" s="58"/>
      <c r="SJU191" s="44"/>
      <c r="SJV191" s="40"/>
      <c r="SJW191" s="57"/>
      <c r="SJX191" s="58"/>
      <c r="SJY191" s="44"/>
      <c r="SJZ191" s="40"/>
      <c r="SKA191" s="57"/>
      <c r="SKB191" s="58"/>
      <c r="SKC191" s="44"/>
      <c r="SKD191" s="40"/>
      <c r="SKE191" s="57"/>
      <c r="SKF191" s="58"/>
      <c r="SKG191" s="44"/>
      <c r="SKH191" s="40"/>
      <c r="SKI191" s="57"/>
      <c r="SKJ191" s="58"/>
      <c r="SKK191" s="44"/>
      <c r="SKL191" s="40"/>
      <c r="SKM191" s="57"/>
      <c r="SKN191" s="58"/>
      <c r="SKO191" s="44"/>
      <c r="SKP191" s="40"/>
      <c r="SKQ191" s="57"/>
      <c r="SKR191" s="58"/>
      <c r="SKS191" s="44"/>
      <c r="SKT191" s="40"/>
      <c r="SKU191" s="57"/>
      <c r="SKV191" s="58"/>
      <c r="SKW191" s="44"/>
      <c r="SKX191" s="40"/>
      <c r="SKY191" s="57"/>
      <c r="SKZ191" s="58"/>
      <c r="SLA191" s="44"/>
      <c r="SLB191" s="40"/>
      <c r="SLC191" s="57"/>
      <c r="SLD191" s="58"/>
      <c r="SLE191" s="44"/>
      <c r="SLF191" s="40"/>
      <c r="SLG191" s="57"/>
      <c r="SLH191" s="58"/>
      <c r="SLI191" s="44"/>
      <c r="SLJ191" s="40"/>
      <c r="SLK191" s="57"/>
      <c r="SLL191" s="58"/>
      <c r="SLM191" s="44"/>
      <c r="SLN191" s="40"/>
      <c r="SLO191" s="57"/>
      <c r="SLP191" s="58"/>
      <c r="SLQ191" s="44"/>
      <c r="SLR191" s="40"/>
      <c r="SLS191" s="57"/>
      <c r="SLT191" s="58"/>
      <c r="SLU191" s="44"/>
      <c r="SLV191" s="40"/>
      <c r="SLW191" s="57"/>
      <c r="SLX191" s="58"/>
      <c r="SLY191" s="44"/>
      <c r="SLZ191" s="40"/>
      <c r="SMA191" s="57"/>
      <c r="SMB191" s="58"/>
      <c r="SMC191" s="44"/>
      <c r="SMD191" s="40"/>
      <c r="SME191" s="57"/>
      <c r="SMF191" s="58"/>
      <c r="SMG191" s="44"/>
      <c r="SMH191" s="40"/>
      <c r="SMI191" s="57"/>
      <c r="SMJ191" s="58"/>
      <c r="SMK191" s="44"/>
      <c r="SML191" s="40"/>
      <c r="SMM191" s="57"/>
      <c r="SMN191" s="58"/>
      <c r="SMO191" s="44"/>
      <c r="SMP191" s="40"/>
      <c r="SMQ191" s="57"/>
      <c r="SMR191" s="58"/>
      <c r="SMS191" s="44"/>
      <c r="SMT191" s="40"/>
      <c r="SMU191" s="57"/>
      <c r="SMV191" s="58"/>
      <c r="SMW191" s="44"/>
      <c r="SMX191" s="40"/>
      <c r="SMY191" s="57"/>
      <c r="SMZ191" s="58"/>
      <c r="SNA191" s="44"/>
      <c r="SNB191" s="40"/>
      <c r="SNC191" s="57"/>
      <c r="SND191" s="58"/>
      <c r="SNE191" s="44"/>
      <c r="SNF191" s="40"/>
      <c r="SNG191" s="57"/>
      <c r="SNH191" s="58"/>
      <c r="SNI191" s="44"/>
      <c r="SNJ191" s="40"/>
      <c r="SNK191" s="57"/>
      <c r="SNL191" s="58"/>
      <c r="SNM191" s="44"/>
      <c r="SNN191" s="40"/>
      <c r="SNO191" s="57"/>
      <c r="SNP191" s="58"/>
      <c r="SNQ191" s="44"/>
      <c r="SNR191" s="40"/>
      <c r="SNS191" s="57"/>
      <c r="SNT191" s="58"/>
      <c r="SNU191" s="44"/>
      <c r="SNV191" s="40"/>
      <c r="SNW191" s="57"/>
      <c r="SNX191" s="58"/>
      <c r="SNY191" s="44"/>
      <c r="SNZ191" s="40"/>
      <c r="SOA191" s="57"/>
      <c r="SOB191" s="58"/>
      <c r="SOC191" s="44"/>
      <c r="SOD191" s="40"/>
      <c r="SOE191" s="57"/>
      <c r="SOF191" s="58"/>
      <c r="SOG191" s="44"/>
      <c r="SOH191" s="40"/>
      <c r="SOI191" s="57"/>
      <c r="SOJ191" s="58"/>
      <c r="SOK191" s="44"/>
      <c r="SOL191" s="40"/>
      <c r="SOM191" s="57"/>
      <c r="SON191" s="58"/>
      <c r="SOO191" s="44"/>
      <c r="SOP191" s="40"/>
      <c r="SOQ191" s="57"/>
      <c r="SOR191" s="58"/>
      <c r="SOS191" s="44"/>
      <c r="SOT191" s="40"/>
      <c r="SOU191" s="57"/>
      <c r="SOV191" s="58"/>
      <c r="SOW191" s="44"/>
      <c r="SOX191" s="40"/>
      <c r="SOY191" s="57"/>
      <c r="SOZ191" s="58"/>
      <c r="SPA191" s="44"/>
      <c r="SPB191" s="40"/>
      <c r="SPC191" s="57"/>
      <c r="SPD191" s="58"/>
      <c r="SPE191" s="44"/>
      <c r="SPF191" s="40"/>
      <c r="SPG191" s="57"/>
      <c r="SPH191" s="58"/>
      <c r="SPI191" s="44"/>
      <c r="SPJ191" s="40"/>
      <c r="SPK191" s="57"/>
      <c r="SPL191" s="58"/>
      <c r="SPM191" s="44"/>
      <c r="SPN191" s="40"/>
      <c r="SPO191" s="57"/>
      <c r="SPP191" s="58"/>
      <c r="SPQ191" s="44"/>
      <c r="SPR191" s="40"/>
      <c r="SPS191" s="57"/>
      <c r="SPT191" s="58"/>
      <c r="SPU191" s="44"/>
      <c r="SPV191" s="40"/>
      <c r="SPW191" s="57"/>
      <c r="SPX191" s="58"/>
      <c r="SPY191" s="44"/>
      <c r="SPZ191" s="40"/>
      <c r="SQA191" s="57"/>
      <c r="SQB191" s="58"/>
      <c r="SQC191" s="44"/>
      <c r="SQD191" s="40"/>
      <c r="SQE191" s="57"/>
      <c r="SQF191" s="58"/>
      <c r="SQG191" s="44"/>
      <c r="SQH191" s="40"/>
      <c r="SQI191" s="57"/>
      <c r="SQJ191" s="58"/>
      <c r="SQK191" s="44"/>
      <c r="SQL191" s="40"/>
      <c r="SQM191" s="57"/>
      <c r="SQN191" s="58"/>
      <c r="SQO191" s="44"/>
      <c r="SQP191" s="40"/>
      <c r="SQQ191" s="57"/>
      <c r="SQR191" s="58"/>
      <c r="SQS191" s="44"/>
      <c r="SQT191" s="40"/>
      <c r="SQU191" s="57"/>
      <c r="SQV191" s="58"/>
      <c r="SQW191" s="44"/>
      <c r="SQX191" s="40"/>
      <c r="SQY191" s="57"/>
      <c r="SQZ191" s="58"/>
      <c r="SRA191" s="44"/>
      <c r="SRB191" s="40"/>
      <c r="SRC191" s="57"/>
      <c r="SRD191" s="58"/>
      <c r="SRE191" s="44"/>
      <c r="SRF191" s="40"/>
      <c r="SRG191" s="57"/>
      <c r="SRH191" s="58"/>
      <c r="SRI191" s="44"/>
      <c r="SRJ191" s="40"/>
      <c r="SRK191" s="57"/>
      <c r="SRL191" s="58"/>
      <c r="SRM191" s="44"/>
      <c r="SRN191" s="40"/>
      <c r="SRO191" s="57"/>
      <c r="SRP191" s="58"/>
      <c r="SRQ191" s="44"/>
      <c r="SRR191" s="40"/>
      <c r="SRS191" s="57"/>
      <c r="SRT191" s="58"/>
      <c r="SRU191" s="44"/>
      <c r="SRV191" s="40"/>
      <c r="SRW191" s="57"/>
      <c r="SRX191" s="58"/>
      <c r="SRY191" s="44"/>
      <c r="SRZ191" s="40"/>
      <c r="SSA191" s="57"/>
      <c r="SSB191" s="58"/>
      <c r="SSC191" s="44"/>
      <c r="SSD191" s="40"/>
      <c r="SSE191" s="57"/>
      <c r="SSF191" s="58"/>
      <c r="SSG191" s="44"/>
      <c r="SSH191" s="40"/>
      <c r="SSI191" s="57"/>
      <c r="SSJ191" s="58"/>
      <c r="SSK191" s="44"/>
      <c r="SSL191" s="40"/>
      <c r="SSM191" s="57"/>
      <c r="SSN191" s="58"/>
      <c r="SSO191" s="44"/>
      <c r="SSP191" s="40"/>
      <c r="SSQ191" s="57"/>
      <c r="SSR191" s="58"/>
      <c r="SSS191" s="44"/>
      <c r="SST191" s="40"/>
      <c r="SSU191" s="57"/>
      <c r="SSV191" s="58"/>
      <c r="SSW191" s="44"/>
      <c r="SSX191" s="40"/>
      <c r="SSY191" s="57"/>
      <c r="SSZ191" s="58"/>
      <c r="STA191" s="44"/>
      <c r="STB191" s="40"/>
      <c r="STC191" s="57"/>
      <c r="STD191" s="58"/>
      <c r="STE191" s="44"/>
      <c r="STF191" s="40"/>
      <c r="STG191" s="57"/>
      <c r="STH191" s="58"/>
      <c r="STI191" s="44"/>
      <c r="STJ191" s="40"/>
      <c r="STK191" s="57"/>
      <c r="STL191" s="58"/>
      <c r="STM191" s="44"/>
      <c r="STN191" s="40"/>
      <c r="STO191" s="57"/>
      <c r="STP191" s="58"/>
      <c r="STQ191" s="44"/>
      <c r="STR191" s="40"/>
      <c r="STS191" s="57"/>
      <c r="STT191" s="58"/>
      <c r="STU191" s="44"/>
      <c r="STV191" s="40"/>
      <c r="STW191" s="57"/>
      <c r="STX191" s="58"/>
      <c r="STY191" s="44"/>
      <c r="STZ191" s="40"/>
      <c r="SUA191" s="57"/>
      <c r="SUB191" s="58"/>
      <c r="SUC191" s="44"/>
      <c r="SUD191" s="40"/>
      <c r="SUE191" s="57"/>
      <c r="SUF191" s="58"/>
      <c r="SUG191" s="44"/>
      <c r="SUH191" s="40"/>
      <c r="SUI191" s="57"/>
      <c r="SUJ191" s="58"/>
      <c r="SUK191" s="44"/>
      <c r="SUL191" s="40"/>
      <c r="SUM191" s="57"/>
      <c r="SUN191" s="58"/>
      <c r="SUO191" s="44"/>
      <c r="SUP191" s="40"/>
      <c r="SUQ191" s="57"/>
      <c r="SUR191" s="58"/>
      <c r="SUS191" s="44"/>
      <c r="SUT191" s="40"/>
      <c r="SUU191" s="57"/>
      <c r="SUV191" s="58"/>
      <c r="SUW191" s="44"/>
      <c r="SUX191" s="40"/>
      <c r="SUY191" s="57"/>
      <c r="SUZ191" s="58"/>
      <c r="SVA191" s="44"/>
      <c r="SVB191" s="40"/>
      <c r="SVC191" s="57"/>
      <c r="SVD191" s="58"/>
      <c r="SVE191" s="44"/>
      <c r="SVF191" s="40"/>
      <c r="SVG191" s="57"/>
      <c r="SVH191" s="58"/>
      <c r="SVI191" s="44"/>
      <c r="SVJ191" s="40"/>
      <c r="SVK191" s="57"/>
      <c r="SVL191" s="58"/>
      <c r="SVM191" s="44"/>
      <c r="SVN191" s="40"/>
      <c r="SVO191" s="57"/>
      <c r="SVP191" s="58"/>
      <c r="SVQ191" s="44"/>
      <c r="SVR191" s="40"/>
      <c r="SVS191" s="57"/>
      <c r="SVT191" s="58"/>
      <c r="SVU191" s="44"/>
      <c r="SVV191" s="40"/>
      <c r="SVW191" s="57"/>
      <c r="SVX191" s="58"/>
      <c r="SVY191" s="44"/>
      <c r="SVZ191" s="40"/>
      <c r="SWA191" s="57"/>
      <c r="SWB191" s="58"/>
      <c r="SWC191" s="44"/>
      <c r="SWD191" s="40"/>
      <c r="SWE191" s="57"/>
      <c r="SWF191" s="58"/>
      <c r="SWG191" s="44"/>
      <c r="SWH191" s="40"/>
      <c r="SWI191" s="57"/>
      <c r="SWJ191" s="58"/>
      <c r="SWK191" s="44"/>
      <c r="SWL191" s="40"/>
      <c r="SWM191" s="57"/>
      <c r="SWN191" s="58"/>
      <c r="SWO191" s="44"/>
      <c r="SWP191" s="40"/>
      <c r="SWQ191" s="57"/>
      <c r="SWR191" s="58"/>
      <c r="SWS191" s="44"/>
      <c r="SWT191" s="40"/>
      <c r="SWU191" s="57"/>
      <c r="SWV191" s="58"/>
      <c r="SWW191" s="44"/>
      <c r="SWX191" s="40"/>
      <c r="SWY191" s="57"/>
      <c r="SWZ191" s="58"/>
      <c r="SXA191" s="44"/>
      <c r="SXB191" s="40"/>
      <c r="SXC191" s="57"/>
      <c r="SXD191" s="58"/>
      <c r="SXE191" s="44"/>
      <c r="SXF191" s="40"/>
      <c r="SXG191" s="57"/>
      <c r="SXH191" s="58"/>
      <c r="SXI191" s="44"/>
      <c r="SXJ191" s="40"/>
      <c r="SXK191" s="57"/>
      <c r="SXL191" s="58"/>
      <c r="SXM191" s="44"/>
      <c r="SXN191" s="40"/>
      <c r="SXO191" s="57"/>
      <c r="SXP191" s="58"/>
      <c r="SXQ191" s="44"/>
      <c r="SXR191" s="40"/>
      <c r="SXS191" s="57"/>
      <c r="SXT191" s="58"/>
      <c r="SXU191" s="44"/>
      <c r="SXV191" s="40"/>
      <c r="SXW191" s="57"/>
      <c r="SXX191" s="58"/>
      <c r="SXY191" s="44"/>
      <c r="SXZ191" s="40"/>
      <c r="SYA191" s="57"/>
      <c r="SYB191" s="58"/>
      <c r="SYC191" s="44"/>
      <c r="SYD191" s="40"/>
      <c r="SYE191" s="57"/>
      <c r="SYF191" s="58"/>
      <c r="SYG191" s="44"/>
      <c r="SYH191" s="40"/>
      <c r="SYI191" s="57"/>
      <c r="SYJ191" s="58"/>
      <c r="SYK191" s="44"/>
      <c r="SYL191" s="40"/>
      <c r="SYM191" s="57"/>
      <c r="SYN191" s="58"/>
      <c r="SYO191" s="44"/>
      <c r="SYP191" s="40"/>
      <c r="SYQ191" s="57"/>
      <c r="SYR191" s="58"/>
      <c r="SYS191" s="44"/>
      <c r="SYT191" s="40"/>
      <c r="SYU191" s="57"/>
      <c r="SYV191" s="58"/>
      <c r="SYW191" s="44"/>
      <c r="SYX191" s="40"/>
      <c r="SYY191" s="57"/>
      <c r="SYZ191" s="58"/>
      <c r="SZA191" s="44"/>
      <c r="SZB191" s="40"/>
      <c r="SZC191" s="57"/>
      <c r="SZD191" s="58"/>
      <c r="SZE191" s="44"/>
      <c r="SZF191" s="40"/>
      <c r="SZG191" s="57"/>
      <c r="SZH191" s="58"/>
      <c r="SZI191" s="44"/>
      <c r="SZJ191" s="40"/>
      <c r="SZK191" s="57"/>
      <c r="SZL191" s="58"/>
      <c r="SZM191" s="44"/>
      <c r="SZN191" s="40"/>
      <c r="SZO191" s="57"/>
      <c r="SZP191" s="58"/>
      <c r="SZQ191" s="44"/>
      <c r="SZR191" s="40"/>
      <c r="SZS191" s="57"/>
      <c r="SZT191" s="58"/>
      <c r="SZU191" s="44"/>
      <c r="SZV191" s="40"/>
      <c r="SZW191" s="57"/>
      <c r="SZX191" s="58"/>
      <c r="SZY191" s="44"/>
      <c r="SZZ191" s="40"/>
      <c r="TAA191" s="57"/>
      <c r="TAB191" s="58"/>
      <c r="TAC191" s="44"/>
      <c r="TAD191" s="40"/>
      <c r="TAE191" s="57"/>
      <c r="TAF191" s="58"/>
      <c r="TAG191" s="44"/>
      <c r="TAH191" s="40"/>
      <c r="TAI191" s="57"/>
      <c r="TAJ191" s="58"/>
      <c r="TAK191" s="44"/>
      <c r="TAL191" s="40"/>
      <c r="TAM191" s="57"/>
      <c r="TAN191" s="58"/>
      <c r="TAO191" s="44"/>
      <c r="TAP191" s="40"/>
      <c r="TAQ191" s="57"/>
      <c r="TAR191" s="58"/>
      <c r="TAS191" s="44"/>
      <c r="TAT191" s="40"/>
      <c r="TAU191" s="57"/>
      <c r="TAV191" s="58"/>
      <c r="TAW191" s="44"/>
      <c r="TAX191" s="40"/>
      <c r="TAY191" s="57"/>
      <c r="TAZ191" s="58"/>
      <c r="TBA191" s="44"/>
      <c r="TBB191" s="40"/>
      <c r="TBC191" s="57"/>
      <c r="TBD191" s="58"/>
      <c r="TBE191" s="44"/>
      <c r="TBF191" s="40"/>
      <c r="TBG191" s="57"/>
      <c r="TBH191" s="58"/>
      <c r="TBI191" s="44"/>
      <c r="TBJ191" s="40"/>
      <c r="TBK191" s="57"/>
      <c r="TBL191" s="58"/>
      <c r="TBM191" s="44"/>
      <c r="TBN191" s="40"/>
      <c r="TBO191" s="57"/>
      <c r="TBP191" s="58"/>
      <c r="TBQ191" s="44"/>
      <c r="TBR191" s="40"/>
      <c r="TBS191" s="57"/>
      <c r="TBT191" s="58"/>
      <c r="TBU191" s="44"/>
      <c r="TBV191" s="40"/>
      <c r="TBW191" s="57"/>
      <c r="TBX191" s="58"/>
      <c r="TBY191" s="44"/>
      <c r="TBZ191" s="40"/>
      <c r="TCA191" s="57"/>
      <c r="TCB191" s="58"/>
      <c r="TCC191" s="44"/>
      <c r="TCD191" s="40"/>
      <c r="TCE191" s="57"/>
      <c r="TCF191" s="58"/>
      <c r="TCG191" s="44"/>
      <c r="TCH191" s="40"/>
      <c r="TCI191" s="57"/>
      <c r="TCJ191" s="58"/>
      <c r="TCK191" s="44"/>
      <c r="TCL191" s="40"/>
      <c r="TCM191" s="57"/>
      <c r="TCN191" s="58"/>
      <c r="TCO191" s="44"/>
      <c r="TCP191" s="40"/>
      <c r="TCQ191" s="57"/>
      <c r="TCR191" s="58"/>
      <c r="TCS191" s="44"/>
      <c r="TCT191" s="40"/>
      <c r="TCU191" s="57"/>
      <c r="TCV191" s="58"/>
      <c r="TCW191" s="44"/>
      <c r="TCX191" s="40"/>
      <c r="TCY191" s="57"/>
      <c r="TCZ191" s="58"/>
      <c r="TDA191" s="44"/>
      <c r="TDB191" s="40"/>
      <c r="TDC191" s="57"/>
      <c r="TDD191" s="58"/>
      <c r="TDE191" s="44"/>
      <c r="TDF191" s="40"/>
      <c r="TDG191" s="57"/>
      <c r="TDH191" s="58"/>
      <c r="TDI191" s="44"/>
      <c r="TDJ191" s="40"/>
      <c r="TDK191" s="57"/>
      <c r="TDL191" s="58"/>
      <c r="TDM191" s="44"/>
      <c r="TDN191" s="40"/>
      <c r="TDO191" s="57"/>
      <c r="TDP191" s="58"/>
      <c r="TDQ191" s="44"/>
      <c r="TDR191" s="40"/>
      <c r="TDS191" s="57"/>
      <c r="TDT191" s="58"/>
      <c r="TDU191" s="44"/>
      <c r="TDV191" s="40"/>
      <c r="TDW191" s="57"/>
      <c r="TDX191" s="58"/>
      <c r="TDY191" s="44"/>
      <c r="TDZ191" s="40"/>
      <c r="TEA191" s="57"/>
      <c r="TEB191" s="58"/>
      <c r="TEC191" s="44"/>
      <c r="TED191" s="40"/>
      <c r="TEE191" s="57"/>
      <c r="TEF191" s="58"/>
      <c r="TEG191" s="44"/>
      <c r="TEH191" s="40"/>
      <c r="TEI191" s="57"/>
      <c r="TEJ191" s="58"/>
      <c r="TEK191" s="44"/>
      <c r="TEL191" s="40"/>
      <c r="TEM191" s="57"/>
      <c r="TEN191" s="58"/>
      <c r="TEO191" s="44"/>
      <c r="TEP191" s="40"/>
      <c r="TEQ191" s="57"/>
      <c r="TER191" s="58"/>
      <c r="TES191" s="44"/>
      <c r="TET191" s="40"/>
      <c r="TEU191" s="57"/>
      <c r="TEV191" s="58"/>
      <c r="TEW191" s="44"/>
      <c r="TEX191" s="40"/>
      <c r="TEY191" s="57"/>
      <c r="TEZ191" s="58"/>
      <c r="TFA191" s="44"/>
      <c r="TFB191" s="40"/>
      <c r="TFC191" s="57"/>
      <c r="TFD191" s="58"/>
      <c r="TFE191" s="44"/>
      <c r="TFF191" s="40"/>
      <c r="TFG191" s="57"/>
      <c r="TFH191" s="58"/>
      <c r="TFI191" s="44"/>
      <c r="TFJ191" s="40"/>
      <c r="TFK191" s="57"/>
      <c r="TFL191" s="58"/>
      <c r="TFM191" s="44"/>
      <c r="TFN191" s="40"/>
      <c r="TFO191" s="57"/>
      <c r="TFP191" s="58"/>
      <c r="TFQ191" s="44"/>
      <c r="TFR191" s="40"/>
      <c r="TFS191" s="57"/>
      <c r="TFT191" s="58"/>
      <c r="TFU191" s="44"/>
      <c r="TFV191" s="40"/>
      <c r="TFW191" s="57"/>
      <c r="TFX191" s="58"/>
      <c r="TFY191" s="44"/>
      <c r="TFZ191" s="40"/>
      <c r="TGA191" s="57"/>
      <c r="TGB191" s="58"/>
      <c r="TGC191" s="44"/>
      <c r="TGD191" s="40"/>
      <c r="TGE191" s="57"/>
      <c r="TGF191" s="58"/>
      <c r="TGG191" s="44"/>
      <c r="TGH191" s="40"/>
      <c r="TGI191" s="57"/>
      <c r="TGJ191" s="58"/>
      <c r="TGK191" s="44"/>
      <c r="TGL191" s="40"/>
      <c r="TGM191" s="57"/>
      <c r="TGN191" s="58"/>
      <c r="TGO191" s="44"/>
      <c r="TGP191" s="40"/>
      <c r="TGQ191" s="57"/>
      <c r="TGR191" s="58"/>
      <c r="TGS191" s="44"/>
      <c r="TGT191" s="40"/>
      <c r="TGU191" s="57"/>
      <c r="TGV191" s="58"/>
      <c r="TGW191" s="44"/>
      <c r="TGX191" s="40"/>
      <c r="TGY191" s="57"/>
      <c r="TGZ191" s="58"/>
      <c r="THA191" s="44"/>
      <c r="THB191" s="40"/>
      <c r="THC191" s="57"/>
      <c r="THD191" s="58"/>
      <c r="THE191" s="44"/>
      <c r="THF191" s="40"/>
      <c r="THG191" s="57"/>
      <c r="THH191" s="58"/>
      <c r="THI191" s="44"/>
      <c r="THJ191" s="40"/>
      <c r="THK191" s="57"/>
      <c r="THL191" s="58"/>
      <c r="THM191" s="44"/>
      <c r="THN191" s="40"/>
      <c r="THO191" s="57"/>
      <c r="THP191" s="58"/>
      <c r="THQ191" s="44"/>
      <c r="THR191" s="40"/>
      <c r="THS191" s="57"/>
      <c r="THT191" s="58"/>
      <c r="THU191" s="44"/>
      <c r="THV191" s="40"/>
      <c r="THW191" s="57"/>
      <c r="THX191" s="58"/>
      <c r="THY191" s="44"/>
      <c r="THZ191" s="40"/>
      <c r="TIA191" s="57"/>
      <c r="TIB191" s="58"/>
      <c r="TIC191" s="44"/>
      <c r="TID191" s="40"/>
      <c r="TIE191" s="57"/>
      <c r="TIF191" s="58"/>
      <c r="TIG191" s="44"/>
      <c r="TIH191" s="40"/>
      <c r="TII191" s="57"/>
      <c r="TIJ191" s="58"/>
      <c r="TIK191" s="44"/>
      <c r="TIL191" s="40"/>
      <c r="TIM191" s="57"/>
      <c r="TIN191" s="58"/>
      <c r="TIO191" s="44"/>
      <c r="TIP191" s="40"/>
      <c r="TIQ191" s="57"/>
      <c r="TIR191" s="58"/>
      <c r="TIS191" s="44"/>
      <c r="TIT191" s="40"/>
      <c r="TIU191" s="57"/>
      <c r="TIV191" s="58"/>
      <c r="TIW191" s="44"/>
      <c r="TIX191" s="40"/>
      <c r="TIY191" s="57"/>
      <c r="TIZ191" s="58"/>
      <c r="TJA191" s="44"/>
      <c r="TJB191" s="40"/>
      <c r="TJC191" s="57"/>
      <c r="TJD191" s="58"/>
      <c r="TJE191" s="44"/>
      <c r="TJF191" s="40"/>
      <c r="TJG191" s="57"/>
      <c r="TJH191" s="58"/>
      <c r="TJI191" s="44"/>
      <c r="TJJ191" s="40"/>
      <c r="TJK191" s="57"/>
      <c r="TJL191" s="58"/>
      <c r="TJM191" s="44"/>
      <c r="TJN191" s="40"/>
      <c r="TJO191" s="57"/>
      <c r="TJP191" s="58"/>
      <c r="TJQ191" s="44"/>
      <c r="TJR191" s="40"/>
      <c r="TJS191" s="57"/>
      <c r="TJT191" s="58"/>
      <c r="TJU191" s="44"/>
      <c r="TJV191" s="40"/>
      <c r="TJW191" s="57"/>
      <c r="TJX191" s="58"/>
      <c r="TJY191" s="44"/>
      <c r="TJZ191" s="40"/>
      <c r="TKA191" s="57"/>
      <c r="TKB191" s="58"/>
      <c r="TKC191" s="44"/>
      <c r="TKD191" s="40"/>
      <c r="TKE191" s="57"/>
      <c r="TKF191" s="58"/>
      <c r="TKG191" s="44"/>
      <c r="TKH191" s="40"/>
      <c r="TKI191" s="57"/>
      <c r="TKJ191" s="58"/>
      <c r="TKK191" s="44"/>
      <c r="TKL191" s="40"/>
      <c r="TKM191" s="57"/>
      <c r="TKN191" s="58"/>
      <c r="TKO191" s="44"/>
      <c r="TKP191" s="40"/>
      <c r="TKQ191" s="57"/>
      <c r="TKR191" s="58"/>
      <c r="TKS191" s="44"/>
      <c r="TKT191" s="40"/>
      <c r="TKU191" s="57"/>
      <c r="TKV191" s="58"/>
      <c r="TKW191" s="44"/>
      <c r="TKX191" s="40"/>
      <c r="TKY191" s="57"/>
      <c r="TKZ191" s="58"/>
      <c r="TLA191" s="44"/>
      <c r="TLB191" s="40"/>
      <c r="TLC191" s="57"/>
      <c r="TLD191" s="58"/>
      <c r="TLE191" s="44"/>
      <c r="TLF191" s="40"/>
      <c r="TLG191" s="57"/>
      <c r="TLH191" s="58"/>
      <c r="TLI191" s="44"/>
      <c r="TLJ191" s="40"/>
      <c r="TLK191" s="57"/>
      <c r="TLL191" s="58"/>
      <c r="TLM191" s="44"/>
      <c r="TLN191" s="40"/>
      <c r="TLO191" s="57"/>
      <c r="TLP191" s="58"/>
      <c r="TLQ191" s="44"/>
      <c r="TLR191" s="40"/>
      <c r="TLS191" s="57"/>
      <c r="TLT191" s="58"/>
      <c r="TLU191" s="44"/>
      <c r="TLV191" s="40"/>
      <c r="TLW191" s="57"/>
      <c r="TLX191" s="58"/>
      <c r="TLY191" s="44"/>
      <c r="TLZ191" s="40"/>
      <c r="TMA191" s="57"/>
      <c r="TMB191" s="58"/>
      <c r="TMC191" s="44"/>
      <c r="TMD191" s="40"/>
      <c r="TME191" s="57"/>
      <c r="TMF191" s="58"/>
      <c r="TMG191" s="44"/>
      <c r="TMH191" s="40"/>
      <c r="TMI191" s="57"/>
      <c r="TMJ191" s="58"/>
      <c r="TMK191" s="44"/>
      <c r="TML191" s="40"/>
      <c r="TMM191" s="57"/>
      <c r="TMN191" s="58"/>
      <c r="TMO191" s="44"/>
      <c r="TMP191" s="40"/>
      <c r="TMQ191" s="57"/>
      <c r="TMR191" s="58"/>
      <c r="TMS191" s="44"/>
      <c r="TMT191" s="40"/>
      <c r="TMU191" s="57"/>
      <c r="TMV191" s="58"/>
      <c r="TMW191" s="44"/>
      <c r="TMX191" s="40"/>
      <c r="TMY191" s="57"/>
      <c r="TMZ191" s="58"/>
      <c r="TNA191" s="44"/>
      <c r="TNB191" s="40"/>
      <c r="TNC191" s="57"/>
      <c r="TND191" s="58"/>
      <c r="TNE191" s="44"/>
      <c r="TNF191" s="40"/>
      <c r="TNG191" s="57"/>
      <c r="TNH191" s="58"/>
      <c r="TNI191" s="44"/>
      <c r="TNJ191" s="40"/>
      <c r="TNK191" s="57"/>
      <c r="TNL191" s="58"/>
      <c r="TNM191" s="44"/>
      <c r="TNN191" s="40"/>
      <c r="TNO191" s="57"/>
      <c r="TNP191" s="58"/>
      <c r="TNQ191" s="44"/>
      <c r="TNR191" s="40"/>
      <c r="TNS191" s="57"/>
      <c r="TNT191" s="58"/>
      <c r="TNU191" s="44"/>
      <c r="TNV191" s="40"/>
      <c r="TNW191" s="57"/>
      <c r="TNX191" s="58"/>
      <c r="TNY191" s="44"/>
      <c r="TNZ191" s="40"/>
      <c r="TOA191" s="57"/>
      <c r="TOB191" s="58"/>
      <c r="TOC191" s="44"/>
      <c r="TOD191" s="40"/>
      <c r="TOE191" s="57"/>
      <c r="TOF191" s="58"/>
      <c r="TOG191" s="44"/>
      <c r="TOH191" s="40"/>
      <c r="TOI191" s="57"/>
      <c r="TOJ191" s="58"/>
      <c r="TOK191" s="44"/>
      <c r="TOL191" s="40"/>
      <c r="TOM191" s="57"/>
      <c r="TON191" s="58"/>
      <c r="TOO191" s="44"/>
      <c r="TOP191" s="40"/>
      <c r="TOQ191" s="57"/>
      <c r="TOR191" s="58"/>
      <c r="TOS191" s="44"/>
      <c r="TOT191" s="40"/>
      <c r="TOU191" s="57"/>
      <c r="TOV191" s="58"/>
      <c r="TOW191" s="44"/>
      <c r="TOX191" s="40"/>
      <c r="TOY191" s="57"/>
      <c r="TOZ191" s="58"/>
      <c r="TPA191" s="44"/>
      <c r="TPB191" s="40"/>
      <c r="TPC191" s="57"/>
      <c r="TPD191" s="58"/>
      <c r="TPE191" s="44"/>
      <c r="TPF191" s="40"/>
      <c r="TPG191" s="57"/>
      <c r="TPH191" s="58"/>
      <c r="TPI191" s="44"/>
      <c r="TPJ191" s="40"/>
      <c r="TPK191" s="57"/>
      <c r="TPL191" s="58"/>
      <c r="TPM191" s="44"/>
      <c r="TPN191" s="40"/>
      <c r="TPO191" s="57"/>
      <c r="TPP191" s="58"/>
      <c r="TPQ191" s="44"/>
      <c r="TPR191" s="40"/>
      <c r="TPS191" s="57"/>
      <c r="TPT191" s="58"/>
      <c r="TPU191" s="44"/>
      <c r="TPV191" s="40"/>
      <c r="TPW191" s="57"/>
      <c r="TPX191" s="58"/>
      <c r="TPY191" s="44"/>
      <c r="TPZ191" s="40"/>
      <c r="TQA191" s="57"/>
      <c r="TQB191" s="58"/>
      <c r="TQC191" s="44"/>
      <c r="TQD191" s="40"/>
      <c r="TQE191" s="57"/>
      <c r="TQF191" s="58"/>
      <c r="TQG191" s="44"/>
      <c r="TQH191" s="40"/>
      <c r="TQI191" s="57"/>
      <c r="TQJ191" s="58"/>
      <c r="TQK191" s="44"/>
      <c r="TQL191" s="40"/>
      <c r="TQM191" s="57"/>
      <c r="TQN191" s="58"/>
      <c r="TQO191" s="44"/>
      <c r="TQP191" s="40"/>
      <c r="TQQ191" s="57"/>
      <c r="TQR191" s="58"/>
      <c r="TQS191" s="44"/>
      <c r="TQT191" s="40"/>
      <c r="TQU191" s="57"/>
      <c r="TQV191" s="58"/>
      <c r="TQW191" s="44"/>
      <c r="TQX191" s="40"/>
      <c r="TQY191" s="57"/>
      <c r="TQZ191" s="58"/>
      <c r="TRA191" s="44"/>
      <c r="TRB191" s="40"/>
      <c r="TRC191" s="57"/>
      <c r="TRD191" s="58"/>
      <c r="TRE191" s="44"/>
      <c r="TRF191" s="40"/>
      <c r="TRG191" s="57"/>
      <c r="TRH191" s="58"/>
      <c r="TRI191" s="44"/>
      <c r="TRJ191" s="40"/>
      <c r="TRK191" s="57"/>
      <c r="TRL191" s="58"/>
      <c r="TRM191" s="44"/>
      <c r="TRN191" s="40"/>
      <c r="TRO191" s="57"/>
      <c r="TRP191" s="58"/>
      <c r="TRQ191" s="44"/>
      <c r="TRR191" s="40"/>
      <c r="TRS191" s="57"/>
      <c r="TRT191" s="58"/>
      <c r="TRU191" s="44"/>
      <c r="TRV191" s="40"/>
      <c r="TRW191" s="57"/>
      <c r="TRX191" s="58"/>
      <c r="TRY191" s="44"/>
      <c r="TRZ191" s="40"/>
      <c r="TSA191" s="57"/>
      <c r="TSB191" s="58"/>
      <c r="TSC191" s="44"/>
      <c r="TSD191" s="40"/>
      <c r="TSE191" s="57"/>
      <c r="TSF191" s="58"/>
      <c r="TSG191" s="44"/>
      <c r="TSH191" s="40"/>
      <c r="TSI191" s="57"/>
      <c r="TSJ191" s="58"/>
      <c r="TSK191" s="44"/>
      <c r="TSL191" s="40"/>
      <c r="TSM191" s="57"/>
      <c r="TSN191" s="58"/>
      <c r="TSO191" s="44"/>
      <c r="TSP191" s="40"/>
      <c r="TSQ191" s="57"/>
      <c r="TSR191" s="58"/>
      <c r="TSS191" s="44"/>
      <c r="TST191" s="40"/>
      <c r="TSU191" s="57"/>
      <c r="TSV191" s="58"/>
      <c r="TSW191" s="44"/>
      <c r="TSX191" s="40"/>
      <c r="TSY191" s="57"/>
      <c r="TSZ191" s="58"/>
      <c r="TTA191" s="44"/>
      <c r="TTB191" s="40"/>
      <c r="TTC191" s="57"/>
      <c r="TTD191" s="58"/>
      <c r="TTE191" s="44"/>
      <c r="TTF191" s="40"/>
      <c r="TTG191" s="57"/>
      <c r="TTH191" s="58"/>
      <c r="TTI191" s="44"/>
      <c r="TTJ191" s="40"/>
      <c r="TTK191" s="57"/>
      <c r="TTL191" s="58"/>
      <c r="TTM191" s="44"/>
      <c r="TTN191" s="40"/>
      <c r="TTO191" s="57"/>
      <c r="TTP191" s="58"/>
      <c r="TTQ191" s="44"/>
      <c r="TTR191" s="40"/>
      <c r="TTS191" s="57"/>
      <c r="TTT191" s="58"/>
      <c r="TTU191" s="44"/>
      <c r="TTV191" s="40"/>
      <c r="TTW191" s="57"/>
      <c r="TTX191" s="58"/>
      <c r="TTY191" s="44"/>
      <c r="TTZ191" s="40"/>
      <c r="TUA191" s="57"/>
      <c r="TUB191" s="58"/>
      <c r="TUC191" s="44"/>
      <c r="TUD191" s="40"/>
      <c r="TUE191" s="57"/>
      <c r="TUF191" s="58"/>
      <c r="TUG191" s="44"/>
      <c r="TUH191" s="40"/>
      <c r="TUI191" s="57"/>
      <c r="TUJ191" s="58"/>
      <c r="TUK191" s="44"/>
      <c r="TUL191" s="40"/>
      <c r="TUM191" s="57"/>
      <c r="TUN191" s="58"/>
      <c r="TUO191" s="44"/>
      <c r="TUP191" s="40"/>
      <c r="TUQ191" s="57"/>
      <c r="TUR191" s="58"/>
      <c r="TUS191" s="44"/>
      <c r="TUT191" s="40"/>
      <c r="TUU191" s="57"/>
      <c r="TUV191" s="58"/>
      <c r="TUW191" s="44"/>
      <c r="TUX191" s="40"/>
      <c r="TUY191" s="57"/>
      <c r="TUZ191" s="58"/>
      <c r="TVA191" s="44"/>
      <c r="TVB191" s="40"/>
      <c r="TVC191" s="57"/>
      <c r="TVD191" s="58"/>
      <c r="TVE191" s="44"/>
      <c r="TVF191" s="40"/>
      <c r="TVG191" s="57"/>
      <c r="TVH191" s="58"/>
      <c r="TVI191" s="44"/>
      <c r="TVJ191" s="40"/>
      <c r="TVK191" s="57"/>
      <c r="TVL191" s="58"/>
      <c r="TVM191" s="44"/>
      <c r="TVN191" s="40"/>
      <c r="TVO191" s="57"/>
      <c r="TVP191" s="58"/>
      <c r="TVQ191" s="44"/>
      <c r="TVR191" s="40"/>
      <c r="TVS191" s="57"/>
      <c r="TVT191" s="58"/>
      <c r="TVU191" s="44"/>
      <c r="TVV191" s="40"/>
      <c r="TVW191" s="57"/>
      <c r="TVX191" s="58"/>
      <c r="TVY191" s="44"/>
      <c r="TVZ191" s="40"/>
      <c r="TWA191" s="57"/>
      <c r="TWB191" s="58"/>
      <c r="TWC191" s="44"/>
      <c r="TWD191" s="40"/>
      <c r="TWE191" s="57"/>
      <c r="TWF191" s="58"/>
      <c r="TWG191" s="44"/>
      <c r="TWH191" s="40"/>
      <c r="TWI191" s="57"/>
      <c r="TWJ191" s="58"/>
      <c r="TWK191" s="44"/>
      <c r="TWL191" s="40"/>
      <c r="TWM191" s="57"/>
      <c r="TWN191" s="58"/>
      <c r="TWO191" s="44"/>
      <c r="TWP191" s="40"/>
      <c r="TWQ191" s="57"/>
      <c r="TWR191" s="58"/>
      <c r="TWS191" s="44"/>
      <c r="TWT191" s="40"/>
      <c r="TWU191" s="57"/>
      <c r="TWV191" s="58"/>
      <c r="TWW191" s="44"/>
      <c r="TWX191" s="40"/>
      <c r="TWY191" s="57"/>
      <c r="TWZ191" s="58"/>
      <c r="TXA191" s="44"/>
      <c r="TXB191" s="40"/>
      <c r="TXC191" s="57"/>
      <c r="TXD191" s="58"/>
      <c r="TXE191" s="44"/>
      <c r="TXF191" s="40"/>
      <c r="TXG191" s="57"/>
      <c r="TXH191" s="58"/>
      <c r="TXI191" s="44"/>
      <c r="TXJ191" s="40"/>
      <c r="TXK191" s="57"/>
      <c r="TXL191" s="58"/>
      <c r="TXM191" s="44"/>
      <c r="TXN191" s="40"/>
      <c r="TXO191" s="57"/>
      <c r="TXP191" s="58"/>
      <c r="TXQ191" s="44"/>
      <c r="TXR191" s="40"/>
      <c r="TXS191" s="57"/>
      <c r="TXT191" s="58"/>
      <c r="TXU191" s="44"/>
      <c r="TXV191" s="40"/>
      <c r="TXW191" s="57"/>
      <c r="TXX191" s="58"/>
      <c r="TXY191" s="44"/>
      <c r="TXZ191" s="40"/>
      <c r="TYA191" s="57"/>
      <c r="TYB191" s="58"/>
      <c r="TYC191" s="44"/>
      <c r="TYD191" s="40"/>
      <c r="TYE191" s="57"/>
      <c r="TYF191" s="58"/>
      <c r="TYG191" s="44"/>
      <c r="TYH191" s="40"/>
      <c r="TYI191" s="57"/>
      <c r="TYJ191" s="58"/>
      <c r="TYK191" s="44"/>
      <c r="TYL191" s="40"/>
      <c r="TYM191" s="57"/>
      <c r="TYN191" s="58"/>
      <c r="TYO191" s="44"/>
      <c r="TYP191" s="40"/>
      <c r="TYQ191" s="57"/>
      <c r="TYR191" s="58"/>
      <c r="TYS191" s="44"/>
      <c r="TYT191" s="40"/>
      <c r="TYU191" s="57"/>
      <c r="TYV191" s="58"/>
      <c r="TYW191" s="44"/>
      <c r="TYX191" s="40"/>
      <c r="TYY191" s="57"/>
      <c r="TYZ191" s="58"/>
      <c r="TZA191" s="44"/>
      <c r="TZB191" s="40"/>
      <c r="TZC191" s="57"/>
      <c r="TZD191" s="58"/>
      <c r="TZE191" s="44"/>
      <c r="TZF191" s="40"/>
      <c r="TZG191" s="57"/>
      <c r="TZH191" s="58"/>
      <c r="TZI191" s="44"/>
      <c r="TZJ191" s="40"/>
      <c r="TZK191" s="57"/>
      <c r="TZL191" s="58"/>
      <c r="TZM191" s="44"/>
      <c r="TZN191" s="40"/>
      <c r="TZO191" s="57"/>
      <c r="TZP191" s="58"/>
      <c r="TZQ191" s="44"/>
      <c r="TZR191" s="40"/>
      <c r="TZS191" s="57"/>
      <c r="TZT191" s="58"/>
      <c r="TZU191" s="44"/>
      <c r="TZV191" s="40"/>
      <c r="TZW191" s="57"/>
      <c r="TZX191" s="58"/>
      <c r="TZY191" s="44"/>
      <c r="TZZ191" s="40"/>
      <c r="UAA191" s="57"/>
      <c r="UAB191" s="58"/>
      <c r="UAC191" s="44"/>
      <c r="UAD191" s="40"/>
      <c r="UAE191" s="57"/>
      <c r="UAF191" s="58"/>
      <c r="UAG191" s="44"/>
      <c r="UAH191" s="40"/>
      <c r="UAI191" s="57"/>
      <c r="UAJ191" s="58"/>
      <c r="UAK191" s="44"/>
      <c r="UAL191" s="40"/>
      <c r="UAM191" s="57"/>
      <c r="UAN191" s="58"/>
      <c r="UAO191" s="44"/>
      <c r="UAP191" s="40"/>
      <c r="UAQ191" s="57"/>
      <c r="UAR191" s="58"/>
      <c r="UAS191" s="44"/>
      <c r="UAT191" s="40"/>
      <c r="UAU191" s="57"/>
      <c r="UAV191" s="58"/>
      <c r="UAW191" s="44"/>
      <c r="UAX191" s="40"/>
      <c r="UAY191" s="57"/>
      <c r="UAZ191" s="58"/>
      <c r="UBA191" s="44"/>
      <c r="UBB191" s="40"/>
      <c r="UBC191" s="57"/>
      <c r="UBD191" s="58"/>
      <c r="UBE191" s="44"/>
      <c r="UBF191" s="40"/>
      <c r="UBG191" s="57"/>
      <c r="UBH191" s="58"/>
      <c r="UBI191" s="44"/>
      <c r="UBJ191" s="40"/>
      <c r="UBK191" s="57"/>
      <c r="UBL191" s="58"/>
      <c r="UBM191" s="44"/>
      <c r="UBN191" s="40"/>
      <c r="UBO191" s="57"/>
      <c r="UBP191" s="58"/>
      <c r="UBQ191" s="44"/>
      <c r="UBR191" s="40"/>
      <c r="UBS191" s="57"/>
      <c r="UBT191" s="58"/>
      <c r="UBU191" s="44"/>
      <c r="UBV191" s="40"/>
      <c r="UBW191" s="57"/>
      <c r="UBX191" s="58"/>
      <c r="UBY191" s="44"/>
      <c r="UBZ191" s="40"/>
      <c r="UCA191" s="57"/>
      <c r="UCB191" s="58"/>
      <c r="UCC191" s="44"/>
      <c r="UCD191" s="40"/>
      <c r="UCE191" s="57"/>
      <c r="UCF191" s="58"/>
      <c r="UCG191" s="44"/>
      <c r="UCH191" s="40"/>
      <c r="UCI191" s="57"/>
      <c r="UCJ191" s="58"/>
      <c r="UCK191" s="44"/>
      <c r="UCL191" s="40"/>
      <c r="UCM191" s="57"/>
      <c r="UCN191" s="58"/>
      <c r="UCO191" s="44"/>
      <c r="UCP191" s="40"/>
      <c r="UCQ191" s="57"/>
      <c r="UCR191" s="58"/>
      <c r="UCS191" s="44"/>
      <c r="UCT191" s="40"/>
      <c r="UCU191" s="57"/>
      <c r="UCV191" s="58"/>
      <c r="UCW191" s="44"/>
      <c r="UCX191" s="40"/>
      <c r="UCY191" s="57"/>
      <c r="UCZ191" s="58"/>
      <c r="UDA191" s="44"/>
      <c r="UDB191" s="40"/>
      <c r="UDC191" s="57"/>
      <c r="UDD191" s="58"/>
      <c r="UDE191" s="44"/>
      <c r="UDF191" s="40"/>
      <c r="UDG191" s="57"/>
      <c r="UDH191" s="58"/>
      <c r="UDI191" s="44"/>
      <c r="UDJ191" s="40"/>
      <c r="UDK191" s="57"/>
      <c r="UDL191" s="58"/>
      <c r="UDM191" s="44"/>
      <c r="UDN191" s="40"/>
      <c r="UDO191" s="57"/>
      <c r="UDP191" s="58"/>
      <c r="UDQ191" s="44"/>
      <c r="UDR191" s="40"/>
      <c r="UDS191" s="57"/>
      <c r="UDT191" s="58"/>
      <c r="UDU191" s="44"/>
      <c r="UDV191" s="40"/>
      <c r="UDW191" s="57"/>
      <c r="UDX191" s="58"/>
      <c r="UDY191" s="44"/>
      <c r="UDZ191" s="40"/>
      <c r="UEA191" s="57"/>
      <c r="UEB191" s="58"/>
      <c r="UEC191" s="44"/>
      <c r="UED191" s="40"/>
      <c r="UEE191" s="57"/>
      <c r="UEF191" s="58"/>
      <c r="UEG191" s="44"/>
      <c r="UEH191" s="40"/>
      <c r="UEI191" s="57"/>
      <c r="UEJ191" s="58"/>
      <c r="UEK191" s="44"/>
      <c r="UEL191" s="40"/>
      <c r="UEM191" s="57"/>
      <c r="UEN191" s="58"/>
      <c r="UEO191" s="44"/>
      <c r="UEP191" s="40"/>
      <c r="UEQ191" s="57"/>
      <c r="UER191" s="58"/>
      <c r="UES191" s="44"/>
      <c r="UET191" s="40"/>
      <c r="UEU191" s="57"/>
      <c r="UEV191" s="58"/>
      <c r="UEW191" s="44"/>
      <c r="UEX191" s="40"/>
      <c r="UEY191" s="57"/>
      <c r="UEZ191" s="58"/>
      <c r="UFA191" s="44"/>
      <c r="UFB191" s="40"/>
      <c r="UFC191" s="57"/>
      <c r="UFD191" s="58"/>
      <c r="UFE191" s="44"/>
      <c r="UFF191" s="40"/>
      <c r="UFG191" s="57"/>
      <c r="UFH191" s="58"/>
      <c r="UFI191" s="44"/>
      <c r="UFJ191" s="40"/>
      <c r="UFK191" s="57"/>
      <c r="UFL191" s="58"/>
      <c r="UFM191" s="44"/>
      <c r="UFN191" s="40"/>
      <c r="UFO191" s="57"/>
      <c r="UFP191" s="58"/>
      <c r="UFQ191" s="44"/>
      <c r="UFR191" s="40"/>
      <c r="UFS191" s="57"/>
      <c r="UFT191" s="58"/>
      <c r="UFU191" s="44"/>
      <c r="UFV191" s="40"/>
      <c r="UFW191" s="57"/>
      <c r="UFX191" s="58"/>
      <c r="UFY191" s="44"/>
      <c r="UFZ191" s="40"/>
      <c r="UGA191" s="57"/>
      <c r="UGB191" s="58"/>
      <c r="UGC191" s="44"/>
      <c r="UGD191" s="40"/>
      <c r="UGE191" s="57"/>
      <c r="UGF191" s="58"/>
      <c r="UGG191" s="44"/>
      <c r="UGH191" s="40"/>
      <c r="UGI191" s="57"/>
      <c r="UGJ191" s="58"/>
      <c r="UGK191" s="44"/>
      <c r="UGL191" s="40"/>
      <c r="UGM191" s="57"/>
      <c r="UGN191" s="58"/>
      <c r="UGO191" s="44"/>
      <c r="UGP191" s="40"/>
      <c r="UGQ191" s="57"/>
      <c r="UGR191" s="58"/>
      <c r="UGS191" s="44"/>
      <c r="UGT191" s="40"/>
      <c r="UGU191" s="57"/>
      <c r="UGV191" s="58"/>
      <c r="UGW191" s="44"/>
      <c r="UGX191" s="40"/>
      <c r="UGY191" s="57"/>
      <c r="UGZ191" s="58"/>
      <c r="UHA191" s="44"/>
      <c r="UHB191" s="40"/>
      <c r="UHC191" s="57"/>
      <c r="UHD191" s="58"/>
      <c r="UHE191" s="44"/>
      <c r="UHF191" s="40"/>
      <c r="UHG191" s="57"/>
      <c r="UHH191" s="58"/>
      <c r="UHI191" s="44"/>
      <c r="UHJ191" s="40"/>
      <c r="UHK191" s="57"/>
      <c r="UHL191" s="58"/>
      <c r="UHM191" s="44"/>
      <c r="UHN191" s="40"/>
      <c r="UHO191" s="57"/>
      <c r="UHP191" s="58"/>
      <c r="UHQ191" s="44"/>
      <c r="UHR191" s="40"/>
      <c r="UHS191" s="57"/>
      <c r="UHT191" s="58"/>
      <c r="UHU191" s="44"/>
      <c r="UHV191" s="40"/>
      <c r="UHW191" s="57"/>
      <c r="UHX191" s="58"/>
      <c r="UHY191" s="44"/>
      <c r="UHZ191" s="40"/>
      <c r="UIA191" s="57"/>
      <c r="UIB191" s="58"/>
      <c r="UIC191" s="44"/>
      <c r="UID191" s="40"/>
      <c r="UIE191" s="57"/>
      <c r="UIF191" s="58"/>
      <c r="UIG191" s="44"/>
      <c r="UIH191" s="40"/>
      <c r="UII191" s="57"/>
      <c r="UIJ191" s="58"/>
      <c r="UIK191" s="44"/>
      <c r="UIL191" s="40"/>
      <c r="UIM191" s="57"/>
      <c r="UIN191" s="58"/>
      <c r="UIO191" s="44"/>
      <c r="UIP191" s="40"/>
      <c r="UIQ191" s="57"/>
      <c r="UIR191" s="58"/>
      <c r="UIS191" s="44"/>
      <c r="UIT191" s="40"/>
      <c r="UIU191" s="57"/>
      <c r="UIV191" s="58"/>
      <c r="UIW191" s="44"/>
      <c r="UIX191" s="40"/>
      <c r="UIY191" s="57"/>
      <c r="UIZ191" s="58"/>
      <c r="UJA191" s="44"/>
      <c r="UJB191" s="40"/>
      <c r="UJC191" s="57"/>
      <c r="UJD191" s="58"/>
      <c r="UJE191" s="44"/>
      <c r="UJF191" s="40"/>
      <c r="UJG191" s="57"/>
      <c r="UJH191" s="58"/>
      <c r="UJI191" s="44"/>
      <c r="UJJ191" s="40"/>
      <c r="UJK191" s="57"/>
      <c r="UJL191" s="58"/>
      <c r="UJM191" s="44"/>
      <c r="UJN191" s="40"/>
      <c r="UJO191" s="57"/>
      <c r="UJP191" s="58"/>
      <c r="UJQ191" s="44"/>
      <c r="UJR191" s="40"/>
      <c r="UJS191" s="57"/>
      <c r="UJT191" s="58"/>
      <c r="UJU191" s="44"/>
      <c r="UJV191" s="40"/>
      <c r="UJW191" s="57"/>
      <c r="UJX191" s="58"/>
      <c r="UJY191" s="44"/>
      <c r="UJZ191" s="40"/>
      <c r="UKA191" s="57"/>
      <c r="UKB191" s="58"/>
      <c r="UKC191" s="44"/>
      <c r="UKD191" s="40"/>
      <c r="UKE191" s="57"/>
      <c r="UKF191" s="58"/>
      <c r="UKG191" s="44"/>
      <c r="UKH191" s="40"/>
      <c r="UKI191" s="57"/>
      <c r="UKJ191" s="58"/>
      <c r="UKK191" s="44"/>
      <c r="UKL191" s="40"/>
      <c r="UKM191" s="57"/>
      <c r="UKN191" s="58"/>
      <c r="UKO191" s="44"/>
      <c r="UKP191" s="40"/>
      <c r="UKQ191" s="57"/>
      <c r="UKR191" s="58"/>
      <c r="UKS191" s="44"/>
      <c r="UKT191" s="40"/>
      <c r="UKU191" s="57"/>
      <c r="UKV191" s="58"/>
      <c r="UKW191" s="44"/>
      <c r="UKX191" s="40"/>
      <c r="UKY191" s="57"/>
      <c r="UKZ191" s="58"/>
      <c r="ULA191" s="44"/>
      <c r="ULB191" s="40"/>
      <c r="ULC191" s="57"/>
      <c r="ULD191" s="58"/>
      <c r="ULE191" s="44"/>
      <c r="ULF191" s="40"/>
      <c r="ULG191" s="57"/>
      <c r="ULH191" s="58"/>
      <c r="ULI191" s="44"/>
      <c r="ULJ191" s="40"/>
      <c r="ULK191" s="57"/>
      <c r="ULL191" s="58"/>
      <c r="ULM191" s="44"/>
      <c r="ULN191" s="40"/>
      <c r="ULO191" s="57"/>
      <c r="ULP191" s="58"/>
      <c r="ULQ191" s="44"/>
      <c r="ULR191" s="40"/>
      <c r="ULS191" s="57"/>
      <c r="ULT191" s="58"/>
      <c r="ULU191" s="44"/>
      <c r="ULV191" s="40"/>
      <c r="ULW191" s="57"/>
      <c r="ULX191" s="58"/>
      <c r="ULY191" s="44"/>
      <c r="ULZ191" s="40"/>
      <c r="UMA191" s="57"/>
      <c r="UMB191" s="58"/>
      <c r="UMC191" s="44"/>
      <c r="UMD191" s="40"/>
      <c r="UME191" s="57"/>
      <c r="UMF191" s="58"/>
      <c r="UMG191" s="44"/>
      <c r="UMH191" s="40"/>
      <c r="UMI191" s="57"/>
      <c r="UMJ191" s="58"/>
      <c r="UMK191" s="44"/>
      <c r="UML191" s="40"/>
      <c r="UMM191" s="57"/>
      <c r="UMN191" s="58"/>
      <c r="UMO191" s="44"/>
      <c r="UMP191" s="40"/>
      <c r="UMQ191" s="57"/>
      <c r="UMR191" s="58"/>
      <c r="UMS191" s="44"/>
      <c r="UMT191" s="40"/>
      <c r="UMU191" s="57"/>
      <c r="UMV191" s="58"/>
      <c r="UMW191" s="44"/>
      <c r="UMX191" s="40"/>
      <c r="UMY191" s="57"/>
      <c r="UMZ191" s="58"/>
      <c r="UNA191" s="44"/>
      <c r="UNB191" s="40"/>
      <c r="UNC191" s="57"/>
      <c r="UND191" s="58"/>
      <c r="UNE191" s="44"/>
      <c r="UNF191" s="40"/>
      <c r="UNG191" s="57"/>
      <c r="UNH191" s="58"/>
      <c r="UNI191" s="44"/>
      <c r="UNJ191" s="40"/>
      <c r="UNK191" s="57"/>
      <c r="UNL191" s="58"/>
      <c r="UNM191" s="44"/>
      <c r="UNN191" s="40"/>
      <c r="UNO191" s="57"/>
      <c r="UNP191" s="58"/>
      <c r="UNQ191" s="44"/>
      <c r="UNR191" s="40"/>
      <c r="UNS191" s="57"/>
      <c r="UNT191" s="58"/>
      <c r="UNU191" s="44"/>
      <c r="UNV191" s="40"/>
      <c r="UNW191" s="57"/>
      <c r="UNX191" s="58"/>
      <c r="UNY191" s="44"/>
      <c r="UNZ191" s="40"/>
      <c r="UOA191" s="57"/>
      <c r="UOB191" s="58"/>
      <c r="UOC191" s="44"/>
      <c r="UOD191" s="40"/>
      <c r="UOE191" s="57"/>
      <c r="UOF191" s="58"/>
      <c r="UOG191" s="44"/>
      <c r="UOH191" s="40"/>
      <c r="UOI191" s="57"/>
      <c r="UOJ191" s="58"/>
      <c r="UOK191" s="44"/>
      <c r="UOL191" s="40"/>
      <c r="UOM191" s="57"/>
      <c r="UON191" s="58"/>
      <c r="UOO191" s="44"/>
      <c r="UOP191" s="40"/>
      <c r="UOQ191" s="57"/>
      <c r="UOR191" s="58"/>
      <c r="UOS191" s="44"/>
      <c r="UOT191" s="40"/>
      <c r="UOU191" s="57"/>
      <c r="UOV191" s="58"/>
      <c r="UOW191" s="44"/>
      <c r="UOX191" s="40"/>
      <c r="UOY191" s="57"/>
      <c r="UOZ191" s="58"/>
      <c r="UPA191" s="44"/>
      <c r="UPB191" s="40"/>
      <c r="UPC191" s="57"/>
      <c r="UPD191" s="58"/>
      <c r="UPE191" s="44"/>
      <c r="UPF191" s="40"/>
      <c r="UPG191" s="57"/>
      <c r="UPH191" s="58"/>
      <c r="UPI191" s="44"/>
      <c r="UPJ191" s="40"/>
      <c r="UPK191" s="57"/>
      <c r="UPL191" s="58"/>
      <c r="UPM191" s="44"/>
      <c r="UPN191" s="40"/>
      <c r="UPO191" s="57"/>
      <c r="UPP191" s="58"/>
      <c r="UPQ191" s="44"/>
      <c r="UPR191" s="40"/>
      <c r="UPS191" s="57"/>
      <c r="UPT191" s="58"/>
      <c r="UPU191" s="44"/>
      <c r="UPV191" s="40"/>
      <c r="UPW191" s="57"/>
      <c r="UPX191" s="58"/>
      <c r="UPY191" s="44"/>
      <c r="UPZ191" s="40"/>
      <c r="UQA191" s="57"/>
      <c r="UQB191" s="58"/>
      <c r="UQC191" s="44"/>
      <c r="UQD191" s="40"/>
      <c r="UQE191" s="57"/>
      <c r="UQF191" s="58"/>
      <c r="UQG191" s="44"/>
      <c r="UQH191" s="40"/>
      <c r="UQI191" s="57"/>
      <c r="UQJ191" s="58"/>
      <c r="UQK191" s="44"/>
      <c r="UQL191" s="40"/>
      <c r="UQM191" s="57"/>
      <c r="UQN191" s="58"/>
      <c r="UQO191" s="44"/>
      <c r="UQP191" s="40"/>
      <c r="UQQ191" s="57"/>
      <c r="UQR191" s="58"/>
      <c r="UQS191" s="44"/>
      <c r="UQT191" s="40"/>
      <c r="UQU191" s="57"/>
      <c r="UQV191" s="58"/>
      <c r="UQW191" s="44"/>
      <c r="UQX191" s="40"/>
      <c r="UQY191" s="57"/>
      <c r="UQZ191" s="58"/>
      <c r="URA191" s="44"/>
      <c r="URB191" s="40"/>
      <c r="URC191" s="57"/>
      <c r="URD191" s="58"/>
      <c r="URE191" s="44"/>
      <c r="URF191" s="40"/>
      <c r="URG191" s="57"/>
      <c r="URH191" s="58"/>
      <c r="URI191" s="44"/>
      <c r="URJ191" s="40"/>
      <c r="URK191" s="57"/>
      <c r="URL191" s="58"/>
      <c r="URM191" s="44"/>
      <c r="URN191" s="40"/>
      <c r="URO191" s="57"/>
      <c r="URP191" s="58"/>
      <c r="URQ191" s="44"/>
      <c r="URR191" s="40"/>
      <c r="URS191" s="57"/>
      <c r="URT191" s="58"/>
      <c r="URU191" s="44"/>
      <c r="URV191" s="40"/>
      <c r="URW191" s="57"/>
      <c r="URX191" s="58"/>
      <c r="URY191" s="44"/>
      <c r="URZ191" s="40"/>
      <c r="USA191" s="57"/>
      <c r="USB191" s="58"/>
      <c r="USC191" s="44"/>
      <c r="USD191" s="40"/>
      <c r="USE191" s="57"/>
      <c r="USF191" s="58"/>
      <c r="USG191" s="44"/>
      <c r="USH191" s="40"/>
      <c r="USI191" s="57"/>
      <c r="USJ191" s="58"/>
      <c r="USK191" s="44"/>
      <c r="USL191" s="40"/>
      <c r="USM191" s="57"/>
      <c r="USN191" s="58"/>
      <c r="USO191" s="44"/>
      <c r="USP191" s="40"/>
      <c r="USQ191" s="57"/>
      <c r="USR191" s="58"/>
      <c r="USS191" s="44"/>
      <c r="UST191" s="40"/>
      <c r="USU191" s="57"/>
      <c r="USV191" s="58"/>
      <c r="USW191" s="44"/>
      <c r="USX191" s="40"/>
      <c r="USY191" s="57"/>
      <c r="USZ191" s="58"/>
      <c r="UTA191" s="44"/>
      <c r="UTB191" s="40"/>
      <c r="UTC191" s="57"/>
      <c r="UTD191" s="58"/>
      <c r="UTE191" s="44"/>
      <c r="UTF191" s="40"/>
      <c r="UTG191" s="57"/>
      <c r="UTH191" s="58"/>
      <c r="UTI191" s="44"/>
      <c r="UTJ191" s="40"/>
      <c r="UTK191" s="57"/>
      <c r="UTL191" s="58"/>
      <c r="UTM191" s="44"/>
      <c r="UTN191" s="40"/>
      <c r="UTO191" s="57"/>
      <c r="UTP191" s="58"/>
      <c r="UTQ191" s="44"/>
      <c r="UTR191" s="40"/>
      <c r="UTS191" s="57"/>
      <c r="UTT191" s="58"/>
      <c r="UTU191" s="44"/>
      <c r="UTV191" s="40"/>
      <c r="UTW191" s="57"/>
      <c r="UTX191" s="58"/>
      <c r="UTY191" s="44"/>
      <c r="UTZ191" s="40"/>
      <c r="UUA191" s="57"/>
      <c r="UUB191" s="58"/>
      <c r="UUC191" s="44"/>
      <c r="UUD191" s="40"/>
      <c r="UUE191" s="57"/>
      <c r="UUF191" s="58"/>
      <c r="UUG191" s="44"/>
      <c r="UUH191" s="40"/>
      <c r="UUI191" s="57"/>
      <c r="UUJ191" s="58"/>
      <c r="UUK191" s="44"/>
      <c r="UUL191" s="40"/>
      <c r="UUM191" s="57"/>
      <c r="UUN191" s="58"/>
      <c r="UUO191" s="44"/>
      <c r="UUP191" s="40"/>
      <c r="UUQ191" s="57"/>
      <c r="UUR191" s="58"/>
      <c r="UUS191" s="44"/>
      <c r="UUT191" s="40"/>
      <c r="UUU191" s="57"/>
      <c r="UUV191" s="58"/>
      <c r="UUW191" s="44"/>
      <c r="UUX191" s="40"/>
      <c r="UUY191" s="57"/>
      <c r="UUZ191" s="58"/>
      <c r="UVA191" s="44"/>
      <c r="UVB191" s="40"/>
      <c r="UVC191" s="57"/>
      <c r="UVD191" s="58"/>
      <c r="UVE191" s="44"/>
      <c r="UVF191" s="40"/>
      <c r="UVG191" s="57"/>
      <c r="UVH191" s="58"/>
      <c r="UVI191" s="44"/>
      <c r="UVJ191" s="40"/>
      <c r="UVK191" s="57"/>
      <c r="UVL191" s="58"/>
      <c r="UVM191" s="44"/>
      <c r="UVN191" s="40"/>
      <c r="UVO191" s="57"/>
      <c r="UVP191" s="58"/>
      <c r="UVQ191" s="44"/>
      <c r="UVR191" s="40"/>
      <c r="UVS191" s="57"/>
      <c r="UVT191" s="58"/>
      <c r="UVU191" s="44"/>
      <c r="UVV191" s="40"/>
      <c r="UVW191" s="57"/>
      <c r="UVX191" s="58"/>
      <c r="UVY191" s="44"/>
      <c r="UVZ191" s="40"/>
      <c r="UWA191" s="57"/>
      <c r="UWB191" s="58"/>
      <c r="UWC191" s="44"/>
      <c r="UWD191" s="40"/>
      <c r="UWE191" s="57"/>
      <c r="UWF191" s="58"/>
      <c r="UWG191" s="44"/>
      <c r="UWH191" s="40"/>
      <c r="UWI191" s="57"/>
      <c r="UWJ191" s="58"/>
      <c r="UWK191" s="44"/>
      <c r="UWL191" s="40"/>
      <c r="UWM191" s="57"/>
      <c r="UWN191" s="58"/>
      <c r="UWO191" s="44"/>
      <c r="UWP191" s="40"/>
      <c r="UWQ191" s="57"/>
      <c r="UWR191" s="58"/>
      <c r="UWS191" s="44"/>
      <c r="UWT191" s="40"/>
      <c r="UWU191" s="57"/>
      <c r="UWV191" s="58"/>
      <c r="UWW191" s="44"/>
      <c r="UWX191" s="40"/>
      <c r="UWY191" s="57"/>
      <c r="UWZ191" s="58"/>
      <c r="UXA191" s="44"/>
      <c r="UXB191" s="40"/>
      <c r="UXC191" s="57"/>
      <c r="UXD191" s="58"/>
      <c r="UXE191" s="44"/>
      <c r="UXF191" s="40"/>
      <c r="UXG191" s="57"/>
      <c r="UXH191" s="58"/>
      <c r="UXI191" s="44"/>
      <c r="UXJ191" s="40"/>
      <c r="UXK191" s="57"/>
      <c r="UXL191" s="58"/>
      <c r="UXM191" s="44"/>
      <c r="UXN191" s="40"/>
      <c r="UXO191" s="57"/>
      <c r="UXP191" s="58"/>
      <c r="UXQ191" s="44"/>
      <c r="UXR191" s="40"/>
      <c r="UXS191" s="57"/>
      <c r="UXT191" s="58"/>
      <c r="UXU191" s="44"/>
      <c r="UXV191" s="40"/>
      <c r="UXW191" s="57"/>
      <c r="UXX191" s="58"/>
      <c r="UXY191" s="44"/>
      <c r="UXZ191" s="40"/>
      <c r="UYA191" s="57"/>
      <c r="UYB191" s="58"/>
      <c r="UYC191" s="44"/>
      <c r="UYD191" s="40"/>
      <c r="UYE191" s="57"/>
      <c r="UYF191" s="58"/>
      <c r="UYG191" s="44"/>
      <c r="UYH191" s="40"/>
      <c r="UYI191" s="57"/>
      <c r="UYJ191" s="58"/>
      <c r="UYK191" s="44"/>
      <c r="UYL191" s="40"/>
      <c r="UYM191" s="57"/>
      <c r="UYN191" s="58"/>
      <c r="UYO191" s="44"/>
      <c r="UYP191" s="40"/>
      <c r="UYQ191" s="57"/>
      <c r="UYR191" s="58"/>
      <c r="UYS191" s="44"/>
      <c r="UYT191" s="40"/>
      <c r="UYU191" s="57"/>
      <c r="UYV191" s="58"/>
      <c r="UYW191" s="44"/>
      <c r="UYX191" s="40"/>
      <c r="UYY191" s="57"/>
      <c r="UYZ191" s="58"/>
      <c r="UZA191" s="44"/>
      <c r="UZB191" s="40"/>
      <c r="UZC191" s="57"/>
      <c r="UZD191" s="58"/>
      <c r="UZE191" s="44"/>
      <c r="UZF191" s="40"/>
      <c r="UZG191" s="57"/>
      <c r="UZH191" s="58"/>
      <c r="UZI191" s="44"/>
      <c r="UZJ191" s="40"/>
      <c r="UZK191" s="57"/>
      <c r="UZL191" s="58"/>
      <c r="UZM191" s="44"/>
      <c r="UZN191" s="40"/>
      <c r="UZO191" s="57"/>
      <c r="UZP191" s="58"/>
      <c r="UZQ191" s="44"/>
      <c r="UZR191" s="40"/>
      <c r="UZS191" s="57"/>
      <c r="UZT191" s="58"/>
      <c r="UZU191" s="44"/>
      <c r="UZV191" s="40"/>
      <c r="UZW191" s="57"/>
      <c r="UZX191" s="58"/>
      <c r="UZY191" s="44"/>
      <c r="UZZ191" s="40"/>
      <c r="VAA191" s="57"/>
      <c r="VAB191" s="58"/>
      <c r="VAC191" s="44"/>
      <c r="VAD191" s="40"/>
      <c r="VAE191" s="57"/>
      <c r="VAF191" s="58"/>
      <c r="VAG191" s="44"/>
      <c r="VAH191" s="40"/>
      <c r="VAI191" s="57"/>
      <c r="VAJ191" s="58"/>
      <c r="VAK191" s="44"/>
      <c r="VAL191" s="40"/>
      <c r="VAM191" s="57"/>
      <c r="VAN191" s="58"/>
      <c r="VAO191" s="44"/>
      <c r="VAP191" s="40"/>
      <c r="VAQ191" s="57"/>
      <c r="VAR191" s="58"/>
      <c r="VAS191" s="44"/>
      <c r="VAT191" s="40"/>
      <c r="VAU191" s="57"/>
      <c r="VAV191" s="58"/>
      <c r="VAW191" s="44"/>
      <c r="VAX191" s="40"/>
      <c r="VAY191" s="57"/>
      <c r="VAZ191" s="58"/>
      <c r="VBA191" s="44"/>
      <c r="VBB191" s="40"/>
      <c r="VBC191" s="57"/>
      <c r="VBD191" s="58"/>
      <c r="VBE191" s="44"/>
      <c r="VBF191" s="40"/>
      <c r="VBG191" s="57"/>
      <c r="VBH191" s="58"/>
      <c r="VBI191" s="44"/>
      <c r="VBJ191" s="40"/>
      <c r="VBK191" s="57"/>
      <c r="VBL191" s="58"/>
      <c r="VBM191" s="44"/>
      <c r="VBN191" s="40"/>
      <c r="VBO191" s="57"/>
      <c r="VBP191" s="58"/>
      <c r="VBQ191" s="44"/>
      <c r="VBR191" s="40"/>
      <c r="VBS191" s="57"/>
      <c r="VBT191" s="58"/>
      <c r="VBU191" s="44"/>
      <c r="VBV191" s="40"/>
      <c r="VBW191" s="57"/>
      <c r="VBX191" s="58"/>
      <c r="VBY191" s="44"/>
      <c r="VBZ191" s="40"/>
      <c r="VCA191" s="57"/>
      <c r="VCB191" s="58"/>
      <c r="VCC191" s="44"/>
      <c r="VCD191" s="40"/>
      <c r="VCE191" s="57"/>
      <c r="VCF191" s="58"/>
      <c r="VCG191" s="44"/>
      <c r="VCH191" s="40"/>
      <c r="VCI191" s="57"/>
      <c r="VCJ191" s="58"/>
      <c r="VCK191" s="44"/>
      <c r="VCL191" s="40"/>
      <c r="VCM191" s="57"/>
      <c r="VCN191" s="58"/>
      <c r="VCO191" s="44"/>
      <c r="VCP191" s="40"/>
      <c r="VCQ191" s="57"/>
      <c r="VCR191" s="58"/>
      <c r="VCS191" s="44"/>
      <c r="VCT191" s="40"/>
      <c r="VCU191" s="57"/>
      <c r="VCV191" s="58"/>
      <c r="VCW191" s="44"/>
      <c r="VCX191" s="40"/>
      <c r="VCY191" s="57"/>
      <c r="VCZ191" s="58"/>
      <c r="VDA191" s="44"/>
      <c r="VDB191" s="40"/>
      <c r="VDC191" s="57"/>
      <c r="VDD191" s="58"/>
      <c r="VDE191" s="44"/>
      <c r="VDF191" s="40"/>
      <c r="VDG191" s="57"/>
      <c r="VDH191" s="58"/>
      <c r="VDI191" s="44"/>
      <c r="VDJ191" s="40"/>
      <c r="VDK191" s="57"/>
      <c r="VDL191" s="58"/>
      <c r="VDM191" s="44"/>
      <c r="VDN191" s="40"/>
      <c r="VDO191" s="57"/>
      <c r="VDP191" s="58"/>
      <c r="VDQ191" s="44"/>
      <c r="VDR191" s="40"/>
      <c r="VDS191" s="57"/>
      <c r="VDT191" s="58"/>
      <c r="VDU191" s="44"/>
      <c r="VDV191" s="40"/>
      <c r="VDW191" s="57"/>
      <c r="VDX191" s="58"/>
      <c r="VDY191" s="44"/>
      <c r="VDZ191" s="40"/>
      <c r="VEA191" s="57"/>
      <c r="VEB191" s="58"/>
      <c r="VEC191" s="44"/>
      <c r="VED191" s="40"/>
      <c r="VEE191" s="57"/>
      <c r="VEF191" s="58"/>
      <c r="VEG191" s="44"/>
      <c r="VEH191" s="40"/>
      <c r="VEI191" s="57"/>
      <c r="VEJ191" s="58"/>
      <c r="VEK191" s="44"/>
      <c r="VEL191" s="40"/>
      <c r="VEM191" s="57"/>
      <c r="VEN191" s="58"/>
      <c r="VEO191" s="44"/>
      <c r="VEP191" s="40"/>
      <c r="VEQ191" s="57"/>
      <c r="VER191" s="58"/>
      <c r="VES191" s="44"/>
      <c r="VET191" s="40"/>
      <c r="VEU191" s="57"/>
      <c r="VEV191" s="58"/>
      <c r="VEW191" s="44"/>
      <c r="VEX191" s="40"/>
      <c r="VEY191" s="57"/>
      <c r="VEZ191" s="58"/>
      <c r="VFA191" s="44"/>
      <c r="VFB191" s="40"/>
      <c r="VFC191" s="57"/>
      <c r="VFD191" s="58"/>
      <c r="VFE191" s="44"/>
      <c r="VFF191" s="40"/>
      <c r="VFG191" s="57"/>
      <c r="VFH191" s="58"/>
      <c r="VFI191" s="44"/>
      <c r="VFJ191" s="40"/>
      <c r="VFK191" s="57"/>
      <c r="VFL191" s="58"/>
      <c r="VFM191" s="44"/>
      <c r="VFN191" s="40"/>
      <c r="VFO191" s="57"/>
      <c r="VFP191" s="58"/>
      <c r="VFQ191" s="44"/>
      <c r="VFR191" s="40"/>
      <c r="VFS191" s="57"/>
      <c r="VFT191" s="58"/>
      <c r="VFU191" s="44"/>
      <c r="VFV191" s="40"/>
      <c r="VFW191" s="57"/>
      <c r="VFX191" s="58"/>
      <c r="VFY191" s="44"/>
      <c r="VFZ191" s="40"/>
      <c r="VGA191" s="57"/>
      <c r="VGB191" s="58"/>
      <c r="VGC191" s="44"/>
      <c r="VGD191" s="40"/>
      <c r="VGE191" s="57"/>
      <c r="VGF191" s="58"/>
      <c r="VGG191" s="44"/>
      <c r="VGH191" s="40"/>
      <c r="VGI191" s="57"/>
      <c r="VGJ191" s="58"/>
      <c r="VGK191" s="44"/>
      <c r="VGL191" s="40"/>
      <c r="VGM191" s="57"/>
      <c r="VGN191" s="58"/>
      <c r="VGO191" s="44"/>
      <c r="VGP191" s="40"/>
      <c r="VGQ191" s="57"/>
      <c r="VGR191" s="58"/>
      <c r="VGS191" s="44"/>
      <c r="VGT191" s="40"/>
      <c r="VGU191" s="57"/>
      <c r="VGV191" s="58"/>
      <c r="VGW191" s="44"/>
      <c r="VGX191" s="40"/>
      <c r="VGY191" s="57"/>
      <c r="VGZ191" s="58"/>
      <c r="VHA191" s="44"/>
      <c r="VHB191" s="40"/>
      <c r="VHC191" s="57"/>
      <c r="VHD191" s="58"/>
      <c r="VHE191" s="44"/>
      <c r="VHF191" s="40"/>
      <c r="VHG191" s="57"/>
      <c r="VHH191" s="58"/>
      <c r="VHI191" s="44"/>
      <c r="VHJ191" s="40"/>
      <c r="VHK191" s="57"/>
      <c r="VHL191" s="58"/>
      <c r="VHM191" s="44"/>
      <c r="VHN191" s="40"/>
      <c r="VHO191" s="57"/>
      <c r="VHP191" s="58"/>
      <c r="VHQ191" s="44"/>
      <c r="VHR191" s="40"/>
      <c r="VHS191" s="57"/>
      <c r="VHT191" s="58"/>
      <c r="VHU191" s="44"/>
      <c r="VHV191" s="40"/>
      <c r="VHW191" s="57"/>
      <c r="VHX191" s="58"/>
      <c r="VHY191" s="44"/>
      <c r="VHZ191" s="40"/>
      <c r="VIA191" s="57"/>
      <c r="VIB191" s="58"/>
      <c r="VIC191" s="44"/>
      <c r="VID191" s="40"/>
      <c r="VIE191" s="57"/>
      <c r="VIF191" s="58"/>
      <c r="VIG191" s="44"/>
      <c r="VIH191" s="40"/>
      <c r="VII191" s="57"/>
      <c r="VIJ191" s="58"/>
      <c r="VIK191" s="44"/>
      <c r="VIL191" s="40"/>
      <c r="VIM191" s="57"/>
      <c r="VIN191" s="58"/>
      <c r="VIO191" s="44"/>
      <c r="VIP191" s="40"/>
      <c r="VIQ191" s="57"/>
      <c r="VIR191" s="58"/>
      <c r="VIS191" s="44"/>
      <c r="VIT191" s="40"/>
      <c r="VIU191" s="57"/>
      <c r="VIV191" s="58"/>
      <c r="VIW191" s="44"/>
      <c r="VIX191" s="40"/>
      <c r="VIY191" s="57"/>
      <c r="VIZ191" s="58"/>
      <c r="VJA191" s="44"/>
      <c r="VJB191" s="40"/>
      <c r="VJC191" s="57"/>
      <c r="VJD191" s="58"/>
      <c r="VJE191" s="44"/>
      <c r="VJF191" s="40"/>
      <c r="VJG191" s="57"/>
      <c r="VJH191" s="58"/>
      <c r="VJI191" s="44"/>
      <c r="VJJ191" s="40"/>
      <c r="VJK191" s="57"/>
      <c r="VJL191" s="58"/>
      <c r="VJM191" s="44"/>
      <c r="VJN191" s="40"/>
      <c r="VJO191" s="57"/>
      <c r="VJP191" s="58"/>
      <c r="VJQ191" s="44"/>
      <c r="VJR191" s="40"/>
      <c r="VJS191" s="57"/>
      <c r="VJT191" s="58"/>
      <c r="VJU191" s="44"/>
      <c r="VJV191" s="40"/>
      <c r="VJW191" s="57"/>
      <c r="VJX191" s="58"/>
      <c r="VJY191" s="44"/>
      <c r="VJZ191" s="40"/>
      <c r="VKA191" s="57"/>
      <c r="VKB191" s="58"/>
      <c r="VKC191" s="44"/>
      <c r="VKD191" s="40"/>
      <c r="VKE191" s="57"/>
      <c r="VKF191" s="58"/>
      <c r="VKG191" s="44"/>
      <c r="VKH191" s="40"/>
      <c r="VKI191" s="57"/>
      <c r="VKJ191" s="58"/>
      <c r="VKK191" s="44"/>
      <c r="VKL191" s="40"/>
      <c r="VKM191" s="57"/>
      <c r="VKN191" s="58"/>
      <c r="VKO191" s="44"/>
      <c r="VKP191" s="40"/>
      <c r="VKQ191" s="57"/>
      <c r="VKR191" s="58"/>
      <c r="VKS191" s="44"/>
      <c r="VKT191" s="40"/>
      <c r="VKU191" s="57"/>
      <c r="VKV191" s="58"/>
      <c r="VKW191" s="44"/>
      <c r="VKX191" s="40"/>
      <c r="VKY191" s="57"/>
      <c r="VKZ191" s="58"/>
      <c r="VLA191" s="44"/>
      <c r="VLB191" s="40"/>
      <c r="VLC191" s="57"/>
      <c r="VLD191" s="58"/>
      <c r="VLE191" s="44"/>
      <c r="VLF191" s="40"/>
      <c r="VLG191" s="57"/>
      <c r="VLH191" s="58"/>
      <c r="VLI191" s="44"/>
      <c r="VLJ191" s="40"/>
      <c r="VLK191" s="57"/>
      <c r="VLL191" s="58"/>
      <c r="VLM191" s="44"/>
      <c r="VLN191" s="40"/>
      <c r="VLO191" s="57"/>
      <c r="VLP191" s="58"/>
      <c r="VLQ191" s="44"/>
      <c r="VLR191" s="40"/>
      <c r="VLS191" s="57"/>
      <c r="VLT191" s="58"/>
      <c r="VLU191" s="44"/>
      <c r="VLV191" s="40"/>
      <c r="VLW191" s="57"/>
      <c r="VLX191" s="58"/>
      <c r="VLY191" s="44"/>
      <c r="VLZ191" s="40"/>
      <c r="VMA191" s="57"/>
      <c r="VMB191" s="58"/>
      <c r="VMC191" s="44"/>
      <c r="VMD191" s="40"/>
      <c r="VME191" s="57"/>
      <c r="VMF191" s="58"/>
      <c r="VMG191" s="44"/>
      <c r="VMH191" s="40"/>
      <c r="VMI191" s="57"/>
      <c r="VMJ191" s="58"/>
      <c r="VMK191" s="44"/>
      <c r="VML191" s="40"/>
      <c r="VMM191" s="57"/>
      <c r="VMN191" s="58"/>
      <c r="VMO191" s="44"/>
      <c r="VMP191" s="40"/>
      <c r="VMQ191" s="57"/>
      <c r="VMR191" s="58"/>
      <c r="VMS191" s="44"/>
      <c r="VMT191" s="40"/>
      <c r="VMU191" s="57"/>
      <c r="VMV191" s="58"/>
      <c r="VMW191" s="44"/>
      <c r="VMX191" s="40"/>
      <c r="VMY191" s="57"/>
      <c r="VMZ191" s="58"/>
      <c r="VNA191" s="44"/>
      <c r="VNB191" s="40"/>
      <c r="VNC191" s="57"/>
      <c r="VND191" s="58"/>
      <c r="VNE191" s="44"/>
      <c r="VNF191" s="40"/>
      <c r="VNG191" s="57"/>
      <c r="VNH191" s="58"/>
      <c r="VNI191" s="44"/>
      <c r="VNJ191" s="40"/>
      <c r="VNK191" s="57"/>
      <c r="VNL191" s="58"/>
      <c r="VNM191" s="44"/>
      <c r="VNN191" s="40"/>
      <c r="VNO191" s="57"/>
      <c r="VNP191" s="58"/>
      <c r="VNQ191" s="44"/>
      <c r="VNR191" s="40"/>
      <c r="VNS191" s="57"/>
      <c r="VNT191" s="58"/>
      <c r="VNU191" s="44"/>
      <c r="VNV191" s="40"/>
      <c r="VNW191" s="57"/>
      <c r="VNX191" s="58"/>
      <c r="VNY191" s="44"/>
      <c r="VNZ191" s="40"/>
      <c r="VOA191" s="57"/>
      <c r="VOB191" s="58"/>
      <c r="VOC191" s="44"/>
      <c r="VOD191" s="40"/>
      <c r="VOE191" s="57"/>
      <c r="VOF191" s="58"/>
      <c r="VOG191" s="44"/>
      <c r="VOH191" s="40"/>
      <c r="VOI191" s="57"/>
      <c r="VOJ191" s="58"/>
      <c r="VOK191" s="44"/>
      <c r="VOL191" s="40"/>
      <c r="VOM191" s="57"/>
      <c r="VON191" s="58"/>
      <c r="VOO191" s="44"/>
      <c r="VOP191" s="40"/>
      <c r="VOQ191" s="57"/>
      <c r="VOR191" s="58"/>
      <c r="VOS191" s="44"/>
      <c r="VOT191" s="40"/>
      <c r="VOU191" s="57"/>
      <c r="VOV191" s="58"/>
      <c r="VOW191" s="44"/>
      <c r="VOX191" s="40"/>
      <c r="VOY191" s="57"/>
      <c r="VOZ191" s="58"/>
      <c r="VPA191" s="44"/>
      <c r="VPB191" s="40"/>
      <c r="VPC191" s="57"/>
      <c r="VPD191" s="58"/>
      <c r="VPE191" s="44"/>
      <c r="VPF191" s="40"/>
      <c r="VPG191" s="57"/>
      <c r="VPH191" s="58"/>
      <c r="VPI191" s="44"/>
      <c r="VPJ191" s="40"/>
      <c r="VPK191" s="57"/>
      <c r="VPL191" s="58"/>
      <c r="VPM191" s="44"/>
      <c r="VPN191" s="40"/>
      <c r="VPO191" s="57"/>
      <c r="VPP191" s="58"/>
      <c r="VPQ191" s="44"/>
      <c r="VPR191" s="40"/>
      <c r="VPS191" s="57"/>
      <c r="VPT191" s="58"/>
      <c r="VPU191" s="44"/>
      <c r="VPV191" s="40"/>
      <c r="VPW191" s="57"/>
      <c r="VPX191" s="58"/>
      <c r="VPY191" s="44"/>
      <c r="VPZ191" s="40"/>
      <c r="VQA191" s="57"/>
      <c r="VQB191" s="58"/>
      <c r="VQC191" s="44"/>
      <c r="VQD191" s="40"/>
      <c r="VQE191" s="57"/>
      <c r="VQF191" s="58"/>
      <c r="VQG191" s="44"/>
      <c r="VQH191" s="40"/>
      <c r="VQI191" s="57"/>
      <c r="VQJ191" s="58"/>
      <c r="VQK191" s="44"/>
      <c r="VQL191" s="40"/>
      <c r="VQM191" s="57"/>
      <c r="VQN191" s="58"/>
      <c r="VQO191" s="44"/>
      <c r="VQP191" s="40"/>
      <c r="VQQ191" s="57"/>
      <c r="VQR191" s="58"/>
      <c r="VQS191" s="44"/>
      <c r="VQT191" s="40"/>
      <c r="VQU191" s="57"/>
      <c r="VQV191" s="58"/>
      <c r="VQW191" s="44"/>
      <c r="VQX191" s="40"/>
      <c r="VQY191" s="57"/>
      <c r="VQZ191" s="58"/>
      <c r="VRA191" s="44"/>
      <c r="VRB191" s="40"/>
      <c r="VRC191" s="57"/>
      <c r="VRD191" s="58"/>
      <c r="VRE191" s="44"/>
      <c r="VRF191" s="40"/>
      <c r="VRG191" s="57"/>
      <c r="VRH191" s="58"/>
      <c r="VRI191" s="44"/>
      <c r="VRJ191" s="40"/>
      <c r="VRK191" s="57"/>
      <c r="VRL191" s="58"/>
      <c r="VRM191" s="44"/>
      <c r="VRN191" s="40"/>
      <c r="VRO191" s="57"/>
      <c r="VRP191" s="58"/>
      <c r="VRQ191" s="44"/>
      <c r="VRR191" s="40"/>
      <c r="VRS191" s="57"/>
      <c r="VRT191" s="58"/>
      <c r="VRU191" s="44"/>
      <c r="VRV191" s="40"/>
      <c r="VRW191" s="57"/>
      <c r="VRX191" s="58"/>
      <c r="VRY191" s="44"/>
      <c r="VRZ191" s="40"/>
      <c r="VSA191" s="57"/>
      <c r="VSB191" s="58"/>
      <c r="VSC191" s="44"/>
      <c r="VSD191" s="40"/>
      <c r="VSE191" s="57"/>
      <c r="VSF191" s="58"/>
      <c r="VSG191" s="44"/>
      <c r="VSH191" s="40"/>
      <c r="VSI191" s="57"/>
      <c r="VSJ191" s="58"/>
      <c r="VSK191" s="44"/>
      <c r="VSL191" s="40"/>
      <c r="VSM191" s="57"/>
      <c r="VSN191" s="58"/>
      <c r="VSO191" s="44"/>
      <c r="VSP191" s="40"/>
      <c r="VSQ191" s="57"/>
      <c r="VSR191" s="58"/>
      <c r="VSS191" s="44"/>
      <c r="VST191" s="40"/>
      <c r="VSU191" s="57"/>
      <c r="VSV191" s="58"/>
      <c r="VSW191" s="44"/>
      <c r="VSX191" s="40"/>
      <c r="VSY191" s="57"/>
      <c r="VSZ191" s="58"/>
      <c r="VTA191" s="44"/>
      <c r="VTB191" s="40"/>
      <c r="VTC191" s="57"/>
      <c r="VTD191" s="58"/>
      <c r="VTE191" s="44"/>
      <c r="VTF191" s="40"/>
      <c r="VTG191" s="57"/>
      <c r="VTH191" s="58"/>
      <c r="VTI191" s="44"/>
      <c r="VTJ191" s="40"/>
      <c r="VTK191" s="57"/>
      <c r="VTL191" s="58"/>
      <c r="VTM191" s="44"/>
      <c r="VTN191" s="40"/>
      <c r="VTO191" s="57"/>
      <c r="VTP191" s="58"/>
      <c r="VTQ191" s="44"/>
      <c r="VTR191" s="40"/>
      <c r="VTS191" s="57"/>
      <c r="VTT191" s="58"/>
      <c r="VTU191" s="44"/>
      <c r="VTV191" s="40"/>
      <c r="VTW191" s="57"/>
      <c r="VTX191" s="58"/>
      <c r="VTY191" s="44"/>
      <c r="VTZ191" s="40"/>
      <c r="VUA191" s="57"/>
      <c r="VUB191" s="58"/>
      <c r="VUC191" s="44"/>
      <c r="VUD191" s="40"/>
      <c r="VUE191" s="57"/>
      <c r="VUF191" s="58"/>
      <c r="VUG191" s="44"/>
      <c r="VUH191" s="40"/>
      <c r="VUI191" s="57"/>
      <c r="VUJ191" s="58"/>
      <c r="VUK191" s="44"/>
      <c r="VUL191" s="40"/>
      <c r="VUM191" s="57"/>
      <c r="VUN191" s="58"/>
      <c r="VUO191" s="44"/>
      <c r="VUP191" s="40"/>
      <c r="VUQ191" s="57"/>
      <c r="VUR191" s="58"/>
      <c r="VUS191" s="44"/>
      <c r="VUT191" s="40"/>
      <c r="VUU191" s="57"/>
      <c r="VUV191" s="58"/>
      <c r="VUW191" s="44"/>
      <c r="VUX191" s="40"/>
      <c r="VUY191" s="57"/>
      <c r="VUZ191" s="58"/>
      <c r="VVA191" s="44"/>
      <c r="VVB191" s="40"/>
      <c r="VVC191" s="57"/>
      <c r="VVD191" s="58"/>
      <c r="VVE191" s="44"/>
      <c r="VVF191" s="40"/>
      <c r="VVG191" s="57"/>
      <c r="VVH191" s="58"/>
      <c r="VVI191" s="44"/>
      <c r="VVJ191" s="40"/>
      <c r="VVK191" s="57"/>
      <c r="VVL191" s="58"/>
      <c r="VVM191" s="44"/>
      <c r="VVN191" s="40"/>
      <c r="VVO191" s="57"/>
      <c r="VVP191" s="58"/>
      <c r="VVQ191" s="44"/>
      <c r="VVR191" s="40"/>
      <c r="VVS191" s="57"/>
      <c r="VVT191" s="58"/>
      <c r="VVU191" s="44"/>
      <c r="VVV191" s="40"/>
      <c r="VVW191" s="57"/>
      <c r="VVX191" s="58"/>
      <c r="VVY191" s="44"/>
      <c r="VVZ191" s="40"/>
      <c r="VWA191" s="57"/>
      <c r="VWB191" s="58"/>
      <c r="VWC191" s="44"/>
      <c r="VWD191" s="40"/>
      <c r="VWE191" s="57"/>
      <c r="VWF191" s="58"/>
      <c r="VWG191" s="44"/>
      <c r="VWH191" s="40"/>
      <c r="VWI191" s="57"/>
      <c r="VWJ191" s="58"/>
      <c r="VWK191" s="44"/>
      <c r="VWL191" s="40"/>
      <c r="VWM191" s="57"/>
      <c r="VWN191" s="58"/>
      <c r="VWO191" s="44"/>
      <c r="VWP191" s="40"/>
      <c r="VWQ191" s="57"/>
      <c r="VWR191" s="58"/>
      <c r="VWS191" s="44"/>
      <c r="VWT191" s="40"/>
      <c r="VWU191" s="57"/>
      <c r="VWV191" s="58"/>
      <c r="VWW191" s="44"/>
      <c r="VWX191" s="40"/>
      <c r="VWY191" s="57"/>
      <c r="VWZ191" s="58"/>
      <c r="VXA191" s="44"/>
      <c r="VXB191" s="40"/>
      <c r="VXC191" s="57"/>
      <c r="VXD191" s="58"/>
      <c r="VXE191" s="44"/>
      <c r="VXF191" s="40"/>
      <c r="VXG191" s="57"/>
      <c r="VXH191" s="58"/>
      <c r="VXI191" s="44"/>
      <c r="VXJ191" s="40"/>
      <c r="VXK191" s="57"/>
      <c r="VXL191" s="58"/>
      <c r="VXM191" s="44"/>
      <c r="VXN191" s="40"/>
      <c r="VXO191" s="57"/>
      <c r="VXP191" s="58"/>
      <c r="VXQ191" s="44"/>
      <c r="VXR191" s="40"/>
      <c r="VXS191" s="57"/>
      <c r="VXT191" s="58"/>
      <c r="VXU191" s="44"/>
      <c r="VXV191" s="40"/>
      <c r="VXW191" s="57"/>
      <c r="VXX191" s="58"/>
      <c r="VXY191" s="44"/>
      <c r="VXZ191" s="40"/>
      <c r="VYA191" s="57"/>
      <c r="VYB191" s="58"/>
      <c r="VYC191" s="44"/>
      <c r="VYD191" s="40"/>
      <c r="VYE191" s="57"/>
      <c r="VYF191" s="58"/>
      <c r="VYG191" s="44"/>
      <c r="VYH191" s="40"/>
      <c r="VYI191" s="57"/>
      <c r="VYJ191" s="58"/>
      <c r="VYK191" s="44"/>
      <c r="VYL191" s="40"/>
      <c r="VYM191" s="57"/>
      <c r="VYN191" s="58"/>
      <c r="VYO191" s="44"/>
      <c r="VYP191" s="40"/>
      <c r="VYQ191" s="57"/>
      <c r="VYR191" s="58"/>
      <c r="VYS191" s="44"/>
      <c r="VYT191" s="40"/>
      <c r="VYU191" s="57"/>
      <c r="VYV191" s="58"/>
      <c r="VYW191" s="44"/>
      <c r="VYX191" s="40"/>
      <c r="VYY191" s="57"/>
      <c r="VYZ191" s="58"/>
      <c r="VZA191" s="44"/>
      <c r="VZB191" s="40"/>
      <c r="VZC191" s="57"/>
      <c r="VZD191" s="58"/>
      <c r="VZE191" s="44"/>
      <c r="VZF191" s="40"/>
      <c r="VZG191" s="57"/>
      <c r="VZH191" s="58"/>
      <c r="VZI191" s="44"/>
      <c r="VZJ191" s="40"/>
      <c r="VZK191" s="57"/>
      <c r="VZL191" s="58"/>
      <c r="VZM191" s="44"/>
      <c r="VZN191" s="40"/>
      <c r="VZO191" s="57"/>
      <c r="VZP191" s="58"/>
      <c r="VZQ191" s="44"/>
      <c r="VZR191" s="40"/>
      <c r="VZS191" s="57"/>
      <c r="VZT191" s="58"/>
      <c r="VZU191" s="44"/>
      <c r="VZV191" s="40"/>
      <c r="VZW191" s="57"/>
      <c r="VZX191" s="58"/>
      <c r="VZY191" s="44"/>
      <c r="VZZ191" s="40"/>
      <c r="WAA191" s="57"/>
      <c r="WAB191" s="58"/>
      <c r="WAC191" s="44"/>
      <c r="WAD191" s="40"/>
      <c r="WAE191" s="57"/>
      <c r="WAF191" s="58"/>
      <c r="WAG191" s="44"/>
      <c r="WAH191" s="40"/>
      <c r="WAI191" s="57"/>
      <c r="WAJ191" s="58"/>
      <c r="WAK191" s="44"/>
      <c r="WAL191" s="40"/>
      <c r="WAM191" s="57"/>
      <c r="WAN191" s="58"/>
      <c r="WAO191" s="44"/>
      <c r="WAP191" s="40"/>
      <c r="WAQ191" s="57"/>
      <c r="WAR191" s="58"/>
      <c r="WAS191" s="44"/>
      <c r="WAT191" s="40"/>
      <c r="WAU191" s="57"/>
      <c r="WAV191" s="58"/>
      <c r="WAW191" s="44"/>
      <c r="WAX191" s="40"/>
      <c r="WAY191" s="57"/>
      <c r="WAZ191" s="58"/>
      <c r="WBA191" s="44"/>
      <c r="WBB191" s="40"/>
      <c r="WBC191" s="57"/>
      <c r="WBD191" s="58"/>
      <c r="WBE191" s="44"/>
      <c r="WBF191" s="40"/>
      <c r="WBG191" s="57"/>
      <c r="WBH191" s="58"/>
      <c r="WBI191" s="44"/>
      <c r="WBJ191" s="40"/>
      <c r="WBK191" s="57"/>
      <c r="WBL191" s="58"/>
      <c r="WBM191" s="44"/>
      <c r="WBN191" s="40"/>
      <c r="WBO191" s="57"/>
      <c r="WBP191" s="58"/>
      <c r="WBQ191" s="44"/>
      <c r="WBR191" s="40"/>
      <c r="WBS191" s="57"/>
      <c r="WBT191" s="58"/>
      <c r="WBU191" s="44"/>
      <c r="WBV191" s="40"/>
      <c r="WBW191" s="57"/>
      <c r="WBX191" s="58"/>
      <c r="WBY191" s="44"/>
      <c r="WBZ191" s="40"/>
      <c r="WCA191" s="57"/>
      <c r="WCB191" s="58"/>
      <c r="WCC191" s="44"/>
      <c r="WCD191" s="40"/>
      <c r="WCE191" s="57"/>
      <c r="WCF191" s="58"/>
      <c r="WCG191" s="44"/>
      <c r="WCH191" s="40"/>
      <c r="WCI191" s="57"/>
      <c r="WCJ191" s="58"/>
      <c r="WCK191" s="44"/>
      <c r="WCL191" s="40"/>
      <c r="WCM191" s="57"/>
      <c r="WCN191" s="58"/>
      <c r="WCO191" s="44"/>
      <c r="WCP191" s="40"/>
      <c r="WCQ191" s="57"/>
      <c r="WCR191" s="58"/>
      <c r="WCS191" s="44"/>
      <c r="WCT191" s="40"/>
      <c r="WCU191" s="57"/>
      <c r="WCV191" s="58"/>
      <c r="WCW191" s="44"/>
      <c r="WCX191" s="40"/>
      <c r="WCY191" s="57"/>
      <c r="WCZ191" s="58"/>
      <c r="WDA191" s="44"/>
      <c r="WDB191" s="40"/>
      <c r="WDC191" s="57"/>
      <c r="WDD191" s="58"/>
      <c r="WDE191" s="44"/>
      <c r="WDF191" s="40"/>
      <c r="WDG191" s="57"/>
      <c r="WDH191" s="58"/>
      <c r="WDI191" s="44"/>
      <c r="WDJ191" s="40"/>
      <c r="WDK191" s="57"/>
      <c r="WDL191" s="58"/>
      <c r="WDM191" s="44"/>
      <c r="WDN191" s="40"/>
      <c r="WDO191" s="57"/>
      <c r="WDP191" s="58"/>
      <c r="WDQ191" s="44"/>
      <c r="WDR191" s="40"/>
      <c r="WDS191" s="57"/>
      <c r="WDT191" s="58"/>
      <c r="WDU191" s="44"/>
      <c r="WDV191" s="40"/>
      <c r="WDW191" s="57"/>
      <c r="WDX191" s="58"/>
      <c r="WDY191" s="44"/>
      <c r="WDZ191" s="40"/>
      <c r="WEA191" s="57"/>
      <c r="WEB191" s="58"/>
      <c r="WEC191" s="44"/>
      <c r="WED191" s="40"/>
      <c r="WEE191" s="57"/>
      <c r="WEF191" s="58"/>
      <c r="WEG191" s="44"/>
      <c r="WEH191" s="40"/>
      <c r="WEI191" s="57"/>
      <c r="WEJ191" s="58"/>
      <c r="WEK191" s="44"/>
      <c r="WEL191" s="40"/>
      <c r="WEM191" s="57"/>
      <c r="WEN191" s="58"/>
      <c r="WEO191" s="44"/>
      <c r="WEP191" s="40"/>
      <c r="WEQ191" s="57"/>
      <c r="WER191" s="58"/>
      <c r="WES191" s="44"/>
      <c r="WET191" s="40"/>
      <c r="WEU191" s="57"/>
      <c r="WEV191" s="58"/>
      <c r="WEW191" s="44"/>
      <c r="WEX191" s="40"/>
      <c r="WEY191" s="57"/>
      <c r="WEZ191" s="58"/>
      <c r="WFA191" s="44"/>
      <c r="WFB191" s="40"/>
      <c r="WFC191" s="57"/>
      <c r="WFD191" s="58"/>
      <c r="WFE191" s="44"/>
      <c r="WFF191" s="40"/>
      <c r="WFG191" s="57"/>
      <c r="WFH191" s="58"/>
      <c r="WFI191" s="44"/>
      <c r="WFJ191" s="40"/>
      <c r="WFK191" s="57"/>
      <c r="WFL191" s="58"/>
      <c r="WFM191" s="44"/>
      <c r="WFN191" s="40"/>
      <c r="WFO191" s="57"/>
      <c r="WFP191" s="58"/>
      <c r="WFQ191" s="44"/>
      <c r="WFR191" s="40"/>
      <c r="WFS191" s="57"/>
      <c r="WFT191" s="58"/>
      <c r="WFU191" s="44"/>
      <c r="WFV191" s="40"/>
      <c r="WFW191" s="57"/>
      <c r="WFX191" s="58"/>
      <c r="WFY191" s="44"/>
      <c r="WFZ191" s="40"/>
      <c r="WGA191" s="57"/>
      <c r="WGB191" s="58"/>
      <c r="WGC191" s="44"/>
      <c r="WGD191" s="40"/>
      <c r="WGE191" s="57"/>
      <c r="WGF191" s="58"/>
      <c r="WGG191" s="44"/>
      <c r="WGH191" s="40"/>
      <c r="WGI191" s="57"/>
      <c r="WGJ191" s="58"/>
      <c r="WGK191" s="44"/>
      <c r="WGL191" s="40"/>
      <c r="WGM191" s="57"/>
      <c r="WGN191" s="58"/>
      <c r="WGO191" s="44"/>
      <c r="WGP191" s="40"/>
      <c r="WGQ191" s="57"/>
      <c r="WGR191" s="58"/>
      <c r="WGS191" s="44"/>
      <c r="WGT191" s="40"/>
      <c r="WGU191" s="57"/>
      <c r="WGV191" s="58"/>
      <c r="WGW191" s="44"/>
      <c r="WGX191" s="40"/>
      <c r="WGY191" s="57"/>
      <c r="WGZ191" s="58"/>
      <c r="WHA191" s="44"/>
      <c r="WHB191" s="40"/>
      <c r="WHC191" s="57"/>
      <c r="WHD191" s="58"/>
      <c r="WHE191" s="44"/>
      <c r="WHF191" s="40"/>
      <c r="WHG191" s="57"/>
      <c r="WHH191" s="58"/>
      <c r="WHI191" s="44"/>
      <c r="WHJ191" s="40"/>
      <c r="WHK191" s="57"/>
      <c r="WHL191" s="58"/>
      <c r="WHM191" s="44"/>
      <c r="WHN191" s="40"/>
      <c r="WHO191" s="57"/>
      <c r="WHP191" s="58"/>
      <c r="WHQ191" s="44"/>
      <c r="WHR191" s="40"/>
      <c r="WHS191" s="57"/>
      <c r="WHT191" s="58"/>
      <c r="WHU191" s="44"/>
      <c r="WHV191" s="40"/>
      <c r="WHW191" s="57"/>
      <c r="WHX191" s="58"/>
      <c r="WHY191" s="44"/>
      <c r="WHZ191" s="40"/>
      <c r="WIA191" s="57"/>
      <c r="WIB191" s="58"/>
      <c r="WIC191" s="44"/>
      <c r="WID191" s="40"/>
      <c r="WIE191" s="57"/>
      <c r="WIF191" s="58"/>
      <c r="WIG191" s="44"/>
      <c r="WIH191" s="40"/>
      <c r="WII191" s="57"/>
      <c r="WIJ191" s="58"/>
      <c r="WIK191" s="44"/>
      <c r="WIL191" s="40"/>
      <c r="WIM191" s="57"/>
      <c r="WIN191" s="58"/>
      <c r="WIO191" s="44"/>
      <c r="WIP191" s="40"/>
      <c r="WIQ191" s="57"/>
      <c r="WIR191" s="58"/>
      <c r="WIS191" s="44"/>
      <c r="WIT191" s="40"/>
      <c r="WIU191" s="57"/>
      <c r="WIV191" s="58"/>
      <c r="WIW191" s="44"/>
      <c r="WIX191" s="40"/>
      <c r="WIY191" s="57"/>
      <c r="WIZ191" s="58"/>
      <c r="WJA191" s="44"/>
      <c r="WJB191" s="40"/>
      <c r="WJC191" s="57"/>
      <c r="WJD191" s="58"/>
      <c r="WJE191" s="44"/>
      <c r="WJF191" s="40"/>
      <c r="WJG191" s="57"/>
      <c r="WJH191" s="58"/>
      <c r="WJI191" s="44"/>
      <c r="WJJ191" s="40"/>
      <c r="WJK191" s="57"/>
      <c r="WJL191" s="58"/>
      <c r="WJM191" s="44"/>
      <c r="WJN191" s="40"/>
      <c r="WJO191" s="57"/>
      <c r="WJP191" s="58"/>
      <c r="WJQ191" s="44"/>
      <c r="WJR191" s="40"/>
      <c r="WJS191" s="57"/>
      <c r="WJT191" s="58"/>
      <c r="WJU191" s="44"/>
      <c r="WJV191" s="40"/>
      <c r="WJW191" s="57"/>
      <c r="WJX191" s="58"/>
      <c r="WJY191" s="44"/>
      <c r="WJZ191" s="40"/>
      <c r="WKA191" s="57"/>
      <c r="WKB191" s="58"/>
      <c r="WKC191" s="44"/>
      <c r="WKD191" s="40"/>
      <c r="WKE191" s="57"/>
      <c r="WKF191" s="58"/>
      <c r="WKG191" s="44"/>
      <c r="WKH191" s="40"/>
      <c r="WKI191" s="57"/>
      <c r="WKJ191" s="58"/>
      <c r="WKK191" s="44"/>
      <c r="WKL191" s="40"/>
      <c r="WKM191" s="57"/>
      <c r="WKN191" s="58"/>
      <c r="WKO191" s="44"/>
      <c r="WKP191" s="40"/>
      <c r="WKQ191" s="57"/>
      <c r="WKR191" s="58"/>
      <c r="WKS191" s="44"/>
      <c r="WKT191" s="40"/>
      <c r="WKU191" s="57"/>
      <c r="WKV191" s="58"/>
      <c r="WKW191" s="44"/>
      <c r="WKX191" s="40"/>
      <c r="WKY191" s="57"/>
      <c r="WKZ191" s="58"/>
      <c r="WLA191" s="44"/>
      <c r="WLB191" s="40"/>
      <c r="WLC191" s="57"/>
      <c r="WLD191" s="58"/>
      <c r="WLE191" s="44"/>
      <c r="WLF191" s="40"/>
      <c r="WLG191" s="57"/>
      <c r="WLH191" s="58"/>
      <c r="WLI191" s="44"/>
      <c r="WLJ191" s="40"/>
      <c r="WLK191" s="57"/>
      <c r="WLL191" s="58"/>
      <c r="WLM191" s="44"/>
      <c r="WLN191" s="40"/>
      <c r="WLO191" s="57"/>
      <c r="WLP191" s="58"/>
      <c r="WLQ191" s="44"/>
      <c r="WLR191" s="40"/>
      <c r="WLS191" s="57"/>
      <c r="WLT191" s="58"/>
      <c r="WLU191" s="44"/>
      <c r="WLV191" s="40"/>
      <c r="WLW191" s="57"/>
      <c r="WLX191" s="58"/>
      <c r="WLY191" s="44"/>
      <c r="WLZ191" s="40"/>
      <c r="WMA191" s="57"/>
      <c r="WMB191" s="58"/>
      <c r="WMC191" s="44"/>
      <c r="WMD191" s="40"/>
      <c r="WME191" s="57"/>
      <c r="WMF191" s="58"/>
      <c r="WMG191" s="44"/>
      <c r="WMH191" s="40"/>
      <c r="WMI191" s="57"/>
      <c r="WMJ191" s="58"/>
      <c r="WMK191" s="44"/>
      <c r="WML191" s="40"/>
      <c r="WMM191" s="57"/>
      <c r="WMN191" s="58"/>
      <c r="WMO191" s="44"/>
      <c r="WMP191" s="40"/>
      <c r="WMQ191" s="57"/>
      <c r="WMR191" s="58"/>
      <c r="WMS191" s="44"/>
      <c r="WMT191" s="40"/>
      <c r="WMU191" s="57"/>
      <c r="WMV191" s="58"/>
      <c r="WMW191" s="44"/>
      <c r="WMX191" s="40"/>
      <c r="WMY191" s="57"/>
      <c r="WMZ191" s="58"/>
      <c r="WNA191" s="44"/>
      <c r="WNB191" s="40"/>
      <c r="WNC191" s="57"/>
      <c r="WND191" s="58"/>
      <c r="WNE191" s="44"/>
      <c r="WNF191" s="40"/>
      <c r="WNG191" s="57"/>
      <c r="WNH191" s="58"/>
      <c r="WNI191" s="44"/>
      <c r="WNJ191" s="40"/>
      <c r="WNK191" s="57"/>
      <c r="WNL191" s="58"/>
      <c r="WNM191" s="44"/>
      <c r="WNN191" s="40"/>
      <c r="WNO191" s="57"/>
      <c r="WNP191" s="58"/>
      <c r="WNQ191" s="44"/>
      <c r="WNR191" s="40"/>
      <c r="WNS191" s="57"/>
      <c r="WNT191" s="58"/>
      <c r="WNU191" s="44"/>
      <c r="WNV191" s="40"/>
      <c r="WNW191" s="57"/>
      <c r="WNX191" s="58"/>
      <c r="WNY191" s="44"/>
      <c r="WNZ191" s="40"/>
      <c r="WOA191" s="57"/>
      <c r="WOB191" s="58"/>
      <c r="WOC191" s="44"/>
      <c r="WOD191" s="40"/>
      <c r="WOE191" s="57"/>
      <c r="WOF191" s="58"/>
      <c r="WOG191" s="44"/>
      <c r="WOH191" s="40"/>
      <c r="WOI191" s="57"/>
      <c r="WOJ191" s="58"/>
      <c r="WOK191" s="44"/>
      <c r="WOL191" s="40"/>
      <c r="WOM191" s="57"/>
      <c r="WON191" s="58"/>
      <c r="WOO191" s="44"/>
      <c r="WOP191" s="40"/>
      <c r="WOQ191" s="57"/>
      <c r="WOR191" s="58"/>
      <c r="WOS191" s="44"/>
      <c r="WOT191" s="40"/>
      <c r="WOU191" s="57"/>
      <c r="WOV191" s="58"/>
      <c r="WOW191" s="44"/>
      <c r="WOX191" s="40"/>
      <c r="WOY191" s="57"/>
      <c r="WOZ191" s="58"/>
      <c r="WPA191" s="44"/>
      <c r="WPB191" s="40"/>
      <c r="WPC191" s="57"/>
      <c r="WPD191" s="58"/>
      <c r="WPE191" s="44"/>
      <c r="WPF191" s="40"/>
      <c r="WPG191" s="57"/>
      <c r="WPH191" s="58"/>
      <c r="WPI191" s="44"/>
      <c r="WPJ191" s="40"/>
      <c r="WPK191" s="57"/>
      <c r="WPL191" s="58"/>
      <c r="WPM191" s="44"/>
      <c r="WPN191" s="40"/>
      <c r="WPO191" s="57"/>
      <c r="WPP191" s="58"/>
      <c r="WPQ191" s="44"/>
      <c r="WPR191" s="40"/>
      <c r="WPS191" s="57"/>
      <c r="WPT191" s="58"/>
      <c r="WPU191" s="44"/>
      <c r="WPV191" s="40"/>
      <c r="WPW191" s="57"/>
      <c r="WPX191" s="58"/>
      <c r="WPY191" s="44"/>
      <c r="WPZ191" s="40"/>
      <c r="WQA191" s="57"/>
      <c r="WQB191" s="58"/>
      <c r="WQC191" s="44"/>
      <c r="WQD191" s="40"/>
      <c r="WQE191" s="57"/>
      <c r="WQF191" s="58"/>
      <c r="WQG191" s="44"/>
      <c r="WQH191" s="40"/>
      <c r="WQI191" s="57"/>
      <c r="WQJ191" s="58"/>
      <c r="WQK191" s="44"/>
      <c r="WQL191" s="40"/>
      <c r="WQM191" s="57"/>
      <c r="WQN191" s="58"/>
      <c r="WQO191" s="44"/>
      <c r="WQP191" s="40"/>
      <c r="WQQ191" s="57"/>
      <c r="WQR191" s="58"/>
      <c r="WQS191" s="44"/>
      <c r="WQT191" s="40"/>
      <c r="WQU191" s="57"/>
      <c r="WQV191" s="58"/>
      <c r="WQW191" s="44"/>
      <c r="WQX191" s="40"/>
      <c r="WQY191" s="57"/>
      <c r="WQZ191" s="58"/>
      <c r="WRA191" s="44"/>
      <c r="WRB191" s="40"/>
      <c r="WRC191" s="57"/>
      <c r="WRD191" s="58"/>
      <c r="WRE191" s="44"/>
      <c r="WRF191" s="40"/>
      <c r="WRG191" s="57"/>
      <c r="WRH191" s="58"/>
      <c r="WRI191" s="44"/>
      <c r="WRJ191" s="40"/>
      <c r="WRK191" s="57"/>
      <c r="WRL191" s="58"/>
      <c r="WRM191" s="44"/>
      <c r="WRN191" s="40"/>
      <c r="WRO191" s="57"/>
      <c r="WRP191" s="58"/>
      <c r="WRQ191" s="44"/>
      <c r="WRR191" s="40"/>
      <c r="WRS191" s="57"/>
      <c r="WRT191" s="58"/>
      <c r="WRU191" s="44"/>
      <c r="WRV191" s="40"/>
      <c r="WRW191" s="57"/>
      <c r="WRX191" s="58"/>
      <c r="WRY191" s="44"/>
      <c r="WRZ191" s="40"/>
      <c r="WSA191" s="57"/>
      <c r="WSB191" s="58"/>
      <c r="WSC191" s="44"/>
      <c r="WSD191" s="40"/>
      <c r="WSE191" s="57"/>
      <c r="WSF191" s="58"/>
      <c r="WSG191" s="44"/>
      <c r="WSH191" s="40"/>
      <c r="WSI191" s="57"/>
      <c r="WSJ191" s="58"/>
      <c r="WSK191" s="44"/>
      <c r="WSL191" s="40"/>
      <c r="WSM191" s="57"/>
      <c r="WSN191" s="58"/>
      <c r="WSO191" s="44"/>
      <c r="WSP191" s="40"/>
      <c r="WSQ191" s="57"/>
      <c r="WSR191" s="58"/>
      <c r="WSS191" s="44"/>
      <c r="WST191" s="40"/>
      <c r="WSU191" s="57"/>
      <c r="WSV191" s="58"/>
      <c r="WSW191" s="44"/>
      <c r="WSX191" s="40"/>
      <c r="WSY191" s="57"/>
      <c r="WSZ191" s="58"/>
      <c r="WTA191" s="44"/>
      <c r="WTB191" s="40"/>
      <c r="WTC191" s="57"/>
      <c r="WTD191" s="58"/>
      <c r="WTE191" s="44"/>
      <c r="WTF191" s="40"/>
      <c r="WTG191" s="57"/>
      <c r="WTH191" s="58"/>
      <c r="WTI191" s="44"/>
      <c r="WTJ191" s="40"/>
      <c r="WTK191" s="57"/>
      <c r="WTL191" s="58"/>
      <c r="WTM191" s="44"/>
      <c r="WTN191" s="40"/>
      <c r="WTO191" s="57"/>
      <c r="WTP191" s="58"/>
      <c r="WTQ191" s="44"/>
      <c r="WTR191" s="40"/>
      <c r="WTS191" s="57"/>
      <c r="WTT191" s="58"/>
      <c r="WTU191" s="44"/>
      <c r="WTV191" s="40"/>
      <c r="WTW191" s="57"/>
      <c r="WTX191" s="58"/>
      <c r="WTY191" s="44"/>
      <c r="WTZ191" s="40"/>
      <c r="WUA191" s="57"/>
      <c r="WUB191" s="58"/>
      <c r="WUC191" s="44"/>
      <c r="WUD191" s="40"/>
      <c r="WUE191" s="57"/>
      <c r="WUF191" s="58"/>
      <c r="WUG191" s="44"/>
      <c r="WUH191" s="40"/>
      <c r="WUI191" s="57"/>
      <c r="WUJ191" s="58"/>
      <c r="WUK191" s="44"/>
      <c r="WUL191" s="40"/>
      <c r="WUM191" s="57"/>
      <c r="WUN191" s="58"/>
      <c r="WUO191" s="44"/>
      <c r="WUP191" s="40"/>
      <c r="WUQ191" s="57"/>
      <c r="WUR191" s="58"/>
      <c r="WUS191" s="44"/>
      <c r="WUT191" s="40"/>
      <c r="WUU191" s="57"/>
      <c r="WUV191" s="58"/>
      <c r="WUW191" s="44"/>
      <c r="WUX191" s="40"/>
      <c r="WUY191" s="57"/>
      <c r="WUZ191" s="58"/>
      <c r="WVA191" s="44"/>
      <c r="WVB191" s="40"/>
      <c r="WVC191" s="57"/>
      <c r="WVD191" s="58"/>
      <c r="WVE191" s="44"/>
      <c r="WVF191" s="40"/>
      <c r="WVG191" s="57"/>
      <c r="WVH191" s="58"/>
      <c r="WVI191" s="44"/>
      <c r="WVJ191" s="40"/>
      <c r="WVK191" s="57"/>
      <c r="WVL191" s="58"/>
      <c r="WVM191" s="44"/>
      <c r="WVN191" s="40"/>
      <c r="WVO191" s="57"/>
      <c r="WVP191" s="58"/>
      <c r="WVQ191" s="44"/>
      <c r="WVR191" s="40"/>
      <c r="WVS191" s="57"/>
      <c r="WVT191" s="58"/>
      <c r="WVU191" s="44"/>
      <c r="WVV191" s="40"/>
      <c r="WVW191" s="57"/>
      <c r="WVX191" s="58"/>
      <c r="WVY191" s="44"/>
      <c r="WVZ191" s="40"/>
      <c r="WWA191" s="57"/>
      <c r="WWB191" s="58"/>
      <c r="WWC191" s="44"/>
      <c r="WWD191" s="40"/>
      <c r="WWE191" s="57"/>
      <c r="WWF191" s="58"/>
      <c r="WWG191" s="44"/>
      <c r="WWH191" s="40"/>
      <c r="WWI191" s="57"/>
      <c r="WWJ191" s="58"/>
      <c r="WWK191" s="44"/>
      <c r="WWL191" s="40"/>
      <c r="WWM191" s="57"/>
      <c r="WWN191" s="58"/>
      <c r="WWO191" s="44"/>
      <c r="WWP191" s="40"/>
      <c r="WWQ191" s="57"/>
      <c r="WWR191" s="58"/>
      <c r="WWS191" s="44"/>
      <c r="WWT191" s="40"/>
      <c r="WWU191" s="57"/>
      <c r="WWV191" s="58"/>
      <c r="WWW191" s="44"/>
      <c r="WWX191" s="40"/>
      <c r="WWY191" s="57"/>
      <c r="WWZ191" s="58"/>
      <c r="WXA191" s="44"/>
      <c r="WXB191" s="40"/>
      <c r="WXC191" s="57"/>
      <c r="WXD191" s="58"/>
      <c r="WXE191" s="44"/>
      <c r="WXF191" s="40"/>
      <c r="WXG191" s="57"/>
      <c r="WXH191" s="58"/>
      <c r="WXI191" s="44"/>
      <c r="WXJ191" s="40"/>
      <c r="WXK191" s="57"/>
      <c r="WXL191" s="58"/>
      <c r="WXM191" s="44"/>
      <c r="WXN191" s="40"/>
      <c r="WXO191" s="57"/>
      <c r="WXP191" s="58"/>
      <c r="WXQ191" s="44"/>
      <c r="WXR191" s="40"/>
      <c r="WXS191" s="57"/>
      <c r="WXT191" s="58"/>
      <c r="WXU191" s="44"/>
      <c r="WXV191" s="40"/>
      <c r="WXW191" s="57"/>
      <c r="WXX191" s="58"/>
      <c r="WXY191" s="44"/>
      <c r="WXZ191" s="40"/>
      <c r="WYA191" s="57"/>
      <c r="WYB191" s="58"/>
      <c r="WYC191" s="44"/>
      <c r="WYD191" s="40"/>
      <c r="WYE191" s="57"/>
      <c r="WYF191" s="58"/>
      <c r="WYG191" s="44"/>
      <c r="WYH191" s="40"/>
      <c r="WYI191" s="57"/>
      <c r="WYJ191" s="58"/>
      <c r="WYK191" s="44"/>
      <c r="WYL191" s="40"/>
      <c r="WYM191" s="57"/>
      <c r="WYN191" s="58"/>
      <c r="WYO191" s="44"/>
      <c r="WYP191" s="40"/>
      <c r="WYQ191" s="57"/>
      <c r="WYR191" s="58"/>
      <c r="WYS191" s="44"/>
      <c r="WYT191" s="40"/>
      <c r="WYU191" s="57"/>
      <c r="WYV191" s="58"/>
      <c r="WYW191" s="44"/>
      <c r="WYX191" s="40"/>
      <c r="WYY191" s="57"/>
      <c r="WYZ191" s="58"/>
      <c r="WZA191" s="44"/>
      <c r="WZB191" s="40"/>
      <c r="WZC191" s="57"/>
      <c r="WZD191" s="58"/>
      <c r="WZE191" s="44"/>
      <c r="WZF191" s="40"/>
      <c r="WZG191" s="57"/>
      <c r="WZH191" s="58"/>
      <c r="WZI191" s="44"/>
      <c r="WZJ191" s="40"/>
      <c r="WZK191" s="57"/>
      <c r="WZL191" s="58"/>
      <c r="WZM191" s="44"/>
      <c r="WZN191" s="40"/>
      <c r="WZO191" s="57"/>
      <c r="WZP191" s="58"/>
      <c r="WZQ191" s="44"/>
      <c r="WZR191" s="40"/>
      <c r="WZS191" s="57"/>
      <c r="WZT191" s="58"/>
      <c r="WZU191" s="44"/>
      <c r="WZV191" s="40"/>
      <c r="WZW191" s="57"/>
      <c r="WZX191" s="58"/>
      <c r="WZY191" s="44"/>
      <c r="WZZ191" s="40"/>
      <c r="XAA191" s="57"/>
      <c r="XAB191" s="58"/>
      <c r="XAC191" s="44"/>
      <c r="XAD191" s="40"/>
      <c r="XAE191" s="57"/>
      <c r="XAF191" s="58"/>
      <c r="XAG191" s="44"/>
      <c r="XAH191" s="40"/>
      <c r="XAI191" s="57"/>
      <c r="XAJ191" s="58"/>
      <c r="XAK191" s="44"/>
      <c r="XAL191" s="40"/>
      <c r="XAM191" s="57"/>
      <c r="XAN191" s="58"/>
      <c r="XAO191" s="44"/>
      <c r="XAP191" s="40"/>
      <c r="XAQ191" s="57"/>
      <c r="XAR191" s="58"/>
      <c r="XAS191" s="44"/>
      <c r="XAT191" s="40"/>
      <c r="XAU191" s="57"/>
      <c r="XAV191" s="58"/>
      <c r="XAW191" s="44"/>
      <c r="XAX191" s="40"/>
      <c r="XAY191" s="57"/>
      <c r="XAZ191" s="58"/>
      <c r="XBA191" s="44"/>
      <c r="XBB191" s="40"/>
      <c r="XBC191" s="57"/>
      <c r="XBD191" s="58"/>
      <c r="XBE191" s="44"/>
      <c r="XBF191" s="40"/>
      <c r="XBG191" s="57"/>
      <c r="XBH191" s="58"/>
      <c r="XBI191" s="44"/>
      <c r="XBJ191" s="40"/>
      <c r="XBK191" s="57"/>
      <c r="XBL191" s="58"/>
      <c r="XBM191" s="44"/>
      <c r="XBN191" s="40"/>
      <c r="XBO191" s="57"/>
      <c r="XBP191" s="58"/>
      <c r="XBQ191" s="44"/>
      <c r="XBR191" s="40"/>
      <c r="XBS191" s="57"/>
      <c r="XBT191" s="58"/>
      <c r="XBU191" s="44"/>
      <c r="XBV191" s="40"/>
      <c r="XBW191" s="57"/>
      <c r="XBX191" s="58"/>
      <c r="XBY191" s="44"/>
      <c r="XBZ191" s="40"/>
      <c r="XCA191" s="57"/>
      <c r="XCB191" s="58"/>
      <c r="XCC191" s="44"/>
      <c r="XCD191" s="40"/>
      <c r="XCE191" s="57"/>
      <c r="XCF191" s="58"/>
      <c r="XCG191" s="44"/>
      <c r="XCH191" s="40"/>
      <c r="XCI191" s="57"/>
      <c r="XCJ191" s="58"/>
      <c r="XCK191" s="44"/>
      <c r="XCL191" s="40"/>
      <c r="XCM191" s="57"/>
      <c r="XCN191" s="58"/>
      <c r="XCO191" s="44"/>
      <c r="XCP191" s="40"/>
      <c r="XCQ191" s="57"/>
      <c r="XCR191" s="58"/>
      <c r="XCS191" s="44"/>
      <c r="XCT191" s="40"/>
      <c r="XCU191" s="57"/>
      <c r="XCV191" s="58"/>
      <c r="XCW191" s="44"/>
      <c r="XCX191" s="40"/>
      <c r="XCY191" s="57"/>
      <c r="XCZ191" s="58"/>
      <c r="XDA191" s="44"/>
      <c r="XDB191" s="40"/>
      <c r="XDC191" s="57"/>
      <c r="XDD191" s="58"/>
      <c r="XDE191" s="44"/>
      <c r="XDF191" s="40"/>
      <c r="XDG191" s="57"/>
      <c r="XDH191" s="58"/>
      <c r="XDI191" s="44"/>
      <c r="XDJ191" s="40"/>
      <c r="XDK191" s="57"/>
      <c r="XDL191" s="58"/>
      <c r="XDM191" s="44"/>
      <c r="XDN191" s="40"/>
      <c r="XDO191" s="57"/>
      <c r="XDP191" s="58"/>
      <c r="XDQ191" s="44"/>
      <c r="XDR191" s="40"/>
      <c r="XDS191" s="57"/>
      <c r="XDT191" s="58"/>
      <c r="XDU191" s="44"/>
      <c r="XDV191" s="40"/>
      <c r="XDW191" s="57"/>
      <c r="XDX191" s="58"/>
      <c r="XDY191" s="44"/>
      <c r="XDZ191" s="40"/>
      <c r="XEA191" s="57"/>
      <c r="XEB191" s="58"/>
      <c r="XEC191" s="44"/>
      <c r="XED191" s="40"/>
      <c r="XEE191" s="57"/>
      <c r="XEF191" s="58"/>
      <c r="XEG191" s="44"/>
      <c r="XEH191" s="40"/>
      <c r="XEI191" s="57"/>
      <c r="XEJ191" s="58"/>
      <c r="XEK191" s="44"/>
      <c r="XEL191" s="40"/>
      <c r="XEM191" s="57"/>
      <c r="XEN191" s="58"/>
      <c r="XEO191" s="44"/>
      <c r="XEP191" s="40"/>
      <c r="XEQ191" s="57"/>
      <c r="XER191" s="58"/>
      <c r="XES191" s="44"/>
      <c r="XET191" s="40"/>
      <c r="XEU191" s="57"/>
      <c r="XEV191" s="58"/>
      <c r="XEW191" s="44"/>
      <c r="XEX191" s="40"/>
      <c r="XEY191" s="57"/>
      <c r="XEZ191" s="58"/>
      <c r="XFA191" s="44"/>
      <c r="XFB191" s="40"/>
      <c r="XFC191" s="57"/>
      <c r="XFD191" s="58"/>
    </row>
    <row r="192" spans="1:16384" s="14" customFormat="1" x14ac:dyDescent="0.25">
      <c r="A192" s="44" t="s">
        <v>235</v>
      </c>
      <c r="B192" s="45">
        <v>0</v>
      </c>
      <c r="C192" s="40">
        <v>2282</v>
      </c>
      <c r="D192" s="46">
        <v>2282</v>
      </c>
      <c r="E192" s="44"/>
      <c r="F192" s="40"/>
      <c r="G192" s="57"/>
      <c r="H192" s="58"/>
      <c r="I192" s="44"/>
      <c r="J192" s="40"/>
      <c r="K192" s="57"/>
      <c r="L192" s="58"/>
      <c r="M192" s="44"/>
      <c r="N192" s="40"/>
      <c r="O192" s="57"/>
      <c r="P192" s="58"/>
      <c r="Q192" s="44"/>
      <c r="R192" s="40"/>
      <c r="S192" s="57"/>
      <c r="T192" s="58"/>
      <c r="U192" s="44"/>
      <c r="V192" s="40"/>
      <c r="W192" s="57"/>
      <c r="X192" s="58"/>
      <c r="Y192" s="44"/>
      <c r="Z192" s="40"/>
      <c r="AA192" s="57"/>
      <c r="AB192" s="58"/>
      <c r="AC192" s="44"/>
      <c r="AD192" s="40"/>
      <c r="AE192" s="57"/>
      <c r="AF192" s="58"/>
      <c r="AG192" s="44"/>
      <c r="AH192" s="40"/>
      <c r="AI192" s="57"/>
      <c r="AJ192" s="58"/>
      <c r="AK192" s="44"/>
      <c r="AL192" s="40"/>
      <c r="AM192" s="57"/>
      <c r="AN192" s="58"/>
      <c r="AO192" s="44"/>
      <c r="AP192" s="40"/>
      <c r="AQ192" s="57"/>
      <c r="AR192" s="58"/>
      <c r="AS192" s="44"/>
      <c r="AT192" s="40"/>
      <c r="AU192" s="57"/>
      <c r="AV192" s="58"/>
      <c r="AW192" s="44"/>
      <c r="AX192" s="40"/>
      <c r="AY192" s="57"/>
      <c r="AZ192" s="58"/>
      <c r="BA192" s="44"/>
      <c r="BB192" s="40"/>
      <c r="BC192" s="57"/>
      <c r="BD192" s="58"/>
      <c r="BE192" s="44"/>
      <c r="BF192" s="40"/>
      <c r="BG192" s="57"/>
      <c r="BH192" s="58"/>
      <c r="BI192" s="44"/>
      <c r="BJ192" s="40"/>
      <c r="BK192" s="57"/>
      <c r="BL192" s="58"/>
      <c r="BM192" s="44"/>
      <c r="BN192" s="40"/>
      <c r="BO192" s="57"/>
      <c r="BP192" s="58"/>
      <c r="BQ192" s="44"/>
      <c r="BR192" s="40"/>
      <c r="BS192" s="57"/>
      <c r="BT192" s="58"/>
      <c r="BU192" s="44"/>
      <c r="BV192" s="40"/>
      <c r="BW192" s="57"/>
      <c r="BX192" s="58"/>
      <c r="BY192" s="44"/>
      <c r="BZ192" s="40"/>
      <c r="CA192" s="57"/>
      <c r="CB192" s="58"/>
      <c r="CC192" s="44"/>
      <c r="CD192" s="40"/>
      <c r="CE192" s="57"/>
      <c r="CF192" s="58"/>
      <c r="CG192" s="44"/>
      <c r="CH192" s="40"/>
      <c r="CI192" s="57"/>
      <c r="CJ192" s="58"/>
      <c r="CK192" s="44"/>
      <c r="CL192" s="40"/>
      <c r="CM192" s="57"/>
      <c r="CN192" s="58"/>
      <c r="CO192" s="44"/>
      <c r="CP192" s="40"/>
      <c r="CQ192" s="57"/>
      <c r="CR192" s="58"/>
      <c r="CS192" s="44"/>
      <c r="CT192" s="40"/>
      <c r="CU192" s="57"/>
      <c r="CV192" s="58"/>
      <c r="CW192" s="44"/>
      <c r="CX192" s="40"/>
      <c r="CY192" s="57"/>
      <c r="CZ192" s="58"/>
      <c r="DA192" s="44"/>
      <c r="DB192" s="40"/>
      <c r="DC192" s="57"/>
      <c r="DD192" s="58"/>
      <c r="DE192" s="44"/>
      <c r="DF192" s="40"/>
      <c r="DG192" s="57"/>
      <c r="DH192" s="58"/>
      <c r="DI192" s="44"/>
      <c r="DJ192" s="40"/>
      <c r="DK192" s="57"/>
      <c r="DL192" s="58"/>
      <c r="DM192" s="44"/>
      <c r="DN192" s="40"/>
      <c r="DO192" s="57"/>
      <c r="DP192" s="58"/>
      <c r="DQ192" s="44"/>
      <c r="DR192" s="40"/>
      <c r="DS192" s="57"/>
      <c r="DT192" s="58"/>
      <c r="DU192" s="44"/>
      <c r="DV192" s="40"/>
      <c r="DW192" s="57"/>
      <c r="DX192" s="58"/>
      <c r="DY192" s="44"/>
      <c r="DZ192" s="40"/>
      <c r="EA192" s="57"/>
      <c r="EB192" s="58"/>
      <c r="EC192" s="44"/>
      <c r="ED192" s="40"/>
      <c r="EE192" s="57"/>
      <c r="EF192" s="58"/>
      <c r="EG192" s="44"/>
      <c r="EH192" s="40"/>
      <c r="EI192" s="57"/>
      <c r="EJ192" s="58"/>
      <c r="EK192" s="44"/>
      <c r="EL192" s="40"/>
      <c r="EM192" s="57"/>
      <c r="EN192" s="58"/>
      <c r="EO192" s="44"/>
      <c r="EP192" s="40"/>
      <c r="EQ192" s="57"/>
      <c r="ER192" s="58"/>
      <c r="ES192" s="44"/>
      <c r="ET192" s="40"/>
      <c r="EU192" s="57"/>
      <c r="EV192" s="58"/>
      <c r="EW192" s="44"/>
      <c r="EX192" s="40"/>
      <c r="EY192" s="57"/>
      <c r="EZ192" s="58"/>
      <c r="FA192" s="44"/>
      <c r="FB192" s="40"/>
      <c r="FC192" s="57"/>
      <c r="FD192" s="58"/>
      <c r="FE192" s="44"/>
      <c r="FF192" s="40"/>
      <c r="FG192" s="57"/>
      <c r="FH192" s="58"/>
      <c r="FI192" s="44"/>
      <c r="FJ192" s="40"/>
      <c r="FK192" s="57"/>
      <c r="FL192" s="58"/>
      <c r="FM192" s="44"/>
      <c r="FN192" s="40"/>
      <c r="FO192" s="57"/>
      <c r="FP192" s="58"/>
      <c r="FQ192" s="44"/>
      <c r="FR192" s="40"/>
      <c r="FS192" s="57"/>
      <c r="FT192" s="58"/>
      <c r="FU192" s="44"/>
      <c r="FV192" s="40"/>
      <c r="FW192" s="57"/>
      <c r="FX192" s="58"/>
      <c r="FY192" s="44"/>
      <c r="FZ192" s="40"/>
      <c r="GA192" s="57"/>
      <c r="GB192" s="58"/>
      <c r="GC192" s="44"/>
      <c r="GD192" s="40"/>
      <c r="GE192" s="57"/>
      <c r="GF192" s="58"/>
      <c r="GG192" s="44"/>
      <c r="GH192" s="40"/>
      <c r="GI192" s="57"/>
      <c r="GJ192" s="58"/>
      <c r="GK192" s="44"/>
      <c r="GL192" s="40"/>
      <c r="GM192" s="57"/>
      <c r="GN192" s="58"/>
      <c r="GO192" s="44"/>
      <c r="GP192" s="40"/>
      <c r="GQ192" s="57"/>
      <c r="GR192" s="58"/>
      <c r="GS192" s="44"/>
      <c r="GT192" s="40"/>
      <c r="GU192" s="57"/>
      <c r="GV192" s="58"/>
      <c r="GW192" s="44"/>
      <c r="GX192" s="40"/>
      <c r="GY192" s="57"/>
      <c r="GZ192" s="58"/>
      <c r="HA192" s="44"/>
      <c r="HB192" s="40"/>
      <c r="HC192" s="57"/>
      <c r="HD192" s="58"/>
      <c r="HE192" s="44"/>
      <c r="HF192" s="40"/>
      <c r="HG192" s="57"/>
      <c r="HH192" s="58"/>
      <c r="HI192" s="44"/>
      <c r="HJ192" s="40"/>
      <c r="HK192" s="57"/>
      <c r="HL192" s="58"/>
      <c r="HM192" s="44"/>
      <c r="HN192" s="40"/>
      <c r="HO192" s="57"/>
      <c r="HP192" s="58"/>
      <c r="HQ192" s="44"/>
      <c r="HR192" s="40"/>
      <c r="HS192" s="57"/>
      <c r="HT192" s="58"/>
      <c r="HU192" s="44"/>
      <c r="HV192" s="40"/>
      <c r="HW192" s="57"/>
      <c r="HX192" s="58"/>
      <c r="HY192" s="44"/>
      <c r="HZ192" s="40"/>
      <c r="IA192" s="57"/>
      <c r="IB192" s="58"/>
      <c r="IC192" s="44"/>
      <c r="ID192" s="40"/>
      <c r="IE192" s="57"/>
      <c r="IF192" s="58"/>
      <c r="IG192" s="44"/>
      <c r="IH192" s="40"/>
      <c r="II192" s="57"/>
      <c r="IJ192" s="58"/>
      <c r="IK192" s="44"/>
      <c r="IL192" s="40"/>
      <c r="IM192" s="57"/>
      <c r="IN192" s="58"/>
      <c r="IO192" s="44"/>
      <c r="IP192" s="40"/>
      <c r="IQ192" s="57"/>
      <c r="IR192" s="58"/>
      <c r="IS192" s="44"/>
      <c r="IT192" s="40"/>
      <c r="IU192" s="57"/>
      <c r="IV192" s="58"/>
      <c r="IW192" s="44"/>
      <c r="IX192" s="40"/>
      <c r="IY192" s="57"/>
      <c r="IZ192" s="58"/>
      <c r="JA192" s="44"/>
      <c r="JB192" s="40"/>
      <c r="JC192" s="57"/>
      <c r="JD192" s="58"/>
      <c r="JE192" s="44"/>
      <c r="JF192" s="40"/>
      <c r="JG192" s="57"/>
      <c r="JH192" s="58"/>
      <c r="JI192" s="44"/>
      <c r="JJ192" s="40"/>
      <c r="JK192" s="57"/>
      <c r="JL192" s="58"/>
      <c r="JM192" s="44"/>
      <c r="JN192" s="40"/>
      <c r="JO192" s="57"/>
      <c r="JP192" s="58"/>
      <c r="JQ192" s="44"/>
      <c r="JR192" s="40"/>
      <c r="JS192" s="57"/>
      <c r="JT192" s="58"/>
      <c r="JU192" s="44"/>
      <c r="JV192" s="40"/>
      <c r="JW192" s="57"/>
      <c r="JX192" s="58"/>
      <c r="JY192" s="44"/>
      <c r="JZ192" s="40"/>
      <c r="KA192" s="57"/>
      <c r="KB192" s="58"/>
      <c r="KC192" s="44"/>
      <c r="KD192" s="40"/>
      <c r="KE192" s="57"/>
      <c r="KF192" s="58"/>
      <c r="KG192" s="44"/>
      <c r="KH192" s="40"/>
      <c r="KI192" s="57"/>
      <c r="KJ192" s="58"/>
      <c r="KK192" s="44"/>
      <c r="KL192" s="40"/>
      <c r="KM192" s="57"/>
      <c r="KN192" s="58"/>
      <c r="KO192" s="44"/>
      <c r="KP192" s="40"/>
      <c r="KQ192" s="57"/>
      <c r="KR192" s="58"/>
      <c r="KS192" s="44"/>
      <c r="KT192" s="40"/>
      <c r="KU192" s="57"/>
      <c r="KV192" s="58"/>
      <c r="KW192" s="44"/>
      <c r="KX192" s="40"/>
      <c r="KY192" s="57"/>
      <c r="KZ192" s="58"/>
      <c r="LA192" s="44"/>
      <c r="LB192" s="40"/>
      <c r="LC192" s="57"/>
      <c r="LD192" s="58"/>
      <c r="LE192" s="44"/>
      <c r="LF192" s="40"/>
      <c r="LG192" s="57"/>
      <c r="LH192" s="58"/>
      <c r="LI192" s="44"/>
      <c r="LJ192" s="40"/>
      <c r="LK192" s="57"/>
      <c r="LL192" s="58"/>
      <c r="LM192" s="44"/>
      <c r="LN192" s="40"/>
      <c r="LO192" s="57"/>
      <c r="LP192" s="58"/>
      <c r="LQ192" s="44"/>
      <c r="LR192" s="40"/>
      <c r="LS192" s="57"/>
      <c r="LT192" s="58"/>
      <c r="LU192" s="44"/>
      <c r="LV192" s="40"/>
      <c r="LW192" s="57"/>
      <c r="LX192" s="58"/>
      <c r="LY192" s="44"/>
      <c r="LZ192" s="40"/>
      <c r="MA192" s="57"/>
      <c r="MB192" s="58"/>
      <c r="MC192" s="44"/>
      <c r="MD192" s="40"/>
      <c r="ME192" s="57"/>
      <c r="MF192" s="58"/>
      <c r="MG192" s="44"/>
      <c r="MH192" s="40"/>
      <c r="MI192" s="57"/>
      <c r="MJ192" s="58"/>
      <c r="MK192" s="44"/>
      <c r="ML192" s="40"/>
      <c r="MM192" s="57"/>
      <c r="MN192" s="58"/>
      <c r="MO192" s="44"/>
      <c r="MP192" s="40"/>
      <c r="MQ192" s="57"/>
      <c r="MR192" s="58"/>
      <c r="MS192" s="44"/>
      <c r="MT192" s="40"/>
      <c r="MU192" s="57"/>
      <c r="MV192" s="58"/>
      <c r="MW192" s="44"/>
      <c r="MX192" s="40"/>
      <c r="MY192" s="57"/>
      <c r="MZ192" s="58"/>
      <c r="NA192" s="44"/>
      <c r="NB192" s="40"/>
      <c r="NC192" s="57"/>
      <c r="ND192" s="58"/>
      <c r="NE192" s="44"/>
      <c r="NF192" s="40"/>
      <c r="NG192" s="57"/>
      <c r="NH192" s="58"/>
      <c r="NI192" s="44"/>
      <c r="NJ192" s="40"/>
      <c r="NK192" s="57"/>
      <c r="NL192" s="58"/>
      <c r="NM192" s="44"/>
      <c r="NN192" s="40"/>
      <c r="NO192" s="57"/>
      <c r="NP192" s="58"/>
      <c r="NQ192" s="44"/>
      <c r="NR192" s="40"/>
      <c r="NS192" s="57"/>
      <c r="NT192" s="58"/>
      <c r="NU192" s="44"/>
      <c r="NV192" s="40"/>
      <c r="NW192" s="57"/>
      <c r="NX192" s="58"/>
      <c r="NY192" s="44"/>
      <c r="NZ192" s="40"/>
      <c r="OA192" s="57"/>
      <c r="OB192" s="58"/>
      <c r="OC192" s="44"/>
      <c r="OD192" s="40"/>
      <c r="OE192" s="57"/>
      <c r="OF192" s="58"/>
      <c r="OG192" s="44"/>
      <c r="OH192" s="40"/>
      <c r="OI192" s="57"/>
      <c r="OJ192" s="58"/>
      <c r="OK192" s="44"/>
      <c r="OL192" s="40"/>
      <c r="OM192" s="57"/>
      <c r="ON192" s="58"/>
      <c r="OO192" s="44"/>
      <c r="OP192" s="40"/>
      <c r="OQ192" s="57"/>
      <c r="OR192" s="58"/>
      <c r="OS192" s="44"/>
      <c r="OT192" s="40"/>
      <c r="OU192" s="57"/>
      <c r="OV192" s="58"/>
      <c r="OW192" s="44"/>
      <c r="OX192" s="40"/>
      <c r="OY192" s="57"/>
      <c r="OZ192" s="58"/>
      <c r="PA192" s="44"/>
      <c r="PB192" s="40"/>
      <c r="PC192" s="57"/>
      <c r="PD192" s="58"/>
      <c r="PE192" s="44"/>
      <c r="PF192" s="40"/>
      <c r="PG192" s="57"/>
      <c r="PH192" s="58"/>
      <c r="PI192" s="44"/>
      <c r="PJ192" s="40"/>
      <c r="PK192" s="57"/>
      <c r="PL192" s="58"/>
      <c r="PM192" s="44"/>
      <c r="PN192" s="40"/>
      <c r="PO192" s="57"/>
      <c r="PP192" s="58"/>
      <c r="PQ192" s="44"/>
      <c r="PR192" s="40"/>
      <c r="PS192" s="57"/>
      <c r="PT192" s="58"/>
      <c r="PU192" s="44"/>
      <c r="PV192" s="40"/>
      <c r="PW192" s="57"/>
      <c r="PX192" s="58"/>
      <c r="PY192" s="44"/>
      <c r="PZ192" s="40"/>
      <c r="QA192" s="57"/>
      <c r="QB192" s="58"/>
      <c r="QC192" s="44"/>
      <c r="QD192" s="40"/>
      <c r="QE192" s="57"/>
      <c r="QF192" s="58"/>
      <c r="QG192" s="44"/>
      <c r="QH192" s="40"/>
      <c r="QI192" s="57"/>
      <c r="QJ192" s="58"/>
      <c r="QK192" s="44"/>
      <c r="QL192" s="40"/>
      <c r="QM192" s="57"/>
      <c r="QN192" s="58"/>
      <c r="QO192" s="44"/>
      <c r="QP192" s="40"/>
      <c r="QQ192" s="57"/>
      <c r="QR192" s="58"/>
      <c r="QS192" s="44"/>
      <c r="QT192" s="40"/>
      <c r="QU192" s="57"/>
      <c r="QV192" s="58"/>
      <c r="QW192" s="44"/>
      <c r="QX192" s="40"/>
      <c r="QY192" s="57"/>
      <c r="QZ192" s="58"/>
      <c r="RA192" s="44"/>
      <c r="RB192" s="40"/>
      <c r="RC192" s="57"/>
      <c r="RD192" s="58"/>
      <c r="RE192" s="44"/>
      <c r="RF192" s="40"/>
      <c r="RG192" s="57"/>
      <c r="RH192" s="58"/>
      <c r="RI192" s="44"/>
      <c r="RJ192" s="40"/>
      <c r="RK192" s="57"/>
      <c r="RL192" s="58"/>
      <c r="RM192" s="44"/>
      <c r="RN192" s="40"/>
      <c r="RO192" s="57"/>
      <c r="RP192" s="58"/>
      <c r="RQ192" s="44"/>
      <c r="RR192" s="40"/>
      <c r="RS192" s="57"/>
      <c r="RT192" s="58"/>
      <c r="RU192" s="44"/>
      <c r="RV192" s="40"/>
      <c r="RW192" s="57"/>
      <c r="RX192" s="58"/>
      <c r="RY192" s="44"/>
      <c r="RZ192" s="40"/>
      <c r="SA192" s="57"/>
      <c r="SB192" s="58"/>
      <c r="SC192" s="44"/>
      <c r="SD192" s="40"/>
      <c r="SE192" s="57"/>
      <c r="SF192" s="58"/>
      <c r="SG192" s="44"/>
      <c r="SH192" s="40"/>
      <c r="SI192" s="57"/>
      <c r="SJ192" s="58"/>
      <c r="SK192" s="44"/>
      <c r="SL192" s="40"/>
      <c r="SM192" s="57"/>
      <c r="SN192" s="58"/>
      <c r="SO192" s="44"/>
      <c r="SP192" s="40"/>
      <c r="SQ192" s="57"/>
      <c r="SR192" s="58"/>
      <c r="SS192" s="44"/>
      <c r="ST192" s="40"/>
      <c r="SU192" s="57"/>
      <c r="SV192" s="58"/>
      <c r="SW192" s="44"/>
      <c r="SX192" s="40"/>
      <c r="SY192" s="57"/>
      <c r="SZ192" s="58"/>
      <c r="TA192" s="44"/>
      <c r="TB192" s="40"/>
      <c r="TC192" s="57"/>
      <c r="TD192" s="58"/>
      <c r="TE192" s="44"/>
      <c r="TF192" s="40"/>
      <c r="TG192" s="57"/>
      <c r="TH192" s="58"/>
      <c r="TI192" s="44"/>
      <c r="TJ192" s="40"/>
      <c r="TK192" s="57"/>
      <c r="TL192" s="58"/>
      <c r="TM192" s="44"/>
      <c r="TN192" s="40"/>
      <c r="TO192" s="57"/>
      <c r="TP192" s="58"/>
      <c r="TQ192" s="44"/>
      <c r="TR192" s="40"/>
      <c r="TS192" s="57"/>
      <c r="TT192" s="58"/>
      <c r="TU192" s="44"/>
      <c r="TV192" s="40"/>
      <c r="TW192" s="57"/>
      <c r="TX192" s="58"/>
      <c r="TY192" s="44"/>
      <c r="TZ192" s="40"/>
      <c r="UA192" s="57"/>
      <c r="UB192" s="58"/>
      <c r="UC192" s="44"/>
      <c r="UD192" s="40"/>
      <c r="UE192" s="57"/>
      <c r="UF192" s="58"/>
      <c r="UG192" s="44"/>
      <c r="UH192" s="40"/>
      <c r="UI192" s="57"/>
      <c r="UJ192" s="58"/>
      <c r="UK192" s="44"/>
      <c r="UL192" s="40"/>
      <c r="UM192" s="57"/>
      <c r="UN192" s="58"/>
      <c r="UO192" s="44"/>
      <c r="UP192" s="40"/>
      <c r="UQ192" s="57"/>
      <c r="UR192" s="58"/>
      <c r="US192" s="44"/>
      <c r="UT192" s="40"/>
      <c r="UU192" s="57"/>
      <c r="UV192" s="58"/>
      <c r="UW192" s="44"/>
      <c r="UX192" s="40"/>
      <c r="UY192" s="57"/>
      <c r="UZ192" s="58"/>
      <c r="VA192" s="44"/>
      <c r="VB192" s="40"/>
      <c r="VC192" s="57"/>
      <c r="VD192" s="58"/>
      <c r="VE192" s="44"/>
      <c r="VF192" s="40"/>
      <c r="VG192" s="57"/>
      <c r="VH192" s="58"/>
      <c r="VI192" s="44"/>
      <c r="VJ192" s="40"/>
      <c r="VK192" s="57"/>
      <c r="VL192" s="58"/>
      <c r="VM192" s="44"/>
      <c r="VN192" s="40"/>
      <c r="VO192" s="57"/>
      <c r="VP192" s="58"/>
      <c r="VQ192" s="44"/>
      <c r="VR192" s="40"/>
      <c r="VS192" s="57"/>
      <c r="VT192" s="58"/>
      <c r="VU192" s="44"/>
      <c r="VV192" s="40"/>
      <c r="VW192" s="57"/>
      <c r="VX192" s="58"/>
      <c r="VY192" s="44"/>
      <c r="VZ192" s="40"/>
      <c r="WA192" s="57"/>
      <c r="WB192" s="58"/>
      <c r="WC192" s="44"/>
      <c r="WD192" s="40"/>
      <c r="WE192" s="57"/>
      <c r="WF192" s="58"/>
      <c r="WG192" s="44"/>
      <c r="WH192" s="40"/>
      <c r="WI192" s="57"/>
      <c r="WJ192" s="58"/>
      <c r="WK192" s="44"/>
      <c r="WL192" s="40"/>
      <c r="WM192" s="57"/>
      <c r="WN192" s="58"/>
      <c r="WO192" s="44"/>
      <c r="WP192" s="40"/>
      <c r="WQ192" s="57"/>
      <c r="WR192" s="58"/>
      <c r="WS192" s="44"/>
      <c r="WT192" s="40"/>
      <c r="WU192" s="57"/>
      <c r="WV192" s="58"/>
      <c r="WW192" s="44"/>
      <c r="WX192" s="40"/>
      <c r="WY192" s="57"/>
      <c r="WZ192" s="58"/>
      <c r="XA192" s="44"/>
      <c r="XB192" s="40"/>
      <c r="XC192" s="57"/>
      <c r="XD192" s="58"/>
      <c r="XE192" s="44"/>
      <c r="XF192" s="40"/>
      <c r="XG192" s="57"/>
      <c r="XH192" s="58"/>
      <c r="XI192" s="44"/>
      <c r="XJ192" s="40"/>
      <c r="XK192" s="57"/>
      <c r="XL192" s="58"/>
      <c r="XM192" s="44"/>
      <c r="XN192" s="40"/>
      <c r="XO192" s="57"/>
      <c r="XP192" s="58"/>
      <c r="XQ192" s="44"/>
      <c r="XR192" s="40"/>
      <c r="XS192" s="57"/>
      <c r="XT192" s="58"/>
      <c r="XU192" s="44"/>
      <c r="XV192" s="40"/>
      <c r="XW192" s="57"/>
      <c r="XX192" s="58"/>
      <c r="XY192" s="44"/>
      <c r="XZ192" s="40"/>
      <c r="YA192" s="57"/>
      <c r="YB192" s="58"/>
      <c r="YC192" s="44"/>
      <c r="YD192" s="40"/>
      <c r="YE192" s="57"/>
      <c r="YF192" s="58"/>
      <c r="YG192" s="44"/>
      <c r="YH192" s="40"/>
      <c r="YI192" s="57"/>
      <c r="YJ192" s="58"/>
      <c r="YK192" s="44"/>
      <c r="YL192" s="40"/>
      <c r="YM192" s="57"/>
      <c r="YN192" s="58"/>
      <c r="YO192" s="44"/>
      <c r="YP192" s="40"/>
      <c r="YQ192" s="57"/>
      <c r="YR192" s="58"/>
      <c r="YS192" s="44"/>
      <c r="YT192" s="40"/>
      <c r="YU192" s="57"/>
      <c r="YV192" s="58"/>
      <c r="YW192" s="44"/>
      <c r="YX192" s="40"/>
      <c r="YY192" s="57"/>
      <c r="YZ192" s="58"/>
      <c r="ZA192" s="44"/>
      <c r="ZB192" s="40"/>
      <c r="ZC192" s="57"/>
      <c r="ZD192" s="58"/>
      <c r="ZE192" s="44"/>
      <c r="ZF192" s="40"/>
      <c r="ZG192" s="57"/>
      <c r="ZH192" s="58"/>
      <c r="ZI192" s="44"/>
      <c r="ZJ192" s="40"/>
      <c r="ZK192" s="57"/>
      <c r="ZL192" s="58"/>
      <c r="ZM192" s="44"/>
      <c r="ZN192" s="40"/>
      <c r="ZO192" s="57"/>
      <c r="ZP192" s="58"/>
      <c r="ZQ192" s="44"/>
      <c r="ZR192" s="40"/>
      <c r="ZS192" s="57"/>
      <c r="ZT192" s="58"/>
      <c r="ZU192" s="44"/>
      <c r="ZV192" s="40"/>
      <c r="ZW192" s="57"/>
      <c r="ZX192" s="58"/>
      <c r="ZY192" s="44"/>
      <c r="ZZ192" s="40"/>
      <c r="AAA192" s="57"/>
      <c r="AAB192" s="58"/>
      <c r="AAC192" s="44"/>
      <c r="AAD192" s="40"/>
      <c r="AAE192" s="57"/>
      <c r="AAF192" s="58"/>
      <c r="AAG192" s="44"/>
      <c r="AAH192" s="40"/>
      <c r="AAI192" s="57"/>
      <c r="AAJ192" s="58"/>
      <c r="AAK192" s="44"/>
      <c r="AAL192" s="40"/>
      <c r="AAM192" s="57"/>
      <c r="AAN192" s="58"/>
      <c r="AAO192" s="44"/>
      <c r="AAP192" s="40"/>
      <c r="AAQ192" s="57"/>
      <c r="AAR192" s="58"/>
      <c r="AAS192" s="44"/>
      <c r="AAT192" s="40"/>
      <c r="AAU192" s="57"/>
      <c r="AAV192" s="58"/>
      <c r="AAW192" s="44"/>
      <c r="AAX192" s="40"/>
      <c r="AAY192" s="57"/>
      <c r="AAZ192" s="58"/>
      <c r="ABA192" s="44"/>
      <c r="ABB192" s="40"/>
      <c r="ABC192" s="57"/>
      <c r="ABD192" s="58"/>
      <c r="ABE192" s="44"/>
      <c r="ABF192" s="40"/>
      <c r="ABG192" s="57"/>
      <c r="ABH192" s="58"/>
      <c r="ABI192" s="44"/>
      <c r="ABJ192" s="40"/>
      <c r="ABK192" s="57"/>
      <c r="ABL192" s="58"/>
      <c r="ABM192" s="44"/>
      <c r="ABN192" s="40"/>
      <c r="ABO192" s="57"/>
      <c r="ABP192" s="58"/>
      <c r="ABQ192" s="44"/>
      <c r="ABR192" s="40"/>
      <c r="ABS192" s="57"/>
      <c r="ABT192" s="58"/>
      <c r="ABU192" s="44"/>
      <c r="ABV192" s="40"/>
      <c r="ABW192" s="57"/>
      <c r="ABX192" s="58"/>
      <c r="ABY192" s="44"/>
      <c r="ABZ192" s="40"/>
      <c r="ACA192" s="57"/>
      <c r="ACB192" s="58"/>
      <c r="ACC192" s="44"/>
      <c r="ACD192" s="40"/>
      <c r="ACE192" s="57"/>
      <c r="ACF192" s="58"/>
      <c r="ACG192" s="44"/>
      <c r="ACH192" s="40"/>
      <c r="ACI192" s="57"/>
      <c r="ACJ192" s="58"/>
      <c r="ACK192" s="44"/>
      <c r="ACL192" s="40"/>
      <c r="ACM192" s="57"/>
      <c r="ACN192" s="58"/>
      <c r="ACO192" s="44"/>
      <c r="ACP192" s="40"/>
      <c r="ACQ192" s="57"/>
      <c r="ACR192" s="58"/>
      <c r="ACS192" s="44"/>
      <c r="ACT192" s="40"/>
      <c r="ACU192" s="57"/>
      <c r="ACV192" s="58"/>
      <c r="ACW192" s="44"/>
      <c r="ACX192" s="40"/>
      <c r="ACY192" s="57"/>
      <c r="ACZ192" s="58"/>
      <c r="ADA192" s="44"/>
      <c r="ADB192" s="40"/>
      <c r="ADC192" s="57"/>
      <c r="ADD192" s="58"/>
      <c r="ADE192" s="44"/>
      <c r="ADF192" s="40"/>
      <c r="ADG192" s="57"/>
      <c r="ADH192" s="58"/>
      <c r="ADI192" s="44"/>
      <c r="ADJ192" s="40"/>
      <c r="ADK192" s="57"/>
      <c r="ADL192" s="58"/>
      <c r="ADM192" s="44"/>
      <c r="ADN192" s="40"/>
      <c r="ADO192" s="57"/>
      <c r="ADP192" s="58"/>
      <c r="ADQ192" s="44"/>
      <c r="ADR192" s="40"/>
      <c r="ADS192" s="57"/>
      <c r="ADT192" s="58"/>
      <c r="ADU192" s="44"/>
      <c r="ADV192" s="40"/>
      <c r="ADW192" s="57"/>
      <c r="ADX192" s="58"/>
      <c r="ADY192" s="44"/>
      <c r="ADZ192" s="40"/>
      <c r="AEA192" s="57"/>
      <c r="AEB192" s="58"/>
      <c r="AEC192" s="44"/>
      <c r="AED192" s="40"/>
      <c r="AEE192" s="57"/>
      <c r="AEF192" s="58"/>
      <c r="AEG192" s="44"/>
      <c r="AEH192" s="40"/>
      <c r="AEI192" s="57"/>
      <c r="AEJ192" s="58"/>
      <c r="AEK192" s="44"/>
      <c r="AEL192" s="40"/>
      <c r="AEM192" s="57"/>
      <c r="AEN192" s="58"/>
      <c r="AEO192" s="44"/>
      <c r="AEP192" s="40"/>
      <c r="AEQ192" s="57"/>
      <c r="AER192" s="58"/>
      <c r="AES192" s="44"/>
      <c r="AET192" s="40"/>
      <c r="AEU192" s="57"/>
      <c r="AEV192" s="58"/>
      <c r="AEW192" s="44"/>
      <c r="AEX192" s="40"/>
      <c r="AEY192" s="57"/>
      <c r="AEZ192" s="58"/>
      <c r="AFA192" s="44"/>
      <c r="AFB192" s="40"/>
      <c r="AFC192" s="57"/>
      <c r="AFD192" s="58"/>
      <c r="AFE192" s="44"/>
      <c r="AFF192" s="40"/>
      <c r="AFG192" s="57"/>
      <c r="AFH192" s="58"/>
      <c r="AFI192" s="44"/>
      <c r="AFJ192" s="40"/>
      <c r="AFK192" s="57"/>
      <c r="AFL192" s="58"/>
      <c r="AFM192" s="44"/>
      <c r="AFN192" s="40"/>
      <c r="AFO192" s="57"/>
      <c r="AFP192" s="58"/>
      <c r="AFQ192" s="44"/>
      <c r="AFR192" s="40"/>
      <c r="AFS192" s="57"/>
      <c r="AFT192" s="58"/>
      <c r="AFU192" s="44"/>
      <c r="AFV192" s="40"/>
      <c r="AFW192" s="57"/>
      <c r="AFX192" s="58"/>
      <c r="AFY192" s="44"/>
      <c r="AFZ192" s="40"/>
      <c r="AGA192" s="57"/>
      <c r="AGB192" s="58"/>
      <c r="AGC192" s="44"/>
      <c r="AGD192" s="40"/>
      <c r="AGE192" s="57"/>
      <c r="AGF192" s="58"/>
      <c r="AGG192" s="44"/>
      <c r="AGH192" s="40"/>
      <c r="AGI192" s="57"/>
      <c r="AGJ192" s="58"/>
      <c r="AGK192" s="44"/>
      <c r="AGL192" s="40"/>
      <c r="AGM192" s="57"/>
      <c r="AGN192" s="58"/>
      <c r="AGO192" s="44"/>
      <c r="AGP192" s="40"/>
      <c r="AGQ192" s="57"/>
      <c r="AGR192" s="58"/>
      <c r="AGS192" s="44"/>
      <c r="AGT192" s="40"/>
      <c r="AGU192" s="57"/>
      <c r="AGV192" s="58"/>
      <c r="AGW192" s="44"/>
      <c r="AGX192" s="40"/>
      <c r="AGY192" s="57"/>
      <c r="AGZ192" s="58"/>
      <c r="AHA192" s="44"/>
      <c r="AHB192" s="40"/>
      <c r="AHC192" s="57"/>
      <c r="AHD192" s="58"/>
      <c r="AHE192" s="44"/>
      <c r="AHF192" s="40"/>
      <c r="AHG192" s="57"/>
      <c r="AHH192" s="58"/>
      <c r="AHI192" s="44"/>
      <c r="AHJ192" s="40"/>
      <c r="AHK192" s="57"/>
      <c r="AHL192" s="58"/>
      <c r="AHM192" s="44"/>
      <c r="AHN192" s="40"/>
      <c r="AHO192" s="57"/>
      <c r="AHP192" s="58"/>
      <c r="AHQ192" s="44"/>
      <c r="AHR192" s="40"/>
      <c r="AHS192" s="57"/>
      <c r="AHT192" s="58"/>
      <c r="AHU192" s="44"/>
      <c r="AHV192" s="40"/>
      <c r="AHW192" s="57"/>
      <c r="AHX192" s="58"/>
      <c r="AHY192" s="44"/>
      <c r="AHZ192" s="40"/>
      <c r="AIA192" s="57"/>
      <c r="AIB192" s="58"/>
      <c r="AIC192" s="44"/>
      <c r="AID192" s="40"/>
      <c r="AIE192" s="57"/>
      <c r="AIF192" s="58"/>
      <c r="AIG192" s="44"/>
      <c r="AIH192" s="40"/>
      <c r="AII192" s="57"/>
      <c r="AIJ192" s="58"/>
      <c r="AIK192" s="44"/>
      <c r="AIL192" s="40"/>
      <c r="AIM192" s="57"/>
      <c r="AIN192" s="58"/>
      <c r="AIO192" s="44"/>
      <c r="AIP192" s="40"/>
      <c r="AIQ192" s="57"/>
      <c r="AIR192" s="58"/>
      <c r="AIS192" s="44"/>
      <c r="AIT192" s="40"/>
      <c r="AIU192" s="57"/>
      <c r="AIV192" s="58"/>
      <c r="AIW192" s="44"/>
      <c r="AIX192" s="40"/>
      <c r="AIY192" s="57"/>
      <c r="AIZ192" s="58"/>
      <c r="AJA192" s="44"/>
      <c r="AJB192" s="40"/>
      <c r="AJC192" s="57"/>
      <c r="AJD192" s="58"/>
      <c r="AJE192" s="44"/>
      <c r="AJF192" s="40"/>
      <c r="AJG192" s="57"/>
      <c r="AJH192" s="58"/>
      <c r="AJI192" s="44"/>
      <c r="AJJ192" s="40"/>
      <c r="AJK192" s="57"/>
      <c r="AJL192" s="58"/>
      <c r="AJM192" s="44"/>
      <c r="AJN192" s="40"/>
      <c r="AJO192" s="57"/>
      <c r="AJP192" s="58"/>
      <c r="AJQ192" s="44"/>
      <c r="AJR192" s="40"/>
      <c r="AJS192" s="57"/>
      <c r="AJT192" s="58"/>
      <c r="AJU192" s="44"/>
      <c r="AJV192" s="40"/>
      <c r="AJW192" s="57"/>
      <c r="AJX192" s="58"/>
      <c r="AJY192" s="44"/>
      <c r="AJZ192" s="40"/>
      <c r="AKA192" s="57"/>
      <c r="AKB192" s="58"/>
      <c r="AKC192" s="44"/>
      <c r="AKD192" s="40"/>
      <c r="AKE192" s="57"/>
      <c r="AKF192" s="58"/>
      <c r="AKG192" s="44"/>
      <c r="AKH192" s="40"/>
      <c r="AKI192" s="57"/>
      <c r="AKJ192" s="58"/>
      <c r="AKK192" s="44"/>
      <c r="AKL192" s="40"/>
      <c r="AKM192" s="57"/>
      <c r="AKN192" s="58"/>
      <c r="AKO192" s="44"/>
      <c r="AKP192" s="40"/>
      <c r="AKQ192" s="57"/>
      <c r="AKR192" s="58"/>
      <c r="AKS192" s="44"/>
      <c r="AKT192" s="40"/>
      <c r="AKU192" s="57"/>
      <c r="AKV192" s="58"/>
      <c r="AKW192" s="44"/>
      <c r="AKX192" s="40"/>
      <c r="AKY192" s="57"/>
      <c r="AKZ192" s="58"/>
      <c r="ALA192" s="44"/>
      <c r="ALB192" s="40"/>
      <c r="ALC192" s="57"/>
      <c r="ALD192" s="58"/>
      <c r="ALE192" s="44"/>
      <c r="ALF192" s="40"/>
      <c r="ALG192" s="57"/>
      <c r="ALH192" s="58"/>
      <c r="ALI192" s="44"/>
      <c r="ALJ192" s="40"/>
      <c r="ALK192" s="57"/>
      <c r="ALL192" s="58"/>
      <c r="ALM192" s="44"/>
      <c r="ALN192" s="40"/>
      <c r="ALO192" s="57"/>
      <c r="ALP192" s="58"/>
      <c r="ALQ192" s="44"/>
      <c r="ALR192" s="40"/>
      <c r="ALS192" s="57"/>
      <c r="ALT192" s="58"/>
      <c r="ALU192" s="44"/>
      <c r="ALV192" s="40"/>
      <c r="ALW192" s="57"/>
      <c r="ALX192" s="58"/>
      <c r="ALY192" s="44"/>
      <c r="ALZ192" s="40"/>
      <c r="AMA192" s="57"/>
      <c r="AMB192" s="58"/>
      <c r="AMC192" s="44"/>
      <c r="AMD192" s="40"/>
      <c r="AME192" s="57"/>
      <c r="AMF192" s="58"/>
      <c r="AMG192" s="44"/>
      <c r="AMH192" s="40"/>
      <c r="AMI192" s="57"/>
      <c r="AMJ192" s="58"/>
      <c r="AMK192" s="44"/>
      <c r="AML192" s="40"/>
      <c r="AMM192" s="57"/>
      <c r="AMN192" s="58"/>
      <c r="AMO192" s="44"/>
      <c r="AMP192" s="40"/>
      <c r="AMQ192" s="57"/>
      <c r="AMR192" s="58"/>
      <c r="AMS192" s="44"/>
      <c r="AMT192" s="40"/>
      <c r="AMU192" s="57"/>
      <c r="AMV192" s="58"/>
      <c r="AMW192" s="44"/>
      <c r="AMX192" s="40"/>
      <c r="AMY192" s="57"/>
      <c r="AMZ192" s="58"/>
      <c r="ANA192" s="44"/>
      <c r="ANB192" s="40"/>
      <c r="ANC192" s="57"/>
      <c r="AND192" s="58"/>
      <c r="ANE192" s="44"/>
      <c r="ANF192" s="40"/>
      <c r="ANG192" s="57"/>
      <c r="ANH192" s="58"/>
      <c r="ANI192" s="44"/>
      <c r="ANJ192" s="40"/>
      <c r="ANK192" s="57"/>
      <c r="ANL192" s="58"/>
      <c r="ANM192" s="44"/>
      <c r="ANN192" s="40"/>
      <c r="ANO192" s="57"/>
      <c r="ANP192" s="58"/>
      <c r="ANQ192" s="44"/>
      <c r="ANR192" s="40"/>
      <c r="ANS192" s="57"/>
      <c r="ANT192" s="58"/>
      <c r="ANU192" s="44"/>
      <c r="ANV192" s="40"/>
      <c r="ANW192" s="57"/>
      <c r="ANX192" s="58"/>
      <c r="ANY192" s="44"/>
      <c r="ANZ192" s="40"/>
      <c r="AOA192" s="57"/>
      <c r="AOB192" s="58"/>
      <c r="AOC192" s="44"/>
      <c r="AOD192" s="40"/>
      <c r="AOE192" s="57"/>
      <c r="AOF192" s="58"/>
      <c r="AOG192" s="44"/>
      <c r="AOH192" s="40"/>
      <c r="AOI192" s="57"/>
      <c r="AOJ192" s="58"/>
      <c r="AOK192" s="44"/>
      <c r="AOL192" s="40"/>
      <c r="AOM192" s="57"/>
      <c r="AON192" s="58"/>
      <c r="AOO192" s="44"/>
      <c r="AOP192" s="40"/>
      <c r="AOQ192" s="57"/>
      <c r="AOR192" s="58"/>
      <c r="AOS192" s="44"/>
      <c r="AOT192" s="40"/>
      <c r="AOU192" s="57"/>
      <c r="AOV192" s="58"/>
      <c r="AOW192" s="44"/>
      <c r="AOX192" s="40"/>
      <c r="AOY192" s="57"/>
      <c r="AOZ192" s="58"/>
      <c r="APA192" s="44"/>
      <c r="APB192" s="40"/>
      <c r="APC192" s="57"/>
      <c r="APD192" s="58"/>
      <c r="APE192" s="44"/>
      <c r="APF192" s="40"/>
      <c r="APG192" s="57"/>
      <c r="APH192" s="58"/>
      <c r="API192" s="44"/>
      <c r="APJ192" s="40"/>
      <c r="APK192" s="57"/>
      <c r="APL192" s="58"/>
      <c r="APM192" s="44"/>
      <c r="APN192" s="40"/>
      <c r="APO192" s="57"/>
      <c r="APP192" s="58"/>
      <c r="APQ192" s="44"/>
      <c r="APR192" s="40"/>
      <c r="APS192" s="57"/>
      <c r="APT192" s="58"/>
      <c r="APU192" s="44"/>
      <c r="APV192" s="40"/>
      <c r="APW192" s="57"/>
      <c r="APX192" s="58"/>
      <c r="APY192" s="44"/>
      <c r="APZ192" s="40"/>
      <c r="AQA192" s="57"/>
      <c r="AQB192" s="58"/>
      <c r="AQC192" s="44"/>
      <c r="AQD192" s="40"/>
      <c r="AQE192" s="57"/>
      <c r="AQF192" s="58"/>
      <c r="AQG192" s="44"/>
      <c r="AQH192" s="40"/>
      <c r="AQI192" s="57"/>
      <c r="AQJ192" s="58"/>
      <c r="AQK192" s="44"/>
      <c r="AQL192" s="40"/>
      <c r="AQM192" s="57"/>
      <c r="AQN192" s="58"/>
      <c r="AQO192" s="44"/>
      <c r="AQP192" s="40"/>
      <c r="AQQ192" s="57"/>
      <c r="AQR192" s="58"/>
      <c r="AQS192" s="44"/>
      <c r="AQT192" s="40"/>
      <c r="AQU192" s="57"/>
      <c r="AQV192" s="58"/>
      <c r="AQW192" s="44"/>
      <c r="AQX192" s="40"/>
      <c r="AQY192" s="57"/>
      <c r="AQZ192" s="58"/>
      <c r="ARA192" s="44"/>
      <c r="ARB192" s="40"/>
      <c r="ARC192" s="57"/>
      <c r="ARD192" s="58"/>
      <c r="ARE192" s="44"/>
      <c r="ARF192" s="40"/>
      <c r="ARG192" s="57"/>
      <c r="ARH192" s="58"/>
      <c r="ARI192" s="44"/>
      <c r="ARJ192" s="40"/>
      <c r="ARK192" s="57"/>
      <c r="ARL192" s="58"/>
      <c r="ARM192" s="44"/>
      <c r="ARN192" s="40"/>
      <c r="ARO192" s="57"/>
      <c r="ARP192" s="58"/>
      <c r="ARQ192" s="44"/>
      <c r="ARR192" s="40"/>
      <c r="ARS192" s="57"/>
      <c r="ART192" s="58"/>
      <c r="ARU192" s="44"/>
      <c r="ARV192" s="40"/>
      <c r="ARW192" s="57"/>
      <c r="ARX192" s="58"/>
      <c r="ARY192" s="44"/>
      <c r="ARZ192" s="40"/>
      <c r="ASA192" s="57"/>
      <c r="ASB192" s="58"/>
      <c r="ASC192" s="44"/>
      <c r="ASD192" s="40"/>
      <c r="ASE192" s="57"/>
      <c r="ASF192" s="58"/>
      <c r="ASG192" s="44"/>
      <c r="ASH192" s="40"/>
      <c r="ASI192" s="57"/>
      <c r="ASJ192" s="58"/>
      <c r="ASK192" s="44"/>
      <c r="ASL192" s="40"/>
      <c r="ASM192" s="57"/>
      <c r="ASN192" s="58"/>
      <c r="ASO192" s="44"/>
      <c r="ASP192" s="40"/>
      <c r="ASQ192" s="57"/>
      <c r="ASR192" s="58"/>
      <c r="ASS192" s="44"/>
      <c r="AST192" s="40"/>
      <c r="ASU192" s="57"/>
      <c r="ASV192" s="58"/>
      <c r="ASW192" s="44"/>
      <c r="ASX192" s="40"/>
      <c r="ASY192" s="57"/>
      <c r="ASZ192" s="58"/>
      <c r="ATA192" s="44"/>
      <c r="ATB192" s="40"/>
      <c r="ATC192" s="57"/>
      <c r="ATD192" s="58"/>
      <c r="ATE192" s="44"/>
      <c r="ATF192" s="40"/>
      <c r="ATG192" s="57"/>
      <c r="ATH192" s="58"/>
      <c r="ATI192" s="44"/>
      <c r="ATJ192" s="40"/>
      <c r="ATK192" s="57"/>
      <c r="ATL192" s="58"/>
      <c r="ATM192" s="44"/>
      <c r="ATN192" s="40"/>
      <c r="ATO192" s="57"/>
      <c r="ATP192" s="58"/>
      <c r="ATQ192" s="44"/>
      <c r="ATR192" s="40"/>
      <c r="ATS192" s="57"/>
      <c r="ATT192" s="58"/>
      <c r="ATU192" s="44"/>
      <c r="ATV192" s="40"/>
      <c r="ATW192" s="57"/>
      <c r="ATX192" s="58"/>
      <c r="ATY192" s="44"/>
      <c r="ATZ192" s="40"/>
      <c r="AUA192" s="57"/>
      <c r="AUB192" s="58"/>
      <c r="AUC192" s="44"/>
      <c r="AUD192" s="40"/>
      <c r="AUE192" s="57"/>
      <c r="AUF192" s="58"/>
      <c r="AUG192" s="44"/>
      <c r="AUH192" s="40"/>
      <c r="AUI192" s="57"/>
      <c r="AUJ192" s="58"/>
      <c r="AUK192" s="44"/>
      <c r="AUL192" s="40"/>
      <c r="AUM192" s="57"/>
      <c r="AUN192" s="58"/>
      <c r="AUO192" s="44"/>
      <c r="AUP192" s="40"/>
      <c r="AUQ192" s="57"/>
      <c r="AUR192" s="58"/>
      <c r="AUS192" s="44"/>
      <c r="AUT192" s="40"/>
      <c r="AUU192" s="57"/>
      <c r="AUV192" s="58"/>
      <c r="AUW192" s="44"/>
      <c r="AUX192" s="40"/>
      <c r="AUY192" s="57"/>
      <c r="AUZ192" s="58"/>
      <c r="AVA192" s="44"/>
      <c r="AVB192" s="40"/>
      <c r="AVC192" s="57"/>
      <c r="AVD192" s="58"/>
      <c r="AVE192" s="44"/>
      <c r="AVF192" s="40"/>
      <c r="AVG192" s="57"/>
      <c r="AVH192" s="58"/>
      <c r="AVI192" s="44"/>
      <c r="AVJ192" s="40"/>
      <c r="AVK192" s="57"/>
      <c r="AVL192" s="58"/>
      <c r="AVM192" s="44"/>
      <c r="AVN192" s="40"/>
      <c r="AVO192" s="57"/>
      <c r="AVP192" s="58"/>
      <c r="AVQ192" s="44"/>
      <c r="AVR192" s="40"/>
      <c r="AVS192" s="57"/>
      <c r="AVT192" s="58"/>
      <c r="AVU192" s="44"/>
      <c r="AVV192" s="40"/>
      <c r="AVW192" s="57"/>
      <c r="AVX192" s="58"/>
      <c r="AVY192" s="44"/>
      <c r="AVZ192" s="40"/>
      <c r="AWA192" s="57"/>
      <c r="AWB192" s="58"/>
      <c r="AWC192" s="44"/>
      <c r="AWD192" s="40"/>
      <c r="AWE192" s="57"/>
      <c r="AWF192" s="58"/>
      <c r="AWG192" s="44"/>
      <c r="AWH192" s="40"/>
      <c r="AWI192" s="57"/>
      <c r="AWJ192" s="58"/>
      <c r="AWK192" s="44"/>
      <c r="AWL192" s="40"/>
      <c r="AWM192" s="57"/>
      <c r="AWN192" s="58"/>
      <c r="AWO192" s="44"/>
      <c r="AWP192" s="40"/>
      <c r="AWQ192" s="57"/>
      <c r="AWR192" s="58"/>
      <c r="AWS192" s="44"/>
      <c r="AWT192" s="40"/>
      <c r="AWU192" s="57"/>
      <c r="AWV192" s="58"/>
      <c r="AWW192" s="44"/>
      <c r="AWX192" s="40"/>
      <c r="AWY192" s="57"/>
      <c r="AWZ192" s="58"/>
      <c r="AXA192" s="44"/>
      <c r="AXB192" s="40"/>
      <c r="AXC192" s="57"/>
      <c r="AXD192" s="58"/>
      <c r="AXE192" s="44"/>
      <c r="AXF192" s="40"/>
      <c r="AXG192" s="57"/>
      <c r="AXH192" s="58"/>
      <c r="AXI192" s="44"/>
      <c r="AXJ192" s="40"/>
      <c r="AXK192" s="57"/>
      <c r="AXL192" s="58"/>
      <c r="AXM192" s="44"/>
      <c r="AXN192" s="40"/>
      <c r="AXO192" s="57"/>
      <c r="AXP192" s="58"/>
      <c r="AXQ192" s="44"/>
      <c r="AXR192" s="40"/>
      <c r="AXS192" s="57"/>
      <c r="AXT192" s="58"/>
      <c r="AXU192" s="44"/>
      <c r="AXV192" s="40"/>
      <c r="AXW192" s="57"/>
      <c r="AXX192" s="58"/>
      <c r="AXY192" s="44"/>
      <c r="AXZ192" s="40"/>
      <c r="AYA192" s="57"/>
      <c r="AYB192" s="58"/>
      <c r="AYC192" s="44"/>
      <c r="AYD192" s="40"/>
      <c r="AYE192" s="57"/>
      <c r="AYF192" s="58"/>
      <c r="AYG192" s="44"/>
      <c r="AYH192" s="40"/>
      <c r="AYI192" s="57"/>
      <c r="AYJ192" s="58"/>
      <c r="AYK192" s="44"/>
      <c r="AYL192" s="40"/>
      <c r="AYM192" s="57"/>
      <c r="AYN192" s="58"/>
      <c r="AYO192" s="44"/>
      <c r="AYP192" s="40"/>
      <c r="AYQ192" s="57"/>
      <c r="AYR192" s="58"/>
      <c r="AYS192" s="44"/>
      <c r="AYT192" s="40"/>
      <c r="AYU192" s="57"/>
      <c r="AYV192" s="58"/>
      <c r="AYW192" s="44"/>
      <c r="AYX192" s="40"/>
      <c r="AYY192" s="57"/>
      <c r="AYZ192" s="58"/>
      <c r="AZA192" s="44"/>
      <c r="AZB192" s="40"/>
      <c r="AZC192" s="57"/>
      <c r="AZD192" s="58"/>
      <c r="AZE192" s="44"/>
      <c r="AZF192" s="40"/>
      <c r="AZG192" s="57"/>
      <c r="AZH192" s="58"/>
      <c r="AZI192" s="44"/>
      <c r="AZJ192" s="40"/>
      <c r="AZK192" s="57"/>
      <c r="AZL192" s="58"/>
      <c r="AZM192" s="44"/>
      <c r="AZN192" s="40"/>
      <c r="AZO192" s="57"/>
      <c r="AZP192" s="58"/>
      <c r="AZQ192" s="44"/>
      <c r="AZR192" s="40"/>
      <c r="AZS192" s="57"/>
      <c r="AZT192" s="58"/>
      <c r="AZU192" s="44"/>
      <c r="AZV192" s="40"/>
      <c r="AZW192" s="57"/>
      <c r="AZX192" s="58"/>
      <c r="AZY192" s="44"/>
      <c r="AZZ192" s="40"/>
      <c r="BAA192" s="57"/>
      <c r="BAB192" s="58"/>
      <c r="BAC192" s="44"/>
      <c r="BAD192" s="40"/>
      <c r="BAE192" s="57"/>
      <c r="BAF192" s="58"/>
      <c r="BAG192" s="44"/>
      <c r="BAH192" s="40"/>
      <c r="BAI192" s="57"/>
      <c r="BAJ192" s="58"/>
      <c r="BAK192" s="44"/>
      <c r="BAL192" s="40"/>
      <c r="BAM192" s="57"/>
      <c r="BAN192" s="58"/>
      <c r="BAO192" s="44"/>
      <c r="BAP192" s="40"/>
      <c r="BAQ192" s="57"/>
      <c r="BAR192" s="58"/>
      <c r="BAS192" s="44"/>
      <c r="BAT192" s="40"/>
      <c r="BAU192" s="57"/>
      <c r="BAV192" s="58"/>
      <c r="BAW192" s="44"/>
      <c r="BAX192" s="40"/>
      <c r="BAY192" s="57"/>
      <c r="BAZ192" s="58"/>
      <c r="BBA192" s="44"/>
      <c r="BBB192" s="40"/>
      <c r="BBC192" s="57"/>
      <c r="BBD192" s="58"/>
      <c r="BBE192" s="44"/>
      <c r="BBF192" s="40"/>
      <c r="BBG192" s="57"/>
      <c r="BBH192" s="58"/>
      <c r="BBI192" s="44"/>
      <c r="BBJ192" s="40"/>
      <c r="BBK192" s="57"/>
      <c r="BBL192" s="58"/>
      <c r="BBM192" s="44"/>
      <c r="BBN192" s="40"/>
      <c r="BBO192" s="57"/>
      <c r="BBP192" s="58"/>
      <c r="BBQ192" s="44"/>
      <c r="BBR192" s="40"/>
      <c r="BBS192" s="57"/>
      <c r="BBT192" s="58"/>
      <c r="BBU192" s="44"/>
      <c r="BBV192" s="40"/>
      <c r="BBW192" s="57"/>
      <c r="BBX192" s="58"/>
      <c r="BBY192" s="44"/>
      <c r="BBZ192" s="40"/>
      <c r="BCA192" s="57"/>
      <c r="BCB192" s="58"/>
      <c r="BCC192" s="44"/>
      <c r="BCD192" s="40"/>
      <c r="BCE192" s="57"/>
      <c r="BCF192" s="58"/>
      <c r="BCG192" s="44"/>
      <c r="BCH192" s="40"/>
      <c r="BCI192" s="57"/>
      <c r="BCJ192" s="58"/>
      <c r="BCK192" s="44"/>
      <c r="BCL192" s="40"/>
      <c r="BCM192" s="57"/>
      <c r="BCN192" s="58"/>
      <c r="BCO192" s="44"/>
      <c r="BCP192" s="40"/>
      <c r="BCQ192" s="57"/>
      <c r="BCR192" s="58"/>
      <c r="BCS192" s="44"/>
      <c r="BCT192" s="40"/>
      <c r="BCU192" s="57"/>
      <c r="BCV192" s="58"/>
      <c r="BCW192" s="44"/>
      <c r="BCX192" s="40"/>
      <c r="BCY192" s="57"/>
      <c r="BCZ192" s="58"/>
      <c r="BDA192" s="44"/>
      <c r="BDB192" s="40"/>
      <c r="BDC192" s="57"/>
      <c r="BDD192" s="58"/>
      <c r="BDE192" s="44"/>
      <c r="BDF192" s="40"/>
      <c r="BDG192" s="57"/>
      <c r="BDH192" s="58"/>
      <c r="BDI192" s="44"/>
      <c r="BDJ192" s="40"/>
      <c r="BDK192" s="57"/>
      <c r="BDL192" s="58"/>
      <c r="BDM192" s="44"/>
      <c r="BDN192" s="40"/>
      <c r="BDO192" s="57"/>
      <c r="BDP192" s="58"/>
      <c r="BDQ192" s="44"/>
      <c r="BDR192" s="40"/>
      <c r="BDS192" s="57"/>
      <c r="BDT192" s="58"/>
      <c r="BDU192" s="44"/>
      <c r="BDV192" s="40"/>
      <c r="BDW192" s="57"/>
      <c r="BDX192" s="58"/>
      <c r="BDY192" s="44"/>
      <c r="BDZ192" s="40"/>
      <c r="BEA192" s="57"/>
      <c r="BEB192" s="58"/>
      <c r="BEC192" s="44"/>
      <c r="BED192" s="40"/>
      <c r="BEE192" s="57"/>
      <c r="BEF192" s="58"/>
      <c r="BEG192" s="44"/>
      <c r="BEH192" s="40"/>
      <c r="BEI192" s="57"/>
      <c r="BEJ192" s="58"/>
      <c r="BEK192" s="44"/>
      <c r="BEL192" s="40"/>
      <c r="BEM192" s="57"/>
      <c r="BEN192" s="58"/>
      <c r="BEO192" s="44"/>
      <c r="BEP192" s="40"/>
      <c r="BEQ192" s="57"/>
      <c r="BER192" s="58"/>
      <c r="BES192" s="44"/>
      <c r="BET192" s="40"/>
      <c r="BEU192" s="57"/>
      <c r="BEV192" s="58"/>
      <c r="BEW192" s="44"/>
      <c r="BEX192" s="40"/>
      <c r="BEY192" s="57"/>
      <c r="BEZ192" s="58"/>
      <c r="BFA192" s="44"/>
      <c r="BFB192" s="40"/>
      <c r="BFC192" s="57"/>
      <c r="BFD192" s="58"/>
      <c r="BFE192" s="44"/>
      <c r="BFF192" s="40"/>
      <c r="BFG192" s="57"/>
      <c r="BFH192" s="58"/>
      <c r="BFI192" s="44"/>
      <c r="BFJ192" s="40"/>
      <c r="BFK192" s="57"/>
      <c r="BFL192" s="58"/>
      <c r="BFM192" s="44"/>
      <c r="BFN192" s="40"/>
      <c r="BFO192" s="57"/>
      <c r="BFP192" s="58"/>
      <c r="BFQ192" s="44"/>
      <c r="BFR192" s="40"/>
      <c r="BFS192" s="57"/>
      <c r="BFT192" s="58"/>
      <c r="BFU192" s="44"/>
      <c r="BFV192" s="40"/>
      <c r="BFW192" s="57"/>
      <c r="BFX192" s="58"/>
      <c r="BFY192" s="44"/>
      <c r="BFZ192" s="40"/>
      <c r="BGA192" s="57"/>
      <c r="BGB192" s="58"/>
      <c r="BGC192" s="44"/>
      <c r="BGD192" s="40"/>
      <c r="BGE192" s="57"/>
      <c r="BGF192" s="58"/>
      <c r="BGG192" s="44"/>
      <c r="BGH192" s="40"/>
      <c r="BGI192" s="57"/>
      <c r="BGJ192" s="58"/>
      <c r="BGK192" s="44"/>
      <c r="BGL192" s="40"/>
      <c r="BGM192" s="57"/>
      <c r="BGN192" s="58"/>
      <c r="BGO192" s="44"/>
      <c r="BGP192" s="40"/>
      <c r="BGQ192" s="57"/>
      <c r="BGR192" s="58"/>
      <c r="BGS192" s="44"/>
      <c r="BGT192" s="40"/>
      <c r="BGU192" s="57"/>
      <c r="BGV192" s="58"/>
      <c r="BGW192" s="44"/>
      <c r="BGX192" s="40"/>
      <c r="BGY192" s="57"/>
      <c r="BGZ192" s="58"/>
      <c r="BHA192" s="44"/>
      <c r="BHB192" s="40"/>
      <c r="BHC192" s="57"/>
      <c r="BHD192" s="58"/>
      <c r="BHE192" s="44"/>
      <c r="BHF192" s="40"/>
      <c r="BHG192" s="57"/>
      <c r="BHH192" s="58"/>
      <c r="BHI192" s="44"/>
      <c r="BHJ192" s="40"/>
      <c r="BHK192" s="57"/>
      <c r="BHL192" s="58"/>
      <c r="BHM192" s="44"/>
      <c r="BHN192" s="40"/>
      <c r="BHO192" s="57"/>
      <c r="BHP192" s="58"/>
      <c r="BHQ192" s="44"/>
      <c r="BHR192" s="40"/>
      <c r="BHS192" s="57"/>
      <c r="BHT192" s="58"/>
      <c r="BHU192" s="44"/>
      <c r="BHV192" s="40"/>
      <c r="BHW192" s="57"/>
      <c r="BHX192" s="58"/>
      <c r="BHY192" s="44"/>
      <c r="BHZ192" s="40"/>
      <c r="BIA192" s="57"/>
      <c r="BIB192" s="58"/>
      <c r="BIC192" s="44"/>
      <c r="BID192" s="40"/>
      <c r="BIE192" s="57"/>
      <c r="BIF192" s="58"/>
      <c r="BIG192" s="44"/>
      <c r="BIH192" s="40"/>
      <c r="BII192" s="57"/>
      <c r="BIJ192" s="58"/>
      <c r="BIK192" s="44"/>
      <c r="BIL192" s="40"/>
      <c r="BIM192" s="57"/>
      <c r="BIN192" s="58"/>
      <c r="BIO192" s="44"/>
      <c r="BIP192" s="40"/>
      <c r="BIQ192" s="57"/>
      <c r="BIR192" s="58"/>
      <c r="BIS192" s="44"/>
      <c r="BIT192" s="40"/>
      <c r="BIU192" s="57"/>
      <c r="BIV192" s="58"/>
      <c r="BIW192" s="44"/>
      <c r="BIX192" s="40"/>
      <c r="BIY192" s="57"/>
      <c r="BIZ192" s="58"/>
      <c r="BJA192" s="44"/>
      <c r="BJB192" s="40"/>
      <c r="BJC192" s="57"/>
      <c r="BJD192" s="58"/>
      <c r="BJE192" s="44"/>
      <c r="BJF192" s="40"/>
      <c r="BJG192" s="57"/>
      <c r="BJH192" s="58"/>
      <c r="BJI192" s="44"/>
      <c r="BJJ192" s="40"/>
      <c r="BJK192" s="57"/>
      <c r="BJL192" s="58"/>
      <c r="BJM192" s="44"/>
      <c r="BJN192" s="40"/>
      <c r="BJO192" s="57"/>
      <c r="BJP192" s="58"/>
      <c r="BJQ192" s="44"/>
      <c r="BJR192" s="40"/>
      <c r="BJS192" s="57"/>
      <c r="BJT192" s="58"/>
      <c r="BJU192" s="44"/>
      <c r="BJV192" s="40"/>
      <c r="BJW192" s="57"/>
      <c r="BJX192" s="58"/>
      <c r="BJY192" s="44"/>
      <c r="BJZ192" s="40"/>
      <c r="BKA192" s="57"/>
      <c r="BKB192" s="58"/>
      <c r="BKC192" s="44"/>
      <c r="BKD192" s="40"/>
      <c r="BKE192" s="57"/>
      <c r="BKF192" s="58"/>
      <c r="BKG192" s="44"/>
      <c r="BKH192" s="40"/>
      <c r="BKI192" s="57"/>
      <c r="BKJ192" s="58"/>
      <c r="BKK192" s="44"/>
      <c r="BKL192" s="40"/>
      <c r="BKM192" s="57"/>
      <c r="BKN192" s="58"/>
      <c r="BKO192" s="44"/>
      <c r="BKP192" s="40"/>
      <c r="BKQ192" s="57"/>
      <c r="BKR192" s="58"/>
      <c r="BKS192" s="44"/>
      <c r="BKT192" s="40"/>
      <c r="BKU192" s="57"/>
      <c r="BKV192" s="58"/>
      <c r="BKW192" s="44"/>
      <c r="BKX192" s="40"/>
      <c r="BKY192" s="57"/>
      <c r="BKZ192" s="58"/>
      <c r="BLA192" s="44"/>
      <c r="BLB192" s="40"/>
      <c r="BLC192" s="57"/>
      <c r="BLD192" s="58"/>
      <c r="BLE192" s="44"/>
      <c r="BLF192" s="40"/>
      <c r="BLG192" s="57"/>
      <c r="BLH192" s="58"/>
      <c r="BLI192" s="44"/>
      <c r="BLJ192" s="40"/>
      <c r="BLK192" s="57"/>
      <c r="BLL192" s="58"/>
      <c r="BLM192" s="44"/>
      <c r="BLN192" s="40"/>
      <c r="BLO192" s="57"/>
      <c r="BLP192" s="58"/>
      <c r="BLQ192" s="44"/>
      <c r="BLR192" s="40"/>
      <c r="BLS192" s="57"/>
      <c r="BLT192" s="58"/>
      <c r="BLU192" s="44"/>
      <c r="BLV192" s="40"/>
      <c r="BLW192" s="57"/>
      <c r="BLX192" s="58"/>
      <c r="BLY192" s="44"/>
      <c r="BLZ192" s="40"/>
      <c r="BMA192" s="57"/>
      <c r="BMB192" s="58"/>
      <c r="BMC192" s="44"/>
      <c r="BMD192" s="40"/>
      <c r="BME192" s="57"/>
      <c r="BMF192" s="58"/>
      <c r="BMG192" s="44"/>
      <c r="BMH192" s="40"/>
      <c r="BMI192" s="57"/>
      <c r="BMJ192" s="58"/>
      <c r="BMK192" s="44"/>
      <c r="BML192" s="40"/>
      <c r="BMM192" s="57"/>
      <c r="BMN192" s="58"/>
      <c r="BMO192" s="44"/>
      <c r="BMP192" s="40"/>
      <c r="BMQ192" s="57"/>
      <c r="BMR192" s="58"/>
      <c r="BMS192" s="44"/>
      <c r="BMT192" s="40"/>
      <c r="BMU192" s="57"/>
      <c r="BMV192" s="58"/>
      <c r="BMW192" s="44"/>
      <c r="BMX192" s="40"/>
      <c r="BMY192" s="57"/>
      <c r="BMZ192" s="58"/>
      <c r="BNA192" s="44"/>
      <c r="BNB192" s="40"/>
      <c r="BNC192" s="57"/>
      <c r="BND192" s="58"/>
      <c r="BNE192" s="44"/>
      <c r="BNF192" s="40"/>
      <c r="BNG192" s="57"/>
      <c r="BNH192" s="58"/>
      <c r="BNI192" s="44"/>
      <c r="BNJ192" s="40"/>
      <c r="BNK192" s="57"/>
      <c r="BNL192" s="58"/>
      <c r="BNM192" s="44"/>
      <c r="BNN192" s="40"/>
      <c r="BNO192" s="57"/>
      <c r="BNP192" s="58"/>
      <c r="BNQ192" s="44"/>
      <c r="BNR192" s="40"/>
      <c r="BNS192" s="57"/>
      <c r="BNT192" s="58"/>
      <c r="BNU192" s="44"/>
      <c r="BNV192" s="40"/>
      <c r="BNW192" s="57"/>
      <c r="BNX192" s="58"/>
      <c r="BNY192" s="44"/>
      <c r="BNZ192" s="40"/>
      <c r="BOA192" s="57"/>
      <c r="BOB192" s="58"/>
      <c r="BOC192" s="44"/>
      <c r="BOD192" s="40"/>
      <c r="BOE192" s="57"/>
      <c r="BOF192" s="58"/>
      <c r="BOG192" s="44"/>
      <c r="BOH192" s="40"/>
      <c r="BOI192" s="57"/>
      <c r="BOJ192" s="58"/>
      <c r="BOK192" s="44"/>
      <c r="BOL192" s="40"/>
      <c r="BOM192" s="57"/>
      <c r="BON192" s="58"/>
      <c r="BOO192" s="44"/>
      <c r="BOP192" s="40"/>
      <c r="BOQ192" s="57"/>
      <c r="BOR192" s="58"/>
      <c r="BOS192" s="44"/>
      <c r="BOT192" s="40"/>
      <c r="BOU192" s="57"/>
      <c r="BOV192" s="58"/>
      <c r="BOW192" s="44"/>
      <c r="BOX192" s="40"/>
      <c r="BOY192" s="57"/>
      <c r="BOZ192" s="58"/>
      <c r="BPA192" s="44"/>
      <c r="BPB192" s="40"/>
      <c r="BPC192" s="57"/>
      <c r="BPD192" s="58"/>
      <c r="BPE192" s="44"/>
      <c r="BPF192" s="40"/>
      <c r="BPG192" s="57"/>
      <c r="BPH192" s="58"/>
      <c r="BPI192" s="44"/>
      <c r="BPJ192" s="40"/>
      <c r="BPK192" s="57"/>
      <c r="BPL192" s="58"/>
      <c r="BPM192" s="44"/>
      <c r="BPN192" s="40"/>
      <c r="BPO192" s="57"/>
      <c r="BPP192" s="58"/>
      <c r="BPQ192" s="44"/>
      <c r="BPR192" s="40"/>
      <c r="BPS192" s="57"/>
      <c r="BPT192" s="58"/>
      <c r="BPU192" s="44"/>
      <c r="BPV192" s="40"/>
      <c r="BPW192" s="57"/>
      <c r="BPX192" s="58"/>
      <c r="BPY192" s="44"/>
      <c r="BPZ192" s="40"/>
      <c r="BQA192" s="57"/>
      <c r="BQB192" s="58"/>
      <c r="BQC192" s="44"/>
      <c r="BQD192" s="40"/>
      <c r="BQE192" s="57"/>
      <c r="BQF192" s="58"/>
      <c r="BQG192" s="44"/>
      <c r="BQH192" s="40"/>
      <c r="BQI192" s="57"/>
      <c r="BQJ192" s="58"/>
      <c r="BQK192" s="44"/>
      <c r="BQL192" s="40"/>
      <c r="BQM192" s="57"/>
      <c r="BQN192" s="58"/>
      <c r="BQO192" s="44"/>
      <c r="BQP192" s="40"/>
      <c r="BQQ192" s="57"/>
      <c r="BQR192" s="58"/>
      <c r="BQS192" s="44"/>
      <c r="BQT192" s="40"/>
      <c r="BQU192" s="57"/>
      <c r="BQV192" s="58"/>
      <c r="BQW192" s="44"/>
      <c r="BQX192" s="40"/>
      <c r="BQY192" s="57"/>
      <c r="BQZ192" s="58"/>
      <c r="BRA192" s="44"/>
      <c r="BRB192" s="40"/>
      <c r="BRC192" s="57"/>
      <c r="BRD192" s="58"/>
      <c r="BRE192" s="44"/>
      <c r="BRF192" s="40"/>
      <c r="BRG192" s="57"/>
      <c r="BRH192" s="58"/>
      <c r="BRI192" s="44"/>
      <c r="BRJ192" s="40"/>
      <c r="BRK192" s="57"/>
      <c r="BRL192" s="58"/>
      <c r="BRM192" s="44"/>
      <c r="BRN192" s="40"/>
      <c r="BRO192" s="57"/>
      <c r="BRP192" s="58"/>
      <c r="BRQ192" s="44"/>
      <c r="BRR192" s="40"/>
      <c r="BRS192" s="57"/>
      <c r="BRT192" s="58"/>
      <c r="BRU192" s="44"/>
      <c r="BRV192" s="40"/>
      <c r="BRW192" s="57"/>
      <c r="BRX192" s="58"/>
      <c r="BRY192" s="44"/>
      <c r="BRZ192" s="40"/>
      <c r="BSA192" s="57"/>
      <c r="BSB192" s="58"/>
      <c r="BSC192" s="44"/>
      <c r="BSD192" s="40"/>
      <c r="BSE192" s="57"/>
      <c r="BSF192" s="58"/>
      <c r="BSG192" s="44"/>
      <c r="BSH192" s="40"/>
      <c r="BSI192" s="57"/>
      <c r="BSJ192" s="58"/>
      <c r="BSK192" s="44"/>
      <c r="BSL192" s="40"/>
      <c r="BSM192" s="57"/>
      <c r="BSN192" s="58"/>
      <c r="BSO192" s="44"/>
      <c r="BSP192" s="40"/>
      <c r="BSQ192" s="57"/>
      <c r="BSR192" s="58"/>
      <c r="BSS192" s="44"/>
      <c r="BST192" s="40"/>
      <c r="BSU192" s="57"/>
      <c r="BSV192" s="58"/>
      <c r="BSW192" s="44"/>
      <c r="BSX192" s="40"/>
      <c r="BSY192" s="57"/>
      <c r="BSZ192" s="58"/>
      <c r="BTA192" s="44"/>
      <c r="BTB192" s="40"/>
      <c r="BTC192" s="57"/>
      <c r="BTD192" s="58"/>
      <c r="BTE192" s="44"/>
      <c r="BTF192" s="40"/>
      <c r="BTG192" s="57"/>
      <c r="BTH192" s="58"/>
      <c r="BTI192" s="44"/>
      <c r="BTJ192" s="40"/>
      <c r="BTK192" s="57"/>
      <c r="BTL192" s="58"/>
      <c r="BTM192" s="44"/>
      <c r="BTN192" s="40"/>
      <c r="BTO192" s="57"/>
      <c r="BTP192" s="58"/>
      <c r="BTQ192" s="44"/>
      <c r="BTR192" s="40"/>
      <c r="BTS192" s="57"/>
      <c r="BTT192" s="58"/>
      <c r="BTU192" s="44"/>
      <c r="BTV192" s="40"/>
      <c r="BTW192" s="57"/>
      <c r="BTX192" s="58"/>
      <c r="BTY192" s="44"/>
      <c r="BTZ192" s="40"/>
      <c r="BUA192" s="57"/>
      <c r="BUB192" s="58"/>
      <c r="BUC192" s="44"/>
      <c r="BUD192" s="40"/>
      <c r="BUE192" s="57"/>
      <c r="BUF192" s="58"/>
      <c r="BUG192" s="44"/>
      <c r="BUH192" s="40"/>
      <c r="BUI192" s="57"/>
      <c r="BUJ192" s="58"/>
      <c r="BUK192" s="44"/>
      <c r="BUL192" s="40"/>
      <c r="BUM192" s="57"/>
      <c r="BUN192" s="58"/>
      <c r="BUO192" s="44"/>
      <c r="BUP192" s="40"/>
      <c r="BUQ192" s="57"/>
      <c r="BUR192" s="58"/>
      <c r="BUS192" s="44"/>
      <c r="BUT192" s="40"/>
      <c r="BUU192" s="57"/>
      <c r="BUV192" s="58"/>
      <c r="BUW192" s="44"/>
      <c r="BUX192" s="40"/>
      <c r="BUY192" s="57"/>
      <c r="BUZ192" s="58"/>
      <c r="BVA192" s="44"/>
      <c r="BVB192" s="40"/>
      <c r="BVC192" s="57"/>
      <c r="BVD192" s="58"/>
      <c r="BVE192" s="44"/>
      <c r="BVF192" s="40"/>
      <c r="BVG192" s="57"/>
      <c r="BVH192" s="58"/>
      <c r="BVI192" s="44"/>
      <c r="BVJ192" s="40"/>
      <c r="BVK192" s="57"/>
      <c r="BVL192" s="58"/>
      <c r="BVM192" s="44"/>
      <c r="BVN192" s="40"/>
      <c r="BVO192" s="57"/>
      <c r="BVP192" s="58"/>
      <c r="BVQ192" s="44"/>
      <c r="BVR192" s="40"/>
      <c r="BVS192" s="57"/>
      <c r="BVT192" s="58"/>
      <c r="BVU192" s="44"/>
      <c r="BVV192" s="40"/>
      <c r="BVW192" s="57"/>
      <c r="BVX192" s="58"/>
      <c r="BVY192" s="44"/>
      <c r="BVZ192" s="40"/>
      <c r="BWA192" s="57"/>
      <c r="BWB192" s="58"/>
      <c r="BWC192" s="44"/>
      <c r="BWD192" s="40"/>
      <c r="BWE192" s="57"/>
      <c r="BWF192" s="58"/>
      <c r="BWG192" s="44"/>
      <c r="BWH192" s="40"/>
      <c r="BWI192" s="57"/>
      <c r="BWJ192" s="58"/>
      <c r="BWK192" s="44"/>
      <c r="BWL192" s="40"/>
      <c r="BWM192" s="57"/>
      <c r="BWN192" s="58"/>
      <c r="BWO192" s="44"/>
      <c r="BWP192" s="40"/>
      <c r="BWQ192" s="57"/>
      <c r="BWR192" s="58"/>
      <c r="BWS192" s="44"/>
      <c r="BWT192" s="40"/>
      <c r="BWU192" s="57"/>
      <c r="BWV192" s="58"/>
      <c r="BWW192" s="44"/>
      <c r="BWX192" s="40"/>
      <c r="BWY192" s="57"/>
      <c r="BWZ192" s="58"/>
      <c r="BXA192" s="44"/>
      <c r="BXB192" s="40"/>
      <c r="BXC192" s="57"/>
      <c r="BXD192" s="58"/>
      <c r="BXE192" s="44"/>
      <c r="BXF192" s="40"/>
      <c r="BXG192" s="57"/>
      <c r="BXH192" s="58"/>
      <c r="BXI192" s="44"/>
      <c r="BXJ192" s="40"/>
      <c r="BXK192" s="57"/>
      <c r="BXL192" s="58"/>
      <c r="BXM192" s="44"/>
      <c r="BXN192" s="40"/>
      <c r="BXO192" s="57"/>
      <c r="BXP192" s="58"/>
      <c r="BXQ192" s="44"/>
      <c r="BXR192" s="40"/>
      <c r="BXS192" s="57"/>
      <c r="BXT192" s="58"/>
      <c r="BXU192" s="44"/>
      <c r="BXV192" s="40"/>
      <c r="BXW192" s="57"/>
      <c r="BXX192" s="58"/>
      <c r="BXY192" s="44"/>
      <c r="BXZ192" s="40"/>
      <c r="BYA192" s="57"/>
      <c r="BYB192" s="58"/>
      <c r="BYC192" s="44"/>
      <c r="BYD192" s="40"/>
      <c r="BYE192" s="57"/>
      <c r="BYF192" s="58"/>
      <c r="BYG192" s="44"/>
      <c r="BYH192" s="40"/>
      <c r="BYI192" s="57"/>
      <c r="BYJ192" s="58"/>
      <c r="BYK192" s="44"/>
      <c r="BYL192" s="40"/>
      <c r="BYM192" s="57"/>
      <c r="BYN192" s="58"/>
      <c r="BYO192" s="44"/>
      <c r="BYP192" s="40"/>
      <c r="BYQ192" s="57"/>
      <c r="BYR192" s="58"/>
      <c r="BYS192" s="44"/>
      <c r="BYT192" s="40"/>
      <c r="BYU192" s="57"/>
      <c r="BYV192" s="58"/>
      <c r="BYW192" s="44"/>
      <c r="BYX192" s="40"/>
      <c r="BYY192" s="57"/>
      <c r="BYZ192" s="58"/>
      <c r="BZA192" s="44"/>
      <c r="BZB192" s="40"/>
      <c r="BZC192" s="57"/>
      <c r="BZD192" s="58"/>
      <c r="BZE192" s="44"/>
      <c r="BZF192" s="40"/>
      <c r="BZG192" s="57"/>
      <c r="BZH192" s="58"/>
      <c r="BZI192" s="44"/>
      <c r="BZJ192" s="40"/>
      <c r="BZK192" s="57"/>
      <c r="BZL192" s="58"/>
      <c r="BZM192" s="44"/>
      <c r="BZN192" s="40"/>
      <c r="BZO192" s="57"/>
      <c r="BZP192" s="58"/>
      <c r="BZQ192" s="44"/>
      <c r="BZR192" s="40"/>
      <c r="BZS192" s="57"/>
      <c r="BZT192" s="58"/>
      <c r="BZU192" s="44"/>
      <c r="BZV192" s="40"/>
      <c r="BZW192" s="57"/>
      <c r="BZX192" s="58"/>
      <c r="BZY192" s="44"/>
      <c r="BZZ192" s="40"/>
      <c r="CAA192" s="57"/>
      <c r="CAB192" s="58"/>
      <c r="CAC192" s="44"/>
      <c r="CAD192" s="40"/>
      <c r="CAE192" s="57"/>
      <c r="CAF192" s="58"/>
      <c r="CAG192" s="44"/>
      <c r="CAH192" s="40"/>
      <c r="CAI192" s="57"/>
      <c r="CAJ192" s="58"/>
      <c r="CAK192" s="44"/>
      <c r="CAL192" s="40"/>
      <c r="CAM192" s="57"/>
      <c r="CAN192" s="58"/>
      <c r="CAO192" s="44"/>
      <c r="CAP192" s="40"/>
      <c r="CAQ192" s="57"/>
      <c r="CAR192" s="58"/>
      <c r="CAS192" s="44"/>
      <c r="CAT192" s="40"/>
      <c r="CAU192" s="57"/>
      <c r="CAV192" s="58"/>
      <c r="CAW192" s="44"/>
      <c r="CAX192" s="40"/>
      <c r="CAY192" s="57"/>
      <c r="CAZ192" s="58"/>
      <c r="CBA192" s="44"/>
      <c r="CBB192" s="40"/>
      <c r="CBC192" s="57"/>
      <c r="CBD192" s="58"/>
      <c r="CBE192" s="44"/>
      <c r="CBF192" s="40"/>
      <c r="CBG192" s="57"/>
      <c r="CBH192" s="58"/>
      <c r="CBI192" s="44"/>
      <c r="CBJ192" s="40"/>
      <c r="CBK192" s="57"/>
      <c r="CBL192" s="58"/>
      <c r="CBM192" s="44"/>
      <c r="CBN192" s="40"/>
      <c r="CBO192" s="57"/>
      <c r="CBP192" s="58"/>
      <c r="CBQ192" s="44"/>
      <c r="CBR192" s="40"/>
      <c r="CBS192" s="57"/>
      <c r="CBT192" s="58"/>
      <c r="CBU192" s="44"/>
      <c r="CBV192" s="40"/>
      <c r="CBW192" s="57"/>
      <c r="CBX192" s="58"/>
      <c r="CBY192" s="44"/>
      <c r="CBZ192" s="40"/>
      <c r="CCA192" s="57"/>
      <c r="CCB192" s="58"/>
      <c r="CCC192" s="44"/>
      <c r="CCD192" s="40"/>
      <c r="CCE192" s="57"/>
      <c r="CCF192" s="58"/>
      <c r="CCG192" s="44"/>
      <c r="CCH192" s="40"/>
      <c r="CCI192" s="57"/>
      <c r="CCJ192" s="58"/>
      <c r="CCK192" s="44"/>
      <c r="CCL192" s="40"/>
      <c r="CCM192" s="57"/>
      <c r="CCN192" s="58"/>
      <c r="CCO192" s="44"/>
      <c r="CCP192" s="40"/>
      <c r="CCQ192" s="57"/>
      <c r="CCR192" s="58"/>
      <c r="CCS192" s="44"/>
      <c r="CCT192" s="40"/>
      <c r="CCU192" s="57"/>
      <c r="CCV192" s="58"/>
      <c r="CCW192" s="44"/>
      <c r="CCX192" s="40"/>
      <c r="CCY192" s="57"/>
      <c r="CCZ192" s="58"/>
      <c r="CDA192" s="44"/>
      <c r="CDB192" s="40"/>
      <c r="CDC192" s="57"/>
      <c r="CDD192" s="58"/>
      <c r="CDE192" s="44"/>
      <c r="CDF192" s="40"/>
      <c r="CDG192" s="57"/>
      <c r="CDH192" s="58"/>
      <c r="CDI192" s="44"/>
      <c r="CDJ192" s="40"/>
      <c r="CDK192" s="57"/>
      <c r="CDL192" s="58"/>
      <c r="CDM192" s="44"/>
      <c r="CDN192" s="40"/>
      <c r="CDO192" s="57"/>
      <c r="CDP192" s="58"/>
      <c r="CDQ192" s="44"/>
      <c r="CDR192" s="40"/>
      <c r="CDS192" s="57"/>
      <c r="CDT192" s="58"/>
      <c r="CDU192" s="44"/>
      <c r="CDV192" s="40"/>
      <c r="CDW192" s="57"/>
      <c r="CDX192" s="58"/>
      <c r="CDY192" s="44"/>
      <c r="CDZ192" s="40"/>
      <c r="CEA192" s="57"/>
      <c r="CEB192" s="58"/>
      <c r="CEC192" s="44"/>
      <c r="CED192" s="40"/>
      <c r="CEE192" s="57"/>
      <c r="CEF192" s="58"/>
      <c r="CEG192" s="44"/>
      <c r="CEH192" s="40"/>
      <c r="CEI192" s="57"/>
      <c r="CEJ192" s="58"/>
      <c r="CEK192" s="44"/>
      <c r="CEL192" s="40"/>
      <c r="CEM192" s="57"/>
      <c r="CEN192" s="58"/>
      <c r="CEO192" s="44"/>
      <c r="CEP192" s="40"/>
      <c r="CEQ192" s="57"/>
      <c r="CER192" s="58"/>
      <c r="CES192" s="44"/>
      <c r="CET192" s="40"/>
      <c r="CEU192" s="57"/>
      <c r="CEV192" s="58"/>
      <c r="CEW192" s="44"/>
      <c r="CEX192" s="40"/>
      <c r="CEY192" s="57"/>
      <c r="CEZ192" s="58"/>
      <c r="CFA192" s="44"/>
      <c r="CFB192" s="40"/>
      <c r="CFC192" s="57"/>
      <c r="CFD192" s="58"/>
      <c r="CFE192" s="44"/>
      <c r="CFF192" s="40"/>
      <c r="CFG192" s="57"/>
      <c r="CFH192" s="58"/>
      <c r="CFI192" s="44"/>
      <c r="CFJ192" s="40"/>
      <c r="CFK192" s="57"/>
      <c r="CFL192" s="58"/>
      <c r="CFM192" s="44"/>
      <c r="CFN192" s="40"/>
      <c r="CFO192" s="57"/>
      <c r="CFP192" s="58"/>
      <c r="CFQ192" s="44"/>
      <c r="CFR192" s="40"/>
      <c r="CFS192" s="57"/>
      <c r="CFT192" s="58"/>
      <c r="CFU192" s="44"/>
      <c r="CFV192" s="40"/>
      <c r="CFW192" s="57"/>
      <c r="CFX192" s="58"/>
      <c r="CFY192" s="44"/>
      <c r="CFZ192" s="40"/>
      <c r="CGA192" s="57"/>
      <c r="CGB192" s="58"/>
      <c r="CGC192" s="44"/>
      <c r="CGD192" s="40"/>
      <c r="CGE192" s="57"/>
      <c r="CGF192" s="58"/>
      <c r="CGG192" s="44"/>
      <c r="CGH192" s="40"/>
      <c r="CGI192" s="57"/>
      <c r="CGJ192" s="58"/>
      <c r="CGK192" s="44"/>
      <c r="CGL192" s="40"/>
      <c r="CGM192" s="57"/>
      <c r="CGN192" s="58"/>
      <c r="CGO192" s="44"/>
      <c r="CGP192" s="40"/>
      <c r="CGQ192" s="57"/>
      <c r="CGR192" s="58"/>
      <c r="CGS192" s="44"/>
      <c r="CGT192" s="40"/>
      <c r="CGU192" s="57"/>
      <c r="CGV192" s="58"/>
      <c r="CGW192" s="44"/>
      <c r="CGX192" s="40"/>
      <c r="CGY192" s="57"/>
      <c r="CGZ192" s="58"/>
      <c r="CHA192" s="44"/>
      <c r="CHB192" s="40"/>
      <c r="CHC192" s="57"/>
      <c r="CHD192" s="58"/>
      <c r="CHE192" s="44"/>
      <c r="CHF192" s="40"/>
      <c r="CHG192" s="57"/>
      <c r="CHH192" s="58"/>
      <c r="CHI192" s="44"/>
      <c r="CHJ192" s="40"/>
      <c r="CHK192" s="57"/>
      <c r="CHL192" s="58"/>
      <c r="CHM192" s="44"/>
      <c r="CHN192" s="40"/>
      <c r="CHO192" s="57"/>
      <c r="CHP192" s="58"/>
      <c r="CHQ192" s="44"/>
      <c r="CHR192" s="40"/>
      <c r="CHS192" s="57"/>
      <c r="CHT192" s="58"/>
      <c r="CHU192" s="44"/>
      <c r="CHV192" s="40"/>
      <c r="CHW192" s="57"/>
      <c r="CHX192" s="58"/>
      <c r="CHY192" s="44"/>
      <c r="CHZ192" s="40"/>
      <c r="CIA192" s="57"/>
      <c r="CIB192" s="58"/>
      <c r="CIC192" s="44"/>
      <c r="CID192" s="40"/>
      <c r="CIE192" s="57"/>
      <c r="CIF192" s="58"/>
      <c r="CIG192" s="44"/>
      <c r="CIH192" s="40"/>
      <c r="CII192" s="57"/>
      <c r="CIJ192" s="58"/>
      <c r="CIK192" s="44"/>
      <c r="CIL192" s="40"/>
      <c r="CIM192" s="57"/>
      <c r="CIN192" s="58"/>
      <c r="CIO192" s="44"/>
      <c r="CIP192" s="40"/>
      <c r="CIQ192" s="57"/>
      <c r="CIR192" s="58"/>
      <c r="CIS192" s="44"/>
      <c r="CIT192" s="40"/>
      <c r="CIU192" s="57"/>
      <c r="CIV192" s="58"/>
      <c r="CIW192" s="44"/>
      <c r="CIX192" s="40"/>
      <c r="CIY192" s="57"/>
      <c r="CIZ192" s="58"/>
      <c r="CJA192" s="44"/>
      <c r="CJB192" s="40"/>
      <c r="CJC192" s="57"/>
      <c r="CJD192" s="58"/>
      <c r="CJE192" s="44"/>
      <c r="CJF192" s="40"/>
      <c r="CJG192" s="57"/>
      <c r="CJH192" s="58"/>
      <c r="CJI192" s="44"/>
      <c r="CJJ192" s="40"/>
      <c r="CJK192" s="57"/>
      <c r="CJL192" s="58"/>
      <c r="CJM192" s="44"/>
      <c r="CJN192" s="40"/>
      <c r="CJO192" s="57"/>
      <c r="CJP192" s="58"/>
      <c r="CJQ192" s="44"/>
      <c r="CJR192" s="40"/>
      <c r="CJS192" s="57"/>
      <c r="CJT192" s="58"/>
      <c r="CJU192" s="44"/>
      <c r="CJV192" s="40"/>
      <c r="CJW192" s="57"/>
      <c r="CJX192" s="58"/>
      <c r="CJY192" s="44"/>
      <c r="CJZ192" s="40"/>
      <c r="CKA192" s="57"/>
      <c r="CKB192" s="58"/>
      <c r="CKC192" s="44"/>
      <c r="CKD192" s="40"/>
      <c r="CKE192" s="57"/>
      <c r="CKF192" s="58"/>
      <c r="CKG192" s="44"/>
      <c r="CKH192" s="40"/>
      <c r="CKI192" s="57"/>
      <c r="CKJ192" s="58"/>
      <c r="CKK192" s="44"/>
      <c r="CKL192" s="40"/>
      <c r="CKM192" s="57"/>
      <c r="CKN192" s="58"/>
      <c r="CKO192" s="44"/>
      <c r="CKP192" s="40"/>
      <c r="CKQ192" s="57"/>
      <c r="CKR192" s="58"/>
      <c r="CKS192" s="44"/>
      <c r="CKT192" s="40"/>
      <c r="CKU192" s="57"/>
      <c r="CKV192" s="58"/>
      <c r="CKW192" s="44"/>
      <c r="CKX192" s="40"/>
      <c r="CKY192" s="57"/>
      <c r="CKZ192" s="58"/>
      <c r="CLA192" s="44"/>
      <c r="CLB192" s="40"/>
      <c r="CLC192" s="57"/>
      <c r="CLD192" s="58"/>
      <c r="CLE192" s="44"/>
      <c r="CLF192" s="40"/>
      <c r="CLG192" s="57"/>
      <c r="CLH192" s="58"/>
      <c r="CLI192" s="44"/>
      <c r="CLJ192" s="40"/>
      <c r="CLK192" s="57"/>
      <c r="CLL192" s="58"/>
      <c r="CLM192" s="44"/>
      <c r="CLN192" s="40"/>
      <c r="CLO192" s="57"/>
      <c r="CLP192" s="58"/>
      <c r="CLQ192" s="44"/>
      <c r="CLR192" s="40"/>
      <c r="CLS192" s="57"/>
      <c r="CLT192" s="58"/>
      <c r="CLU192" s="44"/>
      <c r="CLV192" s="40"/>
      <c r="CLW192" s="57"/>
      <c r="CLX192" s="58"/>
      <c r="CLY192" s="44"/>
      <c r="CLZ192" s="40"/>
      <c r="CMA192" s="57"/>
      <c r="CMB192" s="58"/>
      <c r="CMC192" s="44"/>
      <c r="CMD192" s="40"/>
      <c r="CME192" s="57"/>
      <c r="CMF192" s="58"/>
      <c r="CMG192" s="44"/>
      <c r="CMH192" s="40"/>
      <c r="CMI192" s="57"/>
      <c r="CMJ192" s="58"/>
      <c r="CMK192" s="44"/>
      <c r="CML192" s="40"/>
      <c r="CMM192" s="57"/>
      <c r="CMN192" s="58"/>
      <c r="CMO192" s="44"/>
      <c r="CMP192" s="40"/>
      <c r="CMQ192" s="57"/>
      <c r="CMR192" s="58"/>
      <c r="CMS192" s="44"/>
      <c r="CMT192" s="40"/>
      <c r="CMU192" s="57"/>
      <c r="CMV192" s="58"/>
      <c r="CMW192" s="44"/>
      <c r="CMX192" s="40"/>
      <c r="CMY192" s="57"/>
      <c r="CMZ192" s="58"/>
      <c r="CNA192" s="44"/>
      <c r="CNB192" s="40"/>
      <c r="CNC192" s="57"/>
      <c r="CND192" s="58"/>
      <c r="CNE192" s="44"/>
      <c r="CNF192" s="40"/>
      <c r="CNG192" s="57"/>
      <c r="CNH192" s="58"/>
      <c r="CNI192" s="44"/>
      <c r="CNJ192" s="40"/>
      <c r="CNK192" s="57"/>
      <c r="CNL192" s="58"/>
      <c r="CNM192" s="44"/>
      <c r="CNN192" s="40"/>
      <c r="CNO192" s="57"/>
      <c r="CNP192" s="58"/>
      <c r="CNQ192" s="44"/>
      <c r="CNR192" s="40"/>
      <c r="CNS192" s="57"/>
      <c r="CNT192" s="58"/>
      <c r="CNU192" s="44"/>
      <c r="CNV192" s="40"/>
      <c r="CNW192" s="57"/>
      <c r="CNX192" s="58"/>
      <c r="CNY192" s="44"/>
      <c r="CNZ192" s="40"/>
      <c r="COA192" s="57"/>
      <c r="COB192" s="58"/>
      <c r="COC192" s="44"/>
      <c r="COD192" s="40"/>
      <c r="COE192" s="57"/>
      <c r="COF192" s="58"/>
      <c r="COG192" s="44"/>
      <c r="COH192" s="40"/>
      <c r="COI192" s="57"/>
      <c r="COJ192" s="58"/>
      <c r="COK192" s="44"/>
      <c r="COL192" s="40"/>
      <c r="COM192" s="57"/>
      <c r="CON192" s="58"/>
      <c r="COO192" s="44"/>
      <c r="COP192" s="40"/>
      <c r="COQ192" s="57"/>
      <c r="COR192" s="58"/>
      <c r="COS192" s="44"/>
      <c r="COT192" s="40"/>
      <c r="COU192" s="57"/>
      <c r="COV192" s="58"/>
      <c r="COW192" s="44"/>
      <c r="COX192" s="40"/>
      <c r="COY192" s="57"/>
      <c r="COZ192" s="58"/>
      <c r="CPA192" s="44"/>
      <c r="CPB192" s="40"/>
      <c r="CPC192" s="57"/>
      <c r="CPD192" s="58"/>
      <c r="CPE192" s="44"/>
      <c r="CPF192" s="40"/>
      <c r="CPG192" s="57"/>
      <c r="CPH192" s="58"/>
      <c r="CPI192" s="44"/>
      <c r="CPJ192" s="40"/>
      <c r="CPK192" s="57"/>
      <c r="CPL192" s="58"/>
      <c r="CPM192" s="44"/>
      <c r="CPN192" s="40"/>
      <c r="CPO192" s="57"/>
      <c r="CPP192" s="58"/>
      <c r="CPQ192" s="44"/>
      <c r="CPR192" s="40"/>
      <c r="CPS192" s="57"/>
      <c r="CPT192" s="58"/>
      <c r="CPU192" s="44"/>
      <c r="CPV192" s="40"/>
      <c r="CPW192" s="57"/>
      <c r="CPX192" s="58"/>
      <c r="CPY192" s="44"/>
      <c r="CPZ192" s="40"/>
      <c r="CQA192" s="57"/>
      <c r="CQB192" s="58"/>
      <c r="CQC192" s="44"/>
      <c r="CQD192" s="40"/>
      <c r="CQE192" s="57"/>
      <c r="CQF192" s="58"/>
      <c r="CQG192" s="44"/>
      <c r="CQH192" s="40"/>
      <c r="CQI192" s="57"/>
      <c r="CQJ192" s="58"/>
      <c r="CQK192" s="44"/>
      <c r="CQL192" s="40"/>
      <c r="CQM192" s="57"/>
      <c r="CQN192" s="58"/>
      <c r="CQO192" s="44"/>
      <c r="CQP192" s="40"/>
      <c r="CQQ192" s="57"/>
      <c r="CQR192" s="58"/>
      <c r="CQS192" s="44"/>
      <c r="CQT192" s="40"/>
      <c r="CQU192" s="57"/>
      <c r="CQV192" s="58"/>
      <c r="CQW192" s="44"/>
      <c r="CQX192" s="40"/>
      <c r="CQY192" s="57"/>
      <c r="CQZ192" s="58"/>
      <c r="CRA192" s="44"/>
      <c r="CRB192" s="40"/>
      <c r="CRC192" s="57"/>
      <c r="CRD192" s="58"/>
      <c r="CRE192" s="44"/>
      <c r="CRF192" s="40"/>
      <c r="CRG192" s="57"/>
      <c r="CRH192" s="58"/>
      <c r="CRI192" s="44"/>
      <c r="CRJ192" s="40"/>
      <c r="CRK192" s="57"/>
      <c r="CRL192" s="58"/>
      <c r="CRM192" s="44"/>
      <c r="CRN192" s="40"/>
      <c r="CRO192" s="57"/>
      <c r="CRP192" s="58"/>
      <c r="CRQ192" s="44"/>
      <c r="CRR192" s="40"/>
      <c r="CRS192" s="57"/>
      <c r="CRT192" s="58"/>
      <c r="CRU192" s="44"/>
      <c r="CRV192" s="40"/>
      <c r="CRW192" s="57"/>
      <c r="CRX192" s="58"/>
      <c r="CRY192" s="44"/>
      <c r="CRZ192" s="40"/>
      <c r="CSA192" s="57"/>
      <c r="CSB192" s="58"/>
      <c r="CSC192" s="44"/>
      <c r="CSD192" s="40"/>
      <c r="CSE192" s="57"/>
      <c r="CSF192" s="58"/>
      <c r="CSG192" s="44"/>
      <c r="CSH192" s="40"/>
      <c r="CSI192" s="57"/>
      <c r="CSJ192" s="58"/>
      <c r="CSK192" s="44"/>
      <c r="CSL192" s="40"/>
      <c r="CSM192" s="57"/>
      <c r="CSN192" s="58"/>
      <c r="CSO192" s="44"/>
      <c r="CSP192" s="40"/>
      <c r="CSQ192" s="57"/>
      <c r="CSR192" s="58"/>
      <c r="CSS192" s="44"/>
      <c r="CST192" s="40"/>
      <c r="CSU192" s="57"/>
      <c r="CSV192" s="58"/>
      <c r="CSW192" s="44"/>
      <c r="CSX192" s="40"/>
      <c r="CSY192" s="57"/>
      <c r="CSZ192" s="58"/>
      <c r="CTA192" s="44"/>
      <c r="CTB192" s="40"/>
      <c r="CTC192" s="57"/>
      <c r="CTD192" s="58"/>
      <c r="CTE192" s="44"/>
      <c r="CTF192" s="40"/>
      <c r="CTG192" s="57"/>
      <c r="CTH192" s="58"/>
      <c r="CTI192" s="44"/>
      <c r="CTJ192" s="40"/>
      <c r="CTK192" s="57"/>
      <c r="CTL192" s="58"/>
      <c r="CTM192" s="44"/>
      <c r="CTN192" s="40"/>
      <c r="CTO192" s="57"/>
      <c r="CTP192" s="58"/>
      <c r="CTQ192" s="44"/>
      <c r="CTR192" s="40"/>
      <c r="CTS192" s="57"/>
      <c r="CTT192" s="58"/>
      <c r="CTU192" s="44"/>
      <c r="CTV192" s="40"/>
      <c r="CTW192" s="57"/>
      <c r="CTX192" s="58"/>
      <c r="CTY192" s="44"/>
      <c r="CTZ192" s="40"/>
      <c r="CUA192" s="57"/>
      <c r="CUB192" s="58"/>
      <c r="CUC192" s="44"/>
      <c r="CUD192" s="40"/>
      <c r="CUE192" s="57"/>
      <c r="CUF192" s="58"/>
      <c r="CUG192" s="44"/>
      <c r="CUH192" s="40"/>
      <c r="CUI192" s="57"/>
      <c r="CUJ192" s="58"/>
      <c r="CUK192" s="44"/>
      <c r="CUL192" s="40"/>
      <c r="CUM192" s="57"/>
      <c r="CUN192" s="58"/>
      <c r="CUO192" s="44"/>
      <c r="CUP192" s="40"/>
      <c r="CUQ192" s="57"/>
      <c r="CUR192" s="58"/>
      <c r="CUS192" s="44"/>
      <c r="CUT192" s="40"/>
      <c r="CUU192" s="57"/>
      <c r="CUV192" s="58"/>
      <c r="CUW192" s="44"/>
      <c r="CUX192" s="40"/>
      <c r="CUY192" s="57"/>
      <c r="CUZ192" s="58"/>
      <c r="CVA192" s="44"/>
      <c r="CVB192" s="40"/>
      <c r="CVC192" s="57"/>
      <c r="CVD192" s="58"/>
      <c r="CVE192" s="44"/>
      <c r="CVF192" s="40"/>
      <c r="CVG192" s="57"/>
      <c r="CVH192" s="58"/>
      <c r="CVI192" s="44"/>
      <c r="CVJ192" s="40"/>
      <c r="CVK192" s="57"/>
      <c r="CVL192" s="58"/>
      <c r="CVM192" s="44"/>
      <c r="CVN192" s="40"/>
      <c r="CVO192" s="57"/>
      <c r="CVP192" s="58"/>
      <c r="CVQ192" s="44"/>
      <c r="CVR192" s="40"/>
      <c r="CVS192" s="57"/>
      <c r="CVT192" s="58"/>
      <c r="CVU192" s="44"/>
      <c r="CVV192" s="40"/>
      <c r="CVW192" s="57"/>
      <c r="CVX192" s="58"/>
      <c r="CVY192" s="44"/>
      <c r="CVZ192" s="40"/>
      <c r="CWA192" s="57"/>
      <c r="CWB192" s="58"/>
      <c r="CWC192" s="44"/>
      <c r="CWD192" s="40"/>
      <c r="CWE192" s="57"/>
      <c r="CWF192" s="58"/>
      <c r="CWG192" s="44"/>
      <c r="CWH192" s="40"/>
      <c r="CWI192" s="57"/>
      <c r="CWJ192" s="58"/>
      <c r="CWK192" s="44"/>
      <c r="CWL192" s="40"/>
      <c r="CWM192" s="57"/>
      <c r="CWN192" s="58"/>
      <c r="CWO192" s="44"/>
      <c r="CWP192" s="40"/>
      <c r="CWQ192" s="57"/>
      <c r="CWR192" s="58"/>
      <c r="CWS192" s="44"/>
      <c r="CWT192" s="40"/>
      <c r="CWU192" s="57"/>
      <c r="CWV192" s="58"/>
      <c r="CWW192" s="44"/>
      <c r="CWX192" s="40"/>
      <c r="CWY192" s="57"/>
      <c r="CWZ192" s="58"/>
      <c r="CXA192" s="44"/>
      <c r="CXB192" s="40"/>
      <c r="CXC192" s="57"/>
      <c r="CXD192" s="58"/>
      <c r="CXE192" s="44"/>
      <c r="CXF192" s="40"/>
      <c r="CXG192" s="57"/>
      <c r="CXH192" s="58"/>
      <c r="CXI192" s="44"/>
      <c r="CXJ192" s="40"/>
      <c r="CXK192" s="57"/>
      <c r="CXL192" s="58"/>
      <c r="CXM192" s="44"/>
      <c r="CXN192" s="40"/>
      <c r="CXO192" s="57"/>
      <c r="CXP192" s="58"/>
      <c r="CXQ192" s="44"/>
      <c r="CXR192" s="40"/>
      <c r="CXS192" s="57"/>
      <c r="CXT192" s="58"/>
      <c r="CXU192" s="44"/>
      <c r="CXV192" s="40"/>
      <c r="CXW192" s="57"/>
      <c r="CXX192" s="58"/>
      <c r="CXY192" s="44"/>
      <c r="CXZ192" s="40"/>
      <c r="CYA192" s="57"/>
      <c r="CYB192" s="58"/>
      <c r="CYC192" s="44"/>
      <c r="CYD192" s="40"/>
      <c r="CYE192" s="57"/>
      <c r="CYF192" s="58"/>
      <c r="CYG192" s="44"/>
      <c r="CYH192" s="40"/>
      <c r="CYI192" s="57"/>
      <c r="CYJ192" s="58"/>
      <c r="CYK192" s="44"/>
      <c r="CYL192" s="40"/>
      <c r="CYM192" s="57"/>
      <c r="CYN192" s="58"/>
      <c r="CYO192" s="44"/>
      <c r="CYP192" s="40"/>
      <c r="CYQ192" s="57"/>
      <c r="CYR192" s="58"/>
      <c r="CYS192" s="44"/>
      <c r="CYT192" s="40"/>
      <c r="CYU192" s="57"/>
      <c r="CYV192" s="58"/>
      <c r="CYW192" s="44"/>
      <c r="CYX192" s="40"/>
      <c r="CYY192" s="57"/>
      <c r="CYZ192" s="58"/>
      <c r="CZA192" s="44"/>
      <c r="CZB192" s="40"/>
      <c r="CZC192" s="57"/>
      <c r="CZD192" s="58"/>
      <c r="CZE192" s="44"/>
      <c r="CZF192" s="40"/>
      <c r="CZG192" s="57"/>
      <c r="CZH192" s="58"/>
      <c r="CZI192" s="44"/>
      <c r="CZJ192" s="40"/>
      <c r="CZK192" s="57"/>
      <c r="CZL192" s="58"/>
      <c r="CZM192" s="44"/>
      <c r="CZN192" s="40"/>
      <c r="CZO192" s="57"/>
      <c r="CZP192" s="58"/>
      <c r="CZQ192" s="44"/>
      <c r="CZR192" s="40"/>
      <c r="CZS192" s="57"/>
      <c r="CZT192" s="58"/>
      <c r="CZU192" s="44"/>
      <c r="CZV192" s="40"/>
      <c r="CZW192" s="57"/>
      <c r="CZX192" s="58"/>
      <c r="CZY192" s="44"/>
      <c r="CZZ192" s="40"/>
      <c r="DAA192" s="57"/>
      <c r="DAB192" s="58"/>
      <c r="DAC192" s="44"/>
      <c r="DAD192" s="40"/>
      <c r="DAE192" s="57"/>
      <c r="DAF192" s="58"/>
      <c r="DAG192" s="44"/>
      <c r="DAH192" s="40"/>
      <c r="DAI192" s="57"/>
      <c r="DAJ192" s="58"/>
      <c r="DAK192" s="44"/>
      <c r="DAL192" s="40"/>
      <c r="DAM192" s="57"/>
      <c r="DAN192" s="58"/>
      <c r="DAO192" s="44"/>
      <c r="DAP192" s="40"/>
      <c r="DAQ192" s="57"/>
      <c r="DAR192" s="58"/>
      <c r="DAS192" s="44"/>
      <c r="DAT192" s="40"/>
      <c r="DAU192" s="57"/>
      <c r="DAV192" s="58"/>
      <c r="DAW192" s="44"/>
      <c r="DAX192" s="40"/>
      <c r="DAY192" s="57"/>
      <c r="DAZ192" s="58"/>
      <c r="DBA192" s="44"/>
      <c r="DBB192" s="40"/>
      <c r="DBC192" s="57"/>
      <c r="DBD192" s="58"/>
      <c r="DBE192" s="44"/>
      <c r="DBF192" s="40"/>
      <c r="DBG192" s="57"/>
      <c r="DBH192" s="58"/>
      <c r="DBI192" s="44"/>
      <c r="DBJ192" s="40"/>
      <c r="DBK192" s="57"/>
      <c r="DBL192" s="58"/>
      <c r="DBM192" s="44"/>
      <c r="DBN192" s="40"/>
      <c r="DBO192" s="57"/>
      <c r="DBP192" s="58"/>
      <c r="DBQ192" s="44"/>
      <c r="DBR192" s="40"/>
      <c r="DBS192" s="57"/>
      <c r="DBT192" s="58"/>
      <c r="DBU192" s="44"/>
      <c r="DBV192" s="40"/>
      <c r="DBW192" s="57"/>
      <c r="DBX192" s="58"/>
      <c r="DBY192" s="44"/>
      <c r="DBZ192" s="40"/>
      <c r="DCA192" s="57"/>
      <c r="DCB192" s="58"/>
      <c r="DCC192" s="44"/>
      <c r="DCD192" s="40"/>
      <c r="DCE192" s="57"/>
      <c r="DCF192" s="58"/>
      <c r="DCG192" s="44"/>
      <c r="DCH192" s="40"/>
      <c r="DCI192" s="57"/>
      <c r="DCJ192" s="58"/>
      <c r="DCK192" s="44"/>
      <c r="DCL192" s="40"/>
      <c r="DCM192" s="57"/>
      <c r="DCN192" s="58"/>
      <c r="DCO192" s="44"/>
      <c r="DCP192" s="40"/>
      <c r="DCQ192" s="57"/>
      <c r="DCR192" s="58"/>
      <c r="DCS192" s="44"/>
      <c r="DCT192" s="40"/>
      <c r="DCU192" s="57"/>
      <c r="DCV192" s="58"/>
      <c r="DCW192" s="44"/>
      <c r="DCX192" s="40"/>
      <c r="DCY192" s="57"/>
      <c r="DCZ192" s="58"/>
      <c r="DDA192" s="44"/>
      <c r="DDB192" s="40"/>
      <c r="DDC192" s="57"/>
      <c r="DDD192" s="58"/>
      <c r="DDE192" s="44"/>
      <c r="DDF192" s="40"/>
      <c r="DDG192" s="57"/>
      <c r="DDH192" s="58"/>
      <c r="DDI192" s="44"/>
      <c r="DDJ192" s="40"/>
      <c r="DDK192" s="57"/>
      <c r="DDL192" s="58"/>
      <c r="DDM192" s="44"/>
      <c r="DDN192" s="40"/>
      <c r="DDO192" s="57"/>
      <c r="DDP192" s="58"/>
      <c r="DDQ192" s="44"/>
      <c r="DDR192" s="40"/>
      <c r="DDS192" s="57"/>
      <c r="DDT192" s="58"/>
      <c r="DDU192" s="44"/>
      <c r="DDV192" s="40"/>
      <c r="DDW192" s="57"/>
      <c r="DDX192" s="58"/>
      <c r="DDY192" s="44"/>
      <c r="DDZ192" s="40"/>
      <c r="DEA192" s="57"/>
      <c r="DEB192" s="58"/>
      <c r="DEC192" s="44"/>
      <c r="DED192" s="40"/>
      <c r="DEE192" s="57"/>
      <c r="DEF192" s="58"/>
      <c r="DEG192" s="44"/>
      <c r="DEH192" s="40"/>
      <c r="DEI192" s="57"/>
      <c r="DEJ192" s="58"/>
      <c r="DEK192" s="44"/>
      <c r="DEL192" s="40"/>
      <c r="DEM192" s="57"/>
      <c r="DEN192" s="58"/>
      <c r="DEO192" s="44"/>
      <c r="DEP192" s="40"/>
      <c r="DEQ192" s="57"/>
      <c r="DER192" s="58"/>
      <c r="DES192" s="44"/>
      <c r="DET192" s="40"/>
      <c r="DEU192" s="57"/>
      <c r="DEV192" s="58"/>
      <c r="DEW192" s="44"/>
      <c r="DEX192" s="40"/>
      <c r="DEY192" s="57"/>
      <c r="DEZ192" s="58"/>
      <c r="DFA192" s="44"/>
      <c r="DFB192" s="40"/>
      <c r="DFC192" s="57"/>
      <c r="DFD192" s="58"/>
      <c r="DFE192" s="44"/>
      <c r="DFF192" s="40"/>
      <c r="DFG192" s="57"/>
      <c r="DFH192" s="58"/>
      <c r="DFI192" s="44"/>
      <c r="DFJ192" s="40"/>
      <c r="DFK192" s="57"/>
      <c r="DFL192" s="58"/>
      <c r="DFM192" s="44"/>
      <c r="DFN192" s="40"/>
      <c r="DFO192" s="57"/>
      <c r="DFP192" s="58"/>
      <c r="DFQ192" s="44"/>
      <c r="DFR192" s="40"/>
      <c r="DFS192" s="57"/>
      <c r="DFT192" s="58"/>
      <c r="DFU192" s="44"/>
      <c r="DFV192" s="40"/>
      <c r="DFW192" s="57"/>
      <c r="DFX192" s="58"/>
      <c r="DFY192" s="44"/>
      <c r="DFZ192" s="40"/>
      <c r="DGA192" s="57"/>
      <c r="DGB192" s="58"/>
      <c r="DGC192" s="44"/>
      <c r="DGD192" s="40"/>
      <c r="DGE192" s="57"/>
      <c r="DGF192" s="58"/>
      <c r="DGG192" s="44"/>
      <c r="DGH192" s="40"/>
      <c r="DGI192" s="57"/>
      <c r="DGJ192" s="58"/>
      <c r="DGK192" s="44"/>
      <c r="DGL192" s="40"/>
      <c r="DGM192" s="57"/>
      <c r="DGN192" s="58"/>
      <c r="DGO192" s="44"/>
      <c r="DGP192" s="40"/>
      <c r="DGQ192" s="57"/>
      <c r="DGR192" s="58"/>
      <c r="DGS192" s="44"/>
      <c r="DGT192" s="40"/>
      <c r="DGU192" s="57"/>
      <c r="DGV192" s="58"/>
      <c r="DGW192" s="44"/>
      <c r="DGX192" s="40"/>
      <c r="DGY192" s="57"/>
      <c r="DGZ192" s="58"/>
      <c r="DHA192" s="44"/>
      <c r="DHB192" s="40"/>
      <c r="DHC192" s="57"/>
      <c r="DHD192" s="58"/>
      <c r="DHE192" s="44"/>
      <c r="DHF192" s="40"/>
      <c r="DHG192" s="57"/>
      <c r="DHH192" s="58"/>
      <c r="DHI192" s="44"/>
      <c r="DHJ192" s="40"/>
      <c r="DHK192" s="57"/>
      <c r="DHL192" s="58"/>
      <c r="DHM192" s="44"/>
      <c r="DHN192" s="40"/>
      <c r="DHO192" s="57"/>
      <c r="DHP192" s="58"/>
      <c r="DHQ192" s="44"/>
      <c r="DHR192" s="40"/>
      <c r="DHS192" s="57"/>
      <c r="DHT192" s="58"/>
      <c r="DHU192" s="44"/>
      <c r="DHV192" s="40"/>
      <c r="DHW192" s="57"/>
      <c r="DHX192" s="58"/>
      <c r="DHY192" s="44"/>
      <c r="DHZ192" s="40"/>
      <c r="DIA192" s="57"/>
      <c r="DIB192" s="58"/>
      <c r="DIC192" s="44"/>
      <c r="DID192" s="40"/>
      <c r="DIE192" s="57"/>
      <c r="DIF192" s="58"/>
      <c r="DIG192" s="44"/>
      <c r="DIH192" s="40"/>
      <c r="DII192" s="57"/>
      <c r="DIJ192" s="58"/>
      <c r="DIK192" s="44"/>
      <c r="DIL192" s="40"/>
      <c r="DIM192" s="57"/>
      <c r="DIN192" s="58"/>
      <c r="DIO192" s="44"/>
      <c r="DIP192" s="40"/>
      <c r="DIQ192" s="57"/>
      <c r="DIR192" s="58"/>
      <c r="DIS192" s="44"/>
      <c r="DIT192" s="40"/>
      <c r="DIU192" s="57"/>
      <c r="DIV192" s="58"/>
      <c r="DIW192" s="44"/>
      <c r="DIX192" s="40"/>
      <c r="DIY192" s="57"/>
      <c r="DIZ192" s="58"/>
      <c r="DJA192" s="44"/>
      <c r="DJB192" s="40"/>
      <c r="DJC192" s="57"/>
      <c r="DJD192" s="58"/>
      <c r="DJE192" s="44"/>
      <c r="DJF192" s="40"/>
      <c r="DJG192" s="57"/>
      <c r="DJH192" s="58"/>
      <c r="DJI192" s="44"/>
      <c r="DJJ192" s="40"/>
      <c r="DJK192" s="57"/>
      <c r="DJL192" s="58"/>
      <c r="DJM192" s="44"/>
      <c r="DJN192" s="40"/>
      <c r="DJO192" s="57"/>
      <c r="DJP192" s="58"/>
      <c r="DJQ192" s="44"/>
      <c r="DJR192" s="40"/>
      <c r="DJS192" s="57"/>
      <c r="DJT192" s="58"/>
      <c r="DJU192" s="44"/>
      <c r="DJV192" s="40"/>
      <c r="DJW192" s="57"/>
      <c r="DJX192" s="58"/>
      <c r="DJY192" s="44"/>
      <c r="DJZ192" s="40"/>
      <c r="DKA192" s="57"/>
      <c r="DKB192" s="58"/>
      <c r="DKC192" s="44"/>
      <c r="DKD192" s="40"/>
      <c r="DKE192" s="57"/>
      <c r="DKF192" s="58"/>
      <c r="DKG192" s="44"/>
      <c r="DKH192" s="40"/>
      <c r="DKI192" s="57"/>
      <c r="DKJ192" s="58"/>
      <c r="DKK192" s="44"/>
      <c r="DKL192" s="40"/>
      <c r="DKM192" s="57"/>
      <c r="DKN192" s="58"/>
      <c r="DKO192" s="44"/>
      <c r="DKP192" s="40"/>
      <c r="DKQ192" s="57"/>
      <c r="DKR192" s="58"/>
      <c r="DKS192" s="44"/>
      <c r="DKT192" s="40"/>
      <c r="DKU192" s="57"/>
      <c r="DKV192" s="58"/>
      <c r="DKW192" s="44"/>
      <c r="DKX192" s="40"/>
      <c r="DKY192" s="57"/>
      <c r="DKZ192" s="58"/>
      <c r="DLA192" s="44"/>
      <c r="DLB192" s="40"/>
      <c r="DLC192" s="57"/>
      <c r="DLD192" s="58"/>
      <c r="DLE192" s="44"/>
      <c r="DLF192" s="40"/>
      <c r="DLG192" s="57"/>
      <c r="DLH192" s="58"/>
      <c r="DLI192" s="44"/>
      <c r="DLJ192" s="40"/>
      <c r="DLK192" s="57"/>
      <c r="DLL192" s="58"/>
      <c r="DLM192" s="44"/>
      <c r="DLN192" s="40"/>
      <c r="DLO192" s="57"/>
      <c r="DLP192" s="58"/>
      <c r="DLQ192" s="44"/>
      <c r="DLR192" s="40"/>
      <c r="DLS192" s="57"/>
      <c r="DLT192" s="58"/>
      <c r="DLU192" s="44"/>
      <c r="DLV192" s="40"/>
      <c r="DLW192" s="57"/>
      <c r="DLX192" s="58"/>
      <c r="DLY192" s="44"/>
      <c r="DLZ192" s="40"/>
      <c r="DMA192" s="57"/>
      <c r="DMB192" s="58"/>
      <c r="DMC192" s="44"/>
      <c r="DMD192" s="40"/>
      <c r="DME192" s="57"/>
      <c r="DMF192" s="58"/>
      <c r="DMG192" s="44"/>
      <c r="DMH192" s="40"/>
      <c r="DMI192" s="57"/>
      <c r="DMJ192" s="58"/>
      <c r="DMK192" s="44"/>
      <c r="DML192" s="40"/>
      <c r="DMM192" s="57"/>
      <c r="DMN192" s="58"/>
      <c r="DMO192" s="44"/>
      <c r="DMP192" s="40"/>
      <c r="DMQ192" s="57"/>
      <c r="DMR192" s="58"/>
      <c r="DMS192" s="44"/>
      <c r="DMT192" s="40"/>
      <c r="DMU192" s="57"/>
      <c r="DMV192" s="58"/>
      <c r="DMW192" s="44"/>
      <c r="DMX192" s="40"/>
      <c r="DMY192" s="57"/>
      <c r="DMZ192" s="58"/>
      <c r="DNA192" s="44"/>
      <c r="DNB192" s="40"/>
      <c r="DNC192" s="57"/>
      <c r="DND192" s="58"/>
      <c r="DNE192" s="44"/>
      <c r="DNF192" s="40"/>
      <c r="DNG192" s="57"/>
      <c r="DNH192" s="58"/>
      <c r="DNI192" s="44"/>
      <c r="DNJ192" s="40"/>
      <c r="DNK192" s="57"/>
      <c r="DNL192" s="58"/>
      <c r="DNM192" s="44"/>
      <c r="DNN192" s="40"/>
      <c r="DNO192" s="57"/>
      <c r="DNP192" s="58"/>
      <c r="DNQ192" s="44"/>
      <c r="DNR192" s="40"/>
      <c r="DNS192" s="57"/>
      <c r="DNT192" s="58"/>
      <c r="DNU192" s="44"/>
      <c r="DNV192" s="40"/>
      <c r="DNW192" s="57"/>
      <c r="DNX192" s="58"/>
      <c r="DNY192" s="44"/>
      <c r="DNZ192" s="40"/>
      <c r="DOA192" s="57"/>
      <c r="DOB192" s="58"/>
      <c r="DOC192" s="44"/>
      <c r="DOD192" s="40"/>
      <c r="DOE192" s="57"/>
      <c r="DOF192" s="58"/>
      <c r="DOG192" s="44"/>
      <c r="DOH192" s="40"/>
      <c r="DOI192" s="57"/>
      <c r="DOJ192" s="58"/>
      <c r="DOK192" s="44"/>
      <c r="DOL192" s="40"/>
      <c r="DOM192" s="57"/>
      <c r="DON192" s="58"/>
      <c r="DOO192" s="44"/>
      <c r="DOP192" s="40"/>
      <c r="DOQ192" s="57"/>
      <c r="DOR192" s="58"/>
      <c r="DOS192" s="44"/>
      <c r="DOT192" s="40"/>
      <c r="DOU192" s="57"/>
      <c r="DOV192" s="58"/>
      <c r="DOW192" s="44"/>
      <c r="DOX192" s="40"/>
      <c r="DOY192" s="57"/>
      <c r="DOZ192" s="58"/>
      <c r="DPA192" s="44"/>
      <c r="DPB192" s="40"/>
      <c r="DPC192" s="57"/>
      <c r="DPD192" s="58"/>
      <c r="DPE192" s="44"/>
      <c r="DPF192" s="40"/>
      <c r="DPG192" s="57"/>
      <c r="DPH192" s="58"/>
      <c r="DPI192" s="44"/>
      <c r="DPJ192" s="40"/>
      <c r="DPK192" s="57"/>
      <c r="DPL192" s="58"/>
      <c r="DPM192" s="44"/>
      <c r="DPN192" s="40"/>
      <c r="DPO192" s="57"/>
      <c r="DPP192" s="58"/>
      <c r="DPQ192" s="44"/>
      <c r="DPR192" s="40"/>
      <c r="DPS192" s="57"/>
      <c r="DPT192" s="58"/>
      <c r="DPU192" s="44"/>
      <c r="DPV192" s="40"/>
      <c r="DPW192" s="57"/>
      <c r="DPX192" s="58"/>
      <c r="DPY192" s="44"/>
      <c r="DPZ192" s="40"/>
      <c r="DQA192" s="57"/>
      <c r="DQB192" s="58"/>
      <c r="DQC192" s="44"/>
      <c r="DQD192" s="40"/>
      <c r="DQE192" s="57"/>
      <c r="DQF192" s="58"/>
      <c r="DQG192" s="44"/>
      <c r="DQH192" s="40"/>
      <c r="DQI192" s="57"/>
      <c r="DQJ192" s="58"/>
      <c r="DQK192" s="44"/>
      <c r="DQL192" s="40"/>
      <c r="DQM192" s="57"/>
      <c r="DQN192" s="58"/>
      <c r="DQO192" s="44"/>
      <c r="DQP192" s="40"/>
      <c r="DQQ192" s="57"/>
      <c r="DQR192" s="58"/>
      <c r="DQS192" s="44"/>
      <c r="DQT192" s="40"/>
      <c r="DQU192" s="57"/>
      <c r="DQV192" s="58"/>
      <c r="DQW192" s="44"/>
      <c r="DQX192" s="40"/>
      <c r="DQY192" s="57"/>
      <c r="DQZ192" s="58"/>
      <c r="DRA192" s="44"/>
      <c r="DRB192" s="40"/>
      <c r="DRC192" s="57"/>
      <c r="DRD192" s="58"/>
      <c r="DRE192" s="44"/>
      <c r="DRF192" s="40"/>
      <c r="DRG192" s="57"/>
      <c r="DRH192" s="58"/>
      <c r="DRI192" s="44"/>
      <c r="DRJ192" s="40"/>
      <c r="DRK192" s="57"/>
      <c r="DRL192" s="58"/>
      <c r="DRM192" s="44"/>
      <c r="DRN192" s="40"/>
      <c r="DRO192" s="57"/>
      <c r="DRP192" s="58"/>
      <c r="DRQ192" s="44"/>
      <c r="DRR192" s="40"/>
      <c r="DRS192" s="57"/>
      <c r="DRT192" s="58"/>
      <c r="DRU192" s="44"/>
      <c r="DRV192" s="40"/>
      <c r="DRW192" s="57"/>
      <c r="DRX192" s="58"/>
      <c r="DRY192" s="44"/>
      <c r="DRZ192" s="40"/>
      <c r="DSA192" s="57"/>
      <c r="DSB192" s="58"/>
      <c r="DSC192" s="44"/>
      <c r="DSD192" s="40"/>
      <c r="DSE192" s="57"/>
      <c r="DSF192" s="58"/>
      <c r="DSG192" s="44"/>
      <c r="DSH192" s="40"/>
      <c r="DSI192" s="57"/>
      <c r="DSJ192" s="58"/>
      <c r="DSK192" s="44"/>
      <c r="DSL192" s="40"/>
      <c r="DSM192" s="57"/>
      <c r="DSN192" s="58"/>
      <c r="DSO192" s="44"/>
      <c r="DSP192" s="40"/>
      <c r="DSQ192" s="57"/>
      <c r="DSR192" s="58"/>
      <c r="DSS192" s="44"/>
      <c r="DST192" s="40"/>
      <c r="DSU192" s="57"/>
      <c r="DSV192" s="58"/>
      <c r="DSW192" s="44"/>
      <c r="DSX192" s="40"/>
      <c r="DSY192" s="57"/>
      <c r="DSZ192" s="58"/>
      <c r="DTA192" s="44"/>
      <c r="DTB192" s="40"/>
      <c r="DTC192" s="57"/>
      <c r="DTD192" s="58"/>
      <c r="DTE192" s="44"/>
      <c r="DTF192" s="40"/>
      <c r="DTG192" s="57"/>
      <c r="DTH192" s="58"/>
      <c r="DTI192" s="44"/>
      <c r="DTJ192" s="40"/>
      <c r="DTK192" s="57"/>
      <c r="DTL192" s="58"/>
      <c r="DTM192" s="44"/>
      <c r="DTN192" s="40"/>
      <c r="DTO192" s="57"/>
      <c r="DTP192" s="58"/>
      <c r="DTQ192" s="44"/>
      <c r="DTR192" s="40"/>
      <c r="DTS192" s="57"/>
      <c r="DTT192" s="58"/>
      <c r="DTU192" s="44"/>
      <c r="DTV192" s="40"/>
      <c r="DTW192" s="57"/>
      <c r="DTX192" s="58"/>
      <c r="DTY192" s="44"/>
      <c r="DTZ192" s="40"/>
      <c r="DUA192" s="57"/>
      <c r="DUB192" s="58"/>
      <c r="DUC192" s="44"/>
      <c r="DUD192" s="40"/>
      <c r="DUE192" s="57"/>
      <c r="DUF192" s="58"/>
      <c r="DUG192" s="44"/>
      <c r="DUH192" s="40"/>
      <c r="DUI192" s="57"/>
      <c r="DUJ192" s="58"/>
      <c r="DUK192" s="44"/>
      <c r="DUL192" s="40"/>
      <c r="DUM192" s="57"/>
      <c r="DUN192" s="58"/>
      <c r="DUO192" s="44"/>
      <c r="DUP192" s="40"/>
      <c r="DUQ192" s="57"/>
      <c r="DUR192" s="58"/>
      <c r="DUS192" s="44"/>
      <c r="DUT192" s="40"/>
      <c r="DUU192" s="57"/>
      <c r="DUV192" s="58"/>
      <c r="DUW192" s="44"/>
      <c r="DUX192" s="40"/>
      <c r="DUY192" s="57"/>
      <c r="DUZ192" s="58"/>
      <c r="DVA192" s="44"/>
      <c r="DVB192" s="40"/>
      <c r="DVC192" s="57"/>
      <c r="DVD192" s="58"/>
      <c r="DVE192" s="44"/>
      <c r="DVF192" s="40"/>
      <c r="DVG192" s="57"/>
      <c r="DVH192" s="58"/>
      <c r="DVI192" s="44"/>
      <c r="DVJ192" s="40"/>
      <c r="DVK192" s="57"/>
      <c r="DVL192" s="58"/>
      <c r="DVM192" s="44"/>
      <c r="DVN192" s="40"/>
      <c r="DVO192" s="57"/>
      <c r="DVP192" s="58"/>
      <c r="DVQ192" s="44"/>
      <c r="DVR192" s="40"/>
      <c r="DVS192" s="57"/>
      <c r="DVT192" s="58"/>
      <c r="DVU192" s="44"/>
      <c r="DVV192" s="40"/>
      <c r="DVW192" s="57"/>
      <c r="DVX192" s="58"/>
      <c r="DVY192" s="44"/>
      <c r="DVZ192" s="40"/>
      <c r="DWA192" s="57"/>
      <c r="DWB192" s="58"/>
      <c r="DWC192" s="44"/>
      <c r="DWD192" s="40"/>
      <c r="DWE192" s="57"/>
      <c r="DWF192" s="58"/>
      <c r="DWG192" s="44"/>
      <c r="DWH192" s="40"/>
      <c r="DWI192" s="57"/>
      <c r="DWJ192" s="58"/>
      <c r="DWK192" s="44"/>
      <c r="DWL192" s="40"/>
      <c r="DWM192" s="57"/>
      <c r="DWN192" s="58"/>
      <c r="DWO192" s="44"/>
      <c r="DWP192" s="40"/>
      <c r="DWQ192" s="57"/>
      <c r="DWR192" s="58"/>
      <c r="DWS192" s="44"/>
      <c r="DWT192" s="40"/>
      <c r="DWU192" s="57"/>
      <c r="DWV192" s="58"/>
      <c r="DWW192" s="44"/>
      <c r="DWX192" s="40"/>
      <c r="DWY192" s="57"/>
      <c r="DWZ192" s="58"/>
      <c r="DXA192" s="44"/>
      <c r="DXB192" s="40"/>
      <c r="DXC192" s="57"/>
      <c r="DXD192" s="58"/>
      <c r="DXE192" s="44"/>
      <c r="DXF192" s="40"/>
      <c r="DXG192" s="57"/>
      <c r="DXH192" s="58"/>
      <c r="DXI192" s="44"/>
      <c r="DXJ192" s="40"/>
      <c r="DXK192" s="57"/>
      <c r="DXL192" s="58"/>
      <c r="DXM192" s="44"/>
      <c r="DXN192" s="40"/>
      <c r="DXO192" s="57"/>
      <c r="DXP192" s="58"/>
      <c r="DXQ192" s="44"/>
      <c r="DXR192" s="40"/>
      <c r="DXS192" s="57"/>
      <c r="DXT192" s="58"/>
      <c r="DXU192" s="44"/>
      <c r="DXV192" s="40"/>
      <c r="DXW192" s="57"/>
      <c r="DXX192" s="58"/>
      <c r="DXY192" s="44"/>
      <c r="DXZ192" s="40"/>
      <c r="DYA192" s="57"/>
      <c r="DYB192" s="58"/>
      <c r="DYC192" s="44"/>
      <c r="DYD192" s="40"/>
      <c r="DYE192" s="57"/>
      <c r="DYF192" s="58"/>
      <c r="DYG192" s="44"/>
      <c r="DYH192" s="40"/>
      <c r="DYI192" s="57"/>
      <c r="DYJ192" s="58"/>
      <c r="DYK192" s="44"/>
      <c r="DYL192" s="40"/>
      <c r="DYM192" s="57"/>
      <c r="DYN192" s="58"/>
      <c r="DYO192" s="44"/>
      <c r="DYP192" s="40"/>
      <c r="DYQ192" s="57"/>
      <c r="DYR192" s="58"/>
      <c r="DYS192" s="44"/>
      <c r="DYT192" s="40"/>
      <c r="DYU192" s="57"/>
      <c r="DYV192" s="58"/>
      <c r="DYW192" s="44"/>
      <c r="DYX192" s="40"/>
      <c r="DYY192" s="57"/>
      <c r="DYZ192" s="58"/>
      <c r="DZA192" s="44"/>
      <c r="DZB192" s="40"/>
      <c r="DZC192" s="57"/>
      <c r="DZD192" s="58"/>
      <c r="DZE192" s="44"/>
      <c r="DZF192" s="40"/>
      <c r="DZG192" s="57"/>
      <c r="DZH192" s="58"/>
      <c r="DZI192" s="44"/>
      <c r="DZJ192" s="40"/>
      <c r="DZK192" s="57"/>
      <c r="DZL192" s="58"/>
      <c r="DZM192" s="44"/>
      <c r="DZN192" s="40"/>
      <c r="DZO192" s="57"/>
      <c r="DZP192" s="58"/>
      <c r="DZQ192" s="44"/>
      <c r="DZR192" s="40"/>
      <c r="DZS192" s="57"/>
      <c r="DZT192" s="58"/>
      <c r="DZU192" s="44"/>
      <c r="DZV192" s="40"/>
      <c r="DZW192" s="57"/>
      <c r="DZX192" s="58"/>
      <c r="DZY192" s="44"/>
      <c r="DZZ192" s="40"/>
      <c r="EAA192" s="57"/>
      <c r="EAB192" s="58"/>
      <c r="EAC192" s="44"/>
      <c r="EAD192" s="40"/>
      <c r="EAE192" s="57"/>
      <c r="EAF192" s="58"/>
      <c r="EAG192" s="44"/>
      <c r="EAH192" s="40"/>
      <c r="EAI192" s="57"/>
      <c r="EAJ192" s="58"/>
      <c r="EAK192" s="44"/>
      <c r="EAL192" s="40"/>
      <c r="EAM192" s="57"/>
      <c r="EAN192" s="58"/>
      <c r="EAO192" s="44"/>
      <c r="EAP192" s="40"/>
      <c r="EAQ192" s="57"/>
      <c r="EAR192" s="58"/>
      <c r="EAS192" s="44"/>
      <c r="EAT192" s="40"/>
      <c r="EAU192" s="57"/>
      <c r="EAV192" s="58"/>
      <c r="EAW192" s="44"/>
      <c r="EAX192" s="40"/>
      <c r="EAY192" s="57"/>
      <c r="EAZ192" s="58"/>
      <c r="EBA192" s="44"/>
      <c r="EBB192" s="40"/>
      <c r="EBC192" s="57"/>
      <c r="EBD192" s="58"/>
      <c r="EBE192" s="44"/>
      <c r="EBF192" s="40"/>
      <c r="EBG192" s="57"/>
      <c r="EBH192" s="58"/>
      <c r="EBI192" s="44"/>
      <c r="EBJ192" s="40"/>
      <c r="EBK192" s="57"/>
      <c r="EBL192" s="58"/>
      <c r="EBM192" s="44"/>
      <c r="EBN192" s="40"/>
      <c r="EBO192" s="57"/>
      <c r="EBP192" s="58"/>
      <c r="EBQ192" s="44"/>
      <c r="EBR192" s="40"/>
      <c r="EBS192" s="57"/>
      <c r="EBT192" s="58"/>
      <c r="EBU192" s="44"/>
      <c r="EBV192" s="40"/>
      <c r="EBW192" s="57"/>
      <c r="EBX192" s="58"/>
      <c r="EBY192" s="44"/>
      <c r="EBZ192" s="40"/>
      <c r="ECA192" s="57"/>
      <c r="ECB192" s="58"/>
      <c r="ECC192" s="44"/>
      <c r="ECD192" s="40"/>
      <c r="ECE192" s="57"/>
      <c r="ECF192" s="58"/>
      <c r="ECG192" s="44"/>
      <c r="ECH192" s="40"/>
      <c r="ECI192" s="57"/>
      <c r="ECJ192" s="58"/>
      <c r="ECK192" s="44"/>
      <c r="ECL192" s="40"/>
      <c r="ECM192" s="57"/>
      <c r="ECN192" s="58"/>
      <c r="ECO192" s="44"/>
      <c r="ECP192" s="40"/>
      <c r="ECQ192" s="57"/>
      <c r="ECR192" s="58"/>
      <c r="ECS192" s="44"/>
      <c r="ECT192" s="40"/>
      <c r="ECU192" s="57"/>
      <c r="ECV192" s="58"/>
      <c r="ECW192" s="44"/>
      <c r="ECX192" s="40"/>
      <c r="ECY192" s="57"/>
      <c r="ECZ192" s="58"/>
      <c r="EDA192" s="44"/>
      <c r="EDB192" s="40"/>
      <c r="EDC192" s="57"/>
      <c r="EDD192" s="58"/>
      <c r="EDE192" s="44"/>
      <c r="EDF192" s="40"/>
      <c r="EDG192" s="57"/>
      <c r="EDH192" s="58"/>
      <c r="EDI192" s="44"/>
      <c r="EDJ192" s="40"/>
      <c r="EDK192" s="57"/>
      <c r="EDL192" s="58"/>
      <c r="EDM192" s="44"/>
      <c r="EDN192" s="40"/>
      <c r="EDO192" s="57"/>
      <c r="EDP192" s="58"/>
      <c r="EDQ192" s="44"/>
      <c r="EDR192" s="40"/>
      <c r="EDS192" s="57"/>
      <c r="EDT192" s="58"/>
      <c r="EDU192" s="44"/>
      <c r="EDV192" s="40"/>
      <c r="EDW192" s="57"/>
      <c r="EDX192" s="58"/>
      <c r="EDY192" s="44"/>
      <c r="EDZ192" s="40"/>
      <c r="EEA192" s="57"/>
      <c r="EEB192" s="58"/>
      <c r="EEC192" s="44"/>
      <c r="EED192" s="40"/>
      <c r="EEE192" s="57"/>
      <c r="EEF192" s="58"/>
      <c r="EEG192" s="44"/>
      <c r="EEH192" s="40"/>
      <c r="EEI192" s="57"/>
      <c r="EEJ192" s="58"/>
      <c r="EEK192" s="44"/>
      <c r="EEL192" s="40"/>
      <c r="EEM192" s="57"/>
      <c r="EEN192" s="58"/>
      <c r="EEO192" s="44"/>
      <c r="EEP192" s="40"/>
      <c r="EEQ192" s="57"/>
      <c r="EER192" s="58"/>
      <c r="EES192" s="44"/>
      <c r="EET192" s="40"/>
      <c r="EEU192" s="57"/>
      <c r="EEV192" s="58"/>
      <c r="EEW192" s="44"/>
      <c r="EEX192" s="40"/>
      <c r="EEY192" s="57"/>
      <c r="EEZ192" s="58"/>
      <c r="EFA192" s="44"/>
      <c r="EFB192" s="40"/>
      <c r="EFC192" s="57"/>
      <c r="EFD192" s="58"/>
      <c r="EFE192" s="44"/>
      <c r="EFF192" s="40"/>
      <c r="EFG192" s="57"/>
      <c r="EFH192" s="58"/>
      <c r="EFI192" s="44"/>
      <c r="EFJ192" s="40"/>
      <c r="EFK192" s="57"/>
      <c r="EFL192" s="58"/>
      <c r="EFM192" s="44"/>
      <c r="EFN192" s="40"/>
      <c r="EFO192" s="57"/>
      <c r="EFP192" s="58"/>
      <c r="EFQ192" s="44"/>
      <c r="EFR192" s="40"/>
      <c r="EFS192" s="57"/>
      <c r="EFT192" s="58"/>
      <c r="EFU192" s="44"/>
      <c r="EFV192" s="40"/>
      <c r="EFW192" s="57"/>
      <c r="EFX192" s="58"/>
      <c r="EFY192" s="44"/>
      <c r="EFZ192" s="40"/>
      <c r="EGA192" s="57"/>
      <c r="EGB192" s="58"/>
      <c r="EGC192" s="44"/>
      <c r="EGD192" s="40"/>
      <c r="EGE192" s="57"/>
      <c r="EGF192" s="58"/>
      <c r="EGG192" s="44"/>
      <c r="EGH192" s="40"/>
      <c r="EGI192" s="57"/>
      <c r="EGJ192" s="58"/>
      <c r="EGK192" s="44"/>
      <c r="EGL192" s="40"/>
      <c r="EGM192" s="57"/>
      <c r="EGN192" s="58"/>
      <c r="EGO192" s="44"/>
      <c r="EGP192" s="40"/>
      <c r="EGQ192" s="57"/>
      <c r="EGR192" s="58"/>
      <c r="EGS192" s="44"/>
      <c r="EGT192" s="40"/>
      <c r="EGU192" s="57"/>
      <c r="EGV192" s="58"/>
      <c r="EGW192" s="44"/>
      <c r="EGX192" s="40"/>
      <c r="EGY192" s="57"/>
      <c r="EGZ192" s="58"/>
      <c r="EHA192" s="44"/>
      <c r="EHB192" s="40"/>
      <c r="EHC192" s="57"/>
      <c r="EHD192" s="58"/>
      <c r="EHE192" s="44"/>
      <c r="EHF192" s="40"/>
      <c r="EHG192" s="57"/>
      <c r="EHH192" s="58"/>
      <c r="EHI192" s="44"/>
      <c r="EHJ192" s="40"/>
      <c r="EHK192" s="57"/>
      <c r="EHL192" s="58"/>
      <c r="EHM192" s="44"/>
      <c r="EHN192" s="40"/>
      <c r="EHO192" s="57"/>
      <c r="EHP192" s="58"/>
      <c r="EHQ192" s="44"/>
      <c r="EHR192" s="40"/>
      <c r="EHS192" s="57"/>
      <c r="EHT192" s="58"/>
      <c r="EHU192" s="44"/>
      <c r="EHV192" s="40"/>
      <c r="EHW192" s="57"/>
      <c r="EHX192" s="58"/>
      <c r="EHY192" s="44"/>
      <c r="EHZ192" s="40"/>
      <c r="EIA192" s="57"/>
      <c r="EIB192" s="58"/>
      <c r="EIC192" s="44"/>
      <c r="EID192" s="40"/>
      <c r="EIE192" s="57"/>
      <c r="EIF192" s="58"/>
      <c r="EIG192" s="44"/>
      <c r="EIH192" s="40"/>
      <c r="EII192" s="57"/>
      <c r="EIJ192" s="58"/>
      <c r="EIK192" s="44"/>
      <c r="EIL192" s="40"/>
      <c r="EIM192" s="57"/>
      <c r="EIN192" s="58"/>
      <c r="EIO192" s="44"/>
      <c r="EIP192" s="40"/>
      <c r="EIQ192" s="57"/>
      <c r="EIR192" s="58"/>
      <c r="EIS192" s="44"/>
      <c r="EIT192" s="40"/>
      <c r="EIU192" s="57"/>
      <c r="EIV192" s="58"/>
      <c r="EIW192" s="44"/>
      <c r="EIX192" s="40"/>
      <c r="EIY192" s="57"/>
      <c r="EIZ192" s="58"/>
      <c r="EJA192" s="44"/>
      <c r="EJB192" s="40"/>
      <c r="EJC192" s="57"/>
      <c r="EJD192" s="58"/>
      <c r="EJE192" s="44"/>
      <c r="EJF192" s="40"/>
      <c r="EJG192" s="57"/>
      <c r="EJH192" s="58"/>
      <c r="EJI192" s="44"/>
      <c r="EJJ192" s="40"/>
      <c r="EJK192" s="57"/>
      <c r="EJL192" s="58"/>
      <c r="EJM192" s="44"/>
      <c r="EJN192" s="40"/>
      <c r="EJO192" s="57"/>
      <c r="EJP192" s="58"/>
      <c r="EJQ192" s="44"/>
      <c r="EJR192" s="40"/>
      <c r="EJS192" s="57"/>
      <c r="EJT192" s="58"/>
      <c r="EJU192" s="44"/>
      <c r="EJV192" s="40"/>
      <c r="EJW192" s="57"/>
      <c r="EJX192" s="58"/>
      <c r="EJY192" s="44"/>
      <c r="EJZ192" s="40"/>
      <c r="EKA192" s="57"/>
      <c r="EKB192" s="58"/>
      <c r="EKC192" s="44"/>
      <c r="EKD192" s="40"/>
      <c r="EKE192" s="57"/>
      <c r="EKF192" s="58"/>
      <c r="EKG192" s="44"/>
      <c r="EKH192" s="40"/>
      <c r="EKI192" s="57"/>
      <c r="EKJ192" s="58"/>
      <c r="EKK192" s="44"/>
      <c r="EKL192" s="40"/>
      <c r="EKM192" s="57"/>
      <c r="EKN192" s="58"/>
      <c r="EKO192" s="44"/>
      <c r="EKP192" s="40"/>
      <c r="EKQ192" s="57"/>
      <c r="EKR192" s="58"/>
      <c r="EKS192" s="44"/>
      <c r="EKT192" s="40"/>
      <c r="EKU192" s="57"/>
      <c r="EKV192" s="58"/>
      <c r="EKW192" s="44"/>
      <c r="EKX192" s="40"/>
      <c r="EKY192" s="57"/>
      <c r="EKZ192" s="58"/>
      <c r="ELA192" s="44"/>
      <c r="ELB192" s="40"/>
      <c r="ELC192" s="57"/>
      <c r="ELD192" s="58"/>
      <c r="ELE192" s="44"/>
      <c r="ELF192" s="40"/>
      <c r="ELG192" s="57"/>
      <c r="ELH192" s="58"/>
      <c r="ELI192" s="44"/>
      <c r="ELJ192" s="40"/>
      <c r="ELK192" s="57"/>
      <c r="ELL192" s="58"/>
      <c r="ELM192" s="44"/>
      <c r="ELN192" s="40"/>
      <c r="ELO192" s="57"/>
      <c r="ELP192" s="58"/>
      <c r="ELQ192" s="44"/>
      <c r="ELR192" s="40"/>
      <c r="ELS192" s="57"/>
      <c r="ELT192" s="58"/>
      <c r="ELU192" s="44"/>
      <c r="ELV192" s="40"/>
      <c r="ELW192" s="57"/>
      <c r="ELX192" s="58"/>
      <c r="ELY192" s="44"/>
      <c r="ELZ192" s="40"/>
      <c r="EMA192" s="57"/>
      <c r="EMB192" s="58"/>
      <c r="EMC192" s="44"/>
      <c r="EMD192" s="40"/>
      <c r="EME192" s="57"/>
      <c r="EMF192" s="58"/>
      <c r="EMG192" s="44"/>
      <c r="EMH192" s="40"/>
      <c r="EMI192" s="57"/>
      <c r="EMJ192" s="58"/>
      <c r="EMK192" s="44"/>
      <c r="EML192" s="40"/>
      <c r="EMM192" s="57"/>
      <c r="EMN192" s="58"/>
      <c r="EMO192" s="44"/>
      <c r="EMP192" s="40"/>
      <c r="EMQ192" s="57"/>
      <c r="EMR192" s="58"/>
      <c r="EMS192" s="44"/>
      <c r="EMT192" s="40"/>
      <c r="EMU192" s="57"/>
      <c r="EMV192" s="58"/>
      <c r="EMW192" s="44"/>
      <c r="EMX192" s="40"/>
      <c r="EMY192" s="57"/>
      <c r="EMZ192" s="58"/>
      <c r="ENA192" s="44"/>
      <c r="ENB192" s="40"/>
      <c r="ENC192" s="57"/>
      <c r="END192" s="58"/>
      <c r="ENE192" s="44"/>
      <c r="ENF192" s="40"/>
      <c r="ENG192" s="57"/>
      <c r="ENH192" s="58"/>
      <c r="ENI192" s="44"/>
      <c r="ENJ192" s="40"/>
      <c r="ENK192" s="57"/>
      <c r="ENL192" s="58"/>
      <c r="ENM192" s="44"/>
      <c r="ENN192" s="40"/>
      <c r="ENO192" s="57"/>
      <c r="ENP192" s="58"/>
      <c r="ENQ192" s="44"/>
      <c r="ENR192" s="40"/>
      <c r="ENS192" s="57"/>
      <c r="ENT192" s="58"/>
      <c r="ENU192" s="44"/>
      <c r="ENV192" s="40"/>
      <c r="ENW192" s="57"/>
      <c r="ENX192" s="58"/>
      <c r="ENY192" s="44"/>
      <c r="ENZ192" s="40"/>
      <c r="EOA192" s="57"/>
      <c r="EOB192" s="58"/>
      <c r="EOC192" s="44"/>
      <c r="EOD192" s="40"/>
      <c r="EOE192" s="57"/>
      <c r="EOF192" s="58"/>
      <c r="EOG192" s="44"/>
      <c r="EOH192" s="40"/>
      <c r="EOI192" s="57"/>
      <c r="EOJ192" s="58"/>
      <c r="EOK192" s="44"/>
      <c r="EOL192" s="40"/>
      <c r="EOM192" s="57"/>
      <c r="EON192" s="58"/>
      <c r="EOO192" s="44"/>
      <c r="EOP192" s="40"/>
      <c r="EOQ192" s="57"/>
      <c r="EOR192" s="58"/>
      <c r="EOS192" s="44"/>
      <c r="EOT192" s="40"/>
      <c r="EOU192" s="57"/>
      <c r="EOV192" s="58"/>
      <c r="EOW192" s="44"/>
      <c r="EOX192" s="40"/>
      <c r="EOY192" s="57"/>
      <c r="EOZ192" s="58"/>
      <c r="EPA192" s="44"/>
      <c r="EPB192" s="40"/>
      <c r="EPC192" s="57"/>
      <c r="EPD192" s="58"/>
      <c r="EPE192" s="44"/>
      <c r="EPF192" s="40"/>
      <c r="EPG192" s="57"/>
      <c r="EPH192" s="58"/>
      <c r="EPI192" s="44"/>
      <c r="EPJ192" s="40"/>
      <c r="EPK192" s="57"/>
      <c r="EPL192" s="58"/>
      <c r="EPM192" s="44"/>
      <c r="EPN192" s="40"/>
      <c r="EPO192" s="57"/>
      <c r="EPP192" s="58"/>
      <c r="EPQ192" s="44"/>
      <c r="EPR192" s="40"/>
      <c r="EPS192" s="57"/>
      <c r="EPT192" s="58"/>
      <c r="EPU192" s="44"/>
      <c r="EPV192" s="40"/>
      <c r="EPW192" s="57"/>
      <c r="EPX192" s="58"/>
      <c r="EPY192" s="44"/>
      <c r="EPZ192" s="40"/>
      <c r="EQA192" s="57"/>
      <c r="EQB192" s="58"/>
      <c r="EQC192" s="44"/>
      <c r="EQD192" s="40"/>
      <c r="EQE192" s="57"/>
      <c r="EQF192" s="58"/>
      <c r="EQG192" s="44"/>
      <c r="EQH192" s="40"/>
      <c r="EQI192" s="57"/>
      <c r="EQJ192" s="58"/>
      <c r="EQK192" s="44"/>
      <c r="EQL192" s="40"/>
      <c r="EQM192" s="57"/>
      <c r="EQN192" s="58"/>
      <c r="EQO192" s="44"/>
      <c r="EQP192" s="40"/>
      <c r="EQQ192" s="57"/>
      <c r="EQR192" s="58"/>
      <c r="EQS192" s="44"/>
      <c r="EQT192" s="40"/>
      <c r="EQU192" s="57"/>
      <c r="EQV192" s="58"/>
      <c r="EQW192" s="44"/>
      <c r="EQX192" s="40"/>
      <c r="EQY192" s="57"/>
      <c r="EQZ192" s="58"/>
      <c r="ERA192" s="44"/>
      <c r="ERB192" s="40"/>
      <c r="ERC192" s="57"/>
      <c r="ERD192" s="58"/>
      <c r="ERE192" s="44"/>
      <c r="ERF192" s="40"/>
      <c r="ERG192" s="57"/>
      <c r="ERH192" s="58"/>
      <c r="ERI192" s="44"/>
      <c r="ERJ192" s="40"/>
      <c r="ERK192" s="57"/>
      <c r="ERL192" s="58"/>
      <c r="ERM192" s="44"/>
      <c r="ERN192" s="40"/>
      <c r="ERO192" s="57"/>
      <c r="ERP192" s="58"/>
      <c r="ERQ192" s="44"/>
      <c r="ERR192" s="40"/>
      <c r="ERS192" s="57"/>
      <c r="ERT192" s="58"/>
      <c r="ERU192" s="44"/>
      <c r="ERV192" s="40"/>
      <c r="ERW192" s="57"/>
      <c r="ERX192" s="58"/>
      <c r="ERY192" s="44"/>
      <c r="ERZ192" s="40"/>
      <c r="ESA192" s="57"/>
      <c r="ESB192" s="58"/>
      <c r="ESC192" s="44"/>
      <c r="ESD192" s="40"/>
      <c r="ESE192" s="57"/>
      <c r="ESF192" s="58"/>
      <c r="ESG192" s="44"/>
      <c r="ESH192" s="40"/>
      <c r="ESI192" s="57"/>
      <c r="ESJ192" s="58"/>
      <c r="ESK192" s="44"/>
      <c r="ESL192" s="40"/>
      <c r="ESM192" s="57"/>
      <c r="ESN192" s="58"/>
      <c r="ESO192" s="44"/>
      <c r="ESP192" s="40"/>
      <c r="ESQ192" s="57"/>
      <c r="ESR192" s="58"/>
      <c r="ESS192" s="44"/>
      <c r="EST192" s="40"/>
      <c r="ESU192" s="57"/>
      <c r="ESV192" s="58"/>
      <c r="ESW192" s="44"/>
      <c r="ESX192" s="40"/>
      <c r="ESY192" s="57"/>
      <c r="ESZ192" s="58"/>
      <c r="ETA192" s="44"/>
      <c r="ETB192" s="40"/>
      <c r="ETC192" s="57"/>
      <c r="ETD192" s="58"/>
      <c r="ETE192" s="44"/>
      <c r="ETF192" s="40"/>
      <c r="ETG192" s="57"/>
      <c r="ETH192" s="58"/>
      <c r="ETI192" s="44"/>
      <c r="ETJ192" s="40"/>
      <c r="ETK192" s="57"/>
      <c r="ETL192" s="58"/>
      <c r="ETM192" s="44"/>
      <c r="ETN192" s="40"/>
      <c r="ETO192" s="57"/>
      <c r="ETP192" s="58"/>
      <c r="ETQ192" s="44"/>
      <c r="ETR192" s="40"/>
      <c r="ETS192" s="57"/>
      <c r="ETT192" s="58"/>
      <c r="ETU192" s="44"/>
      <c r="ETV192" s="40"/>
      <c r="ETW192" s="57"/>
      <c r="ETX192" s="58"/>
      <c r="ETY192" s="44"/>
      <c r="ETZ192" s="40"/>
      <c r="EUA192" s="57"/>
      <c r="EUB192" s="58"/>
      <c r="EUC192" s="44"/>
      <c r="EUD192" s="40"/>
      <c r="EUE192" s="57"/>
      <c r="EUF192" s="58"/>
      <c r="EUG192" s="44"/>
      <c r="EUH192" s="40"/>
      <c r="EUI192" s="57"/>
      <c r="EUJ192" s="58"/>
      <c r="EUK192" s="44"/>
      <c r="EUL192" s="40"/>
      <c r="EUM192" s="57"/>
      <c r="EUN192" s="58"/>
      <c r="EUO192" s="44"/>
      <c r="EUP192" s="40"/>
      <c r="EUQ192" s="57"/>
      <c r="EUR192" s="58"/>
      <c r="EUS192" s="44"/>
      <c r="EUT192" s="40"/>
      <c r="EUU192" s="57"/>
      <c r="EUV192" s="58"/>
      <c r="EUW192" s="44"/>
      <c r="EUX192" s="40"/>
      <c r="EUY192" s="57"/>
      <c r="EUZ192" s="58"/>
      <c r="EVA192" s="44"/>
      <c r="EVB192" s="40"/>
      <c r="EVC192" s="57"/>
      <c r="EVD192" s="58"/>
      <c r="EVE192" s="44"/>
      <c r="EVF192" s="40"/>
      <c r="EVG192" s="57"/>
      <c r="EVH192" s="58"/>
      <c r="EVI192" s="44"/>
      <c r="EVJ192" s="40"/>
      <c r="EVK192" s="57"/>
      <c r="EVL192" s="58"/>
      <c r="EVM192" s="44"/>
      <c r="EVN192" s="40"/>
      <c r="EVO192" s="57"/>
      <c r="EVP192" s="58"/>
      <c r="EVQ192" s="44"/>
      <c r="EVR192" s="40"/>
      <c r="EVS192" s="57"/>
      <c r="EVT192" s="58"/>
      <c r="EVU192" s="44"/>
      <c r="EVV192" s="40"/>
      <c r="EVW192" s="57"/>
      <c r="EVX192" s="58"/>
      <c r="EVY192" s="44"/>
      <c r="EVZ192" s="40"/>
      <c r="EWA192" s="57"/>
      <c r="EWB192" s="58"/>
      <c r="EWC192" s="44"/>
      <c r="EWD192" s="40"/>
      <c r="EWE192" s="57"/>
      <c r="EWF192" s="58"/>
      <c r="EWG192" s="44"/>
      <c r="EWH192" s="40"/>
      <c r="EWI192" s="57"/>
      <c r="EWJ192" s="58"/>
      <c r="EWK192" s="44"/>
      <c r="EWL192" s="40"/>
      <c r="EWM192" s="57"/>
      <c r="EWN192" s="58"/>
      <c r="EWO192" s="44"/>
      <c r="EWP192" s="40"/>
      <c r="EWQ192" s="57"/>
      <c r="EWR192" s="58"/>
      <c r="EWS192" s="44"/>
      <c r="EWT192" s="40"/>
      <c r="EWU192" s="57"/>
      <c r="EWV192" s="58"/>
      <c r="EWW192" s="44"/>
      <c r="EWX192" s="40"/>
      <c r="EWY192" s="57"/>
      <c r="EWZ192" s="58"/>
      <c r="EXA192" s="44"/>
      <c r="EXB192" s="40"/>
      <c r="EXC192" s="57"/>
      <c r="EXD192" s="58"/>
      <c r="EXE192" s="44"/>
      <c r="EXF192" s="40"/>
      <c r="EXG192" s="57"/>
      <c r="EXH192" s="58"/>
      <c r="EXI192" s="44"/>
      <c r="EXJ192" s="40"/>
      <c r="EXK192" s="57"/>
      <c r="EXL192" s="58"/>
      <c r="EXM192" s="44"/>
      <c r="EXN192" s="40"/>
      <c r="EXO192" s="57"/>
      <c r="EXP192" s="58"/>
      <c r="EXQ192" s="44"/>
      <c r="EXR192" s="40"/>
      <c r="EXS192" s="57"/>
      <c r="EXT192" s="58"/>
      <c r="EXU192" s="44"/>
      <c r="EXV192" s="40"/>
      <c r="EXW192" s="57"/>
      <c r="EXX192" s="58"/>
      <c r="EXY192" s="44"/>
      <c r="EXZ192" s="40"/>
      <c r="EYA192" s="57"/>
      <c r="EYB192" s="58"/>
      <c r="EYC192" s="44"/>
      <c r="EYD192" s="40"/>
      <c r="EYE192" s="57"/>
      <c r="EYF192" s="58"/>
      <c r="EYG192" s="44"/>
      <c r="EYH192" s="40"/>
      <c r="EYI192" s="57"/>
      <c r="EYJ192" s="58"/>
      <c r="EYK192" s="44"/>
      <c r="EYL192" s="40"/>
      <c r="EYM192" s="57"/>
      <c r="EYN192" s="58"/>
      <c r="EYO192" s="44"/>
      <c r="EYP192" s="40"/>
      <c r="EYQ192" s="57"/>
      <c r="EYR192" s="58"/>
      <c r="EYS192" s="44"/>
      <c r="EYT192" s="40"/>
      <c r="EYU192" s="57"/>
      <c r="EYV192" s="58"/>
      <c r="EYW192" s="44"/>
      <c r="EYX192" s="40"/>
      <c r="EYY192" s="57"/>
      <c r="EYZ192" s="58"/>
      <c r="EZA192" s="44"/>
      <c r="EZB192" s="40"/>
      <c r="EZC192" s="57"/>
      <c r="EZD192" s="58"/>
      <c r="EZE192" s="44"/>
      <c r="EZF192" s="40"/>
      <c r="EZG192" s="57"/>
      <c r="EZH192" s="58"/>
      <c r="EZI192" s="44"/>
      <c r="EZJ192" s="40"/>
      <c r="EZK192" s="57"/>
      <c r="EZL192" s="58"/>
      <c r="EZM192" s="44"/>
      <c r="EZN192" s="40"/>
      <c r="EZO192" s="57"/>
      <c r="EZP192" s="58"/>
      <c r="EZQ192" s="44"/>
      <c r="EZR192" s="40"/>
      <c r="EZS192" s="57"/>
      <c r="EZT192" s="58"/>
      <c r="EZU192" s="44"/>
      <c r="EZV192" s="40"/>
      <c r="EZW192" s="57"/>
      <c r="EZX192" s="58"/>
      <c r="EZY192" s="44"/>
      <c r="EZZ192" s="40"/>
      <c r="FAA192" s="57"/>
      <c r="FAB192" s="58"/>
      <c r="FAC192" s="44"/>
      <c r="FAD192" s="40"/>
      <c r="FAE192" s="57"/>
      <c r="FAF192" s="58"/>
      <c r="FAG192" s="44"/>
      <c r="FAH192" s="40"/>
      <c r="FAI192" s="57"/>
      <c r="FAJ192" s="58"/>
      <c r="FAK192" s="44"/>
      <c r="FAL192" s="40"/>
      <c r="FAM192" s="57"/>
      <c r="FAN192" s="58"/>
      <c r="FAO192" s="44"/>
      <c r="FAP192" s="40"/>
      <c r="FAQ192" s="57"/>
      <c r="FAR192" s="58"/>
      <c r="FAS192" s="44"/>
      <c r="FAT192" s="40"/>
      <c r="FAU192" s="57"/>
      <c r="FAV192" s="58"/>
      <c r="FAW192" s="44"/>
      <c r="FAX192" s="40"/>
      <c r="FAY192" s="57"/>
      <c r="FAZ192" s="58"/>
      <c r="FBA192" s="44"/>
      <c r="FBB192" s="40"/>
      <c r="FBC192" s="57"/>
      <c r="FBD192" s="58"/>
      <c r="FBE192" s="44"/>
      <c r="FBF192" s="40"/>
      <c r="FBG192" s="57"/>
      <c r="FBH192" s="58"/>
      <c r="FBI192" s="44"/>
      <c r="FBJ192" s="40"/>
      <c r="FBK192" s="57"/>
      <c r="FBL192" s="58"/>
      <c r="FBM192" s="44"/>
      <c r="FBN192" s="40"/>
      <c r="FBO192" s="57"/>
      <c r="FBP192" s="58"/>
      <c r="FBQ192" s="44"/>
      <c r="FBR192" s="40"/>
      <c r="FBS192" s="57"/>
      <c r="FBT192" s="58"/>
      <c r="FBU192" s="44"/>
      <c r="FBV192" s="40"/>
      <c r="FBW192" s="57"/>
      <c r="FBX192" s="58"/>
      <c r="FBY192" s="44"/>
      <c r="FBZ192" s="40"/>
      <c r="FCA192" s="57"/>
      <c r="FCB192" s="58"/>
      <c r="FCC192" s="44"/>
      <c r="FCD192" s="40"/>
      <c r="FCE192" s="57"/>
      <c r="FCF192" s="58"/>
      <c r="FCG192" s="44"/>
      <c r="FCH192" s="40"/>
      <c r="FCI192" s="57"/>
      <c r="FCJ192" s="58"/>
      <c r="FCK192" s="44"/>
      <c r="FCL192" s="40"/>
      <c r="FCM192" s="57"/>
      <c r="FCN192" s="58"/>
      <c r="FCO192" s="44"/>
      <c r="FCP192" s="40"/>
      <c r="FCQ192" s="57"/>
      <c r="FCR192" s="58"/>
      <c r="FCS192" s="44"/>
      <c r="FCT192" s="40"/>
      <c r="FCU192" s="57"/>
      <c r="FCV192" s="58"/>
      <c r="FCW192" s="44"/>
      <c r="FCX192" s="40"/>
      <c r="FCY192" s="57"/>
      <c r="FCZ192" s="58"/>
      <c r="FDA192" s="44"/>
      <c r="FDB192" s="40"/>
      <c r="FDC192" s="57"/>
      <c r="FDD192" s="58"/>
      <c r="FDE192" s="44"/>
      <c r="FDF192" s="40"/>
      <c r="FDG192" s="57"/>
      <c r="FDH192" s="58"/>
      <c r="FDI192" s="44"/>
      <c r="FDJ192" s="40"/>
      <c r="FDK192" s="57"/>
      <c r="FDL192" s="58"/>
      <c r="FDM192" s="44"/>
      <c r="FDN192" s="40"/>
      <c r="FDO192" s="57"/>
      <c r="FDP192" s="58"/>
      <c r="FDQ192" s="44"/>
      <c r="FDR192" s="40"/>
      <c r="FDS192" s="57"/>
      <c r="FDT192" s="58"/>
      <c r="FDU192" s="44"/>
      <c r="FDV192" s="40"/>
      <c r="FDW192" s="57"/>
      <c r="FDX192" s="58"/>
      <c r="FDY192" s="44"/>
      <c r="FDZ192" s="40"/>
      <c r="FEA192" s="57"/>
      <c r="FEB192" s="58"/>
      <c r="FEC192" s="44"/>
      <c r="FED192" s="40"/>
      <c r="FEE192" s="57"/>
      <c r="FEF192" s="58"/>
      <c r="FEG192" s="44"/>
      <c r="FEH192" s="40"/>
      <c r="FEI192" s="57"/>
      <c r="FEJ192" s="58"/>
      <c r="FEK192" s="44"/>
      <c r="FEL192" s="40"/>
      <c r="FEM192" s="57"/>
      <c r="FEN192" s="58"/>
      <c r="FEO192" s="44"/>
      <c r="FEP192" s="40"/>
      <c r="FEQ192" s="57"/>
      <c r="FER192" s="58"/>
      <c r="FES192" s="44"/>
      <c r="FET192" s="40"/>
      <c r="FEU192" s="57"/>
      <c r="FEV192" s="58"/>
      <c r="FEW192" s="44"/>
      <c r="FEX192" s="40"/>
      <c r="FEY192" s="57"/>
      <c r="FEZ192" s="58"/>
      <c r="FFA192" s="44"/>
      <c r="FFB192" s="40"/>
      <c r="FFC192" s="57"/>
      <c r="FFD192" s="58"/>
      <c r="FFE192" s="44"/>
      <c r="FFF192" s="40"/>
      <c r="FFG192" s="57"/>
      <c r="FFH192" s="58"/>
      <c r="FFI192" s="44"/>
      <c r="FFJ192" s="40"/>
      <c r="FFK192" s="57"/>
      <c r="FFL192" s="58"/>
      <c r="FFM192" s="44"/>
      <c r="FFN192" s="40"/>
      <c r="FFO192" s="57"/>
      <c r="FFP192" s="58"/>
      <c r="FFQ192" s="44"/>
      <c r="FFR192" s="40"/>
      <c r="FFS192" s="57"/>
      <c r="FFT192" s="58"/>
      <c r="FFU192" s="44"/>
      <c r="FFV192" s="40"/>
      <c r="FFW192" s="57"/>
      <c r="FFX192" s="58"/>
      <c r="FFY192" s="44"/>
      <c r="FFZ192" s="40"/>
      <c r="FGA192" s="57"/>
      <c r="FGB192" s="58"/>
      <c r="FGC192" s="44"/>
      <c r="FGD192" s="40"/>
      <c r="FGE192" s="57"/>
      <c r="FGF192" s="58"/>
      <c r="FGG192" s="44"/>
      <c r="FGH192" s="40"/>
      <c r="FGI192" s="57"/>
      <c r="FGJ192" s="58"/>
      <c r="FGK192" s="44"/>
      <c r="FGL192" s="40"/>
      <c r="FGM192" s="57"/>
      <c r="FGN192" s="58"/>
      <c r="FGO192" s="44"/>
      <c r="FGP192" s="40"/>
      <c r="FGQ192" s="57"/>
      <c r="FGR192" s="58"/>
      <c r="FGS192" s="44"/>
      <c r="FGT192" s="40"/>
      <c r="FGU192" s="57"/>
      <c r="FGV192" s="58"/>
      <c r="FGW192" s="44"/>
      <c r="FGX192" s="40"/>
      <c r="FGY192" s="57"/>
      <c r="FGZ192" s="58"/>
      <c r="FHA192" s="44"/>
      <c r="FHB192" s="40"/>
      <c r="FHC192" s="57"/>
      <c r="FHD192" s="58"/>
      <c r="FHE192" s="44"/>
      <c r="FHF192" s="40"/>
      <c r="FHG192" s="57"/>
      <c r="FHH192" s="58"/>
      <c r="FHI192" s="44"/>
      <c r="FHJ192" s="40"/>
      <c r="FHK192" s="57"/>
      <c r="FHL192" s="58"/>
      <c r="FHM192" s="44"/>
      <c r="FHN192" s="40"/>
      <c r="FHO192" s="57"/>
      <c r="FHP192" s="58"/>
      <c r="FHQ192" s="44"/>
      <c r="FHR192" s="40"/>
      <c r="FHS192" s="57"/>
      <c r="FHT192" s="58"/>
      <c r="FHU192" s="44"/>
      <c r="FHV192" s="40"/>
      <c r="FHW192" s="57"/>
      <c r="FHX192" s="58"/>
      <c r="FHY192" s="44"/>
      <c r="FHZ192" s="40"/>
      <c r="FIA192" s="57"/>
      <c r="FIB192" s="58"/>
      <c r="FIC192" s="44"/>
      <c r="FID192" s="40"/>
      <c r="FIE192" s="57"/>
      <c r="FIF192" s="58"/>
      <c r="FIG192" s="44"/>
      <c r="FIH192" s="40"/>
      <c r="FII192" s="57"/>
      <c r="FIJ192" s="58"/>
      <c r="FIK192" s="44"/>
      <c r="FIL192" s="40"/>
      <c r="FIM192" s="57"/>
      <c r="FIN192" s="58"/>
      <c r="FIO192" s="44"/>
      <c r="FIP192" s="40"/>
      <c r="FIQ192" s="57"/>
      <c r="FIR192" s="58"/>
      <c r="FIS192" s="44"/>
      <c r="FIT192" s="40"/>
      <c r="FIU192" s="57"/>
      <c r="FIV192" s="58"/>
      <c r="FIW192" s="44"/>
      <c r="FIX192" s="40"/>
      <c r="FIY192" s="57"/>
      <c r="FIZ192" s="58"/>
      <c r="FJA192" s="44"/>
      <c r="FJB192" s="40"/>
      <c r="FJC192" s="57"/>
      <c r="FJD192" s="58"/>
      <c r="FJE192" s="44"/>
      <c r="FJF192" s="40"/>
      <c r="FJG192" s="57"/>
      <c r="FJH192" s="58"/>
      <c r="FJI192" s="44"/>
      <c r="FJJ192" s="40"/>
      <c r="FJK192" s="57"/>
      <c r="FJL192" s="58"/>
      <c r="FJM192" s="44"/>
      <c r="FJN192" s="40"/>
      <c r="FJO192" s="57"/>
      <c r="FJP192" s="58"/>
      <c r="FJQ192" s="44"/>
      <c r="FJR192" s="40"/>
      <c r="FJS192" s="57"/>
      <c r="FJT192" s="58"/>
      <c r="FJU192" s="44"/>
      <c r="FJV192" s="40"/>
      <c r="FJW192" s="57"/>
      <c r="FJX192" s="58"/>
      <c r="FJY192" s="44"/>
      <c r="FJZ192" s="40"/>
      <c r="FKA192" s="57"/>
      <c r="FKB192" s="58"/>
      <c r="FKC192" s="44"/>
      <c r="FKD192" s="40"/>
      <c r="FKE192" s="57"/>
      <c r="FKF192" s="58"/>
      <c r="FKG192" s="44"/>
      <c r="FKH192" s="40"/>
      <c r="FKI192" s="57"/>
      <c r="FKJ192" s="58"/>
      <c r="FKK192" s="44"/>
      <c r="FKL192" s="40"/>
      <c r="FKM192" s="57"/>
      <c r="FKN192" s="58"/>
      <c r="FKO192" s="44"/>
      <c r="FKP192" s="40"/>
      <c r="FKQ192" s="57"/>
      <c r="FKR192" s="58"/>
      <c r="FKS192" s="44"/>
      <c r="FKT192" s="40"/>
      <c r="FKU192" s="57"/>
      <c r="FKV192" s="58"/>
      <c r="FKW192" s="44"/>
      <c r="FKX192" s="40"/>
      <c r="FKY192" s="57"/>
      <c r="FKZ192" s="58"/>
      <c r="FLA192" s="44"/>
      <c r="FLB192" s="40"/>
      <c r="FLC192" s="57"/>
      <c r="FLD192" s="58"/>
      <c r="FLE192" s="44"/>
      <c r="FLF192" s="40"/>
      <c r="FLG192" s="57"/>
      <c r="FLH192" s="58"/>
      <c r="FLI192" s="44"/>
      <c r="FLJ192" s="40"/>
      <c r="FLK192" s="57"/>
      <c r="FLL192" s="58"/>
      <c r="FLM192" s="44"/>
      <c r="FLN192" s="40"/>
      <c r="FLO192" s="57"/>
      <c r="FLP192" s="58"/>
      <c r="FLQ192" s="44"/>
      <c r="FLR192" s="40"/>
      <c r="FLS192" s="57"/>
      <c r="FLT192" s="58"/>
      <c r="FLU192" s="44"/>
      <c r="FLV192" s="40"/>
      <c r="FLW192" s="57"/>
      <c r="FLX192" s="58"/>
      <c r="FLY192" s="44"/>
      <c r="FLZ192" s="40"/>
      <c r="FMA192" s="57"/>
      <c r="FMB192" s="58"/>
      <c r="FMC192" s="44"/>
      <c r="FMD192" s="40"/>
      <c r="FME192" s="57"/>
      <c r="FMF192" s="58"/>
      <c r="FMG192" s="44"/>
      <c r="FMH192" s="40"/>
      <c r="FMI192" s="57"/>
      <c r="FMJ192" s="58"/>
      <c r="FMK192" s="44"/>
      <c r="FML192" s="40"/>
      <c r="FMM192" s="57"/>
      <c r="FMN192" s="58"/>
      <c r="FMO192" s="44"/>
      <c r="FMP192" s="40"/>
      <c r="FMQ192" s="57"/>
      <c r="FMR192" s="58"/>
      <c r="FMS192" s="44"/>
      <c r="FMT192" s="40"/>
      <c r="FMU192" s="57"/>
      <c r="FMV192" s="58"/>
      <c r="FMW192" s="44"/>
      <c r="FMX192" s="40"/>
      <c r="FMY192" s="57"/>
      <c r="FMZ192" s="58"/>
      <c r="FNA192" s="44"/>
      <c r="FNB192" s="40"/>
      <c r="FNC192" s="57"/>
      <c r="FND192" s="58"/>
      <c r="FNE192" s="44"/>
      <c r="FNF192" s="40"/>
      <c r="FNG192" s="57"/>
      <c r="FNH192" s="58"/>
      <c r="FNI192" s="44"/>
      <c r="FNJ192" s="40"/>
      <c r="FNK192" s="57"/>
      <c r="FNL192" s="58"/>
      <c r="FNM192" s="44"/>
      <c r="FNN192" s="40"/>
      <c r="FNO192" s="57"/>
      <c r="FNP192" s="58"/>
      <c r="FNQ192" s="44"/>
      <c r="FNR192" s="40"/>
      <c r="FNS192" s="57"/>
      <c r="FNT192" s="58"/>
      <c r="FNU192" s="44"/>
      <c r="FNV192" s="40"/>
      <c r="FNW192" s="57"/>
      <c r="FNX192" s="58"/>
      <c r="FNY192" s="44"/>
      <c r="FNZ192" s="40"/>
      <c r="FOA192" s="57"/>
      <c r="FOB192" s="58"/>
      <c r="FOC192" s="44"/>
      <c r="FOD192" s="40"/>
      <c r="FOE192" s="57"/>
      <c r="FOF192" s="58"/>
      <c r="FOG192" s="44"/>
      <c r="FOH192" s="40"/>
      <c r="FOI192" s="57"/>
      <c r="FOJ192" s="58"/>
      <c r="FOK192" s="44"/>
      <c r="FOL192" s="40"/>
      <c r="FOM192" s="57"/>
      <c r="FON192" s="58"/>
      <c r="FOO192" s="44"/>
      <c r="FOP192" s="40"/>
      <c r="FOQ192" s="57"/>
      <c r="FOR192" s="58"/>
      <c r="FOS192" s="44"/>
      <c r="FOT192" s="40"/>
      <c r="FOU192" s="57"/>
      <c r="FOV192" s="58"/>
      <c r="FOW192" s="44"/>
      <c r="FOX192" s="40"/>
      <c r="FOY192" s="57"/>
      <c r="FOZ192" s="58"/>
      <c r="FPA192" s="44"/>
      <c r="FPB192" s="40"/>
      <c r="FPC192" s="57"/>
      <c r="FPD192" s="58"/>
      <c r="FPE192" s="44"/>
      <c r="FPF192" s="40"/>
      <c r="FPG192" s="57"/>
      <c r="FPH192" s="58"/>
      <c r="FPI192" s="44"/>
      <c r="FPJ192" s="40"/>
      <c r="FPK192" s="57"/>
      <c r="FPL192" s="58"/>
      <c r="FPM192" s="44"/>
      <c r="FPN192" s="40"/>
      <c r="FPO192" s="57"/>
      <c r="FPP192" s="58"/>
      <c r="FPQ192" s="44"/>
      <c r="FPR192" s="40"/>
      <c r="FPS192" s="57"/>
      <c r="FPT192" s="58"/>
      <c r="FPU192" s="44"/>
      <c r="FPV192" s="40"/>
      <c r="FPW192" s="57"/>
      <c r="FPX192" s="58"/>
      <c r="FPY192" s="44"/>
      <c r="FPZ192" s="40"/>
      <c r="FQA192" s="57"/>
      <c r="FQB192" s="58"/>
      <c r="FQC192" s="44"/>
      <c r="FQD192" s="40"/>
      <c r="FQE192" s="57"/>
      <c r="FQF192" s="58"/>
      <c r="FQG192" s="44"/>
      <c r="FQH192" s="40"/>
      <c r="FQI192" s="57"/>
      <c r="FQJ192" s="58"/>
      <c r="FQK192" s="44"/>
      <c r="FQL192" s="40"/>
      <c r="FQM192" s="57"/>
      <c r="FQN192" s="58"/>
      <c r="FQO192" s="44"/>
      <c r="FQP192" s="40"/>
      <c r="FQQ192" s="57"/>
      <c r="FQR192" s="58"/>
      <c r="FQS192" s="44"/>
      <c r="FQT192" s="40"/>
      <c r="FQU192" s="57"/>
      <c r="FQV192" s="58"/>
      <c r="FQW192" s="44"/>
      <c r="FQX192" s="40"/>
      <c r="FQY192" s="57"/>
      <c r="FQZ192" s="58"/>
      <c r="FRA192" s="44"/>
      <c r="FRB192" s="40"/>
      <c r="FRC192" s="57"/>
      <c r="FRD192" s="58"/>
      <c r="FRE192" s="44"/>
      <c r="FRF192" s="40"/>
      <c r="FRG192" s="57"/>
      <c r="FRH192" s="58"/>
      <c r="FRI192" s="44"/>
      <c r="FRJ192" s="40"/>
      <c r="FRK192" s="57"/>
      <c r="FRL192" s="58"/>
      <c r="FRM192" s="44"/>
      <c r="FRN192" s="40"/>
      <c r="FRO192" s="57"/>
      <c r="FRP192" s="58"/>
      <c r="FRQ192" s="44"/>
      <c r="FRR192" s="40"/>
      <c r="FRS192" s="57"/>
      <c r="FRT192" s="58"/>
      <c r="FRU192" s="44"/>
      <c r="FRV192" s="40"/>
      <c r="FRW192" s="57"/>
      <c r="FRX192" s="58"/>
      <c r="FRY192" s="44"/>
      <c r="FRZ192" s="40"/>
      <c r="FSA192" s="57"/>
      <c r="FSB192" s="58"/>
      <c r="FSC192" s="44"/>
      <c r="FSD192" s="40"/>
      <c r="FSE192" s="57"/>
      <c r="FSF192" s="58"/>
      <c r="FSG192" s="44"/>
      <c r="FSH192" s="40"/>
      <c r="FSI192" s="57"/>
      <c r="FSJ192" s="58"/>
      <c r="FSK192" s="44"/>
      <c r="FSL192" s="40"/>
      <c r="FSM192" s="57"/>
      <c r="FSN192" s="58"/>
      <c r="FSO192" s="44"/>
      <c r="FSP192" s="40"/>
      <c r="FSQ192" s="57"/>
      <c r="FSR192" s="58"/>
      <c r="FSS192" s="44"/>
      <c r="FST192" s="40"/>
      <c r="FSU192" s="57"/>
      <c r="FSV192" s="58"/>
      <c r="FSW192" s="44"/>
      <c r="FSX192" s="40"/>
      <c r="FSY192" s="57"/>
      <c r="FSZ192" s="58"/>
      <c r="FTA192" s="44"/>
      <c r="FTB192" s="40"/>
      <c r="FTC192" s="57"/>
      <c r="FTD192" s="58"/>
      <c r="FTE192" s="44"/>
      <c r="FTF192" s="40"/>
      <c r="FTG192" s="57"/>
      <c r="FTH192" s="58"/>
      <c r="FTI192" s="44"/>
      <c r="FTJ192" s="40"/>
      <c r="FTK192" s="57"/>
      <c r="FTL192" s="58"/>
      <c r="FTM192" s="44"/>
      <c r="FTN192" s="40"/>
      <c r="FTO192" s="57"/>
      <c r="FTP192" s="58"/>
      <c r="FTQ192" s="44"/>
      <c r="FTR192" s="40"/>
      <c r="FTS192" s="57"/>
      <c r="FTT192" s="58"/>
      <c r="FTU192" s="44"/>
      <c r="FTV192" s="40"/>
      <c r="FTW192" s="57"/>
      <c r="FTX192" s="58"/>
      <c r="FTY192" s="44"/>
      <c r="FTZ192" s="40"/>
      <c r="FUA192" s="57"/>
      <c r="FUB192" s="58"/>
      <c r="FUC192" s="44"/>
      <c r="FUD192" s="40"/>
      <c r="FUE192" s="57"/>
      <c r="FUF192" s="58"/>
      <c r="FUG192" s="44"/>
      <c r="FUH192" s="40"/>
      <c r="FUI192" s="57"/>
      <c r="FUJ192" s="58"/>
      <c r="FUK192" s="44"/>
      <c r="FUL192" s="40"/>
      <c r="FUM192" s="57"/>
      <c r="FUN192" s="58"/>
      <c r="FUO192" s="44"/>
      <c r="FUP192" s="40"/>
      <c r="FUQ192" s="57"/>
      <c r="FUR192" s="58"/>
      <c r="FUS192" s="44"/>
      <c r="FUT192" s="40"/>
      <c r="FUU192" s="57"/>
      <c r="FUV192" s="58"/>
      <c r="FUW192" s="44"/>
      <c r="FUX192" s="40"/>
      <c r="FUY192" s="57"/>
      <c r="FUZ192" s="58"/>
      <c r="FVA192" s="44"/>
      <c r="FVB192" s="40"/>
      <c r="FVC192" s="57"/>
      <c r="FVD192" s="58"/>
      <c r="FVE192" s="44"/>
      <c r="FVF192" s="40"/>
      <c r="FVG192" s="57"/>
      <c r="FVH192" s="58"/>
      <c r="FVI192" s="44"/>
      <c r="FVJ192" s="40"/>
      <c r="FVK192" s="57"/>
      <c r="FVL192" s="58"/>
      <c r="FVM192" s="44"/>
      <c r="FVN192" s="40"/>
      <c r="FVO192" s="57"/>
      <c r="FVP192" s="58"/>
      <c r="FVQ192" s="44"/>
      <c r="FVR192" s="40"/>
      <c r="FVS192" s="57"/>
      <c r="FVT192" s="58"/>
      <c r="FVU192" s="44"/>
      <c r="FVV192" s="40"/>
      <c r="FVW192" s="57"/>
      <c r="FVX192" s="58"/>
      <c r="FVY192" s="44"/>
      <c r="FVZ192" s="40"/>
      <c r="FWA192" s="57"/>
      <c r="FWB192" s="58"/>
      <c r="FWC192" s="44"/>
      <c r="FWD192" s="40"/>
      <c r="FWE192" s="57"/>
      <c r="FWF192" s="58"/>
      <c r="FWG192" s="44"/>
      <c r="FWH192" s="40"/>
      <c r="FWI192" s="57"/>
      <c r="FWJ192" s="58"/>
      <c r="FWK192" s="44"/>
      <c r="FWL192" s="40"/>
      <c r="FWM192" s="57"/>
      <c r="FWN192" s="58"/>
      <c r="FWO192" s="44"/>
      <c r="FWP192" s="40"/>
      <c r="FWQ192" s="57"/>
      <c r="FWR192" s="58"/>
      <c r="FWS192" s="44"/>
      <c r="FWT192" s="40"/>
      <c r="FWU192" s="57"/>
      <c r="FWV192" s="58"/>
      <c r="FWW192" s="44"/>
      <c r="FWX192" s="40"/>
      <c r="FWY192" s="57"/>
      <c r="FWZ192" s="58"/>
      <c r="FXA192" s="44"/>
      <c r="FXB192" s="40"/>
      <c r="FXC192" s="57"/>
      <c r="FXD192" s="58"/>
      <c r="FXE192" s="44"/>
      <c r="FXF192" s="40"/>
      <c r="FXG192" s="57"/>
      <c r="FXH192" s="58"/>
      <c r="FXI192" s="44"/>
      <c r="FXJ192" s="40"/>
      <c r="FXK192" s="57"/>
      <c r="FXL192" s="58"/>
      <c r="FXM192" s="44"/>
      <c r="FXN192" s="40"/>
      <c r="FXO192" s="57"/>
      <c r="FXP192" s="58"/>
      <c r="FXQ192" s="44"/>
      <c r="FXR192" s="40"/>
      <c r="FXS192" s="57"/>
      <c r="FXT192" s="58"/>
      <c r="FXU192" s="44"/>
      <c r="FXV192" s="40"/>
      <c r="FXW192" s="57"/>
      <c r="FXX192" s="58"/>
      <c r="FXY192" s="44"/>
      <c r="FXZ192" s="40"/>
      <c r="FYA192" s="57"/>
      <c r="FYB192" s="58"/>
      <c r="FYC192" s="44"/>
      <c r="FYD192" s="40"/>
      <c r="FYE192" s="57"/>
      <c r="FYF192" s="58"/>
      <c r="FYG192" s="44"/>
      <c r="FYH192" s="40"/>
      <c r="FYI192" s="57"/>
      <c r="FYJ192" s="58"/>
      <c r="FYK192" s="44"/>
      <c r="FYL192" s="40"/>
      <c r="FYM192" s="57"/>
      <c r="FYN192" s="58"/>
      <c r="FYO192" s="44"/>
      <c r="FYP192" s="40"/>
      <c r="FYQ192" s="57"/>
      <c r="FYR192" s="58"/>
      <c r="FYS192" s="44"/>
      <c r="FYT192" s="40"/>
      <c r="FYU192" s="57"/>
      <c r="FYV192" s="58"/>
      <c r="FYW192" s="44"/>
      <c r="FYX192" s="40"/>
      <c r="FYY192" s="57"/>
      <c r="FYZ192" s="58"/>
      <c r="FZA192" s="44"/>
      <c r="FZB192" s="40"/>
      <c r="FZC192" s="57"/>
      <c r="FZD192" s="58"/>
      <c r="FZE192" s="44"/>
      <c r="FZF192" s="40"/>
      <c r="FZG192" s="57"/>
      <c r="FZH192" s="58"/>
      <c r="FZI192" s="44"/>
      <c r="FZJ192" s="40"/>
      <c r="FZK192" s="57"/>
      <c r="FZL192" s="58"/>
      <c r="FZM192" s="44"/>
      <c r="FZN192" s="40"/>
      <c r="FZO192" s="57"/>
      <c r="FZP192" s="58"/>
      <c r="FZQ192" s="44"/>
      <c r="FZR192" s="40"/>
      <c r="FZS192" s="57"/>
      <c r="FZT192" s="58"/>
      <c r="FZU192" s="44"/>
      <c r="FZV192" s="40"/>
      <c r="FZW192" s="57"/>
      <c r="FZX192" s="58"/>
      <c r="FZY192" s="44"/>
      <c r="FZZ192" s="40"/>
      <c r="GAA192" s="57"/>
      <c r="GAB192" s="58"/>
      <c r="GAC192" s="44"/>
      <c r="GAD192" s="40"/>
      <c r="GAE192" s="57"/>
      <c r="GAF192" s="58"/>
      <c r="GAG192" s="44"/>
      <c r="GAH192" s="40"/>
      <c r="GAI192" s="57"/>
      <c r="GAJ192" s="58"/>
      <c r="GAK192" s="44"/>
      <c r="GAL192" s="40"/>
      <c r="GAM192" s="57"/>
      <c r="GAN192" s="58"/>
      <c r="GAO192" s="44"/>
      <c r="GAP192" s="40"/>
      <c r="GAQ192" s="57"/>
      <c r="GAR192" s="58"/>
      <c r="GAS192" s="44"/>
      <c r="GAT192" s="40"/>
      <c r="GAU192" s="57"/>
      <c r="GAV192" s="58"/>
      <c r="GAW192" s="44"/>
      <c r="GAX192" s="40"/>
      <c r="GAY192" s="57"/>
      <c r="GAZ192" s="58"/>
      <c r="GBA192" s="44"/>
      <c r="GBB192" s="40"/>
      <c r="GBC192" s="57"/>
      <c r="GBD192" s="58"/>
      <c r="GBE192" s="44"/>
      <c r="GBF192" s="40"/>
      <c r="GBG192" s="57"/>
      <c r="GBH192" s="58"/>
      <c r="GBI192" s="44"/>
      <c r="GBJ192" s="40"/>
      <c r="GBK192" s="57"/>
      <c r="GBL192" s="58"/>
      <c r="GBM192" s="44"/>
      <c r="GBN192" s="40"/>
      <c r="GBO192" s="57"/>
      <c r="GBP192" s="58"/>
      <c r="GBQ192" s="44"/>
      <c r="GBR192" s="40"/>
      <c r="GBS192" s="57"/>
      <c r="GBT192" s="58"/>
      <c r="GBU192" s="44"/>
      <c r="GBV192" s="40"/>
      <c r="GBW192" s="57"/>
      <c r="GBX192" s="58"/>
      <c r="GBY192" s="44"/>
      <c r="GBZ192" s="40"/>
      <c r="GCA192" s="57"/>
      <c r="GCB192" s="58"/>
      <c r="GCC192" s="44"/>
      <c r="GCD192" s="40"/>
      <c r="GCE192" s="57"/>
      <c r="GCF192" s="58"/>
      <c r="GCG192" s="44"/>
      <c r="GCH192" s="40"/>
      <c r="GCI192" s="57"/>
      <c r="GCJ192" s="58"/>
      <c r="GCK192" s="44"/>
      <c r="GCL192" s="40"/>
      <c r="GCM192" s="57"/>
      <c r="GCN192" s="58"/>
      <c r="GCO192" s="44"/>
      <c r="GCP192" s="40"/>
      <c r="GCQ192" s="57"/>
      <c r="GCR192" s="58"/>
      <c r="GCS192" s="44"/>
      <c r="GCT192" s="40"/>
      <c r="GCU192" s="57"/>
      <c r="GCV192" s="58"/>
      <c r="GCW192" s="44"/>
      <c r="GCX192" s="40"/>
      <c r="GCY192" s="57"/>
      <c r="GCZ192" s="58"/>
      <c r="GDA192" s="44"/>
      <c r="GDB192" s="40"/>
      <c r="GDC192" s="57"/>
      <c r="GDD192" s="58"/>
      <c r="GDE192" s="44"/>
      <c r="GDF192" s="40"/>
      <c r="GDG192" s="57"/>
      <c r="GDH192" s="58"/>
      <c r="GDI192" s="44"/>
      <c r="GDJ192" s="40"/>
      <c r="GDK192" s="57"/>
      <c r="GDL192" s="58"/>
      <c r="GDM192" s="44"/>
      <c r="GDN192" s="40"/>
      <c r="GDO192" s="57"/>
      <c r="GDP192" s="58"/>
      <c r="GDQ192" s="44"/>
      <c r="GDR192" s="40"/>
      <c r="GDS192" s="57"/>
      <c r="GDT192" s="58"/>
      <c r="GDU192" s="44"/>
      <c r="GDV192" s="40"/>
      <c r="GDW192" s="57"/>
      <c r="GDX192" s="58"/>
      <c r="GDY192" s="44"/>
      <c r="GDZ192" s="40"/>
      <c r="GEA192" s="57"/>
      <c r="GEB192" s="58"/>
      <c r="GEC192" s="44"/>
      <c r="GED192" s="40"/>
      <c r="GEE192" s="57"/>
      <c r="GEF192" s="58"/>
      <c r="GEG192" s="44"/>
      <c r="GEH192" s="40"/>
      <c r="GEI192" s="57"/>
      <c r="GEJ192" s="58"/>
      <c r="GEK192" s="44"/>
      <c r="GEL192" s="40"/>
      <c r="GEM192" s="57"/>
      <c r="GEN192" s="58"/>
      <c r="GEO192" s="44"/>
      <c r="GEP192" s="40"/>
      <c r="GEQ192" s="57"/>
      <c r="GER192" s="58"/>
      <c r="GES192" s="44"/>
      <c r="GET192" s="40"/>
      <c r="GEU192" s="57"/>
      <c r="GEV192" s="58"/>
      <c r="GEW192" s="44"/>
      <c r="GEX192" s="40"/>
      <c r="GEY192" s="57"/>
      <c r="GEZ192" s="58"/>
      <c r="GFA192" s="44"/>
      <c r="GFB192" s="40"/>
      <c r="GFC192" s="57"/>
      <c r="GFD192" s="58"/>
      <c r="GFE192" s="44"/>
      <c r="GFF192" s="40"/>
      <c r="GFG192" s="57"/>
      <c r="GFH192" s="58"/>
      <c r="GFI192" s="44"/>
      <c r="GFJ192" s="40"/>
      <c r="GFK192" s="57"/>
      <c r="GFL192" s="58"/>
      <c r="GFM192" s="44"/>
      <c r="GFN192" s="40"/>
      <c r="GFO192" s="57"/>
      <c r="GFP192" s="58"/>
      <c r="GFQ192" s="44"/>
      <c r="GFR192" s="40"/>
      <c r="GFS192" s="57"/>
      <c r="GFT192" s="58"/>
      <c r="GFU192" s="44"/>
      <c r="GFV192" s="40"/>
      <c r="GFW192" s="57"/>
      <c r="GFX192" s="58"/>
      <c r="GFY192" s="44"/>
      <c r="GFZ192" s="40"/>
      <c r="GGA192" s="57"/>
      <c r="GGB192" s="58"/>
      <c r="GGC192" s="44"/>
      <c r="GGD192" s="40"/>
      <c r="GGE192" s="57"/>
      <c r="GGF192" s="58"/>
      <c r="GGG192" s="44"/>
      <c r="GGH192" s="40"/>
      <c r="GGI192" s="57"/>
      <c r="GGJ192" s="58"/>
      <c r="GGK192" s="44"/>
      <c r="GGL192" s="40"/>
      <c r="GGM192" s="57"/>
      <c r="GGN192" s="58"/>
      <c r="GGO192" s="44"/>
      <c r="GGP192" s="40"/>
      <c r="GGQ192" s="57"/>
      <c r="GGR192" s="58"/>
      <c r="GGS192" s="44"/>
      <c r="GGT192" s="40"/>
      <c r="GGU192" s="57"/>
      <c r="GGV192" s="58"/>
      <c r="GGW192" s="44"/>
      <c r="GGX192" s="40"/>
      <c r="GGY192" s="57"/>
      <c r="GGZ192" s="58"/>
      <c r="GHA192" s="44"/>
      <c r="GHB192" s="40"/>
      <c r="GHC192" s="57"/>
      <c r="GHD192" s="58"/>
      <c r="GHE192" s="44"/>
      <c r="GHF192" s="40"/>
      <c r="GHG192" s="57"/>
      <c r="GHH192" s="58"/>
      <c r="GHI192" s="44"/>
      <c r="GHJ192" s="40"/>
      <c r="GHK192" s="57"/>
      <c r="GHL192" s="58"/>
      <c r="GHM192" s="44"/>
      <c r="GHN192" s="40"/>
      <c r="GHO192" s="57"/>
      <c r="GHP192" s="58"/>
      <c r="GHQ192" s="44"/>
      <c r="GHR192" s="40"/>
      <c r="GHS192" s="57"/>
      <c r="GHT192" s="58"/>
      <c r="GHU192" s="44"/>
      <c r="GHV192" s="40"/>
      <c r="GHW192" s="57"/>
      <c r="GHX192" s="58"/>
      <c r="GHY192" s="44"/>
      <c r="GHZ192" s="40"/>
      <c r="GIA192" s="57"/>
      <c r="GIB192" s="58"/>
      <c r="GIC192" s="44"/>
      <c r="GID192" s="40"/>
      <c r="GIE192" s="57"/>
      <c r="GIF192" s="58"/>
      <c r="GIG192" s="44"/>
      <c r="GIH192" s="40"/>
      <c r="GII192" s="57"/>
      <c r="GIJ192" s="58"/>
      <c r="GIK192" s="44"/>
      <c r="GIL192" s="40"/>
      <c r="GIM192" s="57"/>
      <c r="GIN192" s="58"/>
      <c r="GIO192" s="44"/>
      <c r="GIP192" s="40"/>
      <c r="GIQ192" s="57"/>
      <c r="GIR192" s="58"/>
      <c r="GIS192" s="44"/>
      <c r="GIT192" s="40"/>
      <c r="GIU192" s="57"/>
      <c r="GIV192" s="58"/>
      <c r="GIW192" s="44"/>
      <c r="GIX192" s="40"/>
      <c r="GIY192" s="57"/>
      <c r="GIZ192" s="58"/>
      <c r="GJA192" s="44"/>
      <c r="GJB192" s="40"/>
      <c r="GJC192" s="57"/>
      <c r="GJD192" s="58"/>
      <c r="GJE192" s="44"/>
      <c r="GJF192" s="40"/>
      <c r="GJG192" s="57"/>
      <c r="GJH192" s="58"/>
      <c r="GJI192" s="44"/>
      <c r="GJJ192" s="40"/>
      <c r="GJK192" s="57"/>
      <c r="GJL192" s="58"/>
      <c r="GJM192" s="44"/>
      <c r="GJN192" s="40"/>
      <c r="GJO192" s="57"/>
      <c r="GJP192" s="58"/>
      <c r="GJQ192" s="44"/>
      <c r="GJR192" s="40"/>
      <c r="GJS192" s="57"/>
      <c r="GJT192" s="58"/>
      <c r="GJU192" s="44"/>
      <c r="GJV192" s="40"/>
      <c r="GJW192" s="57"/>
      <c r="GJX192" s="58"/>
      <c r="GJY192" s="44"/>
      <c r="GJZ192" s="40"/>
      <c r="GKA192" s="57"/>
      <c r="GKB192" s="58"/>
      <c r="GKC192" s="44"/>
      <c r="GKD192" s="40"/>
      <c r="GKE192" s="57"/>
      <c r="GKF192" s="58"/>
      <c r="GKG192" s="44"/>
      <c r="GKH192" s="40"/>
      <c r="GKI192" s="57"/>
      <c r="GKJ192" s="58"/>
      <c r="GKK192" s="44"/>
      <c r="GKL192" s="40"/>
      <c r="GKM192" s="57"/>
      <c r="GKN192" s="58"/>
      <c r="GKO192" s="44"/>
      <c r="GKP192" s="40"/>
      <c r="GKQ192" s="57"/>
      <c r="GKR192" s="58"/>
      <c r="GKS192" s="44"/>
      <c r="GKT192" s="40"/>
      <c r="GKU192" s="57"/>
      <c r="GKV192" s="58"/>
      <c r="GKW192" s="44"/>
      <c r="GKX192" s="40"/>
      <c r="GKY192" s="57"/>
      <c r="GKZ192" s="58"/>
      <c r="GLA192" s="44"/>
      <c r="GLB192" s="40"/>
      <c r="GLC192" s="57"/>
      <c r="GLD192" s="58"/>
      <c r="GLE192" s="44"/>
      <c r="GLF192" s="40"/>
      <c r="GLG192" s="57"/>
      <c r="GLH192" s="58"/>
      <c r="GLI192" s="44"/>
      <c r="GLJ192" s="40"/>
      <c r="GLK192" s="57"/>
      <c r="GLL192" s="58"/>
      <c r="GLM192" s="44"/>
      <c r="GLN192" s="40"/>
      <c r="GLO192" s="57"/>
      <c r="GLP192" s="58"/>
      <c r="GLQ192" s="44"/>
      <c r="GLR192" s="40"/>
      <c r="GLS192" s="57"/>
      <c r="GLT192" s="58"/>
      <c r="GLU192" s="44"/>
      <c r="GLV192" s="40"/>
      <c r="GLW192" s="57"/>
      <c r="GLX192" s="58"/>
      <c r="GLY192" s="44"/>
      <c r="GLZ192" s="40"/>
      <c r="GMA192" s="57"/>
      <c r="GMB192" s="58"/>
      <c r="GMC192" s="44"/>
      <c r="GMD192" s="40"/>
      <c r="GME192" s="57"/>
      <c r="GMF192" s="58"/>
      <c r="GMG192" s="44"/>
      <c r="GMH192" s="40"/>
      <c r="GMI192" s="57"/>
      <c r="GMJ192" s="58"/>
      <c r="GMK192" s="44"/>
      <c r="GML192" s="40"/>
      <c r="GMM192" s="57"/>
      <c r="GMN192" s="58"/>
      <c r="GMO192" s="44"/>
      <c r="GMP192" s="40"/>
      <c r="GMQ192" s="57"/>
      <c r="GMR192" s="58"/>
      <c r="GMS192" s="44"/>
      <c r="GMT192" s="40"/>
      <c r="GMU192" s="57"/>
      <c r="GMV192" s="58"/>
      <c r="GMW192" s="44"/>
      <c r="GMX192" s="40"/>
      <c r="GMY192" s="57"/>
      <c r="GMZ192" s="58"/>
      <c r="GNA192" s="44"/>
      <c r="GNB192" s="40"/>
      <c r="GNC192" s="57"/>
      <c r="GND192" s="58"/>
      <c r="GNE192" s="44"/>
      <c r="GNF192" s="40"/>
      <c r="GNG192" s="57"/>
      <c r="GNH192" s="58"/>
      <c r="GNI192" s="44"/>
      <c r="GNJ192" s="40"/>
      <c r="GNK192" s="57"/>
      <c r="GNL192" s="58"/>
      <c r="GNM192" s="44"/>
      <c r="GNN192" s="40"/>
      <c r="GNO192" s="57"/>
      <c r="GNP192" s="58"/>
      <c r="GNQ192" s="44"/>
      <c r="GNR192" s="40"/>
      <c r="GNS192" s="57"/>
      <c r="GNT192" s="58"/>
      <c r="GNU192" s="44"/>
      <c r="GNV192" s="40"/>
      <c r="GNW192" s="57"/>
      <c r="GNX192" s="58"/>
      <c r="GNY192" s="44"/>
      <c r="GNZ192" s="40"/>
      <c r="GOA192" s="57"/>
      <c r="GOB192" s="58"/>
      <c r="GOC192" s="44"/>
      <c r="GOD192" s="40"/>
      <c r="GOE192" s="57"/>
      <c r="GOF192" s="58"/>
      <c r="GOG192" s="44"/>
      <c r="GOH192" s="40"/>
      <c r="GOI192" s="57"/>
      <c r="GOJ192" s="58"/>
      <c r="GOK192" s="44"/>
      <c r="GOL192" s="40"/>
      <c r="GOM192" s="57"/>
      <c r="GON192" s="58"/>
      <c r="GOO192" s="44"/>
      <c r="GOP192" s="40"/>
      <c r="GOQ192" s="57"/>
      <c r="GOR192" s="58"/>
      <c r="GOS192" s="44"/>
      <c r="GOT192" s="40"/>
      <c r="GOU192" s="57"/>
      <c r="GOV192" s="58"/>
      <c r="GOW192" s="44"/>
      <c r="GOX192" s="40"/>
      <c r="GOY192" s="57"/>
      <c r="GOZ192" s="58"/>
      <c r="GPA192" s="44"/>
      <c r="GPB192" s="40"/>
      <c r="GPC192" s="57"/>
      <c r="GPD192" s="58"/>
      <c r="GPE192" s="44"/>
      <c r="GPF192" s="40"/>
      <c r="GPG192" s="57"/>
      <c r="GPH192" s="58"/>
      <c r="GPI192" s="44"/>
      <c r="GPJ192" s="40"/>
      <c r="GPK192" s="57"/>
      <c r="GPL192" s="58"/>
      <c r="GPM192" s="44"/>
      <c r="GPN192" s="40"/>
      <c r="GPO192" s="57"/>
      <c r="GPP192" s="58"/>
      <c r="GPQ192" s="44"/>
      <c r="GPR192" s="40"/>
      <c r="GPS192" s="57"/>
      <c r="GPT192" s="58"/>
      <c r="GPU192" s="44"/>
      <c r="GPV192" s="40"/>
      <c r="GPW192" s="57"/>
      <c r="GPX192" s="58"/>
      <c r="GPY192" s="44"/>
      <c r="GPZ192" s="40"/>
      <c r="GQA192" s="57"/>
      <c r="GQB192" s="58"/>
      <c r="GQC192" s="44"/>
      <c r="GQD192" s="40"/>
      <c r="GQE192" s="57"/>
      <c r="GQF192" s="58"/>
      <c r="GQG192" s="44"/>
      <c r="GQH192" s="40"/>
      <c r="GQI192" s="57"/>
      <c r="GQJ192" s="58"/>
      <c r="GQK192" s="44"/>
      <c r="GQL192" s="40"/>
      <c r="GQM192" s="57"/>
      <c r="GQN192" s="58"/>
      <c r="GQO192" s="44"/>
      <c r="GQP192" s="40"/>
      <c r="GQQ192" s="57"/>
      <c r="GQR192" s="58"/>
      <c r="GQS192" s="44"/>
      <c r="GQT192" s="40"/>
      <c r="GQU192" s="57"/>
      <c r="GQV192" s="58"/>
      <c r="GQW192" s="44"/>
      <c r="GQX192" s="40"/>
      <c r="GQY192" s="57"/>
      <c r="GQZ192" s="58"/>
      <c r="GRA192" s="44"/>
      <c r="GRB192" s="40"/>
      <c r="GRC192" s="57"/>
      <c r="GRD192" s="58"/>
      <c r="GRE192" s="44"/>
      <c r="GRF192" s="40"/>
      <c r="GRG192" s="57"/>
      <c r="GRH192" s="58"/>
      <c r="GRI192" s="44"/>
      <c r="GRJ192" s="40"/>
      <c r="GRK192" s="57"/>
      <c r="GRL192" s="58"/>
      <c r="GRM192" s="44"/>
      <c r="GRN192" s="40"/>
      <c r="GRO192" s="57"/>
      <c r="GRP192" s="58"/>
      <c r="GRQ192" s="44"/>
      <c r="GRR192" s="40"/>
      <c r="GRS192" s="57"/>
      <c r="GRT192" s="58"/>
      <c r="GRU192" s="44"/>
      <c r="GRV192" s="40"/>
      <c r="GRW192" s="57"/>
      <c r="GRX192" s="58"/>
      <c r="GRY192" s="44"/>
      <c r="GRZ192" s="40"/>
      <c r="GSA192" s="57"/>
      <c r="GSB192" s="58"/>
      <c r="GSC192" s="44"/>
      <c r="GSD192" s="40"/>
      <c r="GSE192" s="57"/>
      <c r="GSF192" s="58"/>
      <c r="GSG192" s="44"/>
      <c r="GSH192" s="40"/>
      <c r="GSI192" s="57"/>
      <c r="GSJ192" s="58"/>
      <c r="GSK192" s="44"/>
      <c r="GSL192" s="40"/>
      <c r="GSM192" s="57"/>
      <c r="GSN192" s="58"/>
      <c r="GSO192" s="44"/>
      <c r="GSP192" s="40"/>
      <c r="GSQ192" s="57"/>
      <c r="GSR192" s="58"/>
      <c r="GSS192" s="44"/>
      <c r="GST192" s="40"/>
      <c r="GSU192" s="57"/>
      <c r="GSV192" s="58"/>
      <c r="GSW192" s="44"/>
      <c r="GSX192" s="40"/>
      <c r="GSY192" s="57"/>
      <c r="GSZ192" s="58"/>
      <c r="GTA192" s="44"/>
      <c r="GTB192" s="40"/>
      <c r="GTC192" s="57"/>
      <c r="GTD192" s="58"/>
      <c r="GTE192" s="44"/>
      <c r="GTF192" s="40"/>
      <c r="GTG192" s="57"/>
      <c r="GTH192" s="58"/>
      <c r="GTI192" s="44"/>
      <c r="GTJ192" s="40"/>
      <c r="GTK192" s="57"/>
      <c r="GTL192" s="58"/>
      <c r="GTM192" s="44"/>
      <c r="GTN192" s="40"/>
      <c r="GTO192" s="57"/>
      <c r="GTP192" s="58"/>
      <c r="GTQ192" s="44"/>
      <c r="GTR192" s="40"/>
      <c r="GTS192" s="57"/>
      <c r="GTT192" s="58"/>
      <c r="GTU192" s="44"/>
      <c r="GTV192" s="40"/>
      <c r="GTW192" s="57"/>
      <c r="GTX192" s="58"/>
      <c r="GTY192" s="44"/>
      <c r="GTZ192" s="40"/>
      <c r="GUA192" s="57"/>
      <c r="GUB192" s="58"/>
      <c r="GUC192" s="44"/>
      <c r="GUD192" s="40"/>
      <c r="GUE192" s="57"/>
      <c r="GUF192" s="58"/>
      <c r="GUG192" s="44"/>
      <c r="GUH192" s="40"/>
      <c r="GUI192" s="57"/>
      <c r="GUJ192" s="58"/>
      <c r="GUK192" s="44"/>
      <c r="GUL192" s="40"/>
      <c r="GUM192" s="57"/>
      <c r="GUN192" s="58"/>
      <c r="GUO192" s="44"/>
      <c r="GUP192" s="40"/>
      <c r="GUQ192" s="57"/>
      <c r="GUR192" s="58"/>
      <c r="GUS192" s="44"/>
      <c r="GUT192" s="40"/>
      <c r="GUU192" s="57"/>
      <c r="GUV192" s="58"/>
      <c r="GUW192" s="44"/>
      <c r="GUX192" s="40"/>
      <c r="GUY192" s="57"/>
      <c r="GUZ192" s="58"/>
      <c r="GVA192" s="44"/>
      <c r="GVB192" s="40"/>
      <c r="GVC192" s="57"/>
      <c r="GVD192" s="58"/>
      <c r="GVE192" s="44"/>
      <c r="GVF192" s="40"/>
      <c r="GVG192" s="57"/>
      <c r="GVH192" s="58"/>
      <c r="GVI192" s="44"/>
      <c r="GVJ192" s="40"/>
      <c r="GVK192" s="57"/>
      <c r="GVL192" s="58"/>
      <c r="GVM192" s="44"/>
      <c r="GVN192" s="40"/>
      <c r="GVO192" s="57"/>
      <c r="GVP192" s="58"/>
      <c r="GVQ192" s="44"/>
      <c r="GVR192" s="40"/>
      <c r="GVS192" s="57"/>
      <c r="GVT192" s="58"/>
      <c r="GVU192" s="44"/>
      <c r="GVV192" s="40"/>
      <c r="GVW192" s="57"/>
      <c r="GVX192" s="58"/>
      <c r="GVY192" s="44"/>
      <c r="GVZ192" s="40"/>
      <c r="GWA192" s="57"/>
      <c r="GWB192" s="58"/>
      <c r="GWC192" s="44"/>
      <c r="GWD192" s="40"/>
      <c r="GWE192" s="57"/>
      <c r="GWF192" s="58"/>
      <c r="GWG192" s="44"/>
      <c r="GWH192" s="40"/>
      <c r="GWI192" s="57"/>
      <c r="GWJ192" s="58"/>
      <c r="GWK192" s="44"/>
      <c r="GWL192" s="40"/>
      <c r="GWM192" s="57"/>
      <c r="GWN192" s="58"/>
      <c r="GWO192" s="44"/>
      <c r="GWP192" s="40"/>
      <c r="GWQ192" s="57"/>
      <c r="GWR192" s="58"/>
      <c r="GWS192" s="44"/>
      <c r="GWT192" s="40"/>
      <c r="GWU192" s="57"/>
      <c r="GWV192" s="58"/>
      <c r="GWW192" s="44"/>
      <c r="GWX192" s="40"/>
      <c r="GWY192" s="57"/>
      <c r="GWZ192" s="58"/>
      <c r="GXA192" s="44"/>
      <c r="GXB192" s="40"/>
      <c r="GXC192" s="57"/>
      <c r="GXD192" s="58"/>
      <c r="GXE192" s="44"/>
      <c r="GXF192" s="40"/>
      <c r="GXG192" s="57"/>
      <c r="GXH192" s="58"/>
      <c r="GXI192" s="44"/>
      <c r="GXJ192" s="40"/>
      <c r="GXK192" s="57"/>
      <c r="GXL192" s="58"/>
      <c r="GXM192" s="44"/>
      <c r="GXN192" s="40"/>
      <c r="GXO192" s="57"/>
      <c r="GXP192" s="58"/>
      <c r="GXQ192" s="44"/>
      <c r="GXR192" s="40"/>
      <c r="GXS192" s="57"/>
      <c r="GXT192" s="58"/>
      <c r="GXU192" s="44"/>
      <c r="GXV192" s="40"/>
      <c r="GXW192" s="57"/>
      <c r="GXX192" s="58"/>
      <c r="GXY192" s="44"/>
      <c r="GXZ192" s="40"/>
      <c r="GYA192" s="57"/>
      <c r="GYB192" s="58"/>
      <c r="GYC192" s="44"/>
      <c r="GYD192" s="40"/>
      <c r="GYE192" s="57"/>
      <c r="GYF192" s="58"/>
      <c r="GYG192" s="44"/>
      <c r="GYH192" s="40"/>
      <c r="GYI192" s="57"/>
      <c r="GYJ192" s="58"/>
      <c r="GYK192" s="44"/>
      <c r="GYL192" s="40"/>
      <c r="GYM192" s="57"/>
      <c r="GYN192" s="58"/>
      <c r="GYO192" s="44"/>
      <c r="GYP192" s="40"/>
      <c r="GYQ192" s="57"/>
      <c r="GYR192" s="58"/>
      <c r="GYS192" s="44"/>
      <c r="GYT192" s="40"/>
      <c r="GYU192" s="57"/>
      <c r="GYV192" s="58"/>
      <c r="GYW192" s="44"/>
      <c r="GYX192" s="40"/>
      <c r="GYY192" s="57"/>
      <c r="GYZ192" s="58"/>
      <c r="GZA192" s="44"/>
      <c r="GZB192" s="40"/>
      <c r="GZC192" s="57"/>
      <c r="GZD192" s="58"/>
      <c r="GZE192" s="44"/>
      <c r="GZF192" s="40"/>
      <c r="GZG192" s="57"/>
      <c r="GZH192" s="58"/>
      <c r="GZI192" s="44"/>
      <c r="GZJ192" s="40"/>
      <c r="GZK192" s="57"/>
      <c r="GZL192" s="58"/>
      <c r="GZM192" s="44"/>
      <c r="GZN192" s="40"/>
      <c r="GZO192" s="57"/>
      <c r="GZP192" s="58"/>
      <c r="GZQ192" s="44"/>
      <c r="GZR192" s="40"/>
      <c r="GZS192" s="57"/>
      <c r="GZT192" s="58"/>
      <c r="GZU192" s="44"/>
      <c r="GZV192" s="40"/>
      <c r="GZW192" s="57"/>
      <c r="GZX192" s="58"/>
      <c r="GZY192" s="44"/>
      <c r="GZZ192" s="40"/>
      <c r="HAA192" s="57"/>
      <c r="HAB192" s="58"/>
      <c r="HAC192" s="44"/>
      <c r="HAD192" s="40"/>
      <c r="HAE192" s="57"/>
      <c r="HAF192" s="58"/>
      <c r="HAG192" s="44"/>
      <c r="HAH192" s="40"/>
      <c r="HAI192" s="57"/>
      <c r="HAJ192" s="58"/>
      <c r="HAK192" s="44"/>
      <c r="HAL192" s="40"/>
      <c r="HAM192" s="57"/>
      <c r="HAN192" s="58"/>
      <c r="HAO192" s="44"/>
      <c r="HAP192" s="40"/>
      <c r="HAQ192" s="57"/>
      <c r="HAR192" s="58"/>
      <c r="HAS192" s="44"/>
      <c r="HAT192" s="40"/>
      <c r="HAU192" s="57"/>
      <c r="HAV192" s="58"/>
      <c r="HAW192" s="44"/>
      <c r="HAX192" s="40"/>
      <c r="HAY192" s="57"/>
      <c r="HAZ192" s="58"/>
      <c r="HBA192" s="44"/>
      <c r="HBB192" s="40"/>
      <c r="HBC192" s="57"/>
      <c r="HBD192" s="58"/>
      <c r="HBE192" s="44"/>
      <c r="HBF192" s="40"/>
      <c r="HBG192" s="57"/>
      <c r="HBH192" s="58"/>
      <c r="HBI192" s="44"/>
      <c r="HBJ192" s="40"/>
      <c r="HBK192" s="57"/>
      <c r="HBL192" s="58"/>
      <c r="HBM192" s="44"/>
      <c r="HBN192" s="40"/>
      <c r="HBO192" s="57"/>
      <c r="HBP192" s="58"/>
      <c r="HBQ192" s="44"/>
      <c r="HBR192" s="40"/>
      <c r="HBS192" s="57"/>
      <c r="HBT192" s="58"/>
      <c r="HBU192" s="44"/>
      <c r="HBV192" s="40"/>
      <c r="HBW192" s="57"/>
      <c r="HBX192" s="58"/>
      <c r="HBY192" s="44"/>
      <c r="HBZ192" s="40"/>
      <c r="HCA192" s="57"/>
      <c r="HCB192" s="58"/>
      <c r="HCC192" s="44"/>
      <c r="HCD192" s="40"/>
      <c r="HCE192" s="57"/>
      <c r="HCF192" s="58"/>
      <c r="HCG192" s="44"/>
      <c r="HCH192" s="40"/>
      <c r="HCI192" s="57"/>
      <c r="HCJ192" s="58"/>
      <c r="HCK192" s="44"/>
      <c r="HCL192" s="40"/>
      <c r="HCM192" s="57"/>
      <c r="HCN192" s="58"/>
      <c r="HCO192" s="44"/>
      <c r="HCP192" s="40"/>
      <c r="HCQ192" s="57"/>
      <c r="HCR192" s="58"/>
      <c r="HCS192" s="44"/>
      <c r="HCT192" s="40"/>
      <c r="HCU192" s="57"/>
      <c r="HCV192" s="58"/>
      <c r="HCW192" s="44"/>
      <c r="HCX192" s="40"/>
      <c r="HCY192" s="57"/>
      <c r="HCZ192" s="58"/>
      <c r="HDA192" s="44"/>
      <c r="HDB192" s="40"/>
      <c r="HDC192" s="57"/>
      <c r="HDD192" s="58"/>
      <c r="HDE192" s="44"/>
      <c r="HDF192" s="40"/>
      <c r="HDG192" s="57"/>
      <c r="HDH192" s="58"/>
      <c r="HDI192" s="44"/>
      <c r="HDJ192" s="40"/>
      <c r="HDK192" s="57"/>
      <c r="HDL192" s="58"/>
      <c r="HDM192" s="44"/>
      <c r="HDN192" s="40"/>
      <c r="HDO192" s="57"/>
      <c r="HDP192" s="58"/>
      <c r="HDQ192" s="44"/>
      <c r="HDR192" s="40"/>
      <c r="HDS192" s="57"/>
      <c r="HDT192" s="58"/>
      <c r="HDU192" s="44"/>
      <c r="HDV192" s="40"/>
      <c r="HDW192" s="57"/>
      <c r="HDX192" s="58"/>
      <c r="HDY192" s="44"/>
      <c r="HDZ192" s="40"/>
      <c r="HEA192" s="57"/>
      <c r="HEB192" s="58"/>
      <c r="HEC192" s="44"/>
      <c r="HED192" s="40"/>
      <c r="HEE192" s="57"/>
      <c r="HEF192" s="58"/>
      <c r="HEG192" s="44"/>
      <c r="HEH192" s="40"/>
      <c r="HEI192" s="57"/>
      <c r="HEJ192" s="58"/>
      <c r="HEK192" s="44"/>
      <c r="HEL192" s="40"/>
      <c r="HEM192" s="57"/>
      <c r="HEN192" s="58"/>
      <c r="HEO192" s="44"/>
      <c r="HEP192" s="40"/>
      <c r="HEQ192" s="57"/>
      <c r="HER192" s="58"/>
      <c r="HES192" s="44"/>
      <c r="HET192" s="40"/>
      <c r="HEU192" s="57"/>
      <c r="HEV192" s="58"/>
      <c r="HEW192" s="44"/>
      <c r="HEX192" s="40"/>
      <c r="HEY192" s="57"/>
      <c r="HEZ192" s="58"/>
      <c r="HFA192" s="44"/>
      <c r="HFB192" s="40"/>
      <c r="HFC192" s="57"/>
      <c r="HFD192" s="58"/>
      <c r="HFE192" s="44"/>
      <c r="HFF192" s="40"/>
      <c r="HFG192" s="57"/>
      <c r="HFH192" s="58"/>
      <c r="HFI192" s="44"/>
      <c r="HFJ192" s="40"/>
      <c r="HFK192" s="57"/>
      <c r="HFL192" s="58"/>
      <c r="HFM192" s="44"/>
      <c r="HFN192" s="40"/>
      <c r="HFO192" s="57"/>
      <c r="HFP192" s="58"/>
      <c r="HFQ192" s="44"/>
      <c r="HFR192" s="40"/>
      <c r="HFS192" s="57"/>
      <c r="HFT192" s="58"/>
      <c r="HFU192" s="44"/>
      <c r="HFV192" s="40"/>
      <c r="HFW192" s="57"/>
      <c r="HFX192" s="58"/>
      <c r="HFY192" s="44"/>
      <c r="HFZ192" s="40"/>
      <c r="HGA192" s="57"/>
      <c r="HGB192" s="58"/>
      <c r="HGC192" s="44"/>
      <c r="HGD192" s="40"/>
      <c r="HGE192" s="57"/>
      <c r="HGF192" s="58"/>
      <c r="HGG192" s="44"/>
      <c r="HGH192" s="40"/>
      <c r="HGI192" s="57"/>
      <c r="HGJ192" s="58"/>
      <c r="HGK192" s="44"/>
      <c r="HGL192" s="40"/>
      <c r="HGM192" s="57"/>
      <c r="HGN192" s="58"/>
      <c r="HGO192" s="44"/>
      <c r="HGP192" s="40"/>
      <c r="HGQ192" s="57"/>
      <c r="HGR192" s="58"/>
      <c r="HGS192" s="44"/>
      <c r="HGT192" s="40"/>
      <c r="HGU192" s="57"/>
      <c r="HGV192" s="58"/>
      <c r="HGW192" s="44"/>
      <c r="HGX192" s="40"/>
      <c r="HGY192" s="57"/>
      <c r="HGZ192" s="58"/>
      <c r="HHA192" s="44"/>
      <c r="HHB192" s="40"/>
      <c r="HHC192" s="57"/>
      <c r="HHD192" s="58"/>
      <c r="HHE192" s="44"/>
      <c r="HHF192" s="40"/>
      <c r="HHG192" s="57"/>
      <c r="HHH192" s="58"/>
      <c r="HHI192" s="44"/>
      <c r="HHJ192" s="40"/>
      <c r="HHK192" s="57"/>
      <c r="HHL192" s="58"/>
      <c r="HHM192" s="44"/>
      <c r="HHN192" s="40"/>
      <c r="HHO192" s="57"/>
      <c r="HHP192" s="58"/>
      <c r="HHQ192" s="44"/>
      <c r="HHR192" s="40"/>
      <c r="HHS192" s="57"/>
      <c r="HHT192" s="58"/>
      <c r="HHU192" s="44"/>
      <c r="HHV192" s="40"/>
      <c r="HHW192" s="57"/>
      <c r="HHX192" s="58"/>
      <c r="HHY192" s="44"/>
      <c r="HHZ192" s="40"/>
      <c r="HIA192" s="57"/>
      <c r="HIB192" s="58"/>
      <c r="HIC192" s="44"/>
      <c r="HID192" s="40"/>
      <c r="HIE192" s="57"/>
      <c r="HIF192" s="58"/>
      <c r="HIG192" s="44"/>
      <c r="HIH192" s="40"/>
      <c r="HII192" s="57"/>
      <c r="HIJ192" s="58"/>
      <c r="HIK192" s="44"/>
      <c r="HIL192" s="40"/>
      <c r="HIM192" s="57"/>
      <c r="HIN192" s="58"/>
      <c r="HIO192" s="44"/>
      <c r="HIP192" s="40"/>
      <c r="HIQ192" s="57"/>
      <c r="HIR192" s="58"/>
      <c r="HIS192" s="44"/>
      <c r="HIT192" s="40"/>
      <c r="HIU192" s="57"/>
      <c r="HIV192" s="58"/>
      <c r="HIW192" s="44"/>
      <c r="HIX192" s="40"/>
      <c r="HIY192" s="57"/>
      <c r="HIZ192" s="58"/>
      <c r="HJA192" s="44"/>
      <c r="HJB192" s="40"/>
      <c r="HJC192" s="57"/>
      <c r="HJD192" s="58"/>
      <c r="HJE192" s="44"/>
      <c r="HJF192" s="40"/>
      <c r="HJG192" s="57"/>
      <c r="HJH192" s="58"/>
      <c r="HJI192" s="44"/>
      <c r="HJJ192" s="40"/>
      <c r="HJK192" s="57"/>
      <c r="HJL192" s="58"/>
      <c r="HJM192" s="44"/>
      <c r="HJN192" s="40"/>
      <c r="HJO192" s="57"/>
      <c r="HJP192" s="58"/>
      <c r="HJQ192" s="44"/>
      <c r="HJR192" s="40"/>
      <c r="HJS192" s="57"/>
      <c r="HJT192" s="58"/>
      <c r="HJU192" s="44"/>
      <c r="HJV192" s="40"/>
      <c r="HJW192" s="57"/>
      <c r="HJX192" s="58"/>
      <c r="HJY192" s="44"/>
      <c r="HJZ192" s="40"/>
      <c r="HKA192" s="57"/>
      <c r="HKB192" s="58"/>
      <c r="HKC192" s="44"/>
      <c r="HKD192" s="40"/>
      <c r="HKE192" s="57"/>
      <c r="HKF192" s="58"/>
      <c r="HKG192" s="44"/>
      <c r="HKH192" s="40"/>
      <c r="HKI192" s="57"/>
      <c r="HKJ192" s="58"/>
      <c r="HKK192" s="44"/>
      <c r="HKL192" s="40"/>
      <c r="HKM192" s="57"/>
      <c r="HKN192" s="58"/>
      <c r="HKO192" s="44"/>
      <c r="HKP192" s="40"/>
      <c r="HKQ192" s="57"/>
      <c r="HKR192" s="58"/>
      <c r="HKS192" s="44"/>
      <c r="HKT192" s="40"/>
      <c r="HKU192" s="57"/>
      <c r="HKV192" s="58"/>
      <c r="HKW192" s="44"/>
      <c r="HKX192" s="40"/>
      <c r="HKY192" s="57"/>
      <c r="HKZ192" s="58"/>
      <c r="HLA192" s="44"/>
      <c r="HLB192" s="40"/>
      <c r="HLC192" s="57"/>
      <c r="HLD192" s="58"/>
      <c r="HLE192" s="44"/>
      <c r="HLF192" s="40"/>
      <c r="HLG192" s="57"/>
      <c r="HLH192" s="58"/>
      <c r="HLI192" s="44"/>
      <c r="HLJ192" s="40"/>
      <c r="HLK192" s="57"/>
      <c r="HLL192" s="58"/>
      <c r="HLM192" s="44"/>
      <c r="HLN192" s="40"/>
      <c r="HLO192" s="57"/>
      <c r="HLP192" s="58"/>
      <c r="HLQ192" s="44"/>
      <c r="HLR192" s="40"/>
      <c r="HLS192" s="57"/>
      <c r="HLT192" s="58"/>
      <c r="HLU192" s="44"/>
      <c r="HLV192" s="40"/>
      <c r="HLW192" s="57"/>
      <c r="HLX192" s="58"/>
      <c r="HLY192" s="44"/>
      <c r="HLZ192" s="40"/>
      <c r="HMA192" s="57"/>
      <c r="HMB192" s="58"/>
      <c r="HMC192" s="44"/>
      <c r="HMD192" s="40"/>
      <c r="HME192" s="57"/>
      <c r="HMF192" s="58"/>
      <c r="HMG192" s="44"/>
      <c r="HMH192" s="40"/>
      <c r="HMI192" s="57"/>
      <c r="HMJ192" s="58"/>
      <c r="HMK192" s="44"/>
      <c r="HML192" s="40"/>
      <c r="HMM192" s="57"/>
      <c r="HMN192" s="58"/>
      <c r="HMO192" s="44"/>
      <c r="HMP192" s="40"/>
      <c r="HMQ192" s="57"/>
      <c r="HMR192" s="58"/>
      <c r="HMS192" s="44"/>
      <c r="HMT192" s="40"/>
      <c r="HMU192" s="57"/>
      <c r="HMV192" s="58"/>
      <c r="HMW192" s="44"/>
      <c r="HMX192" s="40"/>
      <c r="HMY192" s="57"/>
      <c r="HMZ192" s="58"/>
      <c r="HNA192" s="44"/>
      <c r="HNB192" s="40"/>
      <c r="HNC192" s="57"/>
      <c r="HND192" s="58"/>
      <c r="HNE192" s="44"/>
      <c r="HNF192" s="40"/>
      <c r="HNG192" s="57"/>
      <c r="HNH192" s="58"/>
      <c r="HNI192" s="44"/>
      <c r="HNJ192" s="40"/>
      <c r="HNK192" s="57"/>
      <c r="HNL192" s="58"/>
      <c r="HNM192" s="44"/>
      <c r="HNN192" s="40"/>
      <c r="HNO192" s="57"/>
      <c r="HNP192" s="58"/>
      <c r="HNQ192" s="44"/>
      <c r="HNR192" s="40"/>
      <c r="HNS192" s="57"/>
      <c r="HNT192" s="58"/>
      <c r="HNU192" s="44"/>
      <c r="HNV192" s="40"/>
      <c r="HNW192" s="57"/>
      <c r="HNX192" s="58"/>
      <c r="HNY192" s="44"/>
      <c r="HNZ192" s="40"/>
      <c r="HOA192" s="57"/>
      <c r="HOB192" s="58"/>
      <c r="HOC192" s="44"/>
      <c r="HOD192" s="40"/>
      <c r="HOE192" s="57"/>
      <c r="HOF192" s="58"/>
      <c r="HOG192" s="44"/>
      <c r="HOH192" s="40"/>
      <c r="HOI192" s="57"/>
      <c r="HOJ192" s="58"/>
      <c r="HOK192" s="44"/>
      <c r="HOL192" s="40"/>
      <c r="HOM192" s="57"/>
      <c r="HON192" s="58"/>
      <c r="HOO192" s="44"/>
      <c r="HOP192" s="40"/>
      <c r="HOQ192" s="57"/>
      <c r="HOR192" s="58"/>
      <c r="HOS192" s="44"/>
      <c r="HOT192" s="40"/>
      <c r="HOU192" s="57"/>
      <c r="HOV192" s="58"/>
      <c r="HOW192" s="44"/>
      <c r="HOX192" s="40"/>
      <c r="HOY192" s="57"/>
      <c r="HOZ192" s="58"/>
      <c r="HPA192" s="44"/>
      <c r="HPB192" s="40"/>
      <c r="HPC192" s="57"/>
      <c r="HPD192" s="58"/>
      <c r="HPE192" s="44"/>
      <c r="HPF192" s="40"/>
      <c r="HPG192" s="57"/>
      <c r="HPH192" s="58"/>
      <c r="HPI192" s="44"/>
      <c r="HPJ192" s="40"/>
      <c r="HPK192" s="57"/>
      <c r="HPL192" s="58"/>
      <c r="HPM192" s="44"/>
      <c r="HPN192" s="40"/>
      <c r="HPO192" s="57"/>
      <c r="HPP192" s="58"/>
      <c r="HPQ192" s="44"/>
      <c r="HPR192" s="40"/>
      <c r="HPS192" s="57"/>
      <c r="HPT192" s="58"/>
      <c r="HPU192" s="44"/>
      <c r="HPV192" s="40"/>
      <c r="HPW192" s="57"/>
      <c r="HPX192" s="58"/>
      <c r="HPY192" s="44"/>
      <c r="HPZ192" s="40"/>
      <c r="HQA192" s="57"/>
      <c r="HQB192" s="58"/>
      <c r="HQC192" s="44"/>
      <c r="HQD192" s="40"/>
      <c r="HQE192" s="57"/>
      <c r="HQF192" s="58"/>
      <c r="HQG192" s="44"/>
      <c r="HQH192" s="40"/>
      <c r="HQI192" s="57"/>
      <c r="HQJ192" s="58"/>
      <c r="HQK192" s="44"/>
      <c r="HQL192" s="40"/>
      <c r="HQM192" s="57"/>
      <c r="HQN192" s="58"/>
      <c r="HQO192" s="44"/>
      <c r="HQP192" s="40"/>
      <c r="HQQ192" s="57"/>
      <c r="HQR192" s="58"/>
      <c r="HQS192" s="44"/>
      <c r="HQT192" s="40"/>
      <c r="HQU192" s="57"/>
      <c r="HQV192" s="58"/>
      <c r="HQW192" s="44"/>
      <c r="HQX192" s="40"/>
      <c r="HQY192" s="57"/>
      <c r="HQZ192" s="58"/>
      <c r="HRA192" s="44"/>
      <c r="HRB192" s="40"/>
      <c r="HRC192" s="57"/>
      <c r="HRD192" s="58"/>
      <c r="HRE192" s="44"/>
      <c r="HRF192" s="40"/>
      <c r="HRG192" s="57"/>
      <c r="HRH192" s="58"/>
      <c r="HRI192" s="44"/>
      <c r="HRJ192" s="40"/>
      <c r="HRK192" s="57"/>
      <c r="HRL192" s="58"/>
      <c r="HRM192" s="44"/>
      <c r="HRN192" s="40"/>
      <c r="HRO192" s="57"/>
      <c r="HRP192" s="58"/>
      <c r="HRQ192" s="44"/>
      <c r="HRR192" s="40"/>
      <c r="HRS192" s="57"/>
      <c r="HRT192" s="58"/>
      <c r="HRU192" s="44"/>
      <c r="HRV192" s="40"/>
      <c r="HRW192" s="57"/>
      <c r="HRX192" s="58"/>
      <c r="HRY192" s="44"/>
      <c r="HRZ192" s="40"/>
      <c r="HSA192" s="57"/>
      <c r="HSB192" s="58"/>
      <c r="HSC192" s="44"/>
      <c r="HSD192" s="40"/>
      <c r="HSE192" s="57"/>
      <c r="HSF192" s="58"/>
      <c r="HSG192" s="44"/>
      <c r="HSH192" s="40"/>
      <c r="HSI192" s="57"/>
      <c r="HSJ192" s="58"/>
      <c r="HSK192" s="44"/>
      <c r="HSL192" s="40"/>
      <c r="HSM192" s="57"/>
      <c r="HSN192" s="58"/>
      <c r="HSO192" s="44"/>
      <c r="HSP192" s="40"/>
      <c r="HSQ192" s="57"/>
      <c r="HSR192" s="58"/>
      <c r="HSS192" s="44"/>
      <c r="HST192" s="40"/>
      <c r="HSU192" s="57"/>
      <c r="HSV192" s="58"/>
      <c r="HSW192" s="44"/>
      <c r="HSX192" s="40"/>
      <c r="HSY192" s="57"/>
      <c r="HSZ192" s="58"/>
      <c r="HTA192" s="44"/>
      <c r="HTB192" s="40"/>
      <c r="HTC192" s="57"/>
      <c r="HTD192" s="58"/>
      <c r="HTE192" s="44"/>
      <c r="HTF192" s="40"/>
      <c r="HTG192" s="57"/>
      <c r="HTH192" s="58"/>
      <c r="HTI192" s="44"/>
      <c r="HTJ192" s="40"/>
      <c r="HTK192" s="57"/>
      <c r="HTL192" s="58"/>
      <c r="HTM192" s="44"/>
      <c r="HTN192" s="40"/>
      <c r="HTO192" s="57"/>
      <c r="HTP192" s="58"/>
      <c r="HTQ192" s="44"/>
      <c r="HTR192" s="40"/>
      <c r="HTS192" s="57"/>
      <c r="HTT192" s="58"/>
      <c r="HTU192" s="44"/>
      <c r="HTV192" s="40"/>
      <c r="HTW192" s="57"/>
      <c r="HTX192" s="58"/>
      <c r="HTY192" s="44"/>
      <c r="HTZ192" s="40"/>
      <c r="HUA192" s="57"/>
      <c r="HUB192" s="58"/>
      <c r="HUC192" s="44"/>
      <c r="HUD192" s="40"/>
      <c r="HUE192" s="57"/>
      <c r="HUF192" s="58"/>
      <c r="HUG192" s="44"/>
      <c r="HUH192" s="40"/>
      <c r="HUI192" s="57"/>
      <c r="HUJ192" s="58"/>
      <c r="HUK192" s="44"/>
      <c r="HUL192" s="40"/>
      <c r="HUM192" s="57"/>
      <c r="HUN192" s="58"/>
      <c r="HUO192" s="44"/>
      <c r="HUP192" s="40"/>
      <c r="HUQ192" s="57"/>
      <c r="HUR192" s="58"/>
      <c r="HUS192" s="44"/>
      <c r="HUT192" s="40"/>
      <c r="HUU192" s="57"/>
      <c r="HUV192" s="58"/>
      <c r="HUW192" s="44"/>
      <c r="HUX192" s="40"/>
      <c r="HUY192" s="57"/>
      <c r="HUZ192" s="58"/>
      <c r="HVA192" s="44"/>
      <c r="HVB192" s="40"/>
      <c r="HVC192" s="57"/>
      <c r="HVD192" s="58"/>
      <c r="HVE192" s="44"/>
      <c r="HVF192" s="40"/>
      <c r="HVG192" s="57"/>
      <c r="HVH192" s="58"/>
      <c r="HVI192" s="44"/>
      <c r="HVJ192" s="40"/>
      <c r="HVK192" s="57"/>
      <c r="HVL192" s="58"/>
      <c r="HVM192" s="44"/>
      <c r="HVN192" s="40"/>
      <c r="HVO192" s="57"/>
      <c r="HVP192" s="58"/>
      <c r="HVQ192" s="44"/>
      <c r="HVR192" s="40"/>
      <c r="HVS192" s="57"/>
      <c r="HVT192" s="58"/>
      <c r="HVU192" s="44"/>
      <c r="HVV192" s="40"/>
      <c r="HVW192" s="57"/>
      <c r="HVX192" s="58"/>
      <c r="HVY192" s="44"/>
      <c r="HVZ192" s="40"/>
      <c r="HWA192" s="57"/>
      <c r="HWB192" s="58"/>
      <c r="HWC192" s="44"/>
      <c r="HWD192" s="40"/>
      <c r="HWE192" s="57"/>
      <c r="HWF192" s="58"/>
      <c r="HWG192" s="44"/>
      <c r="HWH192" s="40"/>
      <c r="HWI192" s="57"/>
      <c r="HWJ192" s="58"/>
      <c r="HWK192" s="44"/>
      <c r="HWL192" s="40"/>
      <c r="HWM192" s="57"/>
      <c r="HWN192" s="58"/>
      <c r="HWO192" s="44"/>
      <c r="HWP192" s="40"/>
      <c r="HWQ192" s="57"/>
      <c r="HWR192" s="58"/>
      <c r="HWS192" s="44"/>
      <c r="HWT192" s="40"/>
      <c r="HWU192" s="57"/>
      <c r="HWV192" s="58"/>
      <c r="HWW192" s="44"/>
      <c r="HWX192" s="40"/>
      <c r="HWY192" s="57"/>
      <c r="HWZ192" s="58"/>
      <c r="HXA192" s="44"/>
      <c r="HXB192" s="40"/>
      <c r="HXC192" s="57"/>
      <c r="HXD192" s="58"/>
      <c r="HXE192" s="44"/>
      <c r="HXF192" s="40"/>
      <c r="HXG192" s="57"/>
      <c r="HXH192" s="58"/>
      <c r="HXI192" s="44"/>
      <c r="HXJ192" s="40"/>
      <c r="HXK192" s="57"/>
      <c r="HXL192" s="58"/>
      <c r="HXM192" s="44"/>
      <c r="HXN192" s="40"/>
      <c r="HXO192" s="57"/>
      <c r="HXP192" s="58"/>
      <c r="HXQ192" s="44"/>
      <c r="HXR192" s="40"/>
      <c r="HXS192" s="57"/>
      <c r="HXT192" s="58"/>
      <c r="HXU192" s="44"/>
      <c r="HXV192" s="40"/>
      <c r="HXW192" s="57"/>
      <c r="HXX192" s="58"/>
      <c r="HXY192" s="44"/>
      <c r="HXZ192" s="40"/>
      <c r="HYA192" s="57"/>
      <c r="HYB192" s="58"/>
      <c r="HYC192" s="44"/>
      <c r="HYD192" s="40"/>
      <c r="HYE192" s="57"/>
      <c r="HYF192" s="58"/>
      <c r="HYG192" s="44"/>
      <c r="HYH192" s="40"/>
      <c r="HYI192" s="57"/>
      <c r="HYJ192" s="58"/>
      <c r="HYK192" s="44"/>
      <c r="HYL192" s="40"/>
      <c r="HYM192" s="57"/>
      <c r="HYN192" s="58"/>
      <c r="HYO192" s="44"/>
      <c r="HYP192" s="40"/>
      <c r="HYQ192" s="57"/>
      <c r="HYR192" s="58"/>
      <c r="HYS192" s="44"/>
      <c r="HYT192" s="40"/>
      <c r="HYU192" s="57"/>
      <c r="HYV192" s="58"/>
      <c r="HYW192" s="44"/>
      <c r="HYX192" s="40"/>
      <c r="HYY192" s="57"/>
      <c r="HYZ192" s="58"/>
      <c r="HZA192" s="44"/>
      <c r="HZB192" s="40"/>
      <c r="HZC192" s="57"/>
      <c r="HZD192" s="58"/>
      <c r="HZE192" s="44"/>
      <c r="HZF192" s="40"/>
      <c r="HZG192" s="57"/>
      <c r="HZH192" s="58"/>
      <c r="HZI192" s="44"/>
      <c r="HZJ192" s="40"/>
      <c r="HZK192" s="57"/>
      <c r="HZL192" s="58"/>
      <c r="HZM192" s="44"/>
      <c r="HZN192" s="40"/>
      <c r="HZO192" s="57"/>
      <c r="HZP192" s="58"/>
      <c r="HZQ192" s="44"/>
      <c r="HZR192" s="40"/>
      <c r="HZS192" s="57"/>
      <c r="HZT192" s="58"/>
      <c r="HZU192" s="44"/>
      <c r="HZV192" s="40"/>
      <c r="HZW192" s="57"/>
      <c r="HZX192" s="58"/>
      <c r="HZY192" s="44"/>
      <c r="HZZ192" s="40"/>
      <c r="IAA192" s="57"/>
      <c r="IAB192" s="58"/>
      <c r="IAC192" s="44"/>
      <c r="IAD192" s="40"/>
      <c r="IAE192" s="57"/>
      <c r="IAF192" s="58"/>
      <c r="IAG192" s="44"/>
      <c r="IAH192" s="40"/>
      <c r="IAI192" s="57"/>
      <c r="IAJ192" s="58"/>
      <c r="IAK192" s="44"/>
      <c r="IAL192" s="40"/>
      <c r="IAM192" s="57"/>
      <c r="IAN192" s="58"/>
      <c r="IAO192" s="44"/>
      <c r="IAP192" s="40"/>
      <c r="IAQ192" s="57"/>
      <c r="IAR192" s="58"/>
      <c r="IAS192" s="44"/>
      <c r="IAT192" s="40"/>
      <c r="IAU192" s="57"/>
      <c r="IAV192" s="58"/>
      <c r="IAW192" s="44"/>
      <c r="IAX192" s="40"/>
      <c r="IAY192" s="57"/>
      <c r="IAZ192" s="58"/>
      <c r="IBA192" s="44"/>
      <c r="IBB192" s="40"/>
      <c r="IBC192" s="57"/>
      <c r="IBD192" s="58"/>
      <c r="IBE192" s="44"/>
      <c r="IBF192" s="40"/>
      <c r="IBG192" s="57"/>
      <c r="IBH192" s="58"/>
      <c r="IBI192" s="44"/>
      <c r="IBJ192" s="40"/>
      <c r="IBK192" s="57"/>
      <c r="IBL192" s="58"/>
      <c r="IBM192" s="44"/>
      <c r="IBN192" s="40"/>
      <c r="IBO192" s="57"/>
      <c r="IBP192" s="58"/>
      <c r="IBQ192" s="44"/>
      <c r="IBR192" s="40"/>
      <c r="IBS192" s="57"/>
      <c r="IBT192" s="58"/>
      <c r="IBU192" s="44"/>
      <c r="IBV192" s="40"/>
      <c r="IBW192" s="57"/>
      <c r="IBX192" s="58"/>
      <c r="IBY192" s="44"/>
      <c r="IBZ192" s="40"/>
      <c r="ICA192" s="57"/>
      <c r="ICB192" s="58"/>
      <c r="ICC192" s="44"/>
      <c r="ICD192" s="40"/>
      <c r="ICE192" s="57"/>
      <c r="ICF192" s="58"/>
      <c r="ICG192" s="44"/>
      <c r="ICH192" s="40"/>
      <c r="ICI192" s="57"/>
      <c r="ICJ192" s="58"/>
      <c r="ICK192" s="44"/>
      <c r="ICL192" s="40"/>
      <c r="ICM192" s="57"/>
      <c r="ICN192" s="58"/>
      <c r="ICO192" s="44"/>
      <c r="ICP192" s="40"/>
      <c r="ICQ192" s="57"/>
      <c r="ICR192" s="58"/>
      <c r="ICS192" s="44"/>
      <c r="ICT192" s="40"/>
      <c r="ICU192" s="57"/>
      <c r="ICV192" s="58"/>
      <c r="ICW192" s="44"/>
      <c r="ICX192" s="40"/>
      <c r="ICY192" s="57"/>
      <c r="ICZ192" s="58"/>
      <c r="IDA192" s="44"/>
      <c r="IDB192" s="40"/>
      <c r="IDC192" s="57"/>
      <c r="IDD192" s="58"/>
      <c r="IDE192" s="44"/>
      <c r="IDF192" s="40"/>
      <c r="IDG192" s="57"/>
      <c r="IDH192" s="58"/>
      <c r="IDI192" s="44"/>
      <c r="IDJ192" s="40"/>
      <c r="IDK192" s="57"/>
      <c r="IDL192" s="58"/>
      <c r="IDM192" s="44"/>
      <c r="IDN192" s="40"/>
      <c r="IDO192" s="57"/>
      <c r="IDP192" s="58"/>
      <c r="IDQ192" s="44"/>
      <c r="IDR192" s="40"/>
      <c r="IDS192" s="57"/>
      <c r="IDT192" s="58"/>
      <c r="IDU192" s="44"/>
      <c r="IDV192" s="40"/>
      <c r="IDW192" s="57"/>
      <c r="IDX192" s="58"/>
      <c r="IDY192" s="44"/>
      <c r="IDZ192" s="40"/>
      <c r="IEA192" s="57"/>
      <c r="IEB192" s="58"/>
      <c r="IEC192" s="44"/>
      <c r="IED192" s="40"/>
      <c r="IEE192" s="57"/>
      <c r="IEF192" s="58"/>
      <c r="IEG192" s="44"/>
      <c r="IEH192" s="40"/>
      <c r="IEI192" s="57"/>
      <c r="IEJ192" s="58"/>
      <c r="IEK192" s="44"/>
      <c r="IEL192" s="40"/>
      <c r="IEM192" s="57"/>
      <c r="IEN192" s="58"/>
      <c r="IEO192" s="44"/>
      <c r="IEP192" s="40"/>
      <c r="IEQ192" s="57"/>
      <c r="IER192" s="58"/>
      <c r="IES192" s="44"/>
      <c r="IET192" s="40"/>
      <c r="IEU192" s="57"/>
      <c r="IEV192" s="58"/>
      <c r="IEW192" s="44"/>
      <c r="IEX192" s="40"/>
      <c r="IEY192" s="57"/>
      <c r="IEZ192" s="58"/>
      <c r="IFA192" s="44"/>
      <c r="IFB192" s="40"/>
      <c r="IFC192" s="57"/>
      <c r="IFD192" s="58"/>
      <c r="IFE192" s="44"/>
      <c r="IFF192" s="40"/>
      <c r="IFG192" s="57"/>
      <c r="IFH192" s="58"/>
      <c r="IFI192" s="44"/>
      <c r="IFJ192" s="40"/>
      <c r="IFK192" s="57"/>
      <c r="IFL192" s="58"/>
      <c r="IFM192" s="44"/>
      <c r="IFN192" s="40"/>
      <c r="IFO192" s="57"/>
      <c r="IFP192" s="58"/>
      <c r="IFQ192" s="44"/>
      <c r="IFR192" s="40"/>
      <c r="IFS192" s="57"/>
      <c r="IFT192" s="58"/>
      <c r="IFU192" s="44"/>
      <c r="IFV192" s="40"/>
      <c r="IFW192" s="57"/>
      <c r="IFX192" s="58"/>
      <c r="IFY192" s="44"/>
      <c r="IFZ192" s="40"/>
      <c r="IGA192" s="57"/>
      <c r="IGB192" s="58"/>
      <c r="IGC192" s="44"/>
      <c r="IGD192" s="40"/>
      <c r="IGE192" s="57"/>
      <c r="IGF192" s="58"/>
      <c r="IGG192" s="44"/>
      <c r="IGH192" s="40"/>
      <c r="IGI192" s="57"/>
      <c r="IGJ192" s="58"/>
      <c r="IGK192" s="44"/>
      <c r="IGL192" s="40"/>
      <c r="IGM192" s="57"/>
      <c r="IGN192" s="58"/>
      <c r="IGO192" s="44"/>
      <c r="IGP192" s="40"/>
      <c r="IGQ192" s="57"/>
      <c r="IGR192" s="58"/>
      <c r="IGS192" s="44"/>
      <c r="IGT192" s="40"/>
      <c r="IGU192" s="57"/>
      <c r="IGV192" s="58"/>
      <c r="IGW192" s="44"/>
      <c r="IGX192" s="40"/>
      <c r="IGY192" s="57"/>
      <c r="IGZ192" s="58"/>
      <c r="IHA192" s="44"/>
      <c r="IHB192" s="40"/>
      <c r="IHC192" s="57"/>
      <c r="IHD192" s="58"/>
      <c r="IHE192" s="44"/>
      <c r="IHF192" s="40"/>
      <c r="IHG192" s="57"/>
      <c r="IHH192" s="58"/>
      <c r="IHI192" s="44"/>
      <c r="IHJ192" s="40"/>
      <c r="IHK192" s="57"/>
      <c r="IHL192" s="58"/>
      <c r="IHM192" s="44"/>
      <c r="IHN192" s="40"/>
      <c r="IHO192" s="57"/>
      <c r="IHP192" s="58"/>
      <c r="IHQ192" s="44"/>
      <c r="IHR192" s="40"/>
      <c r="IHS192" s="57"/>
      <c r="IHT192" s="58"/>
      <c r="IHU192" s="44"/>
      <c r="IHV192" s="40"/>
      <c r="IHW192" s="57"/>
      <c r="IHX192" s="58"/>
      <c r="IHY192" s="44"/>
      <c r="IHZ192" s="40"/>
      <c r="IIA192" s="57"/>
      <c r="IIB192" s="58"/>
      <c r="IIC192" s="44"/>
      <c r="IID192" s="40"/>
      <c r="IIE192" s="57"/>
      <c r="IIF192" s="58"/>
      <c r="IIG192" s="44"/>
      <c r="IIH192" s="40"/>
      <c r="III192" s="57"/>
      <c r="IIJ192" s="58"/>
      <c r="IIK192" s="44"/>
      <c r="IIL192" s="40"/>
      <c r="IIM192" s="57"/>
      <c r="IIN192" s="58"/>
      <c r="IIO192" s="44"/>
      <c r="IIP192" s="40"/>
      <c r="IIQ192" s="57"/>
      <c r="IIR192" s="58"/>
      <c r="IIS192" s="44"/>
      <c r="IIT192" s="40"/>
      <c r="IIU192" s="57"/>
      <c r="IIV192" s="58"/>
      <c r="IIW192" s="44"/>
      <c r="IIX192" s="40"/>
      <c r="IIY192" s="57"/>
      <c r="IIZ192" s="58"/>
      <c r="IJA192" s="44"/>
      <c r="IJB192" s="40"/>
      <c r="IJC192" s="57"/>
      <c r="IJD192" s="58"/>
      <c r="IJE192" s="44"/>
      <c r="IJF192" s="40"/>
      <c r="IJG192" s="57"/>
      <c r="IJH192" s="58"/>
      <c r="IJI192" s="44"/>
      <c r="IJJ192" s="40"/>
      <c r="IJK192" s="57"/>
      <c r="IJL192" s="58"/>
      <c r="IJM192" s="44"/>
      <c r="IJN192" s="40"/>
      <c r="IJO192" s="57"/>
      <c r="IJP192" s="58"/>
      <c r="IJQ192" s="44"/>
      <c r="IJR192" s="40"/>
      <c r="IJS192" s="57"/>
      <c r="IJT192" s="58"/>
      <c r="IJU192" s="44"/>
      <c r="IJV192" s="40"/>
      <c r="IJW192" s="57"/>
      <c r="IJX192" s="58"/>
      <c r="IJY192" s="44"/>
      <c r="IJZ192" s="40"/>
      <c r="IKA192" s="57"/>
      <c r="IKB192" s="58"/>
      <c r="IKC192" s="44"/>
      <c r="IKD192" s="40"/>
      <c r="IKE192" s="57"/>
      <c r="IKF192" s="58"/>
      <c r="IKG192" s="44"/>
      <c r="IKH192" s="40"/>
      <c r="IKI192" s="57"/>
      <c r="IKJ192" s="58"/>
      <c r="IKK192" s="44"/>
      <c r="IKL192" s="40"/>
      <c r="IKM192" s="57"/>
      <c r="IKN192" s="58"/>
      <c r="IKO192" s="44"/>
      <c r="IKP192" s="40"/>
      <c r="IKQ192" s="57"/>
      <c r="IKR192" s="58"/>
      <c r="IKS192" s="44"/>
      <c r="IKT192" s="40"/>
      <c r="IKU192" s="57"/>
      <c r="IKV192" s="58"/>
      <c r="IKW192" s="44"/>
      <c r="IKX192" s="40"/>
      <c r="IKY192" s="57"/>
      <c r="IKZ192" s="58"/>
      <c r="ILA192" s="44"/>
      <c r="ILB192" s="40"/>
      <c r="ILC192" s="57"/>
      <c r="ILD192" s="58"/>
      <c r="ILE192" s="44"/>
      <c r="ILF192" s="40"/>
      <c r="ILG192" s="57"/>
      <c r="ILH192" s="58"/>
      <c r="ILI192" s="44"/>
      <c r="ILJ192" s="40"/>
      <c r="ILK192" s="57"/>
      <c r="ILL192" s="58"/>
      <c r="ILM192" s="44"/>
      <c r="ILN192" s="40"/>
      <c r="ILO192" s="57"/>
      <c r="ILP192" s="58"/>
      <c r="ILQ192" s="44"/>
      <c r="ILR192" s="40"/>
      <c r="ILS192" s="57"/>
      <c r="ILT192" s="58"/>
      <c r="ILU192" s="44"/>
      <c r="ILV192" s="40"/>
      <c r="ILW192" s="57"/>
      <c r="ILX192" s="58"/>
      <c r="ILY192" s="44"/>
      <c r="ILZ192" s="40"/>
      <c r="IMA192" s="57"/>
      <c r="IMB192" s="58"/>
      <c r="IMC192" s="44"/>
      <c r="IMD192" s="40"/>
      <c r="IME192" s="57"/>
      <c r="IMF192" s="58"/>
      <c r="IMG192" s="44"/>
      <c r="IMH192" s="40"/>
      <c r="IMI192" s="57"/>
      <c r="IMJ192" s="58"/>
      <c r="IMK192" s="44"/>
      <c r="IML192" s="40"/>
      <c r="IMM192" s="57"/>
      <c r="IMN192" s="58"/>
      <c r="IMO192" s="44"/>
      <c r="IMP192" s="40"/>
      <c r="IMQ192" s="57"/>
      <c r="IMR192" s="58"/>
      <c r="IMS192" s="44"/>
      <c r="IMT192" s="40"/>
      <c r="IMU192" s="57"/>
      <c r="IMV192" s="58"/>
      <c r="IMW192" s="44"/>
      <c r="IMX192" s="40"/>
      <c r="IMY192" s="57"/>
      <c r="IMZ192" s="58"/>
      <c r="INA192" s="44"/>
      <c r="INB192" s="40"/>
      <c r="INC192" s="57"/>
      <c r="IND192" s="58"/>
      <c r="INE192" s="44"/>
      <c r="INF192" s="40"/>
      <c r="ING192" s="57"/>
      <c r="INH192" s="58"/>
      <c r="INI192" s="44"/>
      <c r="INJ192" s="40"/>
      <c r="INK192" s="57"/>
      <c r="INL192" s="58"/>
      <c r="INM192" s="44"/>
      <c r="INN192" s="40"/>
      <c r="INO192" s="57"/>
      <c r="INP192" s="58"/>
      <c r="INQ192" s="44"/>
      <c r="INR192" s="40"/>
      <c r="INS192" s="57"/>
      <c r="INT192" s="58"/>
      <c r="INU192" s="44"/>
      <c r="INV192" s="40"/>
      <c r="INW192" s="57"/>
      <c r="INX192" s="58"/>
      <c r="INY192" s="44"/>
      <c r="INZ192" s="40"/>
      <c r="IOA192" s="57"/>
      <c r="IOB192" s="58"/>
      <c r="IOC192" s="44"/>
      <c r="IOD192" s="40"/>
      <c r="IOE192" s="57"/>
      <c r="IOF192" s="58"/>
      <c r="IOG192" s="44"/>
      <c r="IOH192" s="40"/>
      <c r="IOI192" s="57"/>
      <c r="IOJ192" s="58"/>
      <c r="IOK192" s="44"/>
      <c r="IOL192" s="40"/>
      <c r="IOM192" s="57"/>
      <c r="ION192" s="58"/>
      <c r="IOO192" s="44"/>
      <c r="IOP192" s="40"/>
      <c r="IOQ192" s="57"/>
      <c r="IOR192" s="58"/>
      <c r="IOS192" s="44"/>
      <c r="IOT192" s="40"/>
      <c r="IOU192" s="57"/>
      <c r="IOV192" s="58"/>
      <c r="IOW192" s="44"/>
      <c r="IOX192" s="40"/>
      <c r="IOY192" s="57"/>
      <c r="IOZ192" s="58"/>
      <c r="IPA192" s="44"/>
      <c r="IPB192" s="40"/>
      <c r="IPC192" s="57"/>
      <c r="IPD192" s="58"/>
      <c r="IPE192" s="44"/>
      <c r="IPF192" s="40"/>
      <c r="IPG192" s="57"/>
      <c r="IPH192" s="58"/>
      <c r="IPI192" s="44"/>
      <c r="IPJ192" s="40"/>
      <c r="IPK192" s="57"/>
      <c r="IPL192" s="58"/>
      <c r="IPM192" s="44"/>
      <c r="IPN192" s="40"/>
      <c r="IPO192" s="57"/>
      <c r="IPP192" s="58"/>
      <c r="IPQ192" s="44"/>
      <c r="IPR192" s="40"/>
      <c r="IPS192" s="57"/>
      <c r="IPT192" s="58"/>
      <c r="IPU192" s="44"/>
      <c r="IPV192" s="40"/>
      <c r="IPW192" s="57"/>
      <c r="IPX192" s="58"/>
      <c r="IPY192" s="44"/>
      <c r="IPZ192" s="40"/>
      <c r="IQA192" s="57"/>
      <c r="IQB192" s="58"/>
      <c r="IQC192" s="44"/>
      <c r="IQD192" s="40"/>
      <c r="IQE192" s="57"/>
      <c r="IQF192" s="58"/>
      <c r="IQG192" s="44"/>
      <c r="IQH192" s="40"/>
      <c r="IQI192" s="57"/>
      <c r="IQJ192" s="58"/>
      <c r="IQK192" s="44"/>
      <c r="IQL192" s="40"/>
      <c r="IQM192" s="57"/>
      <c r="IQN192" s="58"/>
      <c r="IQO192" s="44"/>
      <c r="IQP192" s="40"/>
      <c r="IQQ192" s="57"/>
      <c r="IQR192" s="58"/>
      <c r="IQS192" s="44"/>
      <c r="IQT192" s="40"/>
      <c r="IQU192" s="57"/>
      <c r="IQV192" s="58"/>
      <c r="IQW192" s="44"/>
      <c r="IQX192" s="40"/>
      <c r="IQY192" s="57"/>
      <c r="IQZ192" s="58"/>
      <c r="IRA192" s="44"/>
      <c r="IRB192" s="40"/>
      <c r="IRC192" s="57"/>
      <c r="IRD192" s="58"/>
      <c r="IRE192" s="44"/>
      <c r="IRF192" s="40"/>
      <c r="IRG192" s="57"/>
      <c r="IRH192" s="58"/>
      <c r="IRI192" s="44"/>
      <c r="IRJ192" s="40"/>
      <c r="IRK192" s="57"/>
      <c r="IRL192" s="58"/>
      <c r="IRM192" s="44"/>
      <c r="IRN192" s="40"/>
      <c r="IRO192" s="57"/>
      <c r="IRP192" s="58"/>
      <c r="IRQ192" s="44"/>
      <c r="IRR192" s="40"/>
      <c r="IRS192" s="57"/>
      <c r="IRT192" s="58"/>
      <c r="IRU192" s="44"/>
      <c r="IRV192" s="40"/>
      <c r="IRW192" s="57"/>
      <c r="IRX192" s="58"/>
      <c r="IRY192" s="44"/>
      <c r="IRZ192" s="40"/>
      <c r="ISA192" s="57"/>
      <c r="ISB192" s="58"/>
      <c r="ISC192" s="44"/>
      <c r="ISD192" s="40"/>
      <c r="ISE192" s="57"/>
      <c r="ISF192" s="58"/>
      <c r="ISG192" s="44"/>
      <c r="ISH192" s="40"/>
      <c r="ISI192" s="57"/>
      <c r="ISJ192" s="58"/>
      <c r="ISK192" s="44"/>
      <c r="ISL192" s="40"/>
      <c r="ISM192" s="57"/>
      <c r="ISN192" s="58"/>
      <c r="ISO192" s="44"/>
      <c r="ISP192" s="40"/>
      <c r="ISQ192" s="57"/>
      <c r="ISR192" s="58"/>
      <c r="ISS192" s="44"/>
      <c r="IST192" s="40"/>
      <c r="ISU192" s="57"/>
      <c r="ISV192" s="58"/>
      <c r="ISW192" s="44"/>
      <c r="ISX192" s="40"/>
      <c r="ISY192" s="57"/>
      <c r="ISZ192" s="58"/>
      <c r="ITA192" s="44"/>
      <c r="ITB192" s="40"/>
      <c r="ITC192" s="57"/>
      <c r="ITD192" s="58"/>
      <c r="ITE192" s="44"/>
      <c r="ITF192" s="40"/>
      <c r="ITG192" s="57"/>
      <c r="ITH192" s="58"/>
      <c r="ITI192" s="44"/>
      <c r="ITJ192" s="40"/>
      <c r="ITK192" s="57"/>
      <c r="ITL192" s="58"/>
      <c r="ITM192" s="44"/>
      <c r="ITN192" s="40"/>
      <c r="ITO192" s="57"/>
      <c r="ITP192" s="58"/>
      <c r="ITQ192" s="44"/>
      <c r="ITR192" s="40"/>
      <c r="ITS192" s="57"/>
      <c r="ITT192" s="58"/>
      <c r="ITU192" s="44"/>
      <c r="ITV192" s="40"/>
      <c r="ITW192" s="57"/>
      <c r="ITX192" s="58"/>
      <c r="ITY192" s="44"/>
      <c r="ITZ192" s="40"/>
      <c r="IUA192" s="57"/>
      <c r="IUB192" s="58"/>
      <c r="IUC192" s="44"/>
      <c r="IUD192" s="40"/>
      <c r="IUE192" s="57"/>
      <c r="IUF192" s="58"/>
      <c r="IUG192" s="44"/>
      <c r="IUH192" s="40"/>
      <c r="IUI192" s="57"/>
      <c r="IUJ192" s="58"/>
      <c r="IUK192" s="44"/>
      <c r="IUL192" s="40"/>
      <c r="IUM192" s="57"/>
      <c r="IUN192" s="58"/>
      <c r="IUO192" s="44"/>
      <c r="IUP192" s="40"/>
      <c r="IUQ192" s="57"/>
      <c r="IUR192" s="58"/>
      <c r="IUS192" s="44"/>
      <c r="IUT192" s="40"/>
      <c r="IUU192" s="57"/>
      <c r="IUV192" s="58"/>
      <c r="IUW192" s="44"/>
      <c r="IUX192" s="40"/>
      <c r="IUY192" s="57"/>
      <c r="IUZ192" s="58"/>
      <c r="IVA192" s="44"/>
      <c r="IVB192" s="40"/>
      <c r="IVC192" s="57"/>
      <c r="IVD192" s="58"/>
      <c r="IVE192" s="44"/>
      <c r="IVF192" s="40"/>
      <c r="IVG192" s="57"/>
      <c r="IVH192" s="58"/>
      <c r="IVI192" s="44"/>
      <c r="IVJ192" s="40"/>
      <c r="IVK192" s="57"/>
      <c r="IVL192" s="58"/>
      <c r="IVM192" s="44"/>
      <c r="IVN192" s="40"/>
      <c r="IVO192" s="57"/>
      <c r="IVP192" s="58"/>
      <c r="IVQ192" s="44"/>
      <c r="IVR192" s="40"/>
      <c r="IVS192" s="57"/>
      <c r="IVT192" s="58"/>
      <c r="IVU192" s="44"/>
      <c r="IVV192" s="40"/>
      <c r="IVW192" s="57"/>
      <c r="IVX192" s="58"/>
      <c r="IVY192" s="44"/>
      <c r="IVZ192" s="40"/>
      <c r="IWA192" s="57"/>
      <c r="IWB192" s="58"/>
      <c r="IWC192" s="44"/>
      <c r="IWD192" s="40"/>
      <c r="IWE192" s="57"/>
      <c r="IWF192" s="58"/>
      <c r="IWG192" s="44"/>
      <c r="IWH192" s="40"/>
      <c r="IWI192" s="57"/>
      <c r="IWJ192" s="58"/>
      <c r="IWK192" s="44"/>
      <c r="IWL192" s="40"/>
      <c r="IWM192" s="57"/>
      <c r="IWN192" s="58"/>
      <c r="IWO192" s="44"/>
      <c r="IWP192" s="40"/>
      <c r="IWQ192" s="57"/>
      <c r="IWR192" s="58"/>
      <c r="IWS192" s="44"/>
      <c r="IWT192" s="40"/>
      <c r="IWU192" s="57"/>
      <c r="IWV192" s="58"/>
      <c r="IWW192" s="44"/>
      <c r="IWX192" s="40"/>
      <c r="IWY192" s="57"/>
      <c r="IWZ192" s="58"/>
      <c r="IXA192" s="44"/>
      <c r="IXB192" s="40"/>
      <c r="IXC192" s="57"/>
      <c r="IXD192" s="58"/>
      <c r="IXE192" s="44"/>
      <c r="IXF192" s="40"/>
      <c r="IXG192" s="57"/>
      <c r="IXH192" s="58"/>
      <c r="IXI192" s="44"/>
      <c r="IXJ192" s="40"/>
      <c r="IXK192" s="57"/>
      <c r="IXL192" s="58"/>
      <c r="IXM192" s="44"/>
      <c r="IXN192" s="40"/>
      <c r="IXO192" s="57"/>
      <c r="IXP192" s="58"/>
      <c r="IXQ192" s="44"/>
      <c r="IXR192" s="40"/>
      <c r="IXS192" s="57"/>
      <c r="IXT192" s="58"/>
      <c r="IXU192" s="44"/>
      <c r="IXV192" s="40"/>
      <c r="IXW192" s="57"/>
      <c r="IXX192" s="58"/>
      <c r="IXY192" s="44"/>
      <c r="IXZ192" s="40"/>
      <c r="IYA192" s="57"/>
      <c r="IYB192" s="58"/>
      <c r="IYC192" s="44"/>
      <c r="IYD192" s="40"/>
      <c r="IYE192" s="57"/>
      <c r="IYF192" s="58"/>
      <c r="IYG192" s="44"/>
      <c r="IYH192" s="40"/>
      <c r="IYI192" s="57"/>
      <c r="IYJ192" s="58"/>
      <c r="IYK192" s="44"/>
      <c r="IYL192" s="40"/>
      <c r="IYM192" s="57"/>
      <c r="IYN192" s="58"/>
      <c r="IYO192" s="44"/>
      <c r="IYP192" s="40"/>
      <c r="IYQ192" s="57"/>
      <c r="IYR192" s="58"/>
      <c r="IYS192" s="44"/>
      <c r="IYT192" s="40"/>
      <c r="IYU192" s="57"/>
      <c r="IYV192" s="58"/>
      <c r="IYW192" s="44"/>
      <c r="IYX192" s="40"/>
      <c r="IYY192" s="57"/>
      <c r="IYZ192" s="58"/>
      <c r="IZA192" s="44"/>
      <c r="IZB192" s="40"/>
      <c r="IZC192" s="57"/>
      <c r="IZD192" s="58"/>
      <c r="IZE192" s="44"/>
      <c r="IZF192" s="40"/>
      <c r="IZG192" s="57"/>
      <c r="IZH192" s="58"/>
      <c r="IZI192" s="44"/>
      <c r="IZJ192" s="40"/>
      <c r="IZK192" s="57"/>
      <c r="IZL192" s="58"/>
      <c r="IZM192" s="44"/>
      <c r="IZN192" s="40"/>
      <c r="IZO192" s="57"/>
      <c r="IZP192" s="58"/>
      <c r="IZQ192" s="44"/>
      <c r="IZR192" s="40"/>
      <c r="IZS192" s="57"/>
      <c r="IZT192" s="58"/>
      <c r="IZU192" s="44"/>
      <c r="IZV192" s="40"/>
      <c r="IZW192" s="57"/>
      <c r="IZX192" s="58"/>
      <c r="IZY192" s="44"/>
      <c r="IZZ192" s="40"/>
      <c r="JAA192" s="57"/>
      <c r="JAB192" s="58"/>
      <c r="JAC192" s="44"/>
      <c r="JAD192" s="40"/>
      <c r="JAE192" s="57"/>
      <c r="JAF192" s="58"/>
      <c r="JAG192" s="44"/>
      <c r="JAH192" s="40"/>
      <c r="JAI192" s="57"/>
      <c r="JAJ192" s="58"/>
      <c r="JAK192" s="44"/>
      <c r="JAL192" s="40"/>
      <c r="JAM192" s="57"/>
      <c r="JAN192" s="58"/>
      <c r="JAO192" s="44"/>
      <c r="JAP192" s="40"/>
      <c r="JAQ192" s="57"/>
      <c r="JAR192" s="58"/>
      <c r="JAS192" s="44"/>
      <c r="JAT192" s="40"/>
      <c r="JAU192" s="57"/>
      <c r="JAV192" s="58"/>
      <c r="JAW192" s="44"/>
      <c r="JAX192" s="40"/>
      <c r="JAY192" s="57"/>
      <c r="JAZ192" s="58"/>
      <c r="JBA192" s="44"/>
      <c r="JBB192" s="40"/>
      <c r="JBC192" s="57"/>
      <c r="JBD192" s="58"/>
      <c r="JBE192" s="44"/>
      <c r="JBF192" s="40"/>
      <c r="JBG192" s="57"/>
      <c r="JBH192" s="58"/>
      <c r="JBI192" s="44"/>
      <c r="JBJ192" s="40"/>
      <c r="JBK192" s="57"/>
      <c r="JBL192" s="58"/>
      <c r="JBM192" s="44"/>
      <c r="JBN192" s="40"/>
      <c r="JBO192" s="57"/>
      <c r="JBP192" s="58"/>
      <c r="JBQ192" s="44"/>
      <c r="JBR192" s="40"/>
      <c r="JBS192" s="57"/>
      <c r="JBT192" s="58"/>
      <c r="JBU192" s="44"/>
      <c r="JBV192" s="40"/>
      <c r="JBW192" s="57"/>
      <c r="JBX192" s="58"/>
      <c r="JBY192" s="44"/>
      <c r="JBZ192" s="40"/>
      <c r="JCA192" s="57"/>
      <c r="JCB192" s="58"/>
      <c r="JCC192" s="44"/>
      <c r="JCD192" s="40"/>
      <c r="JCE192" s="57"/>
      <c r="JCF192" s="58"/>
      <c r="JCG192" s="44"/>
      <c r="JCH192" s="40"/>
      <c r="JCI192" s="57"/>
      <c r="JCJ192" s="58"/>
      <c r="JCK192" s="44"/>
      <c r="JCL192" s="40"/>
      <c r="JCM192" s="57"/>
      <c r="JCN192" s="58"/>
      <c r="JCO192" s="44"/>
      <c r="JCP192" s="40"/>
      <c r="JCQ192" s="57"/>
      <c r="JCR192" s="58"/>
      <c r="JCS192" s="44"/>
      <c r="JCT192" s="40"/>
      <c r="JCU192" s="57"/>
      <c r="JCV192" s="58"/>
      <c r="JCW192" s="44"/>
      <c r="JCX192" s="40"/>
      <c r="JCY192" s="57"/>
      <c r="JCZ192" s="58"/>
      <c r="JDA192" s="44"/>
      <c r="JDB192" s="40"/>
      <c r="JDC192" s="57"/>
      <c r="JDD192" s="58"/>
      <c r="JDE192" s="44"/>
      <c r="JDF192" s="40"/>
      <c r="JDG192" s="57"/>
      <c r="JDH192" s="58"/>
      <c r="JDI192" s="44"/>
      <c r="JDJ192" s="40"/>
      <c r="JDK192" s="57"/>
      <c r="JDL192" s="58"/>
      <c r="JDM192" s="44"/>
      <c r="JDN192" s="40"/>
      <c r="JDO192" s="57"/>
      <c r="JDP192" s="58"/>
      <c r="JDQ192" s="44"/>
      <c r="JDR192" s="40"/>
      <c r="JDS192" s="57"/>
      <c r="JDT192" s="58"/>
      <c r="JDU192" s="44"/>
      <c r="JDV192" s="40"/>
      <c r="JDW192" s="57"/>
      <c r="JDX192" s="58"/>
      <c r="JDY192" s="44"/>
      <c r="JDZ192" s="40"/>
      <c r="JEA192" s="57"/>
      <c r="JEB192" s="58"/>
      <c r="JEC192" s="44"/>
      <c r="JED192" s="40"/>
      <c r="JEE192" s="57"/>
      <c r="JEF192" s="58"/>
      <c r="JEG192" s="44"/>
      <c r="JEH192" s="40"/>
      <c r="JEI192" s="57"/>
      <c r="JEJ192" s="58"/>
      <c r="JEK192" s="44"/>
      <c r="JEL192" s="40"/>
      <c r="JEM192" s="57"/>
      <c r="JEN192" s="58"/>
      <c r="JEO192" s="44"/>
      <c r="JEP192" s="40"/>
      <c r="JEQ192" s="57"/>
      <c r="JER192" s="58"/>
      <c r="JES192" s="44"/>
      <c r="JET192" s="40"/>
      <c r="JEU192" s="57"/>
      <c r="JEV192" s="58"/>
      <c r="JEW192" s="44"/>
      <c r="JEX192" s="40"/>
      <c r="JEY192" s="57"/>
      <c r="JEZ192" s="58"/>
      <c r="JFA192" s="44"/>
      <c r="JFB192" s="40"/>
      <c r="JFC192" s="57"/>
      <c r="JFD192" s="58"/>
      <c r="JFE192" s="44"/>
      <c r="JFF192" s="40"/>
      <c r="JFG192" s="57"/>
      <c r="JFH192" s="58"/>
      <c r="JFI192" s="44"/>
      <c r="JFJ192" s="40"/>
      <c r="JFK192" s="57"/>
      <c r="JFL192" s="58"/>
      <c r="JFM192" s="44"/>
      <c r="JFN192" s="40"/>
      <c r="JFO192" s="57"/>
      <c r="JFP192" s="58"/>
      <c r="JFQ192" s="44"/>
      <c r="JFR192" s="40"/>
      <c r="JFS192" s="57"/>
      <c r="JFT192" s="58"/>
      <c r="JFU192" s="44"/>
      <c r="JFV192" s="40"/>
      <c r="JFW192" s="57"/>
      <c r="JFX192" s="58"/>
      <c r="JFY192" s="44"/>
      <c r="JFZ192" s="40"/>
      <c r="JGA192" s="57"/>
      <c r="JGB192" s="58"/>
      <c r="JGC192" s="44"/>
      <c r="JGD192" s="40"/>
      <c r="JGE192" s="57"/>
      <c r="JGF192" s="58"/>
      <c r="JGG192" s="44"/>
      <c r="JGH192" s="40"/>
      <c r="JGI192" s="57"/>
      <c r="JGJ192" s="58"/>
      <c r="JGK192" s="44"/>
      <c r="JGL192" s="40"/>
      <c r="JGM192" s="57"/>
      <c r="JGN192" s="58"/>
      <c r="JGO192" s="44"/>
      <c r="JGP192" s="40"/>
      <c r="JGQ192" s="57"/>
      <c r="JGR192" s="58"/>
      <c r="JGS192" s="44"/>
      <c r="JGT192" s="40"/>
      <c r="JGU192" s="57"/>
      <c r="JGV192" s="58"/>
      <c r="JGW192" s="44"/>
      <c r="JGX192" s="40"/>
      <c r="JGY192" s="57"/>
      <c r="JGZ192" s="58"/>
      <c r="JHA192" s="44"/>
      <c r="JHB192" s="40"/>
      <c r="JHC192" s="57"/>
      <c r="JHD192" s="58"/>
      <c r="JHE192" s="44"/>
      <c r="JHF192" s="40"/>
      <c r="JHG192" s="57"/>
      <c r="JHH192" s="58"/>
      <c r="JHI192" s="44"/>
      <c r="JHJ192" s="40"/>
      <c r="JHK192" s="57"/>
      <c r="JHL192" s="58"/>
      <c r="JHM192" s="44"/>
      <c r="JHN192" s="40"/>
      <c r="JHO192" s="57"/>
      <c r="JHP192" s="58"/>
      <c r="JHQ192" s="44"/>
      <c r="JHR192" s="40"/>
      <c r="JHS192" s="57"/>
      <c r="JHT192" s="58"/>
      <c r="JHU192" s="44"/>
      <c r="JHV192" s="40"/>
      <c r="JHW192" s="57"/>
      <c r="JHX192" s="58"/>
      <c r="JHY192" s="44"/>
      <c r="JHZ192" s="40"/>
      <c r="JIA192" s="57"/>
      <c r="JIB192" s="58"/>
      <c r="JIC192" s="44"/>
      <c r="JID192" s="40"/>
      <c r="JIE192" s="57"/>
      <c r="JIF192" s="58"/>
      <c r="JIG192" s="44"/>
      <c r="JIH192" s="40"/>
      <c r="JII192" s="57"/>
      <c r="JIJ192" s="58"/>
      <c r="JIK192" s="44"/>
      <c r="JIL192" s="40"/>
      <c r="JIM192" s="57"/>
      <c r="JIN192" s="58"/>
      <c r="JIO192" s="44"/>
      <c r="JIP192" s="40"/>
      <c r="JIQ192" s="57"/>
      <c r="JIR192" s="58"/>
      <c r="JIS192" s="44"/>
      <c r="JIT192" s="40"/>
      <c r="JIU192" s="57"/>
      <c r="JIV192" s="58"/>
      <c r="JIW192" s="44"/>
      <c r="JIX192" s="40"/>
      <c r="JIY192" s="57"/>
      <c r="JIZ192" s="58"/>
      <c r="JJA192" s="44"/>
      <c r="JJB192" s="40"/>
      <c r="JJC192" s="57"/>
      <c r="JJD192" s="58"/>
      <c r="JJE192" s="44"/>
      <c r="JJF192" s="40"/>
      <c r="JJG192" s="57"/>
      <c r="JJH192" s="58"/>
      <c r="JJI192" s="44"/>
      <c r="JJJ192" s="40"/>
      <c r="JJK192" s="57"/>
      <c r="JJL192" s="58"/>
      <c r="JJM192" s="44"/>
      <c r="JJN192" s="40"/>
      <c r="JJO192" s="57"/>
      <c r="JJP192" s="58"/>
      <c r="JJQ192" s="44"/>
      <c r="JJR192" s="40"/>
      <c r="JJS192" s="57"/>
      <c r="JJT192" s="58"/>
      <c r="JJU192" s="44"/>
      <c r="JJV192" s="40"/>
      <c r="JJW192" s="57"/>
      <c r="JJX192" s="58"/>
      <c r="JJY192" s="44"/>
      <c r="JJZ192" s="40"/>
      <c r="JKA192" s="57"/>
      <c r="JKB192" s="58"/>
      <c r="JKC192" s="44"/>
      <c r="JKD192" s="40"/>
      <c r="JKE192" s="57"/>
      <c r="JKF192" s="58"/>
      <c r="JKG192" s="44"/>
      <c r="JKH192" s="40"/>
      <c r="JKI192" s="57"/>
      <c r="JKJ192" s="58"/>
      <c r="JKK192" s="44"/>
      <c r="JKL192" s="40"/>
      <c r="JKM192" s="57"/>
      <c r="JKN192" s="58"/>
      <c r="JKO192" s="44"/>
      <c r="JKP192" s="40"/>
      <c r="JKQ192" s="57"/>
      <c r="JKR192" s="58"/>
      <c r="JKS192" s="44"/>
      <c r="JKT192" s="40"/>
      <c r="JKU192" s="57"/>
      <c r="JKV192" s="58"/>
      <c r="JKW192" s="44"/>
      <c r="JKX192" s="40"/>
      <c r="JKY192" s="57"/>
      <c r="JKZ192" s="58"/>
      <c r="JLA192" s="44"/>
      <c r="JLB192" s="40"/>
      <c r="JLC192" s="57"/>
      <c r="JLD192" s="58"/>
      <c r="JLE192" s="44"/>
      <c r="JLF192" s="40"/>
      <c r="JLG192" s="57"/>
      <c r="JLH192" s="58"/>
      <c r="JLI192" s="44"/>
      <c r="JLJ192" s="40"/>
      <c r="JLK192" s="57"/>
      <c r="JLL192" s="58"/>
      <c r="JLM192" s="44"/>
      <c r="JLN192" s="40"/>
      <c r="JLO192" s="57"/>
      <c r="JLP192" s="58"/>
      <c r="JLQ192" s="44"/>
      <c r="JLR192" s="40"/>
      <c r="JLS192" s="57"/>
      <c r="JLT192" s="58"/>
      <c r="JLU192" s="44"/>
      <c r="JLV192" s="40"/>
      <c r="JLW192" s="57"/>
      <c r="JLX192" s="58"/>
      <c r="JLY192" s="44"/>
      <c r="JLZ192" s="40"/>
      <c r="JMA192" s="57"/>
      <c r="JMB192" s="58"/>
      <c r="JMC192" s="44"/>
      <c r="JMD192" s="40"/>
      <c r="JME192" s="57"/>
      <c r="JMF192" s="58"/>
      <c r="JMG192" s="44"/>
      <c r="JMH192" s="40"/>
      <c r="JMI192" s="57"/>
      <c r="JMJ192" s="58"/>
      <c r="JMK192" s="44"/>
      <c r="JML192" s="40"/>
      <c r="JMM192" s="57"/>
      <c r="JMN192" s="58"/>
      <c r="JMO192" s="44"/>
      <c r="JMP192" s="40"/>
      <c r="JMQ192" s="57"/>
      <c r="JMR192" s="58"/>
      <c r="JMS192" s="44"/>
      <c r="JMT192" s="40"/>
      <c r="JMU192" s="57"/>
      <c r="JMV192" s="58"/>
      <c r="JMW192" s="44"/>
      <c r="JMX192" s="40"/>
      <c r="JMY192" s="57"/>
      <c r="JMZ192" s="58"/>
      <c r="JNA192" s="44"/>
      <c r="JNB192" s="40"/>
      <c r="JNC192" s="57"/>
      <c r="JND192" s="58"/>
      <c r="JNE192" s="44"/>
      <c r="JNF192" s="40"/>
      <c r="JNG192" s="57"/>
      <c r="JNH192" s="58"/>
      <c r="JNI192" s="44"/>
      <c r="JNJ192" s="40"/>
      <c r="JNK192" s="57"/>
      <c r="JNL192" s="58"/>
      <c r="JNM192" s="44"/>
      <c r="JNN192" s="40"/>
      <c r="JNO192" s="57"/>
      <c r="JNP192" s="58"/>
      <c r="JNQ192" s="44"/>
      <c r="JNR192" s="40"/>
      <c r="JNS192" s="57"/>
      <c r="JNT192" s="58"/>
      <c r="JNU192" s="44"/>
      <c r="JNV192" s="40"/>
      <c r="JNW192" s="57"/>
      <c r="JNX192" s="58"/>
      <c r="JNY192" s="44"/>
      <c r="JNZ192" s="40"/>
      <c r="JOA192" s="57"/>
      <c r="JOB192" s="58"/>
      <c r="JOC192" s="44"/>
      <c r="JOD192" s="40"/>
      <c r="JOE192" s="57"/>
      <c r="JOF192" s="58"/>
      <c r="JOG192" s="44"/>
      <c r="JOH192" s="40"/>
      <c r="JOI192" s="57"/>
      <c r="JOJ192" s="58"/>
      <c r="JOK192" s="44"/>
      <c r="JOL192" s="40"/>
      <c r="JOM192" s="57"/>
      <c r="JON192" s="58"/>
      <c r="JOO192" s="44"/>
      <c r="JOP192" s="40"/>
      <c r="JOQ192" s="57"/>
      <c r="JOR192" s="58"/>
      <c r="JOS192" s="44"/>
      <c r="JOT192" s="40"/>
      <c r="JOU192" s="57"/>
      <c r="JOV192" s="58"/>
      <c r="JOW192" s="44"/>
      <c r="JOX192" s="40"/>
      <c r="JOY192" s="57"/>
      <c r="JOZ192" s="58"/>
      <c r="JPA192" s="44"/>
      <c r="JPB192" s="40"/>
      <c r="JPC192" s="57"/>
      <c r="JPD192" s="58"/>
      <c r="JPE192" s="44"/>
      <c r="JPF192" s="40"/>
      <c r="JPG192" s="57"/>
      <c r="JPH192" s="58"/>
      <c r="JPI192" s="44"/>
      <c r="JPJ192" s="40"/>
      <c r="JPK192" s="57"/>
      <c r="JPL192" s="58"/>
      <c r="JPM192" s="44"/>
      <c r="JPN192" s="40"/>
      <c r="JPO192" s="57"/>
      <c r="JPP192" s="58"/>
      <c r="JPQ192" s="44"/>
      <c r="JPR192" s="40"/>
      <c r="JPS192" s="57"/>
      <c r="JPT192" s="58"/>
      <c r="JPU192" s="44"/>
      <c r="JPV192" s="40"/>
      <c r="JPW192" s="57"/>
      <c r="JPX192" s="58"/>
      <c r="JPY192" s="44"/>
      <c r="JPZ192" s="40"/>
      <c r="JQA192" s="57"/>
      <c r="JQB192" s="58"/>
      <c r="JQC192" s="44"/>
      <c r="JQD192" s="40"/>
      <c r="JQE192" s="57"/>
      <c r="JQF192" s="58"/>
      <c r="JQG192" s="44"/>
      <c r="JQH192" s="40"/>
      <c r="JQI192" s="57"/>
      <c r="JQJ192" s="58"/>
      <c r="JQK192" s="44"/>
      <c r="JQL192" s="40"/>
      <c r="JQM192" s="57"/>
      <c r="JQN192" s="58"/>
      <c r="JQO192" s="44"/>
      <c r="JQP192" s="40"/>
      <c r="JQQ192" s="57"/>
      <c r="JQR192" s="58"/>
      <c r="JQS192" s="44"/>
      <c r="JQT192" s="40"/>
      <c r="JQU192" s="57"/>
      <c r="JQV192" s="58"/>
      <c r="JQW192" s="44"/>
      <c r="JQX192" s="40"/>
      <c r="JQY192" s="57"/>
      <c r="JQZ192" s="58"/>
      <c r="JRA192" s="44"/>
      <c r="JRB192" s="40"/>
      <c r="JRC192" s="57"/>
      <c r="JRD192" s="58"/>
      <c r="JRE192" s="44"/>
      <c r="JRF192" s="40"/>
      <c r="JRG192" s="57"/>
      <c r="JRH192" s="58"/>
      <c r="JRI192" s="44"/>
      <c r="JRJ192" s="40"/>
      <c r="JRK192" s="57"/>
      <c r="JRL192" s="58"/>
      <c r="JRM192" s="44"/>
      <c r="JRN192" s="40"/>
      <c r="JRO192" s="57"/>
      <c r="JRP192" s="58"/>
      <c r="JRQ192" s="44"/>
      <c r="JRR192" s="40"/>
      <c r="JRS192" s="57"/>
      <c r="JRT192" s="58"/>
      <c r="JRU192" s="44"/>
      <c r="JRV192" s="40"/>
      <c r="JRW192" s="57"/>
      <c r="JRX192" s="58"/>
      <c r="JRY192" s="44"/>
      <c r="JRZ192" s="40"/>
      <c r="JSA192" s="57"/>
      <c r="JSB192" s="58"/>
      <c r="JSC192" s="44"/>
      <c r="JSD192" s="40"/>
      <c r="JSE192" s="57"/>
      <c r="JSF192" s="58"/>
      <c r="JSG192" s="44"/>
      <c r="JSH192" s="40"/>
      <c r="JSI192" s="57"/>
      <c r="JSJ192" s="58"/>
      <c r="JSK192" s="44"/>
      <c r="JSL192" s="40"/>
      <c r="JSM192" s="57"/>
      <c r="JSN192" s="58"/>
      <c r="JSO192" s="44"/>
      <c r="JSP192" s="40"/>
      <c r="JSQ192" s="57"/>
      <c r="JSR192" s="58"/>
      <c r="JSS192" s="44"/>
      <c r="JST192" s="40"/>
      <c r="JSU192" s="57"/>
      <c r="JSV192" s="58"/>
      <c r="JSW192" s="44"/>
      <c r="JSX192" s="40"/>
      <c r="JSY192" s="57"/>
      <c r="JSZ192" s="58"/>
      <c r="JTA192" s="44"/>
      <c r="JTB192" s="40"/>
      <c r="JTC192" s="57"/>
      <c r="JTD192" s="58"/>
      <c r="JTE192" s="44"/>
      <c r="JTF192" s="40"/>
      <c r="JTG192" s="57"/>
      <c r="JTH192" s="58"/>
      <c r="JTI192" s="44"/>
      <c r="JTJ192" s="40"/>
      <c r="JTK192" s="57"/>
      <c r="JTL192" s="58"/>
      <c r="JTM192" s="44"/>
      <c r="JTN192" s="40"/>
      <c r="JTO192" s="57"/>
      <c r="JTP192" s="58"/>
      <c r="JTQ192" s="44"/>
      <c r="JTR192" s="40"/>
      <c r="JTS192" s="57"/>
      <c r="JTT192" s="58"/>
      <c r="JTU192" s="44"/>
      <c r="JTV192" s="40"/>
      <c r="JTW192" s="57"/>
      <c r="JTX192" s="58"/>
      <c r="JTY192" s="44"/>
      <c r="JTZ192" s="40"/>
      <c r="JUA192" s="57"/>
      <c r="JUB192" s="58"/>
      <c r="JUC192" s="44"/>
      <c r="JUD192" s="40"/>
      <c r="JUE192" s="57"/>
      <c r="JUF192" s="58"/>
      <c r="JUG192" s="44"/>
      <c r="JUH192" s="40"/>
      <c r="JUI192" s="57"/>
      <c r="JUJ192" s="58"/>
      <c r="JUK192" s="44"/>
      <c r="JUL192" s="40"/>
      <c r="JUM192" s="57"/>
      <c r="JUN192" s="58"/>
      <c r="JUO192" s="44"/>
      <c r="JUP192" s="40"/>
      <c r="JUQ192" s="57"/>
      <c r="JUR192" s="58"/>
      <c r="JUS192" s="44"/>
      <c r="JUT192" s="40"/>
      <c r="JUU192" s="57"/>
      <c r="JUV192" s="58"/>
      <c r="JUW192" s="44"/>
      <c r="JUX192" s="40"/>
      <c r="JUY192" s="57"/>
      <c r="JUZ192" s="58"/>
      <c r="JVA192" s="44"/>
      <c r="JVB192" s="40"/>
      <c r="JVC192" s="57"/>
      <c r="JVD192" s="58"/>
      <c r="JVE192" s="44"/>
      <c r="JVF192" s="40"/>
      <c r="JVG192" s="57"/>
      <c r="JVH192" s="58"/>
      <c r="JVI192" s="44"/>
      <c r="JVJ192" s="40"/>
      <c r="JVK192" s="57"/>
      <c r="JVL192" s="58"/>
      <c r="JVM192" s="44"/>
      <c r="JVN192" s="40"/>
      <c r="JVO192" s="57"/>
      <c r="JVP192" s="58"/>
      <c r="JVQ192" s="44"/>
      <c r="JVR192" s="40"/>
      <c r="JVS192" s="57"/>
      <c r="JVT192" s="58"/>
      <c r="JVU192" s="44"/>
      <c r="JVV192" s="40"/>
      <c r="JVW192" s="57"/>
      <c r="JVX192" s="58"/>
      <c r="JVY192" s="44"/>
      <c r="JVZ192" s="40"/>
      <c r="JWA192" s="57"/>
      <c r="JWB192" s="58"/>
      <c r="JWC192" s="44"/>
      <c r="JWD192" s="40"/>
      <c r="JWE192" s="57"/>
      <c r="JWF192" s="58"/>
      <c r="JWG192" s="44"/>
      <c r="JWH192" s="40"/>
      <c r="JWI192" s="57"/>
      <c r="JWJ192" s="58"/>
      <c r="JWK192" s="44"/>
      <c r="JWL192" s="40"/>
      <c r="JWM192" s="57"/>
      <c r="JWN192" s="58"/>
      <c r="JWO192" s="44"/>
      <c r="JWP192" s="40"/>
      <c r="JWQ192" s="57"/>
      <c r="JWR192" s="58"/>
      <c r="JWS192" s="44"/>
      <c r="JWT192" s="40"/>
      <c r="JWU192" s="57"/>
      <c r="JWV192" s="58"/>
      <c r="JWW192" s="44"/>
      <c r="JWX192" s="40"/>
      <c r="JWY192" s="57"/>
      <c r="JWZ192" s="58"/>
      <c r="JXA192" s="44"/>
      <c r="JXB192" s="40"/>
      <c r="JXC192" s="57"/>
      <c r="JXD192" s="58"/>
      <c r="JXE192" s="44"/>
      <c r="JXF192" s="40"/>
      <c r="JXG192" s="57"/>
      <c r="JXH192" s="58"/>
      <c r="JXI192" s="44"/>
      <c r="JXJ192" s="40"/>
      <c r="JXK192" s="57"/>
      <c r="JXL192" s="58"/>
      <c r="JXM192" s="44"/>
      <c r="JXN192" s="40"/>
      <c r="JXO192" s="57"/>
      <c r="JXP192" s="58"/>
      <c r="JXQ192" s="44"/>
      <c r="JXR192" s="40"/>
      <c r="JXS192" s="57"/>
      <c r="JXT192" s="58"/>
      <c r="JXU192" s="44"/>
      <c r="JXV192" s="40"/>
      <c r="JXW192" s="57"/>
      <c r="JXX192" s="58"/>
      <c r="JXY192" s="44"/>
      <c r="JXZ192" s="40"/>
      <c r="JYA192" s="57"/>
      <c r="JYB192" s="58"/>
      <c r="JYC192" s="44"/>
      <c r="JYD192" s="40"/>
      <c r="JYE192" s="57"/>
      <c r="JYF192" s="58"/>
      <c r="JYG192" s="44"/>
      <c r="JYH192" s="40"/>
      <c r="JYI192" s="57"/>
      <c r="JYJ192" s="58"/>
      <c r="JYK192" s="44"/>
      <c r="JYL192" s="40"/>
      <c r="JYM192" s="57"/>
      <c r="JYN192" s="58"/>
      <c r="JYO192" s="44"/>
      <c r="JYP192" s="40"/>
      <c r="JYQ192" s="57"/>
      <c r="JYR192" s="58"/>
      <c r="JYS192" s="44"/>
      <c r="JYT192" s="40"/>
      <c r="JYU192" s="57"/>
      <c r="JYV192" s="58"/>
      <c r="JYW192" s="44"/>
      <c r="JYX192" s="40"/>
      <c r="JYY192" s="57"/>
      <c r="JYZ192" s="58"/>
      <c r="JZA192" s="44"/>
      <c r="JZB192" s="40"/>
      <c r="JZC192" s="57"/>
      <c r="JZD192" s="58"/>
      <c r="JZE192" s="44"/>
      <c r="JZF192" s="40"/>
      <c r="JZG192" s="57"/>
      <c r="JZH192" s="58"/>
      <c r="JZI192" s="44"/>
      <c r="JZJ192" s="40"/>
      <c r="JZK192" s="57"/>
      <c r="JZL192" s="58"/>
      <c r="JZM192" s="44"/>
      <c r="JZN192" s="40"/>
      <c r="JZO192" s="57"/>
      <c r="JZP192" s="58"/>
      <c r="JZQ192" s="44"/>
      <c r="JZR192" s="40"/>
      <c r="JZS192" s="57"/>
      <c r="JZT192" s="58"/>
      <c r="JZU192" s="44"/>
      <c r="JZV192" s="40"/>
      <c r="JZW192" s="57"/>
      <c r="JZX192" s="58"/>
      <c r="JZY192" s="44"/>
      <c r="JZZ192" s="40"/>
      <c r="KAA192" s="57"/>
      <c r="KAB192" s="58"/>
      <c r="KAC192" s="44"/>
      <c r="KAD192" s="40"/>
      <c r="KAE192" s="57"/>
      <c r="KAF192" s="58"/>
      <c r="KAG192" s="44"/>
      <c r="KAH192" s="40"/>
      <c r="KAI192" s="57"/>
      <c r="KAJ192" s="58"/>
      <c r="KAK192" s="44"/>
      <c r="KAL192" s="40"/>
      <c r="KAM192" s="57"/>
      <c r="KAN192" s="58"/>
      <c r="KAO192" s="44"/>
      <c r="KAP192" s="40"/>
      <c r="KAQ192" s="57"/>
      <c r="KAR192" s="58"/>
      <c r="KAS192" s="44"/>
      <c r="KAT192" s="40"/>
      <c r="KAU192" s="57"/>
      <c r="KAV192" s="58"/>
      <c r="KAW192" s="44"/>
      <c r="KAX192" s="40"/>
      <c r="KAY192" s="57"/>
      <c r="KAZ192" s="58"/>
      <c r="KBA192" s="44"/>
      <c r="KBB192" s="40"/>
      <c r="KBC192" s="57"/>
      <c r="KBD192" s="58"/>
      <c r="KBE192" s="44"/>
      <c r="KBF192" s="40"/>
      <c r="KBG192" s="57"/>
      <c r="KBH192" s="58"/>
      <c r="KBI192" s="44"/>
      <c r="KBJ192" s="40"/>
      <c r="KBK192" s="57"/>
      <c r="KBL192" s="58"/>
      <c r="KBM192" s="44"/>
      <c r="KBN192" s="40"/>
      <c r="KBO192" s="57"/>
      <c r="KBP192" s="58"/>
      <c r="KBQ192" s="44"/>
      <c r="KBR192" s="40"/>
      <c r="KBS192" s="57"/>
      <c r="KBT192" s="58"/>
      <c r="KBU192" s="44"/>
      <c r="KBV192" s="40"/>
      <c r="KBW192" s="57"/>
      <c r="KBX192" s="58"/>
      <c r="KBY192" s="44"/>
      <c r="KBZ192" s="40"/>
      <c r="KCA192" s="57"/>
      <c r="KCB192" s="58"/>
      <c r="KCC192" s="44"/>
      <c r="KCD192" s="40"/>
      <c r="KCE192" s="57"/>
      <c r="KCF192" s="58"/>
      <c r="KCG192" s="44"/>
      <c r="KCH192" s="40"/>
      <c r="KCI192" s="57"/>
      <c r="KCJ192" s="58"/>
      <c r="KCK192" s="44"/>
      <c r="KCL192" s="40"/>
      <c r="KCM192" s="57"/>
      <c r="KCN192" s="58"/>
      <c r="KCO192" s="44"/>
      <c r="KCP192" s="40"/>
      <c r="KCQ192" s="57"/>
      <c r="KCR192" s="58"/>
      <c r="KCS192" s="44"/>
      <c r="KCT192" s="40"/>
      <c r="KCU192" s="57"/>
      <c r="KCV192" s="58"/>
      <c r="KCW192" s="44"/>
      <c r="KCX192" s="40"/>
      <c r="KCY192" s="57"/>
      <c r="KCZ192" s="58"/>
      <c r="KDA192" s="44"/>
      <c r="KDB192" s="40"/>
      <c r="KDC192" s="57"/>
      <c r="KDD192" s="58"/>
      <c r="KDE192" s="44"/>
      <c r="KDF192" s="40"/>
      <c r="KDG192" s="57"/>
      <c r="KDH192" s="58"/>
      <c r="KDI192" s="44"/>
      <c r="KDJ192" s="40"/>
      <c r="KDK192" s="57"/>
      <c r="KDL192" s="58"/>
      <c r="KDM192" s="44"/>
      <c r="KDN192" s="40"/>
      <c r="KDO192" s="57"/>
      <c r="KDP192" s="58"/>
      <c r="KDQ192" s="44"/>
      <c r="KDR192" s="40"/>
      <c r="KDS192" s="57"/>
      <c r="KDT192" s="58"/>
      <c r="KDU192" s="44"/>
      <c r="KDV192" s="40"/>
      <c r="KDW192" s="57"/>
      <c r="KDX192" s="58"/>
      <c r="KDY192" s="44"/>
      <c r="KDZ192" s="40"/>
      <c r="KEA192" s="57"/>
      <c r="KEB192" s="58"/>
      <c r="KEC192" s="44"/>
      <c r="KED192" s="40"/>
      <c r="KEE192" s="57"/>
      <c r="KEF192" s="58"/>
      <c r="KEG192" s="44"/>
      <c r="KEH192" s="40"/>
      <c r="KEI192" s="57"/>
      <c r="KEJ192" s="58"/>
      <c r="KEK192" s="44"/>
      <c r="KEL192" s="40"/>
      <c r="KEM192" s="57"/>
      <c r="KEN192" s="58"/>
      <c r="KEO192" s="44"/>
      <c r="KEP192" s="40"/>
      <c r="KEQ192" s="57"/>
      <c r="KER192" s="58"/>
      <c r="KES192" s="44"/>
      <c r="KET192" s="40"/>
      <c r="KEU192" s="57"/>
      <c r="KEV192" s="58"/>
      <c r="KEW192" s="44"/>
      <c r="KEX192" s="40"/>
      <c r="KEY192" s="57"/>
      <c r="KEZ192" s="58"/>
      <c r="KFA192" s="44"/>
      <c r="KFB192" s="40"/>
      <c r="KFC192" s="57"/>
      <c r="KFD192" s="58"/>
      <c r="KFE192" s="44"/>
      <c r="KFF192" s="40"/>
      <c r="KFG192" s="57"/>
      <c r="KFH192" s="58"/>
      <c r="KFI192" s="44"/>
      <c r="KFJ192" s="40"/>
      <c r="KFK192" s="57"/>
      <c r="KFL192" s="58"/>
      <c r="KFM192" s="44"/>
      <c r="KFN192" s="40"/>
      <c r="KFO192" s="57"/>
      <c r="KFP192" s="58"/>
      <c r="KFQ192" s="44"/>
      <c r="KFR192" s="40"/>
      <c r="KFS192" s="57"/>
      <c r="KFT192" s="58"/>
      <c r="KFU192" s="44"/>
      <c r="KFV192" s="40"/>
      <c r="KFW192" s="57"/>
      <c r="KFX192" s="58"/>
      <c r="KFY192" s="44"/>
      <c r="KFZ192" s="40"/>
      <c r="KGA192" s="57"/>
      <c r="KGB192" s="58"/>
      <c r="KGC192" s="44"/>
      <c r="KGD192" s="40"/>
      <c r="KGE192" s="57"/>
      <c r="KGF192" s="58"/>
      <c r="KGG192" s="44"/>
      <c r="KGH192" s="40"/>
      <c r="KGI192" s="57"/>
      <c r="KGJ192" s="58"/>
      <c r="KGK192" s="44"/>
      <c r="KGL192" s="40"/>
      <c r="KGM192" s="57"/>
      <c r="KGN192" s="58"/>
      <c r="KGO192" s="44"/>
      <c r="KGP192" s="40"/>
      <c r="KGQ192" s="57"/>
      <c r="KGR192" s="58"/>
      <c r="KGS192" s="44"/>
      <c r="KGT192" s="40"/>
      <c r="KGU192" s="57"/>
      <c r="KGV192" s="58"/>
      <c r="KGW192" s="44"/>
      <c r="KGX192" s="40"/>
      <c r="KGY192" s="57"/>
      <c r="KGZ192" s="58"/>
      <c r="KHA192" s="44"/>
      <c r="KHB192" s="40"/>
      <c r="KHC192" s="57"/>
      <c r="KHD192" s="58"/>
      <c r="KHE192" s="44"/>
      <c r="KHF192" s="40"/>
      <c r="KHG192" s="57"/>
      <c r="KHH192" s="58"/>
      <c r="KHI192" s="44"/>
      <c r="KHJ192" s="40"/>
      <c r="KHK192" s="57"/>
      <c r="KHL192" s="58"/>
      <c r="KHM192" s="44"/>
      <c r="KHN192" s="40"/>
      <c r="KHO192" s="57"/>
      <c r="KHP192" s="58"/>
      <c r="KHQ192" s="44"/>
      <c r="KHR192" s="40"/>
      <c r="KHS192" s="57"/>
      <c r="KHT192" s="58"/>
      <c r="KHU192" s="44"/>
      <c r="KHV192" s="40"/>
      <c r="KHW192" s="57"/>
      <c r="KHX192" s="58"/>
      <c r="KHY192" s="44"/>
      <c r="KHZ192" s="40"/>
      <c r="KIA192" s="57"/>
      <c r="KIB192" s="58"/>
      <c r="KIC192" s="44"/>
      <c r="KID192" s="40"/>
      <c r="KIE192" s="57"/>
      <c r="KIF192" s="58"/>
      <c r="KIG192" s="44"/>
      <c r="KIH192" s="40"/>
      <c r="KII192" s="57"/>
      <c r="KIJ192" s="58"/>
      <c r="KIK192" s="44"/>
      <c r="KIL192" s="40"/>
      <c r="KIM192" s="57"/>
      <c r="KIN192" s="58"/>
      <c r="KIO192" s="44"/>
      <c r="KIP192" s="40"/>
      <c r="KIQ192" s="57"/>
      <c r="KIR192" s="58"/>
      <c r="KIS192" s="44"/>
      <c r="KIT192" s="40"/>
      <c r="KIU192" s="57"/>
      <c r="KIV192" s="58"/>
      <c r="KIW192" s="44"/>
      <c r="KIX192" s="40"/>
      <c r="KIY192" s="57"/>
      <c r="KIZ192" s="58"/>
      <c r="KJA192" s="44"/>
      <c r="KJB192" s="40"/>
      <c r="KJC192" s="57"/>
      <c r="KJD192" s="58"/>
      <c r="KJE192" s="44"/>
      <c r="KJF192" s="40"/>
      <c r="KJG192" s="57"/>
      <c r="KJH192" s="58"/>
      <c r="KJI192" s="44"/>
      <c r="KJJ192" s="40"/>
      <c r="KJK192" s="57"/>
      <c r="KJL192" s="58"/>
      <c r="KJM192" s="44"/>
      <c r="KJN192" s="40"/>
      <c r="KJO192" s="57"/>
      <c r="KJP192" s="58"/>
      <c r="KJQ192" s="44"/>
      <c r="KJR192" s="40"/>
      <c r="KJS192" s="57"/>
      <c r="KJT192" s="58"/>
      <c r="KJU192" s="44"/>
      <c r="KJV192" s="40"/>
      <c r="KJW192" s="57"/>
      <c r="KJX192" s="58"/>
      <c r="KJY192" s="44"/>
      <c r="KJZ192" s="40"/>
      <c r="KKA192" s="57"/>
      <c r="KKB192" s="58"/>
      <c r="KKC192" s="44"/>
      <c r="KKD192" s="40"/>
      <c r="KKE192" s="57"/>
      <c r="KKF192" s="58"/>
      <c r="KKG192" s="44"/>
      <c r="KKH192" s="40"/>
      <c r="KKI192" s="57"/>
      <c r="KKJ192" s="58"/>
      <c r="KKK192" s="44"/>
      <c r="KKL192" s="40"/>
      <c r="KKM192" s="57"/>
      <c r="KKN192" s="58"/>
      <c r="KKO192" s="44"/>
      <c r="KKP192" s="40"/>
      <c r="KKQ192" s="57"/>
      <c r="KKR192" s="58"/>
      <c r="KKS192" s="44"/>
      <c r="KKT192" s="40"/>
      <c r="KKU192" s="57"/>
      <c r="KKV192" s="58"/>
      <c r="KKW192" s="44"/>
      <c r="KKX192" s="40"/>
      <c r="KKY192" s="57"/>
      <c r="KKZ192" s="58"/>
      <c r="KLA192" s="44"/>
      <c r="KLB192" s="40"/>
      <c r="KLC192" s="57"/>
      <c r="KLD192" s="58"/>
      <c r="KLE192" s="44"/>
      <c r="KLF192" s="40"/>
      <c r="KLG192" s="57"/>
      <c r="KLH192" s="58"/>
      <c r="KLI192" s="44"/>
      <c r="KLJ192" s="40"/>
      <c r="KLK192" s="57"/>
      <c r="KLL192" s="58"/>
      <c r="KLM192" s="44"/>
      <c r="KLN192" s="40"/>
      <c r="KLO192" s="57"/>
      <c r="KLP192" s="58"/>
      <c r="KLQ192" s="44"/>
      <c r="KLR192" s="40"/>
      <c r="KLS192" s="57"/>
      <c r="KLT192" s="58"/>
      <c r="KLU192" s="44"/>
      <c r="KLV192" s="40"/>
      <c r="KLW192" s="57"/>
      <c r="KLX192" s="58"/>
      <c r="KLY192" s="44"/>
      <c r="KLZ192" s="40"/>
      <c r="KMA192" s="57"/>
      <c r="KMB192" s="58"/>
      <c r="KMC192" s="44"/>
      <c r="KMD192" s="40"/>
      <c r="KME192" s="57"/>
      <c r="KMF192" s="58"/>
      <c r="KMG192" s="44"/>
      <c r="KMH192" s="40"/>
      <c r="KMI192" s="57"/>
      <c r="KMJ192" s="58"/>
      <c r="KMK192" s="44"/>
      <c r="KML192" s="40"/>
      <c r="KMM192" s="57"/>
      <c r="KMN192" s="58"/>
      <c r="KMO192" s="44"/>
      <c r="KMP192" s="40"/>
      <c r="KMQ192" s="57"/>
      <c r="KMR192" s="58"/>
      <c r="KMS192" s="44"/>
      <c r="KMT192" s="40"/>
      <c r="KMU192" s="57"/>
      <c r="KMV192" s="58"/>
      <c r="KMW192" s="44"/>
      <c r="KMX192" s="40"/>
      <c r="KMY192" s="57"/>
      <c r="KMZ192" s="58"/>
      <c r="KNA192" s="44"/>
      <c r="KNB192" s="40"/>
      <c r="KNC192" s="57"/>
      <c r="KND192" s="58"/>
      <c r="KNE192" s="44"/>
      <c r="KNF192" s="40"/>
      <c r="KNG192" s="57"/>
      <c r="KNH192" s="58"/>
      <c r="KNI192" s="44"/>
      <c r="KNJ192" s="40"/>
      <c r="KNK192" s="57"/>
      <c r="KNL192" s="58"/>
      <c r="KNM192" s="44"/>
      <c r="KNN192" s="40"/>
      <c r="KNO192" s="57"/>
      <c r="KNP192" s="58"/>
      <c r="KNQ192" s="44"/>
      <c r="KNR192" s="40"/>
      <c r="KNS192" s="57"/>
      <c r="KNT192" s="58"/>
      <c r="KNU192" s="44"/>
      <c r="KNV192" s="40"/>
      <c r="KNW192" s="57"/>
      <c r="KNX192" s="58"/>
      <c r="KNY192" s="44"/>
      <c r="KNZ192" s="40"/>
      <c r="KOA192" s="57"/>
      <c r="KOB192" s="58"/>
      <c r="KOC192" s="44"/>
      <c r="KOD192" s="40"/>
      <c r="KOE192" s="57"/>
      <c r="KOF192" s="58"/>
      <c r="KOG192" s="44"/>
      <c r="KOH192" s="40"/>
      <c r="KOI192" s="57"/>
      <c r="KOJ192" s="58"/>
      <c r="KOK192" s="44"/>
      <c r="KOL192" s="40"/>
      <c r="KOM192" s="57"/>
      <c r="KON192" s="58"/>
      <c r="KOO192" s="44"/>
      <c r="KOP192" s="40"/>
      <c r="KOQ192" s="57"/>
      <c r="KOR192" s="58"/>
      <c r="KOS192" s="44"/>
      <c r="KOT192" s="40"/>
      <c r="KOU192" s="57"/>
      <c r="KOV192" s="58"/>
      <c r="KOW192" s="44"/>
      <c r="KOX192" s="40"/>
      <c r="KOY192" s="57"/>
      <c r="KOZ192" s="58"/>
      <c r="KPA192" s="44"/>
      <c r="KPB192" s="40"/>
      <c r="KPC192" s="57"/>
      <c r="KPD192" s="58"/>
      <c r="KPE192" s="44"/>
      <c r="KPF192" s="40"/>
      <c r="KPG192" s="57"/>
      <c r="KPH192" s="58"/>
      <c r="KPI192" s="44"/>
      <c r="KPJ192" s="40"/>
      <c r="KPK192" s="57"/>
      <c r="KPL192" s="58"/>
      <c r="KPM192" s="44"/>
      <c r="KPN192" s="40"/>
      <c r="KPO192" s="57"/>
      <c r="KPP192" s="58"/>
      <c r="KPQ192" s="44"/>
      <c r="KPR192" s="40"/>
      <c r="KPS192" s="57"/>
      <c r="KPT192" s="58"/>
      <c r="KPU192" s="44"/>
      <c r="KPV192" s="40"/>
      <c r="KPW192" s="57"/>
      <c r="KPX192" s="58"/>
      <c r="KPY192" s="44"/>
      <c r="KPZ192" s="40"/>
      <c r="KQA192" s="57"/>
      <c r="KQB192" s="58"/>
      <c r="KQC192" s="44"/>
      <c r="KQD192" s="40"/>
      <c r="KQE192" s="57"/>
      <c r="KQF192" s="58"/>
      <c r="KQG192" s="44"/>
      <c r="KQH192" s="40"/>
      <c r="KQI192" s="57"/>
      <c r="KQJ192" s="58"/>
      <c r="KQK192" s="44"/>
      <c r="KQL192" s="40"/>
      <c r="KQM192" s="57"/>
      <c r="KQN192" s="58"/>
      <c r="KQO192" s="44"/>
      <c r="KQP192" s="40"/>
      <c r="KQQ192" s="57"/>
      <c r="KQR192" s="58"/>
      <c r="KQS192" s="44"/>
      <c r="KQT192" s="40"/>
      <c r="KQU192" s="57"/>
      <c r="KQV192" s="58"/>
      <c r="KQW192" s="44"/>
      <c r="KQX192" s="40"/>
      <c r="KQY192" s="57"/>
      <c r="KQZ192" s="58"/>
      <c r="KRA192" s="44"/>
      <c r="KRB192" s="40"/>
      <c r="KRC192" s="57"/>
      <c r="KRD192" s="58"/>
      <c r="KRE192" s="44"/>
      <c r="KRF192" s="40"/>
      <c r="KRG192" s="57"/>
      <c r="KRH192" s="58"/>
      <c r="KRI192" s="44"/>
      <c r="KRJ192" s="40"/>
      <c r="KRK192" s="57"/>
      <c r="KRL192" s="58"/>
      <c r="KRM192" s="44"/>
      <c r="KRN192" s="40"/>
      <c r="KRO192" s="57"/>
      <c r="KRP192" s="58"/>
      <c r="KRQ192" s="44"/>
      <c r="KRR192" s="40"/>
      <c r="KRS192" s="57"/>
      <c r="KRT192" s="58"/>
      <c r="KRU192" s="44"/>
      <c r="KRV192" s="40"/>
      <c r="KRW192" s="57"/>
      <c r="KRX192" s="58"/>
      <c r="KRY192" s="44"/>
      <c r="KRZ192" s="40"/>
      <c r="KSA192" s="57"/>
      <c r="KSB192" s="58"/>
      <c r="KSC192" s="44"/>
      <c r="KSD192" s="40"/>
      <c r="KSE192" s="57"/>
      <c r="KSF192" s="58"/>
      <c r="KSG192" s="44"/>
      <c r="KSH192" s="40"/>
      <c r="KSI192" s="57"/>
      <c r="KSJ192" s="58"/>
      <c r="KSK192" s="44"/>
      <c r="KSL192" s="40"/>
      <c r="KSM192" s="57"/>
      <c r="KSN192" s="58"/>
      <c r="KSO192" s="44"/>
      <c r="KSP192" s="40"/>
      <c r="KSQ192" s="57"/>
      <c r="KSR192" s="58"/>
      <c r="KSS192" s="44"/>
      <c r="KST192" s="40"/>
      <c r="KSU192" s="57"/>
      <c r="KSV192" s="58"/>
      <c r="KSW192" s="44"/>
      <c r="KSX192" s="40"/>
      <c r="KSY192" s="57"/>
      <c r="KSZ192" s="58"/>
      <c r="KTA192" s="44"/>
      <c r="KTB192" s="40"/>
      <c r="KTC192" s="57"/>
      <c r="KTD192" s="58"/>
      <c r="KTE192" s="44"/>
      <c r="KTF192" s="40"/>
      <c r="KTG192" s="57"/>
      <c r="KTH192" s="58"/>
      <c r="KTI192" s="44"/>
      <c r="KTJ192" s="40"/>
      <c r="KTK192" s="57"/>
      <c r="KTL192" s="58"/>
      <c r="KTM192" s="44"/>
      <c r="KTN192" s="40"/>
      <c r="KTO192" s="57"/>
      <c r="KTP192" s="58"/>
      <c r="KTQ192" s="44"/>
      <c r="KTR192" s="40"/>
      <c r="KTS192" s="57"/>
      <c r="KTT192" s="58"/>
      <c r="KTU192" s="44"/>
      <c r="KTV192" s="40"/>
      <c r="KTW192" s="57"/>
      <c r="KTX192" s="58"/>
      <c r="KTY192" s="44"/>
      <c r="KTZ192" s="40"/>
      <c r="KUA192" s="57"/>
      <c r="KUB192" s="58"/>
      <c r="KUC192" s="44"/>
      <c r="KUD192" s="40"/>
      <c r="KUE192" s="57"/>
      <c r="KUF192" s="58"/>
      <c r="KUG192" s="44"/>
      <c r="KUH192" s="40"/>
      <c r="KUI192" s="57"/>
      <c r="KUJ192" s="58"/>
      <c r="KUK192" s="44"/>
      <c r="KUL192" s="40"/>
      <c r="KUM192" s="57"/>
      <c r="KUN192" s="58"/>
      <c r="KUO192" s="44"/>
      <c r="KUP192" s="40"/>
      <c r="KUQ192" s="57"/>
      <c r="KUR192" s="58"/>
      <c r="KUS192" s="44"/>
      <c r="KUT192" s="40"/>
      <c r="KUU192" s="57"/>
      <c r="KUV192" s="58"/>
      <c r="KUW192" s="44"/>
      <c r="KUX192" s="40"/>
      <c r="KUY192" s="57"/>
      <c r="KUZ192" s="58"/>
      <c r="KVA192" s="44"/>
      <c r="KVB192" s="40"/>
      <c r="KVC192" s="57"/>
      <c r="KVD192" s="58"/>
      <c r="KVE192" s="44"/>
      <c r="KVF192" s="40"/>
      <c r="KVG192" s="57"/>
      <c r="KVH192" s="58"/>
      <c r="KVI192" s="44"/>
      <c r="KVJ192" s="40"/>
      <c r="KVK192" s="57"/>
      <c r="KVL192" s="58"/>
      <c r="KVM192" s="44"/>
      <c r="KVN192" s="40"/>
      <c r="KVO192" s="57"/>
      <c r="KVP192" s="58"/>
      <c r="KVQ192" s="44"/>
      <c r="KVR192" s="40"/>
      <c r="KVS192" s="57"/>
      <c r="KVT192" s="58"/>
      <c r="KVU192" s="44"/>
      <c r="KVV192" s="40"/>
      <c r="KVW192" s="57"/>
      <c r="KVX192" s="58"/>
      <c r="KVY192" s="44"/>
      <c r="KVZ192" s="40"/>
      <c r="KWA192" s="57"/>
      <c r="KWB192" s="58"/>
      <c r="KWC192" s="44"/>
      <c r="KWD192" s="40"/>
      <c r="KWE192" s="57"/>
      <c r="KWF192" s="58"/>
      <c r="KWG192" s="44"/>
      <c r="KWH192" s="40"/>
      <c r="KWI192" s="57"/>
      <c r="KWJ192" s="58"/>
      <c r="KWK192" s="44"/>
      <c r="KWL192" s="40"/>
      <c r="KWM192" s="57"/>
      <c r="KWN192" s="58"/>
      <c r="KWO192" s="44"/>
      <c r="KWP192" s="40"/>
      <c r="KWQ192" s="57"/>
      <c r="KWR192" s="58"/>
      <c r="KWS192" s="44"/>
      <c r="KWT192" s="40"/>
      <c r="KWU192" s="57"/>
      <c r="KWV192" s="58"/>
      <c r="KWW192" s="44"/>
      <c r="KWX192" s="40"/>
      <c r="KWY192" s="57"/>
      <c r="KWZ192" s="58"/>
      <c r="KXA192" s="44"/>
      <c r="KXB192" s="40"/>
      <c r="KXC192" s="57"/>
      <c r="KXD192" s="58"/>
      <c r="KXE192" s="44"/>
      <c r="KXF192" s="40"/>
      <c r="KXG192" s="57"/>
      <c r="KXH192" s="58"/>
      <c r="KXI192" s="44"/>
      <c r="KXJ192" s="40"/>
      <c r="KXK192" s="57"/>
      <c r="KXL192" s="58"/>
      <c r="KXM192" s="44"/>
      <c r="KXN192" s="40"/>
      <c r="KXO192" s="57"/>
      <c r="KXP192" s="58"/>
      <c r="KXQ192" s="44"/>
      <c r="KXR192" s="40"/>
      <c r="KXS192" s="57"/>
      <c r="KXT192" s="58"/>
      <c r="KXU192" s="44"/>
      <c r="KXV192" s="40"/>
      <c r="KXW192" s="57"/>
      <c r="KXX192" s="58"/>
      <c r="KXY192" s="44"/>
      <c r="KXZ192" s="40"/>
      <c r="KYA192" s="57"/>
      <c r="KYB192" s="58"/>
      <c r="KYC192" s="44"/>
      <c r="KYD192" s="40"/>
      <c r="KYE192" s="57"/>
      <c r="KYF192" s="58"/>
      <c r="KYG192" s="44"/>
      <c r="KYH192" s="40"/>
      <c r="KYI192" s="57"/>
      <c r="KYJ192" s="58"/>
      <c r="KYK192" s="44"/>
      <c r="KYL192" s="40"/>
      <c r="KYM192" s="57"/>
      <c r="KYN192" s="58"/>
      <c r="KYO192" s="44"/>
      <c r="KYP192" s="40"/>
      <c r="KYQ192" s="57"/>
      <c r="KYR192" s="58"/>
      <c r="KYS192" s="44"/>
      <c r="KYT192" s="40"/>
      <c r="KYU192" s="57"/>
      <c r="KYV192" s="58"/>
      <c r="KYW192" s="44"/>
      <c r="KYX192" s="40"/>
      <c r="KYY192" s="57"/>
      <c r="KYZ192" s="58"/>
      <c r="KZA192" s="44"/>
      <c r="KZB192" s="40"/>
      <c r="KZC192" s="57"/>
      <c r="KZD192" s="58"/>
      <c r="KZE192" s="44"/>
      <c r="KZF192" s="40"/>
      <c r="KZG192" s="57"/>
      <c r="KZH192" s="58"/>
      <c r="KZI192" s="44"/>
      <c r="KZJ192" s="40"/>
      <c r="KZK192" s="57"/>
      <c r="KZL192" s="58"/>
      <c r="KZM192" s="44"/>
      <c r="KZN192" s="40"/>
      <c r="KZO192" s="57"/>
      <c r="KZP192" s="58"/>
      <c r="KZQ192" s="44"/>
      <c r="KZR192" s="40"/>
      <c r="KZS192" s="57"/>
      <c r="KZT192" s="58"/>
      <c r="KZU192" s="44"/>
      <c r="KZV192" s="40"/>
      <c r="KZW192" s="57"/>
      <c r="KZX192" s="58"/>
      <c r="KZY192" s="44"/>
      <c r="KZZ192" s="40"/>
      <c r="LAA192" s="57"/>
      <c r="LAB192" s="58"/>
      <c r="LAC192" s="44"/>
      <c r="LAD192" s="40"/>
      <c r="LAE192" s="57"/>
      <c r="LAF192" s="58"/>
      <c r="LAG192" s="44"/>
      <c r="LAH192" s="40"/>
      <c r="LAI192" s="57"/>
      <c r="LAJ192" s="58"/>
      <c r="LAK192" s="44"/>
      <c r="LAL192" s="40"/>
      <c r="LAM192" s="57"/>
      <c r="LAN192" s="58"/>
      <c r="LAO192" s="44"/>
      <c r="LAP192" s="40"/>
      <c r="LAQ192" s="57"/>
      <c r="LAR192" s="58"/>
      <c r="LAS192" s="44"/>
      <c r="LAT192" s="40"/>
      <c r="LAU192" s="57"/>
      <c r="LAV192" s="58"/>
      <c r="LAW192" s="44"/>
      <c r="LAX192" s="40"/>
      <c r="LAY192" s="57"/>
      <c r="LAZ192" s="58"/>
      <c r="LBA192" s="44"/>
      <c r="LBB192" s="40"/>
      <c r="LBC192" s="57"/>
      <c r="LBD192" s="58"/>
      <c r="LBE192" s="44"/>
      <c r="LBF192" s="40"/>
      <c r="LBG192" s="57"/>
      <c r="LBH192" s="58"/>
      <c r="LBI192" s="44"/>
      <c r="LBJ192" s="40"/>
      <c r="LBK192" s="57"/>
      <c r="LBL192" s="58"/>
      <c r="LBM192" s="44"/>
      <c r="LBN192" s="40"/>
      <c r="LBO192" s="57"/>
      <c r="LBP192" s="58"/>
      <c r="LBQ192" s="44"/>
      <c r="LBR192" s="40"/>
      <c r="LBS192" s="57"/>
      <c r="LBT192" s="58"/>
      <c r="LBU192" s="44"/>
      <c r="LBV192" s="40"/>
      <c r="LBW192" s="57"/>
      <c r="LBX192" s="58"/>
      <c r="LBY192" s="44"/>
      <c r="LBZ192" s="40"/>
      <c r="LCA192" s="57"/>
      <c r="LCB192" s="58"/>
      <c r="LCC192" s="44"/>
      <c r="LCD192" s="40"/>
      <c r="LCE192" s="57"/>
      <c r="LCF192" s="58"/>
      <c r="LCG192" s="44"/>
      <c r="LCH192" s="40"/>
      <c r="LCI192" s="57"/>
      <c r="LCJ192" s="58"/>
      <c r="LCK192" s="44"/>
      <c r="LCL192" s="40"/>
      <c r="LCM192" s="57"/>
      <c r="LCN192" s="58"/>
      <c r="LCO192" s="44"/>
      <c r="LCP192" s="40"/>
      <c r="LCQ192" s="57"/>
      <c r="LCR192" s="58"/>
      <c r="LCS192" s="44"/>
      <c r="LCT192" s="40"/>
      <c r="LCU192" s="57"/>
      <c r="LCV192" s="58"/>
      <c r="LCW192" s="44"/>
      <c r="LCX192" s="40"/>
      <c r="LCY192" s="57"/>
      <c r="LCZ192" s="58"/>
      <c r="LDA192" s="44"/>
      <c r="LDB192" s="40"/>
      <c r="LDC192" s="57"/>
      <c r="LDD192" s="58"/>
      <c r="LDE192" s="44"/>
      <c r="LDF192" s="40"/>
      <c r="LDG192" s="57"/>
      <c r="LDH192" s="58"/>
      <c r="LDI192" s="44"/>
      <c r="LDJ192" s="40"/>
      <c r="LDK192" s="57"/>
      <c r="LDL192" s="58"/>
      <c r="LDM192" s="44"/>
      <c r="LDN192" s="40"/>
      <c r="LDO192" s="57"/>
      <c r="LDP192" s="58"/>
      <c r="LDQ192" s="44"/>
      <c r="LDR192" s="40"/>
      <c r="LDS192" s="57"/>
      <c r="LDT192" s="58"/>
      <c r="LDU192" s="44"/>
      <c r="LDV192" s="40"/>
      <c r="LDW192" s="57"/>
      <c r="LDX192" s="58"/>
      <c r="LDY192" s="44"/>
      <c r="LDZ192" s="40"/>
      <c r="LEA192" s="57"/>
      <c r="LEB192" s="58"/>
      <c r="LEC192" s="44"/>
      <c r="LED192" s="40"/>
      <c r="LEE192" s="57"/>
      <c r="LEF192" s="58"/>
      <c r="LEG192" s="44"/>
      <c r="LEH192" s="40"/>
      <c r="LEI192" s="57"/>
      <c r="LEJ192" s="58"/>
      <c r="LEK192" s="44"/>
      <c r="LEL192" s="40"/>
      <c r="LEM192" s="57"/>
      <c r="LEN192" s="58"/>
      <c r="LEO192" s="44"/>
      <c r="LEP192" s="40"/>
      <c r="LEQ192" s="57"/>
      <c r="LER192" s="58"/>
      <c r="LES192" s="44"/>
      <c r="LET192" s="40"/>
      <c r="LEU192" s="57"/>
      <c r="LEV192" s="58"/>
      <c r="LEW192" s="44"/>
      <c r="LEX192" s="40"/>
      <c r="LEY192" s="57"/>
      <c r="LEZ192" s="58"/>
      <c r="LFA192" s="44"/>
      <c r="LFB192" s="40"/>
      <c r="LFC192" s="57"/>
      <c r="LFD192" s="58"/>
      <c r="LFE192" s="44"/>
      <c r="LFF192" s="40"/>
      <c r="LFG192" s="57"/>
      <c r="LFH192" s="58"/>
      <c r="LFI192" s="44"/>
      <c r="LFJ192" s="40"/>
      <c r="LFK192" s="57"/>
      <c r="LFL192" s="58"/>
      <c r="LFM192" s="44"/>
      <c r="LFN192" s="40"/>
      <c r="LFO192" s="57"/>
      <c r="LFP192" s="58"/>
      <c r="LFQ192" s="44"/>
      <c r="LFR192" s="40"/>
      <c r="LFS192" s="57"/>
      <c r="LFT192" s="58"/>
      <c r="LFU192" s="44"/>
      <c r="LFV192" s="40"/>
      <c r="LFW192" s="57"/>
      <c r="LFX192" s="58"/>
      <c r="LFY192" s="44"/>
      <c r="LFZ192" s="40"/>
      <c r="LGA192" s="57"/>
      <c r="LGB192" s="58"/>
      <c r="LGC192" s="44"/>
      <c r="LGD192" s="40"/>
      <c r="LGE192" s="57"/>
      <c r="LGF192" s="58"/>
      <c r="LGG192" s="44"/>
      <c r="LGH192" s="40"/>
      <c r="LGI192" s="57"/>
      <c r="LGJ192" s="58"/>
      <c r="LGK192" s="44"/>
      <c r="LGL192" s="40"/>
      <c r="LGM192" s="57"/>
      <c r="LGN192" s="58"/>
      <c r="LGO192" s="44"/>
      <c r="LGP192" s="40"/>
      <c r="LGQ192" s="57"/>
      <c r="LGR192" s="58"/>
      <c r="LGS192" s="44"/>
      <c r="LGT192" s="40"/>
      <c r="LGU192" s="57"/>
      <c r="LGV192" s="58"/>
      <c r="LGW192" s="44"/>
      <c r="LGX192" s="40"/>
      <c r="LGY192" s="57"/>
      <c r="LGZ192" s="58"/>
      <c r="LHA192" s="44"/>
      <c r="LHB192" s="40"/>
      <c r="LHC192" s="57"/>
      <c r="LHD192" s="58"/>
      <c r="LHE192" s="44"/>
      <c r="LHF192" s="40"/>
      <c r="LHG192" s="57"/>
      <c r="LHH192" s="58"/>
      <c r="LHI192" s="44"/>
      <c r="LHJ192" s="40"/>
      <c r="LHK192" s="57"/>
      <c r="LHL192" s="58"/>
      <c r="LHM192" s="44"/>
      <c r="LHN192" s="40"/>
      <c r="LHO192" s="57"/>
      <c r="LHP192" s="58"/>
      <c r="LHQ192" s="44"/>
      <c r="LHR192" s="40"/>
      <c r="LHS192" s="57"/>
      <c r="LHT192" s="58"/>
      <c r="LHU192" s="44"/>
      <c r="LHV192" s="40"/>
      <c r="LHW192" s="57"/>
      <c r="LHX192" s="58"/>
      <c r="LHY192" s="44"/>
      <c r="LHZ192" s="40"/>
      <c r="LIA192" s="57"/>
      <c r="LIB192" s="58"/>
      <c r="LIC192" s="44"/>
      <c r="LID192" s="40"/>
      <c r="LIE192" s="57"/>
      <c r="LIF192" s="58"/>
      <c r="LIG192" s="44"/>
      <c r="LIH192" s="40"/>
      <c r="LII192" s="57"/>
      <c r="LIJ192" s="58"/>
      <c r="LIK192" s="44"/>
      <c r="LIL192" s="40"/>
      <c r="LIM192" s="57"/>
      <c r="LIN192" s="58"/>
      <c r="LIO192" s="44"/>
      <c r="LIP192" s="40"/>
      <c r="LIQ192" s="57"/>
      <c r="LIR192" s="58"/>
      <c r="LIS192" s="44"/>
      <c r="LIT192" s="40"/>
      <c r="LIU192" s="57"/>
      <c r="LIV192" s="58"/>
      <c r="LIW192" s="44"/>
      <c r="LIX192" s="40"/>
      <c r="LIY192" s="57"/>
      <c r="LIZ192" s="58"/>
      <c r="LJA192" s="44"/>
      <c r="LJB192" s="40"/>
      <c r="LJC192" s="57"/>
      <c r="LJD192" s="58"/>
      <c r="LJE192" s="44"/>
      <c r="LJF192" s="40"/>
      <c r="LJG192" s="57"/>
      <c r="LJH192" s="58"/>
      <c r="LJI192" s="44"/>
      <c r="LJJ192" s="40"/>
      <c r="LJK192" s="57"/>
      <c r="LJL192" s="58"/>
      <c r="LJM192" s="44"/>
      <c r="LJN192" s="40"/>
      <c r="LJO192" s="57"/>
      <c r="LJP192" s="58"/>
      <c r="LJQ192" s="44"/>
      <c r="LJR192" s="40"/>
      <c r="LJS192" s="57"/>
      <c r="LJT192" s="58"/>
      <c r="LJU192" s="44"/>
      <c r="LJV192" s="40"/>
      <c r="LJW192" s="57"/>
      <c r="LJX192" s="58"/>
      <c r="LJY192" s="44"/>
      <c r="LJZ192" s="40"/>
      <c r="LKA192" s="57"/>
      <c r="LKB192" s="58"/>
      <c r="LKC192" s="44"/>
      <c r="LKD192" s="40"/>
      <c r="LKE192" s="57"/>
      <c r="LKF192" s="58"/>
      <c r="LKG192" s="44"/>
      <c r="LKH192" s="40"/>
      <c r="LKI192" s="57"/>
      <c r="LKJ192" s="58"/>
      <c r="LKK192" s="44"/>
      <c r="LKL192" s="40"/>
      <c r="LKM192" s="57"/>
      <c r="LKN192" s="58"/>
      <c r="LKO192" s="44"/>
      <c r="LKP192" s="40"/>
      <c r="LKQ192" s="57"/>
      <c r="LKR192" s="58"/>
      <c r="LKS192" s="44"/>
      <c r="LKT192" s="40"/>
      <c r="LKU192" s="57"/>
      <c r="LKV192" s="58"/>
      <c r="LKW192" s="44"/>
      <c r="LKX192" s="40"/>
      <c r="LKY192" s="57"/>
      <c r="LKZ192" s="58"/>
      <c r="LLA192" s="44"/>
      <c r="LLB192" s="40"/>
      <c r="LLC192" s="57"/>
      <c r="LLD192" s="58"/>
      <c r="LLE192" s="44"/>
      <c r="LLF192" s="40"/>
      <c r="LLG192" s="57"/>
      <c r="LLH192" s="58"/>
      <c r="LLI192" s="44"/>
      <c r="LLJ192" s="40"/>
      <c r="LLK192" s="57"/>
      <c r="LLL192" s="58"/>
      <c r="LLM192" s="44"/>
      <c r="LLN192" s="40"/>
      <c r="LLO192" s="57"/>
      <c r="LLP192" s="58"/>
      <c r="LLQ192" s="44"/>
      <c r="LLR192" s="40"/>
      <c r="LLS192" s="57"/>
      <c r="LLT192" s="58"/>
      <c r="LLU192" s="44"/>
      <c r="LLV192" s="40"/>
      <c r="LLW192" s="57"/>
      <c r="LLX192" s="58"/>
      <c r="LLY192" s="44"/>
      <c r="LLZ192" s="40"/>
      <c r="LMA192" s="57"/>
      <c r="LMB192" s="58"/>
      <c r="LMC192" s="44"/>
      <c r="LMD192" s="40"/>
      <c r="LME192" s="57"/>
      <c r="LMF192" s="58"/>
      <c r="LMG192" s="44"/>
      <c r="LMH192" s="40"/>
      <c r="LMI192" s="57"/>
      <c r="LMJ192" s="58"/>
      <c r="LMK192" s="44"/>
      <c r="LML192" s="40"/>
      <c r="LMM192" s="57"/>
      <c r="LMN192" s="58"/>
      <c r="LMO192" s="44"/>
      <c r="LMP192" s="40"/>
      <c r="LMQ192" s="57"/>
      <c r="LMR192" s="58"/>
      <c r="LMS192" s="44"/>
      <c r="LMT192" s="40"/>
      <c r="LMU192" s="57"/>
      <c r="LMV192" s="58"/>
      <c r="LMW192" s="44"/>
      <c r="LMX192" s="40"/>
      <c r="LMY192" s="57"/>
      <c r="LMZ192" s="58"/>
      <c r="LNA192" s="44"/>
      <c r="LNB192" s="40"/>
      <c r="LNC192" s="57"/>
      <c r="LND192" s="58"/>
      <c r="LNE192" s="44"/>
      <c r="LNF192" s="40"/>
      <c r="LNG192" s="57"/>
      <c r="LNH192" s="58"/>
      <c r="LNI192" s="44"/>
      <c r="LNJ192" s="40"/>
      <c r="LNK192" s="57"/>
      <c r="LNL192" s="58"/>
      <c r="LNM192" s="44"/>
      <c r="LNN192" s="40"/>
      <c r="LNO192" s="57"/>
      <c r="LNP192" s="58"/>
      <c r="LNQ192" s="44"/>
      <c r="LNR192" s="40"/>
      <c r="LNS192" s="57"/>
      <c r="LNT192" s="58"/>
      <c r="LNU192" s="44"/>
      <c r="LNV192" s="40"/>
      <c r="LNW192" s="57"/>
      <c r="LNX192" s="58"/>
      <c r="LNY192" s="44"/>
      <c r="LNZ192" s="40"/>
      <c r="LOA192" s="57"/>
      <c r="LOB192" s="58"/>
      <c r="LOC192" s="44"/>
      <c r="LOD192" s="40"/>
      <c r="LOE192" s="57"/>
      <c r="LOF192" s="58"/>
      <c r="LOG192" s="44"/>
      <c r="LOH192" s="40"/>
      <c r="LOI192" s="57"/>
      <c r="LOJ192" s="58"/>
      <c r="LOK192" s="44"/>
      <c r="LOL192" s="40"/>
      <c r="LOM192" s="57"/>
      <c r="LON192" s="58"/>
      <c r="LOO192" s="44"/>
      <c r="LOP192" s="40"/>
      <c r="LOQ192" s="57"/>
      <c r="LOR192" s="58"/>
      <c r="LOS192" s="44"/>
      <c r="LOT192" s="40"/>
      <c r="LOU192" s="57"/>
      <c r="LOV192" s="58"/>
      <c r="LOW192" s="44"/>
      <c r="LOX192" s="40"/>
      <c r="LOY192" s="57"/>
      <c r="LOZ192" s="58"/>
      <c r="LPA192" s="44"/>
      <c r="LPB192" s="40"/>
      <c r="LPC192" s="57"/>
      <c r="LPD192" s="58"/>
      <c r="LPE192" s="44"/>
      <c r="LPF192" s="40"/>
      <c r="LPG192" s="57"/>
      <c r="LPH192" s="58"/>
      <c r="LPI192" s="44"/>
      <c r="LPJ192" s="40"/>
      <c r="LPK192" s="57"/>
      <c r="LPL192" s="58"/>
      <c r="LPM192" s="44"/>
      <c r="LPN192" s="40"/>
      <c r="LPO192" s="57"/>
      <c r="LPP192" s="58"/>
      <c r="LPQ192" s="44"/>
      <c r="LPR192" s="40"/>
      <c r="LPS192" s="57"/>
      <c r="LPT192" s="58"/>
      <c r="LPU192" s="44"/>
      <c r="LPV192" s="40"/>
      <c r="LPW192" s="57"/>
      <c r="LPX192" s="58"/>
      <c r="LPY192" s="44"/>
      <c r="LPZ192" s="40"/>
      <c r="LQA192" s="57"/>
      <c r="LQB192" s="58"/>
      <c r="LQC192" s="44"/>
      <c r="LQD192" s="40"/>
      <c r="LQE192" s="57"/>
      <c r="LQF192" s="58"/>
      <c r="LQG192" s="44"/>
      <c r="LQH192" s="40"/>
      <c r="LQI192" s="57"/>
      <c r="LQJ192" s="58"/>
      <c r="LQK192" s="44"/>
      <c r="LQL192" s="40"/>
      <c r="LQM192" s="57"/>
      <c r="LQN192" s="58"/>
      <c r="LQO192" s="44"/>
      <c r="LQP192" s="40"/>
      <c r="LQQ192" s="57"/>
      <c r="LQR192" s="58"/>
      <c r="LQS192" s="44"/>
      <c r="LQT192" s="40"/>
      <c r="LQU192" s="57"/>
      <c r="LQV192" s="58"/>
      <c r="LQW192" s="44"/>
      <c r="LQX192" s="40"/>
      <c r="LQY192" s="57"/>
      <c r="LQZ192" s="58"/>
      <c r="LRA192" s="44"/>
      <c r="LRB192" s="40"/>
      <c r="LRC192" s="57"/>
      <c r="LRD192" s="58"/>
      <c r="LRE192" s="44"/>
      <c r="LRF192" s="40"/>
      <c r="LRG192" s="57"/>
      <c r="LRH192" s="58"/>
      <c r="LRI192" s="44"/>
      <c r="LRJ192" s="40"/>
      <c r="LRK192" s="57"/>
      <c r="LRL192" s="58"/>
      <c r="LRM192" s="44"/>
      <c r="LRN192" s="40"/>
      <c r="LRO192" s="57"/>
      <c r="LRP192" s="58"/>
      <c r="LRQ192" s="44"/>
      <c r="LRR192" s="40"/>
      <c r="LRS192" s="57"/>
      <c r="LRT192" s="58"/>
      <c r="LRU192" s="44"/>
      <c r="LRV192" s="40"/>
      <c r="LRW192" s="57"/>
      <c r="LRX192" s="58"/>
      <c r="LRY192" s="44"/>
      <c r="LRZ192" s="40"/>
      <c r="LSA192" s="57"/>
      <c r="LSB192" s="58"/>
      <c r="LSC192" s="44"/>
      <c r="LSD192" s="40"/>
      <c r="LSE192" s="57"/>
      <c r="LSF192" s="58"/>
      <c r="LSG192" s="44"/>
      <c r="LSH192" s="40"/>
      <c r="LSI192" s="57"/>
      <c r="LSJ192" s="58"/>
      <c r="LSK192" s="44"/>
      <c r="LSL192" s="40"/>
      <c r="LSM192" s="57"/>
      <c r="LSN192" s="58"/>
      <c r="LSO192" s="44"/>
      <c r="LSP192" s="40"/>
      <c r="LSQ192" s="57"/>
      <c r="LSR192" s="58"/>
      <c r="LSS192" s="44"/>
      <c r="LST192" s="40"/>
      <c r="LSU192" s="57"/>
      <c r="LSV192" s="58"/>
      <c r="LSW192" s="44"/>
      <c r="LSX192" s="40"/>
      <c r="LSY192" s="57"/>
      <c r="LSZ192" s="58"/>
      <c r="LTA192" s="44"/>
      <c r="LTB192" s="40"/>
      <c r="LTC192" s="57"/>
      <c r="LTD192" s="58"/>
      <c r="LTE192" s="44"/>
      <c r="LTF192" s="40"/>
      <c r="LTG192" s="57"/>
      <c r="LTH192" s="58"/>
      <c r="LTI192" s="44"/>
      <c r="LTJ192" s="40"/>
      <c r="LTK192" s="57"/>
      <c r="LTL192" s="58"/>
      <c r="LTM192" s="44"/>
      <c r="LTN192" s="40"/>
      <c r="LTO192" s="57"/>
      <c r="LTP192" s="58"/>
      <c r="LTQ192" s="44"/>
      <c r="LTR192" s="40"/>
      <c r="LTS192" s="57"/>
      <c r="LTT192" s="58"/>
      <c r="LTU192" s="44"/>
      <c r="LTV192" s="40"/>
      <c r="LTW192" s="57"/>
      <c r="LTX192" s="58"/>
      <c r="LTY192" s="44"/>
      <c r="LTZ192" s="40"/>
      <c r="LUA192" s="57"/>
      <c r="LUB192" s="58"/>
      <c r="LUC192" s="44"/>
      <c r="LUD192" s="40"/>
      <c r="LUE192" s="57"/>
      <c r="LUF192" s="58"/>
      <c r="LUG192" s="44"/>
      <c r="LUH192" s="40"/>
      <c r="LUI192" s="57"/>
      <c r="LUJ192" s="58"/>
      <c r="LUK192" s="44"/>
      <c r="LUL192" s="40"/>
      <c r="LUM192" s="57"/>
      <c r="LUN192" s="58"/>
      <c r="LUO192" s="44"/>
      <c r="LUP192" s="40"/>
      <c r="LUQ192" s="57"/>
      <c r="LUR192" s="58"/>
      <c r="LUS192" s="44"/>
      <c r="LUT192" s="40"/>
      <c r="LUU192" s="57"/>
      <c r="LUV192" s="58"/>
      <c r="LUW192" s="44"/>
      <c r="LUX192" s="40"/>
      <c r="LUY192" s="57"/>
      <c r="LUZ192" s="58"/>
      <c r="LVA192" s="44"/>
      <c r="LVB192" s="40"/>
      <c r="LVC192" s="57"/>
      <c r="LVD192" s="58"/>
      <c r="LVE192" s="44"/>
      <c r="LVF192" s="40"/>
      <c r="LVG192" s="57"/>
      <c r="LVH192" s="58"/>
      <c r="LVI192" s="44"/>
      <c r="LVJ192" s="40"/>
      <c r="LVK192" s="57"/>
      <c r="LVL192" s="58"/>
      <c r="LVM192" s="44"/>
      <c r="LVN192" s="40"/>
      <c r="LVO192" s="57"/>
      <c r="LVP192" s="58"/>
      <c r="LVQ192" s="44"/>
      <c r="LVR192" s="40"/>
      <c r="LVS192" s="57"/>
      <c r="LVT192" s="58"/>
      <c r="LVU192" s="44"/>
      <c r="LVV192" s="40"/>
      <c r="LVW192" s="57"/>
      <c r="LVX192" s="58"/>
      <c r="LVY192" s="44"/>
      <c r="LVZ192" s="40"/>
      <c r="LWA192" s="57"/>
      <c r="LWB192" s="58"/>
      <c r="LWC192" s="44"/>
      <c r="LWD192" s="40"/>
      <c r="LWE192" s="57"/>
      <c r="LWF192" s="58"/>
      <c r="LWG192" s="44"/>
      <c r="LWH192" s="40"/>
      <c r="LWI192" s="57"/>
      <c r="LWJ192" s="58"/>
      <c r="LWK192" s="44"/>
      <c r="LWL192" s="40"/>
      <c r="LWM192" s="57"/>
      <c r="LWN192" s="58"/>
      <c r="LWO192" s="44"/>
      <c r="LWP192" s="40"/>
      <c r="LWQ192" s="57"/>
      <c r="LWR192" s="58"/>
      <c r="LWS192" s="44"/>
      <c r="LWT192" s="40"/>
      <c r="LWU192" s="57"/>
      <c r="LWV192" s="58"/>
      <c r="LWW192" s="44"/>
      <c r="LWX192" s="40"/>
      <c r="LWY192" s="57"/>
      <c r="LWZ192" s="58"/>
      <c r="LXA192" s="44"/>
      <c r="LXB192" s="40"/>
      <c r="LXC192" s="57"/>
      <c r="LXD192" s="58"/>
      <c r="LXE192" s="44"/>
      <c r="LXF192" s="40"/>
      <c r="LXG192" s="57"/>
      <c r="LXH192" s="58"/>
      <c r="LXI192" s="44"/>
      <c r="LXJ192" s="40"/>
      <c r="LXK192" s="57"/>
      <c r="LXL192" s="58"/>
      <c r="LXM192" s="44"/>
      <c r="LXN192" s="40"/>
      <c r="LXO192" s="57"/>
      <c r="LXP192" s="58"/>
      <c r="LXQ192" s="44"/>
      <c r="LXR192" s="40"/>
      <c r="LXS192" s="57"/>
      <c r="LXT192" s="58"/>
      <c r="LXU192" s="44"/>
      <c r="LXV192" s="40"/>
      <c r="LXW192" s="57"/>
      <c r="LXX192" s="58"/>
      <c r="LXY192" s="44"/>
      <c r="LXZ192" s="40"/>
      <c r="LYA192" s="57"/>
      <c r="LYB192" s="58"/>
      <c r="LYC192" s="44"/>
      <c r="LYD192" s="40"/>
      <c r="LYE192" s="57"/>
      <c r="LYF192" s="58"/>
      <c r="LYG192" s="44"/>
      <c r="LYH192" s="40"/>
      <c r="LYI192" s="57"/>
      <c r="LYJ192" s="58"/>
      <c r="LYK192" s="44"/>
      <c r="LYL192" s="40"/>
      <c r="LYM192" s="57"/>
      <c r="LYN192" s="58"/>
      <c r="LYO192" s="44"/>
      <c r="LYP192" s="40"/>
      <c r="LYQ192" s="57"/>
      <c r="LYR192" s="58"/>
      <c r="LYS192" s="44"/>
      <c r="LYT192" s="40"/>
      <c r="LYU192" s="57"/>
      <c r="LYV192" s="58"/>
      <c r="LYW192" s="44"/>
      <c r="LYX192" s="40"/>
      <c r="LYY192" s="57"/>
      <c r="LYZ192" s="58"/>
      <c r="LZA192" s="44"/>
      <c r="LZB192" s="40"/>
      <c r="LZC192" s="57"/>
      <c r="LZD192" s="58"/>
      <c r="LZE192" s="44"/>
      <c r="LZF192" s="40"/>
      <c r="LZG192" s="57"/>
      <c r="LZH192" s="58"/>
      <c r="LZI192" s="44"/>
      <c r="LZJ192" s="40"/>
      <c r="LZK192" s="57"/>
      <c r="LZL192" s="58"/>
      <c r="LZM192" s="44"/>
      <c r="LZN192" s="40"/>
      <c r="LZO192" s="57"/>
      <c r="LZP192" s="58"/>
      <c r="LZQ192" s="44"/>
      <c r="LZR192" s="40"/>
      <c r="LZS192" s="57"/>
      <c r="LZT192" s="58"/>
      <c r="LZU192" s="44"/>
      <c r="LZV192" s="40"/>
      <c r="LZW192" s="57"/>
      <c r="LZX192" s="58"/>
      <c r="LZY192" s="44"/>
      <c r="LZZ192" s="40"/>
      <c r="MAA192" s="57"/>
      <c r="MAB192" s="58"/>
      <c r="MAC192" s="44"/>
      <c r="MAD192" s="40"/>
      <c r="MAE192" s="57"/>
      <c r="MAF192" s="58"/>
      <c r="MAG192" s="44"/>
      <c r="MAH192" s="40"/>
      <c r="MAI192" s="57"/>
      <c r="MAJ192" s="58"/>
      <c r="MAK192" s="44"/>
      <c r="MAL192" s="40"/>
      <c r="MAM192" s="57"/>
      <c r="MAN192" s="58"/>
      <c r="MAO192" s="44"/>
      <c r="MAP192" s="40"/>
      <c r="MAQ192" s="57"/>
      <c r="MAR192" s="58"/>
      <c r="MAS192" s="44"/>
      <c r="MAT192" s="40"/>
      <c r="MAU192" s="57"/>
      <c r="MAV192" s="58"/>
      <c r="MAW192" s="44"/>
      <c r="MAX192" s="40"/>
      <c r="MAY192" s="57"/>
      <c r="MAZ192" s="58"/>
      <c r="MBA192" s="44"/>
      <c r="MBB192" s="40"/>
      <c r="MBC192" s="57"/>
      <c r="MBD192" s="58"/>
      <c r="MBE192" s="44"/>
      <c r="MBF192" s="40"/>
      <c r="MBG192" s="57"/>
      <c r="MBH192" s="58"/>
      <c r="MBI192" s="44"/>
      <c r="MBJ192" s="40"/>
      <c r="MBK192" s="57"/>
      <c r="MBL192" s="58"/>
      <c r="MBM192" s="44"/>
      <c r="MBN192" s="40"/>
      <c r="MBO192" s="57"/>
      <c r="MBP192" s="58"/>
      <c r="MBQ192" s="44"/>
      <c r="MBR192" s="40"/>
      <c r="MBS192" s="57"/>
      <c r="MBT192" s="58"/>
      <c r="MBU192" s="44"/>
      <c r="MBV192" s="40"/>
      <c r="MBW192" s="57"/>
      <c r="MBX192" s="58"/>
      <c r="MBY192" s="44"/>
      <c r="MBZ192" s="40"/>
      <c r="MCA192" s="57"/>
      <c r="MCB192" s="58"/>
      <c r="MCC192" s="44"/>
      <c r="MCD192" s="40"/>
      <c r="MCE192" s="57"/>
      <c r="MCF192" s="58"/>
      <c r="MCG192" s="44"/>
      <c r="MCH192" s="40"/>
      <c r="MCI192" s="57"/>
      <c r="MCJ192" s="58"/>
      <c r="MCK192" s="44"/>
      <c r="MCL192" s="40"/>
      <c r="MCM192" s="57"/>
      <c r="MCN192" s="58"/>
      <c r="MCO192" s="44"/>
      <c r="MCP192" s="40"/>
      <c r="MCQ192" s="57"/>
      <c r="MCR192" s="58"/>
      <c r="MCS192" s="44"/>
      <c r="MCT192" s="40"/>
      <c r="MCU192" s="57"/>
      <c r="MCV192" s="58"/>
      <c r="MCW192" s="44"/>
      <c r="MCX192" s="40"/>
      <c r="MCY192" s="57"/>
      <c r="MCZ192" s="58"/>
      <c r="MDA192" s="44"/>
      <c r="MDB192" s="40"/>
      <c r="MDC192" s="57"/>
      <c r="MDD192" s="58"/>
      <c r="MDE192" s="44"/>
      <c r="MDF192" s="40"/>
      <c r="MDG192" s="57"/>
      <c r="MDH192" s="58"/>
      <c r="MDI192" s="44"/>
      <c r="MDJ192" s="40"/>
      <c r="MDK192" s="57"/>
      <c r="MDL192" s="58"/>
      <c r="MDM192" s="44"/>
      <c r="MDN192" s="40"/>
      <c r="MDO192" s="57"/>
      <c r="MDP192" s="58"/>
      <c r="MDQ192" s="44"/>
      <c r="MDR192" s="40"/>
      <c r="MDS192" s="57"/>
      <c r="MDT192" s="58"/>
      <c r="MDU192" s="44"/>
      <c r="MDV192" s="40"/>
      <c r="MDW192" s="57"/>
      <c r="MDX192" s="58"/>
      <c r="MDY192" s="44"/>
      <c r="MDZ192" s="40"/>
      <c r="MEA192" s="57"/>
      <c r="MEB192" s="58"/>
      <c r="MEC192" s="44"/>
      <c r="MED192" s="40"/>
      <c r="MEE192" s="57"/>
      <c r="MEF192" s="58"/>
      <c r="MEG192" s="44"/>
      <c r="MEH192" s="40"/>
      <c r="MEI192" s="57"/>
      <c r="MEJ192" s="58"/>
      <c r="MEK192" s="44"/>
      <c r="MEL192" s="40"/>
      <c r="MEM192" s="57"/>
      <c r="MEN192" s="58"/>
      <c r="MEO192" s="44"/>
      <c r="MEP192" s="40"/>
      <c r="MEQ192" s="57"/>
      <c r="MER192" s="58"/>
      <c r="MES192" s="44"/>
      <c r="MET192" s="40"/>
      <c r="MEU192" s="57"/>
      <c r="MEV192" s="58"/>
      <c r="MEW192" s="44"/>
      <c r="MEX192" s="40"/>
      <c r="MEY192" s="57"/>
      <c r="MEZ192" s="58"/>
      <c r="MFA192" s="44"/>
      <c r="MFB192" s="40"/>
      <c r="MFC192" s="57"/>
      <c r="MFD192" s="58"/>
      <c r="MFE192" s="44"/>
      <c r="MFF192" s="40"/>
      <c r="MFG192" s="57"/>
      <c r="MFH192" s="58"/>
      <c r="MFI192" s="44"/>
      <c r="MFJ192" s="40"/>
      <c r="MFK192" s="57"/>
      <c r="MFL192" s="58"/>
      <c r="MFM192" s="44"/>
      <c r="MFN192" s="40"/>
      <c r="MFO192" s="57"/>
      <c r="MFP192" s="58"/>
      <c r="MFQ192" s="44"/>
      <c r="MFR192" s="40"/>
      <c r="MFS192" s="57"/>
      <c r="MFT192" s="58"/>
      <c r="MFU192" s="44"/>
      <c r="MFV192" s="40"/>
      <c r="MFW192" s="57"/>
      <c r="MFX192" s="58"/>
      <c r="MFY192" s="44"/>
      <c r="MFZ192" s="40"/>
      <c r="MGA192" s="57"/>
      <c r="MGB192" s="58"/>
      <c r="MGC192" s="44"/>
      <c r="MGD192" s="40"/>
      <c r="MGE192" s="57"/>
      <c r="MGF192" s="58"/>
      <c r="MGG192" s="44"/>
      <c r="MGH192" s="40"/>
      <c r="MGI192" s="57"/>
      <c r="MGJ192" s="58"/>
      <c r="MGK192" s="44"/>
      <c r="MGL192" s="40"/>
      <c r="MGM192" s="57"/>
      <c r="MGN192" s="58"/>
      <c r="MGO192" s="44"/>
      <c r="MGP192" s="40"/>
      <c r="MGQ192" s="57"/>
      <c r="MGR192" s="58"/>
      <c r="MGS192" s="44"/>
      <c r="MGT192" s="40"/>
      <c r="MGU192" s="57"/>
      <c r="MGV192" s="58"/>
      <c r="MGW192" s="44"/>
      <c r="MGX192" s="40"/>
      <c r="MGY192" s="57"/>
      <c r="MGZ192" s="58"/>
      <c r="MHA192" s="44"/>
      <c r="MHB192" s="40"/>
      <c r="MHC192" s="57"/>
      <c r="MHD192" s="58"/>
      <c r="MHE192" s="44"/>
      <c r="MHF192" s="40"/>
      <c r="MHG192" s="57"/>
      <c r="MHH192" s="58"/>
      <c r="MHI192" s="44"/>
      <c r="MHJ192" s="40"/>
      <c r="MHK192" s="57"/>
      <c r="MHL192" s="58"/>
      <c r="MHM192" s="44"/>
      <c r="MHN192" s="40"/>
      <c r="MHO192" s="57"/>
      <c r="MHP192" s="58"/>
      <c r="MHQ192" s="44"/>
      <c r="MHR192" s="40"/>
      <c r="MHS192" s="57"/>
      <c r="MHT192" s="58"/>
      <c r="MHU192" s="44"/>
      <c r="MHV192" s="40"/>
      <c r="MHW192" s="57"/>
      <c r="MHX192" s="58"/>
      <c r="MHY192" s="44"/>
      <c r="MHZ192" s="40"/>
      <c r="MIA192" s="57"/>
      <c r="MIB192" s="58"/>
      <c r="MIC192" s="44"/>
      <c r="MID192" s="40"/>
      <c r="MIE192" s="57"/>
      <c r="MIF192" s="58"/>
      <c r="MIG192" s="44"/>
      <c r="MIH192" s="40"/>
      <c r="MII192" s="57"/>
      <c r="MIJ192" s="58"/>
      <c r="MIK192" s="44"/>
      <c r="MIL192" s="40"/>
      <c r="MIM192" s="57"/>
      <c r="MIN192" s="58"/>
      <c r="MIO192" s="44"/>
      <c r="MIP192" s="40"/>
      <c r="MIQ192" s="57"/>
      <c r="MIR192" s="58"/>
      <c r="MIS192" s="44"/>
      <c r="MIT192" s="40"/>
      <c r="MIU192" s="57"/>
      <c r="MIV192" s="58"/>
      <c r="MIW192" s="44"/>
      <c r="MIX192" s="40"/>
      <c r="MIY192" s="57"/>
      <c r="MIZ192" s="58"/>
      <c r="MJA192" s="44"/>
      <c r="MJB192" s="40"/>
      <c r="MJC192" s="57"/>
      <c r="MJD192" s="58"/>
      <c r="MJE192" s="44"/>
      <c r="MJF192" s="40"/>
      <c r="MJG192" s="57"/>
      <c r="MJH192" s="58"/>
      <c r="MJI192" s="44"/>
      <c r="MJJ192" s="40"/>
      <c r="MJK192" s="57"/>
      <c r="MJL192" s="58"/>
      <c r="MJM192" s="44"/>
      <c r="MJN192" s="40"/>
      <c r="MJO192" s="57"/>
      <c r="MJP192" s="58"/>
      <c r="MJQ192" s="44"/>
      <c r="MJR192" s="40"/>
      <c r="MJS192" s="57"/>
      <c r="MJT192" s="58"/>
      <c r="MJU192" s="44"/>
      <c r="MJV192" s="40"/>
      <c r="MJW192" s="57"/>
      <c r="MJX192" s="58"/>
      <c r="MJY192" s="44"/>
      <c r="MJZ192" s="40"/>
      <c r="MKA192" s="57"/>
      <c r="MKB192" s="58"/>
      <c r="MKC192" s="44"/>
      <c r="MKD192" s="40"/>
      <c r="MKE192" s="57"/>
      <c r="MKF192" s="58"/>
      <c r="MKG192" s="44"/>
      <c r="MKH192" s="40"/>
      <c r="MKI192" s="57"/>
      <c r="MKJ192" s="58"/>
      <c r="MKK192" s="44"/>
      <c r="MKL192" s="40"/>
      <c r="MKM192" s="57"/>
      <c r="MKN192" s="58"/>
      <c r="MKO192" s="44"/>
      <c r="MKP192" s="40"/>
      <c r="MKQ192" s="57"/>
      <c r="MKR192" s="58"/>
      <c r="MKS192" s="44"/>
      <c r="MKT192" s="40"/>
      <c r="MKU192" s="57"/>
      <c r="MKV192" s="58"/>
      <c r="MKW192" s="44"/>
      <c r="MKX192" s="40"/>
      <c r="MKY192" s="57"/>
      <c r="MKZ192" s="58"/>
      <c r="MLA192" s="44"/>
      <c r="MLB192" s="40"/>
      <c r="MLC192" s="57"/>
      <c r="MLD192" s="58"/>
      <c r="MLE192" s="44"/>
      <c r="MLF192" s="40"/>
      <c r="MLG192" s="57"/>
      <c r="MLH192" s="58"/>
      <c r="MLI192" s="44"/>
      <c r="MLJ192" s="40"/>
      <c r="MLK192" s="57"/>
      <c r="MLL192" s="58"/>
      <c r="MLM192" s="44"/>
      <c r="MLN192" s="40"/>
      <c r="MLO192" s="57"/>
      <c r="MLP192" s="58"/>
      <c r="MLQ192" s="44"/>
      <c r="MLR192" s="40"/>
      <c r="MLS192" s="57"/>
      <c r="MLT192" s="58"/>
      <c r="MLU192" s="44"/>
      <c r="MLV192" s="40"/>
      <c r="MLW192" s="57"/>
      <c r="MLX192" s="58"/>
      <c r="MLY192" s="44"/>
      <c r="MLZ192" s="40"/>
      <c r="MMA192" s="57"/>
      <c r="MMB192" s="58"/>
      <c r="MMC192" s="44"/>
      <c r="MMD192" s="40"/>
      <c r="MME192" s="57"/>
      <c r="MMF192" s="58"/>
      <c r="MMG192" s="44"/>
      <c r="MMH192" s="40"/>
      <c r="MMI192" s="57"/>
      <c r="MMJ192" s="58"/>
      <c r="MMK192" s="44"/>
      <c r="MML192" s="40"/>
      <c r="MMM192" s="57"/>
      <c r="MMN192" s="58"/>
      <c r="MMO192" s="44"/>
      <c r="MMP192" s="40"/>
      <c r="MMQ192" s="57"/>
      <c r="MMR192" s="58"/>
      <c r="MMS192" s="44"/>
      <c r="MMT192" s="40"/>
      <c r="MMU192" s="57"/>
      <c r="MMV192" s="58"/>
      <c r="MMW192" s="44"/>
      <c r="MMX192" s="40"/>
      <c r="MMY192" s="57"/>
      <c r="MMZ192" s="58"/>
      <c r="MNA192" s="44"/>
      <c r="MNB192" s="40"/>
      <c r="MNC192" s="57"/>
      <c r="MND192" s="58"/>
      <c r="MNE192" s="44"/>
      <c r="MNF192" s="40"/>
      <c r="MNG192" s="57"/>
      <c r="MNH192" s="58"/>
      <c r="MNI192" s="44"/>
      <c r="MNJ192" s="40"/>
      <c r="MNK192" s="57"/>
      <c r="MNL192" s="58"/>
      <c r="MNM192" s="44"/>
      <c r="MNN192" s="40"/>
      <c r="MNO192" s="57"/>
      <c r="MNP192" s="58"/>
      <c r="MNQ192" s="44"/>
      <c r="MNR192" s="40"/>
      <c r="MNS192" s="57"/>
      <c r="MNT192" s="58"/>
      <c r="MNU192" s="44"/>
      <c r="MNV192" s="40"/>
      <c r="MNW192" s="57"/>
      <c r="MNX192" s="58"/>
      <c r="MNY192" s="44"/>
      <c r="MNZ192" s="40"/>
      <c r="MOA192" s="57"/>
      <c r="MOB192" s="58"/>
      <c r="MOC192" s="44"/>
      <c r="MOD192" s="40"/>
      <c r="MOE192" s="57"/>
      <c r="MOF192" s="58"/>
      <c r="MOG192" s="44"/>
      <c r="MOH192" s="40"/>
      <c r="MOI192" s="57"/>
      <c r="MOJ192" s="58"/>
      <c r="MOK192" s="44"/>
      <c r="MOL192" s="40"/>
      <c r="MOM192" s="57"/>
      <c r="MON192" s="58"/>
      <c r="MOO192" s="44"/>
      <c r="MOP192" s="40"/>
      <c r="MOQ192" s="57"/>
      <c r="MOR192" s="58"/>
      <c r="MOS192" s="44"/>
      <c r="MOT192" s="40"/>
      <c r="MOU192" s="57"/>
      <c r="MOV192" s="58"/>
      <c r="MOW192" s="44"/>
      <c r="MOX192" s="40"/>
      <c r="MOY192" s="57"/>
      <c r="MOZ192" s="58"/>
      <c r="MPA192" s="44"/>
      <c r="MPB192" s="40"/>
      <c r="MPC192" s="57"/>
      <c r="MPD192" s="58"/>
      <c r="MPE192" s="44"/>
      <c r="MPF192" s="40"/>
      <c r="MPG192" s="57"/>
      <c r="MPH192" s="58"/>
      <c r="MPI192" s="44"/>
      <c r="MPJ192" s="40"/>
      <c r="MPK192" s="57"/>
      <c r="MPL192" s="58"/>
      <c r="MPM192" s="44"/>
      <c r="MPN192" s="40"/>
      <c r="MPO192" s="57"/>
      <c r="MPP192" s="58"/>
      <c r="MPQ192" s="44"/>
      <c r="MPR192" s="40"/>
      <c r="MPS192" s="57"/>
      <c r="MPT192" s="58"/>
      <c r="MPU192" s="44"/>
      <c r="MPV192" s="40"/>
      <c r="MPW192" s="57"/>
      <c r="MPX192" s="58"/>
      <c r="MPY192" s="44"/>
      <c r="MPZ192" s="40"/>
      <c r="MQA192" s="57"/>
      <c r="MQB192" s="58"/>
      <c r="MQC192" s="44"/>
      <c r="MQD192" s="40"/>
      <c r="MQE192" s="57"/>
      <c r="MQF192" s="58"/>
      <c r="MQG192" s="44"/>
      <c r="MQH192" s="40"/>
      <c r="MQI192" s="57"/>
      <c r="MQJ192" s="58"/>
      <c r="MQK192" s="44"/>
      <c r="MQL192" s="40"/>
      <c r="MQM192" s="57"/>
      <c r="MQN192" s="58"/>
      <c r="MQO192" s="44"/>
      <c r="MQP192" s="40"/>
      <c r="MQQ192" s="57"/>
      <c r="MQR192" s="58"/>
      <c r="MQS192" s="44"/>
      <c r="MQT192" s="40"/>
      <c r="MQU192" s="57"/>
      <c r="MQV192" s="58"/>
      <c r="MQW192" s="44"/>
      <c r="MQX192" s="40"/>
      <c r="MQY192" s="57"/>
      <c r="MQZ192" s="58"/>
      <c r="MRA192" s="44"/>
      <c r="MRB192" s="40"/>
      <c r="MRC192" s="57"/>
      <c r="MRD192" s="58"/>
      <c r="MRE192" s="44"/>
      <c r="MRF192" s="40"/>
      <c r="MRG192" s="57"/>
      <c r="MRH192" s="58"/>
      <c r="MRI192" s="44"/>
      <c r="MRJ192" s="40"/>
      <c r="MRK192" s="57"/>
      <c r="MRL192" s="58"/>
      <c r="MRM192" s="44"/>
      <c r="MRN192" s="40"/>
      <c r="MRO192" s="57"/>
      <c r="MRP192" s="58"/>
      <c r="MRQ192" s="44"/>
      <c r="MRR192" s="40"/>
      <c r="MRS192" s="57"/>
      <c r="MRT192" s="58"/>
      <c r="MRU192" s="44"/>
      <c r="MRV192" s="40"/>
      <c r="MRW192" s="57"/>
      <c r="MRX192" s="58"/>
      <c r="MRY192" s="44"/>
      <c r="MRZ192" s="40"/>
      <c r="MSA192" s="57"/>
      <c r="MSB192" s="58"/>
      <c r="MSC192" s="44"/>
      <c r="MSD192" s="40"/>
      <c r="MSE192" s="57"/>
      <c r="MSF192" s="58"/>
      <c r="MSG192" s="44"/>
      <c r="MSH192" s="40"/>
      <c r="MSI192" s="57"/>
      <c r="MSJ192" s="58"/>
      <c r="MSK192" s="44"/>
      <c r="MSL192" s="40"/>
      <c r="MSM192" s="57"/>
      <c r="MSN192" s="58"/>
      <c r="MSO192" s="44"/>
      <c r="MSP192" s="40"/>
      <c r="MSQ192" s="57"/>
      <c r="MSR192" s="58"/>
      <c r="MSS192" s="44"/>
      <c r="MST192" s="40"/>
      <c r="MSU192" s="57"/>
      <c r="MSV192" s="58"/>
      <c r="MSW192" s="44"/>
      <c r="MSX192" s="40"/>
      <c r="MSY192" s="57"/>
      <c r="MSZ192" s="58"/>
      <c r="MTA192" s="44"/>
      <c r="MTB192" s="40"/>
      <c r="MTC192" s="57"/>
      <c r="MTD192" s="58"/>
      <c r="MTE192" s="44"/>
      <c r="MTF192" s="40"/>
      <c r="MTG192" s="57"/>
      <c r="MTH192" s="58"/>
      <c r="MTI192" s="44"/>
      <c r="MTJ192" s="40"/>
      <c r="MTK192" s="57"/>
      <c r="MTL192" s="58"/>
      <c r="MTM192" s="44"/>
      <c r="MTN192" s="40"/>
      <c r="MTO192" s="57"/>
      <c r="MTP192" s="58"/>
      <c r="MTQ192" s="44"/>
      <c r="MTR192" s="40"/>
      <c r="MTS192" s="57"/>
      <c r="MTT192" s="58"/>
      <c r="MTU192" s="44"/>
      <c r="MTV192" s="40"/>
      <c r="MTW192" s="57"/>
      <c r="MTX192" s="58"/>
      <c r="MTY192" s="44"/>
      <c r="MTZ192" s="40"/>
      <c r="MUA192" s="57"/>
      <c r="MUB192" s="58"/>
      <c r="MUC192" s="44"/>
      <c r="MUD192" s="40"/>
      <c r="MUE192" s="57"/>
      <c r="MUF192" s="58"/>
      <c r="MUG192" s="44"/>
      <c r="MUH192" s="40"/>
      <c r="MUI192" s="57"/>
      <c r="MUJ192" s="58"/>
      <c r="MUK192" s="44"/>
      <c r="MUL192" s="40"/>
      <c r="MUM192" s="57"/>
      <c r="MUN192" s="58"/>
      <c r="MUO192" s="44"/>
      <c r="MUP192" s="40"/>
      <c r="MUQ192" s="57"/>
      <c r="MUR192" s="58"/>
      <c r="MUS192" s="44"/>
      <c r="MUT192" s="40"/>
      <c r="MUU192" s="57"/>
      <c r="MUV192" s="58"/>
      <c r="MUW192" s="44"/>
      <c r="MUX192" s="40"/>
      <c r="MUY192" s="57"/>
      <c r="MUZ192" s="58"/>
      <c r="MVA192" s="44"/>
      <c r="MVB192" s="40"/>
      <c r="MVC192" s="57"/>
      <c r="MVD192" s="58"/>
      <c r="MVE192" s="44"/>
      <c r="MVF192" s="40"/>
      <c r="MVG192" s="57"/>
      <c r="MVH192" s="58"/>
      <c r="MVI192" s="44"/>
      <c r="MVJ192" s="40"/>
      <c r="MVK192" s="57"/>
      <c r="MVL192" s="58"/>
      <c r="MVM192" s="44"/>
      <c r="MVN192" s="40"/>
      <c r="MVO192" s="57"/>
      <c r="MVP192" s="58"/>
      <c r="MVQ192" s="44"/>
      <c r="MVR192" s="40"/>
      <c r="MVS192" s="57"/>
      <c r="MVT192" s="58"/>
      <c r="MVU192" s="44"/>
      <c r="MVV192" s="40"/>
      <c r="MVW192" s="57"/>
      <c r="MVX192" s="58"/>
      <c r="MVY192" s="44"/>
      <c r="MVZ192" s="40"/>
      <c r="MWA192" s="57"/>
      <c r="MWB192" s="58"/>
      <c r="MWC192" s="44"/>
      <c r="MWD192" s="40"/>
      <c r="MWE192" s="57"/>
      <c r="MWF192" s="58"/>
      <c r="MWG192" s="44"/>
      <c r="MWH192" s="40"/>
      <c r="MWI192" s="57"/>
      <c r="MWJ192" s="58"/>
      <c r="MWK192" s="44"/>
      <c r="MWL192" s="40"/>
      <c r="MWM192" s="57"/>
      <c r="MWN192" s="58"/>
      <c r="MWO192" s="44"/>
      <c r="MWP192" s="40"/>
      <c r="MWQ192" s="57"/>
      <c r="MWR192" s="58"/>
      <c r="MWS192" s="44"/>
      <c r="MWT192" s="40"/>
      <c r="MWU192" s="57"/>
      <c r="MWV192" s="58"/>
      <c r="MWW192" s="44"/>
      <c r="MWX192" s="40"/>
      <c r="MWY192" s="57"/>
      <c r="MWZ192" s="58"/>
      <c r="MXA192" s="44"/>
      <c r="MXB192" s="40"/>
      <c r="MXC192" s="57"/>
      <c r="MXD192" s="58"/>
      <c r="MXE192" s="44"/>
      <c r="MXF192" s="40"/>
      <c r="MXG192" s="57"/>
      <c r="MXH192" s="58"/>
      <c r="MXI192" s="44"/>
      <c r="MXJ192" s="40"/>
      <c r="MXK192" s="57"/>
      <c r="MXL192" s="58"/>
      <c r="MXM192" s="44"/>
      <c r="MXN192" s="40"/>
      <c r="MXO192" s="57"/>
      <c r="MXP192" s="58"/>
      <c r="MXQ192" s="44"/>
      <c r="MXR192" s="40"/>
      <c r="MXS192" s="57"/>
      <c r="MXT192" s="58"/>
      <c r="MXU192" s="44"/>
      <c r="MXV192" s="40"/>
      <c r="MXW192" s="57"/>
      <c r="MXX192" s="58"/>
      <c r="MXY192" s="44"/>
      <c r="MXZ192" s="40"/>
      <c r="MYA192" s="57"/>
      <c r="MYB192" s="58"/>
      <c r="MYC192" s="44"/>
      <c r="MYD192" s="40"/>
      <c r="MYE192" s="57"/>
      <c r="MYF192" s="58"/>
      <c r="MYG192" s="44"/>
      <c r="MYH192" s="40"/>
      <c r="MYI192" s="57"/>
      <c r="MYJ192" s="58"/>
      <c r="MYK192" s="44"/>
      <c r="MYL192" s="40"/>
      <c r="MYM192" s="57"/>
      <c r="MYN192" s="58"/>
      <c r="MYO192" s="44"/>
      <c r="MYP192" s="40"/>
      <c r="MYQ192" s="57"/>
      <c r="MYR192" s="58"/>
      <c r="MYS192" s="44"/>
      <c r="MYT192" s="40"/>
      <c r="MYU192" s="57"/>
      <c r="MYV192" s="58"/>
      <c r="MYW192" s="44"/>
      <c r="MYX192" s="40"/>
      <c r="MYY192" s="57"/>
      <c r="MYZ192" s="58"/>
      <c r="MZA192" s="44"/>
      <c r="MZB192" s="40"/>
      <c r="MZC192" s="57"/>
      <c r="MZD192" s="58"/>
      <c r="MZE192" s="44"/>
      <c r="MZF192" s="40"/>
      <c r="MZG192" s="57"/>
      <c r="MZH192" s="58"/>
      <c r="MZI192" s="44"/>
      <c r="MZJ192" s="40"/>
      <c r="MZK192" s="57"/>
      <c r="MZL192" s="58"/>
      <c r="MZM192" s="44"/>
      <c r="MZN192" s="40"/>
      <c r="MZO192" s="57"/>
      <c r="MZP192" s="58"/>
      <c r="MZQ192" s="44"/>
      <c r="MZR192" s="40"/>
      <c r="MZS192" s="57"/>
      <c r="MZT192" s="58"/>
      <c r="MZU192" s="44"/>
      <c r="MZV192" s="40"/>
      <c r="MZW192" s="57"/>
      <c r="MZX192" s="58"/>
      <c r="MZY192" s="44"/>
      <c r="MZZ192" s="40"/>
      <c r="NAA192" s="57"/>
      <c r="NAB192" s="58"/>
      <c r="NAC192" s="44"/>
      <c r="NAD192" s="40"/>
      <c r="NAE192" s="57"/>
      <c r="NAF192" s="58"/>
      <c r="NAG192" s="44"/>
      <c r="NAH192" s="40"/>
      <c r="NAI192" s="57"/>
      <c r="NAJ192" s="58"/>
      <c r="NAK192" s="44"/>
      <c r="NAL192" s="40"/>
      <c r="NAM192" s="57"/>
      <c r="NAN192" s="58"/>
      <c r="NAO192" s="44"/>
      <c r="NAP192" s="40"/>
      <c r="NAQ192" s="57"/>
      <c r="NAR192" s="58"/>
      <c r="NAS192" s="44"/>
      <c r="NAT192" s="40"/>
      <c r="NAU192" s="57"/>
      <c r="NAV192" s="58"/>
      <c r="NAW192" s="44"/>
      <c r="NAX192" s="40"/>
      <c r="NAY192" s="57"/>
      <c r="NAZ192" s="58"/>
      <c r="NBA192" s="44"/>
      <c r="NBB192" s="40"/>
      <c r="NBC192" s="57"/>
      <c r="NBD192" s="58"/>
      <c r="NBE192" s="44"/>
      <c r="NBF192" s="40"/>
      <c r="NBG192" s="57"/>
      <c r="NBH192" s="58"/>
      <c r="NBI192" s="44"/>
      <c r="NBJ192" s="40"/>
      <c r="NBK192" s="57"/>
      <c r="NBL192" s="58"/>
      <c r="NBM192" s="44"/>
      <c r="NBN192" s="40"/>
      <c r="NBO192" s="57"/>
      <c r="NBP192" s="58"/>
      <c r="NBQ192" s="44"/>
      <c r="NBR192" s="40"/>
      <c r="NBS192" s="57"/>
      <c r="NBT192" s="58"/>
      <c r="NBU192" s="44"/>
      <c r="NBV192" s="40"/>
      <c r="NBW192" s="57"/>
      <c r="NBX192" s="58"/>
      <c r="NBY192" s="44"/>
      <c r="NBZ192" s="40"/>
      <c r="NCA192" s="57"/>
      <c r="NCB192" s="58"/>
      <c r="NCC192" s="44"/>
      <c r="NCD192" s="40"/>
      <c r="NCE192" s="57"/>
      <c r="NCF192" s="58"/>
      <c r="NCG192" s="44"/>
      <c r="NCH192" s="40"/>
      <c r="NCI192" s="57"/>
      <c r="NCJ192" s="58"/>
      <c r="NCK192" s="44"/>
      <c r="NCL192" s="40"/>
      <c r="NCM192" s="57"/>
      <c r="NCN192" s="58"/>
      <c r="NCO192" s="44"/>
      <c r="NCP192" s="40"/>
      <c r="NCQ192" s="57"/>
      <c r="NCR192" s="58"/>
      <c r="NCS192" s="44"/>
      <c r="NCT192" s="40"/>
      <c r="NCU192" s="57"/>
      <c r="NCV192" s="58"/>
      <c r="NCW192" s="44"/>
      <c r="NCX192" s="40"/>
      <c r="NCY192" s="57"/>
      <c r="NCZ192" s="58"/>
      <c r="NDA192" s="44"/>
      <c r="NDB192" s="40"/>
      <c r="NDC192" s="57"/>
      <c r="NDD192" s="58"/>
      <c r="NDE192" s="44"/>
      <c r="NDF192" s="40"/>
      <c r="NDG192" s="57"/>
      <c r="NDH192" s="58"/>
      <c r="NDI192" s="44"/>
      <c r="NDJ192" s="40"/>
      <c r="NDK192" s="57"/>
      <c r="NDL192" s="58"/>
      <c r="NDM192" s="44"/>
      <c r="NDN192" s="40"/>
      <c r="NDO192" s="57"/>
      <c r="NDP192" s="58"/>
      <c r="NDQ192" s="44"/>
      <c r="NDR192" s="40"/>
      <c r="NDS192" s="57"/>
      <c r="NDT192" s="58"/>
      <c r="NDU192" s="44"/>
      <c r="NDV192" s="40"/>
      <c r="NDW192" s="57"/>
      <c r="NDX192" s="58"/>
      <c r="NDY192" s="44"/>
      <c r="NDZ192" s="40"/>
      <c r="NEA192" s="57"/>
      <c r="NEB192" s="58"/>
      <c r="NEC192" s="44"/>
      <c r="NED192" s="40"/>
      <c r="NEE192" s="57"/>
      <c r="NEF192" s="58"/>
      <c r="NEG192" s="44"/>
      <c r="NEH192" s="40"/>
      <c r="NEI192" s="57"/>
      <c r="NEJ192" s="58"/>
      <c r="NEK192" s="44"/>
      <c r="NEL192" s="40"/>
      <c r="NEM192" s="57"/>
      <c r="NEN192" s="58"/>
      <c r="NEO192" s="44"/>
      <c r="NEP192" s="40"/>
      <c r="NEQ192" s="57"/>
      <c r="NER192" s="58"/>
      <c r="NES192" s="44"/>
      <c r="NET192" s="40"/>
      <c r="NEU192" s="57"/>
      <c r="NEV192" s="58"/>
      <c r="NEW192" s="44"/>
      <c r="NEX192" s="40"/>
      <c r="NEY192" s="57"/>
      <c r="NEZ192" s="58"/>
      <c r="NFA192" s="44"/>
      <c r="NFB192" s="40"/>
      <c r="NFC192" s="57"/>
      <c r="NFD192" s="58"/>
      <c r="NFE192" s="44"/>
      <c r="NFF192" s="40"/>
      <c r="NFG192" s="57"/>
      <c r="NFH192" s="58"/>
      <c r="NFI192" s="44"/>
      <c r="NFJ192" s="40"/>
      <c r="NFK192" s="57"/>
      <c r="NFL192" s="58"/>
      <c r="NFM192" s="44"/>
      <c r="NFN192" s="40"/>
      <c r="NFO192" s="57"/>
      <c r="NFP192" s="58"/>
      <c r="NFQ192" s="44"/>
      <c r="NFR192" s="40"/>
      <c r="NFS192" s="57"/>
      <c r="NFT192" s="58"/>
      <c r="NFU192" s="44"/>
      <c r="NFV192" s="40"/>
      <c r="NFW192" s="57"/>
      <c r="NFX192" s="58"/>
      <c r="NFY192" s="44"/>
      <c r="NFZ192" s="40"/>
      <c r="NGA192" s="57"/>
      <c r="NGB192" s="58"/>
      <c r="NGC192" s="44"/>
      <c r="NGD192" s="40"/>
      <c r="NGE192" s="57"/>
      <c r="NGF192" s="58"/>
      <c r="NGG192" s="44"/>
      <c r="NGH192" s="40"/>
      <c r="NGI192" s="57"/>
      <c r="NGJ192" s="58"/>
      <c r="NGK192" s="44"/>
      <c r="NGL192" s="40"/>
      <c r="NGM192" s="57"/>
      <c r="NGN192" s="58"/>
      <c r="NGO192" s="44"/>
      <c r="NGP192" s="40"/>
      <c r="NGQ192" s="57"/>
      <c r="NGR192" s="58"/>
      <c r="NGS192" s="44"/>
      <c r="NGT192" s="40"/>
      <c r="NGU192" s="57"/>
      <c r="NGV192" s="58"/>
      <c r="NGW192" s="44"/>
      <c r="NGX192" s="40"/>
      <c r="NGY192" s="57"/>
      <c r="NGZ192" s="58"/>
      <c r="NHA192" s="44"/>
      <c r="NHB192" s="40"/>
      <c r="NHC192" s="57"/>
      <c r="NHD192" s="58"/>
      <c r="NHE192" s="44"/>
      <c r="NHF192" s="40"/>
      <c r="NHG192" s="57"/>
      <c r="NHH192" s="58"/>
      <c r="NHI192" s="44"/>
      <c r="NHJ192" s="40"/>
      <c r="NHK192" s="57"/>
      <c r="NHL192" s="58"/>
      <c r="NHM192" s="44"/>
      <c r="NHN192" s="40"/>
      <c r="NHO192" s="57"/>
      <c r="NHP192" s="58"/>
      <c r="NHQ192" s="44"/>
      <c r="NHR192" s="40"/>
      <c r="NHS192" s="57"/>
      <c r="NHT192" s="58"/>
      <c r="NHU192" s="44"/>
      <c r="NHV192" s="40"/>
      <c r="NHW192" s="57"/>
      <c r="NHX192" s="58"/>
      <c r="NHY192" s="44"/>
      <c r="NHZ192" s="40"/>
      <c r="NIA192" s="57"/>
      <c r="NIB192" s="58"/>
      <c r="NIC192" s="44"/>
      <c r="NID192" s="40"/>
      <c r="NIE192" s="57"/>
      <c r="NIF192" s="58"/>
      <c r="NIG192" s="44"/>
      <c r="NIH192" s="40"/>
      <c r="NII192" s="57"/>
      <c r="NIJ192" s="58"/>
      <c r="NIK192" s="44"/>
      <c r="NIL192" s="40"/>
      <c r="NIM192" s="57"/>
      <c r="NIN192" s="58"/>
      <c r="NIO192" s="44"/>
      <c r="NIP192" s="40"/>
      <c r="NIQ192" s="57"/>
      <c r="NIR192" s="58"/>
      <c r="NIS192" s="44"/>
      <c r="NIT192" s="40"/>
      <c r="NIU192" s="57"/>
      <c r="NIV192" s="58"/>
      <c r="NIW192" s="44"/>
      <c r="NIX192" s="40"/>
      <c r="NIY192" s="57"/>
      <c r="NIZ192" s="58"/>
      <c r="NJA192" s="44"/>
      <c r="NJB192" s="40"/>
      <c r="NJC192" s="57"/>
      <c r="NJD192" s="58"/>
      <c r="NJE192" s="44"/>
      <c r="NJF192" s="40"/>
      <c r="NJG192" s="57"/>
      <c r="NJH192" s="58"/>
      <c r="NJI192" s="44"/>
      <c r="NJJ192" s="40"/>
      <c r="NJK192" s="57"/>
      <c r="NJL192" s="58"/>
      <c r="NJM192" s="44"/>
      <c r="NJN192" s="40"/>
      <c r="NJO192" s="57"/>
      <c r="NJP192" s="58"/>
      <c r="NJQ192" s="44"/>
      <c r="NJR192" s="40"/>
      <c r="NJS192" s="57"/>
      <c r="NJT192" s="58"/>
      <c r="NJU192" s="44"/>
      <c r="NJV192" s="40"/>
      <c r="NJW192" s="57"/>
      <c r="NJX192" s="58"/>
      <c r="NJY192" s="44"/>
      <c r="NJZ192" s="40"/>
      <c r="NKA192" s="57"/>
      <c r="NKB192" s="58"/>
      <c r="NKC192" s="44"/>
      <c r="NKD192" s="40"/>
      <c r="NKE192" s="57"/>
      <c r="NKF192" s="58"/>
      <c r="NKG192" s="44"/>
      <c r="NKH192" s="40"/>
      <c r="NKI192" s="57"/>
      <c r="NKJ192" s="58"/>
      <c r="NKK192" s="44"/>
      <c r="NKL192" s="40"/>
      <c r="NKM192" s="57"/>
      <c r="NKN192" s="58"/>
      <c r="NKO192" s="44"/>
      <c r="NKP192" s="40"/>
      <c r="NKQ192" s="57"/>
      <c r="NKR192" s="58"/>
      <c r="NKS192" s="44"/>
      <c r="NKT192" s="40"/>
      <c r="NKU192" s="57"/>
      <c r="NKV192" s="58"/>
      <c r="NKW192" s="44"/>
      <c r="NKX192" s="40"/>
      <c r="NKY192" s="57"/>
      <c r="NKZ192" s="58"/>
      <c r="NLA192" s="44"/>
      <c r="NLB192" s="40"/>
      <c r="NLC192" s="57"/>
      <c r="NLD192" s="58"/>
      <c r="NLE192" s="44"/>
      <c r="NLF192" s="40"/>
      <c r="NLG192" s="57"/>
      <c r="NLH192" s="58"/>
      <c r="NLI192" s="44"/>
      <c r="NLJ192" s="40"/>
      <c r="NLK192" s="57"/>
      <c r="NLL192" s="58"/>
      <c r="NLM192" s="44"/>
      <c r="NLN192" s="40"/>
      <c r="NLO192" s="57"/>
      <c r="NLP192" s="58"/>
      <c r="NLQ192" s="44"/>
      <c r="NLR192" s="40"/>
      <c r="NLS192" s="57"/>
      <c r="NLT192" s="58"/>
      <c r="NLU192" s="44"/>
      <c r="NLV192" s="40"/>
      <c r="NLW192" s="57"/>
      <c r="NLX192" s="58"/>
      <c r="NLY192" s="44"/>
      <c r="NLZ192" s="40"/>
      <c r="NMA192" s="57"/>
      <c r="NMB192" s="58"/>
      <c r="NMC192" s="44"/>
      <c r="NMD192" s="40"/>
      <c r="NME192" s="57"/>
      <c r="NMF192" s="58"/>
      <c r="NMG192" s="44"/>
      <c r="NMH192" s="40"/>
      <c r="NMI192" s="57"/>
      <c r="NMJ192" s="58"/>
      <c r="NMK192" s="44"/>
      <c r="NML192" s="40"/>
      <c r="NMM192" s="57"/>
      <c r="NMN192" s="58"/>
      <c r="NMO192" s="44"/>
      <c r="NMP192" s="40"/>
      <c r="NMQ192" s="57"/>
      <c r="NMR192" s="58"/>
      <c r="NMS192" s="44"/>
      <c r="NMT192" s="40"/>
      <c r="NMU192" s="57"/>
      <c r="NMV192" s="58"/>
      <c r="NMW192" s="44"/>
      <c r="NMX192" s="40"/>
      <c r="NMY192" s="57"/>
      <c r="NMZ192" s="58"/>
      <c r="NNA192" s="44"/>
      <c r="NNB192" s="40"/>
      <c r="NNC192" s="57"/>
      <c r="NND192" s="58"/>
      <c r="NNE192" s="44"/>
      <c r="NNF192" s="40"/>
      <c r="NNG192" s="57"/>
      <c r="NNH192" s="58"/>
      <c r="NNI192" s="44"/>
      <c r="NNJ192" s="40"/>
      <c r="NNK192" s="57"/>
      <c r="NNL192" s="58"/>
      <c r="NNM192" s="44"/>
      <c r="NNN192" s="40"/>
      <c r="NNO192" s="57"/>
      <c r="NNP192" s="58"/>
      <c r="NNQ192" s="44"/>
      <c r="NNR192" s="40"/>
      <c r="NNS192" s="57"/>
      <c r="NNT192" s="58"/>
      <c r="NNU192" s="44"/>
      <c r="NNV192" s="40"/>
      <c r="NNW192" s="57"/>
      <c r="NNX192" s="58"/>
      <c r="NNY192" s="44"/>
      <c r="NNZ192" s="40"/>
      <c r="NOA192" s="57"/>
      <c r="NOB192" s="58"/>
      <c r="NOC192" s="44"/>
      <c r="NOD192" s="40"/>
      <c r="NOE192" s="57"/>
      <c r="NOF192" s="58"/>
      <c r="NOG192" s="44"/>
      <c r="NOH192" s="40"/>
      <c r="NOI192" s="57"/>
      <c r="NOJ192" s="58"/>
      <c r="NOK192" s="44"/>
      <c r="NOL192" s="40"/>
      <c r="NOM192" s="57"/>
      <c r="NON192" s="58"/>
      <c r="NOO192" s="44"/>
      <c r="NOP192" s="40"/>
      <c r="NOQ192" s="57"/>
      <c r="NOR192" s="58"/>
      <c r="NOS192" s="44"/>
      <c r="NOT192" s="40"/>
      <c r="NOU192" s="57"/>
      <c r="NOV192" s="58"/>
      <c r="NOW192" s="44"/>
      <c r="NOX192" s="40"/>
      <c r="NOY192" s="57"/>
      <c r="NOZ192" s="58"/>
      <c r="NPA192" s="44"/>
      <c r="NPB192" s="40"/>
      <c r="NPC192" s="57"/>
      <c r="NPD192" s="58"/>
      <c r="NPE192" s="44"/>
      <c r="NPF192" s="40"/>
      <c r="NPG192" s="57"/>
      <c r="NPH192" s="58"/>
      <c r="NPI192" s="44"/>
      <c r="NPJ192" s="40"/>
      <c r="NPK192" s="57"/>
      <c r="NPL192" s="58"/>
      <c r="NPM192" s="44"/>
      <c r="NPN192" s="40"/>
      <c r="NPO192" s="57"/>
      <c r="NPP192" s="58"/>
      <c r="NPQ192" s="44"/>
      <c r="NPR192" s="40"/>
      <c r="NPS192" s="57"/>
      <c r="NPT192" s="58"/>
      <c r="NPU192" s="44"/>
      <c r="NPV192" s="40"/>
      <c r="NPW192" s="57"/>
      <c r="NPX192" s="58"/>
      <c r="NPY192" s="44"/>
      <c r="NPZ192" s="40"/>
      <c r="NQA192" s="57"/>
      <c r="NQB192" s="58"/>
      <c r="NQC192" s="44"/>
      <c r="NQD192" s="40"/>
      <c r="NQE192" s="57"/>
      <c r="NQF192" s="58"/>
      <c r="NQG192" s="44"/>
      <c r="NQH192" s="40"/>
      <c r="NQI192" s="57"/>
      <c r="NQJ192" s="58"/>
      <c r="NQK192" s="44"/>
      <c r="NQL192" s="40"/>
      <c r="NQM192" s="57"/>
      <c r="NQN192" s="58"/>
      <c r="NQO192" s="44"/>
      <c r="NQP192" s="40"/>
      <c r="NQQ192" s="57"/>
      <c r="NQR192" s="58"/>
      <c r="NQS192" s="44"/>
      <c r="NQT192" s="40"/>
      <c r="NQU192" s="57"/>
      <c r="NQV192" s="58"/>
      <c r="NQW192" s="44"/>
      <c r="NQX192" s="40"/>
      <c r="NQY192" s="57"/>
      <c r="NQZ192" s="58"/>
      <c r="NRA192" s="44"/>
      <c r="NRB192" s="40"/>
      <c r="NRC192" s="57"/>
      <c r="NRD192" s="58"/>
      <c r="NRE192" s="44"/>
      <c r="NRF192" s="40"/>
      <c r="NRG192" s="57"/>
      <c r="NRH192" s="58"/>
      <c r="NRI192" s="44"/>
      <c r="NRJ192" s="40"/>
      <c r="NRK192" s="57"/>
      <c r="NRL192" s="58"/>
      <c r="NRM192" s="44"/>
      <c r="NRN192" s="40"/>
      <c r="NRO192" s="57"/>
      <c r="NRP192" s="58"/>
      <c r="NRQ192" s="44"/>
      <c r="NRR192" s="40"/>
      <c r="NRS192" s="57"/>
      <c r="NRT192" s="58"/>
      <c r="NRU192" s="44"/>
      <c r="NRV192" s="40"/>
      <c r="NRW192" s="57"/>
      <c r="NRX192" s="58"/>
      <c r="NRY192" s="44"/>
      <c r="NRZ192" s="40"/>
      <c r="NSA192" s="57"/>
      <c r="NSB192" s="58"/>
      <c r="NSC192" s="44"/>
      <c r="NSD192" s="40"/>
      <c r="NSE192" s="57"/>
      <c r="NSF192" s="58"/>
      <c r="NSG192" s="44"/>
      <c r="NSH192" s="40"/>
      <c r="NSI192" s="57"/>
      <c r="NSJ192" s="58"/>
      <c r="NSK192" s="44"/>
      <c r="NSL192" s="40"/>
      <c r="NSM192" s="57"/>
      <c r="NSN192" s="58"/>
      <c r="NSO192" s="44"/>
      <c r="NSP192" s="40"/>
      <c r="NSQ192" s="57"/>
      <c r="NSR192" s="58"/>
      <c r="NSS192" s="44"/>
      <c r="NST192" s="40"/>
      <c r="NSU192" s="57"/>
      <c r="NSV192" s="58"/>
      <c r="NSW192" s="44"/>
      <c r="NSX192" s="40"/>
      <c r="NSY192" s="57"/>
      <c r="NSZ192" s="58"/>
      <c r="NTA192" s="44"/>
      <c r="NTB192" s="40"/>
      <c r="NTC192" s="57"/>
      <c r="NTD192" s="58"/>
      <c r="NTE192" s="44"/>
      <c r="NTF192" s="40"/>
      <c r="NTG192" s="57"/>
      <c r="NTH192" s="58"/>
      <c r="NTI192" s="44"/>
      <c r="NTJ192" s="40"/>
      <c r="NTK192" s="57"/>
      <c r="NTL192" s="58"/>
      <c r="NTM192" s="44"/>
      <c r="NTN192" s="40"/>
      <c r="NTO192" s="57"/>
      <c r="NTP192" s="58"/>
      <c r="NTQ192" s="44"/>
      <c r="NTR192" s="40"/>
      <c r="NTS192" s="57"/>
      <c r="NTT192" s="58"/>
      <c r="NTU192" s="44"/>
      <c r="NTV192" s="40"/>
      <c r="NTW192" s="57"/>
      <c r="NTX192" s="58"/>
      <c r="NTY192" s="44"/>
      <c r="NTZ192" s="40"/>
      <c r="NUA192" s="57"/>
      <c r="NUB192" s="58"/>
      <c r="NUC192" s="44"/>
      <c r="NUD192" s="40"/>
      <c r="NUE192" s="57"/>
      <c r="NUF192" s="58"/>
      <c r="NUG192" s="44"/>
      <c r="NUH192" s="40"/>
      <c r="NUI192" s="57"/>
      <c r="NUJ192" s="58"/>
      <c r="NUK192" s="44"/>
      <c r="NUL192" s="40"/>
      <c r="NUM192" s="57"/>
      <c r="NUN192" s="58"/>
      <c r="NUO192" s="44"/>
      <c r="NUP192" s="40"/>
      <c r="NUQ192" s="57"/>
      <c r="NUR192" s="58"/>
      <c r="NUS192" s="44"/>
      <c r="NUT192" s="40"/>
      <c r="NUU192" s="57"/>
      <c r="NUV192" s="58"/>
      <c r="NUW192" s="44"/>
      <c r="NUX192" s="40"/>
      <c r="NUY192" s="57"/>
      <c r="NUZ192" s="58"/>
      <c r="NVA192" s="44"/>
      <c r="NVB192" s="40"/>
      <c r="NVC192" s="57"/>
      <c r="NVD192" s="58"/>
      <c r="NVE192" s="44"/>
      <c r="NVF192" s="40"/>
      <c r="NVG192" s="57"/>
      <c r="NVH192" s="58"/>
      <c r="NVI192" s="44"/>
      <c r="NVJ192" s="40"/>
      <c r="NVK192" s="57"/>
      <c r="NVL192" s="58"/>
      <c r="NVM192" s="44"/>
      <c r="NVN192" s="40"/>
      <c r="NVO192" s="57"/>
      <c r="NVP192" s="58"/>
      <c r="NVQ192" s="44"/>
      <c r="NVR192" s="40"/>
      <c r="NVS192" s="57"/>
      <c r="NVT192" s="58"/>
      <c r="NVU192" s="44"/>
      <c r="NVV192" s="40"/>
      <c r="NVW192" s="57"/>
      <c r="NVX192" s="58"/>
      <c r="NVY192" s="44"/>
      <c r="NVZ192" s="40"/>
      <c r="NWA192" s="57"/>
      <c r="NWB192" s="58"/>
      <c r="NWC192" s="44"/>
      <c r="NWD192" s="40"/>
      <c r="NWE192" s="57"/>
      <c r="NWF192" s="58"/>
      <c r="NWG192" s="44"/>
      <c r="NWH192" s="40"/>
      <c r="NWI192" s="57"/>
      <c r="NWJ192" s="58"/>
      <c r="NWK192" s="44"/>
      <c r="NWL192" s="40"/>
      <c r="NWM192" s="57"/>
      <c r="NWN192" s="58"/>
      <c r="NWO192" s="44"/>
      <c r="NWP192" s="40"/>
      <c r="NWQ192" s="57"/>
      <c r="NWR192" s="58"/>
      <c r="NWS192" s="44"/>
      <c r="NWT192" s="40"/>
      <c r="NWU192" s="57"/>
      <c r="NWV192" s="58"/>
      <c r="NWW192" s="44"/>
      <c r="NWX192" s="40"/>
      <c r="NWY192" s="57"/>
      <c r="NWZ192" s="58"/>
      <c r="NXA192" s="44"/>
      <c r="NXB192" s="40"/>
      <c r="NXC192" s="57"/>
      <c r="NXD192" s="58"/>
      <c r="NXE192" s="44"/>
      <c r="NXF192" s="40"/>
      <c r="NXG192" s="57"/>
      <c r="NXH192" s="58"/>
      <c r="NXI192" s="44"/>
      <c r="NXJ192" s="40"/>
      <c r="NXK192" s="57"/>
      <c r="NXL192" s="58"/>
      <c r="NXM192" s="44"/>
      <c r="NXN192" s="40"/>
      <c r="NXO192" s="57"/>
      <c r="NXP192" s="58"/>
      <c r="NXQ192" s="44"/>
      <c r="NXR192" s="40"/>
      <c r="NXS192" s="57"/>
      <c r="NXT192" s="58"/>
      <c r="NXU192" s="44"/>
      <c r="NXV192" s="40"/>
      <c r="NXW192" s="57"/>
      <c r="NXX192" s="58"/>
      <c r="NXY192" s="44"/>
      <c r="NXZ192" s="40"/>
      <c r="NYA192" s="57"/>
      <c r="NYB192" s="58"/>
      <c r="NYC192" s="44"/>
      <c r="NYD192" s="40"/>
      <c r="NYE192" s="57"/>
      <c r="NYF192" s="58"/>
      <c r="NYG192" s="44"/>
      <c r="NYH192" s="40"/>
      <c r="NYI192" s="57"/>
      <c r="NYJ192" s="58"/>
      <c r="NYK192" s="44"/>
      <c r="NYL192" s="40"/>
      <c r="NYM192" s="57"/>
      <c r="NYN192" s="58"/>
      <c r="NYO192" s="44"/>
      <c r="NYP192" s="40"/>
      <c r="NYQ192" s="57"/>
      <c r="NYR192" s="58"/>
      <c r="NYS192" s="44"/>
      <c r="NYT192" s="40"/>
      <c r="NYU192" s="57"/>
      <c r="NYV192" s="58"/>
      <c r="NYW192" s="44"/>
      <c r="NYX192" s="40"/>
      <c r="NYY192" s="57"/>
      <c r="NYZ192" s="58"/>
      <c r="NZA192" s="44"/>
      <c r="NZB192" s="40"/>
      <c r="NZC192" s="57"/>
      <c r="NZD192" s="58"/>
      <c r="NZE192" s="44"/>
      <c r="NZF192" s="40"/>
      <c r="NZG192" s="57"/>
      <c r="NZH192" s="58"/>
      <c r="NZI192" s="44"/>
      <c r="NZJ192" s="40"/>
      <c r="NZK192" s="57"/>
      <c r="NZL192" s="58"/>
      <c r="NZM192" s="44"/>
      <c r="NZN192" s="40"/>
      <c r="NZO192" s="57"/>
      <c r="NZP192" s="58"/>
      <c r="NZQ192" s="44"/>
      <c r="NZR192" s="40"/>
      <c r="NZS192" s="57"/>
      <c r="NZT192" s="58"/>
      <c r="NZU192" s="44"/>
      <c r="NZV192" s="40"/>
      <c r="NZW192" s="57"/>
      <c r="NZX192" s="58"/>
      <c r="NZY192" s="44"/>
      <c r="NZZ192" s="40"/>
      <c r="OAA192" s="57"/>
      <c r="OAB192" s="58"/>
      <c r="OAC192" s="44"/>
      <c r="OAD192" s="40"/>
      <c r="OAE192" s="57"/>
      <c r="OAF192" s="58"/>
      <c r="OAG192" s="44"/>
      <c r="OAH192" s="40"/>
      <c r="OAI192" s="57"/>
      <c r="OAJ192" s="58"/>
      <c r="OAK192" s="44"/>
      <c r="OAL192" s="40"/>
      <c r="OAM192" s="57"/>
      <c r="OAN192" s="58"/>
      <c r="OAO192" s="44"/>
      <c r="OAP192" s="40"/>
      <c r="OAQ192" s="57"/>
      <c r="OAR192" s="58"/>
      <c r="OAS192" s="44"/>
      <c r="OAT192" s="40"/>
      <c r="OAU192" s="57"/>
      <c r="OAV192" s="58"/>
      <c r="OAW192" s="44"/>
      <c r="OAX192" s="40"/>
      <c r="OAY192" s="57"/>
      <c r="OAZ192" s="58"/>
      <c r="OBA192" s="44"/>
      <c r="OBB192" s="40"/>
      <c r="OBC192" s="57"/>
      <c r="OBD192" s="58"/>
      <c r="OBE192" s="44"/>
      <c r="OBF192" s="40"/>
      <c r="OBG192" s="57"/>
      <c r="OBH192" s="58"/>
      <c r="OBI192" s="44"/>
      <c r="OBJ192" s="40"/>
      <c r="OBK192" s="57"/>
      <c r="OBL192" s="58"/>
      <c r="OBM192" s="44"/>
      <c r="OBN192" s="40"/>
      <c r="OBO192" s="57"/>
      <c r="OBP192" s="58"/>
      <c r="OBQ192" s="44"/>
      <c r="OBR192" s="40"/>
      <c r="OBS192" s="57"/>
      <c r="OBT192" s="58"/>
      <c r="OBU192" s="44"/>
      <c r="OBV192" s="40"/>
      <c r="OBW192" s="57"/>
      <c r="OBX192" s="58"/>
      <c r="OBY192" s="44"/>
      <c r="OBZ192" s="40"/>
      <c r="OCA192" s="57"/>
      <c r="OCB192" s="58"/>
      <c r="OCC192" s="44"/>
      <c r="OCD192" s="40"/>
      <c r="OCE192" s="57"/>
      <c r="OCF192" s="58"/>
      <c r="OCG192" s="44"/>
      <c r="OCH192" s="40"/>
      <c r="OCI192" s="57"/>
      <c r="OCJ192" s="58"/>
      <c r="OCK192" s="44"/>
      <c r="OCL192" s="40"/>
      <c r="OCM192" s="57"/>
      <c r="OCN192" s="58"/>
      <c r="OCO192" s="44"/>
      <c r="OCP192" s="40"/>
      <c r="OCQ192" s="57"/>
      <c r="OCR192" s="58"/>
      <c r="OCS192" s="44"/>
      <c r="OCT192" s="40"/>
      <c r="OCU192" s="57"/>
      <c r="OCV192" s="58"/>
      <c r="OCW192" s="44"/>
      <c r="OCX192" s="40"/>
      <c r="OCY192" s="57"/>
      <c r="OCZ192" s="58"/>
      <c r="ODA192" s="44"/>
      <c r="ODB192" s="40"/>
      <c r="ODC192" s="57"/>
      <c r="ODD192" s="58"/>
      <c r="ODE192" s="44"/>
      <c r="ODF192" s="40"/>
      <c r="ODG192" s="57"/>
      <c r="ODH192" s="58"/>
      <c r="ODI192" s="44"/>
      <c r="ODJ192" s="40"/>
      <c r="ODK192" s="57"/>
      <c r="ODL192" s="58"/>
      <c r="ODM192" s="44"/>
      <c r="ODN192" s="40"/>
      <c r="ODO192" s="57"/>
      <c r="ODP192" s="58"/>
      <c r="ODQ192" s="44"/>
      <c r="ODR192" s="40"/>
      <c r="ODS192" s="57"/>
      <c r="ODT192" s="58"/>
      <c r="ODU192" s="44"/>
      <c r="ODV192" s="40"/>
      <c r="ODW192" s="57"/>
      <c r="ODX192" s="58"/>
      <c r="ODY192" s="44"/>
      <c r="ODZ192" s="40"/>
      <c r="OEA192" s="57"/>
      <c r="OEB192" s="58"/>
      <c r="OEC192" s="44"/>
      <c r="OED192" s="40"/>
      <c r="OEE192" s="57"/>
      <c r="OEF192" s="58"/>
      <c r="OEG192" s="44"/>
      <c r="OEH192" s="40"/>
      <c r="OEI192" s="57"/>
      <c r="OEJ192" s="58"/>
      <c r="OEK192" s="44"/>
      <c r="OEL192" s="40"/>
      <c r="OEM192" s="57"/>
      <c r="OEN192" s="58"/>
      <c r="OEO192" s="44"/>
      <c r="OEP192" s="40"/>
      <c r="OEQ192" s="57"/>
      <c r="OER192" s="58"/>
      <c r="OES192" s="44"/>
      <c r="OET192" s="40"/>
      <c r="OEU192" s="57"/>
      <c r="OEV192" s="58"/>
      <c r="OEW192" s="44"/>
      <c r="OEX192" s="40"/>
      <c r="OEY192" s="57"/>
      <c r="OEZ192" s="58"/>
      <c r="OFA192" s="44"/>
      <c r="OFB192" s="40"/>
      <c r="OFC192" s="57"/>
      <c r="OFD192" s="58"/>
      <c r="OFE192" s="44"/>
      <c r="OFF192" s="40"/>
      <c r="OFG192" s="57"/>
      <c r="OFH192" s="58"/>
      <c r="OFI192" s="44"/>
      <c r="OFJ192" s="40"/>
      <c r="OFK192" s="57"/>
      <c r="OFL192" s="58"/>
      <c r="OFM192" s="44"/>
      <c r="OFN192" s="40"/>
      <c r="OFO192" s="57"/>
      <c r="OFP192" s="58"/>
      <c r="OFQ192" s="44"/>
      <c r="OFR192" s="40"/>
      <c r="OFS192" s="57"/>
      <c r="OFT192" s="58"/>
      <c r="OFU192" s="44"/>
      <c r="OFV192" s="40"/>
      <c r="OFW192" s="57"/>
      <c r="OFX192" s="58"/>
      <c r="OFY192" s="44"/>
      <c r="OFZ192" s="40"/>
      <c r="OGA192" s="57"/>
      <c r="OGB192" s="58"/>
      <c r="OGC192" s="44"/>
      <c r="OGD192" s="40"/>
      <c r="OGE192" s="57"/>
      <c r="OGF192" s="58"/>
      <c r="OGG192" s="44"/>
      <c r="OGH192" s="40"/>
      <c r="OGI192" s="57"/>
      <c r="OGJ192" s="58"/>
      <c r="OGK192" s="44"/>
      <c r="OGL192" s="40"/>
      <c r="OGM192" s="57"/>
      <c r="OGN192" s="58"/>
      <c r="OGO192" s="44"/>
      <c r="OGP192" s="40"/>
      <c r="OGQ192" s="57"/>
      <c r="OGR192" s="58"/>
      <c r="OGS192" s="44"/>
      <c r="OGT192" s="40"/>
      <c r="OGU192" s="57"/>
      <c r="OGV192" s="58"/>
      <c r="OGW192" s="44"/>
      <c r="OGX192" s="40"/>
      <c r="OGY192" s="57"/>
      <c r="OGZ192" s="58"/>
      <c r="OHA192" s="44"/>
      <c r="OHB192" s="40"/>
      <c r="OHC192" s="57"/>
      <c r="OHD192" s="58"/>
      <c r="OHE192" s="44"/>
      <c r="OHF192" s="40"/>
      <c r="OHG192" s="57"/>
      <c r="OHH192" s="58"/>
      <c r="OHI192" s="44"/>
      <c r="OHJ192" s="40"/>
      <c r="OHK192" s="57"/>
      <c r="OHL192" s="58"/>
      <c r="OHM192" s="44"/>
      <c r="OHN192" s="40"/>
      <c r="OHO192" s="57"/>
      <c r="OHP192" s="58"/>
      <c r="OHQ192" s="44"/>
      <c r="OHR192" s="40"/>
      <c r="OHS192" s="57"/>
      <c r="OHT192" s="58"/>
      <c r="OHU192" s="44"/>
      <c r="OHV192" s="40"/>
      <c r="OHW192" s="57"/>
      <c r="OHX192" s="58"/>
      <c r="OHY192" s="44"/>
      <c r="OHZ192" s="40"/>
      <c r="OIA192" s="57"/>
      <c r="OIB192" s="58"/>
      <c r="OIC192" s="44"/>
      <c r="OID192" s="40"/>
      <c r="OIE192" s="57"/>
      <c r="OIF192" s="58"/>
      <c r="OIG192" s="44"/>
      <c r="OIH192" s="40"/>
      <c r="OII192" s="57"/>
      <c r="OIJ192" s="58"/>
      <c r="OIK192" s="44"/>
      <c r="OIL192" s="40"/>
      <c r="OIM192" s="57"/>
      <c r="OIN192" s="58"/>
      <c r="OIO192" s="44"/>
      <c r="OIP192" s="40"/>
      <c r="OIQ192" s="57"/>
      <c r="OIR192" s="58"/>
      <c r="OIS192" s="44"/>
      <c r="OIT192" s="40"/>
      <c r="OIU192" s="57"/>
      <c r="OIV192" s="58"/>
      <c r="OIW192" s="44"/>
      <c r="OIX192" s="40"/>
      <c r="OIY192" s="57"/>
      <c r="OIZ192" s="58"/>
      <c r="OJA192" s="44"/>
      <c r="OJB192" s="40"/>
      <c r="OJC192" s="57"/>
      <c r="OJD192" s="58"/>
      <c r="OJE192" s="44"/>
      <c r="OJF192" s="40"/>
      <c r="OJG192" s="57"/>
      <c r="OJH192" s="58"/>
      <c r="OJI192" s="44"/>
      <c r="OJJ192" s="40"/>
      <c r="OJK192" s="57"/>
      <c r="OJL192" s="58"/>
      <c r="OJM192" s="44"/>
      <c r="OJN192" s="40"/>
      <c r="OJO192" s="57"/>
      <c r="OJP192" s="58"/>
      <c r="OJQ192" s="44"/>
      <c r="OJR192" s="40"/>
      <c r="OJS192" s="57"/>
      <c r="OJT192" s="58"/>
      <c r="OJU192" s="44"/>
      <c r="OJV192" s="40"/>
      <c r="OJW192" s="57"/>
      <c r="OJX192" s="58"/>
      <c r="OJY192" s="44"/>
      <c r="OJZ192" s="40"/>
      <c r="OKA192" s="57"/>
      <c r="OKB192" s="58"/>
      <c r="OKC192" s="44"/>
      <c r="OKD192" s="40"/>
      <c r="OKE192" s="57"/>
      <c r="OKF192" s="58"/>
      <c r="OKG192" s="44"/>
      <c r="OKH192" s="40"/>
      <c r="OKI192" s="57"/>
      <c r="OKJ192" s="58"/>
      <c r="OKK192" s="44"/>
      <c r="OKL192" s="40"/>
      <c r="OKM192" s="57"/>
      <c r="OKN192" s="58"/>
      <c r="OKO192" s="44"/>
      <c r="OKP192" s="40"/>
      <c r="OKQ192" s="57"/>
      <c r="OKR192" s="58"/>
      <c r="OKS192" s="44"/>
      <c r="OKT192" s="40"/>
      <c r="OKU192" s="57"/>
      <c r="OKV192" s="58"/>
      <c r="OKW192" s="44"/>
      <c r="OKX192" s="40"/>
      <c r="OKY192" s="57"/>
      <c r="OKZ192" s="58"/>
      <c r="OLA192" s="44"/>
      <c r="OLB192" s="40"/>
      <c r="OLC192" s="57"/>
      <c r="OLD192" s="58"/>
      <c r="OLE192" s="44"/>
      <c r="OLF192" s="40"/>
      <c r="OLG192" s="57"/>
      <c r="OLH192" s="58"/>
      <c r="OLI192" s="44"/>
      <c r="OLJ192" s="40"/>
      <c r="OLK192" s="57"/>
      <c r="OLL192" s="58"/>
      <c r="OLM192" s="44"/>
      <c r="OLN192" s="40"/>
      <c r="OLO192" s="57"/>
      <c r="OLP192" s="58"/>
      <c r="OLQ192" s="44"/>
      <c r="OLR192" s="40"/>
      <c r="OLS192" s="57"/>
      <c r="OLT192" s="58"/>
      <c r="OLU192" s="44"/>
      <c r="OLV192" s="40"/>
      <c r="OLW192" s="57"/>
      <c r="OLX192" s="58"/>
      <c r="OLY192" s="44"/>
      <c r="OLZ192" s="40"/>
      <c r="OMA192" s="57"/>
      <c r="OMB192" s="58"/>
      <c r="OMC192" s="44"/>
      <c r="OMD192" s="40"/>
      <c r="OME192" s="57"/>
      <c r="OMF192" s="58"/>
      <c r="OMG192" s="44"/>
      <c r="OMH192" s="40"/>
      <c r="OMI192" s="57"/>
      <c r="OMJ192" s="58"/>
      <c r="OMK192" s="44"/>
      <c r="OML192" s="40"/>
      <c r="OMM192" s="57"/>
      <c r="OMN192" s="58"/>
      <c r="OMO192" s="44"/>
      <c r="OMP192" s="40"/>
      <c r="OMQ192" s="57"/>
      <c r="OMR192" s="58"/>
      <c r="OMS192" s="44"/>
      <c r="OMT192" s="40"/>
      <c r="OMU192" s="57"/>
      <c r="OMV192" s="58"/>
      <c r="OMW192" s="44"/>
      <c r="OMX192" s="40"/>
      <c r="OMY192" s="57"/>
      <c r="OMZ192" s="58"/>
      <c r="ONA192" s="44"/>
      <c r="ONB192" s="40"/>
      <c r="ONC192" s="57"/>
      <c r="OND192" s="58"/>
      <c r="ONE192" s="44"/>
      <c r="ONF192" s="40"/>
      <c r="ONG192" s="57"/>
      <c r="ONH192" s="58"/>
      <c r="ONI192" s="44"/>
      <c r="ONJ192" s="40"/>
      <c r="ONK192" s="57"/>
      <c r="ONL192" s="58"/>
      <c r="ONM192" s="44"/>
      <c r="ONN192" s="40"/>
      <c r="ONO192" s="57"/>
      <c r="ONP192" s="58"/>
      <c r="ONQ192" s="44"/>
      <c r="ONR192" s="40"/>
      <c r="ONS192" s="57"/>
      <c r="ONT192" s="58"/>
      <c r="ONU192" s="44"/>
      <c r="ONV192" s="40"/>
      <c r="ONW192" s="57"/>
      <c r="ONX192" s="58"/>
      <c r="ONY192" s="44"/>
      <c r="ONZ192" s="40"/>
      <c r="OOA192" s="57"/>
      <c r="OOB192" s="58"/>
      <c r="OOC192" s="44"/>
      <c r="OOD192" s="40"/>
      <c r="OOE192" s="57"/>
      <c r="OOF192" s="58"/>
      <c r="OOG192" s="44"/>
      <c r="OOH192" s="40"/>
      <c r="OOI192" s="57"/>
      <c r="OOJ192" s="58"/>
      <c r="OOK192" s="44"/>
      <c r="OOL192" s="40"/>
      <c r="OOM192" s="57"/>
      <c r="OON192" s="58"/>
      <c r="OOO192" s="44"/>
      <c r="OOP192" s="40"/>
      <c r="OOQ192" s="57"/>
      <c r="OOR192" s="58"/>
      <c r="OOS192" s="44"/>
      <c r="OOT192" s="40"/>
      <c r="OOU192" s="57"/>
      <c r="OOV192" s="58"/>
      <c r="OOW192" s="44"/>
      <c r="OOX192" s="40"/>
      <c r="OOY192" s="57"/>
      <c r="OOZ192" s="58"/>
      <c r="OPA192" s="44"/>
      <c r="OPB192" s="40"/>
      <c r="OPC192" s="57"/>
      <c r="OPD192" s="58"/>
      <c r="OPE192" s="44"/>
      <c r="OPF192" s="40"/>
      <c r="OPG192" s="57"/>
      <c r="OPH192" s="58"/>
      <c r="OPI192" s="44"/>
      <c r="OPJ192" s="40"/>
      <c r="OPK192" s="57"/>
      <c r="OPL192" s="58"/>
      <c r="OPM192" s="44"/>
      <c r="OPN192" s="40"/>
      <c r="OPO192" s="57"/>
      <c r="OPP192" s="58"/>
      <c r="OPQ192" s="44"/>
      <c r="OPR192" s="40"/>
      <c r="OPS192" s="57"/>
      <c r="OPT192" s="58"/>
      <c r="OPU192" s="44"/>
      <c r="OPV192" s="40"/>
      <c r="OPW192" s="57"/>
      <c r="OPX192" s="58"/>
      <c r="OPY192" s="44"/>
      <c r="OPZ192" s="40"/>
      <c r="OQA192" s="57"/>
      <c r="OQB192" s="58"/>
      <c r="OQC192" s="44"/>
      <c r="OQD192" s="40"/>
      <c r="OQE192" s="57"/>
      <c r="OQF192" s="58"/>
      <c r="OQG192" s="44"/>
      <c r="OQH192" s="40"/>
      <c r="OQI192" s="57"/>
      <c r="OQJ192" s="58"/>
      <c r="OQK192" s="44"/>
      <c r="OQL192" s="40"/>
      <c r="OQM192" s="57"/>
      <c r="OQN192" s="58"/>
      <c r="OQO192" s="44"/>
      <c r="OQP192" s="40"/>
      <c r="OQQ192" s="57"/>
      <c r="OQR192" s="58"/>
      <c r="OQS192" s="44"/>
      <c r="OQT192" s="40"/>
      <c r="OQU192" s="57"/>
      <c r="OQV192" s="58"/>
      <c r="OQW192" s="44"/>
      <c r="OQX192" s="40"/>
      <c r="OQY192" s="57"/>
      <c r="OQZ192" s="58"/>
      <c r="ORA192" s="44"/>
      <c r="ORB192" s="40"/>
      <c r="ORC192" s="57"/>
      <c r="ORD192" s="58"/>
      <c r="ORE192" s="44"/>
      <c r="ORF192" s="40"/>
      <c r="ORG192" s="57"/>
      <c r="ORH192" s="58"/>
      <c r="ORI192" s="44"/>
      <c r="ORJ192" s="40"/>
      <c r="ORK192" s="57"/>
      <c r="ORL192" s="58"/>
      <c r="ORM192" s="44"/>
      <c r="ORN192" s="40"/>
      <c r="ORO192" s="57"/>
      <c r="ORP192" s="58"/>
      <c r="ORQ192" s="44"/>
      <c r="ORR192" s="40"/>
      <c r="ORS192" s="57"/>
      <c r="ORT192" s="58"/>
      <c r="ORU192" s="44"/>
      <c r="ORV192" s="40"/>
      <c r="ORW192" s="57"/>
      <c r="ORX192" s="58"/>
      <c r="ORY192" s="44"/>
      <c r="ORZ192" s="40"/>
      <c r="OSA192" s="57"/>
      <c r="OSB192" s="58"/>
      <c r="OSC192" s="44"/>
      <c r="OSD192" s="40"/>
      <c r="OSE192" s="57"/>
      <c r="OSF192" s="58"/>
      <c r="OSG192" s="44"/>
      <c r="OSH192" s="40"/>
      <c r="OSI192" s="57"/>
      <c r="OSJ192" s="58"/>
      <c r="OSK192" s="44"/>
      <c r="OSL192" s="40"/>
      <c r="OSM192" s="57"/>
      <c r="OSN192" s="58"/>
      <c r="OSO192" s="44"/>
      <c r="OSP192" s="40"/>
      <c r="OSQ192" s="57"/>
      <c r="OSR192" s="58"/>
      <c r="OSS192" s="44"/>
      <c r="OST192" s="40"/>
      <c r="OSU192" s="57"/>
      <c r="OSV192" s="58"/>
      <c r="OSW192" s="44"/>
      <c r="OSX192" s="40"/>
      <c r="OSY192" s="57"/>
      <c r="OSZ192" s="58"/>
      <c r="OTA192" s="44"/>
      <c r="OTB192" s="40"/>
      <c r="OTC192" s="57"/>
      <c r="OTD192" s="58"/>
      <c r="OTE192" s="44"/>
      <c r="OTF192" s="40"/>
      <c r="OTG192" s="57"/>
      <c r="OTH192" s="58"/>
      <c r="OTI192" s="44"/>
      <c r="OTJ192" s="40"/>
      <c r="OTK192" s="57"/>
      <c r="OTL192" s="58"/>
      <c r="OTM192" s="44"/>
      <c r="OTN192" s="40"/>
      <c r="OTO192" s="57"/>
      <c r="OTP192" s="58"/>
      <c r="OTQ192" s="44"/>
      <c r="OTR192" s="40"/>
      <c r="OTS192" s="57"/>
      <c r="OTT192" s="58"/>
      <c r="OTU192" s="44"/>
      <c r="OTV192" s="40"/>
      <c r="OTW192" s="57"/>
      <c r="OTX192" s="58"/>
      <c r="OTY192" s="44"/>
      <c r="OTZ192" s="40"/>
      <c r="OUA192" s="57"/>
      <c r="OUB192" s="58"/>
      <c r="OUC192" s="44"/>
      <c r="OUD192" s="40"/>
      <c r="OUE192" s="57"/>
      <c r="OUF192" s="58"/>
      <c r="OUG192" s="44"/>
      <c r="OUH192" s="40"/>
      <c r="OUI192" s="57"/>
      <c r="OUJ192" s="58"/>
      <c r="OUK192" s="44"/>
      <c r="OUL192" s="40"/>
      <c r="OUM192" s="57"/>
      <c r="OUN192" s="58"/>
      <c r="OUO192" s="44"/>
      <c r="OUP192" s="40"/>
      <c r="OUQ192" s="57"/>
      <c r="OUR192" s="58"/>
      <c r="OUS192" s="44"/>
      <c r="OUT192" s="40"/>
      <c r="OUU192" s="57"/>
      <c r="OUV192" s="58"/>
      <c r="OUW192" s="44"/>
      <c r="OUX192" s="40"/>
      <c r="OUY192" s="57"/>
      <c r="OUZ192" s="58"/>
      <c r="OVA192" s="44"/>
      <c r="OVB192" s="40"/>
      <c r="OVC192" s="57"/>
      <c r="OVD192" s="58"/>
      <c r="OVE192" s="44"/>
      <c r="OVF192" s="40"/>
      <c r="OVG192" s="57"/>
      <c r="OVH192" s="58"/>
      <c r="OVI192" s="44"/>
      <c r="OVJ192" s="40"/>
      <c r="OVK192" s="57"/>
      <c r="OVL192" s="58"/>
      <c r="OVM192" s="44"/>
      <c r="OVN192" s="40"/>
      <c r="OVO192" s="57"/>
      <c r="OVP192" s="58"/>
      <c r="OVQ192" s="44"/>
      <c r="OVR192" s="40"/>
      <c r="OVS192" s="57"/>
      <c r="OVT192" s="58"/>
      <c r="OVU192" s="44"/>
      <c r="OVV192" s="40"/>
      <c r="OVW192" s="57"/>
      <c r="OVX192" s="58"/>
      <c r="OVY192" s="44"/>
      <c r="OVZ192" s="40"/>
      <c r="OWA192" s="57"/>
      <c r="OWB192" s="58"/>
      <c r="OWC192" s="44"/>
      <c r="OWD192" s="40"/>
      <c r="OWE192" s="57"/>
      <c r="OWF192" s="58"/>
      <c r="OWG192" s="44"/>
      <c r="OWH192" s="40"/>
      <c r="OWI192" s="57"/>
      <c r="OWJ192" s="58"/>
      <c r="OWK192" s="44"/>
      <c r="OWL192" s="40"/>
      <c r="OWM192" s="57"/>
      <c r="OWN192" s="58"/>
      <c r="OWO192" s="44"/>
      <c r="OWP192" s="40"/>
      <c r="OWQ192" s="57"/>
      <c r="OWR192" s="58"/>
      <c r="OWS192" s="44"/>
      <c r="OWT192" s="40"/>
      <c r="OWU192" s="57"/>
      <c r="OWV192" s="58"/>
      <c r="OWW192" s="44"/>
      <c r="OWX192" s="40"/>
      <c r="OWY192" s="57"/>
      <c r="OWZ192" s="58"/>
      <c r="OXA192" s="44"/>
      <c r="OXB192" s="40"/>
      <c r="OXC192" s="57"/>
      <c r="OXD192" s="58"/>
      <c r="OXE192" s="44"/>
      <c r="OXF192" s="40"/>
      <c r="OXG192" s="57"/>
      <c r="OXH192" s="58"/>
      <c r="OXI192" s="44"/>
      <c r="OXJ192" s="40"/>
      <c r="OXK192" s="57"/>
      <c r="OXL192" s="58"/>
      <c r="OXM192" s="44"/>
      <c r="OXN192" s="40"/>
      <c r="OXO192" s="57"/>
      <c r="OXP192" s="58"/>
      <c r="OXQ192" s="44"/>
      <c r="OXR192" s="40"/>
      <c r="OXS192" s="57"/>
      <c r="OXT192" s="58"/>
      <c r="OXU192" s="44"/>
      <c r="OXV192" s="40"/>
      <c r="OXW192" s="57"/>
      <c r="OXX192" s="58"/>
      <c r="OXY192" s="44"/>
      <c r="OXZ192" s="40"/>
      <c r="OYA192" s="57"/>
      <c r="OYB192" s="58"/>
      <c r="OYC192" s="44"/>
      <c r="OYD192" s="40"/>
      <c r="OYE192" s="57"/>
      <c r="OYF192" s="58"/>
      <c r="OYG192" s="44"/>
      <c r="OYH192" s="40"/>
      <c r="OYI192" s="57"/>
      <c r="OYJ192" s="58"/>
      <c r="OYK192" s="44"/>
      <c r="OYL192" s="40"/>
      <c r="OYM192" s="57"/>
      <c r="OYN192" s="58"/>
      <c r="OYO192" s="44"/>
      <c r="OYP192" s="40"/>
      <c r="OYQ192" s="57"/>
      <c r="OYR192" s="58"/>
      <c r="OYS192" s="44"/>
      <c r="OYT192" s="40"/>
      <c r="OYU192" s="57"/>
      <c r="OYV192" s="58"/>
      <c r="OYW192" s="44"/>
      <c r="OYX192" s="40"/>
      <c r="OYY192" s="57"/>
      <c r="OYZ192" s="58"/>
      <c r="OZA192" s="44"/>
      <c r="OZB192" s="40"/>
      <c r="OZC192" s="57"/>
      <c r="OZD192" s="58"/>
      <c r="OZE192" s="44"/>
      <c r="OZF192" s="40"/>
      <c r="OZG192" s="57"/>
      <c r="OZH192" s="58"/>
      <c r="OZI192" s="44"/>
      <c r="OZJ192" s="40"/>
      <c r="OZK192" s="57"/>
      <c r="OZL192" s="58"/>
      <c r="OZM192" s="44"/>
      <c r="OZN192" s="40"/>
      <c r="OZO192" s="57"/>
      <c r="OZP192" s="58"/>
      <c r="OZQ192" s="44"/>
      <c r="OZR192" s="40"/>
      <c r="OZS192" s="57"/>
      <c r="OZT192" s="58"/>
      <c r="OZU192" s="44"/>
      <c r="OZV192" s="40"/>
      <c r="OZW192" s="57"/>
      <c r="OZX192" s="58"/>
      <c r="OZY192" s="44"/>
      <c r="OZZ192" s="40"/>
      <c r="PAA192" s="57"/>
      <c r="PAB192" s="58"/>
      <c r="PAC192" s="44"/>
      <c r="PAD192" s="40"/>
      <c r="PAE192" s="57"/>
      <c r="PAF192" s="58"/>
      <c r="PAG192" s="44"/>
      <c r="PAH192" s="40"/>
      <c r="PAI192" s="57"/>
      <c r="PAJ192" s="58"/>
      <c r="PAK192" s="44"/>
      <c r="PAL192" s="40"/>
      <c r="PAM192" s="57"/>
      <c r="PAN192" s="58"/>
      <c r="PAO192" s="44"/>
      <c r="PAP192" s="40"/>
      <c r="PAQ192" s="57"/>
      <c r="PAR192" s="58"/>
      <c r="PAS192" s="44"/>
      <c r="PAT192" s="40"/>
      <c r="PAU192" s="57"/>
      <c r="PAV192" s="58"/>
      <c r="PAW192" s="44"/>
      <c r="PAX192" s="40"/>
      <c r="PAY192" s="57"/>
      <c r="PAZ192" s="58"/>
      <c r="PBA192" s="44"/>
      <c r="PBB192" s="40"/>
      <c r="PBC192" s="57"/>
      <c r="PBD192" s="58"/>
      <c r="PBE192" s="44"/>
      <c r="PBF192" s="40"/>
      <c r="PBG192" s="57"/>
      <c r="PBH192" s="58"/>
      <c r="PBI192" s="44"/>
      <c r="PBJ192" s="40"/>
      <c r="PBK192" s="57"/>
      <c r="PBL192" s="58"/>
      <c r="PBM192" s="44"/>
      <c r="PBN192" s="40"/>
      <c r="PBO192" s="57"/>
      <c r="PBP192" s="58"/>
      <c r="PBQ192" s="44"/>
      <c r="PBR192" s="40"/>
      <c r="PBS192" s="57"/>
      <c r="PBT192" s="58"/>
      <c r="PBU192" s="44"/>
      <c r="PBV192" s="40"/>
      <c r="PBW192" s="57"/>
      <c r="PBX192" s="58"/>
      <c r="PBY192" s="44"/>
      <c r="PBZ192" s="40"/>
      <c r="PCA192" s="57"/>
      <c r="PCB192" s="58"/>
      <c r="PCC192" s="44"/>
      <c r="PCD192" s="40"/>
      <c r="PCE192" s="57"/>
      <c r="PCF192" s="58"/>
      <c r="PCG192" s="44"/>
      <c r="PCH192" s="40"/>
      <c r="PCI192" s="57"/>
      <c r="PCJ192" s="58"/>
      <c r="PCK192" s="44"/>
      <c r="PCL192" s="40"/>
      <c r="PCM192" s="57"/>
      <c r="PCN192" s="58"/>
      <c r="PCO192" s="44"/>
      <c r="PCP192" s="40"/>
      <c r="PCQ192" s="57"/>
      <c r="PCR192" s="58"/>
      <c r="PCS192" s="44"/>
      <c r="PCT192" s="40"/>
      <c r="PCU192" s="57"/>
      <c r="PCV192" s="58"/>
      <c r="PCW192" s="44"/>
      <c r="PCX192" s="40"/>
      <c r="PCY192" s="57"/>
      <c r="PCZ192" s="58"/>
      <c r="PDA192" s="44"/>
      <c r="PDB192" s="40"/>
      <c r="PDC192" s="57"/>
      <c r="PDD192" s="58"/>
      <c r="PDE192" s="44"/>
      <c r="PDF192" s="40"/>
      <c r="PDG192" s="57"/>
      <c r="PDH192" s="58"/>
      <c r="PDI192" s="44"/>
      <c r="PDJ192" s="40"/>
      <c r="PDK192" s="57"/>
      <c r="PDL192" s="58"/>
      <c r="PDM192" s="44"/>
      <c r="PDN192" s="40"/>
      <c r="PDO192" s="57"/>
      <c r="PDP192" s="58"/>
      <c r="PDQ192" s="44"/>
      <c r="PDR192" s="40"/>
      <c r="PDS192" s="57"/>
      <c r="PDT192" s="58"/>
      <c r="PDU192" s="44"/>
      <c r="PDV192" s="40"/>
      <c r="PDW192" s="57"/>
      <c r="PDX192" s="58"/>
      <c r="PDY192" s="44"/>
      <c r="PDZ192" s="40"/>
      <c r="PEA192" s="57"/>
      <c r="PEB192" s="58"/>
      <c r="PEC192" s="44"/>
      <c r="PED192" s="40"/>
      <c r="PEE192" s="57"/>
      <c r="PEF192" s="58"/>
      <c r="PEG192" s="44"/>
      <c r="PEH192" s="40"/>
      <c r="PEI192" s="57"/>
      <c r="PEJ192" s="58"/>
      <c r="PEK192" s="44"/>
      <c r="PEL192" s="40"/>
      <c r="PEM192" s="57"/>
      <c r="PEN192" s="58"/>
      <c r="PEO192" s="44"/>
      <c r="PEP192" s="40"/>
      <c r="PEQ192" s="57"/>
      <c r="PER192" s="58"/>
      <c r="PES192" s="44"/>
      <c r="PET192" s="40"/>
      <c r="PEU192" s="57"/>
      <c r="PEV192" s="58"/>
      <c r="PEW192" s="44"/>
      <c r="PEX192" s="40"/>
      <c r="PEY192" s="57"/>
      <c r="PEZ192" s="58"/>
      <c r="PFA192" s="44"/>
      <c r="PFB192" s="40"/>
      <c r="PFC192" s="57"/>
      <c r="PFD192" s="58"/>
      <c r="PFE192" s="44"/>
      <c r="PFF192" s="40"/>
      <c r="PFG192" s="57"/>
      <c r="PFH192" s="58"/>
      <c r="PFI192" s="44"/>
      <c r="PFJ192" s="40"/>
      <c r="PFK192" s="57"/>
      <c r="PFL192" s="58"/>
      <c r="PFM192" s="44"/>
      <c r="PFN192" s="40"/>
      <c r="PFO192" s="57"/>
      <c r="PFP192" s="58"/>
      <c r="PFQ192" s="44"/>
      <c r="PFR192" s="40"/>
      <c r="PFS192" s="57"/>
      <c r="PFT192" s="58"/>
      <c r="PFU192" s="44"/>
      <c r="PFV192" s="40"/>
      <c r="PFW192" s="57"/>
      <c r="PFX192" s="58"/>
      <c r="PFY192" s="44"/>
      <c r="PFZ192" s="40"/>
      <c r="PGA192" s="57"/>
      <c r="PGB192" s="58"/>
      <c r="PGC192" s="44"/>
      <c r="PGD192" s="40"/>
      <c r="PGE192" s="57"/>
      <c r="PGF192" s="58"/>
      <c r="PGG192" s="44"/>
      <c r="PGH192" s="40"/>
      <c r="PGI192" s="57"/>
      <c r="PGJ192" s="58"/>
      <c r="PGK192" s="44"/>
      <c r="PGL192" s="40"/>
      <c r="PGM192" s="57"/>
      <c r="PGN192" s="58"/>
      <c r="PGO192" s="44"/>
      <c r="PGP192" s="40"/>
      <c r="PGQ192" s="57"/>
      <c r="PGR192" s="58"/>
      <c r="PGS192" s="44"/>
      <c r="PGT192" s="40"/>
      <c r="PGU192" s="57"/>
      <c r="PGV192" s="58"/>
      <c r="PGW192" s="44"/>
      <c r="PGX192" s="40"/>
      <c r="PGY192" s="57"/>
      <c r="PGZ192" s="58"/>
      <c r="PHA192" s="44"/>
      <c r="PHB192" s="40"/>
      <c r="PHC192" s="57"/>
      <c r="PHD192" s="58"/>
      <c r="PHE192" s="44"/>
      <c r="PHF192" s="40"/>
      <c r="PHG192" s="57"/>
      <c r="PHH192" s="58"/>
      <c r="PHI192" s="44"/>
      <c r="PHJ192" s="40"/>
      <c r="PHK192" s="57"/>
      <c r="PHL192" s="58"/>
      <c r="PHM192" s="44"/>
      <c r="PHN192" s="40"/>
      <c r="PHO192" s="57"/>
      <c r="PHP192" s="58"/>
      <c r="PHQ192" s="44"/>
      <c r="PHR192" s="40"/>
      <c r="PHS192" s="57"/>
      <c r="PHT192" s="58"/>
      <c r="PHU192" s="44"/>
      <c r="PHV192" s="40"/>
      <c r="PHW192" s="57"/>
      <c r="PHX192" s="58"/>
      <c r="PHY192" s="44"/>
      <c r="PHZ192" s="40"/>
      <c r="PIA192" s="57"/>
      <c r="PIB192" s="58"/>
      <c r="PIC192" s="44"/>
      <c r="PID192" s="40"/>
      <c r="PIE192" s="57"/>
      <c r="PIF192" s="58"/>
      <c r="PIG192" s="44"/>
      <c r="PIH192" s="40"/>
      <c r="PII192" s="57"/>
      <c r="PIJ192" s="58"/>
      <c r="PIK192" s="44"/>
      <c r="PIL192" s="40"/>
      <c r="PIM192" s="57"/>
      <c r="PIN192" s="58"/>
      <c r="PIO192" s="44"/>
      <c r="PIP192" s="40"/>
      <c r="PIQ192" s="57"/>
      <c r="PIR192" s="58"/>
      <c r="PIS192" s="44"/>
      <c r="PIT192" s="40"/>
      <c r="PIU192" s="57"/>
      <c r="PIV192" s="58"/>
      <c r="PIW192" s="44"/>
      <c r="PIX192" s="40"/>
      <c r="PIY192" s="57"/>
      <c r="PIZ192" s="58"/>
      <c r="PJA192" s="44"/>
      <c r="PJB192" s="40"/>
      <c r="PJC192" s="57"/>
      <c r="PJD192" s="58"/>
      <c r="PJE192" s="44"/>
      <c r="PJF192" s="40"/>
      <c r="PJG192" s="57"/>
      <c r="PJH192" s="58"/>
      <c r="PJI192" s="44"/>
      <c r="PJJ192" s="40"/>
      <c r="PJK192" s="57"/>
      <c r="PJL192" s="58"/>
      <c r="PJM192" s="44"/>
      <c r="PJN192" s="40"/>
      <c r="PJO192" s="57"/>
      <c r="PJP192" s="58"/>
      <c r="PJQ192" s="44"/>
      <c r="PJR192" s="40"/>
      <c r="PJS192" s="57"/>
      <c r="PJT192" s="58"/>
      <c r="PJU192" s="44"/>
      <c r="PJV192" s="40"/>
      <c r="PJW192" s="57"/>
      <c r="PJX192" s="58"/>
      <c r="PJY192" s="44"/>
      <c r="PJZ192" s="40"/>
      <c r="PKA192" s="57"/>
      <c r="PKB192" s="58"/>
      <c r="PKC192" s="44"/>
      <c r="PKD192" s="40"/>
      <c r="PKE192" s="57"/>
      <c r="PKF192" s="58"/>
      <c r="PKG192" s="44"/>
      <c r="PKH192" s="40"/>
      <c r="PKI192" s="57"/>
      <c r="PKJ192" s="58"/>
      <c r="PKK192" s="44"/>
      <c r="PKL192" s="40"/>
      <c r="PKM192" s="57"/>
      <c r="PKN192" s="58"/>
      <c r="PKO192" s="44"/>
      <c r="PKP192" s="40"/>
      <c r="PKQ192" s="57"/>
      <c r="PKR192" s="58"/>
      <c r="PKS192" s="44"/>
      <c r="PKT192" s="40"/>
      <c r="PKU192" s="57"/>
      <c r="PKV192" s="58"/>
      <c r="PKW192" s="44"/>
      <c r="PKX192" s="40"/>
      <c r="PKY192" s="57"/>
      <c r="PKZ192" s="58"/>
      <c r="PLA192" s="44"/>
      <c r="PLB192" s="40"/>
      <c r="PLC192" s="57"/>
      <c r="PLD192" s="58"/>
      <c r="PLE192" s="44"/>
      <c r="PLF192" s="40"/>
      <c r="PLG192" s="57"/>
      <c r="PLH192" s="58"/>
      <c r="PLI192" s="44"/>
      <c r="PLJ192" s="40"/>
      <c r="PLK192" s="57"/>
      <c r="PLL192" s="58"/>
      <c r="PLM192" s="44"/>
      <c r="PLN192" s="40"/>
      <c r="PLO192" s="57"/>
      <c r="PLP192" s="58"/>
      <c r="PLQ192" s="44"/>
      <c r="PLR192" s="40"/>
      <c r="PLS192" s="57"/>
      <c r="PLT192" s="58"/>
      <c r="PLU192" s="44"/>
      <c r="PLV192" s="40"/>
      <c r="PLW192" s="57"/>
      <c r="PLX192" s="58"/>
      <c r="PLY192" s="44"/>
      <c r="PLZ192" s="40"/>
      <c r="PMA192" s="57"/>
      <c r="PMB192" s="58"/>
      <c r="PMC192" s="44"/>
      <c r="PMD192" s="40"/>
      <c r="PME192" s="57"/>
      <c r="PMF192" s="58"/>
      <c r="PMG192" s="44"/>
      <c r="PMH192" s="40"/>
      <c r="PMI192" s="57"/>
      <c r="PMJ192" s="58"/>
      <c r="PMK192" s="44"/>
      <c r="PML192" s="40"/>
      <c r="PMM192" s="57"/>
      <c r="PMN192" s="58"/>
      <c r="PMO192" s="44"/>
      <c r="PMP192" s="40"/>
      <c r="PMQ192" s="57"/>
      <c r="PMR192" s="58"/>
      <c r="PMS192" s="44"/>
      <c r="PMT192" s="40"/>
      <c r="PMU192" s="57"/>
      <c r="PMV192" s="58"/>
      <c r="PMW192" s="44"/>
      <c r="PMX192" s="40"/>
      <c r="PMY192" s="57"/>
      <c r="PMZ192" s="58"/>
      <c r="PNA192" s="44"/>
      <c r="PNB192" s="40"/>
      <c r="PNC192" s="57"/>
      <c r="PND192" s="58"/>
      <c r="PNE192" s="44"/>
      <c r="PNF192" s="40"/>
      <c r="PNG192" s="57"/>
      <c r="PNH192" s="58"/>
      <c r="PNI192" s="44"/>
      <c r="PNJ192" s="40"/>
      <c r="PNK192" s="57"/>
      <c r="PNL192" s="58"/>
      <c r="PNM192" s="44"/>
      <c r="PNN192" s="40"/>
      <c r="PNO192" s="57"/>
      <c r="PNP192" s="58"/>
      <c r="PNQ192" s="44"/>
      <c r="PNR192" s="40"/>
      <c r="PNS192" s="57"/>
      <c r="PNT192" s="58"/>
      <c r="PNU192" s="44"/>
      <c r="PNV192" s="40"/>
      <c r="PNW192" s="57"/>
      <c r="PNX192" s="58"/>
      <c r="PNY192" s="44"/>
      <c r="PNZ192" s="40"/>
      <c r="POA192" s="57"/>
      <c r="POB192" s="58"/>
      <c r="POC192" s="44"/>
      <c r="POD192" s="40"/>
      <c r="POE192" s="57"/>
      <c r="POF192" s="58"/>
      <c r="POG192" s="44"/>
      <c r="POH192" s="40"/>
      <c r="POI192" s="57"/>
      <c r="POJ192" s="58"/>
      <c r="POK192" s="44"/>
      <c r="POL192" s="40"/>
      <c r="POM192" s="57"/>
      <c r="PON192" s="58"/>
      <c r="POO192" s="44"/>
      <c r="POP192" s="40"/>
      <c r="POQ192" s="57"/>
      <c r="POR192" s="58"/>
      <c r="POS192" s="44"/>
      <c r="POT192" s="40"/>
      <c r="POU192" s="57"/>
      <c r="POV192" s="58"/>
      <c r="POW192" s="44"/>
      <c r="POX192" s="40"/>
      <c r="POY192" s="57"/>
      <c r="POZ192" s="58"/>
      <c r="PPA192" s="44"/>
      <c r="PPB192" s="40"/>
      <c r="PPC192" s="57"/>
      <c r="PPD192" s="58"/>
      <c r="PPE192" s="44"/>
      <c r="PPF192" s="40"/>
      <c r="PPG192" s="57"/>
      <c r="PPH192" s="58"/>
      <c r="PPI192" s="44"/>
      <c r="PPJ192" s="40"/>
      <c r="PPK192" s="57"/>
      <c r="PPL192" s="58"/>
      <c r="PPM192" s="44"/>
      <c r="PPN192" s="40"/>
      <c r="PPO192" s="57"/>
      <c r="PPP192" s="58"/>
      <c r="PPQ192" s="44"/>
      <c r="PPR192" s="40"/>
      <c r="PPS192" s="57"/>
      <c r="PPT192" s="58"/>
      <c r="PPU192" s="44"/>
      <c r="PPV192" s="40"/>
      <c r="PPW192" s="57"/>
      <c r="PPX192" s="58"/>
      <c r="PPY192" s="44"/>
      <c r="PPZ192" s="40"/>
      <c r="PQA192" s="57"/>
      <c r="PQB192" s="58"/>
      <c r="PQC192" s="44"/>
      <c r="PQD192" s="40"/>
      <c r="PQE192" s="57"/>
      <c r="PQF192" s="58"/>
      <c r="PQG192" s="44"/>
      <c r="PQH192" s="40"/>
      <c r="PQI192" s="57"/>
      <c r="PQJ192" s="58"/>
      <c r="PQK192" s="44"/>
      <c r="PQL192" s="40"/>
      <c r="PQM192" s="57"/>
      <c r="PQN192" s="58"/>
      <c r="PQO192" s="44"/>
      <c r="PQP192" s="40"/>
      <c r="PQQ192" s="57"/>
      <c r="PQR192" s="58"/>
      <c r="PQS192" s="44"/>
      <c r="PQT192" s="40"/>
      <c r="PQU192" s="57"/>
      <c r="PQV192" s="58"/>
      <c r="PQW192" s="44"/>
      <c r="PQX192" s="40"/>
      <c r="PQY192" s="57"/>
      <c r="PQZ192" s="58"/>
      <c r="PRA192" s="44"/>
      <c r="PRB192" s="40"/>
      <c r="PRC192" s="57"/>
      <c r="PRD192" s="58"/>
      <c r="PRE192" s="44"/>
      <c r="PRF192" s="40"/>
      <c r="PRG192" s="57"/>
      <c r="PRH192" s="58"/>
      <c r="PRI192" s="44"/>
      <c r="PRJ192" s="40"/>
      <c r="PRK192" s="57"/>
      <c r="PRL192" s="58"/>
      <c r="PRM192" s="44"/>
      <c r="PRN192" s="40"/>
      <c r="PRO192" s="57"/>
      <c r="PRP192" s="58"/>
      <c r="PRQ192" s="44"/>
      <c r="PRR192" s="40"/>
      <c r="PRS192" s="57"/>
      <c r="PRT192" s="58"/>
      <c r="PRU192" s="44"/>
      <c r="PRV192" s="40"/>
      <c r="PRW192" s="57"/>
      <c r="PRX192" s="58"/>
      <c r="PRY192" s="44"/>
      <c r="PRZ192" s="40"/>
      <c r="PSA192" s="57"/>
      <c r="PSB192" s="58"/>
      <c r="PSC192" s="44"/>
      <c r="PSD192" s="40"/>
      <c r="PSE192" s="57"/>
      <c r="PSF192" s="58"/>
      <c r="PSG192" s="44"/>
      <c r="PSH192" s="40"/>
      <c r="PSI192" s="57"/>
      <c r="PSJ192" s="58"/>
      <c r="PSK192" s="44"/>
      <c r="PSL192" s="40"/>
      <c r="PSM192" s="57"/>
      <c r="PSN192" s="58"/>
      <c r="PSO192" s="44"/>
      <c r="PSP192" s="40"/>
      <c r="PSQ192" s="57"/>
      <c r="PSR192" s="58"/>
      <c r="PSS192" s="44"/>
      <c r="PST192" s="40"/>
      <c r="PSU192" s="57"/>
      <c r="PSV192" s="58"/>
      <c r="PSW192" s="44"/>
      <c r="PSX192" s="40"/>
      <c r="PSY192" s="57"/>
      <c r="PSZ192" s="58"/>
      <c r="PTA192" s="44"/>
      <c r="PTB192" s="40"/>
      <c r="PTC192" s="57"/>
      <c r="PTD192" s="58"/>
      <c r="PTE192" s="44"/>
      <c r="PTF192" s="40"/>
      <c r="PTG192" s="57"/>
      <c r="PTH192" s="58"/>
      <c r="PTI192" s="44"/>
      <c r="PTJ192" s="40"/>
      <c r="PTK192" s="57"/>
      <c r="PTL192" s="58"/>
      <c r="PTM192" s="44"/>
      <c r="PTN192" s="40"/>
      <c r="PTO192" s="57"/>
      <c r="PTP192" s="58"/>
      <c r="PTQ192" s="44"/>
      <c r="PTR192" s="40"/>
      <c r="PTS192" s="57"/>
      <c r="PTT192" s="58"/>
      <c r="PTU192" s="44"/>
      <c r="PTV192" s="40"/>
      <c r="PTW192" s="57"/>
      <c r="PTX192" s="58"/>
      <c r="PTY192" s="44"/>
      <c r="PTZ192" s="40"/>
      <c r="PUA192" s="57"/>
      <c r="PUB192" s="58"/>
      <c r="PUC192" s="44"/>
      <c r="PUD192" s="40"/>
      <c r="PUE192" s="57"/>
      <c r="PUF192" s="58"/>
      <c r="PUG192" s="44"/>
      <c r="PUH192" s="40"/>
      <c r="PUI192" s="57"/>
      <c r="PUJ192" s="58"/>
      <c r="PUK192" s="44"/>
      <c r="PUL192" s="40"/>
      <c r="PUM192" s="57"/>
      <c r="PUN192" s="58"/>
      <c r="PUO192" s="44"/>
      <c r="PUP192" s="40"/>
      <c r="PUQ192" s="57"/>
      <c r="PUR192" s="58"/>
      <c r="PUS192" s="44"/>
      <c r="PUT192" s="40"/>
      <c r="PUU192" s="57"/>
      <c r="PUV192" s="58"/>
      <c r="PUW192" s="44"/>
      <c r="PUX192" s="40"/>
      <c r="PUY192" s="57"/>
      <c r="PUZ192" s="58"/>
      <c r="PVA192" s="44"/>
      <c r="PVB192" s="40"/>
      <c r="PVC192" s="57"/>
      <c r="PVD192" s="58"/>
      <c r="PVE192" s="44"/>
      <c r="PVF192" s="40"/>
      <c r="PVG192" s="57"/>
      <c r="PVH192" s="58"/>
      <c r="PVI192" s="44"/>
      <c r="PVJ192" s="40"/>
      <c r="PVK192" s="57"/>
      <c r="PVL192" s="58"/>
      <c r="PVM192" s="44"/>
      <c r="PVN192" s="40"/>
      <c r="PVO192" s="57"/>
      <c r="PVP192" s="58"/>
      <c r="PVQ192" s="44"/>
      <c r="PVR192" s="40"/>
      <c r="PVS192" s="57"/>
      <c r="PVT192" s="58"/>
      <c r="PVU192" s="44"/>
      <c r="PVV192" s="40"/>
      <c r="PVW192" s="57"/>
      <c r="PVX192" s="58"/>
      <c r="PVY192" s="44"/>
      <c r="PVZ192" s="40"/>
      <c r="PWA192" s="57"/>
      <c r="PWB192" s="58"/>
      <c r="PWC192" s="44"/>
      <c r="PWD192" s="40"/>
      <c r="PWE192" s="57"/>
      <c r="PWF192" s="58"/>
      <c r="PWG192" s="44"/>
      <c r="PWH192" s="40"/>
      <c r="PWI192" s="57"/>
      <c r="PWJ192" s="58"/>
      <c r="PWK192" s="44"/>
      <c r="PWL192" s="40"/>
      <c r="PWM192" s="57"/>
      <c r="PWN192" s="58"/>
      <c r="PWO192" s="44"/>
      <c r="PWP192" s="40"/>
      <c r="PWQ192" s="57"/>
      <c r="PWR192" s="58"/>
      <c r="PWS192" s="44"/>
      <c r="PWT192" s="40"/>
      <c r="PWU192" s="57"/>
      <c r="PWV192" s="58"/>
      <c r="PWW192" s="44"/>
      <c r="PWX192" s="40"/>
      <c r="PWY192" s="57"/>
      <c r="PWZ192" s="58"/>
      <c r="PXA192" s="44"/>
      <c r="PXB192" s="40"/>
      <c r="PXC192" s="57"/>
      <c r="PXD192" s="58"/>
      <c r="PXE192" s="44"/>
      <c r="PXF192" s="40"/>
      <c r="PXG192" s="57"/>
      <c r="PXH192" s="58"/>
      <c r="PXI192" s="44"/>
      <c r="PXJ192" s="40"/>
      <c r="PXK192" s="57"/>
      <c r="PXL192" s="58"/>
      <c r="PXM192" s="44"/>
      <c r="PXN192" s="40"/>
      <c r="PXO192" s="57"/>
      <c r="PXP192" s="58"/>
      <c r="PXQ192" s="44"/>
      <c r="PXR192" s="40"/>
      <c r="PXS192" s="57"/>
      <c r="PXT192" s="58"/>
      <c r="PXU192" s="44"/>
      <c r="PXV192" s="40"/>
      <c r="PXW192" s="57"/>
      <c r="PXX192" s="58"/>
      <c r="PXY192" s="44"/>
      <c r="PXZ192" s="40"/>
      <c r="PYA192" s="57"/>
      <c r="PYB192" s="58"/>
      <c r="PYC192" s="44"/>
      <c r="PYD192" s="40"/>
      <c r="PYE192" s="57"/>
      <c r="PYF192" s="58"/>
      <c r="PYG192" s="44"/>
      <c r="PYH192" s="40"/>
      <c r="PYI192" s="57"/>
      <c r="PYJ192" s="58"/>
      <c r="PYK192" s="44"/>
      <c r="PYL192" s="40"/>
      <c r="PYM192" s="57"/>
      <c r="PYN192" s="58"/>
      <c r="PYO192" s="44"/>
      <c r="PYP192" s="40"/>
      <c r="PYQ192" s="57"/>
      <c r="PYR192" s="58"/>
      <c r="PYS192" s="44"/>
      <c r="PYT192" s="40"/>
      <c r="PYU192" s="57"/>
      <c r="PYV192" s="58"/>
      <c r="PYW192" s="44"/>
      <c r="PYX192" s="40"/>
      <c r="PYY192" s="57"/>
      <c r="PYZ192" s="58"/>
      <c r="PZA192" s="44"/>
      <c r="PZB192" s="40"/>
      <c r="PZC192" s="57"/>
      <c r="PZD192" s="58"/>
      <c r="PZE192" s="44"/>
      <c r="PZF192" s="40"/>
      <c r="PZG192" s="57"/>
      <c r="PZH192" s="58"/>
      <c r="PZI192" s="44"/>
      <c r="PZJ192" s="40"/>
      <c r="PZK192" s="57"/>
      <c r="PZL192" s="58"/>
      <c r="PZM192" s="44"/>
      <c r="PZN192" s="40"/>
      <c r="PZO192" s="57"/>
      <c r="PZP192" s="58"/>
      <c r="PZQ192" s="44"/>
      <c r="PZR192" s="40"/>
      <c r="PZS192" s="57"/>
      <c r="PZT192" s="58"/>
      <c r="PZU192" s="44"/>
      <c r="PZV192" s="40"/>
      <c r="PZW192" s="57"/>
      <c r="PZX192" s="58"/>
      <c r="PZY192" s="44"/>
      <c r="PZZ192" s="40"/>
      <c r="QAA192" s="57"/>
      <c r="QAB192" s="58"/>
      <c r="QAC192" s="44"/>
      <c r="QAD192" s="40"/>
      <c r="QAE192" s="57"/>
      <c r="QAF192" s="58"/>
      <c r="QAG192" s="44"/>
      <c r="QAH192" s="40"/>
      <c r="QAI192" s="57"/>
      <c r="QAJ192" s="58"/>
      <c r="QAK192" s="44"/>
      <c r="QAL192" s="40"/>
      <c r="QAM192" s="57"/>
      <c r="QAN192" s="58"/>
      <c r="QAO192" s="44"/>
      <c r="QAP192" s="40"/>
      <c r="QAQ192" s="57"/>
      <c r="QAR192" s="58"/>
      <c r="QAS192" s="44"/>
      <c r="QAT192" s="40"/>
      <c r="QAU192" s="57"/>
      <c r="QAV192" s="58"/>
      <c r="QAW192" s="44"/>
      <c r="QAX192" s="40"/>
      <c r="QAY192" s="57"/>
      <c r="QAZ192" s="58"/>
      <c r="QBA192" s="44"/>
      <c r="QBB192" s="40"/>
      <c r="QBC192" s="57"/>
      <c r="QBD192" s="58"/>
      <c r="QBE192" s="44"/>
      <c r="QBF192" s="40"/>
      <c r="QBG192" s="57"/>
      <c r="QBH192" s="58"/>
      <c r="QBI192" s="44"/>
      <c r="QBJ192" s="40"/>
      <c r="QBK192" s="57"/>
      <c r="QBL192" s="58"/>
      <c r="QBM192" s="44"/>
      <c r="QBN192" s="40"/>
      <c r="QBO192" s="57"/>
      <c r="QBP192" s="58"/>
      <c r="QBQ192" s="44"/>
      <c r="QBR192" s="40"/>
      <c r="QBS192" s="57"/>
      <c r="QBT192" s="58"/>
      <c r="QBU192" s="44"/>
      <c r="QBV192" s="40"/>
      <c r="QBW192" s="57"/>
      <c r="QBX192" s="58"/>
      <c r="QBY192" s="44"/>
      <c r="QBZ192" s="40"/>
      <c r="QCA192" s="57"/>
      <c r="QCB192" s="58"/>
      <c r="QCC192" s="44"/>
      <c r="QCD192" s="40"/>
      <c r="QCE192" s="57"/>
      <c r="QCF192" s="58"/>
      <c r="QCG192" s="44"/>
      <c r="QCH192" s="40"/>
      <c r="QCI192" s="57"/>
      <c r="QCJ192" s="58"/>
      <c r="QCK192" s="44"/>
      <c r="QCL192" s="40"/>
      <c r="QCM192" s="57"/>
      <c r="QCN192" s="58"/>
      <c r="QCO192" s="44"/>
      <c r="QCP192" s="40"/>
      <c r="QCQ192" s="57"/>
      <c r="QCR192" s="58"/>
      <c r="QCS192" s="44"/>
      <c r="QCT192" s="40"/>
      <c r="QCU192" s="57"/>
      <c r="QCV192" s="58"/>
      <c r="QCW192" s="44"/>
      <c r="QCX192" s="40"/>
      <c r="QCY192" s="57"/>
      <c r="QCZ192" s="58"/>
      <c r="QDA192" s="44"/>
      <c r="QDB192" s="40"/>
      <c r="QDC192" s="57"/>
      <c r="QDD192" s="58"/>
      <c r="QDE192" s="44"/>
      <c r="QDF192" s="40"/>
      <c r="QDG192" s="57"/>
      <c r="QDH192" s="58"/>
      <c r="QDI192" s="44"/>
      <c r="QDJ192" s="40"/>
      <c r="QDK192" s="57"/>
      <c r="QDL192" s="58"/>
      <c r="QDM192" s="44"/>
      <c r="QDN192" s="40"/>
      <c r="QDO192" s="57"/>
      <c r="QDP192" s="58"/>
      <c r="QDQ192" s="44"/>
      <c r="QDR192" s="40"/>
      <c r="QDS192" s="57"/>
      <c r="QDT192" s="58"/>
      <c r="QDU192" s="44"/>
      <c r="QDV192" s="40"/>
      <c r="QDW192" s="57"/>
      <c r="QDX192" s="58"/>
      <c r="QDY192" s="44"/>
      <c r="QDZ192" s="40"/>
      <c r="QEA192" s="57"/>
      <c r="QEB192" s="58"/>
      <c r="QEC192" s="44"/>
      <c r="QED192" s="40"/>
      <c r="QEE192" s="57"/>
      <c r="QEF192" s="58"/>
      <c r="QEG192" s="44"/>
      <c r="QEH192" s="40"/>
      <c r="QEI192" s="57"/>
      <c r="QEJ192" s="58"/>
      <c r="QEK192" s="44"/>
      <c r="QEL192" s="40"/>
      <c r="QEM192" s="57"/>
      <c r="QEN192" s="58"/>
      <c r="QEO192" s="44"/>
      <c r="QEP192" s="40"/>
      <c r="QEQ192" s="57"/>
      <c r="QER192" s="58"/>
      <c r="QES192" s="44"/>
      <c r="QET192" s="40"/>
      <c r="QEU192" s="57"/>
      <c r="QEV192" s="58"/>
      <c r="QEW192" s="44"/>
      <c r="QEX192" s="40"/>
      <c r="QEY192" s="57"/>
      <c r="QEZ192" s="58"/>
      <c r="QFA192" s="44"/>
      <c r="QFB192" s="40"/>
      <c r="QFC192" s="57"/>
      <c r="QFD192" s="58"/>
      <c r="QFE192" s="44"/>
      <c r="QFF192" s="40"/>
      <c r="QFG192" s="57"/>
      <c r="QFH192" s="58"/>
      <c r="QFI192" s="44"/>
      <c r="QFJ192" s="40"/>
      <c r="QFK192" s="57"/>
      <c r="QFL192" s="58"/>
      <c r="QFM192" s="44"/>
      <c r="QFN192" s="40"/>
      <c r="QFO192" s="57"/>
      <c r="QFP192" s="58"/>
      <c r="QFQ192" s="44"/>
      <c r="QFR192" s="40"/>
      <c r="QFS192" s="57"/>
      <c r="QFT192" s="58"/>
      <c r="QFU192" s="44"/>
      <c r="QFV192" s="40"/>
      <c r="QFW192" s="57"/>
      <c r="QFX192" s="58"/>
      <c r="QFY192" s="44"/>
      <c r="QFZ192" s="40"/>
      <c r="QGA192" s="57"/>
      <c r="QGB192" s="58"/>
      <c r="QGC192" s="44"/>
      <c r="QGD192" s="40"/>
      <c r="QGE192" s="57"/>
      <c r="QGF192" s="58"/>
      <c r="QGG192" s="44"/>
      <c r="QGH192" s="40"/>
      <c r="QGI192" s="57"/>
      <c r="QGJ192" s="58"/>
      <c r="QGK192" s="44"/>
      <c r="QGL192" s="40"/>
      <c r="QGM192" s="57"/>
      <c r="QGN192" s="58"/>
      <c r="QGO192" s="44"/>
      <c r="QGP192" s="40"/>
      <c r="QGQ192" s="57"/>
      <c r="QGR192" s="58"/>
      <c r="QGS192" s="44"/>
      <c r="QGT192" s="40"/>
      <c r="QGU192" s="57"/>
      <c r="QGV192" s="58"/>
      <c r="QGW192" s="44"/>
      <c r="QGX192" s="40"/>
      <c r="QGY192" s="57"/>
      <c r="QGZ192" s="58"/>
      <c r="QHA192" s="44"/>
      <c r="QHB192" s="40"/>
      <c r="QHC192" s="57"/>
      <c r="QHD192" s="58"/>
      <c r="QHE192" s="44"/>
      <c r="QHF192" s="40"/>
      <c r="QHG192" s="57"/>
      <c r="QHH192" s="58"/>
      <c r="QHI192" s="44"/>
      <c r="QHJ192" s="40"/>
      <c r="QHK192" s="57"/>
      <c r="QHL192" s="58"/>
      <c r="QHM192" s="44"/>
      <c r="QHN192" s="40"/>
      <c r="QHO192" s="57"/>
      <c r="QHP192" s="58"/>
      <c r="QHQ192" s="44"/>
      <c r="QHR192" s="40"/>
      <c r="QHS192" s="57"/>
      <c r="QHT192" s="58"/>
      <c r="QHU192" s="44"/>
      <c r="QHV192" s="40"/>
      <c r="QHW192" s="57"/>
      <c r="QHX192" s="58"/>
      <c r="QHY192" s="44"/>
      <c r="QHZ192" s="40"/>
      <c r="QIA192" s="57"/>
      <c r="QIB192" s="58"/>
      <c r="QIC192" s="44"/>
      <c r="QID192" s="40"/>
      <c r="QIE192" s="57"/>
      <c r="QIF192" s="58"/>
      <c r="QIG192" s="44"/>
      <c r="QIH192" s="40"/>
      <c r="QII192" s="57"/>
      <c r="QIJ192" s="58"/>
      <c r="QIK192" s="44"/>
      <c r="QIL192" s="40"/>
      <c r="QIM192" s="57"/>
      <c r="QIN192" s="58"/>
      <c r="QIO192" s="44"/>
      <c r="QIP192" s="40"/>
      <c r="QIQ192" s="57"/>
      <c r="QIR192" s="58"/>
      <c r="QIS192" s="44"/>
      <c r="QIT192" s="40"/>
      <c r="QIU192" s="57"/>
      <c r="QIV192" s="58"/>
      <c r="QIW192" s="44"/>
      <c r="QIX192" s="40"/>
      <c r="QIY192" s="57"/>
      <c r="QIZ192" s="58"/>
      <c r="QJA192" s="44"/>
      <c r="QJB192" s="40"/>
      <c r="QJC192" s="57"/>
      <c r="QJD192" s="58"/>
      <c r="QJE192" s="44"/>
      <c r="QJF192" s="40"/>
      <c r="QJG192" s="57"/>
      <c r="QJH192" s="58"/>
      <c r="QJI192" s="44"/>
      <c r="QJJ192" s="40"/>
      <c r="QJK192" s="57"/>
      <c r="QJL192" s="58"/>
      <c r="QJM192" s="44"/>
      <c r="QJN192" s="40"/>
      <c r="QJO192" s="57"/>
      <c r="QJP192" s="58"/>
      <c r="QJQ192" s="44"/>
      <c r="QJR192" s="40"/>
      <c r="QJS192" s="57"/>
      <c r="QJT192" s="58"/>
      <c r="QJU192" s="44"/>
      <c r="QJV192" s="40"/>
      <c r="QJW192" s="57"/>
      <c r="QJX192" s="58"/>
      <c r="QJY192" s="44"/>
      <c r="QJZ192" s="40"/>
      <c r="QKA192" s="57"/>
      <c r="QKB192" s="58"/>
      <c r="QKC192" s="44"/>
      <c r="QKD192" s="40"/>
      <c r="QKE192" s="57"/>
      <c r="QKF192" s="58"/>
      <c r="QKG192" s="44"/>
      <c r="QKH192" s="40"/>
      <c r="QKI192" s="57"/>
      <c r="QKJ192" s="58"/>
      <c r="QKK192" s="44"/>
      <c r="QKL192" s="40"/>
      <c r="QKM192" s="57"/>
      <c r="QKN192" s="58"/>
      <c r="QKO192" s="44"/>
      <c r="QKP192" s="40"/>
      <c r="QKQ192" s="57"/>
      <c r="QKR192" s="58"/>
      <c r="QKS192" s="44"/>
      <c r="QKT192" s="40"/>
      <c r="QKU192" s="57"/>
      <c r="QKV192" s="58"/>
      <c r="QKW192" s="44"/>
      <c r="QKX192" s="40"/>
      <c r="QKY192" s="57"/>
      <c r="QKZ192" s="58"/>
      <c r="QLA192" s="44"/>
      <c r="QLB192" s="40"/>
      <c r="QLC192" s="57"/>
      <c r="QLD192" s="58"/>
      <c r="QLE192" s="44"/>
      <c r="QLF192" s="40"/>
      <c r="QLG192" s="57"/>
      <c r="QLH192" s="58"/>
      <c r="QLI192" s="44"/>
      <c r="QLJ192" s="40"/>
      <c r="QLK192" s="57"/>
      <c r="QLL192" s="58"/>
      <c r="QLM192" s="44"/>
      <c r="QLN192" s="40"/>
      <c r="QLO192" s="57"/>
      <c r="QLP192" s="58"/>
      <c r="QLQ192" s="44"/>
      <c r="QLR192" s="40"/>
      <c r="QLS192" s="57"/>
      <c r="QLT192" s="58"/>
      <c r="QLU192" s="44"/>
      <c r="QLV192" s="40"/>
      <c r="QLW192" s="57"/>
      <c r="QLX192" s="58"/>
      <c r="QLY192" s="44"/>
      <c r="QLZ192" s="40"/>
      <c r="QMA192" s="57"/>
      <c r="QMB192" s="58"/>
      <c r="QMC192" s="44"/>
      <c r="QMD192" s="40"/>
      <c r="QME192" s="57"/>
      <c r="QMF192" s="58"/>
      <c r="QMG192" s="44"/>
      <c r="QMH192" s="40"/>
      <c r="QMI192" s="57"/>
      <c r="QMJ192" s="58"/>
      <c r="QMK192" s="44"/>
      <c r="QML192" s="40"/>
      <c r="QMM192" s="57"/>
      <c r="QMN192" s="58"/>
      <c r="QMO192" s="44"/>
      <c r="QMP192" s="40"/>
      <c r="QMQ192" s="57"/>
      <c r="QMR192" s="58"/>
      <c r="QMS192" s="44"/>
      <c r="QMT192" s="40"/>
      <c r="QMU192" s="57"/>
      <c r="QMV192" s="58"/>
      <c r="QMW192" s="44"/>
      <c r="QMX192" s="40"/>
      <c r="QMY192" s="57"/>
      <c r="QMZ192" s="58"/>
      <c r="QNA192" s="44"/>
      <c r="QNB192" s="40"/>
      <c r="QNC192" s="57"/>
      <c r="QND192" s="58"/>
      <c r="QNE192" s="44"/>
      <c r="QNF192" s="40"/>
      <c r="QNG192" s="57"/>
      <c r="QNH192" s="58"/>
      <c r="QNI192" s="44"/>
      <c r="QNJ192" s="40"/>
      <c r="QNK192" s="57"/>
      <c r="QNL192" s="58"/>
      <c r="QNM192" s="44"/>
      <c r="QNN192" s="40"/>
      <c r="QNO192" s="57"/>
      <c r="QNP192" s="58"/>
      <c r="QNQ192" s="44"/>
      <c r="QNR192" s="40"/>
      <c r="QNS192" s="57"/>
      <c r="QNT192" s="58"/>
      <c r="QNU192" s="44"/>
      <c r="QNV192" s="40"/>
      <c r="QNW192" s="57"/>
      <c r="QNX192" s="58"/>
      <c r="QNY192" s="44"/>
      <c r="QNZ192" s="40"/>
      <c r="QOA192" s="57"/>
      <c r="QOB192" s="58"/>
      <c r="QOC192" s="44"/>
      <c r="QOD192" s="40"/>
      <c r="QOE192" s="57"/>
      <c r="QOF192" s="58"/>
      <c r="QOG192" s="44"/>
      <c r="QOH192" s="40"/>
      <c r="QOI192" s="57"/>
      <c r="QOJ192" s="58"/>
      <c r="QOK192" s="44"/>
      <c r="QOL192" s="40"/>
      <c r="QOM192" s="57"/>
      <c r="QON192" s="58"/>
      <c r="QOO192" s="44"/>
      <c r="QOP192" s="40"/>
      <c r="QOQ192" s="57"/>
      <c r="QOR192" s="58"/>
      <c r="QOS192" s="44"/>
      <c r="QOT192" s="40"/>
      <c r="QOU192" s="57"/>
      <c r="QOV192" s="58"/>
      <c r="QOW192" s="44"/>
      <c r="QOX192" s="40"/>
      <c r="QOY192" s="57"/>
      <c r="QOZ192" s="58"/>
      <c r="QPA192" s="44"/>
      <c r="QPB192" s="40"/>
      <c r="QPC192" s="57"/>
      <c r="QPD192" s="58"/>
      <c r="QPE192" s="44"/>
      <c r="QPF192" s="40"/>
      <c r="QPG192" s="57"/>
      <c r="QPH192" s="58"/>
      <c r="QPI192" s="44"/>
      <c r="QPJ192" s="40"/>
      <c r="QPK192" s="57"/>
      <c r="QPL192" s="58"/>
      <c r="QPM192" s="44"/>
      <c r="QPN192" s="40"/>
      <c r="QPO192" s="57"/>
      <c r="QPP192" s="58"/>
      <c r="QPQ192" s="44"/>
      <c r="QPR192" s="40"/>
      <c r="QPS192" s="57"/>
      <c r="QPT192" s="58"/>
      <c r="QPU192" s="44"/>
      <c r="QPV192" s="40"/>
      <c r="QPW192" s="57"/>
      <c r="QPX192" s="58"/>
      <c r="QPY192" s="44"/>
      <c r="QPZ192" s="40"/>
      <c r="QQA192" s="57"/>
      <c r="QQB192" s="58"/>
      <c r="QQC192" s="44"/>
      <c r="QQD192" s="40"/>
      <c r="QQE192" s="57"/>
      <c r="QQF192" s="58"/>
      <c r="QQG192" s="44"/>
      <c r="QQH192" s="40"/>
      <c r="QQI192" s="57"/>
      <c r="QQJ192" s="58"/>
      <c r="QQK192" s="44"/>
      <c r="QQL192" s="40"/>
      <c r="QQM192" s="57"/>
      <c r="QQN192" s="58"/>
      <c r="QQO192" s="44"/>
      <c r="QQP192" s="40"/>
      <c r="QQQ192" s="57"/>
      <c r="QQR192" s="58"/>
      <c r="QQS192" s="44"/>
      <c r="QQT192" s="40"/>
      <c r="QQU192" s="57"/>
      <c r="QQV192" s="58"/>
      <c r="QQW192" s="44"/>
      <c r="QQX192" s="40"/>
      <c r="QQY192" s="57"/>
      <c r="QQZ192" s="58"/>
      <c r="QRA192" s="44"/>
      <c r="QRB192" s="40"/>
      <c r="QRC192" s="57"/>
      <c r="QRD192" s="58"/>
      <c r="QRE192" s="44"/>
      <c r="QRF192" s="40"/>
      <c r="QRG192" s="57"/>
      <c r="QRH192" s="58"/>
      <c r="QRI192" s="44"/>
      <c r="QRJ192" s="40"/>
      <c r="QRK192" s="57"/>
      <c r="QRL192" s="58"/>
      <c r="QRM192" s="44"/>
      <c r="QRN192" s="40"/>
      <c r="QRO192" s="57"/>
      <c r="QRP192" s="58"/>
      <c r="QRQ192" s="44"/>
      <c r="QRR192" s="40"/>
      <c r="QRS192" s="57"/>
      <c r="QRT192" s="58"/>
      <c r="QRU192" s="44"/>
      <c r="QRV192" s="40"/>
      <c r="QRW192" s="57"/>
      <c r="QRX192" s="58"/>
      <c r="QRY192" s="44"/>
      <c r="QRZ192" s="40"/>
      <c r="QSA192" s="57"/>
      <c r="QSB192" s="58"/>
      <c r="QSC192" s="44"/>
      <c r="QSD192" s="40"/>
      <c r="QSE192" s="57"/>
      <c r="QSF192" s="58"/>
      <c r="QSG192" s="44"/>
      <c r="QSH192" s="40"/>
      <c r="QSI192" s="57"/>
      <c r="QSJ192" s="58"/>
      <c r="QSK192" s="44"/>
      <c r="QSL192" s="40"/>
      <c r="QSM192" s="57"/>
      <c r="QSN192" s="58"/>
      <c r="QSO192" s="44"/>
      <c r="QSP192" s="40"/>
      <c r="QSQ192" s="57"/>
      <c r="QSR192" s="58"/>
      <c r="QSS192" s="44"/>
      <c r="QST192" s="40"/>
      <c r="QSU192" s="57"/>
      <c r="QSV192" s="58"/>
      <c r="QSW192" s="44"/>
      <c r="QSX192" s="40"/>
      <c r="QSY192" s="57"/>
      <c r="QSZ192" s="58"/>
      <c r="QTA192" s="44"/>
      <c r="QTB192" s="40"/>
      <c r="QTC192" s="57"/>
      <c r="QTD192" s="58"/>
      <c r="QTE192" s="44"/>
      <c r="QTF192" s="40"/>
      <c r="QTG192" s="57"/>
      <c r="QTH192" s="58"/>
      <c r="QTI192" s="44"/>
      <c r="QTJ192" s="40"/>
      <c r="QTK192" s="57"/>
      <c r="QTL192" s="58"/>
      <c r="QTM192" s="44"/>
      <c r="QTN192" s="40"/>
      <c r="QTO192" s="57"/>
      <c r="QTP192" s="58"/>
      <c r="QTQ192" s="44"/>
      <c r="QTR192" s="40"/>
      <c r="QTS192" s="57"/>
      <c r="QTT192" s="58"/>
      <c r="QTU192" s="44"/>
      <c r="QTV192" s="40"/>
      <c r="QTW192" s="57"/>
      <c r="QTX192" s="58"/>
      <c r="QTY192" s="44"/>
      <c r="QTZ192" s="40"/>
      <c r="QUA192" s="57"/>
      <c r="QUB192" s="58"/>
      <c r="QUC192" s="44"/>
      <c r="QUD192" s="40"/>
      <c r="QUE192" s="57"/>
      <c r="QUF192" s="58"/>
      <c r="QUG192" s="44"/>
      <c r="QUH192" s="40"/>
      <c r="QUI192" s="57"/>
      <c r="QUJ192" s="58"/>
      <c r="QUK192" s="44"/>
      <c r="QUL192" s="40"/>
      <c r="QUM192" s="57"/>
      <c r="QUN192" s="58"/>
      <c r="QUO192" s="44"/>
      <c r="QUP192" s="40"/>
      <c r="QUQ192" s="57"/>
      <c r="QUR192" s="58"/>
      <c r="QUS192" s="44"/>
      <c r="QUT192" s="40"/>
      <c r="QUU192" s="57"/>
      <c r="QUV192" s="58"/>
      <c r="QUW192" s="44"/>
      <c r="QUX192" s="40"/>
      <c r="QUY192" s="57"/>
      <c r="QUZ192" s="58"/>
      <c r="QVA192" s="44"/>
      <c r="QVB192" s="40"/>
      <c r="QVC192" s="57"/>
      <c r="QVD192" s="58"/>
      <c r="QVE192" s="44"/>
      <c r="QVF192" s="40"/>
      <c r="QVG192" s="57"/>
      <c r="QVH192" s="58"/>
      <c r="QVI192" s="44"/>
      <c r="QVJ192" s="40"/>
      <c r="QVK192" s="57"/>
      <c r="QVL192" s="58"/>
      <c r="QVM192" s="44"/>
      <c r="QVN192" s="40"/>
      <c r="QVO192" s="57"/>
      <c r="QVP192" s="58"/>
      <c r="QVQ192" s="44"/>
      <c r="QVR192" s="40"/>
      <c r="QVS192" s="57"/>
      <c r="QVT192" s="58"/>
      <c r="QVU192" s="44"/>
      <c r="QVV192" s="40"/>
      <c r="QVW192" s="57"/>
      <c r="QVX192" s="58"/>
      <c r="QVY192" s="44"/>
      <c r="QVZ192" s="40"/>
      <c r="QWA192" s="57"/>
      <c r="QWB192" s="58"/>
      <c r="QWC192" s="44"/>
      <c r="QWD192" s="40"/>
      <c r="QWE192" s="57"/>
      <c r="QWF192" s="58"/>
      <c r="QWG192" s="44"/>
      <c r="QWH192" s="40"/>
      <c r="QWI192" s="57"/>
      <c r="QWJ192" s="58"/>
      <c r="QWK192" s="44"/>
      <c r="QWL192" s="40"/>
      <c r="QWM192" s="57"/>
      <c r="QWN192" s="58"/>
      <c r="QWO192" s="44"/>
      <c r="QWP192" s="40"/>
      <c r="QWQ192" s="57"/>
      <c r="QWR192" s="58"/>
      <c r="QWS192" s="44"/>
      <c r="QWT192" s="40"/>
      <c r="QWU192" s="57"/>
      <c r="QWV192" s="58"/>
      <c r="QWW192" s="44"/>
      <c r="QWX192" s="40"/>
      <c r="QWY192" s="57"/>
      <c r="QWZ192" s="58"/>
      <c r="QXA192" s="44"/>
      <c r="QXB192" s="40"/>
      <c r="QXC192" s="57"/>
      <c r="QXD192" s="58"/>
      <c r="QXE192" s="44"/>
      <c r="QXF192" s="40"/>
      <c r="QXG192" s="57"/>
      <c r="QXH192" s="58"/>
      <c r="QXI192" s="44"/>
      <c r="QXJ192" s="40"/>
      <c r="QXK192" s="57"/>
      <c r="QXL192" s="58"/>
      <c r="QXM192" s="44"/>
      <c r="QXN192" s="40"/>
      <c r="QXO192" s="57"/>
      <c r="QXP192" s="58"/>
      <c r="QXQ192" s="44"/>
      <c r="QXR192" s="40"/>
      <c r="QXS192" s="57"/>
      <c r="QXT192" s="58"/>
      <c r="QXU192" s="44"/>
      <c r="QXV192" s="40"/>
      <c r="QXW192" s="57"/>
      <c r="QXX192" s="58"/>
      <c r="QXY192" s="44"/>
      <c r="QXZ192" s="40"/>
      <c r="QYA192" s="57"/>
      <c r="QYB192" s="58"/>
      <c r="QYC192" s="44"/>
      <c r="QYD192" s="40"/>
      <c r="QYE192" s="57"/>
      <c r="QYF192" s="58"/>
      <c r="QYG192" s="44"/>
      <c r="QYH192" s="40"/>
      <c r="QYI192" s="57"/>
      <c r="QYJ192" s="58"/>
      <c r="QYK192" s="44"/>
      <c r="QYL192" s="40"/>
      <c r="QYM192" s="57"/>
      <c r="QYN192" s="58"/>
      <c r="QYO192" s="44"/>
      <c r="QYP192" s="40"/>
      <c r="QYQ192" s="57"/>
      <c r="QYR192" s="58"/>
      <c r="QYS192" s="44"/>
      <c r="QYT192" s="40"/>
      <c r="QYU192" s="57"/>
      <c r="QYV192" s="58"/>
      <c r="QYW192" s="44"/>
      <c r="QYX192" s="40"/>
      <c r="QYY192" s="57"/>
      <c r="QYZ192" s="58"/>
      <c r="QZA192" s="44"/>
      <c r="QZB192" s="40"/>
      <c r="QZC192" s="57"/>
      <c r="QZD192" s="58"/>
      <c r="QZE192" s="44"/>
      <c r="QZF192" s="40"/>
      <c r="QZG192" s="57"/>
      <c r="QZH192" s="58"/>
      <c r="QZI192" s="44"/>
      <c r="QZJ192" s="40"/>
      <c r="QZK192" s="57"/>
      <c r="QZL192" s="58"/>
      <c r="QZM192" s="44"/>
      <c r="QZN192" s="40"/>
      <c r="QZO192" s="57"/>
      <c r="QZP192" s="58"/>
      <c r="QZQ192" s="44"/>
      <c r="QZR192" s="40"/>
      <c r="QZS192" s="57"/>
      <c r="QZT192" s="58"/>
      <c r="QZU192" s="44"/>
      <c r="QZV192" s="40"/>
      <c r="QZW192" s="57"/>
      <c r="QZX192" s="58"/>
      <c r="QZY192" s="44"/>
      <c r="QZZ192" s="40"/>
      <c r="RAA192" s="57"/>
      <c r="RAB192" s="58"/>
      <c r="RAC192" s="44"/>
      <c r="RAD192" s="40"/>
      <c r="RAE192" s="57"/>
      <c r="RAF192" s="58"/>
      <c r="RAG192" s="44"/>
      <c r="RAH192" s="40"/>
      <c r="RAI192" s="57"/>
      <c r="RAJ192" s="58"/>
      <c r="RAK192" s="44"/>
      <c r="RAL192" s="40"/>
      <c r="RAM192" s="57"/>
      <c r="RAN192" s="58"/>
      <c r="RAO192" s="44"/>
      <c r="RAP192" s="40"/>
      <c r="RAQ192" s="57"/>
      <c r="RAR192" s="58"/>
      <c r="RAS192" s="44"/>
      <c r="RAT192" s="40"/>
      <c r="RAU192" s="57"/>
      <c r="RAV192" s="58"/>
      <c r="RAW192" s="44"/>
      <c r="RAX192" s="40"/>
      <c r="RAY192" s="57"/>
      <c r="RAZ192" s="58"/>
      <c r="RBA192" s="44"/>
      <c r="RBB192" s="40"/>
      <c r="RBC192" s="57"/>
      <c r="RBD192" s="58"/>
      <c r="RBE192" s="44"/>
      <c r="RBF192" s="40"/>
      <c r="RBG192" s="57"/>
      <c r="RBH192" s="58"/>
      <c r="RBI192" s="44"/>
      <c r="RBJ192" s="40"/>
      <c r="RBK192" s="57"/>
      <c r="RBL192" s="58"/>
      <c r="RBM192" s="44"/>
      <c r="RBN192" s="40"/>
      <c r="RBO192" s="57"/>
      <c r="RBP192" s="58"/>
      <c r="RBQ192" s="44"/>
      <c r="RBR192" s="40"/>
      <c r="RBS192" s="57"/>
      <c r="RBT192" s="58"/>
      <c r="RBU192" s="44"/>
      <c r="RBV192" s="40"/>
      <c r="RBW192" s="57"/>
      <c r="RBX192" s="58"/>
      <c r="RBY192" s="44"/>
      <c r="RBZ192" s="40"/>
      <c r="RCA192" s="57"/>
      <c r="RCB192" s="58"/>
      <c r="RCC192" s="44"/>
      <c r="RCD192" s="40"/>
      <c r="RCE192" s="57"/>
      <c r="RCF192" s="58"/>
      <c r="RCG192" s="44"/>
      <c r="RCH192" s="40"/>
      <c r="RCI192" s="57"/>
      <c r="RCJ192" s="58"/>
      <c r="RCK192" s="44"/>
      <c r="RCL192" s="40"/>
      <c r="RCM192" s="57"/>
      <c r="RCN192" s="58"/>
      <c r="RCO192" s="44"/>
      <c r="RCP192" s="40"/>
      <c r="RCQ192" s="57"/>
      <c r="RCR192" s="58"/>
      <c r="RCS192" s="44"/>
      <c r="RCT192" s="40"/>
      <c r="RCU192" s="57"/>
      <c r="RCV192" s="58"/>
      <c r="RCW192" s="44"/>
      <c r="RCX192" s="40"/>
      <c r="RCY192" s="57"/>
      <c r="RCZ192" s="58"/>
      <c r="RDA192" s="44"/>
      <c r="RDB192" s="40"/>
      <c r="RDC192" s="57"/>
      <c r="RDD192" s="58"/>
      <c r="RDE192" s="44"/>
      <c r="RDF192" s="40"/>
      <c r="RDG192" s="57"/>
      <c r="RDH192" s="58"/>
      <c r="RDI192" s="44"/>
      <c r="RDJ192" s="40"/>
      <c r="RDK192" s="57"/>
      <c r="RDL192" s="58"/>
      <c r="RDM192" s="44"/>
      <c r="RDN192" s="40"/>
      <c r="RDO192" s="57"/>
      <c r="RDP192" s="58"/>
      <c r="RDQ192" s="44"/>
      <c r="RDR192" s="40"/>
      <c r="RDS192" s="57"/>
      <c r="RDT192" s="58"/>
      <c r="RDU192" s="44"/>
      <c r="RDV192" s="40"/>
      <c r="RDW192" s="57"/>
      <c r="RDX192" s="58"/>
      <c r="RDY192" s="44"/>
      <c r="RDZ192" s="40"/>
      <c r="REA192" s="57"/>
      <c r="REB192" s="58"/>
      <c r="REC192" s="44"/>
      <c r="RED192" s="40"/>
      <c r="REE192" s="57"/>
      <c r="REF192" s="58"/>
      <c r="REG192" s="44"/>
      <c r="REH192" s="40"/>
      <c r="REI192" s="57"/>
      <c r="REJ192" s="58"/>
      <c r="REK192" s="44"/>
      <c r="REL192" s="40"/>
      <c r="REM192" s="57"/>
      <c r="REN192" s="58"/>
      <c r="REO192" s="44"/>
      <c r="REP192" s="40"/>
      <c r="REQ192" s="57"/>
      <c r="RER192" s="58"/>
      <c r="RES192" s="44"/>
      <c r="RET192" s="40"/>
      <c r="REU192" s="57"/>
      <c r="REV192" s="58"/>
      <c r="REW192" s="44"/>
      <c r="REX192" s="40"/>
      <c r="REY192" s="57"/>
      <c r="REZ192" s="58"/>
      <c r="RFA192" s="44"/>
      <c r="RFB192" s="40"/>
      <c r="RFC192" s="57"/>
      <c r="RFD192" s="58"/>
      <c r="RFE192" s="44"/>
      <c r="RFF192" s="40"/>
      <c r="RFG192" s="57"/>
      <c r="RFH192" s="58"/>
      <c r="RFI192" s="44"/>
      <c r="RFJ192" s="40"/>
      <c r="RFK192" s="57"/>
      <c r="RFL192" s="58"/>
      <c r="RFM192" s="44"/>
      <c r="RFN192" s="40"/>
      <c r="RFO192" s="57"/>
      <c r="RFP192" s="58"/>
      <c r="RFQ192" s="44"/>
      <c r="RFR192" s="40"/>
      <c r="RFS192" s="57"/>
      <c r="RFT192" s="58"/>
      <c r="RFU192" s="44"/>
      <c r="RFV192" s="40"/>
      <c r="RFW192" s="57"/>
      <c r="RFX192" s="58"/>
      <c r="RFY192" s="44"/>
      <c r="RFZ192" s="40"/>
      <c r="RGA192" s="57"/>
      <c r="RGB192" s="58"/>
      <c r="RGC192" s="44"/>
      <c r="RGD192" s="40"/>
      <c r="RGE192" s="57"/>
      <c r="RGF192" s="58"/>
      <c r="RGG192" s="44"/>
      <c r="RGH192" s="40"/>
      <c r="RGI192" s="57"/>
      <c r="RGJ192" s="58"/>
      <c r="RGK192" s="44"/>
      <c r="RGL192" s="40"/>
      <c r="RGM192" s="57"/>
      <c r="RGN192" s="58"/>
      <c r="RGO192" s="44"/>
      <c r="RGP192" s="40"/>
      <c r="RGQ192" s="57"/>
      <c r="RGR192" s="58"/>
      <c r="RGS192" s="44"/>
      <c r="RGT192" s="40"/>
      <c r="RGU192" s="57"/>
      <c r="RGV192" s="58"/>
      <c r="RGW192" s="44"/>
      <c r="RGX192" s="40"/>
      <c r="RGY192" s="57"/>
      <c r="RGZ192" s="58"/>
      <c r="RHA192" s="44"/>
      <c r="RHB192" s="40"/>
      <c r="RHC192" s="57"/>
      <c r="RHD192" s="58"/>
      <c r="RHE192" s="44"/>
      <c r="RHF192" s="40"/>
      <c r="RHG192" s="57"/>
      <c r="RHH192" s="58"/>
      <c r="RHI192" s="44"/>
      <c r="RHJ192" s="40"/>
      <c r="RHK192" s="57"/>
      <c r="RHL192" s="58"/>
      <c r="RHM192" s="44"/>
      <c r="RHN192" s="40"/>
      <c r="RHO192" s="57"/>
      <c r="RHP192" s="58"/>
      <c r="RHQ192" s="44"/>
      <c r="RHR192" s="40"/>
      <c r="RHS192" s="57"/>
      <c r="RHT192" s="58"/>
      <c r="RHU192" s="44"/>
      <c r="RHV192" s="40"/>
      <c r="RHW192" s="57"/>
      <c r="RHX192" s="58"/>
      <c r="RHY192" s="44"/>
      <c r="RHZ192" s="40"/>
      <c r="RIA192" s="57"/>
      <c r="RIB192" s="58"/>
      <c r="RIC192" s="44"/>
      <c r="RID192" s="40"/>
      <c r="RIE192" s="57"/>
      <c r="RIF192" s="58"/>
      <c r="RIG192" s="44"/>
      <c r="RIH192" s="40"/>
      <c r="RII192" s="57"/>
      <c r="RIJ192" s="58"/>
      <c r="RIK192" s="44"/>
      <c r="RIL192" s="40"/>
      <c r="RIM192" s="57"/>
      <c r="RIN192" s="58"/>
      <c r="RIO192" s="44"/>
      <c r="RIP192" s="40"/>
      <c r="RIQ192" s="57"/>
      <c r="RIR192" s="58"/>
      <c r="RIS192" s="44"/>
      <c r="RIT192" s="40"/>
      <c r="RIU192" s="57"/>
      <c r="RIV192" s="58"/>
      <c r="RIW192" s="44"/>
      <c r="RIX192" s="40"/>
      <c r="RIY192" s="57"/>
      <c r="RIZ192" s="58"/>
      <c r="RJA192" s="44"/>
      <c r="RJB192" s="40"/>
      <c r="RJC192" s="57"/>
      <c r="RJD192" s="58"/>
      <c r="RJE192" s="44"/>
      <c r="RJF192" s="40"/>
      <c r="RJG192" s="57"/>
      <c r="RJH192" s="58"/>
      <c r="RJI192" s="44"/>
      <c r="RJJ192" s="40"/>
      <c r="RJK192" s="57"/>
      <c r="RJL192" s="58"/>
      <c r="RJM192" s="44"/>
      <c r="RJN192" s="40"/>
      <c r="RJO192" s="57"/>
      <c r="RJP192" s="58"/>
      <c r="RJQ192" s="44"/>
      <c r="RJR192" s="40"/>
      <c r="RJS192" s="57"/>
      <c r="RJT192" s="58"/>
      <c r="RJU192" s="44"/>
      <c r="RJV192" s="40"/>
      <c r="RJW192" s="57"/>
      <c r="RJX192" s="58"/>
      <c r="RJY192" s="44"/>
      <c r="RJZ192" s="40"/>
      <c r="RKA192" s="57"/>
      <c r="RKB192" s="58"/>
      <c r="RKC192" s="44"/>
      <c r="RKD192" s="40"/>
      <c r="RKE192" s="57"/>
      <c r="RKF192" s="58"/>
      <c r="RKG192" s="44"/>
      <c r="RKH192" s="40"/>
      <c r="RKI192" s="57"/>
      <c r="RKJ192" s="58"/>
      <c r="RKK192" s="44"/>
      <c r="RKL192" s="40"/>
      <c r="RKM192" s="57"/>
      <c r="RKN192" s="58"/>
      <c r="RKO192" s="44"/>
      <c r="RKP192" s="40"/>
      <c r="RKQ192" s="57"/>
      <c r="RKR192" s="58"/>
      <c r="RKS192" s="44"/>
      <c r="RKT192" s="40"/>
      <c r="RKU192" s="57"/>
      <c r="RKV192" s="58"/>
      <c r="RKW192" s="44"/>
      <c r="RKX192" s="40"/>
      <c r="RKY192" s="57"/>
      <c r="RKZ192" s="58"/>
      <c r="RLA192" s="44"/>
      <c r="RLB192" s="40"/>
      <c r="RLC192" s="57"/>
      <c r="RLD192" s="58"/>
      <c r="RLE192" s="44"/>
      <c r="RLF192" s="40"/>
      <c r="RLG192" s="57"/>
      <c r="RLH192" s="58"/>
      <c r="RLI192" s="44"/>
      <c r="RLJ192" s="40"/>
      <c r="RLK192" s="57"/>
      <c r="RLL192" s="58"/>
      <c r="RLM192" s="44"/>
      <c r="RLN192" s="40"/>
      <c r="RLO192" s="57"/>
      <c r="RLP192" s="58"/>
      <c r="RLQ192" s="44"/>
      <c r="RLR192" s="40"/>
      <c r="RLS192" s="57"/>
      <c r="RLT192" s="58"/>
      <c r="RLU192" s="44"/>
      <c r="RLV192" s="40"/>
      <c r="RLW192" s="57"/>
      <c r="RLX192" s="58"/>
      <c r="RLY192" s="44"/>
      <c r="RLZ192" s="40"/>
      <c r="RMA192" s="57"/>
      <c r="RMB192" s="58"/>
      <c r="RMC192" s="44"/>
      <c r="RMD192" s="40"/>
      <c r="RME192" s="57"/>
      <c r="RMF192" s="58"/>
      <c r="RMG192" s="44"/>
      <c r="RMH192" s="40"/>
      <c r="RMI192" s="57"/>
      <c r="RMJ192" s="58"/>
      <c r="RMK192" s="44"/>
      <c r="RML192" s="40"/>
      <c r="RMM192" s="57"/>
      <c r="RMN192" s="58"/>
      <c r="RMO192" s="44"/>
      <c r="RMP192" s="40"/>
      <c r="RMQ192" s="57"/>
      <c r="RMR192" s="58"/>
      <c r="RMS192" s="44"/>
      <c r="RMT192" s="40"/>
      <c r="RMU192" s="57"/>
      <c r="RMV192" s="58"/>
      <c r="RMW192" s="44"/>
      <c r="RMX192" s="40"/>
      <c r="RMY192" s="57"/>
      <c r="RMZ192" s="58"/>
      <c r="RNA192" s="44"/>
      <c r="RNB192" s="40"/>
      <c r="RNC192" s="57"/>
      <c r="RND192" s="58"/>
      <c r="RNE192" s="44"/>
      <c r="RNF192" s="40"/>
      <c r="RNG192" s="57"/>
      <c r="RNH192" s="58"/>
      <c r="RNI192" s="44"/>
      <c r="RNJ192" s="40"/>
      <c r="RNK192" s="57"/>
      <c r="RNL192" s="58"/>
      <c r="RNM192" s="44"/>
      <c r="RNN192" s="40"/>
      <c r="RNO192" s="57"/>
      <c r="RNP192" s="58"/>
      <c r="RNQ192" s="44"/>
      <c r="RNR192" s="40"/>
      <c r="RNS192" s="57"/>
      <c r="RNT192" s="58"/>
      <c r="RNU192" s="44"/>
      <c r="RNV192" s="40"/>
      <c r="RNW192" s="57"/>
      <c r="RNX192" s="58"/>
      <c r="RNY192" s="44"/>
      <c r="RNZ192" s="40"/>
      <c r="ROA192" s="57"/>
      <c r="ROB192" s="58"/>
      <c r="ROC192" s="44"/>
      <c r="ROD192" s="40"/>
      <c r="ROE192" s="57"/>
      <c r="ROF192" s="58"/>
      <c r="ROG192" s="44"/>
      <c r="ROH192" s="40"/>
      <c r="ROI192" s="57"/>
      <c r="ROJ192" s="58"/>
      <c r="ROK192" s="44"/>
      <c r="ROL192" s="40"/>
      <c r="ROM192" s="57"/>
      <c r="RON192" s="58"/>
      <c r="ROO192" s="44"/>
      <c r="ROP192" s="40"/>
      <c r="ROQ192" s="57"/>
      <c r="ROR192" s="58"/>
      <c r="ROS192" s="44"/>
      <c r="ROT192" s="40"/>
      <c r="ROU192" s="57"/>
      <c r="ROV192" s="58"/>
      <c r="ROW192" s="44"/>
      <c r="ROX192" s="40"/>
      <c r="ROY192" s="57"/>
      <c r="ROZ192" s="58"/>
      <c r="RPA192" s="44"/>
      <c r="RPB192" s="40"/>
      <c r="RPC192" s="57"/>
      <c r="RPD192" s="58"/>
      <c r="RPE192" s="44"/>
      <c r="RPF192" s="40"/>
      <c r="RPG192" s="57"/>
      <c r="RPH192" s="58"/>
      <c r="RPI192" s="44"/>
      <c r="RPJ192" s="40"/>
      <c r="RPK192" s="57"/>
      <c r="RPL192" s="58"/>
      <c r="RPM192" s="44"/>
      <c r="RPN192" s="40"/>
      <c r="RPO192" s="57"/>
      <c r="RPP192" s="58"/>
      <c r="RPQ192" s="44"/>
      <c r="RPR192" s="40"/>
      <c r="RPS192" s="57"/>
      <c r="RPT192" s="58"/>
      <c r="RPU192" s="44"/>
      <c r="RPV192" s="40"/>
      <c r="RPW192" s="57"/>
      <c r="RPX192" s="58"/>
      <c r="RPY192" s="44"/>
      <c r="RPZ192" s="40"/>
      <c r="RQA192" s="57"/>
      <c r="RQB192" s="58"/>
      <c r="RQC192" s="44"/>
      <c r="RQD192" s="40"/>
      <c r="RQE192" s="57"/>
      <c r="RQF192" s="58"/>
      <c r="RQG192" s="44"/>
      <c r="RQH192" s="40"/>
      <c r="RQI192" s="57"/>
      <c r="RQJ192" s="58"/>
      <c r="RQK192" s="44"/>
      <c r="RQL192" s="40"/>
      <c r="RQM192" s="57"/>
      <c r="RQN192" s="58"/>
      <c r="RQO192" s="44"/>
      <c r="RQP192" s="40"/>
      <c r="RQQ192" s="57"/>
      <c r="RQR192" s="58"/>
      <c r="RQS192" s="44"/>
      <c r="RQT192" s="40"/>
      <c r="RQU192" s="57"/>
      <c r="RQV192" s="58"/>
      <c r="RQW192" s="44"/>
      <c r="RQX192" s="40"/>
      <c r="RQY192" s="57"/>
      <c r="RQZ192" s="58"/>
      <c r="RRA192" s="44"/>
      <c r="RRB192" s="40"/>
      <c r="RRC192" s="57"/>
      <c r="RRD192" s="58"/>
      <c r="RRE192" s="44"/>
      <c r="RRF192" s="40"/>
      <c r="RRG192" s="57"/>
      <c r="RRH192" s="58"/>
      <c r="RRI192" s="44"/>
      <c r="RRJ192" s="40"/>
      <c r="RRK192" s="57"/>
      <c r="RRL192" s="58"/>
      <c r="RRM192" s="44"/>
      <c r="RRN192" s="40"/>
      <c r="RRO192" s="57"/>
      <c r="RRP192" s="58"/>
      <c r="RRQ192" s="44"/>
      <c r="RRR192" s="40"/>
      <c r="RRS192" s="57"/>
      <c r="RRT192" s="58"/>
      <c r="RRU192" s="44"/>
      <c r="RRV192" s="40"/>
      <c r="RRW192" s="57"/>
      <c r="RRX192" s="58"/>
      <c r="RRY192" s="44"/>
      <c r="RRZ192" s="40"/>
      <c r="RSA192" s="57"/>
      <c r="RSB192" s="58"/>
      <c r="RSC192" s="44"/>
      <c r="RSD192" s="40"/>
      <c r="RSE192" s="57"/>
      <c r="RSF192" s="58"/>
      <c r="RSG192" s="44"/>
      <c r="RSH192" s="40"/>
      <c r="RSI192" s="57"/>
      <c r="RSJ192" s="58"/>
      <c r="RSK192" s="44"/>
      <c r="RSL192" s="40"/>
      <c r="RSM192" s="57"/>
      <c r="RSN192" s="58"/>
      <c r="RSO192" s="44"/>
      <c r="RSP192" s="40"/>
      <c r="RSQ192" s="57"/>
      <c r="RSR192" s="58"/>
      <c r="RSS192" s="44"/>
      <c r="RST192" s="40"/>
      <c r="RSU192" s="57"/>
      <c r="RSV192" s="58"/>
      <c r="RSW192" s="44"/>
      <c r="RSX192" s="40"/>
      <c r="RSY192" s="57"/>
      <c r="RSZ192" s="58"/>
      <c r="RTA192" s="44"/>
      <c r="RTB192" s="40"/>
      <c r="RTC192" s="57"/>
      <c r="RTD192" s="58"/>
      <c r="RTE192" s="44"/>
      <c r="RTF192" s="40"/>
      <c r="RTG192" s="57"/>
      <c r="RTH192" s="58"/>
      <c r="RTI192" s="44"/>
      <c r="RTJ192" s="40"/>
      <c r="RTK192" s="57"/>
      <c r="RTL192" s="58"/>
      <c r="RTM192" s="44"/>
      <c r="RTN192" s="40"/>
      <c r="RTO192" s="57"/>
      <c r="RTP192" s="58"/>
      <c r="RTQ192" s="44"/>
      <c r="RTR192" s="40"/>
      <c r="RTS192" s="57"/>
      <c r="RTT192" s="58"/>
      <c r="RTU192" s="44"/>
      <c r="RTV192" s="40"/>
      <c r="RTW192" s="57"/>
      <c r="RTX192" s="58"/>
      <c r="RTY192" s="44"/>
      <c r="RTZ192" s="40"/>
      <c r="RUA192" s="57"/>
      <c r="RUB192" s="58"/>
      <c r="RUC192" s="44"/>
      <c r="RUD192" s="40"/>
      <c r="RUE192" s="57"/>
      <c r="RUF192" s="58"/>
      <c r="RUG192" s="44"/>
      <c r="RUH192" s="40"/>
      <c r="RUI192" s="57"/>
      <c r="RUJ192" s="58"/>
      <c r="RUK192" s="44"/>
      <c r="RUL192" s="40"/>
      <c r="RUM192" s="57"/>
      <c r="RUN192" s="58"/>
      <c r="RUO192" s="44"/>
      <c r="RUP192" s="40"/>
      <c r="RUQ192" s="57"/>
      <c r="RUR192" s="58"/>
      <c r="RUS192" s="44"/>
      <c r="RUT192" s="40"/>
      <c r="RUU192" s="57"/>
      <c r="RUV192" s="58"/>
      <c r="RUW192" s="44"/>
      <c r="RUX192" s="40"/>
      <c r="RUY192" s="57"/>
      <c r="RUZ192" s="58"/>
      <c r="RVA192" s="44"/>
      <c r="RVB192" s="40"/>
      <c r="RVC192" s="57"/>
      <c r="RVD192" s="58"/>
      <c r="RVE192" s="44"/>
      <c r="RVF192" s="40"/>
      <c r="RVG192" s="57"/>
      <c r="RVH192" s="58"/>
      <c r="RVI192" s="44"/>
      <c r="RVJ192" s="40"/>
      <c r="RVK192" s="57"/>
      <c r="RVL192" s="58"/>
      <c r="RVM192" s="44"/>
      <c r="RVN192" s="40"/>
      <c r="RVO192" s="57"/>
      <c r="RVP192" s="58"/>
      <c r="RVQ192" s="44"/>
      <c r="RVR192" s="40"/>
      <c r="RVS192" s="57"/>
      <c r="RVT192" s="58"/>
      <c r="RVU192" s="44"/>
      <c r="RVV192" s="40"/>
      <c r="RVW192" s="57"/>
      <c r="RVX192" s="58"/>
      <c r="RVY192" s="44"/>
      <c r="RVZ192" s="40"/>
      <c r="RWA192" s="57"/>
      <c r="RWB192" s="58"/>
      <c r="RWC192" s="44"/>
      <c r="RWD192" s="40"/>
      <c r="RWE192" s="57"/>
      <c r="RWF192" s="58"/>
      <c r="RWG192" s="44"/>
      <c r="RWH192" s="40"/>
      <c r="RWI192" s="57"/>
      <c r="RWJ192" s="58"/>
      <c r="RWK192" s="44"/>
      <c r="RWL192" s="40"/>
      <c r="RWM192" s="57"/>
      <c r="RWN192" s="58"/>
      <c r="RWO192" s="44"/>
      <c r="RWP192" s="40"/>
      <c r="RWQ192" s="57"/>
      <c r="RWR192" s="58"/>
      <c r="RWS192" s="44"/>
      <c r="RWT192" s="40"/>
      <c r="RWU192" s="57"/>
      <c r="RWV192" s="58"/>
      <c r="RWW192" s="44"/>
      <c r="RWX192" s="40"/>
      <c r="RWY192" s="57"/>
      <c r="RWZ192" s="58"/>
      <c r="RXA192" s="44"/>
      <c r="RXB192" s="40"/>
      <c r="RXC192" s="57"/>
      <c r="RXD192" s="58"/>
      <c r="RXE192" s="44"/>
      <c r="RXF192" s="40"/>
      <c r="RXG192" s="57"/>
      <c r="RXH192" s="58"/>
      <c r="RXI192" s="44"/>
      <c r="RXJ192" s="40"/>
      <c r="RXK192" s="57"/>
      <c r="RXL192" s="58"/>
      <c r="RXM192" s="44"/>
      <c r="RXN192" s="40"/>
      <c r="RXO192" s="57"/>
      <c r="RXP192" s="58"/>
      <c r="RXQ192" s="44"/>
      <c r="RXR192" s="40"/>
      <c r="RXS192" s="57"/>
      <c r="RXT192" s="58"/>
      <c r="RXU192" s="44"/>
      <c r="RXV192" s="40"/>
      <c r="RXW192" s="57"/>
      <c r="RXX192" s="58"/>
      <c r="RXY192" s="44"/>
      <c r="RXZ192" s="40"/>
      <c r="RYA192" s="57"/>
      <c r="RYB192" s="58"/>
      <c r="RYC192" s="44"/>
      <c r="RYD192" s="40"/>
      <c r="RYE192" s="57"/>
      <c r="RYF192" s="58"/>
      <c r="RYG192" s="44"/>
      <c r="RYH192" s="40"/>
      <c r="RYI192" s="57"/>
      <c r="RYJ192" s="58"/>
      <c r="RYK192" s="44"/>
      <c r="RYL192" s="40"/>
      <c r="RYM192" s="57"/>
      <c r="RYN192" s="58"/>
      <c r="RYO192" s="44"/>
      <c r="RYP192" s="40"/>
      <c r="RYQ192" s="57"/>
      <c r="RYR192" s="58"/>
      <c r="RYS192" s="44"/>
      <c r="RYT192" s="40"/>
      <c r="RYU192" s="57"/>
      <c r="RYV192" s="58"/>
      <c r="RYW192" s="44"/>
      <c r="RYX192" s="40"/>
      <c r="RYY192" s="57"/>
      <c r="RYZ192" s="58"/>
      <c r="RZA192" s="44"/>
      <c r="RZB192" s="40"/>
      <c r="RZC192" s="57"/>
      <c r="RZD192" s="58"/>
      <c r="RZE192" s="44"/>
      <c r="RZF192" s="40"/>
      <c r="RZG192" s="57"/>
      <c r="RZH192" s="58"/>
      <c r="RZI192" s="44"/>
      <c r="RZJ192" s="40"/>
      <c r="RZK192" s="57"/>
      <c r="RZL192" s="58"/>
      <c r="RZM192" s="44"/>
      <c r="RZN192" s="40"/>
      <c r="RZO192" s="57"/>
      <c r="RZP192" s="58"/>
      <c r="RZQ192" s="44"/>
      <c r="RZR192" s="40"/>
      <c r="RZS192" s="57"/>
      <c r="RZT192" s="58"/>
      <c r="RZU192" s="44"/>
      <c r="RZV192" s="40"/>
      <c r="RZW192" s="57"/>
      <c r="RZX192" s="58"/>
      <c r="RZY192" s="44"/>
      <c r="RZZ192" s="40"/>
      <c r="SAA192" s="57"/>
      <c r="SAB192" s="58"/>
      <c r="SAC192" s="44"/>
      <c r="SAD192" s="40"/>
      <c r="SAE192" s="57"/>
      <c r="SAF192" s="58"/>
      <c r="SAG192" s="44"/>
      <c r="SAH192" s="40"/>
      <c r="SAI192" s="57"/>
      <c r="SAJ192" s="58"/>
      <c r="SAK192" s="44"/>
      <c r="SAL192" s="40"/>
      <c r="SAM192" s="57"/>
      <c r="SAN192" s="58"/>
      <c r="SAO192" s="44"/>
      <c r="SAP192" s="40"/>
      <c r="SAQ192" s="57"/>
      <c r="SAR192" s="58"/>
      <c r="SAS192" s="44"/>
      <c r="SAT192" s="40"/>
      <c r="SAU192" s="57"/>
      <c r="SAV192" s="58"/>
      <c r="SAW192" s="44"/>
      <c r="SAX192" s="40"/>
      <c r="SAY192" s="57"/>
      <c r="SAZ192" s="58"/>
      <c r="SBA192" s="44"/>
      <c r="SBB192" s="40"/>
      <c r="SBC192" s="57"/>
      <c r="SBD192" s="58"/>
      <c r="SBE192" s="44"/>
      <c r="SBF192" s="40"/>
      <c r="SBG192" s="57"/>
      <c r="SBH192" s="58"/>
      <c r="SBI192" s="44"/>
      <c r="SBJ192" s="40"/>
      <c r="SBK192" s="57"/>
      <c r="SBL192" s="58"/>
      <c r="SBM192" s="44"/>
      <c r="SBN192" s="40"/>
      <c r="SBO192" s="57"/>
      <c r="SBP192" s="58"/>
      <c r="SBQ192" s="44"/>
      <c r="SBR192" s="40"/>
      <c r="SBS192" s="57"/>
      <c r="SBT192" s="58"/>
      <c r="SBU192" s="44"/>
      <c r="SBV192" s="40"/>
      <c r="SBW192" s="57"/>
      <c r="SBX192" s="58"/>
      <c r="SBY192" s="44"/>
      <c r="SBZ192" s="40"/>
      <c r="SCA192" s="57"/>
      <c r="SCB192" s="58"/>
      <c r="SCC192" s="44"/>
      <c r="SCD192" s="40"/>
      <c r="SCE192" s="57"/>
      <c r="SCF192" s="58"/>
      <c r="SCG192" s="44"/>
      <c r="SCH192" s="40"/>
      <c r="SCI192" s="57"/>
      <c r="SCJ192" s="58"/>
      <c r="SCK192" s="44"/>
      <c r="SCL192" s="40"/>
      <c r="SCM192" s="57"/>
      <c r="SCN192" s="58"/>
      <c r="SCO192" s="44"/>
      <c r="SCP192" s="40"/>
      <c r="SCQ192" s="57"/>
      <c r="SCR192" s="58"/>
      <c r="SCS192" s="44"/>
      <c r="SCT192" s="40"/>
      <c r="SCU192" s="57"/>
      <c r="SCV192" s="58"/>
      <c r="SCW192" s="44"/>
      <c r="SCX192" s="40"/>
      <c r="SCY192" s="57"/>
      <c r="SCZ192" s="58"/>
      <c r="SDA192" s="44"/>
      <c r="SDB192" s="40"/>
      <c r="SDC192" s="57"/>
      <c r="SDD192" s="58"/>
      <c r="SDE192" s="44"/>
      <c r="SDF192" s="40"/>
      <c r="SDG192" s="57"/>
      <c r="SDH192" s="58"/>
      <c r="SDI192" s="44"/>
      <c r="SDJ192" s="40"/>
      <c r="SDK192" s="57"/>
      <c r="SDL192" s="58"/>
      <c r="SDM192" s="44"/>
      <c r="SDN192" s="40"/>
      <c r="SDO192" s="57"/>
      <c r="SDP192" s="58"/>
      <c r="SDQ192" s="44"/>
      <c r="SDR192" s="40"/>
      <c r="SDS192" s="57"/>
      <c r="SDT192" s="58"/>
      <c r="SDU192" s="44"/>
      <c r="SDV192" s="40"/>
      <c r="SDW192" s="57"/>
      <c r="SDX192" s="58"/>
      <c r="SDY192" s="44"/>
      <c r="SDZ192" s="40"/>
      <c r="SEA192" s="57"/>
      <c r="SEB192" s="58"/>
      <c r="SEC192" s="44"/>
      <c r="SED192" s="40"/>
      <c r="SEE192" s="57"/>
      <c r="SEF192" s="58"/>
      <c r="SEG192" s="44"/>
      <c r="SEH192" s="40"/>
      <c r="SEI192" s="57"/>
      <c r="SEJ192" s="58"/>
      <c r="SEK192" s="44"/>
      <c r="SEL192" s="40"/>
      <c r="SEM192" s="57"/>
      <c r="SEN192" s="58"/>
      <c r="SEO192" s="44"/>
      <c r="SEP192" s="40"/>
      <c r="SEQ192" s="57"/>
      <c r="SER192" s="58"/>
      <c r="SES192" s="44"/>
      <c r="SET192" s="40"/>
      <c r="SEU192" s="57"/>
      <c r="SEV192" s="58"/>
      <c r="SEW192" s="44"/>
      <c r="SEX192" s="40"/>
      <c r="SEY192" s="57"/>
      <c r="SEZ192" s="58"/>
      <c r="SFA192" s="44"/>
      <c r="SFB192" s="40"/>
      <c r="SFC192" s="57"/>
      <c r="SFD192" s="58"/>
      <c r="SFE192" s="44"/>
      <c r="SFF192" s="40"/>
      <c r="SFG192" s="57"/>
      <c r="SFH192" s="58"/>
      <c r="SFI192" s="44"/>
      <c r="SFJ192" s="40"/>
      <c r="SFK192" s="57"/>
      <c r="SFL192" s="58"/>
      <c r="SFM192" s="44"/>
      <c r="SFN192" s="40"/>
      <c r="SFO192" s="57"/>
      <c r="SFP192" s="58"/>
      <c r="SFQ192" s="44"/>
      <c r="SFR192" s="40"/>
      <c r="SFS192" s="57"/>
      <c r="SFT192" s="58"/>
      <c r="SFU192" s="44"/>
      <c r="SFV192" s="40"/>
      <c r="SFW192" s="57"/>
      <c r="SFX192" s="58"/>
      <c r="SFY192" s="44"/>
      <c r="SFZ192" s="40"/>
      <c r="SGA192" s="57"/>
      <c r="SGB192" s="58"/>
      <c r="SGC192" s="44"/>
      <c r="SGD192" s="40"/>
      <c r="SGE192" s="57"/>
      <c r="SGF192" s="58"/>
      <c r="SGG192" s="44"/>
      <c r="SGH192" s="40"/>
      <c r="SGI192" s="57"/>
      <c r="SGJ192" s="58"/>
      <c r="SGK192" s="44"/>
      <c r="SGL192" s="40"/>
      <c r="SGM192" s="57"/>
      <c r="SGN192" s="58"/>
      <c r="SGO192" s="44"/>
      <c r="SGP192" s="40"/>
      <c r="SGQ192" s="57"/>
      <c r="SGR192" s="58"/>
      <c r="SGS192" s="44"/>
      <c r="SGT192" s="40"/>
      <c r="SGU192" s="57"/>
      <c r="SGV192" s="58"/>
      <c r="SGW192" s="44"/>
      <c r="SGX192" s="40"/>
      <c r="SGY192" s="57"/>
      <c r="SGZ192" s="58"/>
      <c r="SHA192" s="44"/>
      <c r="SHB192" s="40"/>
      <c r="SHC192" s="57"/>
      <c r="SHD192" s="58"/>
      <c r="SHE192" s="44"/>
      <c r="SHF192" s="40"/>
      <c r="SHG192" s="57"/>
      <c r="SHH192" s="58"/>
      <c r="SHI192" s="44"/>
      <c r="SHJ192" s="40"/>
      <c r="SHK192" s="57"/>
      <c r="SHL192" s="58"/>
      <c r="SHM192" s="44"/>
      <c r="SHN192" s="40"/>
      <c r="SHO192" s="57"/>
      <c r="SHP192" s="58"/>
      <c r="SHQ192" s="44"/>
      <c r="SHR192" s="40"/>
      <c r="SHS192" s="57"/>
      <c r="SHT192" s="58"/>
      <c r="SHU192" s="44"/>
      <c r="SHV192" s="40"/>
      <c r="SHW192" s="57"/>
      <c r="SHX192" s="58"/>
      <c r="SHY192" s="44"/>
      <c r="SHZ192" s="40"/>
      <c r="SIA192" s="57"/>
      <c r="SIB192" s="58"/>
      <c r="SIC192" s="44"/>
      <c r="SID192" s="40"/>
      <c r="SIE192" s="57"/>
      <c r="SIF192" s="58"/>
      <c r="SIG192" s="44"/>
      <c r="SIH192" s="40"/>
      <c r="SII192" s="57"/>
      <c r="SIJ192" s="58"/>
      <c r="SIK192" s="44"/>
      <c r="SIL192" s="40"/>
      <c r="SIM192" s="57"/>
      <c r="SIN192" s="58"/>
      <c r="SIO192" s="44"/>
      <c r="SIP192" s="40"/>
      <c r="SIQ192" s="57"/>
      <c r="SIR192" s="58"/>
      <c r="SIS192" s="44"/>
      <c r="SIT192" s="40"/>
      <c r="SIU192" s="57"/>
      <c r="SIV192" s="58"/>
      <c r="SIW192" s="44"/>
      <c r="SIX192" s="40"/>
      <c r="SIY192" s="57"/>
      <c r="SIZ192" s="58"/>
      <c r="SJA192" s="44"/>
      <c r="SJB192" s="40"/>
      <c r="SJC192" s="57"/>
      <c r="SJD192" s="58"/>
      <c r="SJE192" s="44"/>
      <c r="SJF192" s="40"/>
      <c r="SJG192" s="57"/>
      <c r="SJH192" s="58"/>
      <c r="SJI192" s="44"/>
      <c r="SJJ192" s="40"/>
      <c r="SJK192" s="57"/>
      <c r="SJL192" s="58"/>
      <c r="SJM192" s="44"/>
      <c r="SJN192" s="40"/>
      <c r="SJO192" s="57"/>
      <c r="SJP192" s="58"/>
      <c r="SJQ192" s="44"/>
      <c r="SJR192" s="40"/>
      <c r="SJS192" s="57"/>
      <c r="SJT192" s="58"/>
      <c r="SJU192" s="44"/>
      <c r="SJV192" s="40"/>
      <c r="SJW192" s="57"/>
      <c r="SJX192" s="58"/>
      <c r="SJY192" s="44"/>
      <c r="SJZ192" s="40"/>
      <c r="SKA192" s="57"/>
      <c r="SKB192" s="58"/>
      <c r="SKC192" s="44"/>
      <c r="SKD192" s="40"/>
      <c r="SKE192" s="57"/>
      <c r="SKF192" s="58"/>
      <c r="SKG192" s="44"/>
      <c r="SKH192" s="40"/>
      <c r="SKI192" s="57"/>
      <c r="SKJ192" s="58"/>
      <c r="SKK192" s="44"/>
      <c r="SKL192" s="40"/>
      <c r="SKM192" s="57"/>
      <c r="SKN192" s="58"/>
      <c r="SKO192" s="44"/>
      <c r="SKP192" s="40"/>
      <c r="SKQ192" s="57"/>
      <c r="SKR192" s="58"/>
      <c r="SKS192" s="44"/>
      <c r="SKT192" s="40"/>
      <c r="SKU192" s="57"/>
      <c r="SKV192" s="58"/>
      <c r="SKW192" s="44"/>
      <c r="SKX192" s="40"/>
      <c r="SKY192" s="57"/>
      <c r="SKZ192" s="58"/>
      <c r="SLA192" s="44"/>
      <c r="SLB192" s="40"/>
      <c r="SLC192" s="57"/>
      <c r="SLD192" s="58"/>
      <c r="SLE192" s="44"/>
      <c r="SLF192" s="40"/>
      <c r="SLG192" s="57"/>
      <c r="SLH192" s="58"/>
      <c r="SLI192" s="44"/>
      <c r="SLJ192" s="40"/>
      <c r="SLK192" s="57"/>
      <c r="SLL192" s="58"/>
      <c r="SLM192" s="44"/>
      <c r="SLN192" s="40"/>
      <c r="SLO192" s="57"/>
      <c r="SLP192" s="58"/>
      <c r="SLQ192" s="44"/>
      <c r="SLR192" s="40"/>
      <c r="SLS192" s="57"/>
      <c r="SLT192" s="58"/>
      <c r="SLU192" s="44"/>
      <c r="SLV192" s="40"/>
      <c r="SLW192" s="57"/>
      <c r="SLX192" s="58"/>
      <c r="SLY192" s="44"/>
      <c r="SLZ192" s="40"/>
      <c r="SMA192" s="57"/>
      <c r="SMB192" s="58"/>
      <c r="SMC192" s="44"/>
      <c r="SMD192" s="40"/>
      <c r="SME192" s="57"/>
      <c r="SMF192" s="58"/>
      <c r="SMG192" s="44"/>
      <c r="SMH192" s="40"/>
      <c r="SMI192" s="57"/>
      <c r="SMJ192" s="58"/>
      <c r="SMK192" s="44"/>
      <c r="SML192" s="40"/>
      <c r="SMM192" s="57"/>
      <c r="SMN192" s="58"/>
      <c r="SMO192" s="44"/>
      <c r="SMP192" s="40"/>
      <c r="SMQ192" s="57"/>
      <c r="SMR192" s="58"/>
      <c r="SMS192" s="44"/>
      <c r="SMT192" s="40"/>
      <c r="SMU192" s="57"/>
      <c r="SMV192" s="58"/>
      <c r="SMW192" s="44"/>
      <c r="SMX192" s="40"/>
      <c r="SMY192" s="57"/>
      <c r="SMZ192" s="58"/>
      <c r="SNA192" s="44"/>
      <c r="SNB192" s="40"/>
      <c r="SNC192" s="57"/>
      <c r="SND192" s="58"/>
      <c r="SNE192" s="44"/>
      <c r="SNF192" s="40"/>
      <c r="SNG192" s="57"/>
      <c r="SNH192" s="58"/>
      <c r="SNI192" s="44"/>
      <c r="SNJ192" s="40"/>
      <c r="SNK192" s="57"/>
      <c r="SNL192" s="58"/>
      <c r="SNM192" s="44"/>
      <c r="SNN192" s="40"/>
      <c r="SNO192" s="57"/>
      <c r="SNP192" s="58"/>
      <c r="SNQ192" s="44"/>
      <c r="SNR192" s="40"/>
      <c r="SNS192" s="57"/>
      <c r="SNT192" s="58"/>
      <c r="SNU192" s="44"/>
      <c r="SNV192" s="40"/>
      <c r="SNW192" s="57"/>
      <c r="SNX192" s="58"/>
      <c r="SNY192" s="44"/>
      <c r="SNZ192" s="40"/>
      <c r="SOA192" s="57"/>
      <c r="SOB192" s="58"/>
      <c r="SOC192" s="44"/>
      <c r="SOD192" s="40"/>
      <c r="SOE192" s="57"/>
      <c r="SOF192" s="58"/>
      <c r="SOG192" s="44"/>
      <c r="SOH192" s="40"/>
      <c r="SOI192" s="57"/>
      <c r="SOJ192" s="58"/>
      <c r="SOK192" s="44"/>
      <c r="SOL192" s="40"/>
      <c r="SOM192" s="57"/>
      <c r="SON192" s="58"/>
      <c r="SOO192" s="44"/>
      <c r="SOP192" s="40"/>
      <c r="SOQ192" s="57"/>
      <c r="SOR192" s="58"/>
      <c r="SOS192" s="44"/>
      <c r="SOT192" s="40"/>
      <c r="SOU192" s="57"/>
      <c r="SOV192" s="58"/>
      <c r="SOW192" s="44"/>
      <c r="SOX192" s="40"/>
      <c r="SOY192" s="57"/>
      <c r="SOZ192" s="58"/>
      <c r="SPA192" s="44"/>
      <c r="SPB192" s="40"/>
      <c r="SPC192" s="57"/>
      <c r="SPD192" s="58"/>
      <c r="SPE192" s="44"/>
      <c r="SPF192" s="40"/>
      <c r="SPG192" s="57"/>
      <c r="SPH192" s="58"/>
      <c r="SPI192" s="44"/>
      <c r="SPJ192" s="40"/>
      <c r="SPK192" s="57"/>
      <c r="SPL192" s="58"/>
      <c r="SPM192" s="44"/>
      <c r="SPN192" s="40"/>
      <c r="SPO192" s="57"/>
      <c r="SPP192" s="58"/>
      <c r="SPQ192" s="44"/>
      <c r="SPR192" s="40"/>
      <c r="SPS192" s="57"/>
      <c r="SPT192" s="58"/>
      <c r="SPU192" s="44"/>
      <c r="SPV192" s="40"/>
      <c r="SPW192" s="57"/>
      <c r="SPX192" s="58"/>
      <c r="SPY192" s="44"/>
      <c r="SPZ192" s="40"/>
      <c r="SQA192" s="57"/>
      <c r="SQB192" s="58"/>
      <c r="SQC192" s="44"/>
      <c r="SQD192" s="40"/>
      <c r="SQE192" s="57"/>
      <c r="SQF192" s="58"/>
      <c r="SQG192" s="44"/>
      <c r="SQH192" s="40"/>
      <c r="SQI192" s="57"/>
      <c r="SQJ192" s="58"/>
      <c r="SQK192" s="44"/>
      <c r="SQL192" s="40"/>
      <c r="SQM192" s="57"/>
      <c r="SQN192" s="58"/>
      <c r="SQO192" s="44"/>
      <c r="SQP192" s="40"/>
      <c r="SQQ192" s="57"/>
      <c r="SQR192" s="58"/>
      <c r="SQS192" s="44"/>
      <c r="SQT192" s="40"/>
      <c r="SQU192" s="57"/>
      <c r="SQV192" s="58"/>
      <c r="SQW192" s="44"/>
      <c r="SQX192" s="40"/>
      <c r="SQY192" s="57"/>
      <c r="SQZ192" s="58"/>
      <c r="SRA192" s="44"/>
      <c r="SRB192" s="40"/>
      <c r="SRC192" s="57"/>
      <c r="SRD192" s="58"/>
      <c r="SRE192" s="44"/>
      <c r="SRF192" s="40"/>
      <c r="SRG192" s="57"/>
      <c r="SRH192" s="58"/>
      <c r="SRI192" s="44"/>
      <c r="SRJ192" s="40"/>
      <c r="SRK192" s="57"/>
      <c r="SRL192" s="58"/>
      <c r="SRM192" s="44"/>
      <c r="SRN192" s="40"/>
      <c r="SRO192" s="57"/>
      <c r="SRP192" s="58"/>
      <c r="SRQ192" s="44"/>
      <c r="SRR192" s="40"/>
      <c r="SRS192" s="57"/>
      <c r="SRT192" s="58"/>
      <c r="SRU192" s="44"/>
      <c r="SRV192" s="40"/>
      <c r="SRW192" s="57"/>
      <c r="SRX192" s="58"/>
      <c r="SRY192" s="44"/>
      <c r="SRZ192" s="40"/>
      <c r="SSA192" s="57"/>
      <c r="SSB192" s="58"/>
      <c r="SSC192" s="44"/>
      <c r="SSD192" s="40"/>
      <c r="SSE192" s="57"/>
      <c r="SSF192" s="58"/>
      <c r="SSG192" s="44"/>
      <c r="SSH192" s="40"/>
      <c r="SSI192" s="57"/>
      <c r="SSJ192" s="58"/>
      <c r="SSK192" s="44"/>
      <c r="SSL192" s="40"/>
      <c r="SSM192" s="57"/>
      <c r="SSN192" s="58"/>
      <c r="SSO192" s="44"/>
      <c r="SSP192" s="40"/>
      <c r="SSQ192" s="57"/>
      <c r="SSR192" s="58"/>
      <c r="SSS192" s="44"/>
      <c r="SST192" s="40"/>
      <c r="SSU192" s="57"/>
      <c r="SSV192" s="58"/>
      <c r="SSW192" s="44"/>
      <c r="SSX192" s="40"/>
      <c r="SSY192" s="57"/>
      <c r="SSZ192" s="58"/>
      <c r="STA192" s="44"/>
      <c r="STB192" s="40"/>
      <c r="STC192" s="57"/>
      <c r="STD192" s="58"/>
      <c r="STE192" s="44"/>
      <c r="STF192" s="40"/>
      <c r="STG192" s="57"/>
      <c r="STH192" s="58"/>
      <c r="STI192" s="44"/>
      <c r="STJ192" s="40"/>
      <c r="STK192" s="57"/>
      <c r="STL192" s="58"/>
      <c r="STM192" s="44"/>
      <c r="STN192" s="40"/>
      <c r="STO192" s="57"/>
      <c r="STP192" s="58"/>
      <c r="STQ192" s="44"/>
      <c r="STR192" s="40"/>
      <c r="STS192" s="57"/>
      <c r="STT192" s="58"/>
      <c r="STU192" s="44"/>
      <c r="STV192" s="40"/>
      <c r="STW192" s="57"/>
      <c r="STX192" s="58"/>
      <c r="STY192" s="44"/>
      <c r="STZ192" s="40"/>
      <c r="SUA192" s="57"/>
      <c r="SUB192" s="58"/>
      <c r="SUC192" s="44"/>
      <c r="SUD192" s="40"/>
      <c r="SUE192" s="57"/>
      <c r="SUF192" s="58"/>
      <c r="SUG192" s="44"/>
      <c r="SUH192" s="40"/>
      <c r="SUI192" s="57"/>
      <c r="SUJ192" s="58"/>
      <c r="SUK192" s="44"/>
      <c r="SUL192" s="40"/>
      <c r="SUM192" s="57"/>
      <c r="SUN192" s="58"/>
      <c r="SUO192" s="44"/>
      <c r="SUP192" s="40"/>
      <c r="SUQ192" s="57"/>
      <c r="SUR192" s="58"/>
      <c r="SUS192" s="44"/>
      <c r="SUT192" s="40"/>
      <c r="SUU192" s="57"/>
      <c r="SUV192" s="58"/>
      <c r="SUW192" s="44"/>
      <c r="SUX192" s="40"/>
      <c r="SUY192" s="57"/>
      <c r="SUZ192" s="58"/>
      <c r="SVA192" s="44"/>
      <c r="SVB192" s="40"/>
      <c r="SVC192" s="57"/>
      <c r="SVD192" s="58"/>
      <c r="SVE192" s="44"/>
      <c r="SVF192" s="40"/>
      <c r="SVG192" s="57"/>
      <c r="SVH192" s="58"/>
      <c r="SVI192" s="44"/>
      <c r="SVJ192" s="40"/>
      <c r="SVK192" s="57"/>
      <c r="SVL192" s="58"/>
      <c r="SVM192" s="44"/>
      <c r="SVN192" s="40"/>
      <c r="SVO192" s="57"/>
      <c r="SVP192" s="58"/>
      <c r="SVQ192" s="44"/>
      <c r="SVR192" s="40"/>
      <c r="SVS192" s="57"/>
      <c r="SVT192" s="58"/>
      <c r="SVU192" s="44"/>
      <c r="SVV192" s="40"/>
      <c r="SVW192" s="57"/>
      <c r="SVX192" s="58"/>
      <c r="SVY192" s="44"/>
      <c r="SVZ192" s="40"/>
      <c r="SWA192" s="57"/>
      <c r="SWB192" s="58"/>
      <c r="SWC192" s="44"/>
      <c r="SWD192" s="40"/>
      <c r="SWE192" s="57"/>
      <c r="SWF192" s="58"/>
      <c r="SWG192" s="44"/>
      <c r="SWH192" s="40"/>
      <c r="SWI192" s="57"/>
      <c r="SWJ192" s="58"/>
      <c r="SWK192" s="44"/>
      <c r="SWL192" s="40"/>
      <c r="SWM192" s="57"/>
      <c r="SWN192" s="58"/>
      <c r="SWO192" s="44"/>
      <c r="SWP192" s="40"/>
      <c r="SWQ192" s="57"/>
      <c r="SWR192" s="58"/>
      <c r="SWS192" s="44"/>
      <c r="SWT192" s="40"/>
      <c r="SWU192" s="57"/>
      <c r="SWV192" s="58"/>
      <c r="SWW192" s="44"/>
      <c r="SWX192" s="40"/>
      <c r="SWY192" s="57"/>
      <c r="SWZ192" s="58"/>
      <c r="SXA192" s="44"/>
      <c r="SXB192" s="40"/>
      <c r="SXC192" s="57"/>
      <c r="SXD192" s="58"/>
      <c r="SXE192" s="44"/>
      <c r="SXF192" s="40"/>
      <c r="SXG192" s="57"/>
      <c r="SXH192" s="58"/>
      <c r="SXI192" s="44"/>
      <c r="SXJ192" s="40"/>
      <c r="SXK192" s="57"/>
      <c r="SXL192" s="58"/>
      <c r="SXM192" s="44"/>
      <c r="SXN192" s="40"/>
      <c r="SXO192" s="57"/>
      <c r="SXP192" s="58"/>
      <c r="SXQ192" s="44"/>
      <c r="SXR192" s="40"/>
      <c r="SXS192" s="57"/>
      <c r="SXT192" s="58"/>
      <c r="SXU192" s="44"/>
      <c r="SXV192" s="40"/>
      <c r="SXW192" s="57"/>
      <c r="SXX192" s="58"/>
      <c r="SXY192" s="44"/>
      <c r="SXZ192" s="40"/>
      <c r="SYA192" s="57"/>
      <c r="SYB192" s="58"/>
      <c r="SYC192" s="44"/>
      <c r="SYD192" s="40"/>
      <c r="SYE192" s="57"/>
      <c r="SYF192" s="58"/>
      <c r="SYG192" s="44"/>
      <c r="SYH192" s="40"/>
      <c r="SYI192" s="57"/>
      <c r="SYJ192" s="58"/>
      <c r="SYK192" s="44"/>
      <c r="SYL192" s="40"/>
      <c r="SYM192" s="57"/>
      <c r="SYN192" s="58"/>
      <c r="SYO192" s="44"/>
      <c r="SYP192" s="40"/>
      <c r="SYQ192" s="57"/>
      <c r="SYR192" s="58"/>
      <c r="SYS192" s="44"/>
      <c r="SYT192" s="40"/>
      <c r="SYU192" s="57"/>
      <c r="SYV192" s="58"/>
      <c r="SYW192" s="44"/>
      <c r="SYX192" s="40"/>
      <c r="SYY192" s="57"/>
      <c r="SYZ192" s="58"/>
      <c r="SZA192" s="44"/>
      <c r="SZB192" s="40"/>
      <c r="SZC192" s="57"/>
      <c r="SZD192" s="58"/>
      <c r="SZE192" s="44"/>
      <c r="SZF192" s="40"/>
      <c r="SZG192" s="57"/>
      <c r="SZH192" s="58"/>
      <c r="SZI192" s="44"/>
      <c r="SZJ192" s="40"/>
      <c r="SZK192" s="57"/>
      <c r="SZL192" s="58"/>
      <c r="SZM192" s="44"/>
      <c r="SZN192" s="40"/>
      <c r="SZO192" s="57"/>
      <c r="SZP192" s="58"/>
      <c r="SZQ192" s="44"/>
      <c r="SZR192" s="40"/>
      <c r="SZS192" s="57"/>
      <c r="SZT192" s="58"/>
      <c r="SZU192" s="44"/>
      <c r="SZV192" s="40"/>
      <c r="SZW192" s="57"/>
      <c r="SZX192" s="58"/>
      <c r="SZY192" s="44"/>
      <c r="SZZ192" s="40"/>
      <c r="TAA192" s="57"/>
      <c r="TAB192" s="58"/>
      <c r="TAC192" s="44"/>
      <c r="TAD192" s="40"/>
      <c r="TAE192" s="57"/>
      <c r="TAF192" s="58"/>
      <c r="TAG192" s="44"/>
      <c r="TAH192" s="40"/>
      <c r="TAI192" s="57"/>
      <c r="TAJ192" s="58"/>
      <c r="TAK192" s="44"/>
      <c r="TAL192" s="40"/>
      <c r="TAM192" s="57"/>
      <c r="TAN192" s="58"/>
      <c r="TAO192" s="44"/>
      <c r="TAP192" s="40"/>
      <c r="TAQ192" s="57"/>
      <c r="TAR192" s="58"/>
      <c r="TAS192" s="44"/>
      <c r="TAT192" s="40"/>
      <c r="TAU192" s="57"/>
      <c r="TAV192" s="58"/>
      <c r="TAW192" s="44"/>
      <c r="TAX192" s="40"/>
      <c r="TAY192" s="57"/>
      <c r="TAZ192" s="58"/>
      <c r="TBA192" s="44"/>
      <c r="TBB192" s="40"/>
      <c r="TBC192" s="57"/>
      <c r="TBD192" s="58"/>
      <c r="TBE192" s="44"/>
      <c r="TBF192" s="40"/>
      <c r="TBG192" s="57"/>
      <c r="TBH192" s="58"/>
      <c r="TBI192" s="44"/>
      <c r="TBJ192" s="40"/>
      <c r="TBK192" s="57"/>
      <c r="TBL192" s="58"/>
      <c r="TBM192" s="44"/>
      <c r="TBN192" s="40"/>
      <c r="TBO192" s="57"/>
      <c r="TBP192" s="58"/>
      <c r="TBQ192" s="44"/>
      <c r="TBR192" s="40"/>
      <c r="TBS192" s="57"/>
      <c r="TBT192" s="58"/>
      <c r="TBU192" s="44"/>
      <c r="TBV192" s="40"/>
      <c r="TBW192" s="57"/>
      <c r="TBX192" s="58"/>
      <c r="TBY192" s="44"/>
      <c r="TBZ192" s="40"/>
      <c r="TCA192" s="57"/>
      <c r="TCB192" s="58"/>
      <c r="TCC192" s="44"/>
      <c r="TCD192" s="40"/>
      <c r="TCE192" s="57"/>
      <c r="TCF192" s="58"/>
      <c r="TCG192" s="44"/>
      <c r="TCH192" s="40"/>
      <c r="TCI192" s="57"/>
      <c r="TCJ192" s="58"/>
      <c r="TCK192" s="44"/>
      <c r="TCL192" s="40"/>
      <c r="TCM192" s="57"/>
      <c r="TCN192" s="58"/>
      <c r="TCO192" s="44"/>
      <c r="TCP192" s="40"/>
      <c r="TCQ192" s="57"/>
      <c r="TCR192" s="58"/>
      <c r="TCS192" s="44"/>
      <c r="TCT192" s="40"/>
      <c r="TCU192" s="57"/>
      <c r="TCV192" s="58"/>
      <c r="TCW192" s="44"/>
      <c r="TCX192" s="40"/>
      <c r="TCY192" s="57"/>
      <c r="TCZ192" s="58"/>
      <c r="TDA192" s="44"/>
      <c r="TDB192" s="40"/>
      <c r="TDC192" s="57"/>
      <c r="TDD192" s="58"/>
      <c r="TDE192" s="44"/>
      <c r="TDF192" s="40"/>
      <c r="TDG192" s="57"/>
      <c r="TDH192" s="58"/>
      <c r="TDI192" s="44"/>
      <c r="TDJ192" s="40"/>
      <c r="TDK192" s="57"/>
      <c r="TDL192" s="58"/>
      <c r="TDM192" s="44"/>
      <c r="TDN192" s="40"/>
      <c r="TDO192" s="57"/>
      <c r="TDP192" s="58"/>
      <c r="TDQ192" s="44"/>
      <c r="TDR192" s="40"/>
      <c r="TDS192" s="57"/>
      <c r="TDT192" s="58"/>
      <c r="TDU192" s="44"/>
      <c r="TDV192" s="40"/>
      <c r="TDW192" s="57"/>
      <c r="TDX192" s="58"/>
      <c r="TDY192" s="44"/>
      <c r="TDZ192" s="40"/>
      <c r="TEA192" s="57"/>
      <c r="TEB192" s="58"/>
      <c r="TEC192" s="44"/>
      <c r="TED192" s="40"/>
      <c r="TEE192" s="57"/>
      <c r="TEF192" s="58"/>
      <c r="TEG192" s="44"/>
      <c r="TEH192" s="40"/>
      <c r="TEI192" s="57"/>
      <c r="TEJ192" s="58"/>
      <c r="TEK192" s="44"/>
      <c r="TEL192" s="40"/>
      <c r="TEM192" s="57"/>
      <c r="TEN192" s="58"/>
      <c r="TEO192" s="44"/>
      <c r="TEP192" s="40"/>
      <c r="TEQ192" s="57"/>
      <c r="TER192" s="58"/>
      <c r="TES192" s="44"/>
      <c r="TET192" s="40"/>
      <c r="TEU192" s="57"/>
      <c r="TEV192" s="58"/>
      <c r="TEW192" s="44"/>
      <c r="TEX192" s="40"/>
      <c r="TEY192" s="57"/>
      <c r="TEZ192" s="58"/>
      <c r="TFA192" s="44"/>
      <c r="TFB192" s="40"/>
      <c r="TFC192" s="57"/>
      <c r="TFD192" s="58"/>
      <c r="TFE192" s="44"/>
      <c r="TFF192" s="40"/>
      <c r="TFG192" s="57"/>
      <c r="TFH192" s="58"/>
      <c r="TFI192" s="44"/>
      <c r="TFJ192" s="40"/>
      <c r="TFK192" s="57"/>
      <c r="TFL192" s="58"/>
      <c r="TFM192" s="44"/>
      <c r="TFN192" s="40"/>
      <c r="TFO192" s="57"/>
      <c r="TFP192" s="58"/>
      <c r="TFQ192" s="44"/>
      <c r="TFR192" s="40"/>
      <c r="TFS192" s="57"/>
      <c r="TFT192" s="58"/>
      <c r="TFU192" s="44"/>
      <c r="TFV192" s="40"/>
      <c r="TFW192" s="57"/>
      <c r="TFX192" s="58"/>
      <c r="TFY192" s="44"/>
      <c r="TFZ192" s="40"/>
      <c r="TGA192" s="57"/>
      <c r="TGB192" s="58"/>
      <c r="TGC192" s="44"/>
      <c r="TGD192" s="40"/>
      <c r="TGE192" s="57"/>
      <c r="TGF192" s="58"/>
      <c r="TGG192" s="44"/>
      <c r="TGH192" s="40"/>
      <c r="TGI192" s="57"/>
      <c r="TGJ192" s="58"/>
      <c r="TGK192" s="44"/>
      <c r="TGL192" s="40"/>
      <c r="TGM192" s="57"/>
      <c r="TGN192" s="58"/>
      <c r="TGO192" s="44"/>
      <c r="TGP192" s="40"/>
      <c r="TGQ192" s="57"/>
      <c r="TGR192" s="58"/>
      <c r="TGS192" s="44"/>
      <c r="TGT192" s="40"/>
      <c r="TGU192" s="57"/>
      <c r="TGV192" s="58"/>
      <c r="TGW192" s="44"/>
      <c r="TGX192" s="40"/>
      <c r="TGY192" s="57"/>
      <c r="TGZ192" s="58"/>
      <c r="THA192" s="44"/>
      <c r="THB192" s="40"/>
      <c r="THC192" s="57"/>
      <c r="THD192" s="58"/>
      <c r="THE192" s="44"/>
      <c r="THF192" s="40"/>
      <c r="THG192" s="57"/>
      <c r="THH192" s="58"/>
      <c r="THI192" s="44"/>
      <c r="THJ192" s="40"/>
      <c r="THK192" s="57"/>
      <c r="THL192" s="58"/>
      <c r="THM192" s="44"/>
      <c r="THN192" s="40"/>
      <c r="THO192" s="57"/>
      <c r="THP192" s="58"/>
      <c r="THQ192" s="44"/>
      <c r="THR192" s="40"/>
      <c r="THS192" s="57"/>
      <c r="THT192" s="58"/>
      <c r="THU192" s="44"/>
      <c r="THV192" s="40"/>
      <c r="THW192" s="57"/>
      <c r="THX192" s="58"/>
      <c r="THY192" s="44"/>
      <c r="THZ192" s="40"/>
      <c r="TIA192" s="57"/>
      <c r="TIB192" s="58"/>
      <c r="TIC192" s="44"/>
      <c r="TID192" s="40"/>
      <c r="TIE192" s="57"/>
      <c r="TIF192" s="58"/>
      <c r="TIG192" s="44"/>
      <c r="TIH192" s="40"/>
      <c r="TII192" s="57"/>
      <c r="TIJ192" s="58"/>
      <c r="TIK192" s="44"/>
      <c r="TIL192" s="40"/>
      <c r="TIM192" s="57"/>
      <c r="TIN192" s="58"/>
      <c r="TIO192" s="44"/>
      <c r="TIP192" s="40"/>
      <c r="TIQ192" s="57"/>
      <c r="TIR192" s="58"/>
      <c r="TIS192" s="44"/>
      <c r="TIT192" s="40"/>
      <c r="TIU192" s="57"/>
      <c r="TIV192" s="58"/>
      <c r="TIW192" s="44"/>
      <c r="TIX192" s="40"/>
      <c r="TIY192" s="57"/>
      <c r="TIZ192" s="58"/>
      <c r="TJA192" s="44"/>
      <c r="TJB192" s="40"/>
      <c r="TJC192" s="57"/>
      <c r="TJD192" s="58"/>
      <c r="TJE192" s="44"/>
      <c r="TJF192" s="40"/>
      <c r="TJG192" s="57"/>
      <c r="TJH192" s="58"/>
      <c r="TJI192" s="44"/>
      <c r="TJJ192" s="40"/>
      <c r="TJK192" s="57"/>
      <c r="TJL192" s="58"/>
      <c r="TJM192" s="44"/>
      <c r="TJN192" s="40"/>
      <c r="TJO192" s="57"/>
      <c r="TJP192" s="58"/>
      <c r="TJQ192" s="44"/>
      <c r="TJR192" s="40"/>
      <c r="TJS192" s="57"/>
      <c r="TJT192" s="58"/>
      <c r="TJU192" s="44"/>
      <c r="TJV192" s="40"/>
      <c r="TJW192" s="57"/>
      <c r="TJX192" s="58"/>
      <c r="TJY192" s="44"/>
      <c r="TJZ192" s="40"/>
      <c r="TKA192" s="57"/>
      <c r="TKB192" s="58"/>
      <c r="TKC192" s="44"/>
      <c r="TKD192" s="40"/>
      <c r="TKE192" s="57"/>
      <c r="TKF192" s="58"/>
      <c r="TKG192" s="44"/>
      <c r="TKH192" s="40"/>
      <c r="TKI192" s="57"/>
      <c r="TKJ192" s="58"/>
      <c r="TKK192" s="44"/>
      <c r="TKL192" s="40"/>
      <c r="TKM192" s="57"/>
      <c r="TKN192" s="58"/>
      <c r="TKO192" s="44"/>
      <c r="TKP192" s="40"/>
      <c r="TKQ192" s="57"/>
      <c r="TKR192" s="58"/>
      <c r="TKS192" s="44"/>
      <c r="TKT192" s="40"/>
      <c r="TKU192" s="57"/>
      <c r="TKV192" s="58"/>
      <c r="TKW192" s="44"/>
      <c r="TKX192" s="40"/>
      <c r="TKY192" s="57"/>
      <c r="TKZ192" s="58"/>
      <c r="TLA192" s="44"/>
      <c r="TLB192" s="40"/>
      <c r="TLC192" s="57"/>
      <c r="TLD192" s="58"/>
      <c r="TLE192" s="44"/>
      <c r="TLF192" s="40"/>
      <c r="TLG192" s="57"/>
      <c r="TLH192" s="58"/>
      <c r="TLI192" s="44"/>
      <c r="TLJ192" s="40"/>
      <c r="TLK192" s="57"/>
      <c r="TLL192" s="58"/>
      <c r="TLM192" s="44"/>
      <c r="TLN192" s="40"/>
      <c r="TLO192" s="57"/>
      <c r="TLP192" s="58"/>
      <c r="TLQ192" s="44"/>
      <c r="TLR192" s="40"/>
      <c r="TLS192" s="57"/>
      <c r="TLT192" s="58"/>
      <c r="TLU192" s="44"/>
      <c r="TLV192" s="40"/>
      <c r="TLW192" s="57"/>
      <c r="TLX192" s="58"/>
      <c r="TLY192" s="44"/>
      <c r="TLZ192" s="40"/>
      <c r="TMA192" s="57"/>
      <c r="TMB192" s="58"/>
      <c r="TMC192" s="44"/>
      <c r="TMD192" s="40"/>
      <c r="TME192" s="57"/>
      <c r="TMF192" s="58"/>
      <c r="TMG192" s="44"/>
      <c r="TMH192" s="40"/>
      <c r="TMI192" s="57"/>
      <c r="TMJ192" s="58"/>
      <c r="TMK192" s="44"/>
      <c r="TML192" s="40"/>
      <c r="TMM192" s="57"/>
      <c r="TMN192" s="58"/>
      <c r="TMO192" s="44"/>
      <c r="TMP192" s="40"/>
      <c r="TMQ192" s="57"/>
      <c r="TMR192" s="58"/>
      <c r="TMS192" s="44"/>
      <c r="TMT192" s="40"/>
      <c r="TMU192" s="57"/>
      <c r="TMV192" s="58"/>
      <c r="TMW192" s="44"/>
      <c r="TMX192" s="40"/>
      <c r="TMY192" s="57"/>
      <c r="TMZ192" s="58"/>
      <c r="TNA192" s="44"/>
      <c r="TNB192" s="40"/>
      <c r="TNC192" s="57"/>
      <c r="TND192" s="58"/>
      <c r="TNE192" s="44"/>
      <c r="TNF192" s="40"/>
      <c r="TNG192" s="57"/>
      <c r="TNH192" s="58"/>
      <c r="TNI192" s="44"/>
      <c r="TNJ192" s="40"/>
      <c r="TNK192" s="57"/>
      <c r="TNL192" s="58"/>
      <c r="TNM192" s="44"/>
      <c r="TNN192" s="40"/>
      <c r="TNO192" s="57"/>
      <c r="TNP192" s="58"/>
      <c r="TNQ192" s="44"/>
      <c r="TNR192" s="40"/>
      <c r="TNS192" s="57"/>
      <c r="TNT192" s="58"/>
      <c r="TNU192" s="44"/>
      <c r="TNV192" s="40"/>
      <c r="TNW192" s="57"/>
      <c r="TNX192" s="58"/>
      <c r="TNY192" s="44"/>
      <c r="TNZ192" s="40"/>
      <c r="TOA192" s="57"/>
      <c r="TOB192" s="58"/>
      <c r="TOC192" s="44"/>
      <c r="TOD192" s="40"/>
      <c r="TOE192" s="57"/>
      <c r="TOF192" s="58"/>
      <c r="TOG192" s="44"/>
      <c r="TOH192" s="40"/>
      <c r="TOI192" s="57"/>
      <c r="TOJ192" s="58"/>
      <c r="TOK192" s="44"/>
      <c r="TOL192" s="40"/>
      <c r="TOM192" s="57"/>
      <c r="TON192" s="58"/>
      <c r="TOO192" s="44"/>
      <c r="TOP192" s="40"/>
      <c r="TOQ192" s="57"/>
      <c r="TOR192" s="58"/>
      <c r="TOS192" s="44"/>
      <c r="TOT192" s="40"/>
      <c r="TOU192" s="57"/>
      <c r="TOV192" s="58"/>
      <c r="TOW192" s="44"/>
      <c r="TOX192" s="40"/>
      <c r="TOY192" s="57"/>
      <c r="TOZ192" s="58"/>
      <c r="TPA192" s="44"/>
      <c r="TPB192" s="40"/>
      <c r="TPC192" s="57"/>
      <c r="TPD192" s="58"/>
      <c r="TPE192" s="44"/>
      <c r="TPF192" s="40"/>
      <c r="TPG192" s="57"/>
      <c r="TPH192" s="58"/>
      <c r="TPI192" s="44"/>
      <c r="TPJ192" s="40"/>
      <c r="TPK192" s="57"/>
      <c r="TPL192" s="58"/>
      <c r="TPM192" s="44"/>
      <c r="TPN192" s="40"/>
      <c r="TPO192" s="57"/>
      <c r="TPP192" s="58"/>
      <c r="TPQ192" s="44"/>
      <c r="TPR192" s="40"/>
      <c r="TPS192" s="57"/>
      <c r="TPT192" s="58"/>
      <c r="TPU192" s="44"/>
      <c r="TPV192" s="40"/>
      <c r="TPW192" s="57"/>
      <c r="TPX192" s="58"/>
      <c r="TPY192" s="44"/>
      <c r="TPZ192" s="40"/>
      <c r="TQA192" s="57"/>
      <c r="TQB192" s="58"/>
      <c r="TQC192" s="44"/>
      <c r="TQD192" s="40"/>
      <c r="TQE192" s="57"/>
      <c r="TQF192" s="58"/>
      <c r="TQG192" s="44"/>
      <c r="TQH192" s="40"/>
      <c r="TQI192" s="57"/>
      <c r="TQJ192" s="58"/>
      <c r="TQK192" s="44"/>
      <c r="TQL192" s="40"/>
      <c r="TQM192" s="57"/>
      <c r="TQN192" s="58"/>
      <c r="TQO192" s="44"/>
      <c r="TQP192" s="40"/>
      <c r="TQQ192" s="57"/>
      <c r="TQR192" s="58"/>
      <c r="TQS192" s="44"/>
      <c r="TQT192" s="40"/>
      <c r="TQU192" s="57"/>
      <c r="TQV192" s="58"/>
      <c r="TQW192" s="44"/>
      <c r="TQX192" s="40"/>
      <c r="TQY192" s="57"/>
      <c r="TQZ192" s="58"/>
      <c r="TRA192" s="44"/>
      <c r="TRB192" s="40"/>
      <c r="TRC192" s="57"/>
      <c r="TRD192" s="58"/>
      <c r="TRE192" s="44"/>
      <c r="TRF192" s="40"/>
      <c r="TRG192" s="57"/>
      <c r="TRH192" s="58"/>
      <c r="TRI192" s="44"/>
      <c r="TRJ192" s="40"/>
      <c r="TRK192" s="57"/>
      <c r="TRL192" s="58"/>
      <c r="TRM192" s="44"/>
      <c r="TRN192" s="40"/>
      <c r="TRO192" s="57"/>
      <c r="TRP192" s="58"/>
      <c r="TRQ192" s="44"/>
      <c r="TRR192" s="40"/>
      <c r="TRS192" s="57"/>
      <c r="TRT192" s="58"/>
      <c r="TRU192" s="44"/>
      <c r="TRV192" s="40"/>
      <c r="TRW192" s="57"/>
      <c r="TRX192" s="58"/>
      <c r="TRY192" s="44"/>
      <c r="TRZ192" s="40"/>
      <c r="TSA192" s="57"/>
      <c r="TSB192" s="58"/>
      <c r="TSC192" s="44"/>
      <c r="TSD192" s="40"/>
      <c r="TSE192" s="57"/>
      <c r="TSF192" s="58"/>
      <c r="TSG192" s="44"/>
      <c r="TSH192" s="40"/>
      <c r="TSI192" s="57"/>
      <c r="TSJ192" s="58"/>
      <c r="TSK192" s="44"/>
      <c r="TSL192" s="40"/>
      <c r="TSM192" s="57"/>
      <c r="TSN192" s="58"/>
      <c r="TSO192" s="44"/>
      <c r="TSP192" s="40"/>
      <c r="TSQ192" s="57"/>
      <c r="TSR192" s="58"/>
      <c r="TSS192" s="44"/>
      <c r="TST192" s="40"/>
      <c r="TSU192" s="57"/>
      <c r="TSV192" s="58"/>
      <c r="TSW192" s="44"/>
      <c r="TSX192" s="40"/>
      <c r="TSY192" s="57"/>
      <c r="TSZ192" s="58"/>
      <c r="TTA192" s="44"/>
      <c r="TTB192" s="40"/>
      <c r="TTC192" s="57"/>
      <c r="TTD192" s="58"/>
      <c r="TTE192" s="44"/>
      <c r="TTF192" s="40"/>
      <c r="TTG192" s="57"/>
      <c r="TTH192" s="58"/>
      <c r="TTI192" s="44"/>
      <c r="TTJ192" s="40"/>
      <c r="TTK192" s="57"/>
      <c r="TTL192" s="58"/>
      <c r="TTM192" s="44"/>
      <c r="TTN192" s="40"/>
      <c r="TTO192" s="57"/>
      <c r="TTP192" s="58"/>
      <c r="TTQ192" s="44"/>
      <c r="TTR192" s="40"/>
      <c r="TTS192" s="57"/>
      <c r="TTT192" s="58"/>
      <c r="TTU192" s="44"/>
      <c r="TTV192" s="40"/>
      <c r="TTW192" s="57"/>
      <c r="TTX192" s="58"/>
      <c r="TTY192" s="44"/>
      <c r="TTZ192" s="40"/>
      <c r="TUA192" s="57"/>
      <c r="TUB192" s="58"/>
      <c r="TUC192" s="44"/>
      <c r="TUD192" s="40"/>
      <c r="TUE192" s="57"/>
      <c r="TUF192" s="58"/>
      <c r="TUG192" s="44"/>
      <c r="TUH192" s="40"/>
      <c r="TUI192" s="57"/>
      <c r="TUJ192" s="58"/>
      <c r="TUK192" s="44"/>
      <c r="TUL192" s="40"/>
      <c r="TUM192" s="57"/>
      <c r="TUN192" s="58"/>
      <c r="TUO192" s="44"/>
      <c r="TUP192" s="40"/>
      <c r="TUQ192" s="57"/>
      <c r="TUR192" s="58"/>
      <c r="TUS192" s="44"/>
      <c r="TUT192" s="40"/>
      <c r="TUU192" s="57"/>
      <c r="TUV192" s="58"/>
      <c r="TUW192" s="44"/>
      <c r="TUX192" s="40"/>
      <c r="TUY192" s="57"/>
      <c r="TUZ192" s="58"/>
      <c r="TVA192" s="44"/>
      <c r="TVB192" s="40"/>
      <c r="TVC192" s="57"/>
      <c r="TVD192" s="58"/>
      <c r="TVE192" s="44"/>
      <c r="TVF192" s="40"/>
      <c r="TVG192" s="57"/>
      <c r="TVH192" s="58"/>
      <c r="TVI192" s="44"/>
      <c r="TVJ192" s="40"/>
      <c r="TVK192" s="57"/>
      <c r="TVL192" s="58"/>
      <c r="TVM192" s="44"/>
      <c r="TVN192" s="40"/>
      <c r="TVO192" s="57"/>
      <c r="TVP192" s="58"/>
      <c r="TVQ192" s="44"/>
      <c r="TVR192" s="40"/>
      <c r="TVS192" s="57"/>
      <c r="TVT192" s="58"/>
      <c r="TVU192" s="44"/>
      <c r="TVV192" s="40"/>
      <c r="TVW192" s="57"/>
      <c r="TVX192" s="58"/>
      <c r="TVY192" s="44"/>
      <c r="TVZ192" s="40"/>
      <c r="TWA192" s="57"/>
      <c r="TWB192" s="58"/>
      <c r="TWC192" s="44"/>
      <c r="TWD192" s="40"/>
      <c r="TWE192" s="57"/>
      <c r="TWF192" s="58"/>
      <c r="TWG192" s="44"/>
      <c r="TWH192" s="40"/>
      <c r="TWI192" s="57"/>
      <c r="TWJ192" s="58"/>
      <c r="TWK192" s="44"/>
      <c r="TWL192" s="40"/>
      <c r="TWM192" s="57"/>
      <c r="TWN192" s="58"/>
      <c r="TWO192" s="44"/>
      <c r="TWP192" s="40"/>
      <c r="TWQ192" s="57"/>
      <c r="TWR192" s="58"/>
      <c r="TWS192" s="44"/>
      <c r="TWT192" s="40"/>
      <c r="TWU192" s="57"/>
      <c r="TWV192" s="58"/>
      <c r="TWW192" s="44"/>
      <c r="TWX192" s="40"/>
      <c r="TWY192" s="57"/>
      <c r="TWZ192" s="58"/>
      <c r="TXA192" s="44"/>
      <c r="TXB192" s="40"/>
      <c r="TXC192" s="57"/>
      <c r="TXD192" s="58"/>
      <c r="TXE192" s="44"/>
      <c r="TXF192" s="40"/>
      <c r="TXG192" s="57"/>
      <c r="TXH192" s="58"/>
      <c r="TXI192" s="44"/>
      <c r="TXJ192" s="40"/>
      <c r="TXK192" s="57"/>
      <c r="TXL192" s="58"/>
      <c r="TXM192" s="44"/>
      <c r="TXN192" s="40"/>
      <c r="TXO192" s="57"/>
      <c r="TXP192" s="58"/>
      <c r="TXQ192" s="44"/>
      <c r="TXR192" s="40"/>
      <c r="TXS192" s="57"/>
      <c r="TXT192" s="58"/>
      <c r="TXU192" s="44"/>
      <c r="TXV192" s="40"/>
      <c r="TXW192" s="57"/>
      <c r="TXX192" s="58"/>
      <c r="TXY192" s="44"/>
      <c r="TXZ192" s="40"/>
      <c r="TYA192" s="57"/>
      <c r="TYB192" s="58"/>
      <c r="TYC192" s="44"/>
      <c r="TYD192" s="40"/>
      <c r="TYE192" s="57"/>
      <c r="TYF192" s="58"/>
      <c r="TYG192" s="44"/>
      <c r="TYH192" s="40"/>
      <c r="TYI192" s="57"/>
      <c r="TYJ192" s="58"/>
      <c r="TYK192" s="44"/>
      <c r="TYL192" s="40"/>
      <c r="TYM192" s="57"/>
      <c r="TYN192" s="58"/>
      <c r="TYO192" s="44"/>
      <c r="TYP192" s="40"/>
      <c r="TYQ192" s="57"/>
      <c r="TYR192" s="58"/>
      <c r="TYS192" s="44"/>
      <c r="TYT192" s="40"/>
      <c r="TYU192" s="57"/>
      <c r="TYV192" s="58"/>
      <c r="TYW192" s="44"/>
      <c r="TYX192" s="40"/>
      <c r="TYY192" s="57"/>
      <c r="TYZ192" s="58"/>
      <c r="TZA192" s="44"/>
      <c r="TZB192" s="40"/>
      <c r="TZC192" s="57"/>
      <c r="TZD192" s="58"/>
      <c r="TZE192" s="44"/>
      <c r="TZF192" s="40"/>
      <c r="TZG192" s="57"/>
      <c r="TZH192" s="58"/>
      <c r="TZI192" s="44"/>
      <c r="TZJ192" s="40"/>
      <c r="TZK192" s="57"/>
      <c r="TZL192" s="58"/>
      <c r="TZM192" s="44"/>
      <c r="TZN192" s="40"/>
      <c r="TZO192" s="57"/>
      <c r="TZP192" s="58"/>
      <c r="TZQ192" s="44"/>
      <c r="TZR192" s="40"/>
      <c r="TZS192" s="57"/>
      <c r="TZT192" s="58"/>
      <c r="TZU192" s="44"/>
      <c r="TZV192" s="40"/>
      <c r="TZW192" s="57"/>
      <c r="TZX192" s="58"/>
      <c r="TZY192" s="44"/>
      <c r="TZZ192" s="40"/>
      <c r="UAA192" s="57"/>
      <c r="UAB192" s="58"/>
      <c r="UAC192" s="44"/>
      <c r="UAD192" s="40"/>
      <c r="UAE192" s="57"/>
      <c r="UAF192" s="58"/>
      <c r="UAG192" s="44"/>
      <c r="UAH192" s="40"/>
      <c r="UAI192" s="57"/>
      <c r="UAJ192" s="58"/>
      <c r="UAK192" s="44"/>
      <c r="UAL192" s="40"/>
      <c r="UAM192" s="57"/>
      <c r="UAN192" s="58"/>
      <c r="UAO192" s="44"/>
      <c r="UAP192" s="40"/>
      <c r="UAQ192" s="57"/>
      <c r="UAR192" s="58"/>
      <c r="UAS192" s="44"/>
      <c r="UAT192" s="40"/>
      <c r="UAU192" s="57"/>
      <c r="UAV192" s="58"/>
      <c r="UAW192" s="44"/>
      <c r="UAX192" s="40"/>
      <c r="UAY192" s="57"/>
      <c r="UAZ192" s="58"/>
      <c r="UBA192" s="44"/>
      <c r="UBB192" s="40"/>
      <c r="UBC192" s="57"/>
      <c r="UBD192" s="58"/>
      <c r="UBE192" s="44"/>
      <c r="UBF192" s="40"/>
      <c r="UBG192" s="57"/>
      <c r="UBH192" s="58"/>
      <c r="UBI192" s="44"/>
      <c r="UBJ192" s="40"/>
      <c r="UBK192" s="57"/>
      <c r="UBL192" s="58"/>
      <c r="UBM192" s="44"/>
      <c r="UBN192" s="40"/>
      <c r="UBO192" s="57"/>
      <c r="UBP192" s="58"/>
      <c r="UBQ192" s="44"/>
      <c r="UBR192" s="40"/>
      <c r="UBS192" s="57"/>
      <c r="UBT192" s="58"/>
      <c r="UBU192" s="44"/>
      <c r="UBV192" s="40"/>
      <c r="UBW192" s="57"/>
      <c r="UBX192" s="58"/>
      <c r="UBY192" s="44"/>
      <c r="UBZ192" s="40"/>
      <c r="UCA192" s="57"/>
      <c r="UCB192" s="58"/>
      <c r="UCC192" s="44"/>
      <c r="UCD192" s="40"/>
      <c r="UCE192" s="57"/>
      <c r="UCF192" s="58"/>
      <c r="UCG192" s="44"/>
      <c r="UCH192" s="40"/>
      <c r="UCI192" s="57"/>
      <c r="UCJ192" s="58"/>
      <c r="UCK192" s="44"/>
      <c r="UCL192" s="40"/>
      <c r="UCM192" s="57"/>
      <c r="UCN192" s="58"/>
      <c r="UCO192" s="44"/>
      <c r="UCP192" s="40"/>
      <c r="UCQ192" s="57"/>
      <c r="UCR192" s="58"/>
      <c r="UCS192" s="44"/>
      <c r="UCT192" s="40"/>
      <c r="UCU192" s="57"/>
      <c r="UCV192" s="58"/>
      <c r="UCW192" s="44"/>
      <c r="UCX192" s="40"/>
      <c r="UCY192" s="57"/>
      <c r="UCZ192" s="58"/>
      <c r="UDA192" s="44"/>
      <c r="UDB192" s="40"/>
      <c r="UDC192" s="57"/>
      <c r="UDD192" s="58"/>
      <c r="UDE192" s="44"/>
      <c r="UDF192" s="40"/>
      <c r="UDG192" s="57"/>
      <c r="UDH192" s="58"/>
      <c r="UDI192" s="44"/>
      <c r="UDJ192" s="40"/>
      <c r="UDK192" s="57"/>
      <c r="UDL192" s="58"/>
      <c r="UDM192" s="44"/>
      <c r="UDN192" s="40"/>
      <c r="UDO192" s="57"/>
      <c r="UDP192" s="58"/>
      <c r="UDQ192" s="44"/>
      <c r="UDR192" s="40"/>
      <c r="UDS192" s="57"/>
      <c r="UDT192" s="58"/>
      <c r="UDU192" s="44"/>
      <c r="UDV192" s="40"/>
      <c r="UDW192" s="57"/>
      <c r="UDX192" s="58"/>
      <c r="UDY192" s="44"/>
      <c r="UDZ192" s="40"/>
      <c r="UEA192" s="57"/>
      <c r="UEB192" s="58"/>
      <c r="UEC192" s="44"/>
      <c r="UED192" s="40"/>
      <c r="UEE192" s="57"/>
      <c r="UEF192" s="58"/>
      <c r="UEG192" s="44"/>
      <c r="UEH192" s="40"/>
      <c r="UEI192" s="57"/>
      <c r="UEJ192" s="58"/>
      <c r="UEK192" s="44"/>
      <c r="UEL192" s="40"/>
      <c r="UEM192" s="57"/>
      <c r="UEN192" s="58"/>
      <c r="UEO192" s="44"/>
      <c r="UEP192" s="40"/>
      <c r="UEQ192" s="57"/>
      <c r="UER192" s="58"/>
      <c r="UES192" s="44"/>
      <c r="UET192" s="40"/>
      <c r="UEU192" s="57"/>
      <c r="UEV192" s="58"/>
      <c r="UEW192" s="44"/>
      <c r="UEX192" s="40"/>
      <c r="UEY192" s="57"/>
      <c r="UEZ192" s="58"/>
      <c r="UFA192" s="44"/>
      <c r="UFB192" s="40"/>
      <c r="UFC192" s="57"/>
      <c r="UFD192" s="58"/>
      <c r="UFE192" s="44"/>
      <c r="UFF192" s="40"/>
      <c r="UFG192" s="57"/>
      <c r="UFH192" s="58"/>
      <c r="UFI192" s="44"/>
      <c r="UFJ192" s="40"/>
      <c r="UFK192" s="57"/>
      <c r="UFL192" s="58"/>
      <c r="UFM192" s="44"/>
      <c r="UFN192" s="40"/>
      <c r="UFO192" s="57"/>
      <c r="UFP192" s="58"/>
      <c r="UFQ192" s="44"/>
      <c r="UFR192" s="40"/>
      <c r="UFS192" s="57"/>
      <c r="UFT192" s="58"/>
      <c r="UFU192" s="44"/>
      <c r="UFV192" s="40"/>
      <c r="UFW192" s="57"/>
      <c r="UFX192" s="58"/>
      <c r="UFY192" s="44"/>
      <c r="UFZ192" s="40"/>
      <c r="UGA192" s="57"/>
      <c r="UGB192" s="58"/>
      <c r="UGC192" s="44"/>
      <c r="UGD192" s="40"/>
      <c r="UGE192" s="57"/>
      <c r="UGF192" s="58"/>
      <c r="UGG192" s="44"/>
      <c r="UGH192" s="40"/>
      <c r="UGI192" s="57"/>
      <c r="UGJ192" s="58"/>
      <c r="UGK192" s="44"/>
      <c r="UGL192" s="40"/>
      <c r="UGM192" s="57"/>
      <c r="UGN192" s="58"/>
      <c r="UGO192" s="44"/>
      <c r="UGP192" s="40"/>
      <c r="UGQ192" s="57"/>
      <c r="UGR192" s="58"/>
      <c r="UGS192" s="44"/>
      <c r="UGT192" s="40"/>
      <c r="UGU192" s="57"/>
      <c r="UGV192" s="58"/>
      <c r="UGW192" s="44"/>
      <c r="UGX192" s="40"/>
      <c r="UGY192" s="57"/>
      <c r="UGZ192" s="58"/>
      <c r="UHA192" s="44"/>
      <c r="UHB192" s="40"/>
      <c r="UHC192" s="57"/>
      <c r="UHD192" s="58"/>
      <c r="UHE192" s="44"/>
      <c r="UHF192" s="40"/>
      <c r="UHG192" s="57"/>
      <c r="UHH192" s="58"/>
      <c r="UHI192" s="44"/>
      <c r="UHJ192" s="40"/>
      <c r="UHK192" s="57"/>
      <c r="UHL192" s="58"/>
      <c r="UHM192" s="44"/>
      <c r="UHN192" s="40"/>
      <c r="UHO192" s="57"/>
      <c r="UHP192" s="58"/>
      <c r="UHQ192" s="44"/>
      <c r="UHR192" s="40"/>
      <c r="UHS192" s="57"/>
      <c r="UHT192" s="58"/>
      <c r="UHU192" s="44"/>
      <c r="UHV192" s="40"/>
      <c r="UHW192" s="57"/>
      <c r="UHX192" s="58"/>
      <c r="UHY192" s="44"/>
      <c r="UHZ192" s="40"/>
      <c r="UIA192" s="57"/>
      <c r="UIB192" s="58"/>
      <c r="UIC192" s="44"/>
      <c r="UID192" s="40"/>
      <c r="UIE192" s="57"/>
      <c r="UIF192" s="58"/>
      <c r="UIG192" s="44"/>
      <c r="UIH192" s="40"/>
      <c r="UII192" s="57"/>
      <c r="UIJ192" s="58"/>
      <c r="UIK192" s="44"/>
      <c r="UIL192" s="40"/>
      <c r="UIM192" s="57"/>
      <c r="UIN192" s="58"/>
      <c r="UIO192" s="44"/>
      <c r="UIP192" s="40"/>
      <c r="UIQ192" s="57"/>
      <c r="UIR192" s="58"/>
      <c r="UIS192" s="44"/>
      <c r="UIT192" s="40"/>
      <c r="UIU192" s="57"/>
      <c r="UIV192" s="58"/>
      <c r="UIW192" s="44"/>
      <c r="UIX192" s="40"/>
      <c r="UIY192" s="57"/>
      <c r="UIZ192" s="58"/>
      <c r="UJA192" s="44"/>
      <c r="UJB192" s="40"/>
      <c r="UJC192" s="57"/>
      <c r="UJD192" s="58"/>
      <c r="UJE192" s="44"/>
      <c r="UJF192" s="40"/>
      <c r="UJG192" s="57"/>
      <c r="UJH192" s="58"/>
      <c r="UJI192" s="44"/>
      <c r="UJJ192" s="40"/>
      <c r="UJK192" s="57"/>
      <c r="UJL192" s="58"/>
      <c r="UJM192" s="44"/>
      <c r="UJN192" s="40"/>
      <c r="UJO192" s="57"/>
      <c r="UJP192" s="58"/>
      <c r="UJQ192" s="44"/>
      <c r="UJR192" s="40"/>
      <c r="UJS192" s="57"/>
      <c r="UJT192" s="58"/>
      <c r="UJU192" s="44"/>
      <c r="UJV192" s="40"/>
      <c r="UJW192" s="57"/>
      <c r="UJX192" s="58"/>
      <c r="UJY192" s="44"/>
      <c r="UJZ192" s="40"/>
      <c r="UKA192" s="57"/>
      <c r="UKB192" s="58"/>
      <c r="UKC192" s="44"/>
      <c r="UKD192" s="40"/>
      <c r="UKE192" s="57"/>
      <c r="UKF192" s="58"/>
      <c r="UKG192" s="44"/>
      <c r="UKH192" s="40"/>
      <c r="UKI192" s="57"/>
      <c r="UKJ192" s="58"/>
      <c r="UKK192" s="44"/>
      <c r="UKL192" s="40"/>
      <c r="UKM192" s="57"/>
      <c r="UKN192" s="58"/>
      <c r="UKO192" s="44"/>
      <c r="UKP192" s="40"/>
      <c r="UKQ192" s="57"/>
      <c r="UKR192" s="58"/>
      <c r="UKS192" s="44"/>
      <c r="UKT192" s="40"/>
      <c r="UKU192" s="57"/>
      <c r="UKV192" s="58"/>
      <c r="UKW192" s="44"/>
      <c r="UKX192" s="40"/>
      <c r="UKY192" s="57"/>
      <c r="UKZ192" s="58"/>
      <c r="ULA192" s="44"/>
      <c r="ULB192" s="40"/>
      <c r="ULC192" s="57"/>
      <c r="ULD192" s="58"/>
      <c r="ULE192" s="44"/>
      <c r="ULF192" s="40"/>
      <c r="ULG192" s="57"/>
      <c r="ULH192" s="58"/>
      <c r="ULI192" s="44"/>
      <c r="ULJ192" s="40"/>
      <c r="ULK192" s="57"/>
      <c r="ULL192" s="58"/>
      <c r="ULM192" s="44"/>
      <c r="ULN192" s="40"/>
      <c r="ULO192" s="57"/>
      <c r="ULP192" s="58"/>
      <c r="ULQ192" s="44"/>
      <c r="ULR192" s="40"/>
      <c r="ULS192" s="57"/>
      <c r="ULT192" s="58"/>
      <c r="ULU192" s="44"/>
      <c r="ULV192" s="40"/>
      <c r="ULW192" s="57"/>
      <c r="ULX192" s="58"/>
      <c r="ULY192" s="44"/>
      <c r="ULZ192" s="40"/>
      <c r="UMA192" s="57"/>
      <c r="UMB192" s="58"/>
      <c r="UMC192" s="44"/>
      <c r="UMD192" s="40"/>
      <c r="UME192" s="57"/>
      <c r="UMF192" s="58"/>
      <c r="UMG192" s="44"/>
      <c r="UMH192" s="40"/>
      <c r="UMI192" s="57"/>
      <c r="UMJ192" s="58"/>
      <c r="UMK192" s="44"/>
      <c r="UML192" s="40"/>
      <c r="UMM192" s="57"/>
      <c r="UMN192" s="58"/>
      <c r="UMO192" s="44"/>
      <c r="UMP192" s="40"/>
      <c r="UMQ192" s="57"/>
      <c r="UMR192" s="58"/>
      <c r="UMS192" s="44"/>
      <c r="UMT192" s="40"/>
      <c r="UMU192" s="57"/>
      <c r="UMV192" s="58"/>
      <c r="UMW192" s="44"/>
      <c r="UMX192" s="40"/>
      <c r="UMY192" s="57"/>
      <c r="UMZ192" s="58"/>
      <c r="UNA192" s="44"/>
      <c r="UNB192" s="40"/>
      <c r="UNC192" s="57"/>
      <c r="UND192" s="58"/>
      <c r="UNE192" s="44"/>
      <c r="UNF192" s="40"/>
      <c r="UNG192" s="57"/>
      <c r="UNH192" s="58"/>
      <c r="UNI192" s="44"/>
      <c r="UNJ192" s="40"/>
      <c r="UNK192" s="57"/>
      <c r="UNL192" s="58"/>
      <c r="UNM192" s="44"/>
      <c r="UNN192" s="40"/>
      <c r="UNO192" s="57"/>
      <c r="UNP192" s="58"/>
      <c r="UNQ192" s="44"/>
      <c r="UNR192" s="40"/>
      <c r="UNS192" s="57"/>
      <c r="UNT192" s="58"/>
      <c r="UNU192" s="44"/>
      <c r="UNV192" s="40"/>
      <c r="UNW192" s="57"/>
      <c r="UNX192" s="58"/>
      <c r="UNY192" s="44"/>
      <c r="UNZ192" s="40"/>
      <c r="UOA192" s="57"/>
      <c r="UOB192" s="58"/>
      <c r="UOC192" s="44"/>
      <c r="UOD192" s="40"/>
      <c r="UOE192" s="57"/>
      <c r="UOF192" s="58"/>
      <c r="UOG192" s="44"/>
      <c r="UOH192" s="40"/>
      <c r="UOI192" s="57"/>
      <c r="UOJ192" s="58"/>
      <c r="UOK192" s="44"/>
      <c r="UOL192" s="40"/>
      <c r="UOM192" s="57"/>
      <c r="UON192" s="58"/>
      <c r="UOO192" s="44"/>
      <c r="UOP192" s="40"/>
      <c r="UOQ192" s="57"/>
      <c r="UOR192" s="58"/>
      <c r="UOS192" s="44"/>
      <c r="UOT192" s="40"/>
      <c r="UOU192" s="57"/>
      <c r="UOV192" s="58"/>
      <c r="UOW192" s="44"/>
      <c r="UOX192" s="40"/>
      <c r="UOY192" s="57"/>
      <c r="UOZ192" s="58"/>
      <c r="UPA192" s="44"/>
      <c r="UPB192" s="40"/>
      <c r="UPC192" s="57"/>
      <c r="UPD192" s="58"/>
      <c r="UPE192" s="44"/>
      <c r="UPF192" s="40"/>
      <c r="UPG192" s="57"/>
      <c r="UPH192" s="58"/>
      <c r="UPI192" s="44"/>
      <c r="UPJ192" s="40"/>
      <c r="UPK192" s="57"/>
      <c r="UPL192" s="58"/>
      <c r="UPM192" s="44"/>
      <c r="UPN192" s="40"/>
      <c r="UPO192" s="57"/>
      <c r="UPP192" s="58"/>
      <c r="UPQ192" s="44"/>
      <c r="UPR192" s="40"/>
      <c r="UPS192" s="57"/>
      <c r="UPT192" s="58"/>
      <c r="UPU192" s="44"/>
      <c r="UPV192" s="40"/>
      <c r="UPW192" s="57"/>
      <c r="UPX192" s="58"/>
      <c r="UPY192" s="44"/>
      <c r="UPZ192" s="40"/>
      <c r="UQA192" s="57"/>
      <c r="UQB192" s="58"/>
      <c r="UQC192" s="44"/>
      <c r="UQD192" s="40"/>
      <c r="UQE192" s="57"/>
      <c r="UQF192" s="58"/>
      <c r="UQG192" s="44"/>
      <c r="UQH192" s="40"/>
      <c r="UQI192" s="57"/>
      <c r="UQJ192" s="58"/>
      <c r="UQK192" s="44"/>
      <c r="UQL192" s="40"/>
      <c r="UQM192" s="57"/>
      <c r="UQN192" s="58"/>
      <c r="UQO192" s="44"/>
      <c r="UQP192" s="40"/>
      <c r="UQQ192" s="57"/>
      <c r="UQR192" s="58"/>
      <c r="UQS192" s="44"/>
      <c r="UQT192" s="40"/>
      <c r="UQU192" s="57"/>
      <c r="UQV192" s="58"/>
      <c r="UQW192" s="44"/>
      <c r="UQX192" s="40"/>
      <c r="UQY192" s="57"/>
      <c r="UQZ192" s="58"/>
      <c r="URA192" s="44"/>
      <c r="URB192" s="40"/>
      <c r="URC192" s="57"/>
      <c r="URD192" s="58"/>
      <c r="URE192" s="44"/>
      <c r="URF192" s="40"/>
      <c r="URG192" s="57"/>
      <c r="URH192" s="58"/>
      <c r="URI192" s="44"/>
      <c r="URJ192" s="40"/>
      <c r="URK192" s="57"/>
      <c r="URL192" s="58"/>
      <c r="URM192" s="44"/>
      <c r="URN192" s="40"/>
      <c r="URO192" s="57"/>
      <c r="URP192" s="58"/>
      <c r="URQ192" s="44"/>
      <c r="URR192" s="40"/>
      <c r="URS192" s="57"/>
      <c r="URT192" s="58"/>
      <c r="URU192" s="44"/>
      <c r="URV192" s="40"/>
      <c r="URW192" s="57"/>
      <c r="URX192" s="58"/>
      <c r="URY192" s="44"/>
      <c r="URZ192" s="40"/>
      <c r="USA192" s="57"/>
      <c r="USB192" s="58"/>
      <c r="USC192" s="44"/>
      <c r="USD192" s="40"/>
      <c r="USE192" s="57"/>
      <c r="USF192" s="58"/>
      <c r="USG192" s="44"/>
      <c r="USH192" s="40"/>
      <c r="USI192" s="57"/>
      <c r="USJ192" s="58"/>
      <c r="USK192" s="44"/>
      <c r="USL192" s="40"/>
      <c r="USM192" s="57"/>
      <c r="USN192" s="58"/>
      <c r="USO192" s="44"/>
      <c r="USP192" s="40"/>
      <c r="USQ192" s="57"/>
      <c r="USR192" s="58"/>
      <c r="USS192" s="44"/>
      <c r="UST192" s="40"/>
      <c r="USU192" s="57"/>
      <c r="USV192" s="58"/>
      <c r="USW192" s="44"/>
      <c r="USX192" s="40"/>
      <c r="USY192" s="57"/>
      <c r="USZ192" s="58"/>
      <c r="UTA192" s="44"/>
      <c r="UTB192" s="40"/>
      <c r="UTC192" s="57"/>
      <c r="UTD192" s="58"/>
      <c r="UTE192" s="44"/>
      <c r="UTF192" s="40"/>
      <c r="UTG192" s="57"/>
      <c r="UTH192" s="58"/>
      <c r="UTI192" s="44"/>
      <c r="UTJ192" s="40"/>
      <c r="UTK192" s="57"/>
      <c r="UTL192" s="58"/>
      <c r="UTM192" s="44"/>
      <c r="UTN192" s="40"/>
      <c r="UTO192" s="57"/>
      <c r="UTP192" s="58"/>
      <c r="UTQ192" s="44"/>
      <c r="UTR192" s="40"/>
      <c r="UTS192" s="57"/>
      <c r="UTT192" s="58"/>
      <c r="UTU192" s="44"/>
      <c r="UTV192" s="40"/>
      <c r="UTW192" s="57"/>
      <c r="UTX192" s="58"/>
      <c r="UTY192" s="44"/>
      <c r="UTZ192" s="40"/>
      <c r="UUA192" s="57"/>
      <c r="UUB192" s="58"/>
      <c r="UUC192" s="44"/>
      <c r="UUD192" s="40"/>
      <c r="UUE192" s="57"/>
      <c r="UUF192" s="58"/>
      <c r="UUG192" s="44"/>
      <c r="UUH192" s="40"/>
      <c r="UUI192" s="57"/>
      <c r="UUJ192" s="58"/>
      <c r="UUK192" s="44"/>
      <c r="UUL192" s="40"/>
      <c r="UUM192" s="57"/>
      <c r="UUN192" s="58"/>
      <c r="UUO192" s="44"/>
      <c r="UUP192" s="40"/>
      <c r="UUQ192" s="57"/>
      <c r="UUR192" s="58"/>
      <c r="UUS192" s="44"/>
      <c r="UUT192" s="40"/>
      <c r="UUU192" s="57"/>
      <c r="UUV192" s="58"/>
      <c r="UUW192" s="44"/>
      <c r="UUX192" s="40"/>
      <c r="UUY192" s="57"/>
      <c r="UUZ192" s="58"/>
      <c r="UVA192" s="44"/>
      <c r="UVB192" s="40"/>
      <c r="UVC192" s="57"/>
      <c r="UVD192" s="58"/>
      <c r="UVE192" s="44"/>
      <c r="UVF192" s="40"/>
      <c r="UVG192" s="57"/>
      <c r="UVH192" s="58"/>
      <c r="UVI192" s="44"/>
      <c r="UVJ192" s="40"/>
      <c r="UVK192" s="57"/>
      <c r="UVL192" s="58"/>
      <c r="UVM192" s="44"/>
      <c r="UVN192" s="40"/>
      <c r="UVO192" s="57"/>
      <c r="UVP192" s="58"/>
      <c r="UVQ192" s="44"/>
      <c r="UVR192" s="40"/>
      <c r="UVS192" s="57"/>
      <c r="UVT192" s="58"/>
      <c r="UVU192" s="44"/>
      <c r="UVV192" s="40"/>
      <c r="UVW192" s="57"/>
      <c r="UVX192" s="58"/>
      <c r="UVY192" s="44"/>
      <c r="UVZ192" s="40"/>
      <c r="UWA192" s="57"/>
      <c r="UWB192" s="58"/>
      <c r="UWC192" s="44"/>
      <c r="UWD192" s="40"/>
      <c r="UWE192" s="57"/>
      <c r="UWF192" s="58"/>
      <c r="UWG192" s="44"/>
      <c r="UWH192" s="40"/>
      <c r="UWI192" s="57"/>
      <c r="UWJ192" s="58"/>
      <c r="UWK192" s="44"/>
      <c r="UWL192" s="40"/>
      <c r="UWM192" s="57"/>
      <c r="UWN192" s="58"/>
      <c r="UWO192" s="44"/>
      <c r="UWP192" s="40"/>
      <c r="UWQ192" s="57"/>
      <c r="UWR192" s="58"/>
      <c r="UWS192" s="44"/>
      <c r="UWT192" s="40"/>
      <c r="UWU192" s="57"/>
      <c r="UWV192" s="58"/>
      <c r="UWW192" s="44"/>
      <c r="UWX192" s="40"/>
      <c r="UWY192" s="57"/>
      <c r="UWZ192" s="58"/>
      <c r="UXA192" s="44"/>
      <c r="UXB192" s="40"/>
      <c r="UXC192" s="57"/>
      <c r="UXD192" s="58"/>
      <c r="UXE192" s="44"/>
      <c r="UXF192" s="40"/>
      <c r="UXG192" s="57"/>
      <c r="UXH192" s="58"/>
      <c r="UXI192" s="44"/>
      <c r="UXJ192" s="40"/>
      <c r="UXK192" s="57"/>
      <c r="UXL192" s="58"/>
      <c r="UXM192" s="44"/>
      <c r="UXN192" s="40"/>
      <c r="UXO192" s="57"/>
      <c r="UXP192" s="58"/>
      <c r="UXQ192" s="44"/>
      <c r="UXR192" s="40"/>
      <c r="UXS192" s="57"/>
      <c r="UXT192" s="58"/>
      <c r="UXU192" s="44"/>
      <c r="UXV192" s="40"/>
      <c r="UXW192" s="57"/>
      <c r="UXX192" s="58"/>
      <c r="UXY192" s="44"/>
      <c r="UXZ192" s="40"/>
      <c r="UYA192" s="57"/>
      <c r="UYB192" s="58"/>
      <c r="UYC192" s="44"/>
      <c r="UYD192" s="40"/>
      <c r="UYE192" s="57"/>
      <c r="UYF192" s="58"/>
      <c r="UYG192" s="44"/>
      <c r="UYH192" s="40"/>
      <c r="UYI192" s="57"/>
      <c r="UYJ192" s="58"/>
      <c r="UYK192" s="44"/>
      <c r="UYL192" s="40"/>
      <c r="UYM192" s="57"/>
      <c r="UYN192" s="58"/>
      <c r="UYO192" s="44"/>
      <c r="UYP192" s="40"/>
      <c r="UYQ192" s="57"/>
      <c r="UYR192" s="58"/>
      <c r="UYS192" s="44"/>
      <c r="UYT192" s="40"/>
      <c r="UYU192" s="57"/>
      <c r="UYV192" s="58"/>
      <c r="UYW192" s="44"/>
      <c r="UYX192" s="40"/>
      <c r="UYY192" s="57"/>
      <c r="UYZ192" s="58"/>
      <c r="UZA192" s="44"/>
      <c r="UZB192" s="40"/>
      <c r="UZC192" s="57"/>
      <c r="UZD192" s="58"/>
      <c r="UZE192" s="44"/>
      <c r="UZF192" s="40"/>
      <c r="UZG192" s="57"/>
      <c r="UZH192" s="58"/>
      <c r="UZI192" s="44"/>
      <c r="UZJ192" s="40"/>
      <c r="UZK192" s="57"/>
      <c r="UZL192" s="58"/>
      <c r="UZM192" s="44"/>
      <c r="UZN192" s="40"/>
      <c r="UZO192" s="57"/>
      <c r="UZP192" s="58"/>
      <c r="UZQ192" s="44"/>
      <c r="UZR192" s="40"/>
      <c r="UZS192" s="57"/>
      <c r="UZT192" s="58"/>
      <c r="UZU192" s="44"/>
      <c r="UZV192" s="40"/>
      <c r="UZW192" s="57"/>
      <c r="UZX192" s="58"/>
      <c r="UZY192" s="44"/>
      <c r="UZZ192" s="40"/>
      <c r="VAA192" s="57"/>
      <c r="VAB192" s="58"/>
      <c r="VAC192" s="44"/>
      <c r="VAD192" s="40"/>
      <c r="VAE192" s="57"/>
      <c r="VAF192" s="58"/>
      <c r="VAG192" s="44"/>
      <c r="VAH192" s="40"/>
      <c r="VAI192" s="57"/>
      <c r="VAJ192" s="58"/>
      <c r="VAK192" s="44"/>
      <c r="VAL192" s="40"/>
      <c r="VAM192" s="57"/>
      <c r="VAN192" s="58"/>
      <c r="VAO192" s="44"/>
      <c r="VAP192" s="40"/>
      <c r="VAQ192" s="57"/>
      <c r="VAR192" s="58"/>
      <c r="VAS192" s="44"/>
      <c r="VAT192" s="40"/>
      <c r="VAU192" s="57"/>
      <c r="VAV192" s="58"/>
      <c r="VAW192" s="44"/>
      <c r="VAX192" s="40"/>
      <c r="VAY192" s="57"/>
      <c r="VAZ192" s="58"/>
      <c r="VBA192" s="44"/>
      <c r="VBB192" s="40"/>
      <c r="VBC192" s="57"/>
      <c r="VBD192" s="58"/>
      <c r="VBE192" s="44"/>
      <c r="VBF192" s="40"/>
      <c r="VBG192" s="57"/>
      <c r="VBH192" s="58"/>
      <c r="VBI192" s="44"/>
      <c r="VBJ192" s="40"/>
      <c r="VBK192" s="57"/>
      <c r="VBL192" s="58"/>
      <c r="VBM192" s="44"/>
      <c r="VBN192" s="40"/>
      <c r="VBO192" s="57"/>
      <c r="VBP192" s="58"/>
      <c r="VBQ192" s="44"/>
      <c r="VBR192" s="40"/>
      <c r="VBS192" s="57"/>
      <c r="VBT192" s="58"/>
      <c r="VBU192" s="44"/>
      <c r="VBV192" s="40"/>
      <c r="VBW192" s="57"/>
      <c r="VBX192" s="58"/>
      <c r="VBY192" s="44"/>
      <c r="VBZ192" s="40"/>
      <c r="VCA192" s="57"/>
      <c r="VCB192" s="58"/>
      <c r="VCC192" s="44"/>
      <c r="VCD192" s="40"/>
      <c r="VCE192" s="57"/>
      <c r="VCF192" s="58"/>
      <c r="VCG192" s="44"/>
      <c r="VCH192" s="40"/>
      <c r="VCI192" s="57"/>
      <c r="VCJ192" s="58"/>
      <c r="VCK192" s="44"/>
      <c r="VCL192" s="40"/>
      <c r="VCM192" s="57"/>
      <c r="VCN192" s="58"/>
      <c r="VCO192" s="44"/>
      <c r="VCP192" s="40"/>
      <c r="VCQ192" s="57"/>
      <c r="VCR192" s="58"/>
      <c r="VCS192" s="44"/>
      <c r="VCT192" s="40"/>
      <c r="VCU192" s="57"/>
      <c r="VCV192" s="58"/>
      <c r="VCW192" s="44"/>
      <c r="VCX192" s="40"/>
      <c r="VCY192" s="57"/>
      <c r="VCZ192" s="58"/>
      <c r="VDA192" s="44"/>
      <c r="VDB192" s="40"/>
      <c r="VDC192" s="57"/>
      <c r="VDD192" s="58"/>
      <c r="VDE192" s="44"/>
      <c r="VDF192" s="40"/>
      <c r="VDG192" s="57"/>
      <c r="VDH192" s="58"/>
      <c r="VDI192" s="44"/>
      <c r="VDJ192" s="40"/>
      <c r="VDK192" s="57"/>
      <c r="VDL192" s="58"/>
      <c r="VDM192" s="44"/>
      <c r="VDN192" s="40"/>
      <c r="VDO192" s="57"/>
      <c r="VDP192" s="58"/>
      <c r="VDQ192" s="44"/>
      <c r="VDR192" s="40"/>
      <c r="VDS192" s="57"/>
      <c r="VDT192" s="58"/>
      <c r="VDU192" s="44"/>
      <c r="VDV192" s="40"/>
      <c r="VDW192" s="57"/>
      <c r="VDX192" s="58"/>
      <c r="VDY192" s="44"/>
      <c r="VDZ192" s="40"/>
      <c r="VEA192" s="57"/>
      <c r="VEB192" s="58"/>
      <c r="VEC192" s="44"/>
      <c r="VED192" s="40"/>
      <c r="VEE192" s="57"/>
      <c r="VEF192" s="58"/>
      <c r="VEG192" s="44"/>
      <c r="VEH192" s="40"/>
      <c r="VEI192" s="57"/>
      <c r="VEJ192" s="58"/>
      <c r="VEK192" s="44"/>
      <c r="VEL192" s="40"/>
      <c r="VEM192" s="57"/>
      <c r="VEN192" s="58"/>
      <c r="VEO192" s="44"/>
      <c r="VEP192" s="40"/>
      <c r="VEQ192" s="57"/>
      <c r="VER192" s="58"/>
      <c r="VES192" s="44"/>
      <c r="VET192" s="40"/>
      <c r="VEU192" s="57"/>
      <c r="VEV192" s="58"/>
      <c r="VEW192" s="44"/>
      <c r="VEX192" s="40"/>
      <c r="VEY192" s="57"/>
      <c r="VEZ192" s="58"/>
      <c r="VFA192" s="44"/>
      <c r="VFB192" s="40"/>
      <c r="VFC192" s="57"/>
      <c r="VFD192" s="58"/>
      <c r="VFE192" s="44"/>
      <c r="VFF192" s="40"/>
      <c r="VFG192" s="57"/>
      <c r="VFH192" s="58"/>
      <c r="VFI192" s="44"/>
      <c r="VFJ192" s="40"/>
      <c r="VFK192" s="57"/>
      <c r="VFL192" s="58"/>
      <c r="VFM192" s="44"/>
      <c r="VFN192" s="40"/>
      <c r="VFO192" s="57"/>
      <c r="VFP192" s="58"/>
      <c r="VFQ192" s="44"/>
      <c r="VFR192" s="40"/>
      <c r="VFS192" s="57"/>
      <c r="VFT192" s="58"/>
      <c r="VFU192" s="44"/>
      <c r="VFV192" s="40"/>
      <c r="VFW192" s="57"/>
      <c r="VFX192" s="58"/>
      <c r="VFY192" s="44"/>
      <c r="VFZ192" s="40"/>
      <c r="VGA192" s="57"/>
      <c r="VGB192" s="58"/>
      <c r="VGC192" s="44"/>
      <c r="VGD192" s="40"/>
      <c r="VGE192" s="57"/>
      <c r="VGF192" s="58"/>
      <c r="VGG192" s="44"/>
      <c r="VGH192" s="40"/>
      <c r="VGI192" s="57"/>
      <c r="VGJ192" s="58"/>
      <c r="VGK192" s="44"/>
      <c r="VGL192" s="40"/>
      <c r="VGM192" s="57"/>
      <c r="VGN192" s="58"/>
      <c r="VGO192" s="44"/>
      <c r="VGP192" s="40"/>
      <c r="VGQ192" s="57"/>
      <c r="VGR192" s="58"/>
      <c r="VGS192" s="44"/>
      <c r="VGT192" s="40"/>
      <c r="VGU192" s="57"/>
      <c r="VGV192" s="58"/>
      <c r="VGW192" s="44"/>
      <c r="VGX192" s="40"/>
      <c r="VGY192" s="57"/>
      <c r="VGZ192" s="58"/>
      <c r="VHA192" s="44"/>
      <c r="VHB192" s="40"/>
      <c r="VHC192" s="57"/>
      <c r="VHD192" s="58"/>
      <c r="VHE192" s="44"/>
      <c r="VHF192" s="40"/>
      <c r="VHG192" s="57"/>
      <c r="VHH192" s="58"/>
      <c r="VHI192" s="44"/>
      <c r="VHJ192" s="40"/>
      <c r="VHK192" s="57"/>
      <c r="VHL192" s="58"/>
      <c r="VHM192" s="44"/>
      <c r="VHN192" s="40"/>
      <c r="VHO192" s="57"/>
      <c r="VHP192" s="58"/>
      <c r="VHQ192" s="44"/>
      <c r="VHR192" s="40"/>
      <c r="VHS192" s="57"/>
      <c r="VHT192" s="58"/>
      <c r="VHU192" s="44"/>
      <c r="VHV192" s="40"/>
      <c r="VHW192" s="57"/>
      <c r="VHX192" s="58"/>
      <c r="VHY192" s="44"/>
      <c r="VHZ192" s="40"/>
      <c r="VIA192" s="57"/>
      <c r="VIB192" s="58"/>
      <c r="VIC192" s="44"/>
      <c r="VID192" s="40"/>
      <c r="VIE192" s="57"/>
      <c r="VIF192" s="58"/>
      <c r="VIG192" s="44"/>
      <c r="VIH192" s="40"/>
      <c r="VII192" s="57"/>
      <c r="VIJ192" s="58"/>
      <c r="VIK192" s="44"/>
      <c r="VIL192" s="40"/>
      <c r="VIM192" s="57"/>
      <c r="VIN192" s="58"/>
      <c r="VIO192" s="44"/>
      <c r="VIP192" s="40"/>
      <c r="VIQ192" s="57"/>
      <c r="VIR192" s="58"/>
      <c r="VIS192" s="44"/>
      <c r="VIT192" s="40"/>
      <c r="VIU192" s="57"/>
      <c r="VIV192" s="58"/>
      <c r="VIW192" s="44"/>
      <c r="VIX192" s="40"/>
      <c r="VIY192" s="57"/>
      <c r="VIZ192" s="58"/>
      <c r="VJA192" s="44"/>
      <c r="VJB192" s="40"/>
      <c r="VJC192" s="57"/>
      <c r="VJD192" s="58"/>
      <c r="VJE192" s="44"/>
      <c r="VJF192" s="40"/>
      <c r="VJG192" s="57"/>
      <c r="VJH192" s="58"/>
      <c r="VJI192" s="44"/>
      <c r="VJJ192" s="40"/>
      <c r="VJK192" s="57"/>
      <c r="VJL192" s="58"/>
      <c r="VJM192" s="44"/>
      <c r="VJN192" s="40"/>
      <c r="VJO192" s="57"/>
      <c r="VJP192" s="58"/>
      <c r="VJQ192" s="44"/>
      <c r="VJR192" s="40"/>
      <c r="VJS192" s="57"/>
      <c r="VJT192" s="58"/>
      <c r="VJU192" s="44"/>
      <c r="VJV192" s="40"/>
      <c r="VJW192" s="57"/>
      <c r="VJX192" s="58"/>
      <c r="VJY192" s="44"/>
      <c r="VJZ192" s="40"/>
      <c r="VKA192" s="57"/>
      <c r="VKB192" s="58"/>
      <c r="VKC192" s="44"/>
      <c r="VKD192" s="40"/>
      <c r="VKE192" s="57"/>
      <c r="VKF192" s="58"/>
      <c r="VKG192" s="44"/>
      <c r="VKH192" s="40"/>
      <c r="VKI192" s="57"/>
      <c r="VKJ192" s="58"/>
      <c r="VKK192" s="44"/>
      <c r="VKL192" s="40"/>
      <c r="VKM192" s="57"/>
      <c r="VKN192" s="58"/>
      <c r="VKO192" s="44"/>
      <c r="VKP192" s="40"/>
      <c r="VKQ192" s="57"/>
      <c r="VKR192" s="58"/>
      <c r="VKS192" s="44"/>
      <c r="VKT192" s="40"/>
      <c r="VKU192" s="57"/>
      <c r="VKV192" s="58"/>
      <c r="VKW192" s="44"/>
      <c r="VKX192" s="40"/>
      <c r="VKY192" s="57"/>
      <c r="VKZ192" s="58"/>
      <c r="VLA192" s="44"/>
      <c r="VLB192" s="40"/>
      <c r="VLC192" s="57"/>
      <c r="VLD192" s="58"/>
      <c r="VLE192" s="44"/>
      <c r="VLF192" s="40"/>
      <c r="VLG192" s="57"/>
      <c r="VLH192" s="58"/>
      <c r="VLI192" s="44"/>
      <c r="VLJ192" s="40"/>
      <c r="VLK192" s="57"/>
      <c r="VLL192" s="58"/>
      <c r="VLM192" s="44"/>
      <c r="VLN192" s="40"/>
      <c r="VLO192" s="57"/>
      <c r="VLP192" s="58"/>
      <c r="VLQ192" s="44"/>
      <c r="VLR192" s="40"/>
      <c r="VLS192" s="57"/>
      <c r="VLT192" s="58"/>
      <c r="VLU192" s="44"/>
      <c r="VLV192" s="40"/>
      <c r="VLW192" s="57"/>
      <c r="VLX192" s="58"/>
      <c r="VLY192" s="44"/>
      <c r="VLZ192" s="40"/>
      <c r="VMA192" s="57"/>
      <c r="VMB192" s="58"/>
      <c r="VMC192" s="44"/>
      <c r="VMD192" s="40"/>
      <c r="VME192" s="57"/>
      <c r="VMF192" s="58"/>
      <c r="VMG192" s="44"/>
      <c r="VMH192" s="40"/>
      <c r="VMI192" s="57"/>
      <c r="VMJ192" s="58"/>
      <c r="VMK192" s="44"/>
      <c r="VML192" s="40"/>
      <c r="VMM192" s="57"/>
      <c r="VMN192" s="58"/>
      <c r="VMO192" s="44"/>
      <c r="VMP192" s="40"/>
      <c r="VMQ192" s="57"/>
      <c r="VMR192" s="58"/>
      <c r="VMS192" s="44"/>
      <c r="VMT192" s="40"/>
      <c r="VMU192" s="57"/>
      <c r="VMV192" s="58"/>
      <c r="VMW192" s="44"/>
      <c r="VMX192" s="40"/>
      <c r="VMY192" s="57"/>
      <c r="VMZ192" s="58"/>
      <c r="VNA192" s="44"/>
      <c r="VNB192" s="40"/>
      <c r="VNC192" s="57"/>
      <c r="VND192" s="58"/>
      <c r="VNE192" s="44"/>
      <c r="VNF192" s="40"/>
      <c r="VNG192" s="57"/>
      <c r="VNH192" s="58"/>
      <c r="VNI192" s="44"/>
      <c r="VNJ192" s="40"/>
      <c r="VNK192" s="57"/>
      <c r="VNL192" s="58"/>
      <c r="VNM192" s="44"/>
      <c r="VNN192" s="40"/>
      <c r="VNO192" s="57"/>
      <c r="VNP192" s="58"/>
      <c r="VNQ192" s="44"/>
      <c r="VNR192" s="40"/>
      <c r="VNS192" s="57"/>
      <c r="VNT192" s="58"/>
      <c r="VNU192" s="44"/>
      <c r="VNV192" s="40"/>
      <c r="VNW192" s="57"/>
      <c r="VNX192" s="58"/>
      <c r="VNY192" s="44"/>
      <c r="VNZ192" s="40"/>
      <c r="VOA192" s="57"/>
      <c r="VOB192" s="58"/>
      <c r="VOC192" s="44"/>
      <c r="VOD192" s="40"/>
      <c r="VOE192" s="57"/>
      <c r="VOF192" s="58"/>
      <c r="VOG192" s="44"/>
      <c r="VOH192" s="40"/>
      <c r="VOI192" s="57"/>
      <c r="VOJ192" s="58"/>
      <c r="VOK192" s="44"/>
      <c r="VOL192" s="40"/>
      <c r="VOM192" s="57"/>
      <c r="VON192" s="58"/>
      <c r="VOO192" s="44"/>
      <c r="VOP192" s="40"/>
      <c r="VOQ192" s="57"/>
      <c r="VOR192" s="58"/>
      <c r="VOS192" s="44"/>
      <c r="VOT192" s="40"/>
      <c r="VOU192" s="57"/>
      <c r="VOV192" s="58"/>
      <c r="VOW192" s="44"/>
      <c r="VOX192" s="40"/>
      <c r="VOY192" s="57"/>
      <c r="VOZ192" s="58"/>
      <c r="VPA192" s="44"/>
      <c r="VPB192" s="40"/>
      <c r="VPC192" s="57"/>
      <c r="VPD192" s="58"/>
      <c r="VPE192" s="44"/>
      <c r="VPF192" s="40"/>
      <c r="VPG192" s="57"/>
      <c r="VPH192" s="58"/>
      <c r="VPI192" s="44"/>
      <c r="VPJ192" s="40"/>
      <c r="VPK192" s="57"/>
      <c r="VPL192" s="58"/>
      <c r="VPM192" s="44"/>
      <c r="VPN192" s="40"/>
      <c r="VPO192" s="57"/>
      <c r="VPP192" s="58"/>
      <c r="VPQ192" s="44"/>
      <c r="VPR192" s="40"/>
      <c r="VPS192" s="57"/>
      <c r="VPT192" s="58"/>
      <c r="VPU192" s="44"/>
      <c r="VPV192" s="40"/>
      <c r="VPW192" s="57"/>
      <c r="VPX192" s="58"/>
      <c r="VPY192" s="44"/>
      <c r="VPZ192" s="40"/>
      <c r="VQA192" s="57"/>
      <c r="VQB192" s="58"/>
      <c r="VQC192" s="44"/>
      <c r="VQD192" s="40"/>
      <c r="VQE192" s="57"/>
      <c r="VQF192" s="58"/>
      <c r="VQG192" s="44"/>
      <c r="VQH192" s="40"/>
      <c r="VQI192" s="57"/>
      <c r="VQJ192" s="58"/>
      <c r="VQK192" s="44"/>
      <c r="VQL192" s="40"/>
      <c r="VQM192" s="57"/>
      <c r="VQN192" s="58"/>
      <c r="VQO192" s="44"/>
      <c r="VQP192" s="40"/>
      <c r="VQQ192" s="57"/>
      <c r="VQR192" s="58"/>
      <c r="VQS192" s="44"/>
      <c r="VQT192" s="40"/>
      <c r="VQU192" s="57"/>
      <c r="VQV192" s="58"/>
      <c r="VQW192" s="44"/>
      <c r="VQX192" s="40"/>
      <c r="VQY192" s="57"/>
      <c r="VQZ192" s="58"/>
      <c r="VRA192" s="44"/>
      <c r="VRB192" s="40"/>
      <c r="VRC192" s="57"/>
      <c r="VRD192" s="58"/>
      <c r="VRE192" s="44"/>
      <c r="VRF192" s="40"/>
      <c r="VRG192" s="57"/>
      <c r="VRH192" s="58"/>
      <c r="VRI192" s="44"/>
      <c r="VRJ192" s="40"/>
      <c r="VRK192" s="57"/>
      <c r="VRL192" s="58"/>
      <c r="VRM192" s="44"/>
      <c r="VRN192" s="40"/>
      <c r="VRO192" s="57"/>
      <c r="VRP192" s="58"/>
      <c r="VRQ192" s="44"/>
      <c r="VRR192" s="40"/>
      <c r="VRS192" s="57"/>
      <c r="VRT192" s="58"/>
      <c r="VRU192" s="44"/>
      <c r="VRV192" s="40"/>
      <c r="VRW192" s="57"/>
      <c r="VRX192" s="58"/>
      <c r="VRY192" s="44"/>
      <c r="VRZ192" s="40"/>
      <c r="VSA192" s="57"/>
      <c r="VSB192" s="58"/>
      <c r="VSC192" s="44"/>
      <c r="VSD192" s="40"/>
      <c r="VSE192" s="57"/>
      <c r="VSF192" s="58"/>
      <c r="VSG192" s="44"/>
      <c r="VSH192" s="40"/>
      <c r="VSI192" s="57"/>
      <c r="VSJ192" s="58"/>
      <c r="VSK192" s="44"/>
      <c r="VSL192" s="40"/>
      <c r="VSM192" s="57"/>
      <c r="VSN192" s="58"/>
      <c r="VSO192" s="44"/>
      <c r="VSP192" s="40"/>
      <c r="VSQ192" s="57"/>
      <c r="VSR192" s="58"/>
      <c r="VSS192" s="44"/>
      <c r="VST192" s="40"/>
      <c r="VSU192" s="57"/>
      <c r="VSV192" s="58"/>
      <c r="VSW192" s="44"/>
      <c r="VSX192" s="40"/>
      <c r="VSY192" s="57"/>
      <c r="VSZ192" s="58"/>
      <c r="VTA192" s="44"/>
      <c r="VTB192" s="40"/>
      <c r="VTC192" s="57"/>
      <c r="VTD192" s="58"/>
      <c r="VTE192" s="44"/>
      <c r="VTF192" s="40"/>
      <c r="VTG192" s="57"/>
      <c r="VTH192" s="58"/>
      <c r="VTI192" s="44"/>
      <c r="VTJ192" s="40"/>
      <c r="VTK192" s="57"/>
      <c r="VTL192" s="58"/>
      <c r="VTM192" s="44"/>
      <c r="VTN192" s="40"/>
      <c r="VTO192" s="57"/>
      <c r="VTP192" s="58"/>
      <c r="VTQ192" s="44"/>
      <c r="VTR192" s="40"/>
      <c r="VTS192" s="57"/>
      <c r="VTT192" s="58"/>
      <c r="VTU192" s="44"/>
      <c r="VTV192" s="40"/>
      <c r="VTW192" s="57"/>
      <c r="VTX192" s="58"/>
      <c r="VTY192" s="44"/>
      <c r="VTZ192" s="40"/>
      <c r="VUA192" s="57"/>
      <c r="VUB192" s="58"/>
      <c r="VUC192" s="44"/>
      <c r="VUD192" s="40"/>
      <c r="VUE192" s="57"/>
      <c r="VUF192" s="58"/>
      <c r="VUG192" s="44"/>
      <c r="VUH192" s="40"/>
      <c r="VUI192" s="57"/>
      <c r="VUJ192" s="58"/>
      <c r="VUK192" s="44"/>
      <c r="VUL192" s="40"/>
      <c r="VUM192" s="57"/>
      <c r="VUN192" s="58"/>
      <c r="VUO192" s="44"/>
      <c r="VUP192" s="40"/>
      <c r="VUQ192" s="57"/>
      <c r="VUR192" s="58"/>
      <c r="VUS192" s="44"/>
      <c r="VUT192" s="40"/>
      <c r="VUU192" s="57"/>
      <c r="VUV192" s="58"/>
      <c r="VUW192" s="44"/>
      <c r="VUX192" s="40"/>
      <c r="VUY192" s="57"/>
      <c r="VUZ192" s="58"/>
      <c r="VVA192" s="44"/>
      <c r="VVB192" s="40"/>
      <c r="VVC192" s="57"/>
      <c r="VVD192" s="58"/>
      <c r="VVE192" s="44"/>
      <c r="VVF192" s="40"/>
      <c r="VVG192" s="57"/>
      <c r="VVH192" s="58"/>
      <c r="VVI192" s="44"/>
      <c r="VVJ192" s="40"/>
      <c r="VVK192" s="57"/>
      <c r="VVL192" s="58"/>
      <c r="VVM192" s="44"/>
      <c r="VVN192" s="40"/>
      <c r="VVO192" s="57"/>
      <c r="VVP192" s="58"/>
      <c r="VVQ192" s="44"/>
      <c r="VVR192" s="40"/>
      <c r="VVS192" s="57"/>
      <c r="VVT192" s="58"/>
      <c r="VVU192" s="44"/>
      <c r="VVV192" s="40"/>
      <c r="VVW192" s="57"/>
      <c r="VVX192" s="58"/>
      <c r="VVY192" s="44"/>
      <c r="VVZ192" s="40"/>
      <c r="VWA192" s="57"/>
      <c r="VWB192" s="58"/>
      <c r="VWC192" s="44"/>
      <c r="VWD192" s="40"/>
      <c r="VWE192" s="57"/>
      <c r="VWF192" s="58"/>
      <c r="VWG192" s="44"/>
      <c r="VWH192" s="40"/>
      <c r="VWI192" s="57"/>
      <c r="VWJ192" s="58"/>
      <c r="VWK192" s="44"/>
      <c r="VWL192" s="40"/>
      <c r="VWM192" s="57"/>
      <c r="VWN192" s="58"/>
      <c r="VWO192" s="44"/>
      <c r="VWP192" s="40"/>
      <c r="VWQ192" s="57"/>
      <c r="VWR192" s="58"/>
      <c r="VWS192" s="44"/>
      <c r="VWT192" s="40"/>
      <c r="VWU192" s="57"/>
      <c r="VWV192" s="58"/>
      <c r="VWW192" s="44"/>
      <c r="VWX192" s="40"/>
      <c r="VWY192" s="57"/>
      <c r="VWZ192" s="58"/>
      <c r="VXA192" s="44"/>
      <c r="VXB192" s="40"/>
      <c r="VXC192" s="57"/>
      <c r="VXD192" s="58"/>
      <c r="VXE192" s="44"/>
      <c r="VXF192" s="40"/>
      <c r="VXG192" s="57"/>
      <c r="VXH192" s="58"/>
      <c r="VXI192" s="44"/>
      <c r="VXJ192" s="40"/>
      <c r="VXK192" s="57"/>
      <c r="VXL192" s="58"/>
      <c r="VXM192" s="44"/>
      <c r="VXN192" s="40"/>
      <c r="VXO192" s="57"/>
      <c r="VXP192" s="58"/>
      <c r="VXQ192" s="44"/>
      <c r="VXR192" s="40"/>
      <c r="VXS192" s="57"/>
      <c r="VXT192" s="58"/>
      <c r="VXU192" s="44"/>
      <c r="VXV192" s="40"/>
      <c r="VXW192" s="57"/>
      <c r="VXX192" s="58"/>
      <c r="VXY192" s="44"/>
      <c r="VXZ192" s="40"/>
      <c r="VYA192" s="57"/>
      <c r="VYB192" s="58"/>
      <c r="VYC192" s="44"/>
      <c r="VYD192" s="40"/>
      <c r="VYE192" s="57"/>
      <c r="VYF192" s="58"/>
      <c r="VYG192" s="44"/>
      <c r="VYH192" s="40"/>
      <c r="VYI192" s="57"/>
      <c r="VYJ192" s="58"/>
      <c r="VYK192" s="44"/>
      <c r="VYL192" s="40"/>
      <c r="VYM192" s="57"/>
      <c r="VYN192" s="58"/>
      <c r="VYO192" s="44"/>
      <c r="VYP192" s="40"/>
      <c r="VYQ192" s="57"/>
      <c r="VYR192" s="58"/>
      <c r="VYS192" s="44"/>
      <c r="VYT192" s="40"/>
      <c r="VYU192" s="57"/>
      <c r="VYV192" s="58"/>
      <c r="VYW192" s="44"/>
      <c r="VYX192" s="40"/>
      <c r="VYY192" s="57"/>
      <c r="VYZ192" s="58"/>
      <c r="VZA192" s="44"/>
      <c r="VZB192" s="40"/>
      <c r="VZC192" s="57"/>
      <c r="VZD192" s="58"/>
      <c r="VZE192" s="44"/>
      <c r="VZF192" s="40"/>
      <c r="VZG192" s="57"/>
      <c r="VZH192" s="58"/>
      <c r="VZI192" s="44"/>
      <c r="VZJ192" s="40"/>
      <c r="VZK192" s="57"/>
      <c r="VZL192" s="58"/>
      <c r="VZM192" s="44"/>
      <c r="VZN192" s="40"/>
      <c r="VZO192" s="57"/>
      <c r="VZP192" s="58"/>
      <c r="VZQ192" s="44"/>
      <c r="VZR192" s="40"/>
      <c r="VZS192" s="57"/>
      <c r="VZT192" s="58"/>
      <c r="VZU192" s="44"/>
      <c r="VZV192" s="40"/>
      <c r="VZW192" s="57"/>
      <c r="VZX192" s="58"/>
      <c r="VZY192" s="44"/>
      <c r="VZZ192" s="40"/>
      <c r="WAA192" s="57"/>
      <c r="WAB192" s="58"/>
      <c r="WAC192" s="44"/>
      <c r="WAD192" s="40"/>
      <c r="WAE192" s="57"/>
      <c r="WAF192" s="58"/>
      <c r="WAG192" s="44"/>
      <c r="WAH192" s="40"/>
      <c r="WAI192" s="57"/>
      <c r="WAJ192" s="58"/>
      <c r="WAK192" s="44"/>
      <c r="WAL192" s="40"/>
      <c r="WAM192" s="57"/>
      <c r="WAN192" s="58"/>
      <c r="WAO192" s="44"/>
      <c r="WAP192" s="40"/>
      <c r="WAQ192" s="57"/>
      <c r="WAR192" s="58"/>
      <c r="WAS192" s="44"/>
      <c r="WAT192" s="40"/>
      <c r="WAU192" s="57"/>
      <c r="WAV192" s="58"/>
      <c r="WAW192" s="44"/>
      <c r="WAX192" s="40"/>
      <c r="WAY192" s="57"/>
      <c r="WAZ192" s="58"/>
      <c r="WBA192" s="44"/>
      <c r="WBB192" s="40"/>
      <c r="WBC192" s="57"/>
      <c r="WBD192" s="58"/>
      <c r="WBE192" s="44"/>
      <c r="WBF192" s="40"/>
      <c r="WBG192" s="57"/>
      <c r="WBH192" s="58"/>
      <c r="WBI192" s="44"/>
      <c r="WBJ192" s="40"/>
      <c r="WBK192" s="57"/>
      <c r="WBL192" s="58"/>
      <c r="WBM192" s="44"/>
      <c r="WBN192" s="40"/>
      <c r="WBO192" s="57"/>
      <c r="WBP192" s="58"/>
      <c r="WBQ192" s="44"/>
      <c r="WBR192" s="40"/>
      <c r="WBS192" s="57"/>
      <c r="WBT192" s="58"/>
      <c r="WBU192" s="44"/>
      <c r="WBV192" s="40"/>
      <c r="WBW192" s="57"/>
      <c r="WBX192" s="58"/>
      <c r="WBY192" s="44"/>
      <c r="WBZ192" s="40"/>
      <c r="WCA192" s="57"/>
      <c r="WCB192" s="58"/>
      <c r="WCC192" s="44"/>
      <c r="WCD192" s="40"/>
      <c r="WCE192" s="57"/>
      <c r="WCF192" s="58"/>
      <c r="WCG192" s="44"/>
      <c r="WCH192" s="40"/>
      <c r="WCI192" s="57"/>
      <c r="WCJ192" s="58"/>
      <c r="WCK192" s="44"/>
      <c r="WCL192" s="40"/>
      <c r="WCM192" s="57"/>
      <c r="WCN192" s="58"/>
      <c r="WCO192" s="44"/>
      <c r="WCP192" s="40"/>
      <c r="WCQ192" s="57"/>
      <c r="WCR192" s="58"/>
      <c r="WCS192" s="44"/>
      <c r="WCT192" s="40"/>
      <c r="WCU192" s="57"/>
      <c r="WCV192" s="58"/>
      <c r="WCW192" s="44"/>
      <c r="WCX192" s="40"/>
      <c r="WCY192" s="57"/>
      <c r="WCZ192" s="58"/>
      <c r="WDA192" s="44"/>
      <c r="WDB192" s="40"/>
      <c r="WDC192" s="57"/>
      <c r="WDD192" s="58"/>
      <c r="WDE192" s="44"/>
      <c r="WDF192" s="40"/>
      <c r="WDG192" s="57"/>
      <c r="WDH192" s="58"/>
      <c r="WDI192" s="44"/>
      <c r="WDJ192" s="40"/>
      <c r="WDK192" s="57"/>
      <c r="WDL192" s="58"/>
      <c r="WDM192" s="44"/>
      <c r="WDN192" s="40"/>
      <c r="WDO192" s="57"/>
      <c r="WDP192" s="58"/>
      <c r="WDQ192" s="44"/>
      <c r="WDR192" s="40"/>
      <c r="WDS192" s="57"/>
      <c r="WDT192" s="58"/>
      <c r="WDU192" s="44"/>
      <c r="WDV192" s="40"/>
      <c r="WDW192" s="57"/>
      <c r="WDX192" s="58"/>
      <c r="WDY192" s="44"/>
      <c r="WDZ192" s="40"/>
      <c r="WEA192" s="57"/>
      <c r="WEB192" s="58"/>
      <c r="WEC192" s="44"/>
      <c r="WED192" s="40"/>
      <c r="WEE192" s="57"/>
      <c r="WEF192" s="58"/>
      <c r="WEG192" s="44"/>
      <c r="WEH192" s="40"/>
      <c r="WEI192" s="57"/>
      <c r="WEJ192" s="58"/>
      <c r="WEK192" s="44"/>
      <c r="WEL192" s="40"/>
      <c r="WEM192" s="57"/>
      <c r="WEN192" s="58"/>
      <c r="WEO192" s="44"/>
      <c r="WEP192" s="40"/>
      <c r="WEQ192" s="57"/>
      <c r="WER192" s="58"/>
      <c r="WES192" s="44"/>
      <c r="WET192" s="40"/>
      <c r="WEU192" s="57"/>
      <c r="WEV192" s="58"/>
      <c r="WEW192" s="44"/>
      <c r="WEX192" s="40"/>
      <c r="WEY192" s="57"/>
      <c r="WEZ192" s="58"/>
      <c r="WFA192" s="44"/>
      <c r="WFB192" s="40"/>
      <c r="WFC192" s="57"/>
      <c r="WFD192" s="58"/>
      <c r="WFE192" s="44"/>
      <c r="WFF192" s="40"/>
      <c r="WFG192" s="57"/>
      <c r="WFH192" s="58"/>
      <c r="WFI192" s="44"/>
      <c r="WFJ192" s="40"/>
      <c r="WFK192" s="57"/>
      <c r="WFL192" s="58"/>
      <c r="WFM192" s="44"/>
      <c r="WFN192" s="40"/>
      <c r="WFO192" s="57"/>
      <c r="WFP192" s="58"/>
      <c r="WFQ192" s="44"/>
      <c r="WFR192" s="40"/>
      <c r="WFS192" s="57"/>
      <c r="WFT192" s="58"/>
      <c r="WFU192" s="44"/>
      <c r="WFV192" s="40"/>
      <c r="WFW192" s="57"/>
      <c r="WFX192" s="58"/>
      <c r="WFY192" s="44"/>
      <c r="WFZ192" s="40"/>
      <c r="WGA192" s="57"/>
      <c r="WGB192" s="58"/>
      <c r="WGC192" s="44"/>
      <c r="WGD192" s="40"/>
      <c r="WGE192" s="57"/>
      <c r="WGF192" s="58"/>
      <c r="WGG192" s="44"/>
      <c r="WGH192" s="40"/>
      <c r="WGI192" s="57"/>
      <c r="WGJ192" s="58"/>
      <c r="WGK192" s="44"/>
      <c r="WGL192" s="40"/>
      <c r="WGM192" s="57"/>
      <c r="WGN192" s="58"/>
      <c r="WGO192" s="44"/>
      <c r="WGP192" s="40"/>
      <c r="WGQ192" s="57"/>
      <c r="WGR192" s="58"/>
      <c r="WGS192" s="44"/>
      <c r="WGT192" s="40"/>
      <c r="WGU192" s="57"/>
      <c r="WGV192" s="58"/>
      <c r="WGW192" s="44"/>
      <c r="WGX192" s="40"/>
      <c r="WGY192" s="57"/>
      <c r="WGZ192" s="58"/>
      <c r="WHA192" s="44"/>
      <c r="WHB192" s="40"/>
      <c r="WHC192" s="57"/>
      <c r="WHD192" s="58"/>
      <c r="WHE192" s="44"/>
      <c r="WHF192" s="40"/>
      <c r="WHG192" s="57"/>
      <c r="WHH192" s="58"/>
      <c r="WHI192" s="44"/>
      <c r="WHJ192" s="40"/>
      <c r="WHK192" s="57"/>
      <c r="WHL192" s="58"/>
      <c r="WHM192" s="44"/>
      <c r="WHN192" s="40"/>
      <c r="WHO192" s="57"/>
      <c r="WHP192" s="58"/>
      <c r="WHQ192" s="44"/>
      <c r="WHR192" s="40"/>
      <c r="WHS192" s="57"/>
      <c r="WHT192" s="58"/>
      <c r="WHU192" s="44"/>
      <c r="WHV192" s="40"/>
      <c r="WHW192" s="57"/>
      <c r="WHX192" s="58"/>
      <c r="WHY192" s="44"/>
      <c r="WHZ192" s="40"/>
      <c r="WIA192" s="57"/>
      <c r="WIB192" s="58"/>
      <c r="WIC192" s="44"/>
      <c r="WID192" s="40"/>
      <c r="WIE192" s="57"/>
      <c r="WIF192" s="58"/>
      <c r="WIG192" s="44"/>
      <c r="WIH192" s="40"/>
      <c r="WII192" s="57"/>
      <c r="WIJ192" s="58"/>
      <c r="WIK192" s="44"/>
      <c r="WIL192" s="40"/>
      <c r="WIM192" s="57"/>
      <c r="WIN192" s="58"/>
      <c r="WIO192" s="44"/>
      <c r="WIP192" s="40"/>
      <c r="WIQ192" s="57"/>
      <c r="WIR192" s="58"/>
      <c r="WIS192" s="44"/>
      <c r="WIT192" s="40"/>
      <c r="WIU192" s="57"/>
      <c r="WIV192" s="58"/>
      <c r="WIW192" s="44"/>
      <c r="WIX192" s="40"/>
      <c r="WIY192" s="57"/>
      <c r="WIZ192" s="58"/>
      <c r="WJA192" s="44"/>
      <c r="WJB192" s="40"/>
      <c r="WJC192" s="57"/>
      <c r="WJD192" s="58"/>
      <c r="WJE192" s="44"/>
      <c r="WJF192" s="40"/>
      <c r="WJG192" s="57"/>
      <c r="WJH192" s="58"/>
      <c r="WJI192" s="44"/>
      <c r="WJJ192" s="40"/>
      <c r="WJK192" s="57"/>
      <c r="WJL192" s="58"/>
      <c r="WJM192" s="44"/>
      <c r="WJN192" s="40"/>
      <c r="WJO192" s="57"/>
      <c r="WJP192" s="58"/>
      <c r="WJQ192" s="44"/>
      <c r="WJR192" s="40"/>
      <c r="WJS192" s="57"/>
      <c r="WJT192" s="58"/>
      <c r="WJU192" s="44"/>
      <c r="WJV192" s="40"/>
      <c r="WJW192" s="57"/>
      <c r="WJX192" s="58"/>
      <c r="WJY192" s="44"/>
      <c r="WJZ192" s="40"/>
      <c r="WKA192" s="57"/>
      <c r="WKB192" s="58"/>
      <c r="WKC192" s="44"/>
      <c r="WKD192" s="40"/>
      <c r="WKE192" s="57"/>
      <c r="WKF192" s="58"/>
      <c r="WKG192" s="44"/>
      <c r="WKH192" s="40"/>
      <c r="WKI192" s="57"/>
      <c r="WKJ192" s="58"/>
      <c r="WKK192" s="44"/>
      <c r="WKL192" s="40"/>
      <c r="WKM192" s="57"/>
      <c r="WKN192" s="58"/>
      <c r="WKO192" s="44"/>
      <c r="WKP192" s="40"/>
      <c r="WKQ192" s="57"/>
      <c r="WKR192" s="58"/>
      <c r="WKS192" s="44"/>
      <c r="WKT192" s="40"/>
      <c r="WKU192" s="57"/>
      <c r="WKV192" s="58"/>
      <c r="WKW192" s="44"/>
      <c r="WKX192" s="40"/>
      <c r="WKY192" s="57"/>
      <c r="WKZ192" s="58"/>
      <c r="WLA192" s="44"/>
      <c r="WLB192" s="40"/>
      <c r="WLC192" s="57"/>
      <c r="WLD192" s="58"/>
      <c r="WLE192" s="44"/>
      <c r="WLF192" s="40"/>
      <c r="WLG192" s="57"/>
      <c r="WLH192" s="58"/>
      <c r="WLI192" s="44"/>
      <c r="WLJ192" s="40"/>
      <c r="WLK192" s="57"/>
      <c r="WLL192" s="58"/>
      <c r="WLM192" s="44"/>
      <c r="WLN192" s="40"/>
      <c r="WLO192" s="57"/>
      <c r="WLP192" s="58"/>
      <c r="WLQ192" s="44"/>
      <c r="WLR192" s="40"/>
      <c r="WLS192" s="57"/>
      <c r="WLT192" s="58"/>
      <c r="WLU192" s="44"/>
      <c r="WLV192" s="40"/>
      <c r="WLW192" s="57"/>
      <c r="WLX192" s="58"/>
      <c r="WLY192" s="44"/>
      <c r="WLZ192" s="40"/>
      <c r="WMA192" s="57"/>
      <c r="WMB192" s="58"/>
      <c r="WMC192" s="44"/>
      <c r="WMD192" s="40"/>
      <c r="WME192" s="57"/>
      <c r="WMF192" s="58"/>
      <c r="WMG192" s="44"/>
      <c r="WMH192" s="40"/>
      <c r="WMI192" s="57"/>
      <c r="WMJ192" s="58"/>
      <c r="WMK192" s="44"/>
      <c r="WML192" s="40"/>
      <c r="WMM192" s="57"/>
      <c r="WMN192" s="58"/>
      <c r="WMO192" s="44"/>
      <c r="WMP192" s="40"/>
      <c r="WMQ192" s="57"/>
      <c r="WMR192" s="58"/>
      <c r="WMS192" s="44"/>
      <c r="WMT192" s="40"/>
      <c r="WMU192" s="57"/>
      <c r="WMV192" s="58"/>
      <c r="WMW192" s="44"/>
      <c r="WMX192" s="40"/>
      <c r="WMY192" s="57"/>
      <c r="WMZ192" s="58"/>
      <c r="WNA192" s="44"/>
      <c r="WNB192" s="40"/>
      <c r="WNC192" s="57"/>
      <c r="WND192" s="58"/>
      <c r="WNE192" s="44"/>
      <c r="WNF192" s="40"/>
      <c r="WNG192" s="57"/>
      <c r="WNH192" s="58"/>
      <c r="WNI192" s="44"/>
      <c r="WNJ192" s="40"/>
      <c r="WNK192" s="57"/>
      <c r="WNL192" s="58"/>
      <c r="WNM192" s="44"/>
      <c r="WNN192" s="40"/>
      <c r="WNO192" s="57"/>
      <c r="WNP192" s="58"/>
      <c r="WNQ192" s="44"/>
      <c r="WNR192" s="40"/>
      <c r="WNS192" s="57"/>
      <c r="WNT192" s="58"/>
      <c r="WNU192" s="44"/>
      <c r="WNV192" s="40"/>
      <c r="WNW192" s="57"/>
      <c r="WNX192" s="58"/>
      <c r="WNY192" s="44"/>
      <c r="WNZ192" s="40"/>
      <c r="WOA192" s="57"/>
      <c r="WOB192" s="58"/>
      <c r="WOC192" s="44"/>
      <c r="WOD192" s="40"/>
      <c r="WOE192" s="57"/>
      <c r="WOF192" s="58"/>
      <c r="WOG192" s="44"/>
      <c r="WOH192" s="40"/>
      <c r="WOI192" s="57"/>
      <c r="WOJ192" s="58"/>
      <c r="WOK192" s="44"/>
      <c r="WOL192" s="40"/>
      <c r="WOM192" s="57"/>
      <c r="WON192" s="58"/>
      <c r="WOO192" s="44"/>
      <c r="WOP192" s="40"/>
      <c r="WOQ192" s="57"/>
      <c r="WOR192" s="58"/>
      <c r="WOS192" s="44"/>
      <c r="WOT192" s="40"/>
      <c r="WOU192" s="57"/>
      <c r="WOV192" s="58"/>
      <c r="WOW192" s="44"/>
      <c r="WOX192" s="40"/>
      <c r="WOY192" s="57"/>
      <c r="WOZ192" s="58"/>
      <c r="WPA192" s="44"/>
      <c r="WPB192" s="40"/>
      <c r="WPC192" s="57"/>
      <c r="WPD192" s="58"/>
      <c r="WPE192" s="44"/>
      <c r="WPF192" s="40"/>
      <c r="WPG192" s="57"/>
      <c r="WPH192" s="58"/>
      <c r="WPI192" s="44"/>
      <c r="WPJ192" s="40"/>
      <c r="WPK192" s="57"/>
      <c r="WPL192" s="58"/>
      <c r="WPM192" s="44"/>
      <c r="WPN192" s="40"/>
      <c r="WPO192" s="57"/>
      <c r="WPP192" s="58"/>
      <c r="WPQ192" s="44"/>
      <c r="WPR192" s="40"/>
      <c r="WPS192" s="57"/>
      <c r="WPT192" s="58"/>
      <c r="WPU192" s="44"/>
      <c r="WPV192" s="40"/>
      <c r="WPW192" s="57"/>
      <c r="WPX192" s="58"/>
      <c r="WPY192" s="44"/>
      <c r="WPZ192" s="40"/>
      <c r="WQA192" s="57"/>
      <c r="WQB192" s="58"/>
      <c r="WQC192" s="44"/>
      <c r="WQD192" s="40"/>
      <c r="WQE192" s="57"/>
      <c r="WQF192" s="58"/>
      <c r="WQG192" s="44"/>
      <c r="WQH192" s="40"/>
      <c r="WQI192" s="57"/>
      <c r="WQJ192" s="58"/>
      <c r="WQK192" s="44"/>
      <c r="WQL192" s="40"/>
      <c r="WQM192" s="57"/>
      <c r="WQN192" s="58"/>
      <c r="WQO192" s="44"/>
      <c r="WQP192" s="40"/>
      <c r="WQQ192" s="57"/>
      <c r="WQR192" s="58"/>
      <c r="WQS192" s="44"/>
      <c r="WQT192" s="40"/>
      <c r="WQU192" s="57"/>
      <c r="WQV192" s="58"/>
      <c r="WQW192" s="44"/>
      <c r="WQX192" s="40"/>
      <c r="WQY192" s="57"/>
      <c r="WQZ192" s="58"/>
      <c r="WRA192" s="44"/>
      <c r="WRB192" s="40"/>
      <c r="WRC192" s="57"/>
      <c r="WRD192" s="58"/>
      <c r="WRE192" s="44"/>
      <c r="WRF192" s="40"/>
      <c r="WRG192" s="57"/>
      <c r="WRH192" s="58"/>
      <c r="WRI192" s="44"/>
      <c r="WRJ192" s="40"/>
      <c r="WRK192" s="57"/>
      <c r="WRL192" s="58"/>
      <c r="WRM192" s="44"/>
      <c r="WRN192" s="40"/>
      <c r="WRO192" s="57"/>
      <c r="WRP192" s="58"/>
      <c r="WRQ192" s="44"/>
      <c r="WRR192" s="40"/>
      <c r="WRS192" s="57"/>
      <c r="WRT192" s="58"/>
      <c r="WRU192" s="44"/>
      <c r="WRV192" s="40"/>
      <c r="WRW192" s="57"/>
      <c r="WRX192" s="58"/>
      <c r="WRY192" s="44"/>
      <c r="WRZ192" s="40"/>
      <c r="WSA192" s="57"/>
      <c r="WSB192" s="58"/>
      <c r="WSC192" s="44"/>
      <c r="WSD192" s="40"/>
      <c r="WSE192" s="57"/>
      <c r="WSF192" s="58"/>
      <c r="WSG192" s="44"/>
      <c r="WSH192" s="40"/>
      <c r="WSI192" s="57"/>
      <c r="WSJ192" s="58"/>
      <c r="WSK192" s="44"/>
      <c r="WSL192" s="40"/>
      <c r="WSM192" s="57"/>
      <c r="WSN192" s="58"/>
      <c r="WSO192" s="44"/>
      <c r="WSP192" s="40"/>
      <c r="WSQ192" s="57"/>
      <c r="WSR192" s="58"/>
      <c r="WSS192" s="44"/>
      <c r="WST192" s="40"/>
      <c r="WSU192" s="57"/>
      <c r="WSV192" s="58"/>
      <c r="WSW192" s="44"/>
      <c r="WSX192" s="40"/>
      <c r="WSY192" s="57"/>
      <c r="WSZ192" s="58"/>
      <c r="WTA192" s="44"/>
      <c r="WTB192" s="40"/>
      <c r="WTC192" s="57"/>
      <c r="WTD192" s="58"/>
      <c r="WTE192" s="44"/>
      <c r="WTF192" s="40"/>
      <c r="WTG192" s="57"/>
      <c r="WTH192" s="58"/>
      <c r="WTI192" s="44"/>
      <c r="WTJ192" s="40"/>
      <c r="WTK192" s="57"/>
      <c r="WTL192" s="58"/>
      <c r="WTM192" s="44"/>
      <c r="WTN192" s="40"/>
      <c r="WTO192" s="57"/>
      <c r="WTP192" s="58"/>
      <c r="WTQ192" s="44"/>
      <c r="WTR192" s="40"/>
      <c r="WTS192" s="57"/>
      <c r="WTT192" s="58"/>
      <c r="WTU192" s="44"/>
      <c r="WTV192" s="40"/>
      <c r="WTW192" s="57"/>
      <c r="WTX192" s="58"/>
      <c r="WTY192" s="44"/>
      <c r="WTZ192" s="40"/>
      <c r="WUA192" s="57"/>
      <c r="WUB192" s="58"/>
      <c r="WUC192" s="44"/>
      <c r="WUD192" s="40"/>
      <c r="WUE192" s="57"/>
      <c r="WUF192" s="58"/>
      <c r="WUG192" s="44"/>
      <c r="WUH192" s="40"/>
      <c r="WUI192" s="57"/>
      <c r="WUJ192" s="58"/>
      <c r="WUK192" s="44"/>
      <c r="WUL192" s="40"/>
      <c r="WUM192" s="57"/>
      <c r="WUN192" s="58"/>
      <c r="WUO192" s="44"/>
      <c r="WUP192" s="40"/>
      <c r="WUQ192" s="57"/>
      <c r="WUR192" s="58"/>
      <c r="WUS192" s="44"/>
      <c r="WUT192" s="40"/>
      <c r="WUU192" s="57"/>
      <c r="WUV192" s="58"/>
      <c r="WUW192" s="44"/>
      <c r="WUX192" s="40"/>
      <c r="WUY192" s="57"/>
      <c r="WUZ192" s="58"/>
      <c r="WVA192" s="44"/>
      <c r="WVB192" s="40"/>
      <c r="WVC192" s="57"/>
      <c r="WVD192" s="58"/>
      <c r="WVE192" s="44"/>
      <c r="WVF192" s="40"/>
      <c r="WVG192" s="57"/>
      <c r="WVH192" s="58"/>
      <c r="WVI192" s="44"/>
      <c r="WVJ192" s="40"/>
      <c r="WVK192" s="57"/>
      <c r="WVL192" s="58"/>
      <c r="WVM192" s="44"/>
      <c r="WVN192" s="40"/>
      <c r="WVO192" s="57"/>
      <c r="WVP192" s="58"/>
      <c r="WVQ192" s="44"/>
      <c r="WVR192" s="40"/>
      <c r="WVS192" s="57"/>
      <c r="WVT192" s="58"/>
      <c r="WVU192" s="44"/>
      <c r="WVV192" s="40"/>
      <c r="WVW192" s="57"/>
      <c r="WVX192" s="58"/>
      <c r="WVY192" s="44"/>
      <c r="WVZ192" s="40"/>
      <c r="WWA192" s="57"/>
      <c r="WWB192" s="58"/>
      <c r="WWC192" s="44"/>
      <c r="WWD192" s="40"/>
      <c r="WWE192" s="57"/>
      <c r="WWF192" s="58"/>
      <c r="WWG192" s="44"/>
      <c r="WWH192" s="40"/>
      <c r="WWI192" s="57"/>
      <c r="WWJ192" s="58"/>
      <c r="WWK192" s="44"/>
      <c r="WWL192" s="40"/>
      <c r="WWM192" s="57"/>
      <c r="WWN192" s="58"/>
      <c r="WWO192" s="44"/>
      <c r="WWP192" s="40"/>
      <c r="WWQ192" s="57"/>
      <c r="WWR192" s="58"/>
      <c r="WWS192" s="44"/>
      <c r="WWT192" s="40"/>
      <c r="WWU192" s="57"/>
      <c r="WWV192" s="58"/>
      <c r="WWW192" s="44"/>
      <c r="WWX192" s="40"/>
      <c r="WWY192" s="57"/>
      <c r="WWZ192" s="58"/>
      <c r="WXA192" s="44"/>
      <c r="WXB192" s="40"/>
      <c r="WXC192" s="57"/>
      <c r="WXD192" s="58"/>
      <c r="WXE192" s="44"/>
      <c r="WXF192" s="40"/>
      <c r="WXG192" s="57"/>
      <c r="WXH192" s="58"/>
      <c r="WXI192" s="44"/>
      <c r="WXJ192" s="40"/>
      <c r="WXK192" s="57"/>
      <c r="WXL192" s="58"/>
      <c r="WXM192" s="44"/>
      <c r="WXN192" s="40"/>
      <c r="WXO192" s="57"/>
      <c r="WXP192" s="58"/>
      <c r="WXQ192" s="44"/>
      <c r="WXR192" s="40"/>
      <c r="WXS192" s="57"/>
      <c r="WXT192" s="58"/>
      <c r="WXU192" s="44"/>
      <c r="WXV192" s="40"/>
      <c r="WXW192" s="57"/>
      <c r="WXX192" s="58"/>
      <c r="WXY192" s="44"/>
      <c r="WXZ192" s="40"/>
      <c r="WYA192" s="57"/>
      <c r="WYB192" s="58"/>
      <c r="WYC192" s="44"/>
      <c r="WYD192" s="40"/>
      <c r="WYE192" s="57"/>
      <c r="WYF192" s="58"/>
      <c r="WYG192" s="44"/>
      <c r="WYH192" s="40"/>
      <c r="WYI192" s="57"/>
      <c r="WYJ192" s="58"/>
      <c r="WYK192" s="44"/>
      <c r="WYL192" s="40"/>
      <c r="WYM192" s="57"/>
      <c r="WYN192" s="58"/>
      <c r="WYO192" s="44"/>
      <c r="WYP192" s="40"/>
      <c r="WYQ192" s="57"/>
      <c r="WYR192" s="58"/>
      <c r="WYS192" s="44"/>
      <c r="WYT192" s="40"/>
      <c r="WYU192" s="57"/>
      <c r="WYV192" s="58"/>
      <c r="WYW192" s="44"/>
      <c r="WYX192" s="40"/>
      <c r="WYY192" s="57"/>
      <c r="WYZ192" s="58"/>
      <c r="WZA192" s="44"/>
      <c r="WZB192" s="40"/>
      <c r="WZC192" s="57"/>
      <c r="WZD192" s="58"/>
      <c r="WZE192" s="44"/>
      <c r="WZF192" s="40"/>
      <c r="WZG192" s="57"/>
      <c r="WZH192" s="58"/>
      <c r="WZI192" s="44"/>
      <c r="WZJ192" s="40"/>
      <c r="WZK192" s="57"/>
      <c r="WZL192" s="58"/>
      <c r="WZM192" s="44"/>
      <c r="WZN192" s="40"/>
      <c r="WZO192" s="57"/>
      <c r="WZP192" s="58"/>
      <c r="WZQ192" s="44"/>
      <c r="WZR192" s="40"/>
      <c r="WZS192" s="57"/>
      <c r="WZT192" s="58"/>
      <c r="WZU192" s="44"/>
      <c r="WZV192" s="40"/>
      <c r="WZW192" s="57"/>
      <c r="WZX192" s="58"/>
      <c r="WZY192" s="44"/>
      <c r="WZZ192" s="40"/>
      <c r="XAA192" s="57"/>
      <c r="XAB192" s="58"/>
      <c r="XAC192" s="44"/>
      <c r="XAD192" s="40"/>
      <c r="XAE192" s="57"/>
      <c r="XAF192" s="58"/>
      <c r="XAG192" s="44"/>
      <c r="XAH192" s="40"/>
      <c r="XAI192" s="57"/>
      <c r="XAJ192" s="58"/>
      <c r="XAK192" s="44"/>
      <c r="XAL192" s="40"/>
      <c r="XAM192" s="57"/>
      <c r="XAN192" s="58"/>
      <c r="XAO192" s="44"/>
      <c r="XAP192" s="40"/>
      <c r="XAQ192" s="57"/>
      <c r="XAR192" s="58"/>
      <c r="XAS192" s="44"/>
      <c r="XAT192" s="40"/>
      <c r="XAU192" s="57"/>
      <c r="XAV192" s="58"/>
      <c r="XAW192" s="44"/>
      <c r="XAX192" s="40"/>
      <c r="XAY192" s="57"/>
      <c r="XAZ192" s="58"/>
      <c r="XBA192" s="44"/>
      <c r="XBB192" s="40"/>
      <c r="XBC192" s="57"/>
      <c r="XBD192" s="58"/>
      <c r="XBE192" s="44"/>
      <c r="XBF192" s="40"/>
      <c r="XBG192" s="57"/>
      <c r="XBH192" s="58"/>
      <c r="XBI192" s="44"/>
      <c r="XBJ192" s="40"/>
      <c r="XBK192" s="57"/>
      <c r="XBL192" s="58"/>
      <c r="XBM192" s="44"/>
      <c r="XBN192" s="40"/>
      <c r="XBO192" s="57"/>
      <c r="XBP192" s="58"/>
      <c r="XBQ192" s="44"/>
      <c r="XBR192" s="40"/>
      <c r="XBS192" s="57"/>
      <c r="XBT192" s="58"/>
      <c r="XBU192" s="44"/>
      <c r="XBV192" s="40"/>
      <c r="XBW192" s="57"/>
      <c r="XBX192" s="58"/>
      <c r="XBY192" s="44"/>
      <c r="XBZ192" s="40"/>
      <c r="XCA192" s="57"/>
      <c r="XCB192" s="58"/>
      <c r="XCC192" s="44"/>
      <c r="XCD192" s="40"/>
      <c r="XCE192" s="57"/>
      <c r="XCF192" s="58"/>
      <c r="XCG192" s="44"/>
      <c r="XCH192" s="40"/>
      <c r="XCI192" s="57"/>
      <c r="XCJ192" s="58"/>
      <c r="XCK192" s="44"/>
      <c r="XCL192" s="40"/>
      <c r="XCM192" s="57"/>
      <c r="XCN192" s="58"/>
      <c r="XCO192" s="44"/>
      <c r="XCP192" s="40"/>
      <c r="XCQ192" s="57"/>
      <c r="XCR192" s="58"/>
      <c r="XCS192" s="44"/>
      <c r="XCT192" s="40"/>
      <c r="XCU192" s="57"/>
      <c r="XCV192" s="58"/>
      <c r="XCW192" s="44"/>
      <c r="XCX192" s="40"/>
      <c r="XCY192" s="57"/>
      <c r="XCZ192" s="58"/>
      <c r="XDA192" s="44"/>
      <c r="XDB192" s="40"/>
      <c r="XDC192" s="57"/>
      <c r="XDD192" s="58"/>
      <c r="XDE192" s="44"/>
      <c r="XDF192" s="40"/>
      <c r="XDG192" s="57"/>
      <c r="XDH192" s="58"/>
      <c r="XDI192" s="44"/>
      <c r="XDJ192" s="40"/>
      <c r="XDK192" s="57"/>
      <c r="XDL192" s="58"/>
      <c r="XDM192" s="44"/>
      <c r="XDN192" s="40"/>
      <c r="XDO192" s="57"/>
      <c r="XDP192" s="58"/>
      <c r="XDQ192" s="44"/>
      <c r="XDR192" s="40"/>
      <c r="XDS192" s="57"/>
      <c r="XDT192" s="58"/>
      <c r="XDU192" s="44"/>
      <c r="XDV192" s="40"/>
      <c r="XDW192" s="57"/>
      <c r="XDX192" s="58"/>
      <c r="XDY192" s="44"/>
      <c r="XDZ192" s="40"/>
      <c r="XEA192" s="57"/>
      <c r="XEB192" s="58"/>
      <c r="XEC192" s="44"/>
      <c r="XED192" s="40"/>
      <c r="XEE192" s="57"/>
      <c r="XEF192" s="58"/>
      <c r="XEG192" s="44"/>
      <c r="XEH192" s="40"/>
      <c r="XEI192" s="57"/>
      <c r="XEJ192" s="58"/>
      <c r="XEK192" s="44"/>
      <c r="XEL192" s="40"/>
      <c r="XEM192" s="57"/>
      <c r="XEN192" s="58"/>
      <c r="XEO192" s="44"/>
      <c r="XEP192" s="40"/>
      <c r="XEQ192" s="57"/>
      <c r="XER192" s="58"/>
      <c r="XES192" s="44"/>
      <c r="XET192" s="40"/>
      <c r="XEU192" s="57"/>
      <c r="XEV192" s="58"/>
      <c r="XEW192" s="44"/>
      <c r="XEX192" s="40"/>
      <c r="XEY192" s="57"/>
      <c r="XEZ192" s="58"/>
      <c r="XFA192" s="44"/>
      <c r="XFB192" s="40"/>
      <c r="XFC192" s="57"/>
      <c r="XFD192" s="58"/>
    </row>
    <row r="193" spans="1:16384" s="14" customFormat="1" x14ac:dyDescent="0.25">
      <c r="A193" s="44" t="s">
        <v>236</v>
      </c>
      <c r="B193" s="45">
        <v>0</v>
      </c>
      <c r="C193" s="40">
        <v>10097</v>
      </c>
      <c r="D193" s="46">
        <v>10097</v>
      </c>
      <c r="E193" s="44"/>
      <c r="F193" s="40"/>
      <c r="G193" s="57"/>
      <c r="H193" s="58"/>
      <c r="I193" s="44"/>
      <c r="J193" s="40"/>
      <c r="K193" s="57"/>
      <c r="L193" s="58"/>
      <c r="M193" s="44"/>
      <c r="N193" s="40"/>
      <c r="O193" s="57"/>
      <c r="P193" s="58"/>
      <c r="Q193" s="44"/>
      <c r="R193" s="40"/>
      <c r="S193" s="57"/>
      <c r="T193" s="58"/>
      <c r="U193" s="44"/>
      <c r="V193" s="40"/>
      <c r="W193" s="57"/>
      <c r="X193" s="58"/>
      <c r="Y193" s="44"/>
      <c r="Z193" s="40"/>
      <c r="AA193" s="57"/>
      <c r="AB193" s="58"/>
      <c r="AC193" s="44"/>
      <c r="AD193" s="40"/>
      <c r="AE193" s="57"/>
      <c r="AF193" s="58"/>
      <c r="AG193" s="44"/>
      <c r="AH193" s="40"/>
      <c r="AI193" s="57"/>
      <c r="AJ193" s="58"/>
      <c r="AK193" s="44"/>
      <c r="AL193" s="40"/>
      <c r="AM193" s="57"/>
      <c r="AN193" s="58"/>
      <c r="AO193" s="44"/>
      <c r="AP193" s="40"/>
      <c r="AQ193" s="57"/>
      <c r="AR193" s="58"/>
      <c r="AS193" s="44"/>
      <c r="AT193" s="40"/>
      <c r="AU193" s="57"/>
      <c r="AV193" s="58"/>
      <c r="AW193" s="44"/>
      <c r="AX193" s="40"/>
      <c r="AY193" s="57"/>
      <c r="AZ193" s="58"/>
      <c r="BA193" s="44"/>
      <c r="BB193" s="40"/>
      <c r="BC193" s="57"/>
      <c r="BD193" s="58"/>
      <c r="BE193" s="44"/>
      <c r="BF193" s="40"/>
      <c r="BG193" s="57"/>
      <c r="BH193" s="58"/>
      <c r="BI193" s="44"/>
      <c r="BJ193" s="40"/>
      <c r="BK193" s="57"/>
      <c r="BL193" s="58"/>
      <c r="BM193" s="44"/>
      <c r="BN193" s="40"/>
      <c r="BO193" s="57"/>
      <c r="BP193" s="58"/>
      <c r="BQ193" s="44"/>
      <c r="BR193" s="40"/>
      <c r="BS193" s="57"/>
      <c r="BT193" s="58"/>
      <c r="BU193" s="44"/>
      <c r="BV193" s="40"/>
      <c r="BW193" s="57"/>
      <c r="BX193" s="58"/>
      <c r="BY193" s="44"/>
      <c r="BZ193" s="40"/>
      <c r="CA193" s="57"/>
      <c r="CB193" s="58"/>
      <c r="CC193" s="44"/>
      <c r="CD193" s="40"/>
      <c r="CE193" s="57"/>
      <c r="CF193" s="58"/>
      <c r="CG193" s="44"/>
      <c r="CH193" s="40"/>
      <c r="CI193" s="57"/>
      <c r="CJ193" s="58"/>
      <c r="CK193" s="44"/>
      <c r="CL193" s="40"/>
      <c r="CM193" s="57"/>
      <c r="CN193" s="58"/>
      <c r="CO193" s="44"/>
      <c r="CP193" s="40"/>
      <c r="CQ193" s="57"/>
      <c r="CR193" s="58"/>
      <c r="CS193" s="44"/>
      <c r="CT193" s="40"/>
      <c r="CU193" s="57"/>
      <c r="CV193" s="58"/>
      <c r="CW193" s="44"/>
      <c r="CX193" s="40"/>
      <c r="CY193" s="57"/>
      <c r="CZ193" s="58"/>
      <c r="DA193" s="44"/>
      <c r="DB193" s="40"/>
      <c r="DC193" s="57"/>
      <c r="DD193" s="58"/>
      <c r="DE193" s="44"/>
      <c r="DF193" s="40"/>
      <c r="DG193" s="57"/>
      <c r="DH193" s="58"/>
      <c r="DI193" s="44"/>
      <c r="DJ193" s="40"/>
      <c r="DK193" s="57"/>
      <c r="DL193" s="58"/>
      <c r="DM193" s="44"/>
      <c r="DN193" s="40"/>
      <c r="DO193" s="57"/>
      <c r="DP193" s="58"/>
      <c r="DQ193" s="44"/>
      <c r="DR193" s="40"/>
      <c r="DS193" s="57"/>
      <c r="DT193" s="58"/>
      <c r="DU193" s="44"/>
      <c r="DV193" s="40"/>
      <c r="DW193" s="57"/>
      <c r="DX193" s="58"/>
      <c r="DY193" s="44"/>
      <c r="DZ193" s="40"/>
      <c r="EA193" s="57"/>
      <c r="EB193" s="58"/>
      <c r="EC193" s="44"/>
      <c r="ED193" s="40"/>
      <c r="EE193" s="57"/>
      <c r="EF193" s="58"/>
      <c r="EG193" s="44"/>
      <c r="EH193" s="40"/>
      <c r="EI193" s="57"/>
      <c r="EJ193" s="58"/>
      <c r="EK193" s="44"/>
      <c r="EL193" s="40"/>
      <c r="EM193" s="57"/>
      <c r="EN193" s="58"/>
      <c r="EO193" s="44"/>
      <c r="EP193" s="40"/>
      <c r="EQ193" s="57"/>
      <c r="ER193" s="58"/>
      <c r="ES193" s="44"/>
      <c r="ET193" s="40"/>
      <c r="EU193" s="57"/>
      <c r="EV193" s="58"/>
      <c r="EW193" s="44"/>
      <c r="EX193" s="40"/>
      <c r="EY193" s="57"/>
      <c r="EZ193" s="58"/>
      <c r="FA193" s="44"/>
      <c r="FB193" s="40"/>
      <c r="FC193" s="57"/>
      <c r="FD193" s="58"/>
      <c r="FE193" s="44"/>
      <c r="FF193" s="40"/>
      <c r="FG193" s="57"/>
      <c r="FH193" s="58"/>
      <c r="FI193" s="44"/>
      <c r="FJ193" s="40"/>
      <c r="FK193" s="57"/>
      <c r="FL193" s="58"/>
      <c r="FM193" s="44"/>
      <c r="FN193" s="40"/>
      <c r="FO193" s="57"/>
      <c r="FP193" s="58"/>
      <c r="FQ193" s="44"/>
      <c r="FR193" s="40"/>
      <c r="FS193" s="57"/>
      <c r="FT193" s="58"/>
      <c r="FU193" s="44"/>
      <c r="FV193" s="40"/>
      <c r="FW193" s="57"/>
      <c r="FX193" s="58"/>
      <c r="FY193" s="44"/>
      <c r="FZ193" s="40"/>
      <c r="GA193" s="57"/>
      <c r="GB193" s="58"/>
      <c r="GC193" s="44"/>
      <c r="GD193" s="40"/>
      <c r="GE193" s="57"/>
      <c r="GF193" s="58"/>
      <c r="GG193" s="44"/>
      <c r="GH193" s="40"/>
      <c r="GI193" s="57"/>
      <c r="GJ193" s="58"/>
      <c r="GK193" s="44"/>
      <c r="GL193" s="40"/>
      <c r="GM193" s="57"/>
      <c r="GN193" s="58"/>
      <c r="GO193" s="44"/>
      <c r="GP193" s="40"/>
      <c r="GQ193" s="57"/>
      <c r="GR193" s="58"/>
      <c r="GS193" s="44"/>
      <c r="GT193" s="40"/>
      <c r="GU193" s="57"/>
      <c r="GV193" s="58"/>
      <c r="GW193" s="44"/>
      <c r="GX193" s="40"/>
      <c r="GY193" s="57"/>
      <c r="GZ193" s="58"/>
      <c r="HA193" s="44"/>
      <c r="HB193" s="40"/>
      <c r="HC193" s="57"/>
      <c r="HD193" s="58"/>
      <c r="HE193" s="44"/>
      <c r="HF193" s="40"/>
      <c r="HG193" s="57"/>
      <c r="HH193" s="58"/>
      <c r="HI193" s="44"/>
      <c r="HJ193" s="40"/>
      <c r="HK193" s="57"/>
      <c r="HL193" s="58"/>
      <c r="HM193" s="44"/>
      <c r="HN193" s="40"/>
      <c r="HO193" s="57"/>
      <c r="HP193" s="58"/>
      <c r="HQ193" s="44"/>
      <c r="HR193" s="40"/>
      <c r="HS193" s="57"/>
      <c r="HT193" s="58"/>
      <c r="HU193" s="44"/>
      <c r="HV193" s="40"/>
      <c r="HW193" s="57"/>
      <c r="HX193" s="58"/>
      <c r="HY193" s="44"/>
      <c r="HZ193" s="40"/>
      <c r="IA193" s="57"/>
      <c r="IB193" s="58"/>
      <c r="IC193" s="44"/>
      <c r="ID193" s="40"/>
      <c r="IE193" s="57"/>
      <c r="IF193" s="58"/>
      <c r="IG193" s="44"/>
      <c r="IH193" s="40"/>
      <c r="II193" s="57"/>
      <c r="IJ193" s="58"/>
      <c r="IK193" s="44"/>
      <c r="IL193" s="40"/>
      <c r="IM193" s="57"/>
      <c r="IN193" s="58"/>
      <c r="IO193" s="44"/>
      <c r="IP193" s="40"/>
      <c r="IQ193" s="57"/>
      <c r="IR193" s="58"/>
      <c r="IS193" s="44"/>
      <c r="IT193" s="40"/>
      <c r="IU193" s="57"/>
      <c r="IV193" s="58"/>
      <c r="IW193" s="44"/>
      <c r="IX193" s="40"/>
      <c r="IY193" s="57"/>
      <c r="IZ193" s="58"/>
      <c r="JA193" s="44"/>
      <c r="JB193" s="40"/>
      <c r="JC193" s="57"/>
      <c r="JD193" s="58"/>
      <c r="JE193" s="44"/>
      <c r="JF193" s="40"/>
      <c r="JG193" s="57"/>
      <c r="JH193" s="58"/>
      <c r="JI193" s="44"/>
      <c r="JJ193" s="40"/>
      <c r="JK193" s="57"/>
      <c r="JL193" s="58"/>
      <c r="JM193" s="44"/>
      <c r="JN193" s="40"/>
      <c r="JO193" s="57"/>
      <c r="JP193" s="58"/>
      <c r="JQ193" s="44"/>
      <c r="JR193" s="40"/>
      <c r="JS193" s="57"/>
      <c r="JT193" s="58"/>
      <c r="JU193" s="44"/>
      <c r="JV193" s="40"/>
      <c r="JW193" s="57"/>
      <c r="JX193" s="58"/>
      <c r="JY193" s="44"/>
      <c r="JZ193" s="40"/>
      <c r="KA193" s="57"/>
      <c r="KB193" s="58"/>
      <c r="KC193" s="44"/>
      <c r="KD193" s="40"/>
      <c r="KE193" s="57"/>
      <c r="KF193" s="58"/>
      <c r="KG193" s="44"/>
      <c r="KH193" s="40"/>
      <c r="KI193" s="57"/>
      <c r="KJ193" s="58"/>
      <c r="KK193" s="44"/>
      <c r="KL193" s="40"/>
      <c r="KM193" s="57"/>
      <c r="KN193" s="58"/>
      <c r="KO193" s="44"/>
      <c r="KP193" s="40"/>
      <c r="KQ193" s="57"/>
      <c r="KR193" s="58"/>
      <c r="KS193" s="44"/>
      <c r="KT193" s="40"/>
      <c r="KU193" s="57"/>
      <c r="KV193" s="58"/>
      <c r="KW193" s="44"/>
      <c r="KX193" s="40"/>
      <c r="KY193" s="57"/>
      <c r="KZ193" s="58"/>
      <c r="LA193" s="44"/>
      <c r="LB193" s="40"/>
      <c r="LC193" s="57"/>
      <c r="LD193" s="58"/>
      <c r="LE193" s="44"/>
      <c r="LF193" s="40"/>
      <c r="LG193" s="57"/>
      <c r="LH193" s="58"/>
      <c r="LI193" s="44"/>
      <c r="LJ193" s="40"/>
      <c r="LK193" s="57"/>
      <c r="LL193" s="58"/>
      <c r="LM193" s="44"/>
      <c r="LN193" s="40"/>
      <c r="LO193" s="57"/>
      <c r="LP193" s="58"/>
      <c r="LQ193" s="44"/>
      <c r="LR193" s="40"/>
      <c r="LS193" s="57"/>
      <c r="LT193" s="58"/>
      <c r="LU193" s="44"/>
      <c r="LV193" s="40"/>
      <c r="LW193" s="57"/>
      <c r="LX193" s="58"/>
      <c r="LY193" s="44"/>
      <c r="LZ193" s="40"/>
      <c r="MA193" s="57"/>
      <c r="MB193" s="58"/>
      <c r="MC193" s="44"/>
      <c r="MD193" s="40"/>
      <c r="ME193" s="57"/>
      <c r="MF193" s="58"/>
      <c r="MG193" s="44"/>
      <c r="MH193" s="40"/>
      <c r="MI193" s="57"/>
      <c r="MJ193" s="58"/>
      <c r="MK193" s="44"/>
      <c r="ML193" s="40"/>
      <c r="MM193" s="57"/>
      <c r="MN193" s="58"/>
      <c r="MO193" s="44"/>
      <c r="MP193" s="40"/>
      <c r="MQ193" s="57"/>
      <c r="MR193" s="58"/>
      <c r="MS193" s="44"/>
      <c r="MT193" s="40"/>
      <c r="MU193" s="57"/>
      <c r="MV193" s="58"/>
      <c r="MW193" s="44"/>
      <c r="MX193" s="40"/>
      <c r="MY193" s="57"/>
      <c r="MZ193" s="58"/>
      <c r="NA193" s="44"/>
      <c r="NB193" s="40"/>
      <c r="NC193" s="57"/>
      <c r="ND193" s="58"/>
      <c r="NE193" s="44"/>
      <c r="NF193" s="40"/>
      <c r="NG193" s="57"/>
      <c r="NH193" s="58"/>
      <c r="NI193" s="44"/>
      <c r="NJ193" s="40"/>
      <c r="NK193" s="57"/>
      <c r="NL193" s="58"/>
      <c r="NM193" s="44"/>
      <c r="NN193" s="40"/>
      <c r="NO193" s="57"/>
      <c r="NP193" s="58"/>
      <c r="NQ193" s="44"/>
      <c r="NR193" s="40"/>
      <c r="NS193" s="57"/>
      <c r="NT193" s="58"/>
      <c r="NU193" s="44"/>
      <c r="NV193" s="40"/>
      <c r="NW193" s="57"/>
      <c r="NX193" s="58"/>
      <c r="NY193" s="44"/>
      <c r="NZ193" s="40"/>
      <c r="OA193" s="57"/>
      <c r="OB193" s="58"/>
      <c r="OC193" s="44"/>
      <c r="OD193" s="40"/>
      <c r="OE193" s="57"/>
      <c r="OF193" s="58"/>
      <c r="OG193" s="44"/>
      <c r="OH193" s="40"/>
      <c r="OI193" s="57"/>
      <c r="OJ193" s="58"/>
      <c r="OK193" s="44"/>
      <c r="OL193" s="40"/>
      <c r="OM193" s="57"/>
      <c r="ON193" s="58"/>
      <c r="OO193" s="44"/>
      <c r="OP193" s="40"/>
      <c r="OQ193" s="57"/>
      <c r="OR193" s="58"/>
      <c r="OS193" s="44"/>
      <c r="OT193" s="40"/>
      <c r="OU193" s="57"/>
      <c r="OV193" s="58"/>
      <c r="OW193" s="44"/>
      <c r="OX193" s="40"/>
      <c r="OY193" s="57"/>
      <c r="OZ193" s="58"/>
      <c r="PA193" s="44"/>
      <c r="PB193" s="40"/>
      <c r="PC193" s="57"/>
      <c r="PD193" s="58"/>
      <c r="PE193" s="44"/>
      <c r="PF193" s="40"/>
      <c r="PG193" s="57"/>
      <c r="PH193" s="58"/>
      <c r="PI193" s="44"/>
      <c r="PJ193" s="40"/>
      <c r="PK193" s="57"/>
      <c r="PL193" s="58"/>
      <c r="PM193" s="44"/>
      <c r="PN193" s="40"/>
      <c r="PO193" s="57"/>
      <c r="PP193" s="58"/>
      <c r="PQ193" s="44"/>
      <c r="PR193" s="40"/>
      <c r="PS193" s="57"/>
      <c r="PT193" s="58"/>
      <c r="PU193" s="44"/>
      <c r="PV193" s="40"/>
      <c r="PW193" s="57"/>
      <c r="PX193" s="58"/>
      <c r="PY193" s="44"/>
      <c r="PZ193" s="40"/>
      <c r="QA193" s="57"/>
      <c r="QB193" s="58"/>
      <c r="QC193" s="44"/>
      <c r="QD193" s="40"/>
      <c r="QE193" s="57"/>
      <c r="QF193" s="58"/>
      <c r="QG193" s="44"/>
      <c r="QH193" s="40"/>
      <c r="QI193" s="57"/>
      <c r="QJ193" s="58"/>
      <c r="QK193" s="44"/>
      <c r="QL193" s="40"/>
      <c r="QM193" s="57"/>
      <c r="QN193" s="58"/>
      <c r="QO193" s="44"/>
      <c r="QP193" s="40"/>
      <c r="QQ193" s="57"/>
      <c r="QR193" s="58"/>
      <c r="QS193" s="44"/>
      <c r="QT193" s="40"/>
      <c r="QU193" s="57"/>
      <c r="QV193" s="58"/>
      <c r="QW193" s="44"/>
      <c r="QX193" s="40"/>
      <c r="QY193" s="57"/>
      <c r="QZ193" s="58"/>
      <c r="RA193" s="44"/>
      <c r="RB193" s="40"/>
      <c r="RC193" s="57"/>
      <c r="RD193" s="58"/>
      <c r="RE193" s="44"/>
      <c r="RF193" s="40"/>
      <c r="RG193" s="57"/>
      <c r="RH193" s="58"/>
      <c r="RI193" s="44"/>
      <c r="RJ193" s="40"/>
      <c r="RK193" s="57"/>
      <c r="RL193" s="58"/>
      <c r="RM193" s="44"/>
      <c r="RN193" s="40"/>
      <c r="RO193" s="57"/>
      <c r="RP193" s="58"/>
      <c r="RQ193" s="44"/>
      <c r="RR193" s="40"/>
      <c r="RS193" s="57"/>
      <c r="RT193" s="58"/>
      <c r="RU193" s="44"/>
      <c r="RV193" s="40"/>
      <c r="RW193" s="57"/>
      <c r="RX193" s="58"/>
      <c r="RY193" s="44"/>
      <c r="RZ193" s="40"/>
      <c r="SA193" s="57"/>
      <c r="SB193" s="58"/>
      <c r="SC193" s="44"/>
      <c r="SD193" s="40"/>
      <c r="SE193" s="57"/>
      <c r="SF193" s="58"/>
      <c r="SG193" s="44"/>
      <c r="SH193" s="40"/>
      <c r="SI193" s="57"/>
      <c r="SJ193" s="58"/>
      <c r="SK193" s="44"/>
      <c r="SL193" s="40"/>
      <c r="SM193" s="57"/>
      <c r="SN193" s="58"/>
      <c r="SO193" s="44"/>
      <c r="SP193" s="40"/>
      <c r="SQ193" s="57"/>
      <c r="SR193" s="58"/>
      <c r="SS193" s="44"/>
      <c r="ST193" s="40"/>
      <c r="SU193" s="57"/>
      <c r="SV193" s="58"/>
      <c r="SW193" s="44"/>
      <c r="SX193" s="40"/>
      <c r="SY193" s="57"/>
      <c r="SZ193" s="58"/>
      <c r="TA193" s="44"/>
      <c r="TB193" s="40"/>
      <c r="TC193" s="57"/>
      <c r="TD193" s="58"/>
      <c r="TE193" s="44"/>
      <c r="TF193" s="40"/>
      <c r="TG193" s="57"/>
      <c r="TH193" s="58"/>
      <c r="TI193" s="44"/>
      <c r="TJ193" s="40"/>
      <c r="TK193" s="57"/>
      <c r="TL193" s="58"/>
      <c r="TM193" s="44"/>
      <c r="TN193" s="40"/>
      <c r="TO193" s="57"/>
      <c r="TP193" s="58"/>
      <c r="TQ193" s="44"/>
      <c r="TR193" s="40"/>
      <c r="TS193" s="57"/>
      <c r="TT193" s="58"/>
      <c r="TU193" s="44"/>
      <c r="TV193" s="40"/>
      <c r="TW193" s="57"/>
      <c r="TX193" s="58"/>
      <c r="TY193" s="44"/>
      <c r="TZ193" s="40"/>
      <c r="UA193" s="57"/>
      <c r="UB193" s="58"/>
      <c r="UC193" s="44"/>
      <c r="UD193" s="40"/>
      <c r="UE193" s="57"/>
      <c r="UF193" s="58"/>
      <c r="UG193" s="44"/>
      <c r="UH193" s="40"/>
      <c r="UI193" s="57"/>
      <c r="UJ193" s="58"/>
      <c r="UK193" s="44"/>
      <c r="UL193" s="40"/>
      <c r="UM193" s="57"/>
      <c r="UN193" s="58"/>
      <c r="UO193" s="44"/>
      <c r="UP193" s="40"/>
      <c r="UQ193" s="57"/>
      <c r="UR193" s="58"/>
      <c r="US193" s="44"/>
      <c r="UT193" s="40"/>
      <c r="UU193" s="57"/>
      <c r="UV193" s="58"/>
      <c r="UW193" s="44"/>
      <c r="UX193" s="40"/>
      <c r="UY193" s="57"/>
      <c r="UZ193" s="58"/>
      <c r="VA193" s="44"/>
      <c r="VB193" s="40"/>
      <c r="VC193" s="57"/>
      <c r="VD193" s="58"/>
      <c r="VE193" s="44"/>
      <c r="VF193" s="40"/>
      <c r="VG193" s="57"/>
      <c r="VH193" s="58"/>
      <c r="VI193" s="44"/>
      <c r="VJ193" s="40"/>
      <c r="VK193" s="57"/>
      <c r="VL193" s="58"/>
      <c r="VM193" s="44"/>
      <c r="VN193" s="40"/>
      <c r="VO193" s="57"/>
      <c r="VP193" s="58"/>
      <c r="VQ193" s="44"/>
      <c r="VR193" s="40"/>
      <c r="VS193" s="57"/>
      <c r="VT193" s="58"/>
      <c r="VU193" s="44"/>
      <c r="VV193" s="40"/>
      <c r="VW193" s="57"/>
      <c r="VX193" s="58"/>
      <c r="VY193" s="44"/>
      <c r="VZ193" s="40"/>
      <c r="WA193" s="57"/>
      <c r="WB193" s="58"/>
      <c r="WC193" s="44"/>
      <c r="WD193" s="40"/>
      <c r="WE193" s="57"/>
      <c r="WF193" s="58"/>
      <c r="WG193" s="44"/>
      <c r="WH193" s="40"/>
      <c r="WI193" s="57"/>
      <c r="WJ193" s="58"/>
      <c r="WK193" s="44"/>
      <c r="WL193" s="40"/>
      <c r="WM193" s="57"/>
      <c r="WN193" s="58"/>
      <c r="WO193" s="44"/>
      <c r="WP193" s="40"/>
      <c r="WQ193" s="57"/>
      <c r="WR193" s="58"/>
      <c r="WS193" s="44"/>
      <c r="WT193" s="40"/>
      <c r="WU193" s="57"/>
      <c r="WV193" s="58"/>
      <c r="WW193" s="44"/>
      <c r="WX193" s="40"/>
      <c r="WY193" s="57"/>
      <c r="WZ193" s="58"/>
      <c r="XA193" s="44"/>
      <c r="XB193" s="40"/>
      <c r="XC193" s="57"/>
      <c r="XD193" s="58"/>
      <c r="XE193" s="44"/>
      <c r="XF193" s="40"/>
      <c r="XG193" s="57"/>
      <c r="XH193" s="58"/>
      <c r="XI193" s="44"/>
      <c r="XJ193" s="40"/>
      <c r="XK193" s="57"/>
      <c r="XL193" s="58"/>
      <c r="XM193" s="44"/>
      <c r="XN193" s="40"/>
      <c r="XO193" s="57"/>
      <c r="XP193" s="58"/>
      <c r="XQ193" s="44"/>
      <c r="XR193" s="40"/>
      <c r="XS193" s="57"/>
      <c r="XT193" s="58"/>
      <c r="XU193" s="44"/>
      <c r="XV193" s="40"/>
      <c r="XW193" s="57"/>
      <c r="XX193" s="58"/>
      <c r="XY193" s="44"/>
      <c r="XZ193" s="40"/>
      <c r="YA193" s="57"/>
      <c r="YB193" s="58"/>
      <c r="YC193" s="44"/>
      <c r="YD193" s="40"/>
      <c r="YE193" s="57"/>
      <c r="YF193" s="58"/>
      <c r="YG193" s="44"/>
      <c r="YH193" s="40"/>
      <c r="YI193" s="57"/>
      <c r="YJ193" s="58"/>
      <c r="YK193" s="44"/>
      <c r="YL193" s="40"/>
      <c r="YM193" s="57"/>
      <c r="YN193" s="58"/>
      <c r="YO193" s="44"/>
      <c r="YP193" s="40"/>
      <c r="YQ193" s="57"/>
      <c r="YR193" s="58"/>
      <c r="YS193" s="44"/>
      <c r="YT193" s="40"/>
      <c r="YU193" s="57"/>
      <c r="YV193" s="58"/>
      <c r="YW193" s="44"/>
      <c r="YX193" s="40"/>
      <c r="YY193" s="57"/>
      <c r="YZ193" s="58"/>
      <c r="ZA193" s="44"/>
      <c r="ZB193" s="40"/>
      <c r="ZC193" s="57"/>
      <c r="ZD193" s="58"/>
      <c r="ZE193" s="44"/>
      <c r="ZF193" s="40"/>
      <c r="ZG193" s="57"/>
      <c r="ZH193" s="58"/>
      <c r="ZI193" s="44"/>
      <c r="ZJ193" s="40"/>
      <c r="ZK193" s="57"/>
      <c r="ZL193" s="58"/>
      <c r="ZM193" s="44"/>
      <c r="ZN193" s="40"/>
      <c r="ZO193" s="57"/>
      <c r="ZP193" s="58"/>
      <c r="ZQ193" s="44"/>
      <c r="ZR193" s="40"/>
      <c r="ZS193" s="57"/>
      <c r="ZT193" s="58"/>
      <c r="ZU193" s="44"/>
      <c r="ZV193" s="40"/>
      <c r="ZW193" s="57"/>
      <c r="ZX193" s="58"/>
      <c r="ZY193" s="44"/>
      <c r="ZZ193" s="40"/>
      <c r="AAA193" s="57"/>
      <c r="AAB193" s="58"/>
      <c r="AAC193" s="44"/>
      <c r="AAD193" s="40"/>
      <c r="AAE193" s="57"/>
      <c r="AAF193" s="58"/>
      <c r="AAG193" s="44"/>
      <c r="AAH193" s="40"/>
      <c r="AAI193" s="57"/>
      <c r="AAJ193" s="58"/>
      <c r="AAK193" s="44"/>
      <c r="AAL193" s="40"/>
      <c r="AAM193" s="57"/>
      <c r="AAN193" s="58"/>
      <c r="AAO193" s="44"/>
      <c r="AAP193" s="40"/>
      <c r="AAQ193" s="57"/>
      <c r="AAR193" s="58"/>
      <c r="AAS193" s="44"/>
      <c r="AAT193" s="40"/>
      <c r="AAU193" s="57"/>
      <c r="AAV193" s="58"/>
      <c r="AAW193" s="44"/>
      <c r="AAX193" s="40"/>
      <c r="AAY193" s="57"/>
      <c r="AAZ193" s="58"/>
      <c r="ABA193" s="44"/>
      <c r="ABB193" s="40"/>
      <c r="ABC193" s="57"/>
      <c r="ABD193" s="58"/>
      <c r="ABE193" s="44"/>
      <c r="ABF193" s="40"/>
      <c r="ABG193" s="57"/>
      <c r="ABH193" s="58"/>
      <c r="ABI193" s="44"/>
      <c r="ABJ193" s="40"/>
      <c r="ABK193" s="57"/>
      <c r="ABL193" s="58"/>
      <c r="ABM193" s="44"/>
      <c r="ABN193" s="40"/>
      <c r="ABO193" s="57"/>
      <c r="ABP193" s="58"/>
      <c r="ABQ193" s="44"/>
      <c r="ABR193" s="40"/>
      <c r="ABS193" s="57"/>
      <c r="ABT193" s="58"/>
      <c r="ABU193" s="44"/>
      <c r="ABV193" s="40"/>
      <c r="ABW193" s="57"/>
      <c r="ABX193" s="58"/>
      <c r="ABY193" s="44"/>
      <c r="ABZ193" s="40"/>
      <c r="ACA193" s="57"/>
      <c r="ACB193" s="58"/>
      <c r="ACC193" s="44"/>
      <c r="ACD193" s="40"/>
      <c r="ACE193" s="57"/>
      <c r="ACF193" s="58"/>
      <c r="ACG193" s="44"/>
      <c r="ACH193" s="40"/>
      <c r="ACI193" s="57"/>
      <c r="ACJ193" s="58"/>
      <c r="ACK193" s="44"/>
      <c r="ACL193" s="40"/>
      <c r="ACM193" s="57"/>
      <c r="ACN193" s="58"/>
      <c r="ACO193" s="44"/>
      <c r="ACP193" s="40"/>
      <c r="ACQ193" s="57"/>
      <c r="ACR193" s="58"/>
      <c r="ACS193" s="44"/>
      <c r="ACT193" s="40"/>
      <c r="ACU193" s="57"/>
      <c r="ACV193" s="58"/>
      <c r="ACW193" s="44"/>
      <c r="ACX193" s="40"/>
      <c r="ACY193" s="57"/>
      <c r="ACZ193" s="58"/>
      <c r="ADA193" s="44"/>
      <c r="ADB193" s="40"/>
      <c r="ADC193" s="57"/>
      <c r="ADD193" s="58"/>
      <c r="ADE193" s="44"/>
      <c r="ADF193" s="40"/>
      <c r="ADG193" s="57"/>
      <c r="ADH193" s="58"/>
      <c r="ADI193" s="44"/>
      <c r="ADJ193" s="40"/>
      <c r="ADK193" s="57"/>
      <c r="ADL193" s="58"/>
      <c r="ADM193" s="44"/>
      <c r="ADN193" s="40"/>
      <c r="ADO193" s="57"/>
      <c r="ADP193" s="58"/>
      <c r="ADQ193" s="44"/>
      <c r="ADR193" s="40"/>
      <c r="ADS193" s="57"/>
      <c r="ADT193" s="58"/>
      <c r="ADU193" s="44"/>
      <c r="ADV193" s="40"/>
      <c r="ADW193" s="57"/>
      <c r="ADX193" s="58"/>
      <c r="ADY193" s="44"/>
      <c r="ADZ193" s="40"/>
      <c r="AEA193" s="57"/>
      <c r="AEB193" s="58"/>
      <c r="AEC193" s="44"/>
      <c r="AED193" s="40"/>
      <c r="AEE193" s="57"/>
      <c r="AEF193" s="58"/>
      <c r="AEG193" s="44"/>
      <c r="AEH193" s="40"/>
      <c r="AEI193" s="57"/>
      <c r="AEJ193" s="58"/>
      <c r="AEK193" s="44"/>
      <c r="AEL193" s="40"/>
      <c r="AEM193" s="57"/>
      <c r="AEN193" s="58"/>
      <c r="AEO193" s="44"/>
      <c r="AEP193" s="40"/>
      <c r="AEQ193" s="57"/>
      <c r="AER193" s="58"/>
      <c r="AES193" s="44"/>
      <c r="AET193" s="40"/>
      <c r="AEU193" s="57"/>
      <c r="AEV193" s="58"/>
      <c r="AEW193" s="44"/>
      <c r="AEX193" s="40"/>
      <c r="AEY193" s="57"/>
      <c r="AEZ193" s="58"/>
      <c r="AFA193" s="44"/>
      <c r="AFB193" s="40"/>
      <c r="AFC193" s="57"/>
      <c r="AFD193" s="58"/>
      <c r="AFE193" s="44"/>
      <c r="AFF193" s="40"/>
      <c r="AFG193" s="57"/>
      <c r="AFH193" s="58"/>
      <c r="AFI193" s="44"/>
      <c r="AFJ193" s="40"/>
      <c r="AFK193" s="57"/>
      <c r="AFL193" s="58"/>
      <c r="AFM193" s="44"/>
      <c r="AFN193" s="40"/>
      <c r="AFO193" s="57"/>
      <c r="AFP193" s="58"/>
      <c r="AFQ193" s="44"/>
      <c r="AFR193" s="40"/>
      <c r="AFS193" s="57"/>
      <c r="AFT193" s="58"/>
      <c r="AFU193" s="44"/>
      <c r="AFV193" s="40"/>
      <c r="AFW193" s="57"/>
      <c r="AFX193" s="58"/>
      <c r="AFY193" s="44"/>
      <c r="AFZ193" s="40"/>
      <c r="AGA193" s="57"/>
      <c r="AGB193" s="58"/>
      <c r="AGC193" s="44"/>
      <c r="AGD193" s="40"/>
      <c r="AGE193" s="57"/>
      <c r="AGF193" s="58"/>
      <c r="AGG193" s="44"/>
      <c r="AGH193" s="40"/>
      <c r="AGI193" s="57"/>
      <c r="AGJ193" s="58"/>
      <c r="AGK193" s="44"/>
      <c r="AGL193" s="40"/>
      <c r="AGM193" s="57"/>
      <c r="AGN193" s="58"/>
      <c r="AGO193" s="44"/>
      <c r="AGP193" s="40"/>
      <c r="AGQ193" s="57"/>
      <c r="AGR193" s="58"/>
      <c r="AGS193" s="44"/>
      <c r="AGT193" s="40"/>
      <c r="AGU193" s="57"/>
      <c r="AGV193" s="58"/>
      <c r="AGW193" s="44"/>
      <c r="AGX193" s="40"/>
      <c r="AGY193" s="57"/>
      <c r="AGZ193" s="58"/>
      <c r="AHA193" s="44"/>
      <c r="AHB193" s="40"/>
      <c r="AHC193" s="57"/>
      <c r="AHD193" s="58"/>
      <c r="AHE193" s="44"/>
      <c r="AHF193" s="40"/>
      <c r="AHG193" s="57"/>
      <c r="AHH193" s="58"/>
      <c r="AHI193" s="44"/>
      <c r="AHJ193" s="40"/>
      <c r="AHK193" s="57"/>
      <c r="AHL193" s="58"/>
      <c r="AHM193" s="44"/>
      <c r="AHN193" s="40"/>
      <c r="AHO193" s="57"/>
      <c r="AHP193" s="58"/>
      <c r="AHQ193" s="44"/>
      <c r="AHR193" s="40"/>
      <c r="AHS193" s="57"/>
      <c r="AHT193" s="58"/>
      <c r="AHU193" s="44"/>
      <c r="AHV193" s="40"/>
      <c r="AHW193" s="57"/>
      <c r="AHX193" s="58"/>
      <c r="AHY193" s="44"/>
      <c r="AHZ193" s="40"/>
      <c r="AIA193" s="57"/>
      <c r="AIB193" s="58"/>
      <c r="AIC193" s="44"/>
      <c r="AID193" s="40"/>
      <c r="AIE193" s="57"/>
      <c r="AIF193" s="58"/>
      <c r="AIG193" s="44"/>
      <c r="AIH193" s="40"/>
      <c r="AII193" s="57"/>
      <c r="AIJ193" s="58"/>
      <c r="AIK193" s="44"/>
      <c r="AIL193" s="40"/>
      <c r="AIM193" s="57"/>
      <c r="AIN193" s="58"/>
      <c r="AIO193" s="44"/>
      <c r="AIP193" s="40"/>
      <c r="AIQ193" s="57"/>
      <c r="AIR193" s="58"/>
      <c r="AIS193" s="44"/>
      <c r="AIT193" s="40"/>
      <c r="AIU193" s="57"/>
      <c r="AIV193" s="58"/>
      <c r="AIW193" s="44"/>
      <c r="AIX193" s="40"/>
      <c r="AIY193" s="57"/>
      <c r="AIZ193" s="58"/>
      <c r="AJA193" s="44"/>
      <c r="AJB193" s="40"/>
      <c r="AJC193" s="57"/>
      <c r="AJD193" s="58"/>
      <c r="AJE193" s="44"/>
      <c r="AJF193" s="40"/>
      <c r="AJG193" s="57"/>
      <c r="AJH193" s="58"/>
      <c r="AJI193" s="44"/>
      <c r="AJJ193" s="40"/>
      <c r="AJK193" s="57"/>
      <c r="AJL193" s="58"/>
      <c r="AJM193" s="44"/>
      <c r="AJN193" s="40"/>
      <c r="AJO193" s="57"/>
      <c r="AJP193" s="58"/>
      <c r="AJQ193" s="44"/>
      <c r="AJR193" s="40"/>
      <c r="AJS193" s="57"/>
      <c r="AJT193" s="58"/>
      <c r="AJU193" s="44"/>
      <c r="AJV193" s="40"/>
      <c r="AJW193" s="57"/>
      <c r="AJX193" s="58"/>
      <c r="AJY193" s="44"/>
      <c r="AJZ193" s="40"/>
      <c r="AKA193" s="57"/>
      <c r="AKB193" s="58"/>
      <c r="AKC193" s="44"/>
      <c r="AKD193" s="40"/>
      <c r="AKE193" s="57"/>
      <c r="AKF193" s="58"/>
      <c r="AKG193" s="44"/>
      <c r="AKH193" s="40"/>
      <c r="AKI193" s="57"/>
      <c r="AKJ193" s="58"/>
      <c r="AKK193" s="44"/>
      <c r="AKL193" s="40"/>
      <c r="AKM193" s="57"/>
      <c r="AKN193" s="58"/>
      <c r="AKO193" s="44"/>
      <c r="AKP193" s="40"/>
      <c r="AKQ193" s="57"/>
      <c r="AKR193" s="58"/>
      <c r="AKS193" s="44"/>
      <c r="AKT193" s="40"/>
      <c r="AKU193" s="57"/>
      <c r="AKV193" s="58"/>
      <c r="AKW193" s="44"/>
      <c r="AKX193" s="40"/>
      <c r="AKY193" s="57"/>
      <c r="AKZ193" s="58"/>
      <c r="ALA193" s="44"/>
      <c r="ALB193" s="40"/>
      <c r="ALC193" s="57"/>
      <c r="ALD193" s="58"/>
      <c r="ALE193" s="44"/>
      <c r="ALF193" s="40"/>
      <c r="ALG193" s="57"/>
      <c r="ALH193" s="58"/>
      <c r="ALI193" s="44"/>
      <c r="ALJ193" s="40"/>
      <c r="ALK193" s="57"/>
      <c r="ALL193" s="58"/>
      <c r="ALM193" s="44"/>
      <c r="ALN193" s="40"/>
      <c r="ALO193" s="57"/>
      <c r="ALP193" s="58"/>
      <c r="ALQ193" s="44"/>
      <c r="ALR193" s="40"/>
      <c r="ALS193" s="57"/>
      <c r="ALT193" s="58"/>
      <c r="ALU193" s="44"/>
      <c r="ALV193" s="40"/>
      <c r="ALW193" s="57"/>
      <c r="ALX193" s="58"/>
      <c r="ALY193" s="44"/>
      <c r="ALZ193" s="40"/>
      <c r="AMA193" s="57"/>
      <c r="AMB193" s="58"/>
      <c r="AMC193" s="44"/>
      <c r="AMD193" s="40"/>
      <c r="AME193" s="57"/>
      <c r="AMF193" s="58"/>
      <c r="AMG193" s="44"/>
      <c r="AMH193" s="40"/>
      <c r="AMI193" s="57"/>
      <c r="AMJ193" s="58"/>
      <c r="AMK193" s="44"/>
      <c r="AML193" s="40"/>
      <c r="AMM193" s="57"/>
      <c r="AMN193" s="58"/>
      <c r="AMO193" s="44"/>
      <c r="AMP193" s="40"/>
      <c r="AMQ193" s="57"/>
      <c r="AMR193" s="58"/>
      <c r="AMS193" s="44"/>
      <c r="AMT193" s="40"/>
      <c r="AMU193" s="57"/>
      <c r="AMV193" s="58"/>
      <c r="AMW193" s="44"/>
      <c r="AMX193" s="40"/>
      <c r="AMY193" s="57"/>
      <c r="AMZ193" s="58"/>
      <c r="ANA193" s="44"/>
      <c r="ANB193" s="40"/>
      <c r="ANC193" s="57"/>
      <c r="AND193" s="58"/>
      <c r="ANE193" s="44"/>
      <c r="ANF193" s="40"/>
      <c r="ANG193" s="57"/>
      <c r="ANH193" s="58"/>
      <c r="ANI193" s="44"/>
      <c r="ANJ193" s="40"/>
      <c r="ANK193" s="57"/>
      <c r="ANL193" s="58"/>
      <c r="ANM193" s="44"/>
      <c r="ANN193" s="40"/>
      <c r="ANO193" s="57"/>
      <c r="ANP193" s="58"/>
      <c r="ANQ193" s="44"/>
      <c r="ANR193" s="40"/>
      <c r="ANS193" s="57"/>
      <c r="ANT193" s="58"/>
      <c r="ANU193" s="44"/>
      <c r="ANV193" s="40"/>
      <c r="ANW193" s="57"/>
      <c r="ANX193" s="58"/>
      <c r="ANY193" s="44"/>
      <c r="ANZ193" s="40"/>
      <c r="AOA193" s="57"/>
      <c r="AOB193" s="58"/>
      <c r="AOC193" s="44"/>
      <c r="AOD193" s="40"/>
      <c r="AOE193" s="57"/>
      <c r="AOF193" s="58"/>
      <c r="AOG193" s="44"/>
      <c r="AOH193" s="40"/>
      <c r="AOI193" s="57"/>
      <c r="AOJ193" s="58"/>
      <c r="AOK193" s="44"/>
      <c r="AOL193" s="40"/>
      <c r="AOM193" s="57"/>
      <c r="AON193" s="58"/>
      <c r="AOO193" s="44"/>
      <c r="AOP193" s="40"/>
      <c r="AOQ193" s="57"/>
      <c r="AOR193" s="58"/>
      <c r="AOS193" s="44"/>
      <c r="AOT193" s="40"/>
      <c r="AOU193" s="57"/>
      <c r="AOV193" s="58"/>
      <c r="AOW193" s="44"/>
      <c r="AOX193" s="40"/>
      <c r="AOY193" s="57"/>
      <c r="AOZ193" s="58"/>
      <c r="APA193" s="44"/>
      <c r="APB193" s="40"/>
      <c r="APC193" s="57"/>
      <c r="APD193" s="58"/>
      <c r="APE193" s="44"/>
      <c r="APF193" s="40"/>
      <c r="APG193" s="57"/>
      <c r="APH193" s="58"/>
      <c r="API193" s="44"/>
      <c r="APJ193" s="40"/>
      <c r="APK193" s="57"/>
      <c r="APL193" s="58"/>
      <c r="APM193" s="44"/>
      <c r="APN193" s="40"/>
      <c r="APO193" s="57"/>
      <c r="APP193" s="58"/>
      <c r="APQ193" s="44"/>
      <c r="APR193" s="40"/>
      <c r="APS193" s="57"/>
      <c r="APT193" s="58"/>
      <c r="APU193" s="44"/>
      <c r="APV193" s="40"/>
      <c r="APW193" s="57"/>
      <c r="APX193" s="58"/>
      <c r="APY193" s="44"/>
      <c r="APZ193" s="40"/>
      <c r="AQA193" s="57"/>
      <c r="AQB193" s="58"/>
      <c r="AQC193" s="44"/>
      <c r="AQD193" s="40"/>
      <c r="AQE193" s="57"/>
      <c r="AQF193" s="58"/>
      <c r="AQG193" s="44"/>
      <c r="AQH193" s="40"/>
      <c r="AQI193" s="57"/>
      <c r="AQJ193" s="58"/>
      <c r="AQK193" s="44"/>
      <c r="AQL193" s="40"/>
      <c r="AQM193" s="57"/>
      <c r="AQN193" s="58"/>
      <c r="AQO193" s="44"/>
      <c r="AQP193" s="40"/>
      <c r="AQQ193" s="57"/>
      <c r="AQR193" s="58"/>
      <c r="AQS193" s="44"/>
      <c r="AQT193" s="40"/>
      <c r="AQU193" s="57"/>
      <c r="AQV193" s="58"/>
      <c r="AQW193" s="44"/>
      <c r="AQX193" s="40"/>
      <c r="AQY193" s="57"/>
      <c r="AQZ193" s="58"/>
      <c r="ARA193" s="44"/>
      <c r="ARB193" s="40"/>
      <c r="ARC193" s="57"/>
      <c r="ARD193" s="58"/>
      <c r="ARE193" s="44"/>
      <c r="ARF193" s="40"/>
      <c r="ARG193" s="57"/>
      <c r="ARH193" s="58"/>
      <c r="ARI193" s="44"/>
      <c r="ARJ193" s="40"/>
      <c r="ARK193" s="57"/>
      <c r="ARL193" s="58"/>
      <c r="ARM193" s="44"/>
      <c r="ARN193" s="40"/>
      <c r="ARO193" s="57"/>
      <c r="ARP193" s="58"/>
      <c r="ARQ193" s="44"/>
      <c r="ARR193" s="40"/>
      <c r="ARS193" s="57"/>
      <c r="ART193" s="58"/>
      <c r="ARU193" s="44"/>
      <c r="ARV193" s="40"/>
      <c r="ARW193" s="57"/>
      <c r="ARX193" s="58"/>
      <c r="ARY193" s="44"/>
      <c r="ARZ193" s="40"/>
      <c r="ASA193" s="57"/>
      <c r="ASB193" s="58"/>
      <c r="ASC193" s="44"/>
      <c r="ASD193" s="40"/>
      <c r="ASE193" s="57"/>
      <c r="ASF193" s="58"/>
      <c r="ASG193" s="44"/>
      <c r="ASH193" s="40"/>
      <c r="ASI193" s="57"/>
      <c r="ASJ193" s="58"/>
      <c r="ASK193" s="44"/>
      <c r="ASL193" s="40"/>
      <c r="ASM193" s="57"/>
      <c r="ASN193" s="58"/>
      <c r="ASO193" s="44"/>
      <c r="ASP193" s="40"/>
      <c r="ASQ193" s="57"/>
      <c r="ASR193" s="58"/>
      <c r="ASS193" s="44"/>
      <c r="AST193" s="40"/>
      <c r="ASU193" s="57"/>
      <c r="ASV193" s="58"/>
      <c r="ASW193" s="44"/>
      <c r="ASX193" s="40"/>
      <c r="ASY193" s="57"/>
      <c r="ASZ193" s="58"/>
      <c r="ATA193" s="44"/>
      <c r="ATB193" s="40"/>
      <c r="ATC193" s="57"/>
      <c r="ATD193" s="58"/>
      <c r="ATE193" s="44"/>
      <c r="ATF193" s="40"/>
      <c r="ATG193" s="57"/>
      <c r="ATH193" s="58"/>
      <c r="ATI193" s="44"/>
      <c r="ATJ193" s="40"/>
      <c r="ATK193" s="57"/>
      <c r="ATL193" s="58"/>
      <c r="ATM193" s="44"/>
      <c r="ATN193" s="40"/>
      <c r="ATO193" s="57"/>
      <c r="ATP193" s="58"/>
      <c r="ATQ193" s="44"/>
      <c r="ATR193" s="40"/>
      <c r="ATS193" s="57"/>
      <c r="ATT193" s="58"/>
      <c r="ATU193" s="44"/>
      <c r="ATV193" s="40"/>
      <c r="ATW193" s="57"/>
      <c r="ATX193" s="58"/>
      <c r="ATY193" s="44"/>
      <c r="ATZ193" s="40"/>
      <c r="AUA193" s="57"/>
      <c r="AUB193" s="58"/>
      <c r="AUC193" s="44"/>
      <c r="AUD193" s="40"/>
      <c r="AUE193" s="57"/>
      <c r="AUF193" s="58"/>
      <c r="AUG193" s="44"/>
      <c r="AUH193" s="40"/>
      <c r="AUI193" s="57"/>
      <c r="AUJ193" s="58"/>
      <c r="AUK193" s="44"/>
      <c r="AUL193" s="40"/>
      <c r="AUM193" s="57"/>
      <c r="AUN193" s="58"/>
      <c r="AUO193" s="44"/>
      <c r="AUP193" s="40"/>
      <c r="AUQ193" s="57"/>
      <c r="AUR193" s="58"/>
      <c r="AUS193" s="44"/>
      <c r="AUT193" s="40"/>
      <c r="AUU193" s="57"/>
      <c r="AUV193" s="58"/>
      <c r="AUW193" s="44"/>
      <c r="AUX193" s="40"/>
      <c r="AUY193" s="57"/>
      <c r="AUZ193" s="58"/>
      <c r="AVA193" s="44"/>
      <c r="AVB193" s="40"/>
      <c r="AVC193" s="57"/>
      <c r="AVD193" s="58"/>
      <c r="AVE193" s="44"/>
      <c r="AVF193" s="40"/>
      <c r="AVG193" s="57"/>
      <c r="AVH193" s="58"/>
      <c r="AVI193" s="44"/>
      <c r="AVJ193" s="40"/>
      <c r="AVK193" s="57"/>
      <c r="AVL193" s="58"/>
      <c r="AVM193" s="44"/>
      <c r="AVN193" s="40"/>
      <c r="AVO193" s="57"/>
      <c r="AVP193" s="58"/>
      <c r="AVQ193" s="44"/>
      <c r="AVR193" s="40"/>
      <c r="AVS193" s="57"/>
      <c r="AVT193" s="58"/>
      <c r="AVU193" s="44"/>
      <c r="AVV193" s="40"/>
      <c r="AVW193" s="57"/>
      <c r="AVX193" s="58"/>
      <c r="AVY193" s="44"/>
      <c r="AVZ193" s="40"/>
      <c r="AWA193" s="57"/>
      <c r="AWB193" s="58"/>
      <c r="AWC193" s="44"/>
      <c r="AWD193" s="40"/>
      <c r="AWE193" s="57"/>
      <c r="AWF193" s="58"/>
      <c r="AWG193" s="44"/>
      <c r="AWH193" s="40"/>
      <c r="AWI193" s="57"/>
      <c r="AWJ193" s="58"/>
      <c r="AWK193" s="44"/>
      <c r="AWL193" s="40"/>
      <c r="AWM193" s="57"/>
      <c r="AWN193" s="58"/>
      <c r="AWO193" s="44"/>
      <c r="AWP193" s="40"/>
      <c r="AWQ193" s="57"/>
      <c r="AWR193" s="58"/>
      <c r="AWS193" s="44"/>
      <c r="AWT193" s="40"/>
      <c r="AWU193" s="57"/>
      <c r="AWV193" s="58"/>
      <c r="AWW193" s="44"/>
      <c r="AWX193" s="40"/>
      <c r="AWY193" s="57"/>
      <c r="AWZ193" s="58"/>
      <c r="AXA193" s="44"/>
      <c r="AXB193" s="40"/>
      <c r="AXC193" s="57"/>
      <c r="AXD193" s="58"/>
      <c r="AXE193" s="44"/>
      <c r="AXF193" s="40"/>
      <c r="AXG193" s="57"/>
      <c r="AXH193" s="58"/>
      <c r="AXI193" s="44"/>
      <c r="AXJ193" s="40"/>
      <c r="AXK193" s="57"/>
      <c r="AXL193" s="58"/>
      <c r="AXM193" s="44"/>
      <c r="AXN193" s="40"/>
      <c r="AXO193" s="57"/>
      <c r="AXP193" s="58"/>
      <c r="AXQ193" s="44"/>
      <c r="AXR193" s="40"/>
      <c r="AXS193" s="57"/>
      <c r="AXT193" s="58"/>
      <c r="AXU193" s="44"/>
      <c r="AXV193" s="40"/>
      <c r="AXW193" s="57"/>
      <c r="AXX193" s="58"/>
      <c r="AXY193" s="44"/>
      <c r="AXZ193" s="40"/>
      <c r="AYA193" s="57"/>
      <c r="AYB193" s="58"/>
      <c r="AYC193" s="44"/>
      <c r="AYD193" s="40"/>
      <c r="AYE193" s="57"/>
      <c r="AYF193" s="58"/>
      <c r="AYG193" s="44"/>
      <c r="AYH193" s="40"/>
      <c r="AYI193" s="57"/>
      <c r="AYJ193" s="58"/>
      <c r="AYK193" s="44"/>
      <c r="AYL193" s="40"/>
      <c r="AYM193" s="57"/>
      <c r="AYN193" s="58"/>
      <c r="AYO193" s="44"/>
      <c r="AYP193" s="40"/>
      <c r="AYQ193" s="57"/>
      <c r="AYR193" s="58"/>
      <c r="AYS193" s="44"/>
      <c r="AYT193" s="40"/>
      <c r="AYU193" s="57"/>
      <c r="AYV193" s="58"/>
      <c r="AYW193" s="44"/>
      <c r="AYX193" s="40"/>
      <c r="AYY193" s="57"/>
      <c r="AYZ193" s="58"/>
      <c r="AZA193" s="44"/>
      <c r="AZB193" s="40"/>
      <c r="AZC193" s="57"/>
      <c r="AZD193" s="58"/>
      <c r="AZE193" s="44"/>
      <c r="AZF193" s="40"/>
      <c r="AZG193" s="57"/>
      <c r="AZH193" s="58"/>
      <c r="AZI193" s="44"/>
      <c r="AZJ193" s="40"/>
      <c r="AZK193" s="57"/>
      <c r="AZL193" s="58"/>
      <c r="AZM193" s="44"/>
      <c r="AZN193" s="40"/>
      <c r="AZO193" s="57"/>
      <c r="AZP193" s="58"/>
      <c r="AZQ193" s="44"/>
      <c r="AZR193" s="40"/>
      <c r="AZS193" s="57"/>
      <c r="AZT193" s="58"/>
      <c r="AZU193" s="44"/>
      <c r="AZV193" s="40"/>
      <c r="AZW193" s="57"/>
      <c r="AZX193" s="58"/>
      <c r="AZY193" s="44"/>
      <c r="AZZ193" s="40"/>
      <c r="BAA193" s="57"/>
      <c r="BAB193" s="58"/>
      <c r="BAC193" s="44"/>
      <c r="BAD193" s="40"/>
      <c r="BAE193" s="57"/>
      <c r="BAF193" s="58"/>
      <c r="BAG193" s="44"/>
      <c r="BAH193" s="40"/>
      <c r="BAI193" s="57"/>
      <c r="BAJ193" s="58"/>
      <c r="BAK193" s="44"/>
      <c r="BAL193" s="40"/>
      <c r="BAM193" s="57"/>
      <c r="BAN193" s="58"/>
      <c r="BAO193" s="44"/>
      <c r="BAP193" s="40"/>
      <c r="BAQ193" s="57"/>
      <c r="BAR193" s="58"/>
      <c r="BAS193" s="44"/>
      <c r="BAT193" s="40"/>
      <c r="BAU193" s="57"/>
      <c r="BAV193" s="58"/>
      <c r="BAW193" s="44"/>
      <c r="BAX193" s="40"/>
      <c r="BAY193" s="57"/>
      <c r="BAZ193" s="58"/>
      <c r="BBA193" s="44"/>
      <c r="BBB193" s="40"/>
      <c r="BBC193" s="57"/>
      <c r="BBD193" s="58"/>
      <c r="BBE193" s="44"/>
      <c r="BBF193" s="40"/>
      <c r="BBG193" s="57"/>
      <c r="BBH193" s="58"/>
      <c r="BBI193" s="44"/>
      <c r="BBJ193" s="40"/>
      <c r="BBK193" s="57"/>
      <c r="BBL193" s="58"/>
      <c r="BBM193" s="44"/>
      <c r="BBN193" s="40"/>
      <c r="BBO193" s="57"/>
      <c r="BBP193" s="58"/>
      <c r="BBQ193" s="44"/>
      <c r="BBR193" s="40"/>
      <c r="BBS193" s="57"/>
      <c r="BBT193" s="58"/>
      <c r="BBU193" s="44"/>
      <c r="BBV193" s="40"/>
      <c r="BBW193" s="57"/>
      <c r="BBX193" s="58"/>
      <c r="BBY193" s="44"/>
      <c r="BBZ193" s="40"/>
      <c r="BCA193" s="57"/>
      <c r="BCB193" s="58"/>
      <c r="BCC193" s="44"/>
      <c r="BCD193" s="40"/>
      <c r="BCE193" s="57"/>
      <c r="BCF193" s="58"/>
      <c r="BCG193" s="44"/>
      <c r="BCH193" s="40"/>
      <c r="BCI193" s="57"/>
      <c r="BCJ193" s="58"/>
      <c r="BCK193" s="44"/>
      <c r="BCL193" s="40"/>
      <c r="BCM193" s="57"/>
      <c r="BCN193" s="58"/>
      <c r="BCO193" s="44"/>
      <c r="BCP193" s="40"/>
      <c r="BCQ193" s="57"/>
      <c r="BCR193" s="58"/>
      <c r="BCS193" s="44"/>
      <c r="BCT193" s="40"/>
      <c r="BCU193" s="57"/>
      <c r="BCV193" s="58"/>
      <c r="BCW193" s="44"/>
      <c r="BCX193" s="40"/>
      <c r="BCY193" s="57"/>
      <c r="BCZ193" s="58"/>
      <c r="BDA193" s="44"/>
      <c r="BDB193" s="40"/>
      <c r="BDC193" s="57"/>
      <c r="BDD193" s="58"/>
      <c r="BDE193" s="44"/>
      <c r="BDF193" s="40"/>
      <c r="BDG193" s="57"/>
      <c r="BDH193" s="58"/>
      <c r="BDI193" s="44"/>
      <c r="BDJ193" s="40"/>
      <c r="BDK193" s="57"/>
      <c r="BDL193" s="58"/>
      <c r="BDM193" s="44"/>
      <c r="BDN193" s="40"/>
      <c r="BDO193" s="57"/>
      <c r="BDP193" s="58"/>
      <c r="BDQ193" s="44"/>
      <c r="BDR193" s="40"/>
      <c r="BDS193" s="57"/>
      <c r="BDT193" s="58"/>
      <c r="BDU193" s="44"/>
      <c r="BDV193" s="40"/>
      <c r="BDW193" s="57"/>
      <c r="BDX193" s="58"/>
      <c r="BDY193" s="44"/>
      <c r="BDZ193" s="40"/>
      <c r="BEA193" s="57"/>
      <c r="BEB193" s="58"/>
      <c r="BEC193" s="44"/>
      <c r="BED193" s="40"/>
      <c r="BEE193" s="57"/>
      <c r="BEF193" s="58"/>
      <c r="BEG193" s="44"/>
      <c r="BEH193" s="40"/>
      <c r="BEI193" s="57"/>
      <c r="BEJ193" s="58"/>
      <c r="BEK193" s="44"/>
      <c r="BEL193" s="40"/>
      <c r="BEM193" s="57"/>
      <c r="BEN193" s="58"/>
      <c r="BEO193" s="44"/>
      <c r="BEP193" s="40"/>
      <c r="BEQ193" s="57"/>
      <c r="BER193" s="58"/>
      <c r="BES193" s="44"/>
      <c r="BET193" s="40"/>
      <c r="BEU193" s="57"/>
      <c r="BEV193" s="58"/>
      <c r="BEW193" s="44"/>
      <c r="BEX193" s="40"/>
      <c r="BEY193" s="57"/>
      <c r="BEZ193" s="58"/>
      <c r="BFA193" s="44"/>
      <c r="BFB193" s="40"/>
      <c r="BFC193" s="57"/>
      <c r="BFD193" s="58"/>
      <c r="BFE193" s="44"/>
      <c r="BFF193" s="40"/>
      <c r="BFG193" s="57"/>
      <c r="BFH193" s="58"/>
      <c r="BFI193" s="44"/>
      <c r="BFJ193" s="40"/>
      <c r="BFK193" s="57"/>
      <c r="BFL193" s="58"/>
      <c r="BFM193" s="44"/>
      <c r="BFN193" s="40"/>
      <c r="BFO193" s="57"/>
      <c r="BFP193" s="58"/>
      <c r="BFQ193" s="44"/>
      <c r="BFR193" s="40"/>
      <c r="BFS193" s="57"/>
      <c r="BFT193" s="58"/>
      <c r="BFU193" s="44"/>
      <c r="BFV193" s="40"/>
      <c r="BFW193" s="57"/>
      <c r="BFX193" s="58"/>
      <c r="BFY193" s="44"/>
      <c r="BFZ193" s="40"/>
      <c r="BGA193" s="57"/>
      <c r="BGB193" s="58"/>
      <c r="BGC193" s="44"/>
      <c r="BGD193" s="40"/>
      <c r="BGE193" s="57"/>
      <c r="BGF193" s="58"/>
      <c r="BGG193" s="44"/>
      <c r="BGH193" s="40"/>
      <c r="BGI193" s="57"/>
      <c r="BGJ193" s="58"/>
      <c r="BGK193" s="44"/>
      <c r="BGL193" s="40"/>
      <c r="BGM193" s="57"/>
      <c r="BGN193" s="58"/>
      <c r="BGO193" s="44"/>
      <c r="BGP193" s="40"/>
      <c r="BGQ193" s="57"/>
      <c r="BGR193" s="58"/>
      <c r="BGS193" s="44"/>
      <c r="BGT193" s="40"/>
      <c r="BGU193" s="57"/>
      <c r="BGV193" s="58"/>
      <c r="BGW193" s="44"/>
      <c r="BGX193" s="40"/>
      <c r="BGY193" s="57"/>
      <c r="BGZ193" s="58"/>
      <c r="BHA193" s="44"/>
      <c r="BHB193" s="40"/>
      <c r="BHC193" s="57"/>
      <c r="BHD193" s="58"/>
      <c r="BHE193" s="44"/>
      <c r="BHF193" s="40"/>
      <c r="BHG193" s="57"/>
      <c r="BHH193" s="58"/>
      <c r="BHI193" s="44"/>
      <c r="BHJ193" s="40"/>
      <c r="BHK193" s="57"/>
      <c r="BHL193" s="58"/>
      <c r="BHM193" s="44"/>
      <c r="BHN193" s="40"/>
      <c r="BHO193" s="57"/>
      <c r="BHP193" s="58"/>
      <c r="BHQ193" s="44"/>
      <c r="BHR193" s="40"/>
      <c r="BHS193" s="57"/>
      <c r="BHT193" s="58"/>
      <c r="BHU193" s="44"/>
      <c r="BHV193" s="40"/>
      <c r="BHW193" s="57"/>
      <c r="BHX193" s="58"/>
      <c r="BHY193" s="44"/>
      <c r="BHZ193" s="40"/>
      <c r="BIA193" s="57"/>
      <c r="BIB193" s="58"/>
      <c r="BIC193" s="44"/>
      <c r="BID193" s="40"/>
      <c r="BIE193" s="57"/>
      <c r="BIF193" s="58"/>
      <c r="BIG193" s="44"/>
      <c r="BIH193" s="40"/>
      <c r="BII193" s="57"/>
      <c r="BIJ193" s="58"/>
      <c r="BIK193" s="44"/>
      <c r="BIL193" s="40"/>
      <c r="BIM193" s="57"/>
      <c r="BIN193" s="58"/>
      <c r="BIO193" s="44"/>
      <c r="BIP193" s="40"/>
      <c r="BIQ193" s="57"/>
      <c r="BIR193" s="58"/>
      <c r="BIS193" s="44"/>
      <c r="BIT193" s="40"/>
      <c r="BIU193" s="57"/>
      <c r="BIV193" s="58"/>
      <c r="BIW193" s="44"/>
      <c r="BIX193" s="40"/>
      <c r="BIY193" s="57"/>
      <c r="BIZ193" s="58"/>
      <c r="BJA193" s="44"/>
      <c r="BJB193" s="40"/>
      <c r="BJC193" s="57"/>
      <c r="BJD193" s="58"/>
      <c r="BJE193" s="44"/>
      <c r="BJF193" s="40"/>
      <c r="BJG193" s="57"/>
      <c r="BJH193" s="58"/>
      <c r="BJI193" s="44"/>
      <c r="BJJ193" s="40"/>
      <c r="BJK193" s="57"/>
      <c r="BJL193" s="58"/>
      <c r="BJM193" s="44"/>
      <c r="BJN193" s="40"/>
      <c r="BJO193" s="57"/>
      <c r="BJP193" s="58"/>
      <c r="BJQ193" s="44"/>
      <c r="BJR193" s="40"/>
      <c r="BJS193" s="57"/>
      <c r="BJT193" s="58"/>
      <c r="BJU193" s="44"/>
      <c r="BJV193" s="40"/>
      <c r="BJW193" s="57"/>
      <c r="BJX193" s="58"/>
      <c r="BJY193" s="44"/>
      <c r="BJZ193" s="40"/>
      <c r="BKA193" s="57"/>
      <c r="BKB193" s="58"/>
      <c r="BKC193" s="44"/>
      <c r="BKD193" s="40"/>
      <c r="BKE193" s="57"/>
      <c r="BKF193" s="58"/>
      <c r="BKG193" s="44"/>
      <c r="BKH193" s="40"/>
      <c r="BKI193" s="57"/>
      <c r="BKJ193" s="58"/>
      <c r="BKK193" s="44"/>
      <c r="BKL193" s="40"/>
      <c r="BKM193" s="57"/>
      <c r="BKN193" s="58"/>
      <c r="BKO193" s="44"/>
      <c r="BKP193" s="40"/>
      <c r="BKQ193" s="57"/>
      <c r="BKR193" s="58"/>
      <c r="BKS193" s="44"/>
      <c r="BKT193" s="40"/>
      <c r="BKU193" s="57"/>
      <c r="BKV193" s="58"/>
      <c r="BKW193" s="44"/>
      <c r="BKX193" s="40"/>
      <c r="BKY193" s="57"/>
      <c r="BKZ193" s="58"/>
      <c r="BLA193" s="44"/>
      <c r="BLB193" s="40"/>
      <c r="BLC193" s="57"/>
      <c r="BLD193" s="58"/>
      <c r="BLE193" s="44"/>
      <c r="BLF193" s="40"/>
      <c r="BLG193" s="57"/>
      <c r="BLH193" s="58"/>
      <c r="BLI193" s="44"/>
      <c r="BLJ193" s="40"/>
      <c r="BLK193" s="57"/>
      <c r="BLL193" s="58"/>
      <c r="BLM193" s="44"/>
      <c r="BLN193" s="40"/>
      <c r="BLO193" s="57"/>
      <c r="BLP193" s="58"/>
      <c r="BLQ193" s="44"/>
      <c r="BLR193" s="40"/>
      <c r="BLS193" s="57"/>
      <c r="BLT193" s="58"/>
      <c r="BLU193" s="44"/>
      <c r="BLV193" s="40"/>
      <c r="BLW193" s="57"/>
      <c r="BLX193" s="58"/>
      <c r="BLY193" s="44"/>
      <c r="BLZ193" s="40"/>
      <c r="BMA193" s="57"/>
      <c r="BMB193" s="58"/>
      <c r="BMC193" s="44"/>
      <c r="BMD193" s="40"/>
      <c r="BME193" s="57"/>
      <c r="BMF193" s="58"/>
      <c r="BMG193" s="44"/>
      <c r="BMH193" s="40"/>
      <c r="BMI193" s="57"/>
      <c r="BMJ193" s="58"/>
      <c r="BMK193" s="44"/>
      <c r="BML193" s="40"/>
      <c r="BMM193" s="57"/>
      <c r="BMN193" s="58"/>
      <c r="BMO193" s="44"/>
      <c r="BMP193" s="40"/>
      <c r="BMQ193" s="57"/>
      <c r="BMR193" s="58"/>
      <c r="BMS193" s="44"/>
      <c r="BMT193" s="40"/>
      <c r="BMU193" s="57"/>
      <c r="BMV193" s="58"/>
      <c r="BMW193" s="44"/>
      <c r="BMX193" s="40"/>
      <c r="BMY193" s="57"/>
      <c r="BMZ193" s="58"/>
      <c r="BNA193" s="44"/>
      <c r="BNB193" s="40"/>
      <c r="BNC193" s="57"/>
      <c r="BND193" s="58"/>
      <c r="BNE193" s="44"/>
      <c r="BNF193" s="40"/>
      <c r="BNG193" s="57"/>
      <c r="BNH193" s="58"/>
      <c r="BNI193" s="44"/>
      <c r="BNJ193" s="40"/>
      <c r="BNK193" s="57"/>
      <c r="BNL193" s="58"/>
      <c r="BNM193" s="44"/>
      <c r="BNN193" s="40"/>
      <c r="BNO193" s="57"/>
      <c r="BNP193" s="58"/>
      <c r="BNQ193" s="44"/>
      <c r="BNR193" s="40"/>
      <c r="BNS193" s="57"/>
      <c r="BNT193" s="58"/>
      <c r="BNU193" s="44"/>
      <c r="BNV193" s="40"/>
      <c r="BNW193" s="57"/>
      <c r="BNX193" s="58"/>
      <c r="BNY193" s="44"/>
      <c r="BNZ193" s="40"/>
      <c r="BOA193" s="57"/>
      <c r="BOB193" s="58"/>
      <c r="BOC193" s="44"/>
      <c r="BOD193" s="40"/>
      <c r="BOE193" s="57"/>
      <c r="BOF193" s="58"/>
      <c r="BOG193" s="44"/>
      <c r="BOH193" s="40"/>
      <c r="BOI193" s="57"/>
      <c r="BOJ193" s="58"/>
      <c r="BOK193" s="44"/>
      <c r="BOL193" s="40"/>
      <c r="BOM193" s="57"/>
      <c r="BON193" s="58"/>
      <c r="BOO193" s="44"/>
      <c r="BOP193" s="40"/>
      <c r="BOQ193" s="57"/>
      <c r="BOR193" s="58"/>
      <c r="BOS193" s="44"/>
      <c r="BOT193" s="40"/>
      <c r="BOU193" s="57"/>
      <c r="BOV193" s="58"/>
      <c r="BOW193" s="44"/>
      <c r="BOX193" s="40"/>
      <c r="BOY193" s="57"/>
      <c r="BOZ193" s="58"/>
      <c r="BPA193" s="44"/>
      <c r="BPB193" s="40"/>
      <c r="BPC193" s="57"/>
      <c r="BPD193" s="58"/>
      <c r="BPE193" s="44"/>
      <c r="BPF193" s="40"/>
      <c r="BPG193" s="57"/>
      <c r="BPH193" s="58"/>
      <c r="BPI193" s="44"/>
      <c r="BPJ193" s="40"/>
      <c r="BPK193" s="57"/>
      <c r="BPL193" s="58"/>
      <c r="BPM193" s="44"/>
      <c r="BPN193" s="40"/>
      <c r="BPO193" s="57"/>
      <c r="BPP193" s="58"/>
      <c r="BPQ193" s="44"/>
      <c r="BPR193" s="40"/>
      <c r="BPS193" s="57"/>
      <c r="BPT193" s="58"/>
      <c r="BPU193" s="44"/>
      <c r="BPV193" s="40"/>
      <c r="BPW193" s="57"/>
      <c r="BPX193" s="58"/>
      <c r="BPY193" s="44"/>
      <c r="BPZ193" s="40"/>
      <c r="BQA193" s="57"/>
      <c r="BQB193" s="58"/>
      <c r="BQC193" s="44"/>
      <c r="BQD193" s="40"/>
      <c r="BQE193" s="57"/>
      <c r="BQF193" s="58"/>
      <c r="BQG193" s="44"/>
      <c r="BQH193" s="40"/>
      <c r="BQI193" s="57"/>
      <c r="BQJ193" s="58"/>
      <c r="BQK193" s="44"/>
      <c r="BQL193" s="40"/>
      <c r="BQM193" s="57"/>
      <c r="BQN193" s="58"/>
      <c r="BQO193" s="44"/>
      <c r="BQP193" s="40"/>
      <c r="BQQ193" s="57"/>
      <c r="BQR193" s="58"/>
      <c r="BQS193" s="44"/>
      <c r="BQT193" s="40"/>
      <c r="BQU193" s="57"/>
      <c r="BQV193" s="58"/>
      <c r="BQW193" s="44"/>
      <c r="BQX193" s="40"/>
      <c r="BQY193" s="57"/>
      <c r="BQZ193" s="58"/>
      <c r="BRA193" s="44"/>
      <c r="BRB193" s="40"/>
      <c r="BRC193" s="57"/>
      <c r="BRD193" s="58"/>
      <c r="BRE193" s="44"/>
      <c r="BRF193" s="40"/>
      <c r="BRG193" s="57"/>
      <c r="BRH193" s="58"/>
      <c r="BRI193" s="44"/>
      <c r="BRJ193" s="40"/>
      <c r="BRK193" s="57"/>
      <c r="BRL193" s="58"/>
      <c r="BRM193" s="44"/>
      <c r="BRN193" s="40"/>
      <c r="BRO193" s="57"/>
      <c r="BRP193" s="58"/>
      <c r="BRQ193" s="44"/>
      <c r="BRR193" s="40"/>
      <c r="BRS193" s="57"/>
      <c r="BRT193" s="58"/>
      <c r="BRU193" s="44"/>
      <c r="BRV193" s="40"/>
      <c r="BRW193" s="57"/>
      <c r="BRX193" s="58"/>
      <c r="BRY193" s="44"/>
      <c r="BRZ193" s="40"/>
      <c r="BSA193" s="57"/>
      <c r="BSB193" s="58"/>
      <c r="BSC193" s="44"/>
      <c r="BSD193" s="40"/>
      <c r="BSE193" s="57"/>
      <c r="BSF193" s="58"/>
      <c r="BSG193" s="44"/>
      <c r="BSH193" s="40"/>
      <c r="BSI193" s="57"/>
      <c r="BSJ193" s="58"/>
      <c r="BSK193" s="44"/>
      <c r="BSL193" s="40"/>
      <c r="BSM193" s="57"/>
      <c r="BSN193" s="58"/>
      <c r="BSO193" s="44"/>
      <c r="BSP193" s="40"/>
      <c r="BSQ193" s="57"/>
      <c r="BSR193" s="58"/>
      <c r="BSS193" s="44"/>
      <c r="BST193" s="40"/>
      <c r="BSU193" s="57"/>
      <c r="BSV193" s="58"/>
      <c r="BSW193" s="44"/>
      <c r="BSX193" s="40"/>
      <c r="BSY193" s="57"/>
      <c r="BSZ193" s="58"/>
      <c r="BTA193" s="44"/>
      <c r="BTB193" s="40"/>
      <c r="BTC193" s="57"/>
      <c r="BTD193" s="58"/>
      <c r="BTE193" s="44"/>
      <c r="BTF193" s="40"/>
      <c r="BTG193" s="57"/>
      <c r="BTH193" s="58"/>
      <c r="BTI193" s="44"/>
      <c r="BTJ193" s="40"/>
      <c r="BTK193" s="57"/>
      <c r="BTL193" s="58"/>
      <c r="BTM193" s="44"/>
      <c r="BTN193" s="40"/>
      <c r="BTO193" s="57"/>
      <c r="BTP193" s="58"/>
      <c r="BTQ193" s="44"/>
      <c r="BTR193" s="40"/>
      <c r="BTS193" s="57"/>
      <c r="BTT193" s="58"/>
      <c r="BTU193" s="44"/>
      <c r="BTV193" s="40"/>
      <c r="BTW193" s="57"/>
      <c r="BTX193" s="58"/>
      <c r="BTY193" s="44"/>
      <c r="BTZ193" s="40"/>
      <c r="BUA193" s="57"/>
      <c r="BUB193" s="58"/>
      <c r="BUC193" s="44"/>
      <c r="BUD193" s="40"/>
      <c r="BUE193" s="57"/>
      <c r="BUF193" s="58"/>
      <c r="BUG193" s="44"/>
      <c r="BUH193" s="40"/>
      <c r="BUI193" s="57"/>
      <c r="BUJ193" s="58"/>
      <c r="BUK193" s="44"/>
      <c r="BUL193" s="40"/>
      <c r="BUM193" s="57"/>
      <c r="BUN193" s="58"/>
      <c r="BUO193" s="44"/>
      <c r="BUP193" s="40"/>
      <c r="BUQ193" s="57"/>
      <c r="BUR193" s="58"/>
      <c r="BUS193" s="44"/>
      <c r="BUT193" s="40"/>
      <c r="BUU193" s="57"/>
      <c r="BUV193" s="58"/>
      <c r="BUW193" s="44"/>
      <c r="BUX193" s="40"/>
      <c r="BUY193" s="57"/>
      <c r="BUZ193" s="58"/>
      <c r="BVA193" s="44"/>
      <c r="BVB193" s="40"/>
      <c r="BVC193" s="57"/>
      <c r="BVD193" s="58"/>
      <c r="BVE193" s="44"/>
      <c r="BVF193" s="40"/>
      <c r="BVG193" s="57"/>
      <c r="BVH193" s="58"/>
      <c r="BVI193" s="44"/>
      <c r="BVJ193" s="40"/>
      <c r="BVK193" s="57"/>
      <c r="BVL193" s="58"/>
      <c r="BVM193" s="44"/>
      <c r="BVN193" s="40"/>
      <c r="BVO193" s="57"/>
      <c r="BVP193" s="58"/>
      <c r="BVQ193" s="44"/>
      <c r="BVR193" s="40"/>
      <c r="BVS193" s="57"/>
      <c r="BVT193" s="58"/>
      <c r="BVU193" s="44"/>
      <c r="BVV193" s="40"/>
      <c r="BVW193" s="57"/>
      <c r="BVX193" s="58"/>
      <c r="BVY193" s="44"/>
      <c r="BVZ193" s="40"/>
      <c r="BWA193" s="57"/>
      <c r="BWB193" s="58"/>
      <c r="BWC193" s="44"/>
      <c r="BWD193" s="40"/>
      <c r="BWE193" s="57"/>
      <c r="BWF193" s="58"/>
      <c r="BWG193" s="44"/>
      <c r="BWH193" s="40"/>
      <c r="BWI193" s="57"/>
      <c r="BWJ193" s="58"/>
      <c r="BWK193" s="44"/>
      <c r="BWL193" s="40"/>
      <c r="BWM193" s="57"/>
      <c r="BWN193" s="58"/>
      <c r="BWO193" s="44"/>
      <c r="BWP193" s="40"/>
      <c r="BWQ193" s="57"/>
      <c r="BWR193" s="58"/>
      <c r="BWS193" s="44"/>
      <c r="BWT193" s="40"/>
      <c r="BWU193" s="57"/>
      <c r="BWV193" s="58"/>
      <c r="BWW193" s="44"/>
      <c r="BWX193" s="40"/>
      <c r="BWY193" s="57"/>
      <c r="BWZ193" s="58"/>
      <c r="BXA193" s="44"/>
      <c r="BXB193" s="40"/>
      <c r="BXC193" s="57"/>
      <c r="BXD193" s="58"/>
      <c r="BXE193" s="44"/>
      <c r="BXF193" s="40"/>
      <c r="BXG193" s="57"/>
      <c r="BXH193" s="58"/>
      <c r="BXI193" s="44"/>
      <c r="BXJ193" s="40"/>
      <c r="BXK193" s="57"/>
      <c r="BXL193" s="58"/>
      <c r="BXM193" s="44"/>
      <c r="BXN193" s="40"/>
      <c r="BXO193" s="57"/>
      <c r="BXP193" s="58"/>
      <c r="BXQ193" s="44"/>
      <c r="BXR193" s="40"/>
      <c r="BXS193" s="57"/>
      <c r="BXT193" s="58"/>
      <c r="BXU193" s="44"/>
      <c r="BXV193" s="40"/>
      <c r="BXW193" s="57"/>
      <c r="BXX193" s="58"/>
      <c r="BXY193" s="44"/>
      <c r="BXZ193" s="40"/>
      <c r="BYA193" s="57"/>
      <c r="BYB193" s="58"/>
      <c r="BYC193" s="44"/>
      <c r="BYD193" s="40"/>
      <c r="BYE193" s="57"/>
      <c r="BYF193" s="58"/>
      <c r="BYG193" s="44"/>
      <c r="BYH193" s="40"/>
      <c r="BYI193" s="57"/>
      <c r="BYJ193" s="58"/>
      <c r="BYK193" s="44"/>
      <c r="BYL193" s="40"/>
      <c r="BYM193" s="57"/>
      <c r="BYN193" s="58"/>
      <c r="BYO193" s="44"/>
      <c r="BYP193" s="40"/>
      <c r="BYQ193" s="57"/>
      <c r="BYR193" s="58"/>
      <c r="BYS193" s="44"/>
      <c r="BYT193" s="40"/>
      <c r="BYU193" s="57"/>
      <c r="BYV193" s="58"/>
      <c r="BYW193" s="44"/>
      <c r="BYX193" s="40"/>
      <c r="BYY193" s="57"/>
      <c r="BYZ193" s="58"/>
      <c r="BZA193" s="44"/>
      <c r="BZB193" s="40"/>
      <c r="BZC193" s="57"/>
      <c r="BZD193" s="58"/>
      <c r="BZE193" s="44"/>
      <c r="BZF193" s="40"/>
      <c r="BZG193" s="57"/>
      <c r="BZH193" s="58"/>
      <c r="BZI193" s="44"/>
      <c r="BZJ193" s="40"/>
      <c r="BZK193" s="57"/>
      <c r="BZL193" s="58"/>
      <c r="BZM193" s="44"/>
      <c r="BZN193" s="40"/>
      <c r="BZO193" s="57"/>
      <c r="BZP193" s="58"/>
      <c r="BZQ193" s="44"/>
      <c r="BZR193" s="40"/>
      <c r="BZS193" s="57"/>
      <c r="BZT193" s="58"/>
      <c r="BZU193" s="44"/>
      <c r="BZV193" s="40"/>
      <c r="BZW193" s="57"/>
      <c r="BZX193" s="58"/>
      <c r="BZY193" s="44"/>
      <c r="BZZ193" s="40"/>
      <c r="CAA193" s="57"/>
      <c r="CAB193" s="58"/>
      <c r="CAC193" s="44"/>
      <c r="CAD193" s="40"/>
      <c r="CAE193" s="57"/>
      <c r="CAF193" s="58"/>
      <c r="CAG193" s="44"/>
      <c r="CAH193" s="40"/>
      <c r="CAI193" s="57"/>
      <c r="CAJ193" s="58"/>
      <c r="CAK193" s="44"/>
      <c r="CAL193" s="40"/>
      <c r="CAM193" s="57"/>
      <c r="CAN193" s="58"/>
      <c r="CAO193" s="44"/>
      <c r="CAP193" s="40"/>
      <c r="CAQ193" s="57"/>
      <c r="CAR193" s="58"/>
      <c r="CAS193" s="44"/>
      <c r="CAT193" s="40"/>
      <c r="CAU193" s="57"/>
      <c r="CAV193" s="58"/>
      <c r="CAW193" s="44"/>
      <c r="CAX193" s="40"/>
      <c r="CAY193" s="57"/>
      <c r="CAZ193" s="58"/>
      <c r="CBA193" s="44"/>
      <c r="CBB193" s="40"/>
      <c r="CBC193" s="57"/>
      <c r="CBD193" s="58"/>
      <c r="CBE193" s="44"/>
      <c r="CBF193" s="40"/>
      <c r="CBG193" s="57"/>
      <c r="CBH193" s="58"/>
      <c r="CBI193" s="44"/>
      <c r="CBJ193" s="40"/>
      <c r="CBK193" s="57"/>
      <c r="CBL193" s="58"/>
      <c r="CBM193" s="44"/>
      <c r="CBN193" s="40"/>
      <c r="CBO193" s="57"/>
      <c r="CBP193" s="58"/>
      <c r="CBQ193" s="44"/>
      <c r="CBR193" s="40"/>
      <c r="CBS193" s="57"/>
      <c r="CBT193" s="58"/>
      <c r="CBU193" s="44"/>
      <c r="CBV193" s="40"/>
      <c r="CBW193" s="57"/>
      <c r="CBX193" s="58"/>
      <c r="CBY193" s="44"/>
      <c r="CBZ193" s="40"/>
      <c r="CCA193" s="57"/>
      <c r="CCB193" s="58"/>
      <c r="CCC193" s="44"/>
      <c r="CCD193" s="40"/>
      <c r="CCE193" s="57"/>
      <c r="CCF193" s="58"/>
      <c r="CCG193" s="44"/>
      <c r="CCH193" s="40"/>
      <c r="CCI193" s="57"/>
      <c r="CCJ193" s="58"/>
      <c r="CCK193" s="44"/>
      <c r="CCL193" s="40"/>
      <c r="CCM193" s="57"/>
      <c r="CCN193" s="58"/>
      <c r="CCO193" s="44"/>
      <c r="CCP193" s="40"/>
      <c r="CCQ193" s="57"/>
      <c r="CCR193" s="58"/>
      <c r="CCS193" s="44"/>
      <c r="CCT193" s="40"/>
      <c r="CCU193" s="57"/>
      <c r="CCV193" s="58"/>
      <c r="CCW193" s="44"/>
      <c r="CCX193" s="40"/>
      <c r="CCY193" s="57"/>
      <c r="CCZ193" s="58"/>
      <c r="CDA193" s="44"/>
      <c r="CDB193" s="40"/>
      <c r="CDC193" s="57"/>
      <c r="CDD193" s="58"/>
      <c r="CDE193" s="44"/>
      <c r="CDF193" s="40"/>
      <c r="CDG193" s="57"/>
      <c r="CDH193" s="58"/>
      <c r="CDI193" s="44"/>
      <c r="CDJ193" s="40"/>
      <c r="CDK193" s="57"/>
      <c r="CDL193" s="58"/>
      <c r="CDM193" s="44"/>
      <c r="CDN193" s="40"/>
      <c r="CDO193" s="57"/>
      <c r="CDP193" s="58"/>
      <c r="CDQ193" s="44"/>
      <c r="CDR193" s="40"/>
      <c r="CDS193" s="57"/>
      <c r="CDT193" s="58"/>
      <c r="CDU193" s="44"/>
      <c r="CDV193" s="40"/>
      <c r="CDW193" s="57"/>
      <c r="CDX193" s="58"/>
      <c r="CDY193" s="44"/>
      <c r="CDZ193" s="40"/>
      <c r="CEA193" s="57"/>
      <c r="CEB193" s="58"/>
      <c r="CEC193" s="44"/>
      <c r="CED193" s="40"/>
      <c r="CEE193" s="57"/>
      <c r="CEF193" s="58"/>
      <c r="CEG193" s="44"/>
      <c r="CEH193" s="40"/>
      <c r="CEI193" s="57"/>
      <c r="CEJ193" s="58"/>
      <c r="CEK193" s="44"/>
      <c r="CEL193" s="40"/>
      <c r="CEM193" s="57"/>
      <c r="CEN193" s="58"/>
      <c r="CEO193" s="44"/>
      <c r="CEP193" s="40"/>
      <c r="CEQ193" s="57"/>
      <c r="CER193" s="58"/>
      <c r="CES193" s="44"/>
      <c r="CET193" s="40"/>
      <c r="CEU193" s="57"/>
      <c r="CEV193" s="58"/>
      <c r="CEW193" s="44"/>
      <c r="CEX193" s="40"/>
      <c r="CEY193" s="57"/>
      <c r="CEZ193" s="58"/>
      <c r="CFA193" s="44"/>
      <c r="CFB193" s="40"/>
      <c r="CFC193" s="57"/>
      <c r="CFD193" s="58"/>
      <c r="CFE193" s="44"/>
      <c r="CFF193" s="40"/>
      <c r="CFG193" s="57"/>
      <c r="CFH193" s="58"/>
      <c r="CFI193" s="44"/>
      <c r="CFJ193" s="40"/>
      <c r="CFK193" s="57"/>
      <c r="CFL193" s="58"/>
      <c r="CFM193" s="44"/>
      <c r="CFN193" s="40"/>
      <c r="CFO193" s="57"/>
      <c r="CFP193" s="58"/>
      <c r="CFQ193" s="44"/>
      <c r="CFR193" s="40"/>
      <c r="CFS193" s="57"/>
      <c r="CFT193" s="58"/>
      <c r="CFU193" s="44"/>
      <c r="CFV193" s="40"/>
      <c r="CFW193" s="57"/>
      <c r="CFX193" s="58"/>
      <c r="CFY193" s="44"/>
      <c r="CFZ193" s="40"/>
      <c r="CGA193" s="57"/>
      <c r="CGB193" s="58"/>
      <c r="CGC193" s="44"/>
      <c r="CGD193" s="40"/>
      <c r="CGE193" s="57"/>
      <c r="CGF193" s="58"/>
      <c r="CGG193" s="44"/>
      <c r="CGH193" s="40"/>
      <c r="CGI193" s="57"/>
      <c r="CGJ193" s="58"/>
      <c r="CGK193" s="44"/>
      <c r="CGL193" s="40"/>
      <c r="CGM193" s="57"/>
      <c r="CGN193" s="58"/>
      <c r="CGO193" s="44"/>
      <c r="CGP193" s="40"/>
      <c r="CGQ193" s="57"/>
      <c r="CGR193" s="58"/>
      <c r="CGS193" s="44"/>
      <c r="CGT193" s="40"/>
      <c r="CGU193" s="57"/>
      <c r="CGV193" s="58"/>
      <c r="CGW193" s="44"/>
      <c r="CGX193" s="40"/>
      <c r="CGY193" s="57"/>
      <c r="CGZ193" s="58"/>
      <c r="CHA193" s="44"/>
      <c r="CHB193" s="40"/>
      <c r="CHC193" s="57"/>
      <c r="CHD193" s="58"/>
      <c r="CHE193" s="44"/>
      <c r="CHF193" s="40"/>
      <c r="CHG193" s="57"/>
      <c r="CHH193" s="58"/>
      <c r="CHI193" s="44"/>
      <c r="CHJ193" s="40"/>
      <c r="CHK193" s="57"/>
      <c r="CHL193" s="58"/>
      <c r="CHM193" s="44"/>
      <c r="CHN193" s="40"/>
      <c r="CHO193" s="57"/>
      <c r="CHP193" s="58"/>
      <c r="CHQ193" s="44"/>
      <c r="CHR193" s="40"/>
      <c r="CHS193" s="57"/>
      <c r="CHT193" s="58"/>
      <c r="CHU193" s="44"/>
      <c r="CHV193" s="40"/>
      <c r="CHW193" s="57"/>
      <c r="CHX193" s="58"/>
      <c r="CHY193" s="44"/>
      <c r="CHZ193" s="40"/>
      <c r="CIA193" s="57"/>
      <c r="CIB193" s="58"/>
      <c r="CIC193" s="44"/>
      <c r="CID193" s="40"/>
      <c r="CIE193" s="57"/>
      <c r="CIF193" s="58"/>
      <c r="CIG193" s="44"/>
      <c r="CIH193" s="40"/>
      <c r="CII193" s="57"/>
      <c r="CIJ193" s="58"/>
      <c r="CIK193" s="44"/>
      <c r="CIL193" s="40"/>
      <c r="CIM193" s="57"/>
      <c r="CIN193" s="58"/>
      <c r="CIO193" s="44"/>
      <c r="CIP193" s="40"/>
      <c r="CIQ193" s="57"/>
      <c r="CIR193" s="58"/>
      <c r="CIS193" s="44"/>
      <c r="CIT193" s="40"/>
      <c r="CIU193" s="57"/>
      <c r="CIV193" s="58"/>
      <c r="CIW193" s="44"/>
      <c r="CIX193" s="40"/>
      <c r="CIY193" s="57"/>
      <c r="CIZ193" s="58"/>
      <c r="CJA193" s="44"/>
      <c r="CJB193" s="40"/>
      <c r="CJC193" s="57"/>
      <c r="CJD193" s="58"/>
      <c r="CJE193" s="44"/>
      <c r="CJF193" s="40"/>
      <c r="CJG193" s="57"/>
      <c r="CJH193" s="58"/>
      <c r="CJI193" s="44"/>
      <c r="CJJ193" s="40"/>
      <c r="CJK193" s="57"/>
      <c r="CJL193" s="58"/>
      <c r="CJM193" s="44"/>
      <c r="CJN193" s="40"/>
      <c r="CJO193" s="57"/>
      <c r="CJP193" s="58"/>
      <c r="CJQ193" s="44"/>
      <c r="CJR193" s="40"/>
      <c r="CJS193" s="57"/>
      <c r="CJT193" s="58"/>
      <c r="CJU193" s="44"/>
      <c r="CJV193" s="40"/>
      <c r="CJW193" s="57"/>
      <c r="CJX193" s="58"/>
      <c r="CJY193" s="44"/>
      <c r="CJZ193" s="40"/>
      <c r="CKA193" s="57"/>
      <c r="CKB193" s="58"/>
      <c r="CKC193" s="44"/>
      <c r="CKD193" s="40"/>
      <c r="CKE193" s="57"/>
      <c r="CKF193" s="58"/>
      <c r="CKG193" s="44"/>
      <c r="CKH193" s="40"/>
      <c r="CKI193" s="57"/>
      <c r="CKJ193" s="58"/>
      <c r="CKK193" s="44"/>
      <c r="CKL193" s="40"/>
      <c r="CKM193" s="57"/>
      <c r="CKN193" s="58"/>
      <c r="CKO193" s="44"/>
      <c r="CKP193" s="40"/>
      <c r="CKQ193" s="57"/>
      <c r="CKR193" s="58"/>
      <c r="CKS193" s="44"/>
      <c r="CKT193" s="40"/>
      <c r="CKU193" s="57"/>
      <c r="CKV193" s="58"/>
      <c r="CKW193" s="44"/>
      <c r="CKX193" s="40"/>
      <c r="CKY193" s="57"/>
      <c r="CKZ193" s="58"/>
      <c r="CLA193" s="44"/>
      <c r="CLB193" s="40"/>
      <c r="CLC193" s="57"/>
      <c r="CLD193" s="58"/>
      <c r="CLE193" s="44"/>
      <c r="CLF193" s="40"/>
      <c r="CLG193" s="57"/>
      <c r="CLH193" s="58"/>
      <c r="CLI193" s="44"/>
      <c r="CLJ193" s="40"/>
      <c r="CLK193" s="57"/>
      <c r="CLL193" s="58"/>
      <c r="CLM193" s="44"/>
      <c r="CLN193" s="40"/>
      <c r="CLO193" s="57"/>
      <c r="CLP193" s="58"/>
      <c r="CLQ193" s="44"/>
      <c r="CLR193" s="40"/>
      <c r="CLS193" s="57"/>
      <c r="CLT193" s="58"/>
      <c r="CLU193" s="44"/>
      <c r="CLV193" s="40"/>
      <c r="CLW193" s="57"/>
      <c r="CLX193" s="58"/>
      <c r="CLY193" s="44"/>
      <c r="CLZ193" s="40"/>
      <c r="CMA193" s="57"/>
      <c r="CMB193" s="58"/>
      <c r="CMC193" s="44"/>
      <c r="CMD193" s="40"/>
      <c r="CME193" s="57"/>
      <c r="CMF193" s="58"/>
      <c r="CMG193" s="44"/>
      <c r="CMH193" s="40"/>
      <c r="CMI193" s="57"/>
      <c r="CMJ193" s="58"/>
      <c r="CMK193" s="44"/>
      <c r="CML193" s="40"/>
      <c r="CMM193" s="57"/>
      <c r="CMN193" s="58"/>
      <c r="CMO193" s="44"/>
      <c r="CMP193" s="40"/>
      <c r="CMQ193" s="57"/>
      <c r="CMR193" s="58"/>
      <c r="CMS193" s="44"/>
      <c r="CMT193" s="40"/>
      <c r="CMU193" s="57"/>
      <c r="CMV193" s="58"/>
      <c r="CMW193" s="44"/>
      <c r="CMX193" s="40"/>
      <c r="CMY193" s="57"/>
      <c r="CMZ193" s="58"/>
      <c r="CNA193" s="44"/>
      <c r="CNB193" s="40"/>
      <c r="CNC193" s="57"/>
      <c r="CND193" s="58"/>
      <c r="CNE193" s="44"/>
      <c r="CNF193" s="40"/>
      <c r="CNG193" s="57"/>
      <c r="CNH193" s="58"/>
      <c r="CNI193" s="44"/>
      <c r="CNJ193" s="40"/>
      <c r="CNK193" s="57"/>
      <c r="CNL193" s="58"/>
      <c r="CNM193" s="44"/>
      <c r="CNN193" s="40"/>
      <c r="CNO193" s="57"/>
      <c r="CNP193" s="58"/>
      <c r="CNQ193" s="44"/>
      <c r="CNR193" s="40"/>
      <c r="CNS193" s="57"/>
      <c r="CNT193" s="58"/>
      <c r="CNU193" s="44"/>
      <c r="CNV193" s="40"/>
      <c r="CNW193" s="57"/>
      <c r="CNX193" s="58"/>
      <c r="CNY193" s="44"/>
      <c r="CNZ193" s="40"/>
      <c r="COA193" s="57"/>
      <c r="COB193" s="58"/>
      <c r="COC193" s="44"/>
      <c r="COD193" s="40"/>
      <c r="COE193" s="57"/>
      <c r="COF193" s="58"/>
      <c r="COG193" s="44"/>
      <c r="COH193" s="40"/>
      <c r="COI193" s="57"/>
      <c r="COJ193" s="58"/>
      <c r="COK193" s="44"/>
      <c r="COL193" s="40"/>
      <c r="COM193" s="57"/>
      <c r="CON193" s="58"/>
      <c r="COO193" s="44"/>
      <c r="COP193" s="40"/>
      <c r="COQ193" s="57"/>
      <c r="COR193" s="58"/>
      <c r="COS193" s="44"/>
      <c r="COT193" s="40"/>
      <c r="COU193" s="57"/>
      <c r="COV193" s="58"/>
      <c r="COW193" s="44"/>
      <c r="COX193" s="40"/>
      <c r="COY193" s="57"/>
      <c r="COZ193" s="58"/>
      <c r="CPA193" s="44"/>
      <c r="CPB193" s="40"/>
      <c r="CPC193" s="57"/>
      <c r="CPD193" s="58"/>
      <c r="CPE193" s="44"/>
      <c r="CPF193" s="40"/>
      <c r="CPG193" s="57"/>
      <c r="CPH193" s="58"/>
      <c r="CPI193" s="44"/>
      <c r="CPJ193" s="40"/>
      <c r="CPK193" s="57"/>
      <c r="CPL193" s="58"/>
      <c r="CPM193" s="44"/>
      <c r="CPN193" s="40"/>
      <c r="CPO193" s="57"/>
      <c r="CPP193" s="58"/>
      <c r="CPQ193" s="44"/>
      <c r="CPR193" s="40"/>
      <c r="CPS193" s="57"/>
      <c r="CPT193" s="58"/>
      <c r="CPU193" s="44"/>
      <c r="CPV193" s="40"/>
      <c r="CPW193" s="57"/>
      <c r="CPX193" s="58"/>
      <c r="CPY193" s="44"/>
      <c r="CPZ193" s="40"/>
      <c r="CQA193" s="57"/>
      <c r="CQB193" s="58"/>
      <c r="CQC193" s="44"/>
      <c r="CQD193" s="40"/>
      <c r="CQE193" s="57"/>
      <c r="CQF193" s="58"/>
      <c r="CQG193" s="44"/>
      <c r="CQH193" s="40"/>
      <c r="CQI193" s="57"/>
      <c r="CQJ193" s="58"/>
      <c r="CQK193" s="44"/>
      <c r="CQL193" s="40"/>
      <c r="CQM193" s="57"/>
      <c r="CQN193" s="58"/>
      <c r="CQO193" s="44"/>
      <c r="CQP193" s="40"/>
      <c r="CQQ193" s="57"/>
      <c r="CQR193" s="58"/>
      <c r="CQS193" s="44"/>
      <c r="CQT193" s="40"/>
      <c r="CQU193" s="57"/>
      <c r="CQV193" s="58"/>
      <c r="CQW193" s="44"/>
      <c r="CQX193" s="40"/>
      <c r="CQY193" s="57"/>
      <c r="CQZ193" s="58"/>
      <c r="CRA193" s="44"/>
      <c r="CRB193" s="40"/>
      <c r="CRC193" s="57"/>
      <c r="CRD193" s="58"/>
      <c r="CRE193" s="44"/>
      <c r="CRF193" s="40"/>
      <c r="CRG193" s="57"/>
      <c r="CRH193" s="58"/>
      <c r="CRI193" s="44"/>
      <c r="CRJ193" s="40"/>
      <c r="CRK193" s="57"/>
      <c r="CRL193" s="58"/>
      <c r="CRM193" s="44"/>
      <c r="CRN193" s="40"/>
      <c r="CRO193" s="57"/>
      <c r="CRP193" s="58"/>
      <c r="CRQ193" s="44"/>
      <c r="CRR193" s="40"/>
      <c r="CRS193" s="57"/>
      <c r="CRT193" s="58"/>
      <c r="CRU193" s="44"/>
      <c r="CRV193" s="40"/>
      <c r="CRW193" s="57"/>
      <c r="CRX193" s="58"/>
      <c r="CRY193" s="44"/>
      <c r="CRZ193" s="40"/>
      <c r="CSA193" s="57"/>
      <c r="CSB193" s="58"/>
      <c r="CSC193" s="44"/>
      <c r="CSD193" s="40"/>
      <c r="CSE193" s="57"/>
      <c r="CSF193" s="58"/>
      <c r="CSG193" s="44"/>
      <c r="CSH193" s="40"/>
      <c r="CSI193" s="57"/>
      <c r="CSJ193" s="58"/>
      <c r="CSK193" s="44"/>
      <c r="CSL193" s="40"/>
      <c r="CSM193" s="57"/>
      <c r="CSN193" s="58"/>
      <c r="CSO193" s="44"/>
      <c r="CSP193" s="40"/>
      <c r="CSQ193" s="57"/>
      <c r="CSR193" s="58"/>
      <c r="CSS193" s="44"/>
      <c r="CST193" s="40"/>
      <c r="CSU193" s="57"/>
      <c r="CSV193" s="58"/>
      <c r="CSW193" s="44"/>
      <c r="CSX193" s="40"/>
      <c r="CSY193" s="57"/>
      <c r="CSZ193" s="58"/>
      <c r="CTA193" s="44"/>
      <c r="CTB193" s="40"/>
      <c r="CTC193" s="57"/>
      <c r="CTD193" s="58"/>
      <c r="CTE193" s="44"/>
      <c r="CTF193" s="40"/>
      <c r="CTG193" s="57"/>
      <c r="CTH193" s="58"/>
      <c r="CTI193" s="44"/>
      <c r="CTJ193" s="40"/>
      <c r="CTK193" s="57"/>
      <c r="CTL193" s="58"/>
      <c r="CTM193" s="44"/>
      <c r="CTN193" s="40"/>
      <c r="CTO193" s="57"/>
      <c r="CTP193" s="58"/>
      <c r="CTQ193" s="44"/>
      <c r="CTR193" s="40"/>
      <c r="CTS193" s="57"/>
      <c r="CTT193" s="58"/>
      <c r="CTU193" s="44"/>
      <c r="CTV193" s="40"/>
      <c r="CTW193" s="57"/>
      <c r="CTX193" s="58"/>
      <c r="CTY193" s="44"/>
      <c r="CTZ193" s="40"/>
      <c r="CUA193" s="57"/>
      <c r="CUB193" s="58"/>
      <c r="CUC193" s="44"/>
      <c r="CUD193" s="40"/>
      <c r="CUE193" s="57"/>
      <c r="CUF193" s="58"/>
      <c r="CUG193" s="44"/>
      <c r="CUH193" s="40"/>
      <c r="CUI193" s="57"/>
      <c r="CUJ193" s="58"/>
      <c r="CUK193" s="44"/>
      <c r="CUL193" s="40"/>
      <c r="CUM193" s="57"/>
      <c r="CUN193" s="58"/>
      <c r="CUO193" s="44"/>
      <c r="CUP193" s="40"/>
      <c r="CUQ193" s="57"/>
      <c r="CUR193" s="58"/>
      <c r="CUS193" s="44"/>
      <c r="CUT193" s="40"/>
      <c r="CUU193" s="57"/>
      <c r="CUV193" s="58"/>
      <c r="CUW193" s="44"/>
      <c r="CUX193" s="40"/>
      <c r="CUY193" s="57"/>
      <c r="CUZ193" s="58"/>
      <c r="CVA193" s="44"/>
      <c r="CVB193" s="40"/>
      <c r="CVC193" s="57"/>
      <c r="CVD193" s="58"/>
      <c r="CVE193" s="44"/>
      <c r="CVF193" s="40"/>
      <c r="CVG193" s="57"/>
      <c r="CVH193" s="58"/>
      <c r="CVI193" s="44"/>
      <c r="CVJ193" s="40"/>
      <c r="CVK193" s="57"/>
      <c r="CVL193" s="58"/>
      <c r="CVM193" s="44"/>
      <c r="CVN193" s="40"/>
      <c r="CVO193" s="57"/>
      <c r="CVP193" s="58"/>
      <c r="CVQ193" s="44"/>
      <c r="CVR193" s="40"/>
      <c r="CVS193" s="57"/>
      <c r="CVT193" s="58"/>
      <c r="CVU193" s="44"/>
      <c r="CVV193" s="40"/>
      <c r="CVW193" s="57"/>
      <c r="CVX193" s="58"/>
      <c r="CVY193" s="44"/>
      <c r="CVZ193" s="40"/>
      <c r="CWA193" s="57"/>
      <c r="CWB193" s="58"/>
      <c r="CWC193" s="44"/>
      <c r="CWD193" s="40"/>
      <c r="CWE193" s="57"/>
      <c r="CWF193" s="58"/>
      <c r="CWG193" s="44"/>
      <c r="CWH193" s="40"/>
      <c r="CWI193" s="57"/>
      <c r="CWJ193" s="58"/>
      <c r="CWK193" s="44"/>
      <c r="CWL193" s="40"/>
      <c r="CWM193" s="57"/>
      <c r="CWN193" s="58"/>
      <c r="CWO193" s="44"/>
      <c r="CWP193" s="40"/>
      <c r="CWQ193" s="57"/>
      <c r="CWR193" s="58"/>
      <c r="CWS193" s="44"/>
      <c r="CWT193" s="40"/>
      <c r="CWU193" s="57"/>
      <c r="CWV193" s="58"/>
      <c r="CWW193" s="44"/>
      <c r="CWX193" s="40"/>
      <c r="CWY193" s="57"/>
      <c r="CWZ193" s="58"/>
      <c r="CXA193" s="44"/>
      <c r="CXB193" s="40"/>
      <c r="CXC193" s="57"/>
      <c r="CXD193" s="58"/>
      <c r="CXE193" s="44"/>
      <c r="CXF193" s="40"/>
      <c r="CXG193" s="57"/>
      <c r="CXH193" s="58"/>
      <c r="CXI193" s="44"/>
      <c r="CXJ193" s="40"/>
      <c r="CXK193" s="57"/>
      <c r="CXL193" s="58"/>
      <c r="CXM193" s="44"/>
      <c r="CXN193" s="40"/>
      <c r="CXO193" s="57"/>
      <c r="CXP193" s="58"/>
      <c r="CXQ193" s="44"/>
      <c r="CXR193" s="40"/>
      <c r="CXS193" s="57"/>
      <c r="CXT193" s="58"/>
      <c r="CXU193" s="44"/>
      <c r="CXV193" s="40"/>
      <c r="CXW193" s="57"/>
      <c r="CXX193" s="58"/>
      <c r="CXY193" s="44"/>
      <c r="CXZ193" s="40"/>
      <c r="CYA193" s="57"/>
      <c r="CYB193" s="58"/>
      <c r="CYC193" s="44"/>
      <c r="CYD193" s="40"/>
      <c r="CYE193" s="57"/>
      <c r="CYF193" s="58"/>
      <c r="CYG193" s="44"/>
      <c r="CYH193" s="40"/>
      <c r="CYI193" s="57"/>
      <c r="CYJ193" s="58"/>
      <c r="CYK193" s="44"/>
      <c r="CYL193" s="40"/>
      <c r="CYM193" s="57"/>
      <c r="CYN193" s="58"/>
      <c r="CYO193" s="44"/>
      <c r="CYP193" s="40"/>
      <c r="CYQ193" s="57"/>
      <c r="CYR193" s="58"/>
      <c r="CYS193" s="44"/>
      <c r="CYT193" s="40"/>
      <c r="CYU193" s="57"/>
      <c r="CYV193" s="58"/>
      <c r="CYW193" s="44"/>
      <c r="CYX193" s="40"/>
      <c r="CYY193" s="57"/>
      <c r="CYZ193" s="58"/>
      <c r="CZA193" s="44"/>
      <c r="CZB193" s="40"/>
      <c r="CZC193" s="57"/>
      <c r="CZD193" s="58"/>
      <c r="CZE193" s="44"/>
      <c r="CZF193" s="40"/>
      <c r="CZG193" s="57"/>
      <c r="CZH193" s="58"/>
      <c r="CZI193" s="44"/>
      <c r="CZJ193" s="40"/>
      <c r="CZK193" s="57"/>
      <c r="CZL193" s="58"/>
      <c r="CZM193" s="44"/>
      <c r="CZN193" s="40"/>
      <c r="CZO193" s="57"/>
      <c r="CZP193" s="58"/>
      <c r="CZQ193" s="44"/>
      <c r="CZR193" s="40"/>
      <c r="CZS193" s="57"/>
      <c r="CZT193" s="58"/>
      <c r="CZU193" s="44"/>
      <c r="CZV193" s="40"/>
      <c r="CZW193" s="57"/>
      <c r="CZX193" s="58"/>
      <c r="CZY193" s="44"/>
      <c r="CZZ193" s="40"/>
      <c r="DAA193" s="57"/>
      <c r="DAB193" s="58"/>
      <c r="DAC193" s="44"/>
      <c r="DAD193" s="40"/>
      <c r="DAE193" s="57"/>
      <c r="DAF193" s="58"/>
      <c r="DAG193" s="44"/>
      <c r="DAH193" s="40"/>
      <c r="DAI193" s="57"/>
      <c r="DAJ193" s="58"/>
      <c r="DAK193" s="44"/>
      <c r="DAL193" s="40"/>
      <c r="DAM193" s="57"/>
      <c r="DAN193" s="58"/>
      <c r="DAO193" s="44"/>
      <c r="DAP193" s="40"/>
      <c r="DAQ193" s="57"/>
      <c r="DAR193" s="58"/>
      <c r="DAS193" s="44"/>
      <c r="DAT193" s="40"/>
      <c r="DAU193" s="57"/>
      <c r="DAV193" s="58"/>
      <c r="DAW193" s="44"/>
      <c r="DAX193" s="40"/>
      <c r="DAY193" s="57"/>
      <c r="DAZ193" s="58"/>
      <c r="DBA193" s="44"/>
      <c r="DBB193" s="40"/>
      <c r="DBC193" s="57"/>
      <c r="DBD193" s="58"/>
      <c r="DBE193" s="44"/>
      <c r="DBF193" s="40"/>
      <c r="DBG193" s="57"/>
      <c r="DBH193" s="58"/>
      <c r="DBI193" s="44"/>
      <c r="DBJ193" s="40"/>
      <c r="DBK193" s="57"/>
      <c r="DBL193" s="58"/>
      <c r="DBM193" s="44"/>
      <c r="DBN193" s="40"/>
      <c r="DBO193" s="57"/>
      <c r="DBP193" s="58"/>
      <c r="DBQ193" s="44"/>
      <c r="DBR193" s="40"/>
      <c r="DBS193" s="57"/>
      <c r="DBT193" s="58"/>
      <c r="DBU193" s="44"/>
      <c r="DBV193" s="40"/>
      <c r="DBW193" s="57"/>
      <c r="DBX193" s="58"/>
      <c r="DBY193" s="44"/>
      <c r="DBZ193" s="40"/>
      <c r="DCA193" s="57"/>
      <c r="DCB193" s="58"/>
      <c r="DCC193" s="44"/>
      <c r="DCD193" s="40"/>
      <c r="DCE193" s="57"/>
      <c r="DCF193" s="58"/>
      <c r="DCG193" s="44"/>
      <c r="DCH193" s="40"/>
      <c r="DCI193" s="57"/>
      <c r="DCJ193" s="58"/>
      <c r="DCK193" s="44"/>
      <c r="DCL193" s="40"/>
      <c r="DCM193" s="57"/>
      <c r="DCN193" s="58"/>
      <c r="DCO193" s="44"/>
      <c r="DCP193" s="40"/>
      <c r="DCQ193" s="57"/>
      <c r="DCR193" s="58"/>
      <c r="DCS193" s="44"/>
      <c r="DCT193" s="40"/>
      <c r="DCU193" s="57"/>
      <c r="DCV193" s="58"/>
      <c r="DCW193" s="44"/>
      <c r="DCX193" s="40"/>
      <c r="DCY193" s="57"/>
      <c r="DCZ193" s="58"/>
      <c r="DDA193" s="44"/>
      <c r="DDB193" s="40"/>
      <c r="DDC193" s="57"/>
      <c r="DDD193" s="58"/>
      <c r="DDE193" s="44"/>
      <c r="DDF193" s="40"/>
      <c r="DDG193" s="57"/>
      <c r="DDH193" s="58"/>
      <c r="DDI193" s="44"/>
      <c r="DDJ193" s="40"/>
      <c r="DDK193" s="57"/>
      <c r="DDL193" s="58"/>
      <c r="DDM193" s="44"/>
      <c r="DDN193" s="40"/>
      <c r="DDO193" s="57"/>
      <c r="DDP193" s="58"/>
      <c r="DDQ193" s="44"/>
      <c r="DDR193" s="40"/>
      <c r="DDS193" s="57"/>
      <c r="DDT193" s="58"/>
      <c r="DDU193" s="44"/>
      <c r="DDV193" s="40"/>
      <c r="DDW193" s="57"/>
      <c r="DDX193" s="58"/>
      <c r="DDY193" s="44"/>
      <c r="DDZ193" s="40"/>
      <c r="DEA193" s="57"/>
      <c r="DEB193" s="58"/>
      <c r="DEC193" s="44"/>
      <c r="DED193" s="40"/>
      <c r="DEE193" s="57"/>
      <c r="DEF193" s="58"/>
      <c r="DEG193" s="44"/>
      <c r="DEH193" s="40"/>
      <c r="DEI193" s="57"/>
      <c r="DEJ193" s="58"/>
      <c r="DEK193" s="44"/>
      <c r="DEL193" s="40"/>
      <c r="DEM193" s="57"/>
      <c r="DEN193" s="58"/>
      <c r="DEO193" s="44"/>
      <c r="DEP193" s="40"/>
      <c r="DEQ193" s="57"/>
      <c r="DER193" s="58"/>
      <c r="DES193" s="44"/>
      <c r="DET193" s="40"/>
      <c r="DEU193" s="57"/>
      <c r="DEV193" s="58"/>
      <c r="DEW193" s="44"/>
      <c r="DEX193" s="40"/>
      <c r="DEY193" s="57"/>
      <c r="DEZ193" s="58"/>
      <c r="DFA193" s="44"/>
      <c r="DFB193" s="40"/>
      <c r="DFC193" s="57"/>
      <c r="DFD193" s="58"/>
      <c r="DFE193" s="44"/>
      <c r="DFF193" s="40"/>
      <c r="DFG193" s="57"/>
      <c r="DFH193" s="58"/>
      <c r="DFI193" s="44"/>
      <c r="DFJ193" s="40"/>
      <c r="DFK193" s="57"/>
      <c r="DFL193" s="58"/>
      <c r="DFM193" s="44"/>
      <c r="DFN193" s="40"/>
      <c r="DFO193" s="57"/>
      <c r="DFP193" s="58"/>
      <c r="DFQ193" s="44"/>
      <c r="DFR193" s="40"/>
      <c r="DFS193" s="57"/>
      <c r="DFT193" s="58"/>
      <c r="DFU193" s="44"/>
      <c r="DFV193" s="40"/>
      <c r="DFW193" s="57"/>
      <c r="DFX193" s="58"/>
      <c r="DFY193" s="44"/>
      <c r="DFZ193" s="40"/>
      <c r="DGA193" s="57"/>
      <c r="DGB193" s="58"/>
      <c r="DGC193" s="44"/>
      <c r="DGD193" s="40"/>
      <c r="DGE193" s="57"/>
      <c r="DGF193" s="58"/>
      <c r="DGG193" s="44"/>
      <c r="DGH193" s="40"/>
      <c r="DGI193" s="57"/>
      <c r="DGJ193" s="58"/>
      <c r="DGK193" s="44"/>
      <c r="DGL193" s="40"/>
      <c r="DGM193" s="57"/>
      <c r="DGN193" s="58"/>
      <c r="DGO193" s="44"/>
      <c r="DGP193" s="40"/>
      <c r="DGQ193" s="57"/>
      <c r="DGR193" s="58"/>
      <c r="DGS193" s="44"/>
      <c r="DGT193" s="40"/>
      <c r="DGU193" s="57"/>
      <c r="DGV193" s="58"/>
      <c r="DGW193" s="44"/>
      <c r="DGX193" s="40"/>
      <c r="DGY193" s="57"/>
      <c r="DGZ193" s="58"/>
      <c r="DHA193" s="44"/>
      <c r="DHB193" s="40"/>
      <c r="DHC193" s="57"/>
      <c r="DHD193" s="58"/>
      <c r="DHE193" s="44"/>
      <c r="DHF193" s="40"/>
      <c r="DHG193" s="57"/>
      <c r="DHH193" s="58"/>
      <c r="DHI193" s="44"/>
      <c r="DHJ193" s="40"/>
      <c r="DHK193" s="57"/>
      <c r="DHL193" s="58"/>
      <c r="DHM193" s="44"/>
      <c r="DHN193" s="40"/>
      <c r="DHO193" s="57"/>
      <c r="DHP193" s="58"/>
      <c r="DHQ193" s="44"/>
      <c r="DHR193" s="40"/>
      <c r="DHS193" s="57"/>
      <c r="DHT193" s="58"/>
      <c r="DHU193" s="44"/>
      <c r="DHV193" s="40"/>
      <c r="DHW193" s="57"/>
      <c r="DHX193" s="58"/>
      <c r="DHY193" s="44"/>
      <c r="DHZ193" s="40"/>
      <c r="DIA193" s="57"/>
      <c r="DIB193" s="58"/>
      <c r="DIC193" s="44"/>
      <c r="DID193" s="40"/>
      <c r="DIE193" s="57"/>
      <c r="DIF193" s="58"/>
      <c r="DIG193" s="44"/>
      <c r="DIH193" s="40"/>
      <c r="DII193" s="57"/>
      <c r="DIJ193" s="58"/>
      <c r="DIK193" s="44"/>
      <c r="DIL193" s="40"/>
      <c r="DIM193" s="57"/>
      <c r="DIN193" s="58"/>
      <c r="DIO193" s="44"/>
      <c r="DIP193" s="40"/>
      <c r="DIQ193" s="57"/>
      <c r="DIR193" s="58"/>
      <c r="DIS193" s="44"/>
      <c r="DIT193" s="40"/>
      <c r="DIU193" s="57"/>
      <c r="DIV193" s="58"/>
      <c r="DIW193" s="44"/>
      <c r="DIX193" s="40"/>
      <c r="DIY193" s="57"/>
      <c r="DIZ193" s="58"/>
      <c r="DJA193" s="44"/>
      <c r="DJB193" s="40"/>
      <c r="DJC193" s="57"/>
      <c r="DJD193" s="58"/>
      <c r="DJE193" s="44"/>
      <c r="DJF193" s="40"/>
      <c r="DJG193" s="57"/>
      <c r="DJH193" s="58"/>
      <c r="DJI193" s="44"/>
      <c r="DJJ193" s="40"/>
      <c r="DJK193" s="57"/>
      <c r="DJL193" s="58"/>
      <c r="DJM193" s="44"/>
      <c r="DJN193" s="40"/>
      <c r="DJO193" s="57"/>
      <c r="DJP193" s="58"/>
      <c r="DJQ193" s="44"/>
      <c r="DJR193" s="40"/>
      <c r="DJS193" s="57"/>
      <c r="DJT193" s="58"/>
      <c r="DJU193" s="44"/>
      <c r="DJV193" s="40"/>
      <c r="DJW193" s="57"/>
      <c r="DJX193" s="58"/>
      <c r="DJY193" s="44"/>
      <c r="DJZ193" s="40"/>
      <c r="DKA193" s="57"/>
      <c r="DKB193" s="58"/>
      <c r="DKC193" s="44"/>
      <c r="DKD193" s="40"/>
      <c r="DKE193" s="57"/>
      <c r="DKF193" s="58"/>
      <c r="DKG193" s="44"/>
      <c r="DKH193" s="40"/>
      <c r="DKI193" s="57"/>
      <c r="DKJ193" s="58"/>
      <c r="DKK193" s="44"/>
      <c r="DKL193" s="40"/>
      <c r="DKM193" s="57"/>
      <c r="DKN193" s="58"/>
      <c r="DKO193" s="44"/>
      <c r="DKP193" s="40"/>
      <c r="DKQ193" s="57"/>
      <c r="DKR193" s="58"/>
      <c r="DKS193" s="44"/>
      <c r="DKT193" s="40"/>
      <c r="DKU193" s="57"/>
      <c r="DKV193" s="58"/>
      <c r="DKW193" s="44"/>
      <c r="DKX193" s="40"/>
      <c r="DKY193" s="57"/>
      <c r="DKZ193" s="58"/>
      <c r="DLA193" s="44"/>
      <c r="DLB193" s="40"/>
      <c r="DLC193" s="57"/>
      <c r="DLD193" s="58"/>
      <c r="DLE193" s="44"/>
      <c r="DLF193" s="40"/>
      <c r="DLG193" s="57"/>
      <c r="DLH193" s="58"/>
      <c r="DLI193" s="44"/>
      <c r="DLJ193" s="40"/>
      <c r="DLK193" s="57"/>
      <c r="DLL193" s="58"/>
      <c r="DLM193" s="44"/>
      <c r="DLN193" s="40"/>
      <c r="DLO193" s="57"/>
      <c r="DLP193" s="58"/>
      <c r="DLQ193" s="44"/>
      <c r="DLR193" s="40"/>
      <c r="DLS193" s="57"/>
      <c r="DLT193" s="58"/>
      <c r="DLU193" s="44"/>
      <c r="DLV193" s="40"/>
      <c r="DLW193" s="57"/>
      <c r="DLX193" s="58"/>
      <c r="DLY193" s="44"/>
      <c r="DLZ193" s="40"/>
      <c r="DMA193" s="57"/>
      <c r="DMB193" s="58"/>
      <c r="DMC193" s="44"/>
      <c r="DMD193" s="40"/>
      <c r="DME193" s="57"/>
      <c r="DMF193" s="58"/>
      <c r="DMG193" s="44"/>
      <c r="DMH193" s="40"/>
      <c r="DMI193" s="57"/>
      <c r="DMJ193" s="58"/>
      <c r="DMK193" s="44"/>
      <c r="DML193" s="40"/>
      <c r="DMM193" s="57"/>
      <c r="DMN193" s="58"/>
      <c r="DMO193" s="44"/>
      <c r="DMP193" s="40"/>
      <c r="DMQ193" s="57"/>
      <c r="DMR193" s="58"/>
      <c r="DMS193" s="44"/>
      <c r="DMT193" s="40"/>
      <c r="DMU193" s="57"/>
      <c r="DMV193" s="58"/>
      <c r="DMW193" s="44"/>
      <c r="DMX193" s="40"/>
      <c r="DMY193" s="57"/>
      <c r="DMZ193" s="58"/>
      <c r="DNA193" s="44"/>
      <c r="DNB193" s="40"/>
      <c r="DNC193" s="57"/>
      <c r="DND193" s="58"/>
      <c r="DNE193" s="44"/>
      <c r="DNF193" s="40"/>
      <c r="DNG193" s="57"/>
      <c r="DNH193" s="58"/>
      <c r="DNI193" s="44"/>
      <c r="DNJ193" s="40"/>
      <c r="DNK193" s="57"/>
      <c r="DNL193" s="58"/>
      <c r="DNM193" s="44"/>
      <c r="DNN193" s="40"/>
      <c r="DNO193" s="57"/>
      <c r="DNP193" s="58"/>
      <c r="DNQ193" s="44"/>
      <c r="DNR193" s="40"/>
      <c r="DNS193" s="57"/>
      <c r="DNT193" s="58"/>
      <c r="DNU193" s="44"/>
      <c r="DNV193" s="40"/>
      <c r="DNW193" s="57"/>
      <c r="DNX193" s="58"/>
      <c r="DNY193" s="44"/>
      <c r="DNZ193" s="40"/>
      <c r="DOA193" s="57"/>
      <c r="DOB193" s="58"/>
      <c r="DOC193" s="44"/>
      <c r="DOD193" s="40"/>
      <c r="DOE193" s="57"/>
      <c r="DOF193" s="58"/>
      <c r="DOG193" s="44"/>
      <c r="DOH193" s="40"/>
      <c r="DOI193" s="57"/>
      <c r="DOJ193" s="58"/>
      <c r="DOK193" s="44"/>
      <c r="DOL193" s="40"/>
      <c r="DOM193" s="57"/>
      <c r="DON193" s="58"/>
      <c r="DOO193" s="44"/>
      <c r="DOP193" s="40"/>
      <c r="DOQ193" s="57"/>
      <c r="DOR193" s="58"/>
      <c r="DOS193" s="44"/>
      <c r="DOT193" s="40"/>
      <c r="DOU193" s="57"/>
      <c r="DOV193" s="58"/>
      <c r="DOW193" s="44"/>
      <c r="DOX193" s="40"/>
      <c r="DOY193" s="57"/>
      <c r="DOZ193" s="58"/>
      <c r="DPA193" s="44"/>
      <c r="DPB193" s="40"/>
      <c r="DPC193" s="57"/>
      <c r="DPD193" s="58"/>
      <c r="DPE193" s="44"/>
      <c r="DPF193" s="40"/>
      <c r="DPG193" s="57"/>
      <c r="DPH193" s="58"/>
      <c r="DPI193" s="44"/>
      <c r="DPJ193" s="40"/>
      <c r="DPK193" s="57"/>
      <c r="DPL193" s="58"/>
      <c r="DPM193" s="44"/>
      <c r="DPN193" s="40"/>
      <c r="DPO193" s="57"/>
      <c r="DPP193" s="58"/>
      <c r="DPQ193" s="44"/>
      <c r="DPR193" s="40"/>
      <c r="DPS193" s="57"/>
      <c r="DPT193" s="58"/>
      <c r="DPU193" s="44"/>
      <c r="DPV193" s="40"/>
      <c r="DPW193" s="57"/>
      <c r="DPX193" s="58"/>
      <c r="DPY193" s="44"/>
      <c r="DPZ193" s="40"/>
      <c r="DQA193" s="57"/>
      <c r="DQB193" s="58"/>
      <c r="DQC193" s="44"/>
      <c r="DQD193" s="40"/>
      <c r="DQE193" s="57"/>
      <c r="DQF193" s="58"/>
      <c r="DQG193" s="44"/>
      <c r="DQH193" s="40"/>
      <c r="DQI193" s="57"/>
      <c r="DQJ193" s="58"/>
      <c r="DQK193" s="44"/>
      <c r="DQL193" s="40"/>
      <c r="DQM193" s="57"/>
      <c r="DQN193" s="58"/>
      <c r="DQO193" s="44"/>
      <c r="DQP193" s="40"/>
      <c r="DQQ193" s="57"/>
      <c r="DQR193" s="58"/>
      <c r="DQS193" s="44"/>
      <c r="DQT193" s="40"/>
      <c r="DQU193" s="57"/>
      <c r="DQV193" s="58"/>
      <c r="DQW193" s="44"/>
      <c r="DQX193" s="40"/>
      <c r="DQY193" s="57"/>
      <c r="DQZ193" s="58"/>
      <c r="DRA193" s="44"/>
      <c r="DRB193" s="40"/>
      <c r="DRC193" s="57"/>
      <c r="DRD193" s="58"/>
      <c r="DRE193" s="44"/>
      <c r="DRF193" s="40"/>
      <c r="DRG193" s="57"/>
      <c r="DRH193" s="58"/>
      <c r="DRI193" s="44"/>
      <c r="DRJ193" s="40"/>
      <c r="DRK193" s="57"/>
      <c r="DRL193" s="58"/>
      <c r="DRM193" s="44"/>
      <c r="DRN193" s="40"/>
      <c r="DRO193" s="57"/>
      <c r="DRP193" s="58"/>
      <c r="DRQ193" s="44"/>
      <c r="DRR193" s="40"/>
      <c r="DRS193" s="57"/>
      <c r="DRT193" s="58"/>
      <c r="DRU193" s="44"/>
      <c r="DRV193" s="40"/>
      <c r="DRW193" s="57"/>
      <c r="DRX193" s="58"/>
      <c r="DRY193" s="44"/>
      <c r="DRZ193" s="40"/>
      <c r="DSA193" s="57"/>
      <c r="DSB193" s="58"/>
      <c r="DSC193" s="44"/>
      <c r="DSD193" s="40"/>
      <c r="DSE193" s="57"/>
      <c r="DSF193" s="58"/>
      <c r="DSG193" s="44"/>
      <c r="DSH193" s="40"/>
      <c r="DSI193" s="57"/>
      <c r="DSJ193" s="58"/>
      <c r="DSK193" s="44"/>
      <c r="DSL193" s="40"/>
      <c r="DSM193" s="57"/>
      <c r="DSN193" s="58"/>
      <c r="DSO193" s="44"/>
      <c r="DSP193" s="40"/>
      <c r="DSQ193" s="57"/>
      <c r="DSR193" s="58"/>
      <c r="DSS193" s="44"/>
      <c r="DST193" s="40"/>
      <c r="DSU193" s="57"/>
      <c r="DSV193" s="58"/>
      <c r="DSW193" s="44"/>
      <c r="DSX193" s="40"/>
      <c r="DSY193" s="57"/>
      <c r="DSZ193" s="58"/>
      <c r="DTA193" s="44"/>
      <c r="DTB193" s="40"/>
      <c r="DTC193" s="57"/>
      <c r="DTD193" s="58"/>
      <c r="DTE193" s="44"/>
      <c r="DTF193" s="40"/>
      <c r="DTG193" s="57"/>
      <c r="DTH193" s="58"/>
      <c r="DTI193" s="44"/>
      <c r="DTJ193" s="40"/>
      <c r="DTK193" s="57"/>
      <c r="DTL193" s="58"/>
      <c r="DTM193" s="44"/>
      <c r="DTN193" s="40"/>
      <c r="DTO193" s="57"/>
      <c r="DTP193" s="58"/>
      <c r="DTQ193" s="44"/>
      <c r="DTR193" s="40"/>
      <c r="DTS193" s="57"/>
      <c r="DTT193" s="58"/>
      <c r="DTU193" s="44"/>
      <c r="DTV193" s="40"/>
      <c r="DTW193" s="57"/>
      <c r="DTX193" s="58"/>
      <c r="DTY193" s="44"/>
      <c r="DTZ193" s="40"/>
      <c r="DUA193" s="57"/>
      <c r="DUB193" s="58"/>
      <c r="DUC193" s="44"/>
      <c r="DUD193" s="40"/>
      <c r="DUE193" s="57"/>
      <c r="DUF193" s="58"/>
      <c r="DUG193" s="44"/>
      <c r="DUH193" s="40"/>
      <c r="DUI193" s="57"/>
      <c r="DUJ193" s="58"/>
      <c r="DUK193" s="44"/>
      <c r="DUL193" s="40"/>
      <c r="DUM193" s="57"/>
      <c r="DUN193" s="58"/>
      <c r="DUO193" s="44"/>
      <c r="DUP193" s="40"/>
      <c r="DUQ193" s="57"/>
      <c r="DUR193" s="58"/>
      <c r="DUS193" s="44"/>
      <c r="DUT193" s="40"/>
      <c r="DUU193" s="57"/>
      <c r="DUV193" s="58"/>
      <c r="DUW193" s="44"/>
      <c r="DUX193" s="40"/>
      <c r="DUY193" s="57"/>
      <c r="DUZ193" s="58"/>
      <c r="DVA193" s="44"/>
      <c r="DVB193" s="40"/>
      <c r="DVC193" s="57"/>
      <c r="DVD193" s="58"/>
      <c r="DVE193" s="44"/>
      <c r="DVF193" s="40"/>
      <c r="DVG193" s="57"/>
      <c r="DVH193" s="58"/>
      <c r="DVI193" s="44"/>
      <c r="DVJ193" s="40"/>
      <c r="DVK193" s="57"/>
      <c r="DVL193" s="58"/>
      <c r="DVM193" s="44"/>
      <c r="DVN193" s="40"/>
      <c r="DVO193" s="57"/>
      <c r="DVP193" s="58"/>
      <c r="DVQ193" s="44"/>
      <c r="DVR193" s="40"/>
      <c r="DVS193" s="57"/>
      <c r="DVT193" s="58"/>
      <c r="DVU193" s="44"/>
      <c r="DVV193" s="40"/>
      <c r="DVW193" s="57"/>
      <c r="DVX193" s="58"/>
      <c r="DVY193" s="44"/>
      <c r="DVZ193" s="40"/>
      <c r="DWA193" s="57"/>
      <c r="DWB193" s="58"/>
      <c r="DWC193" s="44"/>
      <c r="DWD193" s="40"/>
      <c r="DWE193" s="57"/>
      <c r="DWF193" s="58"/>
      <c r="DWG193" s="44"/>
      <c r="DWH193" s="40"/>
      <c r="DWI193" s="57"/>
      <c r="DWJ193" s="58"/>
      <c r="DWK193" s="44"/>
      <c r="DWL193" s="40"/>
      <c r="DWM193" s="57"/>
      <c r="DWN193" s="58"/>
      <c r="DWO193" s="44"/>
      <c r="DWP193" s="40"/>
      <c r="DWQ193" s="57"/>
      <c r="DWR193" s="58"/>
      <c r="DWS193" s="44"/>
      <c r="DWT193" s="40"/>
      <c r="DWU193" s="57"/>
      <c r="DWV193" s="58"/>
      <c r="DWW193" s="44"/>
      <c r="DWX193" s="40"/>
      <c r="DWY193" s="57"/>
      <c r="DWZ193" s="58"/>
      <c r="DXA193" s="44"/>
      <c r="DXB193" s="40"/>
      <c r="DXC193" s="57"/>
      <c r="DXD193" s="58"/>
      <c r="DXE193" s="44"/>
      <c r="DXF193" s="40"/>
      <c r="DXG193" s="57"/>
      <c r="DXH193" s="58"/>
      <c r="DXI193" s="44"/>
      <c r="DXJ193" s="40"/>
      <c r="DXK193" s="57"/>
      <c r="DXL193" s="58"/>
      <c r="DXM193" s="44"/>
      <c r="DXN193" s="40"/>
      <c r="DXO193" s="57"/>
      <c r="DXP193" s="58"/>
      <c r="DXQ193" s="44"/>
      <c r="DXR193" s="40"/>
      <c r="DXS193" s="57"/>
      <c r="DXT193" s="58"/>
      <c r="DXU193" s="44"/>
      <c r="DXV193" s="40"/>
      <c r="DXW193" s="57"/>
      <c r="DXX193" s="58"/>
      <c r="DXY193" s="44"/>
      <c r="DXZ193" s="40"/>
      <c r="DYA193" s="57"/>
      <c r="DYB193" s="58"/>
      <c r="DYC193" s="44"/>
      <c r="DYD193" s="40"/>
      <c r="DYE193" s="57"/>
      <c r="DYF193" s="58"/>
      <c r="DYG193" s="44"/>
      <c r="DYH193" s="40"/>
      <c r="DYI193" s="57"/>
      <c r="DYJ193" s="58"/>
      <c r="DYK193" s="44"/>
      <c r="DYL193" s="40"/>
      <c r="DYM193" s="57"/>
      <c r="DYN193" s="58"/>
      <c r="DYO193" s="44"/>
      <c r="DYP193" s="40"/>
      <c r="DYQ193" s="57"/>
      <c r="DYR193" s="58"/>
      <c r="DYS193" s="44"/>
      <c r="DYT193" s="40"/>
      <c r="DYU193" s="57"/>
      <c r="DYV193" s="58"/>
      <c r="DYW193" s="44"/>
      <c r="DYX193" s="40"/>
      <c r="DYY193" s="57"/>
      <c r="DYZ193" s="58"/>
      <c r="DZA193" s="44"/>
      <c r="DZB193" s="40"/>
      <c r="DZC193" s="57"/>
      <c r="DZD193" s="58"/>
      <c r="DZE193" s="44"/>
      <c r="DZF193" s="40"/>
      <c r="DZG193" s="57"/>
      <c r="DZH193" s="58"/>
      <c r="DZI193" s="44"/>
      <c r="DZJ193" s="40"/>
      <c r="DZK193" s="57"/>
      <c r="DZL193" s="58"/>
      <c r="DZM193" s="44"/>
      <c r="DZN193" s="40"/>
      <c r="DZO193" s="57"/>
      <c r="DZP193" s="58"/>
      <c r="DZQ193" s="44"/>
      <c r="DZR193" s="40"/>
      <c r="DZS193" s="57"/>
      <c r="DZT193" s="58"/>
      <c r="DZU193" s="44"/>
      <c r="DZV193" s="40"/>
      <c r="DZW193" s="57"/>
      <c r="DZX193" s="58"/>
      <c r="DZY193" s="44"/>
      <c r="DZZ193" s="40"/>
      <c r="EAA193" s="57"/>
      <c r="EAB193" s="58"/>
      <c r="EAC193" s="44"/>
      <c r="EAD193" s="40"/>
      <c r="EAE193" s="57"/>
      <c r="EAF193" s="58"/>
      <c r="EAG193" s="44"/>
      <c r="EAH193" s="40"/>
      <c r="EAI193" s="57"/>
      <c r="EAJ193" s="58"/>
      <c r="EAK193" s="44"/>
      <c r="EAL193" s="40"/>
      <c r="EAM193" s="57"/>
      <c r="EAN193" s="58"/>
      <c r="EAO193" s="44"/>
      <c r="EAP193" s="40"/>
      <c r="EAQ193" s="57"/>
      <c r="EAR193" s="58"/>
      <c r="EAS193" s="44"/>
      <c r="EAT193" s="40"/>
      <c r="EAU193" s="57"/>
      <c r="EAV193" s="58"/>
      <c r="EAW193" s="44"/>
      <c r="EAX193" s="40"/>
      <c r="EAY193" s="57"/>
      <c r="EAZ193" s="58"/>
      <c r="EBA193" s="44"/>
      <c r="EBB193" s="40"/>
      <c r="EBC193" s="57"/>
      <c r="EBD193" s="58"/>
      <c r="EBE193" s="44"/>
      <c r="EBF193" s="40"/>
      <c r="EBG193" s="57"/>
      <c r="EBH193" s="58"/>
      <c r="EBI193" s="44"/>
      <c r="EBJ193" s="40"/>
      <c r="EBK193" s="57"/>
      <c r="EBL193" s="58"/>
      <c r="EBM193" s="44"/>
      <c r="EBN193" s="40"/>
      <c r="EBO193" s="57"/>
      <c r="EBP193" s="58"/>
      <c r="EBQ193" s="44"/>
      <c r="EBR193" s="40"/>
      <c r="EBS193" s="57"/>
      <c r="EBT193" s="58"/>
      <c r="EBU193" s="44"/>
      <c r="EBV193" s="40"/>
      <c r="EBW193" s="57"/>
      <c r="EBX193" s="58"/>
      <c r="EBY193" s="44"/>
      <c r="EBZ193" s="40"/>
      <c r="ECA193" s="57"/>
      <c r="ECB193" s="58"/>
      <c r="ECC193" s="44"/>
      <c r="ECD193" s="40"/>
      <c r="ECE193" s="57"/>
      <c r="ECF193" s="58"/>
      <c r="ECG193" s="44"/>
      <c r="ECH193" s="40"/>
      <c r="ECI193" s="57"/>
      <c r="ECJ193" s="58"/>
      <c r="ECK193" s="44"/>
      <c r="ECL193" s="40"/>
      <c r="ECM193" s="57"/>
      <c r="ECN193" s="58"/>
      <c r="ECO193" s="44"/>
      <c r="ECP193" s="40"/>
      <c r="ECQ193" s="57"/>
      <c r="ECR193" s="58"/>
      <c r="ECS193" s="44"/>
      <c r="ECT193" s="40"/>
      <c r="ECU193" s="57"/>
      <c r="ECV193" s="58"/>
      <c r="ECW193" s="44"/>
      <c r="ECX193" s="40"/>
      <c r="ECY193" s="57"/>
      <c r="ECZ193" s="58"/>
      <c r="EDA193" s="44"/>
      <c r="EDB193" s="40"/>
      <c r="EDC193" s="57"/>
      <c r="EDD193" s="58"/>
      <c r="EDE193" s="44"/>
      <c r="EDF193" s="40"/>
      <c r="EDG193" s="57"/>
      <c r="EDH193" s="58"/>
      <c r="EDI193" s="44"/>
      <c r="EDJ193" s="40"/>
      <c r="EDK193" s="57"/>
      <c r="EDL193" s="58"/>
      <c r="EDM193" s="44"/>
      <c r="EDN193" s="40"/>
      <c r="EDO193" s="57"/>
      <c r="EDP193" s="58"/>
      <c r="EDQ193" s="44"/>
      <c r="EDR193" s="40"/>
      <c r="EDS193" s="57"/>
      <c r="EDT193" s="58"/>
      <c r="EDU193" s="44"/>
      <c r="EDV193" s="40"/>
      <c r="EDW193" s="57"/>
      <c r="EDX193" s="58"/>
      <c r="EDY193" s="44"/>
      <c r="EDZ193" s="40"/>
      <c r="EEA193" s="57"/>
      <c r="EEB193" s="58"/>
      <c r="EEC193" s="44"/>
      <c r="EED193" s="40"/>
      <c r="EEE193" s="57"/>
      <c r="EEF193" s="58"/>
      <c r="EEG193" s="44"/>
      <c r="EEH193" s="40"/>
      <c r="EEI193" s="57"/>
      <c r="EEJ193" s="58"/>
      <c r="EEK193" s="44"/>
      <c r="EEL193" s="40"/>
      <c r="EEM193" s="57"/>
      <c r="EEN193" s="58"/>
      <c r="EEO193" s="44"/>
      <c r="EEP193" s="40"/>
      <c r="EEQ193" s="57"/>
      <c r="EER193" s="58"/>
      <c r="EES193" s="44"/>
      <c r="EET193" s="40"/>
      <c r="EEU193" s="57"/>
      <c r="EEV193" s="58"/>
      <c r="EEW193" s="44"/>
      <c r="EEX193" s="40"/>
      <c r="EEY193" s="57"/>
      <c r="EEZ193" s="58"/>
      <c r="EFA193" s="44"/>
      <c r="EFB193" s="40"/>
      <c r="EFC193" s="57"/>
      <c r="EFD193" s="58"/>
      <c r="EFE193" s="44"/>
      <c r="EFF193" s="40"/>
      <c r="EFG193" s="57"/>
      <c r="EFH193" s="58"/>
      <c r="EFI193" s="44"/>
      <c r="EFJ193" s="40"/>
      <c r="EFK193" s="57"/>
      <c r="EFL193" s="58"/>
      <c r="EFM193" s="44"/>
      <c r="EFN193" s="40"/>
      <c r="EFO193" s="57"/>
      <c r="EFP193" s="58"/>
      <c r="EFQ193" s="44"/>
      <c r="EFR193" s="40"/>
      <c r="EFS193" s="57"/>
      <c r="EFT193" s="58"/>
      <c r="EFU193" s="44"/>
      <c r="EFV193" s="40"/>
      <c r="EFW193" s="57"/>
      <c r="EFX193" s="58"/>
      <c r="EFY193" s="44"/>
      <c r="EFZ193" s="40"/>
      <c r="EGA193" s="57"/>
      <c r="EGB193" s="58"/>
      <c r="EGC193" s="44"/>
      <c r="EGD193" s="40"/>
      <c r="EGE193" s="57"/>
      <c r="EGF193" s="58"/>
      <c r="EGG193" s="44"/>
      <c r="EGH193" s="40"/>
      <c r="EGI193" s="57"/>
      <c r="EGJ193" s="58"/>
      <c r="EGK193" s="44"/>
      <c r="EGL193" s="40"/>
      <c r="EGM193" s="57"/>
      <c r="EGN193" s="58"/>
      <c r="EGO193" s="44"/>
      <c r="EGP193" s="40"/>
      <c r="EGQ193" s="57"/>
      <c r="EGR193" s="58"/>
      <c r="EGS193" s="44"/>
      <c r="EGT193" s="40"/>
      <c r="EGU193" s="57"/>
      <c r="EGV193" s="58"/>
      <c r="EGW193" s="44"/>
      <c r="EGX193" s="40"/>
      <c r="EGY193" s="57"/>
      <c r="EGZ193" s="58"/>
      <c r="EHA193" s="44"/>
      <c r="EHB193" s="40"/>
      <c r="EHC193" s="57"/>
      <c r="EHD193" s="58"/>
      <c r="EHE193" s="44"/>
      <c r="EHF193" s="40"/>
      <c r="EHG193" s="57"/>
      <c r="EHH193" s="58"/>
      <c r="EHI193" s="44"/>
      <c r="EHJ193" s="40"/>
      <c r="EHK193" s="57"/>
      <c r="EHL193" s="58"/>
      <c r="EHM193" s="44"/>
      <c r="EHN193" s="40"/>
      <c r="EHO193" s="57"/>
      <c r="EHP193" s="58"/>
      <c r="EHQ193" s="44"/>
      <c r="EHR193" s="40"/>
      <c r="EHS193" s="57"/>
      <c r="EHT193" s="58"/>
      <c r="EHU193" s="44"/>
      <c r="EHV193" s="40"/>
      <c r="EHW193" s="57"/>
      <c r="EHX193" s="58"/>
      <c r="EHY193" s="44"/>
      <c r="EHZ193" s="40"/>
      <c r="EIA193" s="57"/>
      <c r="EIB193" s="58"/>
      <c r="EIC193" s="44"/>
      <c r="EID193" s="40"/>
      <c r="EIE193" s="57"/>
      <c r="EIF193" s="58"/>
      <c r="EIG193" s="44"/>
      <c r="EIH193" s="40"/>
      <c r="EII193" s="57"/>
      <c r="EIJ193" s="58"/>
      <c r="EIK193" s="44"/>
      <c r="EIL193" s="40"/>
      <c r="EIM193" s="57"/>
      <c r="EIN193" s="58"/>
      <c r="EIO193" s="44"/>
      <c r="EIP193" s="40"/>
      <c r="EIQ193" s="57"/>
      <c r="EIR193" s="58"/>
      <c r="EIS193" s="44"/>
      <c r="EIT193" s="40"/>
      <c r="EIU193" s="57"/>
      <c r="EIV193" s="58"/>
      <c r="EIW193" s="44"/>
      <c r="EIX193" s="40"/>
      <c r="EIY193" s="57"/>
      <c r="EIZ193" s="58"/>
      <c r="EJA193" s="44"/>
      <c r="EJB193" s="40"/>
      <c r="EJC193" s="57"/>
      <c r="EJD193" s="58"/>
      <c r="EJE193" s="44"/>
      <c r="EJF193" s="40"/>
      <c r="EJG193" s="57"/>
      <c r="EJH193" s="58"/>
      <c r="EJI193" s="44"/>
      <c r="EJJ193" s="40"/>
      <c r="EJK193" s="57"/>
      <c r="EJL193" s="58"/>
      <c r="EJM193" s="44"/>
      <c r="EJN193" s="40"/>
      <c r="EJO193" s="57"/>
      <c r="EJP193" s="58"/>
      <c r="EJQ193" s="44"/>
      <c r="EJR193" s="40"/>
      <c r="EJS193" s="57"/>
      <c r="EJT193" s="58"/>
      <c r="EJU193" s="44"/>
      <c r="EJV193" s="40"/>
      <c r="EJW193" s="57"/>
      <c r="EJX193" s="58"/>
      <c r="EJY193" s="44"/>
      <c r="EJZ193" s="40"/>
      <c r="EKA193" s="57"/>
      <c r="EKB193" s="58"/>
      <c r="EKC193" s="44"/>
      <c r="EKD193" s="40"/>
      <c r="EKE193" s="57"/>
      <c r="EKF193" s="58"/>
      <c r="EKG193" s="44"/>
      <c r="EKH193" s="40"/>
      <c r="EKI193" s="57"/>
      <c r="EKJ193" s="58"/>
      <c r="EKK193" s="44"/>
      <c r="EKL193" s="40"/>
      <c r="EKM193" s="57"/>
      <c r="EKN193" s="58"/>
      <c r="EKO193" s="44"/>
      <c r="EKP193" s="40"/>
      <c r="EKQ193" s="57"/>
      <c r="EKR193" s="58"/>
      <c r="EKS193" s="44"/>
      <c r="EKT193" s="40"/>
      <c r="EKU193" s="57"/>
      <c r="EKV193" s="58"/>
      <c r="EKW193" s="44"/>
      <c r="EKX193" s="40"/>
      <c r="EKY193" s="57"/>
      <c r="EKZ193" s="58"/>
      <c r="ELA193" s="44"/>
      <c r="ELB193" s="40"/>
      <c r="ELC193" s="57"/>
      <c r="ELD193" s="58"/>
      <c r="ELE193" s="44"/>
      <c r="ELF193" s="40"/>
      <c r="ELG193" s="57"/>
      <c r="ELH193" s="58"/>
      <c r="ELI193" s="44"/>
      <c r="ELJ193" s="40"/>
      <c r="ELK193" s="57"/>
      <c r="ELL193" s="58"/>
      <c r="ELM193" s="44"/>
      <c r="ELN193" s="40"/>
      <c r="ELO193" s="57"/>
      <c r="ELP193" s="58"/>
      <c r="ELQ193" s="44"/>
      <c r="ELR193" s="40"/>
      <c r="ELS193" s="57"/>
      <c r="ELT193" s="58"/>
      <c r="ELU193" s="44"/>
      <c r="ELV193" s="40"/>
      <c r="ELW193" s="57"/>
      <c r="ELX193" s="58"/>
      <c r="ELY193" s="44"/>
      <c r="ELZ193" s="40"/>
      <c r="EMA193" s="57"/>
      <c r="EMB193" s="58"/>
      <c r="EMC193" s="44"/>
      <c r="EMD193" s="40"/>
      <c r="EME193" s="57"/>
      <c r="EMF193" s="58"/>
      <c r="EMG193" s="44"/>
      <c r="EMH193" s="40"/>
      <c r="EMI193" s="57"/>
      <c r="EMJ193" s="58"/>
      <c r="EMK193" s="44"/>
      <c r="EML193" s="40"/>
      <c r="EMM193" s="57"/>
      <c r="EMN193" s="58"/>
      <c r="EMO193" s="44"/>
      <c r="EMP193" s="40"/>
      <c r="EMQ193" s="57"/>
      <c r="EMR193" s="58"/>
      <c r="EMS193" s="44"/>
      <c r="EMT193" s="40"/>
      <c r="EMU193" s="57"/>
      <c r="EMV193" s="58"/>
      <c r="EMW193" s="44"/>
      <c r="EMX193" s="40"/>
      <c r="EMY193" s="57"/>
      <c r="EMZ193" s="58"/>
      <c r="ENA193" s="44"/>
      <c r="ENB193" s="40"/>
      <c r="ENC193" s="57"/>
      <c r="END193" s="58"/>
      <c r="ENE193" s="44"/>
      <c r="ENF193" s="40"/>
      <c r="ENG193" s="57"/>
      <c r="ENH193" s="58"/>
      <c r="ENI193" s="44"/>
      <c r="ENJ193" s="40"/>
      <c r="ENK193" s="57"/>
      <c r="ENL193" s="58"/>
      <c r="ENM193" s="44"/>
      <c r="ENN193" s="40"/>
      <c r="ENO193" s="57"/>
      <c r="ENP193" s="58"/>
      <c r="ENQ193" s="44"/>
      <c r="ENR193" s="40"/>
      <c r="ENS193" s="57"/>
      <c r="ENT193" s="58"/>
      <c r="ENU193" s="44"/>
      <c r="ENV193" s="40"/>
      <c r="ENW193" s="57"/>
      <c r="ENX193" s="58"/>
      <c r="ENY193" s="44"/>
      <c r="ENZ193" s="40"/>
      <c r="EOA193" s="57"/>
      <c r="EOB193" s="58"/>
      <c r="EOC193" s="44"/>
      <c r="EOD193" s="40"/>
      <c r="EOE193" s="57"/>
      <c r="EOF193" s="58"/>
      <c r="EOG193" s="44"/>
      <c r="EOH193" s="40"/>
      <c r="EOI193" s="57"/>
      <c r="EOJ193" s="58"/>
      <c r="EOK193" s="44"/>
      <c r="EOL193" s="40"/>
      <c r="EOM193" s="57"/>
      <c r="EON193" s="58"/>
      <c r="EOO193" s="44"/>
      <c r="EOP193" s="40"/>
      <c r="EOQ193" s="57"/>
      <c r="EOR193" s="58"/>
      <c r="EOS193" s="44"/>
      <c r="EOT193" s="40"/>
      <c r="EOU193" s="57"/>
      <c r="EOV193" s="58"/>
      <c r="EOW193" s="44"/>
      <c r="EOX193" s="40"/>
      <c r="EOY193" s="57"/>
      <c r="EOZ193" s="58"/>
      <c r="EPA193" s="44"/>
      <c r="EPB193" s="40"/>
      <c r="EPC193" s="57"/>
      <c r="EPD193" s="58"/>
      <c r="EPE193" s="44"/>
      <c r="EPF193" s="40"/>
      <c r="EPG193" s="57"/>
      <c r="EPH193" s="58"/>
      <c r="EPI193" s="44"/>
      <c r="EPJ193" s="40"/>
      <c r="EPK193" s="57"/>
      <c r="EPL193" s="58"/>
      <c r="EPM193" s="44"/>
      <c r="EPN193" s="40"/>
      <c r="EPO193" s="57"/>
      <c r="EPP193" s="58"/>
      <c r="EPQ193" s="44"/>
      <c r="EPR193" s="40"/>
      <c r="EPS193" s="57"/>
      <c r="EPT193" s="58"/>
      <c r="EPU193" s="44"/>
      <c r="EPV193" s="40"/>
      <c r="EPW193" s="57"/>
      <c r="EPX193" s="58"/>
      <c r="EPY193" s="44"/>
      <c r="EPZ193" s="40"/>
      <c r="EQA193" s="57"/>
      <c r="EQB193" s="58"/>
      <c r="EQC193" s="44"/>
      <c r="EQD193" s="40"/>
      <c r="EQE193" s="57"/>
      <c r="EQF193" s="58"/>
      <c r="EQG193" s="44"/>
      <c r="EQH193" s="40"/>
      <c r="EQI193" s="57"/>
      <c r="EQJ193" s="58"/>
      <c r="EQK193" s="44"/>
      <c r="EQL193" s="40"/>
      <c r="EQM193" s="57"/>
      <c r="EQN193" s="58"/>
      <c r="EQO193" s="44"/>
      <c r="EQP193" s="40"/>
      <c r="EQQ193" s="57"/>
      <c r="EQR193" s="58"/>
      <c r="EQS193" s="44"/>
      <c r="EQT193" s="40"/>
      <c r="EQU193" s="57"/>
      <c r="EQV193" s="58"/>
      <c r="EQW193" s="44"/>
      <c r="EQX193" s="40"/>
      <c r="EQY193" s="57"/>
      <c r="EQZ193" s="58"/>
      <c r="ERA193" s="44"/>
      <c r="ERB193" s="40"/>
      <c r="ERC193" s="57"/>
      <c r="ERD193" s="58"/>
      <c r="ERE193" s="44"/>
      <c r="ERF193" s="40"/>
      <c r="ERG193" s="57"/>
      <c r="ERH193" s="58"/>
      <c r="ERI193" s="44"/>
      <c r="ERJ193" s="40"/>
      <c r="ERK193" s="57"/>
      <c r="ERL193" s="58"/>
      <c r="ERM193" s="44"/>
      <c r="ERN193" s="40"/>
      <c r="ERO193" s="57"/>
      <c r="ERP193" s="58"/>
      <c r="ERQ193" s="44"/>
      <c r="ERR193" s="40"/>
      <c r="ERS193" s="57"/>
      <c r="ERT193" s="58"/>
      <c r="ERU193" s="44"/>
      <c r="ERV193" s="40"/>
      <c r="ERW193" s="57"/>
      <c r="ERX193" s="58"/>
      <c r="ERY193" s="44"/>
      <c r="ERZ193" s="40"/>
      <c r="ESA193" s="57"/>
      <c r="ESB193" s="58"/>
      <c r="ESC193" s="44"/>
      <c r="ESD193" s="40"/>
      <c r="ESE193" s="57"/>
      <c r="ESF193" s="58"/>
      <c r="ESG193" s="44"/>
      <c r="ESH193" s="40"/>
      <c r="ESI193" s="57"/>
      <c r="ESJ193" s="58"/>
      <c r="ESK193" s="44"/>
      <c r="ESL193" s="40"/>
      <c r="ESM193" s="57"/>
      <c r="ESN193" s="58"/>
      <c r="ESO193" s="44"/>
      <c r="ESP193" s="40"/>
      <c r="ESQ193" s="57"/>
      <c r="ESR193" s="58"/>
      <c r="ESS193" s="44"/>
      <c r="EST193" s="40"/>
      <c r="ESU193" s="57"/>
      <c r="ESV193" s="58"/>
      <c r="ESW193" s="44"/>
      <c r="ESX193" s="40"/>
      <c r="ESY193" s="57"/>
      <c r="ESZ193" s="58"/>
      <c r="ETA193" s="44"/>
      <c r="ETB193" s="40"/>
      <c r="ETC193" s="57"/>
      <c r="ETD193" s="58"/>
      <c r="ETE193" s="44"/>
      <c r="ETF193" s="40"/>
      <c r="ETG193" s="57"/>
      <c r="ETH193" s="58"/>
      <c r="ETI193" s="44"/>
      <c r="ETJ193" s="40"/>
      <c r="ETK193" s="57"/>
      <c r="ETL193" s="58"/>
      <c r="ETM193" s="44"/>
      <c r="ETN193" s="40"/>
      <c r="ETO193" s="57"/>
      <c r="ETP193" s="58"/>
      <c r="ETQ193" s="44"/>
      <c r="ETR193" s="40"/>
      <c r="ETS193" s="57"/>
      <c r="ETT193" s="58"/>
      <c r="ETU193" s="44"/>
      <c r="ETV193" s="40"/>
      <c r="ETW193" s="57"/>
      <c r="ETX193" s="58"/>
      <c r="ETY193" s="44"/>
      <c r="ETZ193" s="40"/>
      <c r="EUA193" s="57"/>
      <c r="EUB193" s="58"/>
      <c r="EUC193" s="44"/>
      <c r="EUD193" s="40"/>
      <c r="EUE193" s="57"/>
      <c r="EUF193" s="58"/>
      <c r="EUG193" s="44"/>
      <c r="EUH193" s="40"/>
      <c r="EUI193" s="57"/>
      <c r="EUJ193" s="58"/>
      <c r="EUK193" s="44"/>
      <c r="EUL193" s="40"/>
      <c r="EUM193" s="57"/>
      <c r="EUN193" s="58"/>
      <c r="EUO193" s="44"/>
      <c r="EUP193" s="40"/>
      <c r="EUQ193" s="57"/>
      <c r="EUR193" s="58"/>
      <c r="EUS193" s="44"/>
      <c r="EUT193" s="40"/>
      <c r="EUU193" s="57"/>
      <c r="EUV193" s="58"/>
      <c r="EUW193" s="44"/>
      <c r="EUX193" s="40"/>
      <c r="EUY193" s="57"/>
      <c r="EUZ193" s="58"/>
      <c r="EVA193" s="44"/>
      <c r="EVB193" s="40"/>
      <c r="EVC193" s="57"/>
      <c r="EVD193" s="58"/>
      <c r="EVE193" s="44"/>
      <c r="EVF193" s="40"/>
      <c r="EVG193" s="57"/>
      <c r="EVH193" s="58"/>
      <c r="EVI193" s="44"/>
      <c r="EVJ193" s="40"/>
      <c r="EVK193" s="57"/>
      <c r="EVL193" s="58"/>
      <c r="EVM193" s="44"/>
      <c r="EVN193" s="40"/>
      <c r="EVO193" s="57"/>
      <c r="EVP193" s="58"/>
      <c r="EVQ193" s="44"/>
      <c r="EVR193" s="40"/>
      <c r="EVS193" s="57"/>
      <c r="EVT193" s="58"/>
      <c r="EVU193" s="44"/>
      <c r="EVV193" s="40"/>
      <c r="EVW193" s="57"/>
      <c r="EVX193" s="58"/>
      <c r="EVY193" s="44"/>
      <c r="EVZ193" s="40"/>
      <c r="EWA193" s="57"/>
      <c r="EWB193" s="58"/>
      <c r="EWC193" s="44"/>
      <c r="EWD193" s="40"/>
      <c r="EWE193" s="57"/>
      <c r="EWF193" s="58"/>
      <c r="EWG193" s="44"/>
      <c r="EWH193" s="40"/>
      <c r="EWI193" s="57"/>
      <c r="EWJ193" s="58"/>
      <c r="EWK193" s="44"/>
      <c r="EWL193" s="40"/>
      <c r="EWM193" s="57"/>
      <c r="EWN193" s="58"/>
      <c r="EWO193" s="44"/>
      <c r="EWP193" s="40"/>
      <c r="EWQ193" s="57"/>
      <c r="EWR193" s="58"/>
      <c r="EWS193" s="44"/>
      <c r="EWT193" s="40"/>
      <c r="EWU193" s="57"/>
      <c r="EWV193" s="58"/>
      <c r="EWW193" s="44"/>
      <c r="EWX193" s="40"/>
      <c r="EWY193" s="57"/>
      <c r="EWZ193" s="58"/>
      <c r="EXA193" s="44"/>
      <c r="EXB193" s="40"/>
      <c r="EXC193" s="57"/>
      <c r="EXD193" s="58"/>
      <c r="EXE193" s="44"/>
      <c r="EXF193" s="40"/>
      <c r="EXG193" s="57"/>
      <c r="EXH193" s="58"/>
      <c r="EXI193" s="44"/>
      <c r="EXJ193" s="40"/>
      <c r="EXK193" s="57"/>
      <c r="EXL193" s="58"/>
      <c r="EXM193" s="44"/>
      <c r="EXN193" s="40"/>
      <c r="EXO193" s="57"/>
      <c r="EXP193" s="58"/>
      <c r="EXQ193" s="44"/>
      <c r="EXR193" s="40"/>
      <c r="EXS193" s="57"/>
      <c r="EXT193" s="58"/>
      <c r="EXU193" s="44"/>
      <c r="EXV193" s="40"/>
      <c r="EXW193" s="57"/>
      <c r="EXX193" s="58"/>
      <c r="EXY193" s="44"/>
      <c r="EXZ193" s="40"/>
      <c r="EYA193" s="57"/>
      <c r="EYB193" s="58"/>
      <c r="EYC193" s="44"/>
      <c r="EYD193" s="40"/>
      <c r="EYE193" s="57"/>
      <c r="EYF193" s="58"/>
      <c r="EYG193" s="44"/>
      <c r="EYH193" s="40"/>
      <c r="EYI193" s="57"/>
      <c r="EYJ193" s="58"/>
      <c r="EYK193" s="44"/>
      <c r="EYL193" s="40"/>
      <c r="EYM193" s="57"/>
      <c r="EYN193" s="58"/>
      <c r="EYO193" s="44"/>
      <c r="EYP193" s="40"/>
      <c r="EYQ193" s="57"/>
      <c r="EYR193" s="58"/>
      <c r="EYS193" s="44"/>
      <c r="EYT193" s="40"/>
      <c r="EYU193" s="57"/>
      <c r="EYV193" s="58"/>
      <c r="EYW193" s="44"/>
      <c r="EYX193" s="40"/>
      <c r="EYY193" s="57"/>
      <c r="EYZ193" s="58"/>
      <c r="EZA193" s="44"/>
      <c r="EZB193" s="40"/>
      <c r="EZC193" s="57"/>
      <c r="EZD193" s="58"/>
      <c r="EZE193" s="44"/>
      <c r="EZF193" s="40"/>
      <c r="EZG193" s="57"/>
      <c r="EZH193" s="58"/>
      <c r="EZI193" s="44"/>
      <c r="EZJ193" s="40"/>
      <c r="EZK193" s="57"/>
      <c r="EZL193" s="58"/>
      <c r="EZM193" s="44"/>
      <c r="EZN193" s="40"/>
      <c r="EZO193" s="57"/>
      <c r="EZP193" s="58"/>
      <c r="EZQ193" s="44"/>
      <c r="EZR193" s="40"/>
      <c r="EZS193" s="57"/>
      <c r="EZT193" s="58"/>
      <c r="EZU193" s="44"/>
      <c r="EZV193" s="40"/>
      <c r="EZW193" s="57"/>
      <c r="EZX193" s="58"/>
      <c r="EZY193" s="44"/>
      <c r="EZZ193" s="40"/>
      <c r="FAA193" s="57"/>
      <c r="FAB193" s="58"/>
      <c r="FAC193" s="44"/>
      <c r="FAD193" s="40"/>
      <c r="FAE193" s="57"/>
      <c r="FAF193" s="58"/>
      <c r="FAG193" s="44"/>
      <c r="FAH193" s="40"/>
      <c r="FAI193" s="57"/>
      <c r="FAJ193" s="58"/>
      <c r="FAK193" s="44"/>
      <c r="FAL193" s="40"/>
      <c r="FAM193" s="57"/>
      <c r="FAN193" s="58"/>
      <c r="FAO193" s="44"/>
      <c r="FAP193" s="40"/>
      <c r="FAQ193" s="57"/>
      <c r="FAR193" s="58"/>
      <c r="FAS193" s="44"/>
      <c r="FAT193" s="40"/>
      <c r="FAU193" s="57"/>
      <c r="FAV193" s="58"/>
      <c r="FAW193" s="44"/>
      <c r="FAX193" s="40"/>
      <c r="FAY193" s="57"/>
      <c r="FAZ193" s="58"/>
      <c r="FBA193" s="44"/>
      <c r="FBB193" s="40"/>
      <c r="FBC193" s="57"/>
      <c r="FBD193" s="58"/>
      <c r="FBE193" s="44"/>
      <c r="FBF193" s="40"/>
      <c r="FBG193" s="57"/>
      <c r="FBH193" s="58"/>
      <c r="FBI193" s="44"/>
      <c r="FBJ193" s="40"/>
      <c r="FBK193" s="57"/>
      <c r="FBL193" s="58"/>
      <c r="FBM193" s="44"/>
      <c r="FBN193" s="40"/>
      <c r="FBO193" s="57"/>
      <c r="FBP193" s="58"/>
      <c r="FBQ193" s="44"/>
      <c r="FBR193" s="40"/>
      <c r="FBS193" s="57"/>
      <c r="FBT193" s="58"/>
      <c r="FBU193" s="44"/>
      <c r="FBV193" s="40"/>
      <c r="FBW193" s="57"/>
      <c r="FBX193" s="58"/>
      <c r="FBY193" s="44"/>
      <c r="FBZ193" s="40"/>
      <c r="FCA193" s="57"/>
      <c r="FCB193" s="58"/>
      <c r="FCC193" s="44"/>
      <c r="FCD193" s="40"/>
      <c r="FCE193" s="57"/>
      <c r="FCF193" s="58"/>
      <c r="FCG193" s="44"/>
      <c r="FCH193" s="40"/>
      <c r="FCI193" s="57"/>
      <c r="FCJ193" s="58"/>
      <c r="FCK193" s="44"/>
      <c r="FCL193" s="40"/>
      <c r="FCM193" s="57"/>
      <c r="FCN193" s="58"/>
      <c r="FCO193" s="44"/>
      <c r="FCP193" s="40"/>
      <c r="FCQ193" s="57"/>
      <c r="FCR193" s="58"/>
      <c r="FCS193" s="44"/>
      <c r="FCT193" s="40"/>
      <c r="FCU193" s="57"/>
      <c r="FCV193" s="58"/>
      <c r="FCW193" s="44"/>
      <c r="FCX193" s="40"/>
      <c r="FCY193" s="57"/>
      <c r="FCZ193" s="58"/>
      <c r="FDA193" s="44"/>
      <c r="FDB193" s="40"/>
      <c r="FDC193" s="57"/>
      <c r="FDD193" s="58"/>
      <c r="FDE193" s="44"/>
      <c r="FDF193" s="40"/>
      <c r="FDG193" s="57"/>
      <c r="FDH193" s="58"/>
      <c r="FDI193" s="44"/>
      <c r="FDJ193" s="40"/>
      <c r="FDK193" s="57"/>
      <c r="FDL193" s="58"/>
      <c r="FDM193" s="44"/>
      <c r="FDN193" s="40"/>
      <c r="FDO193" s="57"/>
      <c r="FDP193" s="58"/>
      <c r="FDQ193" s="44"/>
      <c r="FDR193" s="40"/>
      <c r="FDS193" s="57"/>
      <c r="FDT193" s="58"/>
      <c r="FDU193" s="44"/>
      <c r="FDV193" s="40"/>
      <c r="FDW193" s="57"/>
      <c r="FDX193" s="58"/>
      <c r="FDY193" s="44"/>
      <c r="FDZ193" s="40"/>
      <c r="FEA193" s="57"/>
      <c r="FEB193" s="58"/>
      <c r="FEC193" s="44"/>
      <c r="FED193" s="40"/>
      <c r="FEE193" s="57"/>
      <c r="FEF193" s="58"/>
      <c r="FEG193" s="44"/>
      <c r="FEH193" s="40"/>
      <c r="FEI193" s="57"/>
      <c r="FEJ193" s="58"/>
      <c r="FEK193" s="44"/>
      <c r="FEL193" s="40"/>
      <c r="FEM193" s="57"/>
      <c r="FEN193" s="58"/>
      <c r="FEO193" s="44"/>
      <c r="FEP193" s="40"/>
      <c r="FEQ193" s="57"/>
      <c r="FER193" s="58"/>
      <c r="FES193" s="44"/>
      <c r="FET193" s="40"/>
      <c r="FEU193" s="57"/>
      <c r="FEV193" s="58"/>
      <c r="FEW193" s="44"/>
      <c r="FEX193" s="40"/>
      <c r="FEY193" s="57"/>
      <c r="FEZ193" s="58"/>
      <c r="FFA193" s="44"/>
      <c r="FFB193" s="40"/>
      <c r="FFC193" s="57"/>
      <c r="FFD193" s="58"/>
      <c r="FFE193" s="44"/>
      <c r="FFF193" s="40"/>
      <c r="FFG193" s="57"/>
      <c r="FFH193" s="58"/>
      <c r="FFI193" s="44"/>
      <c r="FFJ193" s="40"/>
      <c r="FFK193" s="57"/>
      <c r="FFL193" s="58"/>
      <c r="FFM193" s="44"/>
      <c r="FFN193" s="40"/>
      <c r="FFO193" s="57"/>
      <c r="FFP193" s="58"/>
      <c r="FFQ193" s="44"/>
      <c r="FFR193" s="40"/>
      <c r="FFS193" s="57"/>
      <c r="FFT193" s="58"/>
      <c r="FFU193" s="44"/>
      <c r="FFV193" s="40"/>
      <c r="FFW193" s="57"/>
      <c r="FFX193" s="58"/>
      <c r="FFY193" s="44"/>
      <c r="FFZ193" s="40"/>
      <c r="FGA193" s="57"/>
      <c r="FGB193" s="58"/>
      <c r="FGC193" s="44"/>
      <c r="FGD193" s="40"/>
      <c r="FGE193" s="57"/>
      <c r="FGF193" s="58"/>
      <c r="FGG193" s="44"/>
      <c r="FGH193" s="40"/>
      <c r="FGI193" s="57"/>
      <c r="FGJ193" s="58"/>
      <c r="FGK193" s="44"/>
      <c r="FGL193" s="40"/>
      <c r="FGM193" s="57"/>
      <c r="FGN193" s="58"/>
      <c r="FGO193" s="44"/>
      <c r="FGP193" s="40"/>
      <c r="FGQ193" s="57"/>
      <c r="FGR193" s="58"/>
      <c r="FGS193" s="44"/>
      <c r="FGT193" s="40"/>
      <c r="FGU193" s="57"/>
      <c r="FGV193" s="58"/>
      <c r="FGW193" s="44"/>
      <c r="FGX193" s="40"/>
      <c r="FGY193" s="57"/>
      <c r="FGZ193" s="58"/>
      <c r="FHA193" s="44"/>
      <c r="FHB193" s="40"/>
      <c r="FHC193" s="57"/>
      <c r="FHD193" s="58"/>
      <c r="FHE193" s="44"/>
      <c r="FHF193" s="40"/>
      <c r="FHG193" s="57"/>
      <c r="FHH193" s="58"/>
      <c r="FHI193" s="44"/>
      <c r="FHJ193" s="40"/>
      <c r="FHK193" s="57"/>
      <c r="FHL193" s="58"/>
      <c r="FHM193" s="44"/>
      <c r="FHN193" s="40"/>
      <c r="FHO193" s="57"/>
      <c r="FHP193" s="58"/>
      <c r="FHQ193" s="44"/>
      <c r="FHR193" s="40"/>
      <c r="FHS193" s="57"/>
      <c r="FHT193" s="58"/>
      <c r="FHU193" s="44"/>
      <c r="FHV193" s="40"/>
      <c r="FHW193" s="57"/>
      <c r="FHX193" s="58"/>
      <c r="FHY193" s="44"/>
      <c r="FHZ193" s="40"/>
      <c r="FIA193" s="57"/>
      <c r="FIB193" s="58"/>
      <c r="FIC193" s="44"/>
      <c r="FID193" s="40"/>
      <c r="FIE193" s="57"/>
      <c r="FIF193" s="58"/>
      <c r="FIG193" s="44"/>
      <c r="FIH193" s="40"/>
      <c r="FII193" s="57"/>
      <c r="FIJ193" s="58"/>
      <c r="FIK193" s="44"/>
      <c r="FIL193" s="40"/>
      <c r="FIM193" s="57"/>
      <c r="FIN193" s="58"/>
      <c r="FIO193" s="44"/>
      <c r="FIP193" s="40"/>
      <c r="FIQ193" s="57"/>
      <c r="FIR193" s="58"/>
      <c r="FIS193" s="44"/>
      <c r="FIT193" s="40"/>
      <c r="FIU193" s="57"/>
      <c r="FIV193" s="58"/>
      <c r="FIW193" s="44"/>
      <c r="FIX193" s="40"/>
      <c r="FIY193" s="57"/>
      <c r="FIZ193" s="58"/>
      <c r="FJA193" s="44"/>
      <c r="FJB193" s="40"/>
      <c r="FJC193" s="57"/>
      <c r="FJD193" s="58"/>
      <c r="FJE193" s="44"/>
      <c r="FJF193" s="40"/>
      <c r="FJG193" s="57"/>
      <c r="FJH193" s="58"/>
      <c r="FJI193" s="44"/>
      <c r="FJJ193" s="40"/>
      <c r="FJK193" s="57"/>
      <c r="FJL193" s="58"/>
      <c r="FJM193" s="44"/>
      <c r="FJN193" s="40"/>
      <c r="FJO193" s="57"/>
      <c r="FJP193" s="58"/>
      <c r="FJQ193" s="44"/>
      <c r="FJR193" s="40"/>
      <c r="FJS193" s="57"/>
      <c r="FJT193" s="58"/>
      <c r="FJU193" s="44"/>
      <c r="FJV193" s="40"/>
      <c r="FJW193" s="57"/>
      <c r="FJX193" s="58"/>
      <c r="FJY193" s="44"/>
      <c r="FJZ193" s="40"/>
      <c r="FKA193" s="57"/>
      <c r="FKB193" s="58"/>
      <c r="FKC193" s="44"/>
      <c r="FKD193" s="40"/>
      <c r="FKE193" s="57"/>
      <c r="FKF193" s="58"/>
      <c r="FKG193" s="44"/>
      <c r="FKH193" s="40"/>
      <c r="FKI193" s="57"/>
      <c r="FKJ193" s="58"/>
      <c r="FKK193" s="44"/>
      <c r="FKL193" s="40"/>
      <c r="FKM193" s="57"/>
      <c r="FKN193" s="58"/>
      <c r="FKO193" s="44"/>
      <c r="FKP193" s="40"/>
      <c r="FKQ193" s="57"/>
      <c r="FKR193" s="58"/>
      <c r="FKS193" s="44"/>
      <c r="FKT193" s="40"/>
      <c r="FKU193" s="57"/>
      <c r="FKV193" s="58"/>
      <c r="FKW193" s="44"/>
      <c r="FKX193" s="40"/>
      <c r="FKY193" s="57"/>
      <c r="FKZ193" s="58"/>
      <c r="FLA193" s="44"/>
      <c r="FLB193" s="40"/>
      <c r="FLC193" s="57"/>
      <c r="FLD193" s="58"/>
      <c r="FLE193" s="44"/>
      <c r="FLF193" s="40"/>
      <c r="FLG193" s="57"/>
      <c r="FLH193" s="58"/>
      <c r="FLI193" s="44"/>
      <c r="FLJ193" s="40"/>
      <c r="FLK193" s="57"/>
      <c r="FLL193" s="58"/>
      <c r="FLM193" s="44"/>
      <c r="FLN193" s="40"/>
      <c r="FLO193" s="57"/>
      <c r="FLP193" s="58"/>
      <c r="FLQ193" s="44"/>
      <c r="FLR193" s="40"/>
      <c r="FLS193" s="57"/>
      <c r="FLT193" s="58"/>
      <c r="FLU193" s="44"/>
      <c r="FLV193" s="40"/>
      <c r="FLW193" s="57"/>
      <c r="FLX193" s="58"/>
      <c r="FLY193" s="44"/>
      <c r="FLZ193" s="40"/>
      <c r="FMA193" s="57"/>
      <c r="FMB193" s="58"/>
      <c r="FMC193" s="44"/>
      <c r="FMD193" s="40"/>
      <c r="FME193" s="57"/>
      <c r="FMF193" s="58"/>
      <c r="FMG193" s="44"/>
      <c r="FMH193" s="40"/>
      <c r="FMI193" s="57"/>
      <c r="FMJ193" s="58"/>
      <c r="FMK193" s="44"/>
      <c r="FML193" s="40"/>
      <c r="FMM193" s="57"/>
      <c r="FMN193" s="58"/>
      <c r="FMO193" s="44"/>
      <c r="FMP193" s="40"/>
      <c r="FMQ193" s="57"/>
      <c r="FMR193" s="58"/>
      <c r="FMS193" s="44"/>
      <c r="FMT193" s="40"/>
      <c r="FMU193" s="57"/>
      <c r="FMV193" s="58"/>
      <c r="FMW193" s="44"/>
      <c r="FMX193" s="40"/>
      <c r="FMY193" s="57"/>
      <c r="FMZ193" s="58"/>
      <c r="FNA193" s="44"/>
      <c r="FNB193" s="40"/>
      <c r="FNC193" s="57"/>
      <c r="FND193" s="58"/>
      <c r="FNE193" s="44"/>
      <c r="FNF193" s="40"/>
      <c r="FNG193" s="57"/>
      <c r="FNH193" s="58"/>
      <c r="FNI193" s="44"/>
      <c r="FNJ193" s="40"/>
      <c r="FNK193" s="57"/>
      <c r="FNL193" s="58"/>
      <c r="FNM193" s="44"/>
      <c r="FNN193" s="40"/>
      <c r="FNO193" s="57"/>
      <c r="FNP193" s="58"/>
      <c r="FNQ193" s="44"/>
      <c r="FNR193" s="40"/>
      <c r="FNS193" s="57"/>
      <c r="FNT193" s="58"/>
      <c r="FNU193" s="44"/>
      <c r="FNV193" s="40"/>
      <c r="FNW193" s="57"/>
      <c r="FNX193" s="58"/>
      <c r="FNY193" s="44"/>
      <c r="FNZ193" s="40"/>
      <c r="FOA193" s="57"/>
      <c r="FOB193" s="58"/>
      <c r="FOC193" s="44"/>
      <c r="FOD193" s="40"/>
      <c r="FOE193" s="57"/>
      <c r="FOF193" s="58"/>
      <c r="FOG193" s="44"/>
      <c r="FOH193" s="40"/>
      <c r="FOI193" s="57"/>
      <c r="FOJ193" s="58"/>
      <c r="FOK193" s="44"/>
      <c r="FOL193" s="40"/>
      <c r="FOM193" s="57"/>
      <c r="FON193" s="58"/>
      <c r="FOO193" s="44"/>
      <c r="FOP193" s="40"/>
      <c r="FOQ193" s="57"/>
      <c r="FOR193" s="58"/>
      <c r="FOS193" s="44"/>
      <c r="FOT193" s="40"/>
      <c r="FOU193" s="57"/>
      <c r="FOV193" s="58"/>
      <c r="FOW193" s="44"/>
      <c r="FOX193" s="40"/>
      <c r="FOY193" s="57"/>
      <c r="FOZ193" s="58"/>
      <c r="FPA193" s="44"/>
      <c r="FPB193" s="40"/>
      <c r="FPC193" s="57"/>
      <c r="FPD193" s="58"/>
      <c r="FPE193" s="44"/>
      <c r="FPF193" s="40"/>
      <c r="FPG193" s="57"/>
      <c r="FPH193" s="58"/>
      <c r="FPI193" s="44"/>
      <c r="FPJ193" s="40"/>
      <c r="FPK193" s="57"/>
      <c r="FPL193" s="58"/>
      <c r="FPM193" s="44"/>
      <c r="FPN193" s="40"/>
      <c r="FPO193" s="57"/>
      <c r="FPP193" s="58"/>
      <c r="FPQ193" s="44"/>
      <c r="FPR193" s="40"/>
      <c r="FPS193" s="57"/>
      <c r="FPT193" s="58"/>
      <c r="FPU193" s="44"/>
      <c r="FPV193" s="40"/>
      <c r="FPW193" s="57"/>
      <c r="FPX193" s="58"/>
      <c r="FPY193" s="44"/>
      <c r="FPZ193" s="40"/>
      <c r="FQA193" s="57"/>
      <c r="FQB193" s="58"/>
      <c r="FQC193" s="44"/>
      <c r="FQD193" s="40"/>
      <c r="FQE193" s="57"/>
      <c r="FQF193" s="58"/>
      <c r="FQG193" s="44"/>
      <c r="FQH193" s="40"/>
      <c r="FQI193" s="57"/>
      <c r="FQJ193" s="58"/>
      <c r="FQK193" s="44"/>
      <c r="FQL193" s="40"/>
      <c r="FQM193" s="57"/>
      <c r="FQN193" s="58"/>
      <c r="FQO193" s="44"/>
      <c r="FQP193" s="40"/>
      <c r="FQQ193" s="57"/>
      <c r="FQR193" s="58"/>
      <c r="FQS193" s="44"/>
      <c r="FQT193" s="40"/>
      <c r="FQU193" s="57"/>
      <c r="FQV193" s="58"/>
      <c r="FQW193" s="44"/>
      <c r="FQX193" s="40"/>
      <c r="FQY193" s="57"/>
      <c r="FQZ193" s="58"/>
      <c r="FRA193" s="44"/>
      <c r="FRB193" s="40"/>
      <c r="FRC193" s="57"/>
      <c r="FRD193" s="58"/>
      <c r="FRE193" s="44"/>
      <c r="FRF193" s="40"/>
      <c r="FRG193" s="57"/>
      <c r="FRH193" s="58"/>
      <c r="FRI193" s="44"/>
      <c r="FRJ193" s="40"/>
      <c r="FRK193" s="57"/>
      <c r="FRL193" s="58"/>
      <c r="FRM193" s="44"/>
      <c r="FRN193" s="40"/>
      <c r="FRO193" s="57"/>
      <c r="FRP193" s="58"/>
      <c r="FRQ193" s="44"/>
      <c r="FRR193" s="40"/>
      <c r="FRS193" s="57"/>
      <c r="FRT193" s="58"/>
      <c r="FRU193" s="44"/>
      <c r="FRV193" s="40"/>
      <c r="FRW193" s="57"/>
      <c r="FRX193" s="58"/>
      <c r="FRY193" s="44"/>
      <c r="FRZ193" s="40"/>
      <c r="FSA193" s="57"/>
      <c r="FSB193" s="58"/>
      <c r="FSC193" s="44"/>
      <c r="FSD193" s="40"/>
      <c r="FSE193" s="57"/>
      <c r="FSF193" s="58"/>
      <c r="FSG193" s="44"/>
      <c r="FSH193" s="40"/>
      <c r="FSI193" s="57"/>
      <c r="FSJ193" s="58"/>
      <c r="FSK193" s="44"/>
      <c r="FSL193" s="40"/>
      <c r="FSM193" s="57"/>
      <c r="FSN193" s="58"/>
      <c r="FSO193" s="44"/>
      <c r="FSP193" s="40"/>
      <c r="FSQ193" s="57"/>
      <c r="FSR193" s="58"/>
      <c r="FSS193" s="44"/>
      <c r="FST193" s="40"/>
      <c r="FSU193" s="57"/>
      <c r="FSV193" s="58"/>
      <c r="FSW193" s="44"/>
      <c r="FSX193" s="40"/>
      <c r="FSY193" s="57"/>
      <c r="FSZ193" s="58"/>
      <c r="FTA193" s="44"/>
      <c r="FTB193" s="40"/>
      <c r="FTC193" s="57"/>
      <c r="FTD193" s="58"/>
      <c r="FTE193" s="44"/>
      <c r="FTF193" s="40"/>
      <c r="FTG193" s="57"/>
      <c r="FTH193" s="58"/>
      <c r="FTI193" s="44"/>
      <c r="FTJ193" s="40"/>
      <c r="FTK193" s="57"/>
      <c r="FTL193" s="58"/>
      <c r="FTM193" s="44"/>
      <c r="FTN193" s="40"/>
      <c r="FTO193" s="57"/>
      <c r="FTP193" s="58"/>
      <c r="FTQ193" s="44"/>
      <c r="FTR193" s="40"/>
      <c r="FTS193" s="57"/>
      <c r="FTT193" s="58"/>
      <c r="FTU193" s="44"/>
      <c r="FTV193" s="40"/>
      <c r="FTW193" s="57"/>
      <c r="FTX193" s="58"/>
      <c r="FTY193" s="44"/>
      <c r="FTZ193" s="40"/>
      <c r="FUA193" s="57"/>
      <c r="FUB193" s="58"/>
      <c r="FUC193" s="44"/>
      <c r="FUD193" s="40"/>
      <c r="FUE193" s="57"/>
      <c r="FUF193" s="58"/>
      <c r="FUG193" s="44"/>
      <c r="FUH193" s="40"/>
      <c r="FUI193" s="57"/>
      <c r="FUJ193" s="58"/>
      <c r="FUK193" s="44"/>
      <c r="FUL193" s="40"/>
      <c r="FUM193" s="57"/>
      <c r="FUN193" s="58"/>
      <c r="FUO193" s="44"/>
      <c r="FUP193" s="40"/>
      <c r="FUQ193" s="57"/>
      <c r="FUR193" s="58"/>
      <c r="FUS193" s="44"/>
      <c r="FUT193" s="40"/>
      <c r="FUU193" s="57"/>
      <c r="FUV193" s="58"/>
      <c r="FUW193" s="44"/>
      <c r="FUX193" s="40"/>
      <c r="FUY193" s="57"/>
      <c r="FUZ193" s="58"/>
      <c r="FVA193" s="44"/>
      <c r="FVB193" s="40"/>
      <c r="FVC193" s="57"/>
      <c r="FVD193" s="58"/>
      <c r="FVE193" s="44"/>
      <c r="FVF193" s="40"/>
      <c r="FVG193" s="57"/>
      <c r="FVH193" s="58"/>
      <c r="FVI193" s="44"/>
      <c r="FVJ193" s="40"/>
      <c r="FVK193" s="57"/>
      <c r="FVL193" s="58"/>
      <c r="FVM193" s="44"/>
      <c r="FVN193" s="40"/>
      <c r="FVO193" s="57"/>
      <c r="FVP193" s="58"/>
      <c r="FVQ193" s="44"/>
      <c r="FVR193" s="40"/>
      <c r="FVS193" s="57"/>
      <c r="FVT193" s="58"/>
      <c r="FVU193" s="44"/>
      <c r="FVV193" s="40"/>
      <c r="FVW193" s="57"/>
      <c r="FVX193" s="58"/>
      <c r="FVY193" s="44"/>
      <c r="FVZ193" s="40"/>
      <c r="FWA193" s="57"/>
      <c r="FWB193" s="58"/>
      <c r="FWC193" s="44"/>
      <c r="FWD193" s="40"/>
      <c r="FWE193" s="57"/>
      <c r="FWF193" s="58"/>
      <c r="FWG193" s="44"/>
      <c r="FWH193" s="40"/>
      <c r="FWI193" s="57"/>
      <c r="FWJ193" s="58"/>
      <c r="FWK193" s="44"/>
      <c r="FWL193" s="40"/>
      <c r="FWM193" s="57"/>
      <c r="FWN193" s="58"/>
      <c r="FWO193" s="44"/>
      <c r="FWP193" s="40"/>
      <c r="FWQ193" s="57"/>
      <c r="FWR193" s="58"/>
      <c r="FWS193" s="44"/>
      <c r="FWT193" s="40"/>
      <c r="FWU193" s="57"/>
      <c r="FWV193" s="58"/>
      <c r="FWW193" s="44"/>
      <c r="FWX193" s="40"/>
      <c r="FWY193" s="57"/>
      <c r="FWZ193" s="58"/>
      <c r="FXA193" s="44"/>
      <c r="FXB193" s="40"/>
      <c r="FXC193" s="57"/>
      <c r="FXD193" s="58"/>
      <c r="FXE193" s="44"/>
      <c r="FXF193" s="40"/>
      <c r="FXG193" s="57"/>
      <c r="FXH193" s="58"/>
      <c r="FXI193" s="44"/>
      <c r="FXJ193" s="40"/>
      <c r="FXK193" s="57"/>
      <c r="FXL193" s="58"/>
      <c r="FXM193" s="44"/>
      <c r="FXN193" s="40"/>
      <c r="FXO193" s="57"/>
      <c r="FXP193" s="58"/>
      <c r="FXQ193" s="44"/>
      <c r="FXR193" s="40"/>
      <c r="FXS193" s="57"/>
      <c r="FXT193" s="58"/>
      <c r="FXU193" s="44"/>
      <c r="FXV193" s="40"/>
      <c r="FXW193" s="57"/>
      <c r="FXX193" s="58"/>
      <c r="FXY193" s="44"/>
      <c r="FXZ193" s="40"/>
      <c r="FYA193" s="57"/>
      <c r="FYB193" s="58"/>
      <c r="FYC193" s="44"/>
      <c r="FYD193" s="40"/>
      <c r="FYE193" s="57"/>
      <c r="FYF193" s="58"/>
      <c r="FYG193" s="44"/>
      <c r="FYH193" s="40"/>
      <c r="FYI193" s="57"/>
      <c r="FYJ193" s="58"/>
      <c r="FYK193" s="44"/>
      <c r="FYL193" s="40"/>
      <c r="FYM193" s="57"/>
      <c r="FYN193" s="58"/>
      <c r="FYO193" s="44"/>
      <c r="FYP193" s="40"/>
      <c r="FYQ193" s="57"/>
      <c r="FYR193" s="58"/>
      <c r="FYS193" s="44"/>
      <c r="FYT193" s="40"/>
      <c r="FYU193" s="57"/>
      <c r="FYV193" s="58"/>
      <c r="FYW193" s="44"/>
      <c r="FYX193" s="40"/>
      <c r="FYY193" s="57"/>
      <c r="FYZ193" s="58"/>
      <c r="FZA193" s="44"/>
      <c r="FZB193" s="40"/>
      <c r="FZC193" s="57"/>
      <c r="FZD193" s="58"/>
      <c r="FZE193" s="44"/>
      <c r="FZF193" s="40"/>
      <c r="FZG193" s="57"/>
      <c r="FZH193" s="58"/>
      <c r="FZI193" s="44"/>
      <c r="FZJ193" s="40"/>
      <c r="FZK193" s="57"/>
      <c r="FZL193" s="58"/>
      <c r="FZM193" s="44"/>
      <c r="FZN193" s="40"/>
      <c r="FZO193" s="57"/>
      <c r="FZP193" s="58"/>
      <c r="FZQ193" s="44"/>
      <c r="FZR193" s="40"/>
      <c r="FZS193" s="57"/>
      <c r="FZT193" s="58"/>
      <c r="FZU193" s="44"/>
      <c r="FZV193" s="40"/>
      <c r="FZW193" s="57"/>
      <c r="FZX193" s="58"/>
      <c r="FZY193" s="44"/>
      <c r="FZZ193" s="40"/>
      <c r="GAA193" s="57"/>
      <c r="GAB193" s="58"/>
      <c r="GAC193" s="44"/>
      <c r="GAD193" s="40"/>
      <c r="GAE193" s="57"/>
      <c r="GAF193" s="58"/>
      <c r="GAG193" s="44"/>
      <c r="GAH193" s="40"/>
      <c r="GAI193" s="57"/>
      <c r="GAJ193" s="58"/>
      <c r="GAK193" s="44"/>
      <c r="GAL193" s="40"/>
      <c r="GAM193" s="57"/>
      <c r="GAN193" s="58"/>
      <c r="GAO193" s="44"/>
      <c r="GAP193" s="40"/>
      <c r="GAQ193" s="57"/>
      <c r="GAR193" s="58"/>
      <c r="GAS193" s="44"/>
      <c r="GAT193" s="40"/>
      <c r="GAU193" s="57"/>
      <c r="GAV193" s="58"/>
      <c r="GAW193" s="44"/>
      <c r="GAX193" s="40"/>
      <c r="GAY193" s="57"/>
      <c r="GAZ193" s="58"/>
      <c r="GBA193" s="44"/>
      <c r="GBB193" s="40"/>
      <c r="GBC193" s="57"/>
      <c r="GBD193" s="58"/>
      <c r="GBE193" s="44"/>
      <c r="GBF193" s="40"/>
      <c r="GBG193" s="57"/>
      <c r="GBH193" s="58"/>
      <c r="GBI193" s="44"/>
      <c r="GBJ193" s="40"/>
      <c r="GBK193" s="57"/>
      <c r="GBL193" s="58"/>
      <c r="GBM193" s="44"/>
      <c r="GBN193" s="40"/>
      <c r="GBO193" s="57"/>
      <c r="GBP193" s="58"/>
      <c r="GBQ193" s="44"/>
      <c r="GBR193" s="40"/>
      <c r="GBS193" s="57"/>
      <c r="GBT193" s="58"/>
      <c r="GBU193" s="44"/>
      <c r="GBV193" s="40"/>
      <c r="GBW193" s="57"/>
      <c r="GBX193" s="58"/>
      <c r="GBY193" s="44"/>
      <c r="GBZ193" s="40"/>
      <c r="GCA193" s="57"/>
      <c r="GCB193" s="58"/>
      <c r="GCC193" s="44"/>
      <c r="GCD193" s="40"/>
      <c r="GCE193" s="57"/>
      <c r="GCF193" s="58"/>
      <c r="GCG193" s="44"/>
      <c r="GCH193" s="40"/>
      <c r="GCI193" s="57"/>
      <c r="GCJ193" s="58"/>
      <c r="GCK193" s="44"/>
      <c r="GCL193" s="40"/>
      <c r="GCM193" s="57"/>
      <c r="GCN193" s="58"/>
      <c r="GCO193" s="44"/>
      <c r="GCP193" s="40"/>
      <c r="GCQ193" s="57"/>
      <c r="GCR193" s="58"/>
      <c r="GCS193" s="44"/>
      <c r="GCT193" s="40"/>
      <c r="GCU193" s="57"/>
      <c r="GCV193" s="58"/>
      <c r="GCW193" s="44"/>
      <c r="GCX193" s="40"/>
      <c r="GCY193" s="57"/>
      <c r="GCZ193" s="58"/>
      <c r="GDA193" s="44"/>
      <c r="GDB193" s="40"/>
      <c r="GDC193" s="57"/>
      <c r="GDD193" s="58"/>
      <c r="GDE193" s="44"/>
      <c r="GDF193" s="40"/>
      <c r="GDG193" s="57"/>
      <c r="GDH193" s="58"/>
      <c r="GDI193" s="44"/>
      <c r="GDJ193" s="40"/>
      <c r="GDK193" s="57"/>
      <c r="GDL193" s="58"/>
      <c r="GDM193" s="44"/>
      <c r="GDN193" s="40"/>
      <c r="GDO193" s="57"/>
      <c r="GDP193" s="58"/>
      <c r="GDQ193" s="44"/>
      <c r="GDR193" s="40"/>
      <c r="GDS193" s="57"/>
      <c r="GDT193" s="58"/>
      <c r="GDU193" s="44"/>
      <c r="GDV193" s="40"/>
      <c r="GDW193" s="57"/>
      <c r="GDX193" s="58"/>
      <c r="GDY193" s="44"/>
      <c r="GDZ193" s="40"/>
      <c r="GEA193" s="57"/>
      <c r="GEB193" s="58"/>
      <c r="GEC193" s="44"/>
      <c r="GED193" s="40"/>
      <c r="GEE193" s="57"/>
      <c r="GEF193" s="58"/>
      <c r="GEG193" s="44"/>
      <c r="GEH193" s="40"/>
      <c r="GEI193" s="57"/>
      <c r="GEJ193" s="58"/>
      <c r="GEK193" s="44"/>
      <c r="GEL193" s="40"/>
      <c r="GEM193" s="57"/>
      <c r="GEN193" s="58"/>
      <c r="GEO193" s="44"/>
      <c r="GEP193" s="40"/>
      <c r="GEQ193" s="57"/>
      <c r="GER193" s="58"/>
      <c r="GES193" s="44"/>
      <c r="GET193" s="40"/>
      <c r="GEU193" s="57"/>
      <c r="GEV193" s="58"/>
      <c r="GEW193" s="44"/>
      <c r="GEX193" s="40"/>
      <c r="GEY193" s="57"/>
      <c r="GEZ193" s="58"/>
      <c r="GFA193" s="44"/>
      <c r="GFB193" s="40"/>
      <c r="GFC193" s="57"/>
      <c r="GFD193" s="58"/>
      <c r="GFE193" s="44"/>
      <c r="GFF193" s="40"/>
      <c r="GFG193" s="57"/>
      <c r="GFH193" s="58"/>
      <c r="GFI193" s="44"/>
      <c r="GFJ193" s="40"/>
      <c r="GFK193" s="57"/>
      <c r="GFL193" s="58"/>
      <c r="GFM193" s="44"/>
      <c r="GFN193" s="40"/>
      <c r="GFO193" s="57"/>
      <c r="GFP193" s="58"/>
      <c r="GFQ193" s="44"/>
      <c r="GFR193" s="40"/>
      <c r="GFS193" s="57"/>
      <c r="GFT193" s="58"/>
      <c r="GFU193" s="44"/>
      <c r="GFV193" s="40"/>
      <c r="GFW193" s="57"/>
      <c r="GFX193" s="58"/>
      <c r="GFY193" s="44"/>
      <c r="GFZ193" s="40"/>
      <c r="GGA193" s="57"/>
      <c r="GGB193" s="58"/>
      <c r="GGC193" s="44"/>
      <c r="GGD193" s="40"/>
      <c r="GGE193" s="57"/>
      <c r="GGF193" s="58"/>
      <c r="GGG193" s="44"/>
      <c r="GGH193" s="40"/>
      <c r="GGI193" s="57"/>
      <c r="GGJ193" s="58"/>
      <c r="GGK193" s="44"/>
      <c r="GGL193" s="40"/>
      <c r="GGM193" s="57"/>
      <c r="GGN193" s="58"/>
      <c r="GGO193" s="44"/>
      <c r="GGP193" s="40"/>
      <c r="GGQ193" s="57"/>
      <c r="GGR193" s="58"/>
      <c r="GGS193" s="44"/>
      <c r="GGT193" s="40"/>
      <c r="GGU193" s="57"/>
      <c r="GGV193" s="58"/>
      <c r="GGW193" s="44"/>
      <c r="GGX193" s="40"/>
      <c r="GGY193" s="57"/>
      <c r="GGZ193" s="58"/>
      <c r="GHA193" s="44"/>
      <c r="GHB193" s="40"/>
      <c r="GHC193" s="57"/>
      <c r="GHD193" s="58"/>
      <c r="GHE193" s="44"/>
      <c r="GHF193" s="40"/>
      <c r="GHG193" s="57"/>
      <c r="GHH193" s="58"/>
      <c r="GHI193" s="44"/>
      <c r="GHJ193" s="40"/>
      <c r="GHK193" s="57"/>
      <c r="GHL193" s="58"/>
      <c r="GHM193" s="44"/>
      <c r="GHN193" s="40"/>
      <c r="GHO193" s="57"/>
      <c r="GHP193" s="58"/>
      <c r="GHQ193" s="44"/>
      <c r="GHR193" s="40"/>
      <c r="GHS193" s="57"/>
      <c r="GHT193" s="58"/>
      <c r="GHU193" s="44"/>
      <c r="GHV193" s="40"/>
      <c r="GHW193" s="57"/>
      <c r="GHX193" s="58"/>
      <c r="GHY193" s="44"/>
      <c r="GHZ193" s="40"/>
      <c r="GIA193" s="57"/>
      <c r="GIB193" s="58"/>
      <c r="GIC193" s="44"/>
      <c r="GID193" s="40"/>
      <c r="GIE193" s="57"/>
      <c r="GIF193" s="58"/>
      <c r="GIG193" s="44"/>
      <c r="GIH193" s="40"/>
      <c r="GII193" s="57"/>
      <c r="GIJ193" s="58"/>
      <c r="GIK193" s="44"/>
      <c r="GIL193" s="40"/>
      <c r="GIM193" s="57"/>
      <c r="GIN193" s="58"/>
      <c r="GIO193" s="44"/>
      <c r="GIP193" s="40"/>
      <c r="GIQ193" s="57"/>
      <c r="GIR193" s="58"/>
      <c r="GIS193" s="44"/>
      <c r="GIT193" s="40"/>
      <c r="GIU193" s="57"/>
      <c r="GIV193" s="58"/>
      <c r="GIW193" s="44"/>
      <c r="GIX193" s="40"/>
      <c r="GIY193" s="57"/>
      <c r="GIZ193" s="58"/>
      <c r="GJA193" s="44"/>
      <c r="GJB193" s="40"/>
      <c r="GJC193" s="57"/>
      <c r="GJD193" s="58"/>
      <c r="GJE193" s="44"/>
      <c r="GJF193" s="40"/>
      <c r="GJG193" s="57"/>
      <c r="GJH193" s="58"/>
      <c r="GJI193" s="44"/>
      <c r="GJJ193" s="40"/>
      <c r="GJK193" s="57"/>
      <c r="GJL193" s="58"/>
      <c r="GJM193" s="44"/>
      <c r="GJN193" s="40"/>
      <c r="GJO193" s="57"/>
      <c r="GJP193" s="58"/>
      <c r="GJQ193" s="44"/>
      <c r="GJR193" s="40"/>
      <c r="GJS193" s="57"/>
      <c r="GJT193" s="58"/>
      <c r="GJU193" s="44"/>
      <c r="GJV193" s="40"/>
      <c r="GJW193" s="57"/>
      <c r="GJX193" s="58"/>
      <c r="GJY193" s="44"/>
      <c r="GJZ193" s="40"/>
      <c r="GKA193" s="57"/>
      <c r="GKB193" s="58"/>
      <c r="GKC193" s="44"/>
      <c r="GKD193" s="40"/>
      <c r="GKE193" s="57"/>
      <c r="GKF193" s="58"/>
      <c r="GKG193" s="44"/>
      <c r="GKH193" s="40"/>
      <c r="GKI193" s="57"/>
      <c r="GKJ193" s="58"/>
      <c r="GKK193" s="44"/>
      <c r="GKL193" s="40"/>
      <c r="GKM193" s="57"/>
      <c r="GKN193" s="58"/>
      <c r="GKO193" s="44"/>
      <c r="GKP193" s="40"/>
      <c r="GKQ193" s="57"/>
      <c r="GKR193" s="58"/>
      <c r="GKS193" s="44"/>
      <c r="GKT193" s="40"/>
      <c r="GKU193" s="57"/>
      <c r="GKV193" s="58"/>
      <c r="GKW193" s="44"/>
      <c r="GKX193" s="40"/>
      <c r="GKY193" s="57"/>
      <c r="GKZ193" s="58"/>
      <c r="GLA193" s="44"/>
      <c r="GLB193" s="40"/>
      <c r="GLC193" s="57"/>
      <c r="GLD193" s="58"/>
      <c r="GLE193" s="44"/>
      <c r="GLF193" s="40"/>
      <c r="GLG193" s="57"/>
      <c r="GLH193" s="58"/>
      <c r="GLI193" s="44"/>
      <c r="GLJ193" s="40"/>
      <c r="GLK193" s="57"/>
      <c r="GLL193" s="58"/>
      <c r="GLM193" s="44"/>
      <c r="GLN193" s="40"/>
      <c r="GLO193" s="57"/>
      <c r="GLP193" s="58"/>
      <c r="GLQ193" s="44"/>
      <c r="GLR193" s="40"/>
      <c r="GLS193" s="57"/>
      <c r="GLT193" s="58"/>
      <c r="GLU193" s="44"/>
      <c r="GLV193" s="40"/>
      <c r="GLW193" s="57"/>
      <c r="GLX193" s="58"/>
      <c r="GLY193" s="44"/>
      <c r="GLZ193" s="40"/>
      <c r="GMA193" s="57"/>
      <c r="GMB193" s="58"/>
      <c r="GMC193" s="44"/>
      <c r="GMD193" s="40"/>
      <c r="GME193" s="57"/>
      <c r="GMF193" s="58"/>
      <c r="GMG193" s="44"/>
      <c r="GMH193" s="40"/>
      <c r="GMI193" s="57"/>
      <c r="GMJ193" s="58"/>
      <c r="GMK193" s="44"/>
      <c r="GML193" s="40"/>
      <c r="GMM193" s="57"/>
      <c r="GMN193" s="58"/>
      <c r="GMO193" s="44"/>
      <c r="GMP193" s="40"/>
      <c r="GMQ193" s="57"/>
      <c r="GMR193" s="58"/>
      <c r="GMS193" s="44"/>
      <c r="GMT193" s="40"/>
      <c r="GMU193" s="57"/>
      <c r="GMV193" s="58"/>
      <c r="GMW193" s="44"/>
      <c r="GMX193" s="40"/>
      <c r="GMY193" s="57"/>
      <c r="GMZ193" s="58"/>
      <c r="GNA193" s="44"/>
      <c r="GNB193" s="40"/>
      <c r="GNC193" s="57"/>
      <c r="GND193" s="58"/>
      <c r="GNE193" s="44"/>
      <c r="GNF193" s="40"/>
      <c r="GNG193" s="57"/>
      <c r="GNH193" s="58"/>
      <c r="GNI193" s="44"/>
      <c r="GNJ193" s="40"/>
      <c r="GNK193" s="57"/>
      <c r="GNL193" s="58"/>
      <c r="GNM193" s="44"/>
      <c r="GNN193" s="40"/>
      <c r="GNO193" s="57"/>
      <c r="GNP193" s="58"/>
      <c r="GNQ193" s="44"/>
      <c r="GNR193" s="40"/>
      <c r="GNS193" s="57"/>
      <c r="GNT193" s="58"/>
      <c r="GNU193" s="44"/>
      <c r="GNV193" s="40"/>
      <c r="GNW193" s="57"/>
      <c r="GNX193" s="58"/>
      <c r="GNY193" s="44"/>
      <c r="GNZ193" s="40"/>
      <c r="GOA193" s="57"/>
      <c r="GOB193" s="58"/>
      <c r="GOC193" s="44"/>
      <c r="GOD193" s="40"/>
      <c r="GOE193" s="57"/>
      <c r="GOF193" s="58"/>
      <c r="GOG193" s="44"/>
      <c r="GOH193" s="40"/>
      <c r="GOI193" s="57"/>
      <c r="GOJ193" s="58"/>
      <c r="GOK193" s="44"/>
      <c r="GOL193" s="40"/>
      <c r="GOM193" s="57"/>
      <c r="GON193" s="58"/>
      <c r="GOO193" s="44"/>
      <c r="GOP193" s="40"/>
      <c r="GOQ193" s="57"/>
      <c r="GOR193" s="58"/>
      <c r="GOS193" s="44"/>
      <c r="GOT193" s="40"/>
      <c r="GOU193" s="57"/>
      <c r="GOV193" s="58"/>
      <c r="GOW193" s="44"/>
      <c r="GOX193" s="40"/>
      <c r="GOY193" s="57"/>
      <c r="GOZ193" s="58"/>
      <c r="GPA193" s="44"/>
      <c r="GPB193" s="40"/>
      <c r="GPC193" s="57"/>
      <c r="GPD193" s="58"/>
      <c r="GPE193" s="44"/>
      <c r="GPF193" s="40"/>
      <c r="GPG193" s="57"/>
      <c r="GPH193" s="58"/>
      <c r="GPI193" s="44"/>
      <c r="GPJ193" s="40"/>
      <c r="GPK193" s="57"/>
      <c r="GPL193" s="58"/>
      <c r="GPM193" s="44"/>
      <c r="GPN193" s="40"/>
      <c r="GPO193" s="57"/>
      <c r="GPP193" s="58"/>
      <c r="GPQ193" s="44"/>
      <c r="GPR193" s="40"/>
      <c r="GPS193" s="57"/>
      <c r="GPT193" s="58"/>
      <c r="GPU193" s="44"/>
      <c r="GPV193" s="40"/>
      <c r="GPW193" s="57"/>
      <c r="GPX193" s="58"/>
      <c r="GPY193" s="44"/>
      <c r="GPZ193" s="40"/>
      <c r="GQA193" s="57"/>
      <c r="GQB193" s="58"/>
      <c r="GQC193" s="44"/>
      <c r="GQD193" s="40"/>
      <c r="GQE193" s="57"/>
      <c r="GQF193" s="58"/>
      <c r="GQG193" s="44"/>
      <c r="GQH193" s="40"/>
      <c r="GQI193" s="57"/>
      <c r="GQJ193" s="58"/>
      <c r="GQK193" s="44"/>
      <c r="GQL193" s="40"/>
      <c r="GQM193" s="57"/>
      <c r="GQN193" s="58"/>
      <c r="GQO193" s="44"/>
      <c r="GQP193" s="40"/>
      <c r="GQQ193" s="57"/>
      <c r="GQR193" s="58"/>
      <c r="GQS193" s="44"/>
      <c r="GQT193" s="40"/>
      <c r="GQU193" s="57"/>
      <c r="GQV193" s="58"/>
      <c r="GQW193" s="44"/>
      <c r="GQX193" s="40"/>
      <c r="GQY193" s="57"/>
      <c r="GQZ193" s="58"/>
      <c r="GRA193" s="44"/>
      <c r="GRB193" s="40"/>
      <c r="GRC193" s="57"/>
      <c r="GRD193" s="58"/>
      <c r="GRE193" s="44"/>
      <c r="GRF193" s="40"/>
      <c r="GRG193" s="57"/>
      <c r="GRH193" s="58"/>
      <c r="GRI193" s="44"/>
      <c r="GRJ193" s="40"/>
      <c r="GRK193" s="57"/>
      <c r="GRL193" s="58"/>
      <c r="GRM193" s="44"/>
      <c r="GRN193" s="40"/>
      <c r="GRO193" s="57"/>
      <c r="GRP193" s="58"/>
      <c r="GRQ193" s="44"/>
      <c r="GRR193" s="40"/>
      <c r="GRS193" s="57"/>
      <c r="GRT193" s="58"/>
      <c r="GRU193" s="44"/>
      <c r="GRV193" s="40"/>
      <c r="GRW193" s="57"/>
      <c r="GRX193" s="58"/>
      <c r="GRY193" s="44"/>
      <c r="GRZ193" s="40"/>
      <c r="GSA193" s="57"/>
      <c r="GSB193" s="58"/>
      <c r="GSC193" s="44"/>
      <c r="GSD193" s="40"/>
      <c r="GSE193" s="57"/>
      <c r="GSF193" s="58"/>
      <c r="GSG193" s="44"/>
      <c r="GSH193" s="40"/>
      <c r="GSI193" s="57"/>
      <c r="GSJ193" s="58"/>
      <c r="GSK193" s="44"/>
      <c r="GSL193" s="40"/>
      <c r="GSM193" s="57"/>
      <c r="GSN193" s="58"/>
      <c r="GSO193" s="44"/>
      <c r="GSP193" s="40"/>
      <c r="GSQ193" s="57"/>
      <c r="GSR193" s="58"/>
      <c r="GSS193" s="44"/>
      <c r="GST193" s="40"/>
      <c r="GSU193" s="57"/>
      <c r="GSV193" s="58"/>
      <c r="GSW193" s="44"/>
      <c r="GSX193" s="40"/>
      <c r="GSY193" s="57"/>
      <c r="GSZ193" s="58"/>
      <c r="GTA193" s="44"/>
      <c r="GTB193" s="40"/>
      <c r="GTC193" s="57"/>
      <c r="GTD193" s="58"/>
      <c r="GTE193" s="44"/>
      <c r="GTF193" s="40"/>
      <c r="GTG193" s="57"/>
      <c r="GTH193" s="58"/>
      <c r="GTI193" s="44"/>
      <c r="GTJ193" s="40"/>
      <c r="GTK193" s="57"/>
      <c r="GTL193" s="58"/>
      <c r="GTM193" s="44"/>
      <c r="GTN193" s="40"/>
      <c r="GTO193" s="57"/>
      <c r="GTP193" s="58"/>
      <c r="GTQ193" s="44"/>
      <c r="GTR193" s="40"/>
      <c r="GTS193" s="57"/>
      <c r="GTT193" s="58"/>
      <c r="GTU193" s="44"/>
      <c r="GTV193" s="40"/>
      <c r="GTW193" s="57"/>
      <c r="GTX193" s="58"/>
      <c r="GTY193" s="44"/>
      <c r="GTZ193" s="40"/>
      <c r="GUA193" s="57"/>
      <c r="GUB193" s="58"/>
      <c r="GUC193" s="44"/>
      <c r="GUD193" s="40"/>
      <c r="GUE193" s="57"/>
      <c r="GUF193" s="58"/>
      <c r="GUG193" s="44"/>
      <c r="GUH193" s="40"/>
      <c r="GUI193" s="57"/>
      <c r="GUJ193" s="58"/>
      <c r="GUK193" s="44"/>
      <c r="GUL193" s="40"/>
      <c r="GUM193" s="57"/>
      <c r="GUN193" s="58"/>
      <c r="GUO193" s="44"/>
      <c r="GUP193" s="40"/>
      <c r="GUQ193" s="57"/>
      <c r="GUR193" s="58"/>
      <c r="GUS193" s="44"/>
      <c r="GUT193" s="40"/>
      <c r="GUU193" s="57"/>
      <c r="GUV193" s="58"/>
      <c r="GUW193" s="44"/>
      <c r="GUX193" s="40"/>
      <c r="GUY193" s="57"/>
      <c r="GUZ193" s="58"/>
      <c r="GVA193" s="44"/>
      <c r="GVB193" s="40"/>
      <c r="GVC193" s="57"/>
      <c r="GVD193" s="58"/>
      <c r="GVE193" s="44"/>
      <c r="GVF193" s="40"/>
      <c r="GVG193" s="57"/>
      <c r="GVH193" s="58"/>
      <c r="GVI193" s="44"/>
      <c r="GVJ193" s="40"/>
      <c r="GVK193" s="57"/>
      <c r="GVL193" s="58"/>
      <c r="GVM193" s="44"/>
      <c r="GVN193" s="40"/>
      <c r="GVO193" s="57"/>
      <c r="GVP193" s="58"/>
      <c r="GVQ193" s="44"/>
      <c r="GVR193" s="40"/>
      <c r="GVS193" s="57"/>
      <c r="GVT193" s="58"/>
      <c r="GVU193" s="44"/>
      <c r="GVV193" s="40"/>
      <c r="GVW193" s="57"/>
      <c r="GVX193" s="58"/>
      <c r="GVY193" s="44"/>
      <c r="GVZ193" s="40"/>
      <c r="GWA193" s="57"/>
      <c r="GWB193" s="58"/>
      <c r="GWC193" s="44"/>
      <c r="GWD193" s="40"/>
      <c r="GWE193" s="57"/>
      <c r="GWF193" s="58"/>
      <c r="GWG193" s="44"/>
      <c r="GWH193" s="40"/>
      <c r="GWI193" s="57"/>
      <c r="GWJ193" s="58"/>
      <c r="GWK193" s="44"/>
      <c r="GWL193" s="40"/>
      <c r="GWM193" s="57"/>
      <c r="GWN193" s="58"/>
      <c r="GWO193" s="44"/>
      <c r="GWP193" s="40"/>
      <c r="GWQ193" s="57"/>
      <c r="GWR193" s="58"/>
      <c r="GWS193" s="44"/>
      <c r="GWT193" s="40"/>
      <c r="GWU193" s="57"/>
      <c r="GWV193" s="58"/>
      <c r="GWW193" s="44"/>
      <c r="GWX193" s="40"/>
      <c r="GWY193" s="57"/>
      <c r="GWZ193" s="58"/>
      <c r="GXA193" s="44"/>
      <c r="GXB193" s="40"/>
      <c r="GXC193" s="57"/>
      <c r="GXD193" s="58"/>
      <c r="GXE193" s="44"/>
      <c r="GXF193" s="40"/>
      <c r="GXG193" s="57"/>
      <c r="GXH193" s="58"/>
      <c r="GXI193" s="44"/>
      <c r="GXJ193" s="40"/>
      <c r="GXK193" s="57"/>
      <c r="GXL193" s="58"/>
      <c r="GXM193" s="44"/>
      <c r="GXN193" s="40"/>
      <c r="GXO193" s="57"/>
      <c r="GXP193" s="58"/>
      <c r="GXQ193" s="44"/>
      <c r="GXR193" s="40"/>
      <c r="GXS193" s="57"/>
      <c r="GXT193" s="58"/>
      <c r="GXU193" s="44"/>
      <c r="GXV193" s="40"/>
      <c r="GXW193" s="57"/>
      <c r="GXX193" s="58"/>
      <c r="GXY193" s="44"/>
      <c r="GXZ193" s="40"/>
      <c r="GYA193" s="57"/>
      <c r="GYB193" s="58"/>
      <c r="GYC193" s="44"/>
      <c r="GYD193" s="40"/>
      <c r="GYE193" s="57"/>
      <c r="GYF193" s="58"/>
      <c r="GYG193" s="44"/>
      <c r="GYH193" s="40"/>
      <c r="GYI193" s="57"/>
      <c r="GYJ193" s="58"/>
      <c r="GYK193" s="44"/>
      <c r="GYL193" s="40"/>
      <c r="GYM193" s="57"/>
      <c r="GYN193" s="58"/>
      <c r="GYO193" s="44"/>
      <c r="GYP193" s="40"/>
      <c r="GYQ193" s="57"/>
      <c r="GYR193" s="58"/>
      <c r="GYS193" s="44"/>
      <c r="GYT193" s="40"/>
      <c r="GYU193" s="57"/>
      <c r="GYV193" s="58"/>
      <c r="GYW193" s="44"/>
      <c r="GYX193" s="40"/>
      <c r="GYY193" s="57"/>
      <c r="GYZ193" s="58"/>
      <c r="GZA193" s="44"/>
      <c r="GZB193" s="40"/>
      <c r="GZC193" s="57"/>
      <c r="GZD193" s="58"/>
      <c r="GZE193" s="44"/>
      <c r="GZF193" s="40"/>
      <c r="GZG193" s="57"/>
      <c r="GZH193" s="58"/>
      <c r="GZI193" s="44"/>
      <c r="GZJ193" s="40"/>
      <c r="GZK193" s="57"/>
      <c r="GZL193" s="58"/>
      <c r="GZM193" s="44"/>
      <c r="GZN193" s="40"/>
      <c r="GZO193" s="57"/>
      <c r="GZP193" s="58"/>
      <c r="GZQ193" s="44"/>
      <c r="GZR193" s="40"/>
      <c r="GZS193" s="57"/>
      <c r="GZT193" s="58"/>
      <c r="GZU193" s="44"/>
      <c r="GZV193" s="40"/>
      <c r="GZW193" s="57"/>
      <c r="GZX193" s="58"/>
      <c r="GZY193" s="44"/>
      <c r="GZZ193" s="40"/>
      <c r="HAA193" s="57"/>
      <c r="HAB193" s="58"/>
      <c r="HAC193" s="44"/>
      <c r="HAD193" s="40"/>
      <c r="HAE193" s="57"/>
      <c r="HAF193" s="58"/>
      <c r="HAG193" s="44"/>
      <c r="HAH193" s="40"/>
      <c r="HAI193" s="57"/>
      <c r="HAJ193" s="58"/>
      <c r="HAK193" s="44"/>
      <c r="HAL193" s="40"/>
      <c r="HAM193" s="57"/>
      <c r="HAN193" s="58"/>
      <c r="HAO193" s="44"/>
      <c r="HAP193" s="40"/>
      <c r="HAQ193" s="57"/>
      <c r="HAR193" s="58"/>
      <c r="HAS193" s="44"/>
      <c r="HAT193" s="40"/>
      <c r="HAU193" s="57"/>
      <c r="HAV193" s="58"/>
      <c r="HAW193" s="44"/>
      <c r="HAX193" s="40"/>
      <c r="HAY193" s="57"/>
      <c r="HAZ193" s="58"/>
      <c r="HBA193" s="44"/>
      <c r="HBB193" s="40"/>
      <c r="HBC193" s="57"/>
      <c r="HBD193" s="58"/>
      <c r="HBE193" s="44"/>
      <c r="HBF193" s="40"/>
      <c r="HBG193" s="57"/>
      <c r="HBH193" s="58"/>
      <c r="HBI193" s="44"/>
      <c r="HBJ193" s="40"/>
      <c r="HBK193" s="57"/>
      <c r="HBL193" s="58"/>
      <c r="HBM193" s="44"/>
      <c r="HBN193" s="40"/>
      <c r="HBO193" s="57"/>
      <c r="HBP193" s="58"/>
      <c r="HBQ193" s="44"/>
      <c r="HBR193" s="40"/>
      <c r="HBS193" s="57"/>
      <c r="HBT193" s="58"/>
      <c r="HBU193" s="44"/>
      <c r="HBV193" s="40"/>
      <c r="HBW193" s="57"/>
      <c r="HBX193" s="58"/>
      <c r="HBY193" s="44"/>
      <c r="HBZ193" s="40"/>
      <c r="HCA193" s="57"/>
      <c r="HCB193" s="58"/>
      <c r="HCC193" s="44"/>
      <c r="HCD193" s="40"/>
      <c r="HCE193" s="57"/>
      <c r="HCF193" s="58"/>
      <c r="HCG193" s="44"/>
      <c r="HCH193" s="40"/>
      <c r="HCI193" s="57"/>
      <c r="HCJ193" s="58"/>
      <c r="HCK193" s="44"/>
      <c r="HCL193" s="40"/>
      <c r="HCM193" s="57"/>
      <c r="HCN193" s="58"/>
      <c r="HCO193" s="44"/>
      <c r="HCP193" s="40"/>
      <c r="HCQ193" s="57"/>
      <c r="HCR193" s="58"/>
      <c r="HCS193" s="44"/>
      <c r="HCT193" s="40"/>
      <c r="HCU193" s="57"/>
      <c r="HCV193" s="58"/>
      <c r="HCW193" s="44"/>
      <c r="HCX193" s="40"/>
      <c r="HCY193" s="57"/>
      <c r="HCZ193" s="58"/>
      <c r="HDA193" s="44"/>
      <c r="HDB193" s="40"/>
      <c r="HDC193" s="57"/>
      <c r="HDD193" s="58"/>
      <c r="HDE193" s="44"/>
      <c r="HDF193" s="40"/>
      <c r="HDG193" s="57"/>
      <c r="HDH193" s="58"/>
      <c r="HDI193" s="44"/>
      <c r="HDJ193" s="40"/>
      <c r="HDK193" s="57"/>
      <c r="HDL193" s="58"/>
      <c r="HDM193" s="44"/>
      <c r="HDN193" s="40"/>
      <c r="HDO193" s="57"/>
      <c r="HDP193" s="58"/>
      <c r="HDQ193" s="44"/>
      <c r="HDR193" s="40"/>
      <c r="HDS193" s="57"/>
      <c r="HDT193" s="58"/>
      <c r="HDU193" s="44"/>
      <c r="HDV193" s="40"/>
      <c r="HDW193" s="57"/>
      <c r="HDX193" s="58"/>
      <c r="HDY193" s="44"/>
      <c r="HDZ193" s="40"/>
      <c r="HEA193" s="57"/>
      <c r="HEB193" s="58"/>
      <c r="HEC193" s="44"/>
      <c r="HED193" s="40"/>
      <c r="HEE193" s="57"/>
      <c r="HEF193" s="58"/>
      <c r="HEG193" s="44"/>
      <c r="HEH193" s="40"/>
      <c r="HEI193" s="57"/>
      <c r="HEJ193" s="58"/>
      <c r="HEK193" s="44"/>
      <c r="HEL193" s="40"/>
      <c r="HEM193" s="57"/>
      <c r="HEN193" s="58"/>
      <c r="HEO193" s="44"/>
      <c r="HEP193" s="40"/>
      <c r="HEQ193" s="57"/>
      <c r="HER193" s="58"/>
      <c r="HES193" s="44"/>
      <c r="HET193" s="40"/>
      <c r="HEU193" s="57"/>
      <c r="HEV193" s="58"/>
      <c r="HEW193" s="44"/>
      <c r="HEX193" s="40"/>
      <c r="HEY193" s="57"/>
      <c r="HEZ193" s="58"/>
      <c r="HFA193" s="44"/>
      <c r="HFB193" s="40"/>
      <c r="HFC193" s="57"/>
      <c r="HFD193" s="58"/>
      <c r="HFE193" s="44"/>
      <c r="HFF193" s="40"/>
      <c r="HFG193" s="57"/>
      <c r="HFH193" s="58"/>
      <c r="HFI193" s="44"/>
      <c r="HFJ193" s="40"/>
      <c r="HFK193" s="57"/>
      <c r="HFL193" s="58"/>
      <c r="HFM193" s="44"/>
      <c r="HFN193" s="40"/>
      <c r="HFO193" s="57"/>
      <c r="HFP193" s="58"/>
      <c r="HFQ193" s="44"/>
      <c r="HFR193" s="40"/>
      <c r="HFS193" s="57"/>
      <c r="HFT193" s="58"/>
      <c r="HFU193" s="44"/>
      <c r="HFV193" s="40"/>
      <c r="HFW193" s="57"/>
      <c r="HFX193" s="58"/>
      <c r="HFY193" s="44"/>
      <c r="HFZ193" s="40"/>
      <c r="HGA193" s="57"/>
      <c r="HGB193" s="58"/>
      <c r="HGC193" s="44"/>
      <c r="HGD193" s="40"/>
      <c r="HGE193" s="57"/>
      <c r="HGF193" s="58"/>
      <c r="HGG193" s="44"/>
      <c r="HGH193" s="40"/>
      <c r="HGI193" s="57"/>
      <c r="HGJ193" s="58"/>
      <c r="HGK193" s="44"/>
      <c r="HGL193" s="40"/>
      <c r="HGM193" s="57"/>
      <c r="HGN193" s="58"/>
      <c r="HGO193" s="44"/>
      <c r="HGP193" s="40"/>
      <c r="HGQ193" s="57"/>
      <c r="HGR193" s="58"/>
      <c r="HGS193" s="44"/>
      <c r="HGT193" s="40"/>
      <c r="HGU193" s="57"/>
      <c r="HGV193" s="58"/>
      <c r="HGW193" s="44"/>
      <c r="HGX193" s="40"/>
      <c r="HGY193" s="57"/>
      <c r="HGZ193" s="58"/>
      <c r="HHA193" s="44"/>
      <c r="HHB193" s="40"/>
      <c r="HHC193" s="57"/>
      <c r="HHD193" s="58"/>
      <c r="HHE193" s="44"/>
      <c r="HHF193" s="40"/>
      <c r="HHG193" s="57"/>
      <c r="HHH193" s="58"/>
      <c r="HHI193" s="44"/>
      <c r="HHJ193" s="40"/>
      <c r="HHK193" s="57"/>
      <c r="HHL193" s="58"/>
      <c r="HHM193" s="44"/>
      <c r="HHN193" s="40"/>
      <c r="HHO193" s="57"/>
      <c r="HHP193" s="58"/>
      <c r="HHQ193" s="44"/>
      <c r="HHR193" s="40"/>
      <c r="HHS193" s="57"/>
      <c r="HHT193" s="58"/>
      <c r="HHU193" s="44"/>
      <c r="HHV193" s="40"/>
      <c r="HHW193" s="57"/>
      <c r="HHX193" s="58"/>
      <c r="HHY193" s="44"/>
      <c r="HHZ193" s="40"/>
      <c r="HIA193" s="57"/>
      <c r="HIB193" s="58"/>
      <c r="HIC193" s="44"/>
      <c r="HID193" s="40"/>
      <c r="HIE193" s="57"/>
      <c r="HIF193" s="58"/>
      <c r="HIG193" s="44"/>
      <c r="HIH193" s="40"/>
      <c r="HII193" s="57"/>
      <c r="HIJ193" s="58"/>
      <c r="HIK193" s="44"/>
      <c r="HIL193" s="40"/>
      <c r="HIM193" s="57"/>
      <c r="HIN193" s="58"/>
      <c r="HIO193" s="44"/>
      <c r="HIP193" s="40"/>
      <c r="HIQ193" s="57"/>
      <c r="HIR193" s="58"/>
      <c r="HIS193" s="44"/>
      <c r="HIT193" s="40"/>
      <c r="HIU193" s="57"/>
      <c r="HIV193" s="58"/>
      <c r="HIW193" s="44"/>
      <c r="HIX193" s="40"/>
      <c r="HIY193" s="57"/>
      <c r="HIZ193" s="58"/>
      <c r="HJA193" s="44"/>
      <c r="HJB193" s="40"/>
      <c r="HJC193" s="57"/>
      <c r="HJD193" s="58"/>
      <c r="HJE193" s="44"/>
      <c r="HJF193" s="40"/>
      <c r="HJG193" s="57"/>
      <c r="HJH193" s="58"/>
      <c r="HJI193" s="44"/>
      <c r="HJJ193" s="40"/>
      <c r="HJK193" s="57"/>
      <c r="HJL193" s="58"/>
      <c r="HJM193" s="44"/>
      <c r="HJN193" s="40"/>
      <c r="HJO193" s="57"/>
      <c r="HJP193" s="58"/>
      <c r="HJQ193" s="44"/>
      <c r="HJR193" s="40"/>
      <c r="HJS193" s="57"/>
      <c r="HJT193" s="58"/>
      <c r="HJU193" s="44"/>
      <c r="HJV193" s="40"/>
      <c r="HJW193" s="57"/>
      <c r="HJX193" s="58"/>
      <c r="HJY193" s="44"/>
      <c r="HJZ193" s="40"/>
      <c r="HKA193" s="57"/>
      <c r="HKB193" s="58"/>
      <c r="HKC193" s="44"/>
      <c r="HKD193" s="40"/>
      <c r="HKE193" s="57"/>
      <c r="HKF193" s="58"/>
      <c r="HKG193" s="44"/>
      <c r="HKH193" s="40"/>
      <c r="HKI193" s="57"/>
      <c r="HKJ193" s="58"/>
      <c r="HKK193" s="44"/>
      <c r="HKL193" s="40"/>
      <c r="HKM193" s="57"/>
      <c r="HKN193" s="58"/>
      <c r="HKO193" s="44"/>
      <c r="HKP193" s="40"/>
      <c r="HKQ193" s="57"/>
      <c r="HKR193" s="58"/>
      <c r="HKS193" s="44"/>
      <c r="HKT193" s="40"/>
      <c r="HKU193" s="57"/>
      <c r="HKV193" s="58"/>
      <c r="HKW193" s="44"/>
      <c r="HKX193" s="40"/>
      <c r="HKY193" s="57"/>
      <c r="HKZ193" s="58"/>
      <c r="HLA193" s="44"/>
      <c r="HLB193" s="40"/>
      <c r="HLC193" s="57"/>
      <c r="HLD193" s="58"/>
      <c r="HLE193" s="44"/>
      <c r="HLF193" s="40"/>
      <c r="HLG193" s="57"/>
      <c r="HLH193" s="58"/>
      <c r="HLI193" s="44"/>
      <c r="HLJ193" s="40"/>
      <c r="HLK193" s="57"/>
      <c r="HLL193" s="58"/>
      <c r="HLM193" s="44"/>
      <c r="HLN193" s="40"/>
      <c r="HLO193" s="57"/>
      <c r="HLP193" s="58"/>
      <c r="HLQ193" s="44"/>
      <c r="HLR193" s="40"/>
      <c r="HLS193" s="57"/>
      <c r="HLT193" s="58"/>
      <c r="HLU193" s="44"/>
      <c r="HLV193" s="40"/>
      <c r="HLW193" s="57"/>
      <c r="HLX193" s="58"/>
      <c r="HLY193" s="44"/>
      <c r="HLZ193" s="40"/>
      <c r="HMA193" s="57"/>
      <c r="HMB193" s="58"/>
      <c r="HMC193" s="44"/>
      <c r="HMD193" s="40"/>
      <c r="HME193" s="57"/>
      <c r="HMF193" s="58"/>
      <c r="HMG193" s="44"/>
      <c r="HMH193" s="40"/>
      <c r="HMI193" s="57"/>
      <c r="HMJ193" s="58"/>
      <c r="HMK193" s="44"/>
      <c r="HML193" s="40"/>
      <c r="HMM193" s="57"/>
      <c r="HMN193" s="58"/>
      <c r="HMO193" s="44"/>
      <c r="HMP193" s="40"/>
      <c r="HMQ193" s="57"/>
      <c r="HMR193" s="58"/>
      <c r="HMS193" s="44"/>
      <c r="HMT193" s="40"/>
      <c r="HMU193" s="57"/>
      <c r="HMV193" s="58"/>
      <c r="HMW193" s="44"/>
      <c r="HMX193" s="40"/>
      <c r="HMY193" s="57"/>
      <c r="HMZ193" s="58"/>
      <c r="HNA193" s="44"/>
      <c r="HNB193" s="40"/>
      <c r="HNC193" s="57"/>
      <c r="HND193" s="58"/>
      <c r="HNE193" s="44"/>
      <c r="HNF193" s="40"/>
      <c r="HNG193" s="57"/>
      <c r="HNH193" s="58"/>
      <c r="HNI193" s="44"/>
      <c r="HNJ193" s="40"/>
      <c r="HNK193" s="57"/>
      <c r="HNL193" s="58"/>
      <c r="HNM193" s="44"/>
      <c r="HNN193" s="40"/>
      <c r="HNO193" s="57"/>
      <c r="HNP193" s="58"/>
      <c r="HNQ193" s="44"/>
      <c r="HNR193" s="40"/>
      <c r="HNS193" s="57"/>
      <c r="HNT193" s="58"/>
      <c r="HNU193" s="44"/>
      <c r="HNV193" s="40"/>
      <c r="HNW193" s="57"/>
      <c r="HNX193" s="58"/>
      <c r="HNY193" s="44"/>
      <c r="HNZ193" s="40"/>
      <c r="HOA193" s="57"/>
      <c r="HOB193" s="58"/>
      <c r="HOC193" s="44"/>
      <c r="HOD193" s="40"/>
      <c r="HOE193" s="57"/>
      <c r="HOF193" s="58"/>
      <c r="HOG193" s="44"/>
      <c r="HOH193" s="40"/>
      <c r="HOI193" s="57"/>
      <c r="HOJ193" s="58"/>
      <c r="HOK193" s="44"/>
      <c r="HOL193" s="40"/>
      <c r="HOM193" s="57"/>
      <c r="HON193" s="58"/>
      <c r="HOO193" s="44"/>
      <c r="HOP193" s="40"/>
      <c r="HOQ193" s="57"/>
      <c r="HOR193" s="58"/>
      <c r="HOS193" s="44"/>
      <c r="HOT193" s="40"/>
      <c r="HOU193" s="57"/>
      <c r="HOV193" s="58"/>
      <c r="HOW193" s="44"/>
      <c r="HOX193" s="40"/>
      <c r="HOY193" s="57"/>
      <c r="HOZ193" s="58"/>
      <c r="HPA193" s="44"/>
      <c r="HPB193" s="40"/>
      <c r="HPC193" s="57"/>
      <c r="HPD193" s="58"/>
      <c r="HPE193" s="44"/>
      <c r="HPF193" s="40"/>
      <c r="HPG193" s="57"/>
      <c r="HPH193" s="58"/>
      <c r="HPI193" s="44"/>
      <c r="HPJ193" s="40"/>
      <c r="HPK193" s="57"/>
      <c r="HPL193" s="58"/>
      <c r="HPM193" s="44"/>
      <c r="HPN193" s="40"/>
      <c r="HPO193" s="57"/>
      <c r="HPP193" s="58"/>
      <c r="HPQ193" s="44"/>
      <c r="HPR193" s="40"/>
      <c r="HPS193" s="57"/>
      <c r="HPT193" s="58"/>
      <c r="HPU193" s="44"/>
      <c r="HPV193" s="40"/>
      <c r="HPW193" s="57"/>
      <c r="HPX193" s="58"/>
      <c r="HPY193" s="44"/>
      <c r="HPZ193" s="40"/>
      <c r="HQA193" s="57"/>
      <c r="HQB193" s="58"/>
      <c r="HQC193" s="44"/>
      <c r="HQD193" s="40"/>
      <c r="HQE193" s="57"/>
      <c r="HQF193" s="58"/>
      <c r="HQG193" s="44"/>
      <c r="HQH193" s="40"/>
      <c r="HQI193" s="57"/>
      <c r="HQJ193" s="58"/>
      <c r="HQK193" s="44"/>
      <c r="HQL193" s="40"/>
      <c r="HQM193" s="57"/>
      <c r="HQN193" s="58"/>
      <c r="HQO193" s="44"/>
      <c r="HQP193" s="40"/>
      <c r="HQQ193" s="57"/>
      <c r="HQR193" s="58"/>
      <c r="HQS193" s="44"/>
      <c r="HQT193" s="40"/>
      <c r="HQU193" s="57"/>
      <c r="HQV193" s="58"/>
      <c r="HQW193" s="44"/>
      <c r="HQX193" s="40"/>
      <c r="HQY193" s="57"/>
      <c r="HQZ193" s="58"/>
      <c r="HRA193" s="44"/>
      <c r="HRB193" s="40"/>
      <c r="HRC193" s="57"/>
      <c r="HRD193" s="58"/>
      <c r="HRE193" s="44"/>
      <c r="HRF193" s="40"/>
      <c r="HRG193" s="57"/>
      <c r="HRH193" s="58"/>
      <c r="HRI193" s="44"/>
      <c r="HRJ193" s="40"/>
      <c r="HRK193" s="57"/>
      <c r="HRL193" s="58"/>
      <c r="HRM193" s="44"/>
      <c r="HRN193" s="40"/>
      <c r="HRO193" s="57"/>
      <c r="HRP193" s="58"/>
      <c r="HRQ193" s="44"/>
      <c r="HRR193" s="40"/>
      <c r="HRS193" s="57"/>
      <c r="HRT193" s="58"/>
      <c r="HRU193" s="44"/>
      <c r="HRV193" s="40"/>
      <c r="HRW193" s="57"/>
      <c r="HRX193" s="58"/>
      <c r="HRY193" s="44"/>
      <c r="HRZ193" s="40"/>
      <c r="HSA193" s="57"/>
      <c r="HSB193" s="58"/>
      <c r="HSC193" s="44"/>
      <c r="HSD193" s="40"/>
      <c r="HSE193" s="57"/>
      <c r="HSF193" s="58"/>
      <c r="HSG193" s="44"/>
      <c r="HSH193" s="40"/>
      <c r="HSI193" s="57"/>
      <c r="HSJ193" s="58"/>
      <c r="HSK193" s="44"/>
      <c r="HSL193" s="40"/>
      <c r="HSM193" s="57"/>
      <c r="HSN193" s="58"/>
      <c r="HSO193" s="44"/>
      <c r="HSP193" s="40"/>
      <c r="HSQ193" s="57"/>
      <c r="HSR193" s="58"/>
      <c r="HSS193" s="44"/>
      <c r="HST193" s="40"/>
      <c r="HSU193" s="57"/>
      <c r="HSV193" s="58"/>
      <c r="HSW193" s="44"/>
      <c r="HSX193" s="40"/>
      <c r="HSY193" s="57"/>
      <c r="HSZ193" s="58"/>
      <c r="HTA193" s="44"/>
      <c r="HTB193" s="40"/>
      <c r="HTC193" s="57"/>
      <c r="HTD193" s="58"/>
      <c r="HTE193" s="44"/>
      <c r="HTF193" s="40"/>
      <c r="HTG193" s="57"/>
      <c r="HTH193" s="58"/>
      <c r="HTI193" s="44"/>
      <c r="HTJ193" s="40"/>
      <c r="HTK193" s="57"/>
      <c r="HTL193" s="58"/>
      <c r="HTM193" s="44"/>
      <c r="HTN193" s="40"/>
      <c r="HTO193" s="57"/>
      <c r="HTP193" s="58"/>
      <c r="HTQ193" s="44"/>
      <c r="HTR193" s="40"/>
      <c r="HTS193" s="57"/>
      <c r="HTT193" s="58"/>
      <c r="HTU193" s="44"/>
      <c r="HTV193" s="40"/>
      <c r="HTW193" s="57"/>
      <c r="HTX193" s="58"/>
      <c r="HTY193" s="44"/>
      <c r="HTZ193" s="40"/>
      <c r="HUA193" s="57"/>
      <c r="HUB193" s="58"/>
      <c r="HUC193" s="44"/>
      <c r="HUD193" s="40"/>
      <c r="HUE193" s="57"/>
      <c r="HUF193" s="58"/>
      <c r="HUG193" s="44"/>
      <c r="HUH193" s="40"/>
      <c r="HUI193" s="57"/>
      <c r="HUJ193" s="58"/>
      <c r="HUK193" s="44"/>
      <c r="HUL193" s="40"/>
      <c r="HUM193" s="57"/>
      <c r="HUN193" s="58"/>
      <c r="HUO193" s="44"/>
      <c r="HUP193" s="40"/>
      <c r="HUQ193" s="57"/>
      <c r="HUR193" s="58"/>
      <c r="HUS193" s="44"/>
      <c r="HUT193" s="40"/>
      <c r="HUU193" s="57"/>
      <c r="HUV193" s="58"/>
      <c r="HUW193" s="44"/>
      <c r="HUX193" s="40"/>
      <c r="HUY193" s="57"/>
      <c r="HUZ193" s="58"/>
      <c r="HVA193" s="44"/>
      <c r="HVB193" s="40"/>
      <c r="HVC193" s="57"/>
      <c r="HVD193" s="58"/>
      <c r="HVE193" s="44"/>
      <c r="HVF193" s="40"/>
      <c r="HVG193" s="57"/>
      <c r="HVH193" s="58"/>
      <c r="HVI193" s="44"/>
      <c r="HVJ193" s="40"/>
      <c r="HVK193" s="57"/>
      <c r="HVL193" s="58"/>
      <c r="HVM193" s="44"/>
      <c r="HVN193" s="40"/>
      <c r="HVO193" s="57"/>
      <c r="HVP193" s="58"/>
      <c r="HVQ193" s="44"/>
      <c r="HVR193" s="40"/>
      <c r="HVS193" s="57"/>
      <c r="HVT193" s="58"/>
      <c r="HVU193" s="44"/>
      <c r="HVV193" s="40"/>
      <c r="HVW193" s="57"/>
      <c r="HVX193" s="58"/>
      <c r="HVY193" s="44"/>
      <c r="HVZ193" s="40"/>
      <c r="HWA193" s="57"/>
      <c r="HWB193" s="58"/>
      <c r="HWC193" s="44"/>
      <c r="HWD193" s="40"/>
      <c r="HWE193" s="57"/>
      <c r="HWF193" s="58"/>
      <c r="HWG193" s="44"/>
      <c r="HWH193" s="40"/>
      <c r="HWI193" s="57"/>
      <c r="HWJ193" s="58"/>
      <c r="HWK193" s="44"/>
      <c r="HWL193" s="40"/>
      <c r="HWM193" s="57"/>
      <c r="HWN193" s="58"/>
      <c r="HWO193" s="44"/>
      <c r="HWP193" s="40"/>
      <c r="HWQ193" s="57"/>
      <c r="HWR193" s="58"/>
      <c r="HWS193" s="44"/>
      <c r="HWT193" s="40"/>
      <c r="HWU193" s="57"/>
      <c r="HWV193" s="58"/>
      <c r="HWW193" s="44"/>
      <c r="HWX193" s="40"/>
      <c r="HWY193" s="57"/>
      <c r="HWZ193" s="58"/>
      <c r="HXA193" s="44"/>
      <c r="HXB193" s="40"/>
      <c r="HXC193" s="57"/>
      <c r="HXD193" s="58"/>
      <c r="HXE193" s="44"/>
      <c r="HXF193" s="40"/>
      <c r="HXG193" s="57"/>
      <c r="HXH193" s="58"/>
      <c r="HXI193" s="44"/>
      <c r="HXJ193" s="40"/>
      <c r="HXK193" s="57"/>
      <c r="HXL193" s="58"/>
      <c r="HXM193" s="44"/>
      <c r="HXN193" s="40"/>
      <c r="HXO193" s="57"/>
      <c r="HXP193" s="58"/>
      <c r="HXQ193" s="44"/>
      <c r="HXR193" s="40"/>
      <c r="HXS193" s="57"/>
      <c r="HXT193" s="58"/>
      <c r="HXU193" s="44"/>
      <c r="HXV193" s="40"/>
      <c r="HXW193" s="57"/>
      <c r="HXX193" s="58"/>
      <c r="HXY193" s="44"/>
      <c r="HXZ193" s="40"/>
      <c r="HYA193" s="57"/>
      <c r="HYB193" s="58"/>
      <c r="HYC193" s="44"/>
      <c r="HYD193" s="40"/>
      <c r="HYE193" s="57"/>
      <c r="HYF193" s="58"/>
      <c r="HYG193" s="44"/>
      <c r="HYH193" s="40"/>
      <c r="HYI193" s="57"/>
      <c r="HYJ193" s="58"/>
      <c r="HYK193" s="44"/>
      <c r="HYL193" s="40"/>
      <c r="HYM193" s="57"/>
      <c r="HYN193" s="58"/>
      <c r="HYO193" s="44"/>
      <c r="HYP193" s="40"/>
      <c r="HYQ193" s="57"/>
      <c r="HYR193" s="58"/>
      <c r="HYS193" s="44"/>
      <c r="HYT193" s="40"/>
      <c r="HYU193" s="57"/>
      <c r="HYV193" s="58"/>
      <c r="HYW193" s="44"/>
      <c r="HYX193" s="40"/>
      <c r="HYY193" s="57"/>
      <c r="HYZ193" s="58"/>
      <c r="HZA193" s="44"/>
      <c r="HZB193" s="40"/>
      <c r="HZC193" s="57"/>
      <c r="HZD193" s="58"/>
      <c r="HZE193" s="44"/>
      <c r="HZF193" s="40"/>
      <c r="HZG193" s="57"/>
      <c r="HZH193" s="58"/>
      <c r="HZI193" s="44"/>
      <c r="HZJ193" s="40"/>
      <c r="HZK193" s="57"/>
      <c r="HZL193" s="58"/>
      <c r="HZM193" s="44"/>
      <c r="HZN193" s="40"/>
      <c r="HZO193" s="57"/>
      <c r="HZP193" s="58"/>
      <c r="HZQ193" s="44"/>
      <c r="HZR193" s="40"/>
      <c r="HZS193" s="57"/>
      <c r="HZT193" s="58"/>
      <c r="HZU193" s="44"/>
      <c r="HZV193" s="40"/>
      <c r="HZW193" s="57"/>
      <c r="HZX193" s="58"/>
      <c r="HZY193" s="44"/>
      <c r="HZZ193" s="40"/>
      <c r="IAA193" s="57"/>
      <c r="IAB193" s="58"/>
      <c r="IAC193" s="44"/>
      <c r="IAD193" s="40"/>
      <c r="IAE193" s="57"/>
      <c r="IAF193" s="58"/>
      <c r="IAG193" s="44"/>
      <c r="IAH193" s="40"/>
      <c r="IAI193" s="57"/>
      <c r="IAJ193" s="58"/>
      <c r="IAK193" s="44"/>
      <c r="IAL193" s="40"/>
      <c r="IAM193" s="57"/>
      <c r="IAN193" s="58"/>
      <c r="IAO193" s="44"/>
      <c r="IAP193" s="40"/>
      <c r="IAQ193" s="57"/>
      <c r="IAR193" s="58"/>
      <c r="IAS193" s="44"/>
      <c r="IAT193" s="40"/>
      <c r="IAU193" s="57"/>
      <c r="IAV193" s="58"/>
      <c r="IAW193" s="44"/>
      <c r="IAX193" s="40"/>
      <c r="IAY193" s="57"/>
      <c r="IAZ193" s="58"/>
      <c r="IBA193" s="44"/>
      <c r="IBB193" s="40"/>
      <c r="IBC193" s="57"/>
      <c r="IBD193" s="58"/>
      <c r="IBE193" s="44"/>
      <c r="IBF193" s="40"/>
      <c r="IBG193" s="57"/>
      <c r="IBH193" s="58"/>
      <c r="IBI193" s="44"/>
      <c r="IBJ193" s="40"/>
      <c r="IBK193" s="57"/>
      <c r="IBL193" s="58"/>
      <c r="IBM193" s="44"/>
      <c r="IBN193" s="40"/>
      <c r="IBO193" s="57"/>
      <c r="IBP193" s="58"/>
      <c r="IBQ193" s="44"/>
      <c r="IBR193" s="40"/>
      <c r="IBS193" s="57"/>
      <c r="IBT193" s="58"/>
      <c r="IBU193" s="44"/>
      <c r="IBV193" s="40"/>
      <c r="IBW193" s="57"/>
      <c r="IBX193" s="58"/>
      <c r="IBY193" s="44"/>
      <c r="IBZ193" s="40"/>
      <c r="ICA193" s="57"/>
      <c r="ICB193" s="58"/>
      <c r="ICC193" s="44"/>
      <c r="ICD193" s="40"/>
      <c r="ICE193" s="57"/>
      <c r="ICF193" s="58"/>
      <c r="ICG193" s="44"/>
      <c r="ICH193" s="40"/>
      <c r="ICI193" s="57"/>
      <c r="ICJ193" s="58"/>
      <c r="ICK193" s="44"/>
      <c r="ICL193" s="40"/>
      <c r="ICM193" s="57"/>
      <c r="ICN193" s="58"/>
      <c r="ICO193" s="44"/>
      <c r="ICP193" s="40"/>
      <c r="ICQ193" s="57"/>
      <c r="ICR193" s="58"/>
      <c r="ICS193" s="44"/>
      <c r="ICT193" s="40"/>
      <c r="ICU193" s="57"/>
      <c r="ICV193" s="58"/>
      <c r="ICW193" s="44"/>
      <c r="ICX193" s="40"/>
      <c r="ICY193" s="57"/>
      <c r="ICZ193" s="58"/>
      <c r="IDA193" s="44"/>
      <c r="IDB193" s="40"/>
      <c r="IDC193" s="57"/>
      <c r="IDD193" s="58"/>
      <c r="IDE193" s="44"/>
      <c r="IDF193" s="40"/>
      <c r="IDG193" s="57"/>
      <c r="IDH193" s="58"/>
      <c r="IDI193" s="44"/>
      <c r="IDJ193" s="40"/>
      <c r="IDK193" s="57"/>
      <c r="IDL193" s="58"/>
      <c r="IDM193" s="44"/>
      <c r="IDN193" s="40"/>
      <c r="IDO193" s="57"/>
      <c r="IDP193" s="58"/>
      <c r="IDQ193" s="44"/>
      <c r="IDR193" s="40"/>
      <c r="IDS193" s="57"/>
      <c r="IDT193" s="58"/>
      <c r="IDU193" s="44"/>
      <c r="IDV193" s="40"/>
      <c r="IDW193" s="57"/>
      <c r="IDX193" s="58"/>
      <c r="IDY193" s="44"/>
      <c r="IDZ193" s="40"/>
      <c r="IEA193" s="57"/>
      <c r="IEB193" s="58"/>
      <c r="IEC193" s="44"/>
      <c r="IED193" s="40"/>
      <c r="IEE193" s="57"/>
      <c r="IEF193" s="58"/>
      <c r="IEG193" s="44"/>
      <c r="IEH193" s="40"/>
      <c r="IEI193" s="57"/>
      <c r="IEJ193" s="58"/>
      <c r="IEK193" s="44"/>
      <c r="IEL193" s="40"/>
      <c r="IEM193" s="57"/>
      <c r="IEN193" s="58"/>
      <c r="IEO193" s="44"/>
      <c r="IEP193" s="40"/>
      <c r="IEQ193" s="57"/>
      <c r="IER193" s="58"/>
      <c r="IES193" s="44"/>
      <c r="IET193" s="40"/>
      <c r="IEU193" s="57"/>
      <c r="IEV193" s="58"/>
      <c r="IEW193" s="44"/>
      <c r="IEX193" s="40"/>
      <c r="IEY193" s="57"/>
      <c r="IEZ193" s="58"/>
      <c r="IFA193" s="44"/>
      <c r="IFB193" s="40"/>
      <c r="IFC193" s="57"/>
      <c r="IFD193" s="58"/>
      <c r="IFE193" s="44"/>
      <c r="IFF193" s="40"/>
      <c r="IFG193" s="57"/>
      <c r="IFH193" s="58"/>
      <c r="IFI193" s="44"/>
      <c r="IFJ193" s="40"/>
      <c r="IFK193" s="57"/>
      <c r="IFL193" s="58"/>
      <c r="IFM193" s="44"/>
      <c r="IFN193" s="40"/>
      <c r="IFO193" s="57"/>
      <c r="IFP193" s="58"/>
      <c r="IFQ193" s="44"/>
      <c r="IFR193" s="40"/>
      <c r="IFS193" s="57"/>
      <c r="IFT193" s="58"/>
      <c r="IFU193" s="44"/>
      <c r="IFV193" s="40"/>
      <c r="IFW193" s="57"/>
      <c r="IFX193" s="58"/>
      <c r="IFY193" s="44"/>
      <c r="IFZ193" s="40"/>
      <c r="IGA193" s="57"/>
      <c r="IGB193" s="58"/>
      <c r="IGC193" s="44"/>
      <c r="IGD193" s="40"/>
      <c r="IGE193" s="57"/>
      <c r="IGF193" s="58"/>
      <c r="IGG193" s="44"/>
      <c r="IGH193" s="40"/>
      <c r="IGI193" s="57"/>
      <c r="IGJ193" s="58"/>
      <c r="IGK193" s="44"/>
      <c r="IGL193" s="40"/>
      <c r="IGM193" s="57"/>
      <c r="IGN193" s="58"/>
      <c r="IGO193" s="44"/>
      <c r="IGP193" s="40"/>
      <c r="IGQ193" s="57"/>
      <c r="IGR193" s="58"/>
      <c r="IGS193" s="44"/>
      <c r="IGT193" s="40"/>
      <c r="IGU193" s="57"/>
      <c r="IGV193" s="58"/>
      <c r="IGW193" s="44"/>
      <c r="IGX193" s="40"/>
      <c r="IGY193" s="57"/>
      <c r="IGZ193" s="58"/>
      <c r="IHA193" s="44"/>
      <c r="IHB193" s="40"/>
      <c r="IHC193" s="57"/>
      <c r="IHD193" s="58"/>
      <c r="IHE193" s="44"/>
      <c r="IHF193" s="40"/>
      <c r="IHG193" s="57"/>
      <c r="IHH193" s="58"/>
      <c r="IHI193" s="44"/>
      <c r="IHJ193" s="40"/>
      <c r="IHK193" s="57"/>
      <c r="IHL193" s="58"/>
      <c r="IHM193" s="44"/>
      <c r="IHN193" s="40"/>
      <c r="IHO193" s="57"/>
      <c r="IHP193" s="58"/>
      <c r="IHQ193" s="44"/>
      <c r="IHR193" s="40"/>
      <c r="IHS193" s="57"/>
      <c r="IHT193" s="58"/>
      <c r="IHU193" s="44"/>
      <c r="IHV193" s="40"/>
      <c r="IHW193" s="57"/>
      <c r="IHX193" s="58"/>
      <c r="IHY193" s="44"/>
      <c r="IHZ193" s="40"/>
      <c r="IIA193" s="57"/>
      <c r="IIB193" s="58"/>
      <c r="IIC193" s="44"/>
      <c r="IID193" s="40"/>
      <c r="IIE193" s="57"/>
      <c r="IIF193" s="58"/>
      <c r="IIG193" s="44"/>
      <c r="IIH193" s="40"/>
      <c r="III193" s="57"/>
      <c r="IIJ193" s="58"/>
      <c r="IIK193" s="44"/>
      <c r="IIL193" s="40"/>
      <c r="IIM193" s="57"/>
      <c r="IIN193" s="58"/>
      <c r="IIO193" s="44"/>
      <c r="IIP193" s="40"/>
      <c r="IIQ193" s="57"/>
      <c r="IIR193" s="58"/>
      <c r="IIS193" s="44"/>
      <c r="IIT193" s="40"/>
      <c r="IIU193" s="57"/>
      <c r="IIV193" s="58"/>
      <c r="IIW193" s="44"/>
      <c r="IIX193" s="40"/>
      <c r="IIY193" s="57"/>
      <c r="IIZ193" s="58"/>
      <c r="IJA193" s="44"/>
      <c r="IJB193" s="40"/>
      <c r="IJC193" s="57"/>
      <c r="IJD193" s="58"/>
      <c r="IJE193" s="44"/>
      <c r="IJF193" s="40"/>
      <c r="IJG193" s="57"/>
      <c r="IJH193" s="58"/>
      <c r="IJI193" s="44"/>
      <c r="IJJ193" s="40"/>
      <c r="IJK193" s="57"/>
      <c r="IJL193" s="58"/>
      <c r="IJM193" s="44"/>
      <c r="IJN193" s="40"/>
      <c r="IJO193" s="57"/>
      <c r="IJP193" s="58"/>
      <c r="IJQ193" s="44"/>
      <c r="IJR193" s="40"/>
      <c r="IJS193" s="57"/>
      <c r="IJT193" s="58"/>
      <c r="IJU193" s="44"/>
      <c r="IJV193" s="40"/>
      <c r="IJW193" s="57"/>
      <c r="IJX193" s="58"/>
      <c r="IJY193" s="44"/>
      <c r="IJZ193" s="40"/>
      <c r="IKA193" s="57"/>
      <c r="IKB193" s="58"/>
      <c r="IKC193" s="44"/>
      <c r="IKD193" s="40"/>
      <c r="IKE193" s="57"/>
      <c r="IKF193" s="58"/>
      <c r="IKG193" s="44"/>
      <c r="IKH193" s="40"/>
      <c r="IKI193" s="57"/>
      <c r="IKJ193" s="58"/>
      <c r="IKK193" s="44"/>
      <c r="IKL193" s="40"/>
      <c r="IKM193" s="57"/>
      <c r="IKN193" s="58"/>
      <c r="IKO193" s="44"/>
      <c r="IKP193" s="40"/>
      <c r="IKQ193" s="57"/>
      <c r="IKR193" s="58"/>
      <c r="IKS193" s="44"/>
      <c r="IKT193" s="40"/>
      <c r="IKU193" s="57"/>
      <c r="IKV193" s="58"/>
      <c r="IKW193" s="44"/>
      <c r="IKX193" s="40"/>
      <c r="IKY193" s="57"/>
      <c r="IKZ193" s="58"/>
      <c r="ILA193" s="44"/>
      <c r="ILB193" s="40"/>
      <c r="ILC193" s="57"/>
      <c r="ILD193" s="58"/>
      <c r="ILE193" s="44"/>
      <c r="ILF193" s="40"/>
      <c r="ILG193" s="57"/>
      <c r="ILH193" s="58"/>
      <c r="ILI193" s="44"/>
      <c r="ILJ193" s="40"/>
      <c r="ILK193" s="57"/>
      <c r="ILL193" s="58"/>
      <c r="ILM193" s="44"/>
      <c r="ILN193" s="40"/>
      <c r="ILO193" s="57"/>
      <c r="ILP193" s="58"/>
      <c r="ILQ193" s="44"/>
      <c r="ILR193" s="40"/>
      <c r="ILS193" s="57"/>
      <c r="ILT193" s="58"/>
      <c r="ILU193" s="44"/>
      <c r="ILV193" s="40"/>
      <c r="ILW193" s="57"/>
      <c r="ILX193" s="58"/>
      <c r="ILY193" s="44"/>
      <c r="ILZ193" s="40"/>
      <c r="IMA193" s="57"/>
      <c r="IMB193" s="58"/>
      <c r="IMC193" s="44"/>
      <c r="IMD193" s="40"/>
      <c r="IME193" s="57"/>
      <c r="IMF193" s="58"/>
      <c r="IMG193" s="44"/>
      <c r="IMH193" s="40"/>
      <c r="IMI193" s="57"/>
      <c r="IMJ193" s="58"/>
      <c r="IMK193" s="44"/>
      <c r="IML193" s="40"/>
      <c r="IMM193" s="57"/>
      <c r="IMN193" s="58"/>
      <c r="IMO193" s="44"/>
      <c r="IMP193" s="40"/>
      <c r="IMQ193" s="57"/>
      <c r="IMR193" s="58"/>
      <c r="IMS193" s="44"/>
      <c r="IMT193" s="40"/>
      <c r="IMU193" s="57"/>
      <c r="IMV193" s="58"/>
      <c r="IMW193" s="44"/>
      <c r="IMX193" s="40"/>
      <c r="IMY193" s="57"/>
      <c r="IMZ193" s="58"/>
      <c r="INA193" s="44"/>
      <c r="INB193" s="40"/>
      <c r="INC193" s="57"/>
      <c r="IND193" s="58"/>
      <c r="INE193" s="44"/>
      <c r="INF193" s="40"/>
      <c r="ING193" s="57"/>
      <c r="INH193" s="58"/>
      <c r="INI193" s="44"/>
      <c r="INJ193" s="40"/>
      <c r="INK193" s="57"/>
      <c r="INL193" s="58"/>
      <c r="INM193" s="44"/>
      <c r="INN193" s="40"/>
      <c r="INO193" s="57"/>
      <c r="INP193" s="58"/>
      <c r="INQ193" s="44"/>
      <c r="INR193" s="40"/>
      <c r="INS193" s="57"/>
      <c r="INT193" s="58"/>
      <c r="INU193" s="44"/>
      <c r="INV193" s="40"/>
      <c r="INW193" s="57"/>
      <c r="INX193" s="58"/>
      <c r="INY193" s="44"/>
      <c r="INZ193" s="40"/>
      <c r="IOA193" s="57"/>
      <c r="IOB193" s="58"/>
      <c r="IOC193" s="44"/>
      <c r="IOD193" s="40"/>
      <c r="IOE193" s="57"/>
      <c r="IOF193" s="58"/>
      <c r="IOG193" s="44"/>
      <c r="IOH193" s="40"/>
      <c r="IOI193" s="57"/>
      <c r="IOJ193" s="58"/>
      <c r="IOK193" s="44"/>
      <c r="IOL193" s="40"/>
      <c r="IOM193" s="57"/>
      <c r="ION193" s="58"/>
      <c r="IOO193" s="44"/>
      <c r="IOP193" s="40"/>
      <c r="IOQ193" s="57"/>
      <c r="IOR193" s="58"/>
      <c r="IOS193" s="44"/>
      <c r="IOT193" s="40"/>
      <c r="IOU193" s="57"/>
      <c r="IOV193" s="58"/>
      <c r="IOW193" s="44"/>
      <c r="IOX193" s="40"/>
      <c r="IOY193" s="57"/>
      <c r="IOZ193" s="58"/>
      <c r="IPA193" s="44"/>
      <c r="IPB193" s="40"/>
      <c r="IPC193" s="57"/>
      <c r="IPD193" s="58"/>
      <c r="IPE193" s="44"/>
      <c r="IPF193" s="40"/>
      <c r="IPG193" s="57"/>
      <c r="IPH193" s="58"/>
      <c r="IPI193" s="44"/>
      <c r="IPJ193" s="40"/>
      <c r="IPK193" s="57"/>
      <c r="IPL193" s="58"/>
      <c r="IPM193" s="44"/>
      <c r="IPN193" s="40"/>
      <c r="IPO193" s="57"/>
      <c r="IPP193" s="58"/>
      <c r="IPQ193" s="44"/>
      <c r="IPR193" s="40"/>
      <c r="IPS193" s="57"/>
      <c r="IPT193" s="58"/>
      <c r="IPU193" s="44"/>
      <c r="IPV193" s="40"/>
      <c r="IPW193" s="57"/>
      <c r="IPX193" s="58"/>
      <c r="IPY193" s="44"/>
      <c r="IPZ193" s="40"/>
      <c r="IQA193" s="57"/>
      <c r="IQB193" s="58"/>
      <c r="IQC193" s="44"/>
      <c r="IQD193" s="40"/>
      <c r="IQE193" s="57"/>
      <c r="IQF193" s="58"/>
      <c r="IQG193" s="44"/>
      <c r="IQH193" s="40"/>
      <c r="IQI193" s="57"/>
      <c r="IQJ193" s="58"/>
      <c r="IQK193" s="44"/>
      <c r="IQL193" s="40"/>
      <c r="IQM193" s="57"/>
      <c r="IQN193" s="58"/>
      <c r="IQO193" s="44"/>
      <c r="IQP193" s="40"/>
      <c r="IQQ193" s="57"/>
      <c r="IQR193" s="58"/>
      <c r="IQS193" s="44"/>
      <c r="IQT193" s="40"/>
      <c r="IQU193" s="57"/>
      <c r="IQV193" s="58"/>
      <c r="IQW193" s="44"/>
      <c r="IQX193" s="40"/>
      <c r="IQY193" s="57"/>
      <c r="IQZ193" s="58"/>
      <c r="IRA193" s="44"/>
      <c r="IRB193" s="40"/>
      <c r="IRC193" s="57"/>
      <c r="IRD193" s="58"/>
      <c r="IRE193" s="44"/>
      <c r="IRF193" s="40"/>
      <c r="IRG193" s="57"/>
      <c r="IRH193" s="58"/>
      <c r="IRI193" s="44"/>
      <c r="IRJ193" s="40"/>
      <c r="IRK193" s="57"/>
      <c r="IRL193" s="58"/>
      <c r="IRM193" s="44"/>
      <c r="IRN193" s="40"/>
      <c r="IRO193" s="57"/>
      <c r="IRP193" s="58"/>
      <c r="IRQ193" s="44"/>
      <c r="IRR193" s="40"/>
      <c r="IRS193" s="57"/>
      <c r="IRT193" s="58"/>
      <c r="IRU193" s="44"/>
      <c r="IRV193" s="40"/>
      <c r="IRW193" s="57"/>
      <c r="IRX193" s="58"/>
      <c r="IRY193" s="44"/>
      <c r="IRZ193" s="40"/>
      <c r="ISA193" s="57"/>
      <c r="ISB193" s="58"/>
      <c r="ISC193" s="44"/>
      <c r="ISD193" s="40"/>
      <c r="ISE193" s="57"/>
      <c r="ISF193" s="58"/>
      <c r="ISG193" s="44"/>
      <c r="ISH193" s="40"/>
      <c r="ISI193" s="57"/>
      <c r="ISJ193" s="58"/>
      <c r="ISK193" s="44"/>
      <c r="ISL193" s="40"/>
      <c r="ISM193" s="57"/>
      <c r="ISN193" s="58"/>
      <c r="ISO193" s="44"/>
      <c r="ISP193" s="40"/>
      <c r="ISQ193" s="57"/>
      <c r="ISR193" s="58"/>
      <c r="ISS193" s="44"/>
      <c r="IST193" s="40"/>
      <c r="ISU193" s="57"/>
      <c r="ISV193" s="58"/>
      <c r="ISW193" s="44"/>
      <c r="ISX193" s="40"/>
      <c r="ISY193" s="57"/>
      <c r="ISZ193" s="58"/>
      <c r="ITA193" s="44"/>
      <c r="ITB193" s="40"/>
      <c r="ITC193" s="57"/>
      <c r="ITD193" s="58"/>
      <c r="ITE193" s="44"/>
      <c r="ITF193" s="40"/>
      <c r="ITG193" s="57"/>
      <c r="ITH193" s="58"/>
      <c r="ITI193" s="44"/>
      <c r="ITJ193" s="40"/>
      <c r="ITK193" s="57"/>
      <c r="ITL193" s="58"/>
      <c r="ITM193" s="44"/>
      <c r="ITN193" s="40"/>
      <c r="ITO193" s="57"/>
      <c r="ITP193" s="58"/>
      <c r="ITQ193" s="44"/>
      <c r="ITR193" s="40"/>
      <c r="ITS193" s="57"/>
      <c r="ITT193" s="58"/>
      <c r="ITU193" s="44"/>
      <c r="ITV193" s="40"/>
      <c r="ITW193" s="57"/>
      <c r="ITX193" s="58"/>
      <c r="ITY193" s="44"/>
      <c r="ITZ193" s="40"/>
      <c r="IUA193" s="57"/>
      <c r="IUB193" s="58"/>
      <c r="IUC193" s="44"/>
      <c r="IUD193" s="40"/>
      <c r="IUE193" s="57"/>
      <c r="IUF193" s="58"/>
      <c r="IUG193" s="44"/>
      <c r="IUH193" s="40"/>
      <c r="IUI193" s="57"/>
      <c r="IUJ193" s="58"/>
      <c r="IUK193" s="44"/>
      <c r="IUL193" s="40"/>
      <c r="IUM193" s="57"/>
      <c r="IUN193" s="58"/>
      <c r="IUO193" s="44"/>
      <c r="IUP193" s="40"/>
      <c r="IUQ193" s="57"/>
      <c r="IUR193" s="58"/>
      <c r="IUS193" s="44"/>
      <c r="IUT193" s="40"/>
      <c r="IUU193" s="57"/>
      <c r="IUV193" s="58"/>
      <c r="IUW193" s="44"/>
      <c r="IUX193" s="40"/>
      <c r="IUY193" s="57"/>
      <c r="IUZ193" s="58"/>
      <c r="IVA193" s="44"/>
      <c r="IVB193" s="40"/>
      <c r="IVC193" s="57"/>
      <c r="IVD193" s="58"/>
      <c r="IVE193" s="44"/>
      <c r="IVF193" s="40"/>
      <c r="IVG193" s="57"/>
      <c r="IVH193" s="58"/>
      <c r="IVI193" s="44"/>
      <c r="IVJ193" s="40"/>
      <c r="IVK193" s="57"/>
      <c r="IVL193" s="58"/>
      <c r="IVM193" s="44"/>
      <c r="IVN193" s="40"/>
      <c r="IVO193" s="57"/>
      <c r="IVP193" s="58"/>
      <c r="IVQ193" s="44"/>
      <c r="IVR193" s="40"/>
      <c r="IVS193" s="57"/>
      <c r="IVT193" s="58"/>
      <c r="IVU193" s="44"/>
      <c r="IVV193" s="40"/>
      <c r="IVW193" s="57"/>
      <c r="IVX193" s="58"/>
      <c r="IVY193" s="44"/>
      <c r="IVZ193" s="40"/>
      <c r="IWA193" s="57"/>
      <c r="IWB193" s="58"/>
      <c r="IWC193" s="44"/>
      <c r="IWD193" s="40"/>
      <c r="IWE193" s="57"/>
      <c r="IWF193" s="58"/>
      <c r="IWG193" s="44"/>
      <c r="IWH193" s="40"/>
      <c r="IWI193" s="57"/>
      <c r="IWJ193" s="58"/>
      <c r="IWK193" s="44"/>
      <c r="IWL193" s="40"/>
      <c r="IWM193" s="57"/>
      <c r="IWN193" s="58"/>
      <c r="IWO193" s="44"/>
      <c r="IWP193" s="40"/>
      <c r="IWQ193" s="57"/>
      <c r="IWR193" s="58"/>
      <c r="IWS193" s="44"/>
      <c r="IWT193" s="40"/>
      <c r="IWU193" s="57"/>
      <c r="IWV193" s="58"/>
      <c r="IWW193" s="44"/>
      <c r="IWX193" s="40"/>
      <c r="IWY193" s="57"/>
      <c r="IWZ193" s="58"/>
      <c r="IXA193" s="44"/>
      <c r="IXB193" s="40"/>
      <c r="IXC193" s="57"/>
      <c r="IXD193" s="58"/>
      <c r="IXE193" s="44"/>
      <c r="IXF193" s="40"/>
      <c r="IXG193" s="57"/>
      <c r="IXH193" s="58"/>
      <c r="IXI193" s="44"/>
      <c r="IXJ193" s="40"/>
      <c r="IXK193" s="57"/>
      <c r="IXL193" s="58"/>
      <c r="IXM193" s="44"/>
      <c r="IXN193" s="40"/>
      <c r="IXO193" s="57"/>
      <c r="IXP193" s="58"/>
      <c r="IXQ193" s="44"/>
      <c r="IXR193" s="40"/>
      <c r="IXS193" s="57"/>
      <c r="IXT193" s="58"/>
      <c r="IXU193" s="44"/>
      <c r="IXV193" s="40"/>
      <c r="IXW193" s="57"/>
      <c r="IXX193" s="58"/>
      <c r="IXY193" s="44"/>
      <c r="IXZ193" s="40"/>
      <c r="IYA193" s="57"/>
      <c r="IYB193" s="58"/>
      <c r="IYC193" s="44"/>
      <c r="IYD193" s="40"/>
      <c r="IYE193" s="57"/>
      <c r="IYF193" s="58"/>
      <c r="IYG193" s="44"/>
      <c r="IYH193" s="40"/>
      <c r="IYI193" s="57"/>
      <c r="IYJ193" s="58"/>
      <c r="IYK193" s="44"/>
      <c r="IYL193" s="40"/>
      <c r="IYM193" s="57"/>
      <c r="IYN193" s="58"/>
      <c r="IYO193" s="44"/>
      <c r="IYP193" s="40"/>
      <c r="IYQ193" s="57"/>
      <c r="IYR193" s="58"/>
      <c r="IYS193" s="44"/>
      <c r="IYT193" s="40"/>
      <c r="IYU193" s="57"/>
      <c r="IYV193" s="58"/>
      <c r="IYW193" s="44"/>
      <c r="IYX193" s="40"/>
      <c r="IYY193" s="57"/>
      <c r="IYZ193" s="58"/>
      <c r="IZA193" s="44"/>
      <c r="IZB193" s="40"/>
      <c r="IZC193" s="57"/>
      <c r="IZD193" s="58"/>
      <c r="IZE193" s="44"/>
      <c r="IZF193" s="40"/>
      <c r="IZG193" s="57"/>
      <c r="IZH193" s="58"/>
      <c r="IZI193" s="44"/>
      <c r="IZJ193" s="40"/>
      <c r="IZK193" s="57"/>
      <c r="IZL193" s="58"/>
      <c r="IZM193" s="44"/>
      <c r="IZN193" s="40"/>
      <c r="IZO193" s="57"/>
      <c r="IZP193" s="58"/>
      <c r="IZQ193" s="44"/>
      <c r="IZR193" s="40"/>
      <c r="IZS193" s="57"/>
      <c r="IZT193" s="58"/>
      <c r="IZU193" s="44"/>
      <c r="IZV193" s="40"/>
      <c r="IZW193" s="57"/>
      <c r="IZX193" s="58"/>
      <c r="IZY193" s="44"/>
      <c r="IZZ193" s="40"/>
      <c r="JAA193" s="57"/>
      <c r="JAB193" s="58"/>
      <c r="JAC193" s="44"/>
      <c r="JAD193" s="40"/>
      <c r="JAE193" s="57"/>
      <c r="JAF193" s="58"/>
      <c r="JAG193" s="44"/>
      <c r="JAH193" s="40"/>
      <c r="JAI193" s="57"/>
      <c r="JAJ193" s="58"/>
      <c r="JAK193" s="44"/>
      <c r="JAL193" s="40"/>
      <c r="JAM193" s="57"/>
      <c r="JAN193" s="58"/>
      <c r="JAO193" s="44"/>
      <c r="JAP193" s="40"/>
      <c r="JAQ193" s="57"/>
      <c r="JAR193" s="58"/>
      <c r="JAS193" s="44"/>
      <c r="JAT193" s="40"/>
      <c r="JAU193" s="57"/>
      <c r="JAV193" s="58"/>
      <c r="JAW193" s="44"/>
      <c r="JAX193" s="40"/>
      <c r="JAY193" s="57"/>
      <c r="JAZ193" s="58"/>
      <c r="JBA193" s="44"/>
      <c r="JBB193" s="40"/>
      <c r="JBC193" s="57"/>
      <c r="JBD193" s="58"/>
      <c r="JBE193" s="44"/>
      <c r="JBF193" s="40"/>
      <c r="JBG193" s="57"/>
      <c r="JBH193" s="58"/>
      <c r="JBI193" s="44"/>
      <c r="JBJ193" s="40"/>
      <c r="JBK193" s="57"/>
      <c r="JBL193" s="58"/>
      <c r="JBM193" s="44"/>
      <c r="JBN193" s="40"/>
      <c r="JBO193" s="57"/>
      <c r="JBP193" s="58"/>
      <c r="JBQ193" s="44"/>
      <c r="JBR193" s="40"/>
      <c r="JBS193" s="57"/>
      <c r="JBT193" s="58"/>
      <c r="JBU193" s="44"/>
      <c r="JBV193" s="40"/>
      <c r="JBW193" s="57"/>
      <c r="JBX193" s="58"/>
      <c r="JBY193" s="44"/>
      <c r="JBZ193" s="40"/>
      <c r="JCA193" s="57"/>
      <c r="JCB193" s="58"/>
      <c r="JCC193" s="44"/>
      <c r="JCD193" s="40"/>
      <c r="JCE193" s="57"/>
      <c r="JCF193" s="58"/>
      <c r="JCG193" s="44"/>
      <c r="JCH193" s="40"/>
      <c r="JCI193" s="57"/>
      <c r="JCJ193" s="58"/>
      <c r="JCK193" s="44"/>
      <c r="JCL193" s="40"/>
      <c r="JCM193" s="57"/>
      <c r="JCN193" s="58"/>
      <c r="JCO193" s="44"/>
      <c r="JCP193" s="40"/>
      <c r="JCQ193" s="57"/>
      <c r="JCR193" s="58"/>
      <c r="JCS193" s="44"/>
      <c r="JCT193" s="40"/>
      <c r="JCU193" s="57"/>
      <c r="JCV193" s="58"/>
      <c r="JCW193" s="44"/>
      <c r="JCX193" s="40"/>
      <c r="JCY193" s="57"/>
      <c r="JCZ193" s="58"/>
      <c r="JDA193" s="44"/>
      <c r="JDB193" s="40"/>
      <c r="JDC193" s="57"/>
      <c r="JDD193" s="58"/>
      <c r="JDE193" s="44"/>
      <c r="JDF193" s="40"/>
      <c r="JDG193" s="57"/>
      <c r="JDH193" s="58"/>
      <c r="JDI193" s="44"/>
      <c r="JDJ193" s="40"/>
      <c r="JDK193" s="57"/>
      <c r="JDL193" s="58"/>
      <c r="JDM193" s="44"/>
      <c r="JDN193" s="40"/>
      <c r="JDO193" s="57"/>
      <c r="JDP193" s="58"/>
      <c r="JDQ193" s="44"/>
      <c r="JDR193" s="40"/>
      <c r="JDS193" s="57"/>
      <c r="JDT193" s="58"/>
      <c r="JDU193" s="44"/>
      <c r="JDV193" s="40"/>
      <c r="JDW193" s="57"/>
      <c r="JDX193" s="58"/>
      <c r="JDY193" s="44"/>
      <c r="JDZ193" s="40"/>
      <c r="JEA193" s="57"/>
      <c r="JEB193" s="58"/>
      <c r="JEC193" s="44"/>
      <c r="JED193" s="40"/>
      <c r="JEE193" s="57"/>
      <c r="JEF193" s="58"/>
      <c r="JEG193" s="44"/>
      <c r="JEH193" s="40"/>
      <c r="JEI193" s="57"/>
      <c r="JEJ193" s="58"/>
      <c r="JEK193" s="44"/>
      <c r="JEL193" s="40"/>
      <c r="JEM193" s="57"/>
      <c r="JEN193" s="58"/>
      <c r="JEO193" s="44"/>
      <c r="JEP193" s="40"/>
      <c r="JEQ193" s="57"/>
      <c r="JER193" s="58"/>
      <c r="JES193" s="44"/>
      <c r="JET193" s="40"/>
      <c r="JEU193" s="57"/>
      <c r="JEV193" s="58"/>
      <c r="JEW193" s="44"/>
      <c r="JEX193" s="40"/>
      <c r="JEY193" s="57"/>
      <c r="JEZ193" s="58"/>
      <c r="JFA193" s="44"/>
      <c r="JFB193" s="40"/>
      <c r="JFC193" s="57"/>
      <c r="JFD193" s="58"/>
      <c r="JFE193" s="44"/>
      <c r="JFF193" s="40"/>
      <c r="JFG193" s="57"/>
      <c r="JFH193" s="58"/>
      <c r="JFI193" s="44"/>
      <c r="JFJ193" s="40"/>
      <c r="JFK193" s="57"/>
      <c r="JFL193" s="58"/>
      <c r="JFM193" s="44"/>
      <c r="JFN193" s="40"/>
      <c r="JFO193" s="57"/>
      <c r="JFP193" s="58"/>
      <c r="JFQ193" s="44"/>
      <c r="JFR193" s="40"/>
      <c r="JFS193" s="57"/>
      <c r="JFT193" s="58"/>
      <c r="JFU193" s="44"/>
      <c r="JFV193" s="40"/>
      <c r="JFW193" s="57"/>
      <c r="JFX193" s="58"/>
      <c r="JFY193" s="44"/>
      <c r="JFZ193" s="40"/>
      <c r="JGA193" s="57"/>
      <c r="JGB193" s="58"/>
      <c r="JGC193" s="44"/>
      <c r="JGD193" s="40"/>
      <c r="JGE193" s="57"/>
      <c r="JGF193" s="58"/>
      <c r="JGG193" s="44"/>
      <c r="JGH193" s="40"/>
      <c r="JGI193" s="57"/>
      <c r="JGJ193" s="58"/>
      <c r="JGK193" s="44"/>
      <c r="JGL193" s="40"/>
      <c r="JGM193" s="57"/>
      <c r="JGN193" s="58"/>
      <c r="JGO193" s="44"/>
      <c r="JGP193" s="40"/>
      <c r="JGQ193" s="57"/>
      <c r="JGR193" s="58"/>
      <c r="JGS193" s="44"/>
      <c r="JGT193" s="40"/>
      <c r="JGU193" s="57"/>
      <c r="JGV193" s="58"/>
      <c r="JGW193" s="44"/>
      <c r="JGX193" s="40"/>
      <c r="JGY193" s="57"/>
      <c r="JGZ193" s="58"/>
      <c r="JHA193" s="44"/>
      <c r="JHB193" s="40"/>
      <c r="JHC193" s="57"/>
      <c r="JHD193" s="58"/>
      <c r="JHE193" s="44"/>
      <c r="JHF193" s="40"/>
      <c r="JHG193" s="57"/>
      <c r="JHH193" s="58"/>
      <c r="JHI193" s="44"/>
      <c r="JHJ193" s="40"/>
      <c r="JHK193" s="57"/>
      <c r="JHL193" s="58"/>
      <c r="JHM193" s="44"/>
      <c r="JHN193" s="40"/>
      <c r="JHO193" s="57"/>
      <c r="JHP193" s="58"/>
      <c r="JHQ193" s="44"/>
      <c r="JHR193" s="40"/>
      <c r="JHS193" s="57"/>
      <c r="JHT193" s="58"/>
      <c r="JHU193" s="44"/>
      <c r="JHV193" s="40"/>
      <c r="JHW193" s="57"/>
      <c r="JHX193" s="58"/>
      <c r="JHY193" s="44"/>
      <c r="JHZ193" s="40"/>
      <c r="JIA193" s="57"/>
      <c r="JIB193" s="58"/>
      <c r="JIC193" s="44"/>
      <c r="JID193" s="40"/>
      <c r="JIE193" s="57"/>
      <c r="JIF193" s="58"/>
      <c r="JIG193" s="44"/>
      <c r="JIH193" s="40"/>
      <c r="JII193" s="57"/>
      <c r="JIJ193" s="58"/>
      <c r="JIK193" s="44"/>
      <c r="JIL193" s="40"/>
      <c r="JIM193" s="57"/>
      <c r="JIN193" s="58"/>
      <c r="JIO193" s="44"/>
      <c r="JIP193" s="40"/>
      <c r="JIQ193" s="57"/>
      <c r="JIR193" s="58"/>
      <c r="JIS193" s="44"/>
      <c r="JIT193" s="40"/>
      <c r="JIU193" s="57"/>
      <c r="JIV193" s="58"/>
      <c r="JIW193" s="44"/>
      <c r="JIX193" s="40"/>
      <c r="JIY193" s="57"/>
      <c r="JIZ193" s="58"/>
      <c r="JJA193" s="44"/>
      <c r="JJB193" s="40"/>
      <c r="JJC193" s="57"/>
      <c r="JJD193" s="58"/>
      <c r="JJE193" s="44"/>
      <c r="JJF193" s="40"/>
      <c r="JJG193" s="57"/>
      <c r="JJH193" s="58"/>
      <c r="JJI193" s="44"/>
      <c r="JJJ193" s="40"/>
      <c r="JJK193" s="57"/>
      <c r="JJL193" s="58"/>
      <c r="JJM193" s="44"/>
      <c r="JJN193" s="40"/>
      <c r="JJO193" s="57"/>
      <c r="JJP193" s="58"/>
      <c r="JJQ193" s="44"/>
      <c r="JJR193" s="40"/>
      <c r="JJS193" s="57"/>
      <c r="JJT193" s="58"/>
      <c r="JJU193" s="44"/>
      <c r="JJV193" s="40"/>
      <c r="JJW193" s="57"/>
      <c r="JJX193" s="58"/>
      <c r="JJY193" s="44"/>
      <c r="JJZ193" s="40"/>
      <c r="JKA193" s="57"/>
      <c r="JKB193" s="58"/>
      <c r="JKC193" s="44"/>
      <c r="JKD193" s="40"/>
      <c r="JKE193" s="57"/>
      <c r="JKF193" s="58"/>
      <c r="JKG193" s="44"/>
      <c r="JKH193" s="40"/>
      <c r="JKI193" s="57"/>
      <c r="JKJ193" s="58"/>
      <c r="JKK193" s="44"/>
      <c r="JKL193" s="40"/>
      <c r="JKM193" s="57"/>
      <c r="JKN193" s="58"/>
      <c r="JKO193" s="44"/>
      <c r="JKP193" s="40"/>
      <c r="JKQ193" s="57"/>
      <c r="JKR193" s="58"/>
      <c r="JKS193" s="44"/>
      <c r="JKT193" s="40"/>
      <c r="JKU193" s="57"/>
      <c r="JKV193" s="58"/>
      <c r="JKW193" s="44"/>
      <c r="JKX193" s="40"/>
      <c r="JKY193" s="57"/>
      <c r="JKZ193" s="58"/>
      <c r="JLA193" s="44"/>
      <c r="JLB193" s="40"/>
      <c r="JLC193" s="57"/>
      <c r="JLD193" s="58"/>
      <c r="JLE193" s="44"/>
      <c r="JLF193" s="40"/>
      <c r="JLG193" s="57"/>
      <c r="JLH193" s="58"/>
      <c r="JLI193" s="44"/>
      <c r="JLJ193" s="40"/>
      <c r="JLK193" s="57"/>
      <c r="JLL193" s="58"/>
      <c r="JLM193" s="44"/>
      <c r="JLN193" s="40"/>
      <c r="JLO193" s="57"/>
      <c r="JLP193" s="58"/>
      <c r="JLQ193" s="44"/>
      <c r="JLR193" s="40"/>
      <c r="JLS193" s="57"/>
      <c r="JLT193" s="58"/>
      <c r="JLU193" s="44"/>
      <c r="JLV193" s="40"/>
      <c r="JLW193" s="57"/>
      <c r="JLX193" s="58"/>
      <c r="JLY193" s="44"/>
      <c r="JLZ193" s="40"/>
      <c r="JMA193" s="57"/>
      <c r="JMB193" s="58"/>
      <c r="JMC193" s="44"/>
      <c r="JMD193" s="40"/>
      <c r="JME193" s="57"/>
      <c r="JMF193" s="58"/>
      <c r="JMG193" s="44"/>
      <c r="JMH193" s="40"/>
      <c r="JMI193" s="57"/>
      <c r="JMJ193" s="58"/>
      <c r="JMK193" s="44"/>
      <c r="JML193" s="40"/>
      <c r="JMM193" s="57"/>
      <c r="JMN193" s="58"/>
      <c r="JMO193" s="44"/>
      <c r="JMP193" s="40"/>
      <c r="JMQ193" s="57"/>
      <c r="JMR193" s="58"/>
      <c r="JMS193" s="44"/>
      <c r="JMT193" s="40"/>
      <c r="JMU193" s="57"/>
      <c r="JMV193" s="58"/>
      <c r="JMW193" s="44"/>
      <c r="JMX193" s="40"/>
      <c r="JMY193" s="57"/>
      <c r="JMZ193" s="58"/>
      <c r="JNA193" s="44"/>
      <c r="JNB193" s="40"/>
      <c r="JNC193" s="57"/>
      <c r="JND193" s="58"/>
      <c r="JNE193" s="44"/>
      <c r="JNF193" s="40"/>
      <c r="JNG193" s="57"/>
      <c r="JNH193" s="58"/>
      <c r="JNI193" s="44"/>
      <c r="JNJ193" s="40"/>
      <c r="JNK193" s="57"/>
      <c r="JNL193" s="58"/>
      <c r="JNM193" s="44"/>
      <c r="JNN193" s="40"/>
      <c r="JNO193" s="57"/>
      <c r="JNP193" s="58"/>
      <c r="JNQ193" s="44"/>
      <c r="JNR193" s="40"/>
      <c r="JNS193" s="57"/>
      <c r="JNT193" s="58"/>
      <c r="JNU193" s="44"/>
      <c r="JNV193" s="40"/>
      <c r="JNW193" s="57"/>
      <c r="JNX193" s="58"/>
      <c r="JNY193" s="44"/>
      <c r="JNZ193" s="40"/>
      <c r="JOA193" s="57"/>
      <c r="JOB193" s="58"/>
      <c r="JOC193" s="44"/>
      <c r="JOD193" s="40"/>
      <c r="JOE193" s="57"/>
      <c r="JOF193" s="58"/>
      <c r="JOG193" s="44"/>
      <c r="JOH193" s="40"/>
      <c r="JOI193" s="57"/>
      <c r="JOJ193" s="58"/>
      <c r="JOK193" s="44"/>
      <c r="JOL193" s="40"/>
      <c r="JOM193" s="57"/>
      <c r="JON193" s="58"/>
      <c r="JOO193" s="44"/>
      <c r="JOP193" s="40"/>
      <c r="JOQ193" s="57"/>
      <c r="JOR193" s="58"/>
      <c r="JOS193" s="44"/>
      <c r="JOT193" s="40"/>
      <c r="JOU193" s="57"/>
      <c r="JOV193" s="58"/>
      <c r="JOW193" s="44"/>
      <c r="JOX193" s="40"/>
      <c r="JOY193" s="57"/>
      <c r="JOZ193" s="58"/>
      <c r="JPA193" s="44"/>
      <c r="JPB193" s="40"/>
      <c r="JPC193" s="57"/>
      <c r="JPD193" s="58"/>
      <c r="JPE193" s="44"/>
      <c r="JPF193" s="40"/>
      <c r="JPG193" s="57"/>
      <c r="JPH193" s="58"/>
      <c r="JPI193" s="44"/>
      <c r="JPJ193" s="40"/>
      <c r="JPK193" s="57"/>
      <c r="JPL193" s="58"/>
      <c r="JPM193" s="44"/>
      <c r="JPN193" s="40"/>
      <c r="JPO193" s="57"/>
      <c r="JPP193" s="58"/>
      <c r="JPQ193" s="44"/>
      <c r="JPR193" s="40"/>
      <c r="JPS193" s="57"/>
      <c r="JPT193" s="58"/>
      <c r="JPU193" s="44"/>
      <c r="JPV193" s="40"/>
      <c r="JPW193" s="57"/>
      <c r="JPX193" s="58"/>
      <c r="JPY193" s="44"/>
      <c r="JPZ193" s="40"/>
      <c r="JQA193" s="57"/>
      <c r="JQB193" s="58"/>
      <c r="JQC193" s="44"/>
      <c r="JQD193" s="40"/>
      <c r="JQE193" s="57"/>
      <c r="JQF193" s="58"/>
      <c r="JQG193" s="44"/>
      <c r="JQH193" s="40"/>
      <c r="JQI193" s="57"/>
      <c r="JQJ193" s="58"/>
      <c r="JQK193" s="44"/>
      <c r="JQL193" s="40"/>
      <c r="JQM193" s="57"/>
      <c r="JQN193" s="58"/>
      <c r="JQO193" s="44"/>
      <c r="JQP193" s="40"/>
      <c r="JQQ193" s="57"/>
      <c r="JQR193" s="58"/>
      <c r="JQS193" s="44"/>
      <c r="JQT193" s="40"/>
      <c r="JQU193" s="57"/>
      <c r="JQV193" s="58"/>
      <c r="JQW193" s="44"/>
      <c r="JQX193" s="40"/>
      <c r="JQY193" s="57"/>
      <c r="JQZ193" s="58"/>
      <c r="JRA193" s="44"/>
      <c r="JRB193" s="40"/>
      <c r="JRC193" s="57"/>
      <c r="JRD193" s="58"/>
      <c r="JRE193" s="44"/>
      <c r="JRF193" s="40"/>
      <c r="JRG193" s="57"/>
      <c r="JRH193" s="58"/>
      <c r="JRI193" s="44"/>
      <c r="JRJ193" s="40"/>
      <c r="JRK193" s="57"/>
      <c r="JRL193" s="58"/>
      <c r="JRM193" s="44"/>
      <c r="JRN193" s="40"/>
      <c r="JRO193" s="57"/>
      <c r="JRP193" s="58"/>
      <c r="JRQ193" s="44"/>
      <c r="JRR193" s="40"/>
      <c r="JRS193" s="57"/>
      <c r="JRT193" s="58"/>
      <c r="JRU193" s="44"/>
      <c r="JRV193" s="40"/>
      <c r="JRW193" s="57"/>
      <c r="JRX193" s="58"/>
      <c r="JRY193" s="44"/>
      <c r="JRZ193" s="40"/>
      <c r="JSA193" s="57"/>
      <c r="JSB193" s="58"/>
      <c r="JSC193" s="44"/>
      <c r="JSD193" s="40"/>
      <c r="JSE193" s="57"/>
      <c r="JSF193" s="58"/>
      <c r="JSG193" s="44"/>
      <c r="JSH193" s="40"/>
      <c r="JSI193" s="57"/>
      <c r="JSJ193" s="58"/>
      <c r="JSK193" s="44"/>
      <c r="JSL193" s="40"/>
      <c r="JSM193" s="57"/>
      <c r="JSN193" s="58"/>
      <c r="JSO193" s="44"/>
      <c r="JSP193" s="40"/>
      <c r="JSQ193" s="57"/>
      <c r="JSR193" s="58"/>
      <c r="JSS193" s="44"/>
      <c r="JST193" s="40"/>
      <c r="JSU193" s="57"/>
      <c r="JSV193" s="58"/>
      <c r="JSW193" s="44"/>
      <c r="JSX193" s="40"/>
      <c r="JSY193" s="57"/>
      <c r="JSZ193" s="58"/>
      <c r="JTA193" s="44"/>
      <c r="JTB193" s="40"/>
      <c r="JTC193" s="57"/>
      <c r="JTD193" s="58"/>
      <c r="JTE193" s="44"/>
      <c r="JTF193" s="40"/>
      <c r="JTG193" s="57"/>
      <c r="JTH193" s="58"/>
      <c r="JTI193" s="44"/>
      <c r="JTJ193" s="40"/>
      <c r="JTK193" s="57"/>
      <c r="JTL193" s="58"/>
      <c r="JTM193" s="44"/>
      <c r="JTN193" s="40"/>
      <c r="JTO193" s="57"/>
      <c r="JTP193" s="58"/>
      <c r="JTQ193" s="44"/>
      <c r="JTR193" s="40"/>
      <c r="JTS193" s="57"/>
      <c r="JTT193" s="58"/>
      <c r="JTU193" s="44"/>
      <c r="JTV193" s="40"/>
      <c r="JTW193" s="57"/>
      <c r="JTX193" s="58"/>
      <c r="JTY193" s="44"/>
      <c r="JTZ193" s="40"/>
      <c r="JUA193" s="57"/>
      <c r="JUB193" s="58"/>
      <c r="JUC193" s="44"/>
      <c r="JUD193" s="40"/>
      <c r="JUE193" s="57"/>
      <c r="JUF193" s="58"/>
      <c r="JUG193" s="44"/>
      <c r="JUH193" s="40"/>
      <c r="JUI193" s="57"/>
      <c r="JUJ193" s="58"/>
      <c r="JUK193" s="44"/>
      <c r="JUL193" s="40"/>
      <c r="JUM193" s="57"/>
      <c r="JUN193" s="58"/>
      <c r="JUO193" s="44"/>
      <c r="JUP193" s="40"/>
      <c r="JUQ193" s="57"/>
      <c r="JUR193" s="58"/>
      <c r="JUS193" s="44"/>
      <c r="JUT193" s="40"/>
      <c r="JUU193" s="57"/>
      <c r="JUV193" s="58"/>
      <c r="JUW193" s="44"/>
      <c r="JUX193" s="40"/>
      <c r="JUY193" s="57"/>
      <c r="JUZ193" s="58"/>
      <c r="JVA193" s="44"/>
      <c r="JVB193" s="40"/>
      <c r="JVC193" s="57"/>
      <c r="JVD193" s="58"/>
      <c r="JVE193" s="44"/>
      <c r="JVF193" s="40"/>
      <c r="JVG193" s="57"/>
      <c r="JVH193" s="58"/>
      <c r="JVI193" s="44"/>
      <c r="JVJ193" s="40"/>
      <c r="JVK193" s="57"/>
      <c r="JVL193" s="58"/>
      <c r="JVM193" s="44"/>
      <c r="JVN193" s="40"/>
      <c r="JVO193" s="57"/>
      <c r="JVP193" s="58"/>
      <c r="JVQ193" s="44"/>
      <c r="JVR193" s="40"/>
      <c r="JVS193" s="57"/>
      <c r="JVT193" s="58"/>
      <c r="JVU193" s="44"/>
      <c r="JVV193" s="40"/>
      <c r="JVW193" s="57"/>
      <c r="JVX193" s="58"/>
      <c r="JVY193" s="44"/>
      <c r="JVZ193" s="40"/>
      <c r="JWA193" s="57"/>
      <c r="JWB193" s="58"/>
      <c r="JWC193" s="44"/>
      <c r="JWD193" s="40"/>
      <c r="JWE193" s="57"/>
      <c r="JWF193" s="58"/>
      <c r="JWG193" s="44"/>
      <c r="JWH193" s="40"/>
      <c r="JWI193" s="57"/>
      <c r="JWJ193" s="58"/>
      <c r="JWK193" s="44"/>
      <c r="JWL193" s="40"/>
      <c r="JWM193" s="57"/>
      <c r="JWN193" s="58"/>
      <c r="JWO193" s="44"/>
      <c r="JWP193" s="40"/>
      <c r="JWQ193" s="57"/>
      <c r="JWR193" s="58"/>
      <c r="JWS193" s="44"/>
      <c r="JWT193" s="40"/>
      <c r="JWU193" s="57"/>
      <c r="JWV193" s="58"/>
      <c r="JWW193" s="44"/>
      <c r="JWX193" s="40"/>
      <c r="JWY193" s="57"/>
      <c r="JWZ193" s="58"/>
      <c r="JXA193" s="44"/>
      <c r="JXB193" s="40"/>
      <c r="JXC193" s="57"/>
      <c r="JXD193" s="58"/>
      <c r="JXE193" s="44"/>
      <c r="JXF193" s="40"/>
      <c r="JXG193" s="57"/>
      <c r="JXH193" s="58"/>
      <c r="JXI193" s="44"/>
      <c r="JXJ193" s="40"/>
      <c r="JXK193" s="57"/>
      <c r="JXL193" s="58"/>
      <c r="JXM193" s="44"/>
      <c r="JXN193" s="40"/>
      <c r="JXO193" s="57"/>
      <c r="JXP193" s="58"/>
      <c r="JXQ193" s="44"/>
      <c r="JXR193" s="40"/>
      <c r="JXS193" s="57"/>
      <c r="JXT193" s="58"/>
      <c r="JXU193" s="44"/>
      <c r="JXV193" s="40"/>
      <c r="JXW193" s="57"/>
      <c r="JXX193" s="58"/>
      <c r="JXY193" s="44"/>
      <c r="JXZ193" s="40"/>
      <c r="JYA193" s="57"/>
      <c r="JYB193" s="58"/>
      <c r="JYC193" s="44"/>
      <c r="JYD193" s="40"/>
      <c r="JYE193" s="57"/>
      <c r="JYF193" s="58"/>
      <c r="JYG193" s="44"/>
      <c r="JYH193" s="40"/>
      <c r="JYI193" s="57"/>
      <c r="JYJ193" s="58"/>
      <c r="JYK193" s="44"/>
      <c r="JYL193" s="40"/>
      <c r="JYM193" s="57"/>
      <c r="JYN193" s="58"/>
      <c r="JYO193" s="44"/>
      <c r="JYP193" s="40"/>
      <c r="JYQ193" s="57"/>
      <c r="JYR193" s="58"/>
      <c r="JYS193" s="44"/>
      <c r="JYT193" s="40"/>
      <c r="JYU193" s="57"/>
      <c r="JYV193" s="58"/>
      <c r="JYW193" s="44"/>
      <c r="JYX193" s="40"/>
      <c r="JYY193" s="57"/>
      <c r="JYZ193" s="58"/>
      <c r="JZA193" s="44"/>
      <c r="JZB193" s="40"/>
      <c r="JZC193" s="57"/>
      <c r="JZD193" s="58"/>
      <c r="JZE193" s="44"/>
      <c r="JZF193" s="40"/>
      <c r="JZG193" s="57"/>
      <c r="JZH193" s="58"/>
      <c r="JZI193" s="44"/>
      <c r="JZJ193" s="40"/>
      <c r="JZK193" s="57"/>
      <c r="JZL193" s="58"/>
      <c r="JZM193" s="44"/>
      <c r="JZN193" s="40"/>
      <c r="JZO193" s="57"/>
      <c r="JZP193" s="58"/>
      <c r="JZQ193" s="44"/>
      <c r="JZR193" s="40"/>
      <c r="JZS193" s="57"/>
      <c r="JZT193" s="58"/>
      <c r="JZU193" s="44"/>
      <c r="JZV193" s="40"/>
      <c r="JZW193" s="57"/>
      <c r="JZX193" s="58"/>
      <c r="JZY193" s="44"/>
      <c r="JZZ193" s="40"/>
      <c r="KAA193" s="57"/>
      <c r="KAB193" s="58"/>
      <c r="KAC193" s="44"/>
      <c r="KAD193" s="40"/>
      <c r="KAE193" s="57"/>
      <c r="KAF193" s="58"/>
      <c r="KAG193" s="44"/>
      <c r="KAH193" s="40"/>
      <c r="KAI193" s="57"/>
      <c r="KAJ193" s="58"/>
      <c r="KAK193" s="44"/>
      <c r="KAL193" s="40"/>
      <c r="KAM193" s="57"/>
      <c r="KAN193" s="58"/>
      <c r="KAO193" s="44"/>
      <c r="KAP193" s="40"/>
      <c r="KAQ193" s="57"/>
      <c r="KAR193" s="58"/>
      <c r="KAS193" s="44"/>
      <c r="KAT193" s="40"/>
      <c r="KAU193" s="57"/>
      <c r="KAV193" s="58"/>
      <c r="KAW193" s="44"/>
      <c r="KAX193" s="40"/>
      <c r="KAY193" s="57"/>
      <c r="KAZ193" s="58"/>
      <c r="KBA193" s="44"/>
      <c r="KBB193" s="40"/>
      <c r="KBC193" s="57"/>
      <c r="KBD193" s="58"/>
      <c r="KBE193" s="44"/>
      <c r="KBF193" s="40"/>
      <c r="KBG193" s="57"/>
      <c r="KBH193" s="58"/>
      <c r="KBI193" s="44"/>
      <c r="KBJ193" s="40"/>
      <c r="KBK193" s="57"/>
      <c r="KBL193" s="58"/>
      <c r="KBM193" s="44"/>
      <c r="KBN193" s="40"/>
      <c r="KBO193" s="57"/>
      <c r="KBP193" s="58"/>
      <c r="KBQ193" s="44"/>
      <c r="KBR193" s="40"/>
      <c r="KBS193" s="57"/>
      <c r="KBT193" s="58"/>
      <c r="KBU193" s="44"/>
      <c r="KBV193" s="40"/>
      <c r="KBW193" s="57"/>
      <c r="KBX193" s="58"/>
      <c r="KBY193" s="44"/>
      <c r="KBZ193" s="40"/>
      <c r="KCA193" s="57"/>
      <c r="KCB193" s="58"/>
      <c r="KCC193" s="44"/>
      <c r="KCD193" s="40"/>
      <c r="KCE193" s="57"/>
      <c r="KCF193" s="58"/>
      <c r="KCG193" s="44"/>
      <c r="KCH193" s="40"/>
      <c r="KCI193" s="57"/>
      <c r="KCJ193" s="58"/>
      <c r="KCK193" s="44"/>
      <c r="KCL193" s="40"/>
      <c r="KCM193" s="57"/>
      <c r="KCN193" s="58"/>
      <c r="KCO193" s="44"/>
      <c r="KCP193" s="40"/>
      <c r="KCQ193" s="57"/>
      <c r="KCR193" s="58"/>
      <c r="KCS193" s="44"/>
      <c r="KCT193" s="40"/>
      <c r="KCU193" s="57"/>
      <c r="KCV193" s="58"/>
      <c r="KCW193" s="44"/>
      <c r="KCX193" s="40"/>
      <c r="KCY193" s="57"/>
      <c r="KCZ193" s="58"/>
      <c r="KDA193" s="44"/>
      <c r="KDB193" s="40"/>
      <c r="KDC193" s="57"/>
      <c r="KDD193" s="58"/>
      <c r="KDE193" s="44"/>
      <c r="KDF193" s="40"/>
      <c r="KDG193" s="57"/>
      <c r="KDH193" s="58"/>
      <c r="KDI193" s="44"/>
      <c r="KDJ193" s="40"/>
      <c r="KDK193" s="57"/>
      <c r="KDL193" s="58"/>
      <c r="KDM193" s="44"/>
      <c r="KDN193" s="40"/>
      <c r="KDO193" s="57"/>
      <c r="KDP193" s="58"/>
      <c r="KDQ193" s="44"/>
      <c r="KDR193" s="40"/>
      <c r="KDS193" s="57"/>
      <c r="KDT193" s="58"/>
      <c r="KDU193" s="44"/>
      <c r="KDV193" s="40"/>
      <c r="KDW193" s="57"/>
      <c r="KDX193" s="58"/>
      <c r="KDY193" s="44"/>
      <c r="KDZ193" s="40"/>
      <c r="KEA193" s="57"/>
      <c r="KEB193" s="58"/>
      <c r="KEC193" s="44"/>
      <c r="KED193" s="40"/>
      <c r="KEE193" s="57"/>
      <c r="KEF193" s="58"/>
      <c r="KEG193" s="44"/>
      <c r="KEH193" s="40"/>
      <c r="KEI193" s="57"/>
      <c r="KEJ193" s="58"/>
      <c r="KEK193" s="44"/>
      <c r="KEL193" s="40"/>
      <c r="KEM193" s="57"/>
      <c r="KEN193" s="58"/>
      <c r="KEO193" s="44"/>
      <c r="KEP193" s="40"/>
      <c r="KEQ193" s="57"/>
      <c r="KER193" s="58"/>
      <c r="KES193" s="44"/>
      <c r="KET193" s="40"/>
      <c r="KEU193" s="57"/>
      <c r="KEV193" s="58"/>
      <c r="KEW193" s="44"/>
      <c r="KEX193" s="40"/>
      <c r="KEY193" s="57"/>
      <c r="KEZ193" s="58"/>
      <c r="KFA193" s="44"/>
      <c r="KFB193" s="40"/>
      <c r="KFC193" s="57"/>
      <c r="KFD193" s="58"/>
      <c r="KFE193" s="44"/>
      <c r="KFF193" s="40"/>
      <c r="KFG193" s="57"/>
      <c r="KFH193" s="58"/>
      <c r="KFI193" s="44"/>
      <c r="KFJ193" s="40"/>
      <c r="KFK193" s="57"/>
      <c r="KFL193" s="58"/>
      <c r="KFM193" s="44"/>
      <c r="KFN193" s="40"/>
      <c r="KFO193" s="57"/>
      <c r="KFP193" s="58"/>
      <c r="KFQ193" s="44"/>
      <c r="KFR193" s="40"/>
      <c r="KFS193" s="57"/>
      <c r="KFT193" s="58"/>
      <c r="KFU193" s="44"/>
      <c r="KFV193" s="40"/>
      <c r="KFW193" s="57"/>
      <c r="KFX193" s="58"/>
      <c r="KFY193" s="44"/>
      <c r="KFZ193" s="40"/>
      <c r="KGA193" s="57"/>
      <c r="KGB193" s="58"/>
      <c r="KGC193" s="44"/>
      <c r="KGD193" s="40"/>
      <c r="KGE193" s="57"/>
      <c r="KGF193" s="58"/>
      <c r="KGG193" s="44"/>
      <c r="KGH193" s="40"/>
      <c r="KGI193" s="57"/>
      <c r="KGJ193" s="58"/>
      <c r="KGK193" s="44"/>
      <c r="KGL193" s="40"/>
      <c r="KGM193" s="57"/>
      <c r="KGN193" s="58"/>
      <c r="KGO193" s="44"/>
      <c r="KGP193" s="40"/>
      <c r="KGQ193" s="57"/>
      <c r="KGR193" s="58"/>
      <c r="KGS193" s="44"/>
      <c r="KGT193" s="40"/>
      <c r="KGU193" s="57"/>
      <c r="KGV193" s="58"/>
      <c r="KGW193" s="44"/>
      <c r="KGX193" s="40"/>
      <c r="KGY193" s="57"/>
      <c r="KGZ193" s="58"/>
      <c r="KHA193" s="44"/>
      <c r="KHB193" s="40"/>
      <c r="KHC193" s="57"/>
      <c r="KHD193" s="58"/>
      <c r="KHE193" s="44"/>
      <c r="KHF193" s="40"/>
      <c r="KHG193" s="57"/>
      <c r="KHH193" s="58"/>
      <c r="KHI193" s="44"/>
      <c r="KHJ193" s="40"/>
      <c r="KHK193" s="57"/>
      <c r="KHL193" s="58"/>
      <c r="KHM193" s="44"/>
      <c r="KHN193" s="40"/>
      <c r="KHO193" s="57"/>
      <c r="KHP193" s="58"/>
      <c r="KHQ193" s="44"/>
      <c r="KHR193" s="40"/>
      <c r="KHS193" s="57"/>
      <c r="KHT193" s="58"/>
      <c r="KHU193" s="44"/>
      <c r="KHV193" s="40"/>
      <c r="KHW193" s="57"/>
      <c r="KHX193" s="58"/>
      <c r="KHY193" s="44"/>
      <c r="KHZ193" s="40"/>
      <c r="KIA193" s="57"/>
      <c r="KIB193" s="58"/>
      <c r="KIC193" s="44"/>
      <c r="KID193" s="40"/>
      <c r="KIE193" s="57"/>
      <c r="KIF193" s="58"/>
      <c r="KIG193" s="44"/>
      <c r="KIH193" s="40"/>
      <c r="KII193" s="57"/>
      <c r="KIJ193" s="58"/>
      <c r="KIK193" s="44"/>
      <c r="KIL193" s="40"/>
      <c r="KIM193" s="57"/>
      <c r="KIN193" s="58"/>
      <c r="KIO193" s="44"/>
      <c r="KIP193" s="40"/>
      <c r="KIQ193" s="57"/>
      <c r="KIR193" s="58"/>
      <c r="KIS193" s="44"/>
      <c r="KIT193" s="40"/>
      <c r="KIU193" s="57"/>
      <c r="KIV193" s="58"/>
      <c r="KIW193" s="44"/>
      <c r="KIX193" s="40"/>
      <c r="KIY193" s="57"/>
      <c r="KIZ193" s="58"/>
      <c r="KJA193" s="44"/>
      <c r="KJB193" s="40"/>
      <c r="KJC193" s="57"/>
      <c r="KJD193" s="58"/>
      <c r="KJE193" s="44"/>
      <c r="KJF193" s="40"/>
      <c r="KJG193" s="57"/>
      <c r="KJH193" s="58"/>
      <c r="KJI193" s="44"/>
      <c r="KJJ193" s="40"/>
      <c r="KJK193" s="57"/>
      <c r="KJL193" s="58"/>
      <c r="KJM193" s="44"/>
      <c r="KJN193" s="40"/>
      <c r="KJO193" s="57"/>
      <c r="KJP193" s="58"/>
      <c r="KJQ193" s="44"/>
      <c r="KJR193" s="40"/>
      <c r="KJS193" s="57"/>
      <c r="KJT193" s="58"/>
      <c r="KJU193" s="44"/>
      <c r="KJV193" s="40"/>
      <c r="KJW193" s="57"/>
      <c r="KJX193" s="58"/>
      <c r="KJY193" s="44"/>
      <c r="KJZ193" s="40"/>
      <c r="KKA193" s="57"/>
      <c r="KKB193" s="58"/>
      <c r="KKC193" s="44"/>
      <c r="KKD193" s="40"/>
      <c r="KKE193" s="57"/>
      <c r="KKF193" s="58"/>
      <c r="KKG193" s="44"/>
      <c r="KKH193" s="40"/>
      <c r="KKI193" s="57"/>
      <c r="KKJ193" s="58"/>
      <c r="KKK193" s="44"/>
      <c r="KKL193" s="40"/>
      <c r="KKM193" s="57"/>
      <c r="KKN193" s="58"/>
      <c r="KKO193" s="44"/>
      <c r="KKP193" s="40"/>
      <c r="KKQ193" s="57"/>
      <c r="KKR193" s="58"/>
      <c r="KKS193" s="44"/>
      <c r="KKT193" s="40"/>
      <c r="KKU193" s="57"/>
      <c r="KKV193" s="58"/>
      <c r="KKW193" s="44"/>
      <c r="KKX193" s="40"/>
      <c r="KKY193" s="57"/>
      <c r="KKZ193" s="58"/>
      <c r="KLA193" s="44"/>
      <c r="KLB193" s="40"/>
      <c r="KLC193" s="57"/>
      <c r="KLD193" s="58"/>
      <c r="KLE193" s="44"/>
      <c r="KLF193" s="40"/>
      <c r="KLG193" s="57"/>
      <c r="KLH193" s="58"/>
      <c r="KLI193" s="44"/>
      <c r="KLJ193" s="40"/>
      <c r="KLK193" s="57"/>
      <c r="KLL193" s="58"/>
      <c r="KLM193" s="44"/>
      <c r="KLN193" s="40"/>
      <c r="KLO193" s="57"/>
      <c r="KLP193" s="58"/>
      <c r="KLQ193" s="44"/>
      <c r="KLR193" s="40"/>
      <c r="KLS193" s="57"/>
      <c r="KLT193" s="58"/>
      <c r="KLU193" s="44"/>
      <c r="KLV193" s="40"/>
      <c r="KLW193" s="57"/>
      <c r="KLX193" s="58"/>
      <c r="KLY193" s="44"/>
      <c r="KLZ193" s="40"/>
      <c r="KMA193" s="57"/>
      <c r="KMB193" s="58"/>
      <c r="KMC193" s="44"/>
      <c r="KMD193" s="40"/>
      <c r="KME193" s="57"/>
      <c r="KMF193" s="58"/>
      <c r="KMG193" s="44"/>
      <c r="KMH193" s="40"/>
      <c r="KMI193" s="57"/>
      <c r="KMJ193" s="58"/>
      <c r="KMK193" s="44"/>
      <c r="KML193" s="40"/>
      <c r="KMM193" s="57"/>
      <c r="KMN193" s="58"/>
      <c r="KMO193" s="44"/>
      <c r="KMP193" s="40"/>
      <c r="KMQ193" s="57"/>
      <c r="KMR193" s="58"/>
      <c r="KMS193" s="44"/>
      <c r="KMT193" s="40"/>
      <c r="KMU193" s="57"/>
      <c r="KMV193" s="58"/>
      <c r="KMW193" s="44"/>
      <c r="KMX193" s="40"/>
      <c r="KMY193" s="57"/>
      <c r="KMZ193" s="58"/>
      <c r="KNA193" s="44"/>
      <c r="KNB193" s="40"/>
      <c r="KNC193" s="57"/>
      <c r="KND193" s="58"/>
      <c r="KNE193" s="44"/>
      <c r="KNF193" s="40"/>
      <c r="KNG193" s="57"/>
      <c r="KNH193" s="58"/>
      <c r="KNI193" s="44"/>
      <c r="KNJ193" s="40"/>
      <c r="KNK193" s="57"/>
      <c r="KNL193" s="58"/>
      <c r="KNM193" s="44"/>
      <c r="KNN193" s="40"/>
      <c r="KNO193" s="57"/>
      <c r="KNP193" s="58"/>
      <c r="KNQ193" s="44"/>
      <c r="KNR193" s="40"/>
      <c r="KNS193" s="57"/>
      <c r="KNT193" s="58"/>
      <c r="KNU193" s="44"/>
      <c r="KNV193" s="40"/>
      <c r="KNW193" s="57"/>
      <c r="KNX193" s="58"/>
      <c r="KNY193" s="44"/>
      <c r="KNZ193" s="40"/>
      <c r="KOA193" s="57"/>
      <c r="KOB193" s="58"/>
      <c r="KOC193" s="44"/>
      <c r="KOD193" s="40"/>
      <c r="KOE193" s="57"/>
      <c r="KOF193" s="58"/>
      <c r="KOG193" s="44"/>
      <c r="KOH193" s="40"/>
      <c r="KOI193" s="57"/>
      <c r="KOJ193" s="58"/>
      <c r="KOK193" s="44"/>
      <c r="KOL193" s="40"/>
      <c r="KOM193" s="57"/>
      <c r="KON193" s="58"/>
      <c r="KOO193" s="44"/>
      <c r="KOP193" s="40"/>
      <c r="KOQ193" s="57"/>
      <c r="KOR193" s="58"/>
      <c r="KOS193" s="44"/>
      <c r="KOT193" s="40"/>
      <c r="KOU193" s="57"/>
      <c r="KOV193" s="58"/>
      <c r="KOW193" s="44"/>
      <c r="KOX193" s="40"/>
      <c r="KOY193" s="57"/>
      <c r="KOZ193" s="58"/>
      <c r="KPA193" s="44"/>
      <c r="KPB193" s="40"/>
      <c r="KPC193" s="57"/>
      <c r="KPD193" s="58"/>
      <c r="KPE193" s="44"/>
      <c r="KPF193" s="40"/>
      <c r="KPG193" s="57"/>
      <c r="KPH193" s="58"/>
      <c r="KPI193" s="44"/>
      <c r="KPJ193" s="40"/>
      <c r="KPK193" s="57"/>
      <c r="KPL193" s="58"/>
      <c r="KPM193" s="44"/>
      <c r="KPN193" s="40"/>
      <c r="KPO193" s="57"/>
      <c r="KPP193" s="58"/>
      <c r="KPQ193" s="44"/>
      <c r="KPR193" s="40"/>
      <c r="KPS193" s="57"/>
      <c r="KPT193" s="58"/>
      <c r="KPU193" s="44"/>
      <c r="KPV193" s="40"/>
      <c r="KPW193" s="57"/>
      <c r="KPX193" s="58"/>
      <c r="KPY193" s="44"/>
      <c r="KPZ193" s="40"/>
      <c r="KQA193" s="57"/>
      <c r="KQB193" s="58"/>
      <c r="KQC193" s="44"/>
      <c r="KQD193" s="40"/>
      <c r="KQE193" s="57"/>
      <c r="KQF193" s="58"/>
      <c r="KQG193" s="44"/>
      <c r="KQH193" s="40"/>
      <c r="KQI193" s="57"/>
      <c r="KQJ193" s="58"/>
      <c r="KQK193" s="44"/>
      <c r="KQL193" s="40"/>
      <c r="KQM193" s="57"/>
      <c r="KQN193" s="58"/>
      <c r="KQO193" s="44"/>
      <c r="KQP193" s="40"/>
      <c r="KQQ193" s="57"/>
      <c r="KQR193" s="58"/>
      <c r="KQS193" s="44"/>
      <c r="KQT193" s="40"/>
      <c r="KQU193" s="57"/>
      <c r="KQV193" s="58"/>
      <c r="KQW193" s="44"/>
      <c r="KQX193" s="40"/>
      <c r="KQY193" s="57"/>
      <c r="KQZ193" s="58"/>
      <c r="KRA193" s="44"/>
      <c r="KRB193" s="40"/>
      <c r="KRC193" s="57"/>
      <c r="KRD193" s="58"/>
      <c r="KRE193" s="44"/>
      <c r="KRF193" s="40"/>
      <c r="KRG193" s="57"/>
      <c r="KRH193" s="58"/>
      <c r="KRI193" s="44"/>
      <c r="KRJ193" s="40"/>
      <c r="KRK193" s="57"/>
      <c r="KRL193" s="58"/>
      <c r="KRM193" s="44"/>
      <c r="KRN193" s="40"/>
      <c r="KRO193" s="57"/>
      <c r="KRP193" s="58"/>
      <c r="KRQ193" s="44"/>
      <c r="KRR193" s="40"/>
      <c r="KRS193" s="57"/>
      <c r="KRT193" s="58"/>
      <c r="KRU193" s="44"/>
      <c r="KRV193" s="40"/>
      <c r="KRW193" s="57"/>
      <c r="KRX193" s="58"/>
      <c r="KRY193" s="44"/>
      <c r="KRZ193" s="40"/>
      <c r="KSA193" s="57"/>
      <c r="KSB193" s="58"/>
      <c r="KSC193" s="44"/>
      <c r="KSD193" s="40"/>
      <c r="KSE193" s="57"/>
      <c r="KSF193" s="58"/>
      <c r="KSG193" s="44"/>
      <c r="KSH193" s="40"/>
      <c r="KSI193" s="57"/>
      <c r="KSJ193" s="58"/>
      <c r="KSK193" s="44"/>
      <c r="KSL193" s="40"/>
      <c r="KSM193" s="57"/>
      <c r="KSN193" s="58"/>
      <c r="KSO193" s="44"/>
      <c r="KSP193" s="40"/>
      <c r="KSQ193" s="57"/>
      <c r="KSR193" s="58"/>
      <c r="KSS193" s="44"/>
      <c r="KST193" s="40"/>
      <c r="KSU193" s="57"/>
      <c r="KSV193" s="58"/>
      <c r="KSW193" s="44"/>
      <c r="KSX193" s="40"/>
      <c r="KSY193" s="57"/>
      <c r="KSZ193" s="58"/>
      <c r="KTA193" s="44"/>
      <c r="KTB193" s="40"/>
      <c r="KTC193" s="57"/>
      <c r="KTD193" s="58"/>
      <c r="KTE193" s="44"/>
      <c r="KTF193" s="40"/>
      <c r="KTG193" s="57"/>
      <c r="KTH193" s="58"/>
      <c r="KTI193" s="44"/>
      <c r="KTJ193" s="40"/>
      <c r="KTK193" s="57"/>
      <c r="KTL193" s="58"/>
      <c r="KTM193" s="44"/>
      <c r="KTN193" s="40"/>
      <c r="KTO193" s="57"/>
      <c r="KTP193" s="58"/>
      <c r="KTQ193" s="44"/>
      <c r="KTR193" s="40"/>
      <c r="KTS193" s="57"/>
      <c r="KTT193" s="58"/>
      <c r="KTU193" s="44"/>
      <c r="KTV193" s="40"/>
      <c r="KTW193" s="57"/>
      <c r="KTX193" s="58"/>
      <c r="KTY193" s="44"/>
      <c r="KTZ193" s="40"/>
      <c r="KUA193" s="57"/>
      <c r="KUB193" s="58"/>
      <c r="KUC193" s="44"/>
      <c r="KUD193" s="40"/>
      <c r="KUE193" s="57"/>
      <c r="KUF193" s="58"/>
      <c r="KUG193" s="44"/>
      <c r="KUH193" s="40"/>
      <c r="KUI193" s="57"/>
      <c r="KUJ193" s="58"/>
      <c r="KUK193" s="44"/>
      <c r="KUL193" s="40"/>
      <c r="KUM193" s="57"/>
      <c r="KUN193" s="58"/>
      <c r="KUO193" s="44"/>
      <c r="KUP193" s="40"/>
      <c r="KUQ193" s="57"/>
      <c r="KUR193" s="58"/>
      <c r="KUS193" s="44"/>
      <c r="KUT193" s="40"/>
      <c r="KUU193" s="57"/>
      <c r="KUV193" s="58"/>
      <c r="KUW193" s="44"/>
      <c r="KUX193" s="40"/>
      <c r="KUY193" s="57"/>
      <c r="KUZ193" s="58"/>
      <c r="KVA193" s="44"/>
      <c r="KVB193" s="40"/>
      <c r="KVC193" s="57"/>
      <c r="KVD193" s="58"/>
      <c r="KVE193" s="44"/>
      <c r="KVF193" s="40"/>
      <c r="KVG193" s="57"/>
      <c r="KVH193" s="58"/>
      <c r="KVI193" s="44"/>
      <c r="KVJ193" s="40"/>
      <c r="KVK193" s="57"/>
      <c r="KVL193" s="58"/>
      <c r="KVM193" s="44"/>
      <c r="KVN193" s="40"/>
      <c r="KVO193" s="57"/>
      <c r="KVP193" s="58"/>
      <c r="KVQ193" s="44"/>
      <c r="KVR193" s="40"/>
      <c r="KVS193" s="57"/>
      <c r="KVT193" s="58"/>
      <c r="KVU193" s="44"/>
      <c r="KVV193" s="40"/>
      <c r="KVW193" s="57"/>
      <c r="KVX193" s="58"/>
      <c r="KVY193" s="44"/>
      <c r="KVZ193" s="40"/>
      <c r="KWA193" s="57"/>
      <c r="KWB193" s="58"/>
      <c r="KWC193" s="44"/>
      <c r="KWD193" s="40"/>
      <c r="KWE193" s="57"/>
      <c r="KWF193" s="58"/>
      <c r="KWG193" s="44"/>
      <c r="KWH193" s="40"/>
      <c r="KWI193" s="57"/>
      <c r="KWJ193" s="58"/>
      <c r="KWK193" s="44"/>
      <c r="KWL193" s="40"/>
      <c r="KWM193" s="57"/>
      <c r="KWN193" s="58"/>
      <c r="KWO193" s="44"/>
      <c r="KWP193" s="40"/>
      <c r="KWQ193" s="57"/>
      <c r="KWR193" s="58"/>
      <c r="KWS193" s="44"/>
      <c r="KWT193" s="40"/>
      <c r="KWU193" s="57"/>
      <c r="KWV193" s="58"/>
      <c r="KWW193" s="44"/>
      <c r="KWX193" s="40"/>
      <c r="KWY193" s="57"/>
      <c r="KWZ193" s="58"/>
      <c r="KXA193" s="44"/>
      <c r="KXB193" s="40"/>
      <c r="KXC193" s="57"/>
      <c r="KXD193" s="58"/>
      <c r="KXE193" s="44"/>
      <c r="KXF193" s="40"/>
      <c r="KXG193" s="57"/>
      <c r="KXH193" s="58"/>
      <c r="KXI193" s="44"/>
      <c r="KXJ193" s="40"/>
      <c r="KXK193" s="57"/>
      <c r="KXL193" s="58"/>
      <c r="KXM193" s="44"/>
      <c r="KXN193" s="40"/>
      <c r="KXO193" s="57"/>
      <c r="KXP193" s="58"/>
      <c r="KXQ193" s="44"/>
      <c r="KXR193" s="40"/>
      <c r="KXS193" s="57"/>
      <c r="KXT193" s="58"/>
      <c r="KXU193" s="44"/>
      <c r="KXV193" s="40"/>
      <c r="KXW193" s="57"/>
      <c r="KXX193" s="58"/>
      <c r="KXY193" s="44"/>
      <c r="KXZ193" s="40"/>
      <c r="KYA193" s="57"/>
      <c r="KYB193" s="58"/>
      <c r="KYC193" s="44"/>
      <c r="KYD193" s="40"/>
      <c r="KYE193" s="57"/>
      <c r="KYF193" s="58"/>
      <c r="KYG193" s="44"/>
      <c r="KYH193" s="40"/>
      <c r="KYI193" s="57"/>
      <c r="KYJ193" s="58"/>
      <c r="KYK193" s="44"/>
      <c r="KYL193" s="40"/>
      <c r="KYM193" s="57"/>
      <c r="KYN193" s="58"/>
      <c r="KYO193" s="44"/>
      <c r="KYP193" s="40"/>
      <c r="KYQ193" s="57"/>
      <c r="KYR193" s="58"/>
      <c r="KYS193" s="44"/>
      <c r="KYT193" s="40"/>
      <c r="KYU193" s="57"/>
      <c r="KYV193" s="58"/>
      <c r="KYW193" s="44"/>
      <c r="KYX193" s="40"/>
      <c r="KYY193" s="57"/>
      <c r="KYZ193" s="58"/>
      <c r="KZA193" s="44"/>
      <c r="KZB193" s="40"/>
      <c r="KZC193" s="57"/>
      <c r="KZD193" s="58"/>
      <c r="KZE193" s="44"/>
      <c r="KZF193" s="40"/>
      <c r="KZG193" s="57"/>
      <c r="KZH193" s="58"/>
      <c r="KZI193" s="44"/>
      <c r="KZJ193" s="40"/>
      <c r="KZK193" s="57"/>
      <c r="KZL193" s="58"/>
      <c r="KZM193" s="44"/>
      <c r="KZN193" s="40"/>
      <c r="KZO193" s="57"/>
      <c r="KZP193" s="58"/>
      <c r="KZQ193" s="44"/>
      <c r="KZR193" s="40"/>
      <c r="KZS193" s="57"/>
      <c r="KZT193" s="58"/>
      <c r="KZU193" s="44"/>
      <c r="KZV193" s="40"/>
      <c r="KZW193" s="57"/>
      <c r="KZX193" s="58"/>
      <c r="KZY193" s="44"/>
      <c r="KZZ193" s="40"/>
      <c r="LAA193" s="57"/>
      <c r="LAB193" s="58"/>
      <c r="LAC193" s="44"/>
      <c r="LAD193" s="40"/>
      <c r="LAE193" s="57"/>
      <c r="LAF193" s="58"/>
      <c r="LAG193" s="44"/>
      <c r="LAH193" s="40"/>
      <c r="LAI193" s="57"/>
      <c r="LAJ193" s="58"/>
      <c r="LAK193" s="44"/>
      <c r="LAL193" s="40"/>
      <c r="LAM193" s="57"/>
      <c r="LAN193" s="58"/>
      <c r="LAO193" s="44"/>
      <c r="LAP193" s="40"/>
      <c r="LAQ193" s="57"/>
      <c r="LAR193" s="58"/>
      <c r="LAS193" s="44"/>
      <c r="LAT193" s="40"/>
      <c r="LAU193" s="57"/>
      <c r="LAV193" s="58"/>
      <c r="LAW193" s="44"/>
      <c r="LAX193" s="40"/>
      <c r="LAY193" s="57"/>
      <c r="LAZ193" s="58"/>
      <c r="LBA193" s="44"/>
      <c r="LBB193" s="40"/>
      <c r="LBC193" s="57"/>
      <c r="LBD193" s="58"/>
      <c r="LBE193" s="44"/>
      <c r="LBF193" s="40"/>
      <c r="LBG193" s="57"/>
      <c r="LBH193" s="58"/>
      <c r="LBI193" s="44"/>
      <c r="LBJ193" s="40"/>
      <c r="LBK193" s="57"/>
      <c r="LBL193" s="58"/>
      <c r="LBM193" s="44"/>
      <c r="LBN193" s="40"/>
      <c r="LBO193" s="57"/>
      <c r="LBP193" s="58"/>
      <c r="LBQ193" s="44"/>
      <c r="LBR193" s="40"/>
      <c r="LBS193" s="57"/>
      <c r="LBT193" s="58"/>
      <c r="LBU193" s="44"/>
      <c r="LBV193" s="40"/>
      <c r="LBW193" s="57"/>
      <c r="LBX193" s="58"/>
      <c r="LBY193" s="44"/>
      <c r="LBZ193" s="40"/>
      <c r="LCA193" s="57"/>
      <c r="LCB193" s="58"/>
      <c r="LCC193" s="44"/>
      <c r="LCD193" s="40"/>
      <c r="LCE193" s="57"/>
      <c r="LCF193" s="58"/>
      <c r="LCG193" s="44"/>
      <c r="LCH193" s="40"/>
      <c r="LCI193" s="57"/>
      <c r="LCJ193" s="58"/>
      <c r="LCK193" s="44"/>
      <c r="LCL193" s="40"/>
      <c r="LCM193" s="57"/>
      <c r="LCN193" s="58"/>
      <c r="LCO193" s="44"/>
      <c r="LCP193" s="40"/>
      <c r="LCQ193" s="57"/>
      <c r="LCR193" s="58"/>
      <c r="LCS193" s="44"/>
      <c r="LCT193" s="40"/>
      <c r="LCU193" s="57"/>
      <c r="LCV193" s="58"/>
      <c r="LCW193" s="44"/>
      <c r="LCX193" s="40"/>
      <c r="LCY193" s="57"/>
      <c r="LCZ193" s="58"/>
      <c r="LDA193" s="44"/>
      <c r="LDB193" s="40"/>
      <c r="LDC193" s="57"/>
      <c r="LDD193" s="58"/>
      <c r="LDE193" s="44"/>
      <c r="LDF193" s="40"/>
      <c r="LDG193" s="57"/>
      <c r="LDH193" s="58"/>
      <c r="LDI193" s="44"/>
      <c r="LDJ193" s="40"/>
      <c r="LDK193" s="57"/>
      <c r="LDL193" s="58"/>
      <c r="LDM193" s="44"/>
      <c r="LDN193" s="40"/>
      <c r="LDO193" s="57"/>
      <c r="LDP193" s="58"/>
      <c r="LDQ193" s="44"/>
      <c r="LDR193" s="40"/>
      <c r="LDS193" s="57"/>
      <c r="LDT193" s="58"/>
      <c r="LDU193" s="44"/>
      <c r="LDV193" s="40"/>
      <c r="LDW193" s="57"/>
      <c r="LDX193" s="58"/>
      <c r="LDY193" s="44"/>
      <c r="LDZ193" s="40"/>
      <c r="LEA193" s="57"/>
      <c r="LEB193" s="58"/>
      <c r="LEC193" s="44"/>
      <c r="LED193" s="40"/>
      <c r="LEE193" s="57"/>
      <c r="LEF193" s="58"/>
      <c r="LEG193" s="44"/>
      <c r="LEH193" s="40"/>
      <c r="LEI193" s="57"/>
      <c r="LEJ193" s="58"/>
      <c r="LEK193" s="44"/>
      <c r="LEL193" s="40"/>
      <c r="LEM193" s="57"/>
      <c r="LEN193" s="58"/>
      <c r="LEO193" s="44"/>
      <c r="LEP193" s="40"/>
      <c r="LEQ193" s="57"/>
      <c r="LER193" s="58"/>
      <c r="LES193" s="44"/>
      <c r="LET193" s="40"/>
      <c r="LEU193" s="57"/>
      <c r="LEV193" s="58"/>
      <c r="LEW193" s="44"/>
      <c r="LEX193" s="40"/>
      <c r="LEY193" s="57"/>
      <c r="LEZ193" s="58"/>
      <c r="LFA193" s="44"/>
      <c r="LFB193" s="40"/>
      <c r="LFC193" s="57"/>
      <c r="LFD193" s="58"/>
      <c r="LFE193" s="44"/>
      <c r="LFF193" s="40"/>
      <c r="LFG193" s="57"/>
      <c r="LFH193" s="58"/>
      <c r="LFI193" s="44"/>
      <c r="LFJ193" s="40"/>
      <c r="LFK193" s="57"/>
      <c r="LFL193" s="58"/>
      <c r="LFM193" s="44"/>
      <c r="LFN193" s="40"/>
      <c r="LFO193" s="57"/>
      <c r="LFP193" s="58"/>
      <c r="LFQ193" s="44"/>
      <c r="LFR193" s="40"/>
      <c r="LFS193" s="57"/>
      <c r="LFT193" s="58"/>
      <c r="LFU193" s="44"/>
      <c r="LFV193" s="40"/>
      <c r="LFW193" s="57"/>
      <c r="LFX193" s="58"/>
      <c r="LFY193" s="44"/>
      <c r="LFZ193" s="40"/>
      <c r="LGA193" s="57"/>
      <c r="LGB193" s="58"/>
      <c r="LGC193" s="44"/>
      <c r="LGD193" s="40"/>
      <c r="LGE193" s="57"/>
      <c r="LGF193" s="58"/>
      <c r="LGG193" s="44"/>
      <c r="LGH193" s="40"/>
      <c r="LGI193" s="57"/>
      <c r="LGJ193" s="58"/>
      <c r="LGK193" s="44"/>
      <c r="LGL193" s="40"/>
      <c r="LGM193" s="57"/>
      <c r="LGN193" s="58"/>
      <c r="LGO193" s="44"/>
      <c r="LGP193" s="40"/>
      <c r="LGQ193" s="57"/>
      <c r="LGR193" s="58"/>
      <c r="LGS193" s="44"/>
      <c r="LGT193" s="40"/>
      <c r="LGU193" s="57"/>
      <c r="LGV193" s="58"/>
      <c r="LGW193" s="44"/>
      <c r="LGX193" s="40"/>
      <c r="LGY193" s="57"/>
      <c r="LGZ193" s="58"/>
      <c r="LHA193" s="44"/>
      <c r="LHB193" s="40"/>
      <c r="LHC193" s="57"/>
      <c r="LHD193" s="58"/>
      <c r="LHE193" s="44"/>
      <c r="LHF193" s="40"/>
      <c r="LHG193" s="57"/>
      <c r="LHH193" s="58"/>
      <c r="LHI193" s="44"/>
      <c r="LHJ193" s="40"/>
      <c r="LHK193" s="57"/>
      <c r="LHL193" s="58"/>
      <c r="LHM193" s="44"/>
      <c r="LHN193" s="40"/>
      <c r="LHO193" s="57"/>
      <c r="LHP193" s="58"/>
      <c r="LHQ193" s="44"/>
      <c r="LHR193" s="40"/>
      <c r="LHS193" s="57"/>
      <c r="LHT193" s="58"/>
      <c r="LHU193" s="44"/>
      <c r="LHV193" s="40"/>
      <c r="LHW193" s="57"/>
      <c r="LHX193" s="58"/>
      <c r="LHY193" s="44"/>
      <c r="LHZ193" s="40"/>
      <c r="LIA193" s="57"/>
      <c r="LIB193" s="58"/>
      <c r="LIC193" s="44"/>
      <c r="LID193" s="40"/>
      <c r="LIE193" s="57"/>
      <c r="LIF193" s="58"/>
      <c r="LIG193" s="44"/>
      <c r="LIH193" s="40"/>
      <c r="LII193" s="57"/>
      <c r="LIJ193" s="58"/>
      <c r="LIK193" s="44"/>
      <c r="LIL193" s="40"/>
      <c r="LIM193" s="57"/>
      <c r="LIN193" s="58"/>
      <c r="LIO193" s="44"/>
      <c r="LIP193" s="40"/>
      <c r="LIQ193" s="57"/>
      <c r="LIR193" s="58"/>
      <c r="LIS193" s="44"/>
      <c r="LIT193" s="40"/>
      <c r="LIU193" s="57"/>
      <c r="LIV193" s="58"/>
      <c r="LIW193" s="44"/>
      <c r="LIX193" s="40"/>
      <c r="LIY193" s="57"/>
      <c r="LIZ193" s="58"/>
      <c r="LJA193" s="44"/>
      <c r="LJB193" s="40"/>
      <c r="LJC193" s="57"/>
      <c r="LJD193" s="58"/>
      <c r="LJE193" s="44"/>
      <c r="LJF193" s="40"/>
      <c r="LJG193" s="57"/>
      <c r="LJH193" s="58"/>
      <c r="LJI193" s="44"/>
      <c r="LJJ193" s="40"/>
      <c r="LJK193" s="57"/>
      <c r="LJL193" s="58"/>
      <c r="LJM193" s="44"/>
      <c r="LJN193" s="40"/>
      <c r="LJO193" s="57"/>
      <c r="LJP193" s="58"/>
      <c r="LJQ193" s="44"/>
      <c r="LJR193" s="40"/>
      <c r="LJS193" s="57"/>
      <c r="LJT193" s="58"/>
      <c r="LJU193" s="44"/>
      <c r="LJV193" s="40"/>
      <c r="LJW193" s="57"/>
      <c r="LJX193" s="58"/>
      <c r="LJY193" s="44"/>
      <c r="LJZ193" s="40"/>
      <c r="LKA193" s="57"/>
      <c r="LKB193" s="58"/>
      <c r="LKC193" s="44"/>
      <c r="LKD193" s="40"/>
      <c r="LKE193" s="57"/>
      <c r="LKF193" s="58"/>
      <c r="LKG193" s="44"/>
      <c r="LKH193" s="40"/>
      <c r="LKI193" s="57"/>
      <c r="LKJ193" s="58"/>
      <c r="LKK193" s="44"/>
      <c r="LKL193" s="40"/>
      <c r="LKM193" s="57"/>
      <c r="LKN193" s="58"/>
      <c r="LKO193" s="44"/>
      <c r="LKP193" s="40"/>
      <c r="LKQ193" s="57"/>
      <c r="LKR193" s="58"/>
      <c r="LKS193" s="44"/>
      <c r="LKT193" s="40"/>
      <c r="LKU193" s="57"/>
      <c r="LKV193" s="58"/>
      <c r="LKW193" s="44"/>
      <c r="LKX193" s="40"/>
      <c r="LKY193" s="57"/>
      <c r="LKZ193" s="58"/>
      <c r="LLA193" s="44"/>
      <c r="LLB193" s="40"/>
      <c r="LLC193" s="57"/>
      <c r="LLD193" s="58"/>
      <c r="LLE193" s="44"/>
      <c r="LLF193" s="40"/>
      <c r="LLG193" s="57"/>
      <c r="LLH193" s="58"/>
      <c r="LLI193" s="44"/>
      <c r="LLJ193" s="40"/>
      <c r="LLK193" s="57"/>
      <c r="LLL193" s="58"/>
      <c r="LLM193" s="44"/>
      <c r="LLN193" s="40"/>
      <c r="LLO193" s="57"/>
      <c r="LLP193" s="58"/>
      <c r="LLQ193" s="44"/>
      <c r="LLR193" s="40"/>
      <c r="LLS193" s="57"/>
      <c r="LLT193" s="58"/>
      <c r="LLU193" s="44"/>
      <c r="LLV193" s="40"/>
      <c r="LLW193" s="57"/>
      <c r="LLX193" s="58"/>
      <c r="LLY193" s="44"/>
      <c r="LLZ193" s="40"/>
      <c r="LMA193" s="57"/>
      <c r="LMB193" s="58"/>
      <c r="LMC193" s="44"/>
      <c r="LMD193" s="40"/>
      <c r="LME193" s="57"/>
      <c r="LMF193" s="58"/>
      <c r="LMG193" s="44"/>
      <c r="LMH193" s="40"/>
      <c r="LMI193" s="57"/>
      <c r="LMJ193" s="58"/>
      <c r="LMK193" s="44"/>
      <c r="LML193" s="40"/>
      <c r="LMM193" s="57"/>
      <c r="LMN193" s="58"/>
      <c r="LMO193" s="44"/>
      <c r="LMP193" s="40"/>
      <c r="LMQ193" s="57"/>
      <c r="LMR193" s="58"/>
      <c r="LMS193" s="44"/>
      <c r="LMT193" s="40"/>
      <c r="LMU193" s="57"/>
      <c r="LMV193" s="58"/>
      <c r="LMW193" s="44"/>
      <c r="LMX193" s="40"/>
      <c r="LMY193" s="57"/>
      <c r="LMZ193" s="58"/>
      <c r="LNA193" s="44"/>
      <c r="LNB193" s="40"/>
      <c r="LNC193" s="57"/>
      <c r="LND193" s="58"/>
      <c r="LNE193" s="44"/>
      <c r="LNF193" s="40"/>
      <c r="LNG193" s="57"/>
      <c r="LNH193" s="58"/>
      <c r="LNI193" s="44"/>
      <c r="LNJ193" s="40"/>
      <c r="LNK193" s="57"/>
      <c r="LNL193" s="58"/>
      <c r="LNM193" s="44"/>
      <c r="LNN193" s="40"/>
      <c r="LNO193" s="57"/>
      <c r="LNP193" s="58"/>
      <c r="LNQ193" s="44"/>
      <c r="LNR193" s="40"/>
      <c r="LNS193" s="57"/>
      <c r="LNT193" s="58"/>
      <c r="LNU193" s="44"/>
      <c r="LNV193" s="40"/>
      <c r="LNW193" s="57"/>
      <c r="LNX193" s="58"/>
      <c r="LNY193" s="44"/>
      <c r="LNZ193" s="40"/>
      <c r="LOA193" s="57"/>
      <c r="LOB193" s="58"/>
      <c r="LOC193" s="44"/>
      <c r="LOD193" s="40"/>
      <c r="LOE193" s="57"/>
      <c r="LOF193" s="58"/>
      <c r="LOG193" s="44"/>
      <c r="LOH193" s="40"/>
      <c r="LOI193" s="57"/>
      <c r="LOJ193" s="58"/>
      <c r="LOK193" s="44"/>
      <c r="LOL193" s="40"/>
      <c r="LOM193" s="57"/>
      <c r="LON193" s="58"/>
      <c r="LOO193" s="44"/>
      <c r="LOP193" s="40"/>
      <c r="LOQ193" s="57"/>
      <c r="LOR193" s="58"/>
      <c r="LOS193" s="44"/>
      <c r="LOT193" s="40"/>
      <c r="LOU193" s="57"/>
      <c r="LOV193" s="58"/>
      <c r="LOW193" s="44"/>
      <c r="LOX193" s="40"/>
      <c r="LOY193" s="57"/>
      <c r="LOZ193" s="58"/>
      <c r="LPA193" s="44"/>
      <c r="LPB193" s="40"/>
      <c r="LPC193" s="57"/>
      <c r="LPD193" s="58"/>
      <c r="LPE193" s="44"/>
      <c r="LPF193" s="40"/>
      <c r="LPG193" s="57"/>
      <c r="LPH193" s="58"/>
      <c r="LPI193" s="44"/>
      <c r="LPJ193" s="40"/>
      <c r="LPK193" s="57"/>
      <c r="LPL193" s="58"/>
      <c r="LPM193" s="44"/>
      <c r="LPN193" s="40"/>
      <c r="LPO193" s="57"/>
      <c r="LPP193" s="58"/>
      <c r="LPQ193" s="44"/>
      <c r="LPR193" s="40"/>
      <c r="LPS193" s="57"/>
      <c r="LPT193" s="58"/>
      <c r="LPU193" s="44"/>
      <c r="LPV193" s="40"/>
      <c r="LPW193" s="57"/>
      <c r="LPX193" s="58"/>
      <c r="LPY193" s="44"/>
      <c r="LPZ193" s="40"/>
      <c r="LQA193" s="57"/>
      <c r="LQB193" s="58"/>
      <c r="LQC193" s="44"/>
      <c r="LQD193" s="40"/>
      <c r="LQE193" s="57"/>
      <c r="LQF193" s="58"/>
      <c r="LQG193" s="44"/>
      <c r="LQH193" s="40"/>
      <c r="LQI193" s="57"/>
      <c r="LQJ193" s="58"/>
      <c r="LQK193" s="44"/>
      <c r="LQL193" s="40"/>
      <c r="LQM193" s="57"/>
      <c r="LQN193" s="58"/>
      <c r="LQO193" s="44"/>
      <c r="LQP193" s="40"/>
      <c r="LQQ193" s="57"/>
      <c r="LQR193" s="58"/>
      <c r="LQS193" s="44"/>
      <c r="LQT193" s="40"/>
      <c r="LQU193" s="57"/>
      <c r="LQV193" s="58"/>
      <c r="LQW193" s="44"/>
      <c r="LQX193" s="40"/>
      <c r="LQY193" s="57"/>
      <c r="LQZ193" s="58"/>
      <c r="LRA193" s="44"/>
      <c r="LRB193" s="40"/>
      <c r="LRC193" s="57"/>
      <c r="LRD193" s="58"/>
      <c r="LRE193" s="44"/>
      <c r="LRF193" s="40"/>
      <c r="LRG193" s="57"/>
      <c r="LRH193" s="58"/>
      <c r="LRI193" s="44"/>
      <c r="LRJ193" s="40"/>
      <c r="LRK193" s="57"/>
      <c r="LRL193" s="58"/>
      <c r="LRM193" s="44"/>
      <c r="LRN193" s="40"/>
      <c r="LRO193" s="57"/>
      <c r="LRP193" s="58"/>
      <c r="LRQ193" s="44"/>
      <c r="LRR193" s="40"/>
      <c r="LRS193" s="57"/>
      <c r="LRT193" s="58"/>
      <c r="LRU193" s="44"/>
      <c r="LRV193" s="40"/>
      <c r="LRW193" s="57"/>
      <c r="LRX193" s="58"/>
      <c r="LRY193" s="44"/>
      <c r="LRZ193" s="40"/>
      <c r="LSA193" s="57"/>
      <c r="LSB193" s="58"/>
      <c r="LSC193" s="44"/>
      <c r="LSD193" s="40"/>
      <c r="LSE193" s="57"/>
      <c r="LSF193" s="58"/>
      <c r="LSG193" s="44"/>
      <c r="LSH193" s="40"/>
      <c r="LSI193" s="57"/>
      <c r="LSJ193" s="58"/>
      <c r="LSK193" s="44"/>
      <c r="LSL193" s="40"/>
      <c r="LSM193" s="57"/>
      <c r="LSN193" s="58"/>
      <c r="LSO193" s="44"/>
      <c r="LSP193" s="40"/>
      <c r="LSQ193" s="57"/>
      <c r="LSR193" s="58"/>
      <c r="LSS193" s="44"/>
      <c r="LST193" s="40"/>
      <c r="LSU193" s="57"/>
      <c r="LSV193" s="58"/>
      <c r="LSW193" s="44"/>
      <c r="LSX193" s="40"/>
      <c r="LSY193" s="57"/>
      <c r="LSZ193" s="58"/>
      <c r="LTA193" s="44"/>
      <c r="LTB193" s="40"/>
      <c r="LTC193" s="57"/>
      <c r="LTD193" s="58"/>
      <c r="LTE193" s="44"/>
      <c r="LTF193" s="40"/>
      <c r="LTG193" s="57"/>
      <c r="LTH193" s="58"/>
      <c r="LTI193" s="44"/>
      <c r="LTJ193" s="40"/>
      <c r="LTK193" s="57"/>
      <c r="LTL193" s="58"/>
      <c r="LTM193" s="44"/>
      <c r="LTN193" s="40"/>
      <c r="LTO193" s="57"/>
      <c r="LTP193" s="58"/>
      <c r="LTQ193" s="44"/>
      <c r="LTR193" s="40"/>
      <c r="LTS193" s="57"/>
      <c r="LTT193" s="58"/>
      <c r="LTU193" s="44"/>
      <c r="LTV193" s="40"/>
      <c r="LTW193" s="57"/>
      <c r="LTX193" s="58"/>
      <c r="LTY193" s="44"/>
      <c r="LTZ193" s="40"/>
      <c r="LUA193" s="57"/>
      <c r="LUB193" s="58"/>
      <c r="LUC193" s="44"/>
      <c r="LUD193" s="40"/>
      <c r="LUE193" s="57"/>
      <c r="LUF193" s="58"/>
      <c r="LUG193" s="44"/>
      <c r="LUH193" s="40"/>
      <c r="LUI193" s="57"/>
      <c r="LUJ193" s="58"/>
      <c r="LUK193" s="44"/>
      <c r="LUL193" s="40"/>
      <c r="LUM193" s="57"/>
      <c r="LUN193" s="58"/>
      <c r="LUO193" s="44"/>
      <c r="LUP193" s="40"/>
      <c r="LUQ193" s="57"/>
      <c r="LUR193" s="58"/>
      <c r="LUS193" s="44"/>
      <c r="LUT193" s="40"/>
      <c r="LUU193" s="57"/>
      <c r="LUV193" s="58"/>
      <c r="LUW193" s="44"/>
      <c r="LUX193" s="40"/>
      <c r="LUY193" s="57"/>
      <c r="LUZ193" s="58"/>
      <c r="LVA193" s="44"/>
      <c r="LVB193" s="40"/>
      <c r="LVC193" s="57"/>
      <c r="LVD193" s="58"/>
      <c r="LVE193" s="44"/>
      <c r="LVF193" s="40"/>
      <c r="LVG193" s="57"/>
      <c r="LVH193" s="58"/>
      <c r="LVI193" s="44"/>
      <c r="LVJ193" s="40"/>
      <c r="LVK193" s="57"/>
      <c r="LVL193" s="58"/>
      <c r="LVM193" s="44"/>
      <c r="LVN193" s="40"/>
      <c r="LVO193" s="57"/>
      <c r="LVP193" s="58"/>
      <c r="LVQ193" s="44"/>
      <c r="LVR193" s="40"/>
      <c r="LVS193" s="57"/>
      <c r="LVT193" s="58"/>
      <c r="LVU193" s="44"/>
      <c r="LVV193" s="40"/>
      <c r="LVW193" s="57"/>
      <c r="LVX193" s="58"/>
      <c r="LVY193" s="44"/>
      <c r="LVZ193" s="40"/>
      <c r="LWA193" s="57"/>
      <c r="LWB193" s="58"/>
      <c r="LWC193" s="44"/>
      <c r="LWD193" s="40"/>
      <c r="LWE193" s="57"/>
      <c r="LWF193" s="58"/>
      <c r="LWG193" s="44"/>
      <c r="LWH193" s="40"/>
      <c r="LWI193" s="57"/>
      <c r="LWJ193" s="58"/>
      <c r="LWK193" s="44"/>
      <c r="LWL193" s="40"/>
      <c r="LWM193" s="57"/>
      <c r="LWN193" s="58"/>
      <c r="LWO193" s="44"/>
      <c r="LWP193" s="40"/>
      <c r="LWQ193" s="57"/>
      <c r="LWR193" s="58"/>
      <c r="LWS193" s="44"/>
      <c r="LWT193" s="40"/>
      <c r="LWU193" s="57"/>
      <c r="LWV193" s="58"/>
      <c r="LWW193" s="44"/>
      <c r="LWX193" s="40"/>
      <c r="LWY193" s="57"/>
      <c r="LWZ193" s="58"/>
      <c r="LXA193" s="44"/>
      <c r="LXB193" s="40"/>
      <c r="LXC193" s="57"/>
      <c r="LXD193" s="58"/>
      <c r="LXE193" s="44"/>
      <c r="LXF193" s="40"/>
      <c r="LXG193" s="57"/>
      <c r="LXH193" s="58"/>
      <c r="LXI193" s="44"/>
      <c r="LXJ193" s="40"/>
      <c r="LXK193" s="57"/>
      <c r="LXL193" s="58"/>
      <c r="LXM193" s="44"/>
      <c r="LXN193" s="40"/>
      <c r="LXO193" s="57"/>
      <c r="LXP193" s="58"/>
      <c r="LXQ193" s="44"/>
      <c r="LXR193" s="40"/>
      <c r="LXS193" s="57"/>
      <c r="LXT193" s="58"/>
      <c r="LXU193" s="44"/>
      <c r="LXV193" s="40"/>
      <c r="LXW193" s="57"/>
      <c r="LXX193" s="58"/>
      <c r="LXY193" s="44"/>
      <c r="LXZ193" s="40"/>
      <c r="LYA193" s="57"/>
      <c r="LYB193" s="58"/>
      <c r="LYC193" s="44"/>
      <c r="LYD193" s="40"/>
      <c r="LYE193" s="57"/>
      <c r="LYF193" s="58"/>
      <c r="LYG193" s="44"/>
      <c r="LYH193" s="40"/>
      <c r="LYI193" s="57"/>
      <c r="LYJ193" s="58"/>
      <c r="LYK193" s="44"/>
      <c r="LYL193" s="40"/>
      <c r="LYM193" s="57"/>
      <c r="LYN193" s="58"/>
      <c r="LYO193" s="44"/>
      <c r="LYP193" s="40"/>
      <c r="LYQ193" s="57"/>
      <c r="LYR193" s="58"/>
      <c r="LYS193" s="44"/>
      <c r="LYT193" s="40"/>
      <c r="LYU193" s="57"/>
      <c r="LYV193" s="58"/>
      <c r="LYW193" s="44"/>
      <c r="LYX193" s="40"/>
      <c r="LYY193" s="57"/>
      <c r="LYZ193" s="58"/>
      <c r="LZA193" s="44"/>
      <c r="LZB193" s="40"/>
      <c r="LZC193" s="57"/>
      <c r="LZD193" s="58"/>
      <c r="LZE193" s="44"/>
      <c r="LZF193" s="40"/>
      <c r="LZG193" s="57"/>
      <c r="LZH193" s="58"/>
      <c r="LZI193" s="44"/>
      <c r="LZJ193" s="40"/>
      <c r="LZK193" s="57"/>
      <c r="LZL193" s="58"/>
      <c r="LZM193" s="44"/>
      <c r="LZN193" s="40"/>
      <c r="LZO193" s="57"/>
      <c r="LZP193" s="58"/>
      <c r="LZQ193" s="44"/>
      <c r="LZR193" s="40"/>
      <c r="LZS193" s="57"/>
      <c r="LZT193" s="58"/>
      <c r="LZU193" s="44"/>
      <c r="LZV193" s="40"/>
      <c r="LZW193" s="57"/>
      <c r="LZX193" s="58"/>
      <c r="LZY193" s="44"/>
      <c r="LZZ193" s="40"/>
      <c r="MAA193" s="57"/>
      <c r="MAB193" s="58"/>
      <c r="MAC193" s="44"/>
      <c r="MAD193" s="40"/>
      <c r="MAE193" s="57"/>
      <c r="MAF193" s="58"/>
      <c r="MAG193" s="44"/>
      <c r="MAH193" s="40"/>
      <c r="MAI193" s="57"/>
      <c r="MAJ193" s="58"/>
      <c r="MAK193" s="44"/>
      <c r="MAL193" s="40"/>
      <c r="MAM193" s="57"/>
      <c r="MAN193" s="58"/>
      <c r="MAO193" s="44"/>
      <c r="MAP193" s="40"/>
      <c r="MAQ193" s="57"/>
      <c r="MAR193" s="58"/>
      <c r="MAS193" s="44"/>
      <c r="MAT193" s="40"/>
      <c r="MAU193" s="57"/>
      <c r="MAV193" s="58"/>
      <c r="MAW193" s="44"/>
      <c r="MAX193" s="40"/>
      <c r="MAY193" s="57"/>
      <c r="MAZ193" s="58"/>
      <c r="MBA193" s="44"/>
      <c r="MBB193" s="40"/>
      <c r="MBC193" s="57"/>
      <c r="MBD193" s="58"/>
      <c r="MBE193" s="44"/>
      <c r="MBF193" s="40"/>
      <c r="MBG193" s="57"/>
      <c r="MBH193" s="58"/>
      <c r="MBI193" s="44"/>
      <c r="MBJ193" s="40"/>
      <c r="MBK193" s="57"/>
      <c r="MBL193" s="58"/>
      <c r="MBM193" s="44"/>
      <c r="MBN193" s="40"/>
      <c r="MBO193" s="57"/>
      <c r="MBP193" s="58"/>
      <c r="MBQ193" s="44"/>
      <c r="MBR193" s="40"/>
      <c r="MBS193" s="57"/>
      <c r="MBT193" s="58"/>
      <c r="MBU193" s="44"/>
      <c r="MBV193" s="40"/>
      <c r="MBW193" s="57"/>
      <c r="MBX193" s="58"/>
      <c r="MBY193" s="44"/>
      <c r="MBZ193" s="40"/>
      <c r="MCA193" s="57"/>
      <c r="MCB193" s="58"/>
      <c r="MCC193" s="44"/>
      <c r="MCD193" s="40"/>
      <c r="MCE193" s="57"/>
      <c r="MCF193" s="58"/>
      <c r="MCG193" s="44"/>
      <c r="MCH193" s="40"/>
      <c r="MCI193" s="57"/>
      <c r="MCJ193" s="58"/>
      <c r="MCK193" s="44"/>
      <c r="MCL193" s="40"/>
      <c r="MCM193" s="57"/>
      <c r="MCN193" s="58"/>
      <c r="MCO193" s="44"/>
      <c r="MCP193" s="40"/>
      <c r="MCQ193" s="57"/>
      <c r="MCR193" s="58"/>
      <c r="MCS193" s="44"/>
      <c r="MCT193" s="40"/>
      <c r="MCU193" s="57"/>
      <c r="MCV193" s="58"/>
      <c r="MCW193" s="44"/>
      <c r="MCX193" s="40"/>
      <c r="MCY193" s="57"/>
      <c r="MCZ193" s="58"/>
      <c r="MDA193" s="44"/>
      <c r="MDB193" s="40"/>
      <c r="MDC193" s="57"/>
      <c r="MDD193" s="58"/>
      <c r="MDE193" s="44"/>
      <c r="MDF193" s="40"/>
      <c r="MDG193" s="57"/>
      <c r="MDH193" s="58"/>
      <c r="MDI193" s="44"/>
      <c r="MDJ193" s="40"/>
      <c r="MDK193" s="57"/>
      <c r="MDL193" s="58"/>
      <c r="MDM193" s="44"/>
      <c r="MDN193" s="40"/>
      <c r="MDO193" s="57"/>
      <c r="MDP193" s="58"/>
      <c r="MDQ193" s="44"/>
      <c r="MDR193" s="40"/>
      <c r="MDS193" s="57"/>
      <c r="MDT193" s="58"/>
      <c r="MDU193" s="44"/>
      <c r="MDV193" s="40"/>
      <c r="MDW193" s="57"/>
      <c r="MDX193" s="58"/>
      <c r="MDY193" s="44"/>
      <c r="MDZ193" s="40"/>
      <c r="MEA193" s="57"/>
      <c r="MEB193" s="58"/>
      <c r="MEC193" s="44"/>
      <c r="MED193" s="40"/>
      <c r="MEE193" s="57"/>
      <c r="MEF193" s="58"/>
      <c r="MEG193" s="44"/>
      <c r="MEH193" s="40"/>
      <c r="MEI193" s="57"/>
      <c r="MEJ193" s="58"/>
      <c r="MEK193" s="44"/>
      <c r="MEL193" s="40"/>
      <c r="MEM193" s="57"/>
      <c r="MEN193" s="58"/>
      <c r="MEO193" s="44"/>
      <c r="MEP193" s="40"/>
      <c r="MEQ193" s="57"/>
      <c r="MER193" s="58"/>
      <c r="MES193" s="44"/>
      <c r="MET193" s="40"/>
      <c r="MEU193" s="57"/>
      <c r="MEV193" s="58"/>
      <c r="MEW193" s="44"/>
      <c r="MEX193" s="40"/>
      <c r="MEY193" s="57"/>
      <c r="MEZ193" s="58"/>
      <c r="MFA193" s="44"/>
      <c r="MFB193" s="40"/>
      <c r="MFC193" s="57"/>
      <c r="MFD193" s="58"/>
      <c r="MFE193" s="44"/>
      <c r="MFF193" s="40"/>
      <c r="MFG193" s="57"/>
      <c r="MFH193" s="58"/>
      <c r="MFI193" s="44"/>
      <c r="MFJ193" s="40"/>
      <c r="MFK193" s="57"/>
      <c r="MFL193" s="58"/>
      <c r="MFM193" s="44"/>
      <c r="MFN193" s="40"/>
      <c r="MFO193" s="57"/>
      <c r="MFP193" s="58"/>
      <c r="MFQ193" s="44"/>
      <c r="MFR193" s="40"/>
      <c r="MFS193" s="57"/>
      <c r="MFT193" s="58"/>
      <c r="MFU193" s="44"/>
      <c r="MFV193" s="40"/>
      <c r="MFW193" s="57"/>
      <c r="MFX193" s="58"/>
      <c r="MFY193" s="44"/>
      <c r="MFZ193" s="40"/>
      <c r="MGA193" s="57"/>
      <c r="MGB193" s="58"/>
      <c r="MGC193" s="44"/>
      <c r="MGD193" s="40"/>
      <c r="MGE193" s="57"/>
      <c r="MGF193" s="58"/>
      <c r="MGG193" s="44"/>
      <c r="MGH193" s="40"/>
      <c r="MGI193" s="57"/>
      <c r="MGJ193" s="58"/>
      <c r="MGK193" s="44"/>
      <c r="MGL193" s="40"/>
      <c r="MGM193" s="57"/>
      <c r="MGN193" s="58"/>
      <c r="MGO193" s="44"/>
      <c r="MGP193" s="40"/>
      <c r="MGQ193" s="57"/>
      <c r="MGR193" s="58"/>
      <c r="MGS193" s="44"/>
      <c r="MGT193" s="40"/>
      <c r="MGU193" s="57"/>
      <c r="MGV193" s="58"/>
      <c r="MGW193" s="44"/>
      <c r="MGX193" s="40"/>
      <c r="MGY193" s="57"/>
      <c r="MGZ193" s="58"/>
      <c r="MHA193" s="44"/>
      <c r="MHB193" s="40"/>
      <c r="MHC193" s="57"/>
      <c r="MHD193" s="58"/>
      <c r="MHE193" s="44"/>
      <c r="MHF193" s="40"/>
      <c r="MHG193" s="57"/>
      <c r="MHH193" s="58"/>
      <c r="MHI193" s="44"/>
      <c r="MHJ193" s="40"/>
      <c r="MHK193" s="57"/>
      <c r="MHL193" s="58"/>
      <c r="MHM193" s="44"/>
      <c r="MHN193" s="40"/>
      <c r="MHO193" s="57"/>
      <c r="MHP193" s="58"/>
      <c r="MHQ193" s="44"/>
      <c r="MHR193" s="40"/>
      <c r="MHS193" s="57"/>
      <c r="MHT193" s="58"/>
      <c r="MHU193" s="44"/>
      <c r="MHV193" s="40"/>
      <c r="MHW193" s="57"/>
      <c r="MHX193" s="58"/>
      <c r="MHY193" s="44"/>
      <c r="MHZ193" s="40"/>
      <c r="MIA193" s="57"/>
      <c r="MIB193" s="58"/>
      <c r="MIC193" s="44"/>
      <c r="MID193" s="40"/>
      <c r="MIE193" s="57"/>
      <c r="MIF193" s="58"/>
      <c r="MIG193" s="44"/>
      <c r="MIH193" s="40"/>
      <c r="MII193" s="57"/>
      <c r="MIJ193" s="58"/>
      <c r="MIK193" s="44"/>
      <c r="MIL193" s="40"/>
      <c r="MIM193" s="57"/>
      <c r="MIN193" s="58"/>
      <c r="MIO193" s="44"/>
      <c r="MIP193" s="40"/>
      <c r="MIQ193" s="57"/>
      <c r="MIR193" s="58"/>
      <c r="MIS193" s="44"/>
      <c r="MIT193" s="40"/>
      <c r="MIU193" s="57"/>
      <c r="MIV193" s="58"/>
      <c r="MIW193" s="44"/>
      <c r="MIX193" s="40"/>
      <c r="MIY193" s="57"/>
      <c r="MIZ193" s="58"/>
      <c r="MJA193" s="44"/>
      <c r="MJB193" s="40"/>
      <c r="MJC193" s="57"/>
      <c r="MJD193" s="58"/>
      <c r="MJE193" s="44"/>
      <c r="MJF193" s="40"/>
      <c r="MJG193" s="57"/>
      <c r="MJH193" s="58"/>
      <c r="MJI193" s="44"/>
      <c r="MJJ193" s="40"/>
      <c r="MJK193" s="57"/>
      <c r="MJL193" s="58"/>
      <c r="MJM193" s="44"/>
      <c r="MJN193" s="40"/>
      <c r="MJO193" s="57"/>
      <c r="MJP193" s="58"/>
      <c r="MJQ193" s="44"/>
      <c r="MJR193" s="40"/>
      <c r="MJS193" s="57"/>
      <c r="MJT193" s="58"/>
      <c r="MJU193" s="44"/>
      <c r="MJV193" s="40"/>
      <c r="MJW193" s="57"/>
      <c r="MJX193" s="58"/>
      <c r="MJY193" s="44"/>
      <c r="MJZ193" s="40"/>
      <c r="MKA193" s="57"/>
      <c r="MKB193" s="58"/>
      <c r="MKC193" s="44"/>
      <c r="MKD193" s="40"/>
      <c r="MKE193" s="57"/>
      <c r="MKF193" s="58"/>
      <c r="MKG193" s="44"/>
      <c r="MKH193" s="40"/>
      <c r="MKI193" s="57"/>
      <c r="MKJ193" s="58"/>
      <c r="MKK193" s="44"/>
      <c r="MKL193" s="40"/>
      <c r="MKM193" s="57"/>
      <c r="MKN193" s="58"/>
      <c r="MKO193" s="44"/>
      <c r="MKP193" s="40"/>
      <c r="MKQ193" s="57"/>
      <c r="MKR193" s="58"/>
      <c r="MKS193" s="44"/>
      <c r="MKT193" s="40"/>
      <c r="MKU193" s="57"/>
      <c r="MKV193" s="58"/>
      <c r="MKW193" s="44"/>
      <c r="MKX193" s="40"/>
      <c r="MKY193" s="57"/>
      <c r="MKZ193" s="58"/>
      <c r="MLA193" s="44"/>
      <c r="MLB193" s="40"/>
      <c r="MLC193" s="57"/>
      <c r="MLD193" s="58"/>
      <c r="MLE193" s="44"/>
      <c r="MLF193" s="40"/>
      <c r="MLG193" s="57"/>
      <c r="MLH193" s="58"/>
      <c r="MLI193" s="44"/>
      <c r="MLJ193" s="40"/>
      <c r="MLK193" s="57"/>
      <c r="MLL193" s="58"/>
      <c r="MLM193" s="44"/>
      <c r="MLN193" s="40"/>
      <c r="MLO193" s="57"/>
      <c r="MLP193" s="58"/>
      <c r="MLQ193" s="44"/>
      <c r="MLR193" s="40"/>
      <c r="MLS193" s="57"/>
      <c r="MLT193" s="58"/>
      <c r="MLU193" s="44"/>
      <c r="MLV193" s="40"/>
      <c r="MLW193" s="57"/>
      <c r="MLX193" s="58"/>
      <c r="MLY193" s="44"/>
      <c r="MLZ193" s="40"/>
      <c r="MMA193" s="57"/>
      <c r="MMB193" s="58"/>
      <c r="MMC193" s="44"/>
      <c r="MMD193" s="40"/>
      <c r="MME193" s="57"/>
      <c r="MMF193" s="58"/>
      <c r="MMG193" s="44"/>
      <c r="MMH193" s="40"/>
      <c r="MMI193" s="57"/>
      <c r="MMJ193" s="58"/>
      <c r="MMK193" s="44"/>
      <c r="MML193" s="40"/>
      <c r="MMM193" s="57"/>
      <c r="MMN193" s="58"/>
      <c r="MMO193" s="44"/>
      <c r="MMP193" s="40"/>
      <c r="MMQ193" s="57"/>
      <c r="MMR193" s="58"/>
      <c r="MMS193" s="44"/>
      <c r="MMT193" s="40"/>
      <c r="MMU193" s="57"/>
      <c r="MMV193" s="58"/>
      <c r="MMW193" s="44"/>
      <c r="MMX193" s="40"/>
      <c r="MMY193" s="57"/>
      <c r="MMZ193" s="58"/>
      <c r="MNA193" s="44"/>
      <c r="MNB193" s="40"/>
      <c r="MNC193" s="57"/>
      <c r="MND193" s="58"/>
      <c r="MNE193" s="44"/>
      <c r="MNF193" s="40"/>
      <c r="MNG193" s="57"/>
      <c r="MNH193" s="58"/>
      <c r="MNI193" s="44"/>
      <c r="MNJ193" s="40"/>
      <c r="MNK193" s="57"/>
      <c r="MNL193" s="58"/>
      <c r="MNM193" s="44"/>
      <c r="MNN193" s="40"/>
      <c r="MNO193" s="57"/>
      <c r="MNP193" s="58"/>
      <c r="MNQ193" s="44"/>
      <c r="MNR193" s="40"/>
      <c r="MNS193" s="57"/>
      <c r="MNT193" s="58"/>
      <c r="MNU193" s="44"/>
      <c r="MNV193" s="40"/>
      <c r="MNW193" s="57"/>
      <c r="MNX193" s="58"/>
      <c r="MNY193" s="44"/>
      <c r="MNZ193" s="40"/>
      <c r="MOA193" s="57"/>
      <c r="MOB193" s="58"/>
      <c r="MOC193" s="44"/>
      <c r="MOD193" s="40"/>
      <c r="MOE193" s="57"/>
      <c r="MOF193" s="58"/>
      <c r="MOG193" s="44"/>
      <c r="MOH193" s="40"/>
      <c r="MOI193" s="57"/>
      <c r="MOJ193" s="58"/>
      <c r="MOK193" s="44"/>
      <c r="MOL193" s="40"/>
      <c r="MOM193" s="57"/>
      <c r="MON193" s="58"/>
      <c r="MOO193" s="44"/>
      <c r="MOP193" s="40"/>
      <c r="MOQ193" s="57"/>
      <c r="MOR193" s="58"/>
      <c r="MOS193" s="44"/>
      <c r="MOT193" s="40"/>
      <c r="MOU193" s="57"/>
      <c r="MOV193" s="58"/>
      <c r="MOW193" s="44"/>
      <c r="MOX193" s="40"/>
      <c r="MOY193" s="57"/>
      <c r="MOZ193" s="58"/>
      <c r="MPA193" s="44"/>
      <c r="MPB193" s="40"/>
      <c r="MPC193" s="57"/>
      <c r="MPD193" s="58"/>
      <c r="MPE193" s="44"/>
      <c r="MPF193" s="40"/>
      <c r="MPG193" s="57"/>
      <c r="MPH193" s="58"/>
      <c r="MPI193" s="44"/>
      <c r="MPJ193" s="40"/>
      <c r="MPK193" s="57"/>
      <c r="MPL193" s="58"/>
      <c r="MPM193" s="44"/>
      <c r="MPN193" s="40"/>
      <c r="MPO193" s="57"/>
      <c r="MPP193" s="58"/>
      <c r="MPQ193" s="44"/>
      <c r="MPR193" s="40"/>
      <c r="MPS193" s="57"/>
      <c r="MPT193" s="58"/>
      <c r="MPU193" s="44"/>
      <c r="MPV193" s="40"/>
      <c r="MPW193" s="57"/>
      <c r="MPX193" s="58"/>
      <c r="MPY193" s="44"/>
      <c r="MPZ193" s="40"/>
      <c r="MQA193" s="57"/>
      <c r="MQB193" s="58"/>
      <c r="MQC193" s="44"/>
      <c r="MQD193" s="40"/>
      <c r="MQE193" s="57"/>
      <c r="MQF193" s="58"/>
      <c r="MQG193" s="44"/>
      <c r="MQH193" s="40"/>
      <c r="MQI193" s="57"/>
      <c r="MQJ193" s="58"/>
      <c r="MQK193" s="44"/>
      <c r="MQL193" s="40"/>
      <c r="MQM193" s="57"/>
      <c r="MQN193" s="58"/>
      <c r="MQO193" s="44"/>
      <c r="MQP193" s="40"/>
      <c r="MQQ193" s="57"/>
      <c r="MQR193" s="58"/>
      <c r="MQS193" s="44"/>
      <c r="MQT193" s="40"/>
      <c r="MQU193" s="57"/>
      <c r="MQV193" s="58"/>
      <c r="MQW193" s="44"/>
      <c r="MQX193" s="40"/>
      <c r="MQY193" s="57"/>
      <c r="MQZ193" s="58"/>
      <c r="MRA193" s="44"/>
      <c r="MRB193" s="40"/>
      <c r="MRC193" s="57"/>
      <c r="MRD193" s="58"/>
      <c r="MRE193" s="44"/>
      <c r="MRF193" s="40"/>
      <c r="MRG193" s="57"/>
      <c r="MRH193" s="58"/>
      <c r="MRI193" s="44"/>
      <c r="MRJ193" s="40"/>
      <c r="MRK193" s="57"/>
      <c r="MRL193" s="58"/>
      <c r="MRM193" s="44"/>
      <c r="MRN193" s="40"/>
      <c r="MRO193" s="57"/>
      <c r="MRP193" s="58"/>
      <c r="MRQ193" s="44"/>
      <c r="MRR193" s="40"/>
      <c r="MRS193" s="57"/>
      <c r="MRT193" s="58"/>
      <c r="MRU193" s="44"/>
      <c r="MRV193" s="40"/>
      <c r="MRW193" s="57"/>
      <c r="MRX193" s="58"/>
      <c r="MRY193" s="44"/>
      <c r="MRZ193" s="40"/>
      <c r="MSA193" s="57"/>
      <c r="MSB193" s="58"/>
      <c r="MSC193" s="44"/>
      <c r="MSD193" s="40"/>
      <c r="MSE193" s="57"/>
      <c r="MSF193" s="58"/>
      <c r="MSG193" s="44"/>
      <c r="MSH193" s="40"/>
      <c r="MSI193" s="57"/>
      <c r="MSJ193" s="58"/>
      <c r="MSK193" s="44"/>
      <c r="MSL193" s="40"/>
      <c r="MSM193" s="57"/>
      <c r="MSN193" s="58"/>
      <c r="MSO193" s="44"/>
      <c r="MSP193" s="40"/>
      <c r="MSQ193" s="57"/>
      <c r="MSR193" s="58"/>
      <c r="MSS193" s="44"/>
      <c r="MST193" s="40"/>
      <c r="MSU193" s="57"/>
      <c r="MSV193" s="58"/>
      <c r="MSW193" s="44"/>
      <c r="MSX193" s="40"/>
      <c r="MSY193" s="57"/>
      <c r="MSZ193" s="58"/>
      <c r="MTA193" s="44"/>
      <c r="MTB193" s="40"/>
      <c r="MTC193" s="57"/>
      <c r="MTD193" s="58"/>
      <c r="MTE193" s="44"/>
      <c r="MTF193" s="40"/>
      <c r="MTG193" s="57"/>
      <c r="MTH193" s="58"/>
      <c r="MTI193" s="44"/>
      <c r="MTJ193" s="40"/>
      <c r="MTK193" s="57"/>
      <c r="MTL193" s="58"/>
      <c r="MTM193" s="44"/>
      <c r="MTN193" s="40"/>
      <c r="MTO193" s="57"/>
      <c r="MTP193" s="58"/>
      <c r="MTQ193" s="44"/>
      <c r="MTR193" s="40"/>
      <c r="MTS193" s="57"/>
      <c r="MTT193" s="58"/>
      <c r="MTU193" s="44"/>
      <c r="MTV193" s="40"/>
      <c r="MTW193" s="57"/>
      <c r="MTX193" s="58"/>
      <c r="MTY193" s="44"/>
      <c r="MTZ193" s="40"/>
      <c r="MUA193" s="57"/>
      <c r="MUB193" s="58"/>
      <c r="MUC193" s="44"/>
      <c r="MUD193" s="40"/>
      <c r="MUE193" s="57"/>
      <c r="MUF193" s="58"/>
      <c r="MUG193" s="44"/>
      <c r="MUH193" s="40"/>
      <c r="MUI193" s="57"/>
      <c r="MUJ193" s="58"/>
      <c r="MUK193" s="44"/>
      <c r="MUL193" s="40"/>
      <c r="MUM193" s="57"/>
      <c r="MUN193" s="58"/>
      <c r="MUO193" s="44"/>
      <c r="MUP193" s="40"/>
      <c r="MUQ193" s="57"/>
      <c r="MUR193" s="58"/>
      <c r="MUS193" s="44"/>
      <c r="MUT193" s="40"/>
      <c r="MUU193" s="57"/>
      <c r="MUV193" s="58"/>
      <c r="MUW193" s="44"/>
      <c r="MUX193" s="40"/>
      <c r="MUY193" s="57"/>
      <c r="MUZ193" s="58"/>
      <c r="MVA193" s="44"/>
      <c r="MVB193" s="40"/>
      <c r="MVC193" s="57"/>
      <c r="MVD193" s="58"/>
      <c r="MVE193" s="44"/>
      <c r="MVF193" s="40"/>
      <c r="MVG193" s="57"/>
      <c r="MVH193" s="58"/>
      <c r="MVI193" s="44"/>
      <c r="MVJ193" s="40"/>
      <c r="MVK193" s="57"/>
      <c r="MVL193" s="58"/>
      <c r="MVM193" s="44"/>
      <c r="MVN193" s="40"/>
      <c r="MVO193" s="57"/>
      <c r="MVP193" s="58"/>
      <c r="MVQ193" s="44"/>
      <c r="MVR193" s="40"/>
      <c r="MVS193" s="57"/>
      <c r="MVT193" s="58"/>
      <c r="MVU193" s="44"/>
      <c r="MVV193" s="40"/>
      <c r="MVW193" s="57"/>
      <c r="MVX193" s="58"/>
      <c r="MVY193" s="44"/>
      <c r="MVZ193" s="40"/>
      <c r="MWA193" s="57"/>
      <c r="MWB193" s="58"/>
      <c r="MWC193" s="44"/>
      <c r="MWD193" s="40"/>
      <c r="MWE193" s="57"/>
      <c r="MWF193" s="58"/>
      <c r="MWG193" s="44"/>
      <c r="MWH193" s="40"/>
      <c r="MWI193" s="57"/>
      <c r="MWJ193" s="58"/>
      <c r="MWK193" s="44"/>
      <c r="MWL193" s="40"/>
      <c r="MWM193" s="57"/>
      <c r="MWN193" s="58"/>
      <c r="MWO193" s="44"/>
      <c r="MWP193" s="40"/>
      <c r="MWQ193" s="57"/>
      <c r="MWR193" s="58"/>
      <c r="MWS193" s="44"/>
      <c r="MWT193" s="40"/>
      <c r="MWU193" s="57"/>
      <c r="MWV193" s="58"/>
      <c r="MWW193" s="44"/>
      <c r="MWX193" s="40"/>
      <c r="MWY193" s="57"/>
      <c r="MWZ193" s="58"/>
      <c r="MXA193" s="44"/>
      <c r="MXB193" s="40"/>
      <c r="MXC193" s="57"/>
      <c r="MXD193" s="58"/>
      <c r="MXE193" s="44"/>
      <c r="MXF193" s="40"/>
      <c r="MXG193" s="57"/>
      <c r="MXH193" s="58"/>
      <c r="MXI193" s="44"/>
      <c r="MXJ193" s="40"/>
      <c r="MXK193" s="57"/>
      <c r="MXL193" s="58"/>
      <c r="MXM193" s="44"/>
      <c r="MXN193" s="40"/>
      <c r="MXO193" s="57"/>
      <c r="MXP193" s="58"/>
      <c r="MXQ193" s="44"/>
      <c r="MXR193" s="40"/>
      <c r="MXS193" s="57"/>
      <c r="MXT193" s="58"/>
      <c r="MXU193" s="44"/>
      <c r="MXV193" s="40"/>
      <c r="MXW193" s="57"/>
      <c r="MXX193" s="58"/>
      <c r="MXY193" s="44"/>
      <c r="MXZ193" s="40"/>
      <c r="MYA193" s="57"/>
      <c r="MYB193" s="58"/>
      <c r="MYC193" s="44"/>
      <c r="MYD193" s="40"/>
      <c r="MYE193" s="57"/>
      <c r="MYF193" s="58"/>
      <c r="MYG193" s="44"/>
      <c r="MYH193" s="40"/>
      <c r="MYI193" s="57"/>
      <c r="MYJ193" s="58"/>
      <c r="MYK193" s="44"/>
      <c r="MYL193" s="40"/>
      <c r="MYM193" s="57"/>
      <c r="MYN193" s="58"/>
      <c r="MYO193" s="44"/>
      <c r="MYP193" s="40"/>
      <c r="MYQ193" s="57"/>
      <c r="MYR193" s="58"/>
      <c r="MYS193" s="44"/>
      <c r="MYT193" s="40"/>
      <c r="MYU193" s="57"/>
      <c r="MYV193" s="58"/>
      <c r="MYW193" s="44"/>
      <c r="MYX193" s="40"/>
      <c r="MYY193" s="57"/>
      <c r="MYZ193" s="58"/>
      <c r="MZA193" s="44"/>
      <c r="MZB193" s="40"/>
      <c r="MZC193" s="57"/>
      <c r="MZD193" s="58"/>
      <c r="MZE193" s="44"/>
      <c r="MZF193" s="40"/>
      <c r="MZG193" s="57"/>
      <c r="MZH193" s="58"/>
      <c r="MZI193" s="44"/>
      <c r="MZJ193" s="40"/>
      <c r="MZK193" s="57"/>
      <c r="MZL193" s="58"/>
      <c r="MZM193" s="44"/>
      <c r="MZN193" s="40"/>
      <c r="MZO193" s="57"/>
      <c r="MZP193" s="58"/>
      <c r="MZQ193" s="44"/>
      <c r="MZR193" s="40"/>
      <c r="MZS193" s="57"/>
      <c r="MZT193" s="58"/>
      <c r="MZU193" s="44"/>
      <c r="MZV193" s="40"/>
      <c r="MZW193" s="57"/>
      <c r="MZX193" s="58"/>
      <c r="MZY193" s="44"/>
      <c r="MZZ193" s="40"/>
      <c r="NAA193" s="57"/>
      <c r="NAB193" s="58"/>
      <c r="NAC193" s="44"/>
      <c r="NAD193" s="40"/>
      <c r="NAE193" s="57"/>
      <c r="NAF193" s="58"/>
      <c r="NAG193" s="44"/>
      <c r="NAH193" s="40"/>
      <c r="NAI193" s="57"/>
      <c r="NAJ193" s="58"/>
      <c r="NAK193" s="44"/>
      <c r="NAL193" s="40"/>
      <c r="NAM193" s="57"/>
      <c r="NAN193" s="58"/>
      <c r="NAO193" s="44"/>
      <c r="NAP193" s="40"/>
      <c r="NAQ193" s="57"/>
      <c r="NAR193" s="58"/>
      <c r="NAS193" s="44"/>
      <c r="NAT193" s="40"/>
      <c r="NAU193" s="57"/>
      <c r="NAV193" s="58"/>
      <c r="NAW193" s="44"/>
      <c r="NAX193" s="40"/>
      <c r="NAY193" s="57"/>
      <c r="NAZ193" s="58"/>
      <c r="NBA193" s="44"/>
      <c r="NBB193" s="40"/>
      <c r="NBC193" s="57"/>
      <c r="NBD193" s="58"/>
      <c r="NBE193" s="44"/>
      <c r="NBF193" s="40"/>
      <c r="NBG193" s="57"/>
      <c r="NBH193" s="58"/>
      <c r="NBI193" s="44"/>
      <c r="NBJ193" s="40"/>
      <c r="NBK193" s="57"/>
      <c r="NBL193" s="58"/>
      <c r="NBM193" s="44"/>
      <c r="NBN193" s="40"/>
      <c r="NBO193" s="57"/>
      <c r="NBP193" s="58"/>
      <c r="NBQ193" s="44"/>
      <c r="NBR193" s="40"/>
      <c r="NBS193" s="57"/>
      <c r="NBT193" s="58"/>
      <c r="NBU193" s="44"/>
      <c r="NBV193" s="40"/>
      <c r="NBW193" s="57"/>
      <c r="NBX193" s="58"/>
      <c r="NBY193" s="44"/>
      <c r="NBZ193" s="40"/>
      <c r="NCA193" s="57"/>
      <c r="NCB193" s="58"/>
      <c r="NCC193" s="44"/>
      <c r="NCD193" s="40"/>
      <c r="NCE193" s="57"/>
      <c r="NCF193" s="58"/>
      <c r="NCG193" s="44"/>
      <c r="NCH193" s="40"/>
      <c r="NCI193" s="57"/>
      <c r="NCJ193" s="58"/>
      <c r="NCK193" s="44"/>
      <c r="NCL193" s="40"/>
      <c r="NCM193" s="57"/>
      <c r="NCN193" s="58"/>
      <c r="NCO193" s="44"/>
      <c r="NCP193" s="40"/>
      <c r="NCQ193" s="57"/>
      <c r="NCR193" s="58"/>
      <c r="NCS193" s="44"/>
      <c r="NCT193" s="40"/>
      <c r="NCU193" s="57"/>
      <c r="NCV193" s="58"/>
      <c r="NCW193" s="44"/>
      <c r="NCX193" s="40"/>
      <c r="NCY193" s="57"/>
      <c r="NCZ193" s="58"/>
      <c r="NDA193" s="44"/>
      <c r="NDB193" s="40"/>
      <c r="NDC193" s="57"/>
      <c r="NDD193" s="58"/>
      <c r="NDE193" s="44"/>
      <c r="NDF193" s="40"/>
      <c r="NDG193" s="57"/>
      <c r="NDH193" s="58"/>
      <c r="NDI193" s="44"/>
      <c r="NDJ193" s="40"/>
      <c r="NDK193" s="57"/>
      <c r="NDL193" s="58"/>
      <c r="NDM193" s="44"/>
      <c r="NDN193" s="40"/>
      <c r="NDO193" s="57"/>
      <c r="NDP193" s="58"/>
      <c r="NDQ193" s="44"/>
      <c r="NDR193" s="40"/>
      <c r="NDS193" s="57"/>
      <c r="NDT193" s="58"/>
      <c r="NDU193" s="44"/>
      <c r="NDV193" s="40"/>
      <c r="NDW193" s="57"/>
      <c r="NDX193" s="58"/>
      <c r="NDY193" s="44"/>
      <c r="NDZ193" s="40"/>
      <c r="NEA193" s="57"/>
      <c r="NEB193" s="58"/>
      <c r="NEC193" s="44"/>
      <c r="NED193" s="40"/>
      <c r="NEE193" s="57"/>
      <c r="NEF193" s="58"/>
      <c r="NEG193" s="44"/>
      <c r="NEH193" s="40"/>
      <c r="NEI193" s="57"/>
      <c r="NEJ193" s="58"/>
      <c r="NEK193" s="44"/>
      <c r="NEL193" s="40"/>
      <c r="NEM193" s="57"/>
      <c r="NEN193" s="58"/>
      <c r="NEO193" s="44"/>
      <c r="NEP193" s="40"/>
      <c r="NEQ193" s="57"/>
      <c r="NER193" s="58"/>
      <c r="NES193" s="44"/>
      <c r="NET193" s="40"/>
      <c r="NEU193" s="57"/>
      <c r="NEV193" s="58"/>
      <c r="NEW193" s="44"/>
      <c r="NEX193" s="40"/>
      <c r="NEY193" s="57"/>
      <c r="NEZ193" s="58"/>
      <c r="NFA193" s="44"/>
      <c r="NFB193" s="40"/>
      <c r="NFC193" s="57"/>
      <c r="NFD193" s="58"/>
      <c r="NFE193" s="44"/>
      <c r="NFF193" s="40"/>
      <c r="NFG193" s="57"/>
      <c r="NFH193" s="58"/>
      <c r="NFI193" s="44"/>
      <c r="NFJ193" s="40"/>
      <c r="NFK193" s="57"/>
      <c r="NFL193" s="58"/>
      <c r="NFM193" s="44"/>
      <c r="NFN193" s="40"/>
      <c r="NFO193" s="57"/>
      <c r="NFP193" s="58"/>
      <c r="NFQ193" s="44"/>
      <c r="NFR193" s="40"/>
      <c r="NFS193" s="57"/>
      <c r="NFT193" s="58"/>
      <c r="NFU193" s="44"/>
      <c r="NFV193" s="40"/>
      <c r="NFW193" s="57"/>
      <c r="NFX193" s="58"/>
      <c r="NFY193" s="44"/>
      <c r="NFZ193" s="40"/>
      <c r="NGA193" s="57"/>
      <c r="NGB193" s="58"/>
      <c r="NGC193" s="44"/>
      <c r="NGD193" s="40"/>
      <c r="NGE193" s="57"/>
      <c r="NGF193" s="58"/>
      <c r="NGG193" s="44"/>
      <c r="NGH193" s="40"/>
      <c r="NGI193" s="57"/>
      <c r="NGJ193" s="58"/>
      <c r="NGK193" s="44"/>
      <c r="NGL193" s="40"/>
      <c r="NGM193" s="57"/>
      <c r="NGN193" s="58"/>
      <c r="NGO193" s="44"/>
      <c r="NGP193" s="40"/>
      <c r="NGQ193" s="57"/>
      <c r="NGR193" s="58"/>
      <c r="NGS193" s="44"/>
      <c r="NGT193" s="40"/>
      <c r="NGU193" s="57"/>
      <c r="NGV193" s="58"/>
      <c r="NGW193" s="44"/>
      <c r="NGX193" s="40"/>
      <c r="NGY193" s="57"/>
      <c r="NGZ193" s="58"/>
      <c r="NHA193" s="44"/>
      <c r="NHB193" s="40"/>
      <c r="NHC193" s="57"/>
      <c r="NHD193" s="58"/>
      <c r="NHE193" s="44"/>
      <c r="NHF193" s="40"/>
      <c r="NHG193" s="57"/>
      <c r="NHH193" s="58"/>
      <c r="NHI193" s="44"/>
      <c r="NHJ193" s="40"/>
      <c r="NHK193" s="57"/>
      <c r="NHL193" s="58"/>
      <c r="NHM193" s="44"/>
      <c r="NHN193" s="40"/>
      <c r="NHO193" s="57"/>
      <c r="NHP193" s="58"/>
      <c r="NHQ193" s="44"/>
      <c r="NHR193" s="40"/>
      <c r="NHS193" s="57"/>
      <c r="NHT193" s="58"/>
      <c r="NHU193" s="44"/>
      <c r="NHV193" s="40"/>
      <c r="NHW193" s="57"/>
      <c r="NHX193" s="58"/>
      <c r="NHY193" s="44"/>
      <c r="NHZ193" s="40"/>
      <c r="NIA193" s="57"/>
      <c r="NIB193" s="58"/>
      <c r="NIC193" s="44"/>
      <c r="NID193" s="40"/>
      <c r="NIE193" s="57"/>
      <c r="NIF193" s="58"/>
      <c r="NIG193" s="44"/>
      <c r="NIH193" s="40"/>
      <c r="NII193" s="57"/>
      <c r="NIJ193" s="58"/>
      <c r="NIK193" s="44"/>
      <c r="NIL193" s="40"/>
      <c r="NIM193" s="57"/>
      <c r="NIN193" s="58"/>
      <c r="NIO193" s="44"/>
      <c r="NIP193" s="40"/>
      <c r="NIQ193" s="57"/>
      <c r="NIR193" s="58"/>
      <c r="NIS193" s="44"/>
      <c r="NIT193" s="40"/>
      <c r="NIU193" s="57"/>
      <c r="NIV193" s="58"/>
      <c r="NIW193" s="44"/>
      <c r="NIX193" s="40"/>
      <c r="NIY193" s="57"/>
      <c r="NIZ193" s="58"/>
      <c r="NJA193" s="44"/>
      <c r="NJB193" s="40"/>
      <c r="NJC193" s="57"/>
      <c r="NJD193" s="58"/>
      <c r="NJE193" s="44"/>
      <c r="NJF193" s="40"/>
      <c r="NJG193" s="57"/>
      <c r="NJH193" s="58"/>
      <c r="NJI193" s="44"/>
      <c r="NJJ193" s="40"/>
      <c r="NJK193" s="57"/>
      <c r="NJL193" s="58"/>
      <c r="NJM193" s="44"/>
      <c r="NJN193" s="40"/>
      <c r="NJO193" s="57"/>
      <c r="NJP193" s="58"/>
      <c r="NJQ193" s="44"/>
      <c r="NJR193" s="40"/>
      <c r="NJS193" s="57"/>
      <c r="NJT193" s="58"/>
      <c r="NJU193" s="44"/>
      <c r="NJV193" s="40"/>
      <c r="NJW193" s="57"/>
      <c r="NJX193" s="58"/>
      <c r="NJY193" s="44"/>
      <c r="NJZ193" s="40"/>
      <c r="NKA193" s="57"/>
      <c r="NKB193" s="58"/>
      <c r="NKC193" s="44"/>
      <c r="NKD193" s="40"/>
      <c r="NKE193" s="57"/>
      <c r="NKF193" s="58"/>
      <c r="NKG193" s="44"/>
      <c r="NKH193" s="40"/>
      <c r="NKI193" s="57"/>
      <c r="NKJ193" s="58"/>
      <c r="NKK193" s="44"/>
      <c r="NKL193" s="40"/>
      <c r="NKM193" s="57"/>
      <c r="NKN193" s="58"/>
      <c r="NKO193" s="44"/>
      <c r="NKP193" s="40"/>
      <c r="NKQ193" s="57"/>
      <c r="NKR193" s="58"/>
      <c r="NKS193" s="44"/>
      <c r="NKT193" s="40"/>
      <c r="NKU193" s="57"/>
      <c r="NKV193" s="58"/>
      <c r="NKW193" s="44"/>
      <c r="NKX193" s="40"/>
      <c r="NKY193" s="57"/>
      <c r="NKZ193" s="58"/>
      <c r="NLA193" s="44"/>
      <c r="NLB193" s="40"/>
      <c r="NLC193" s="57"/>
      <c r="NLD193" s="58"/>
      <c r="NLE193" s="44"/>
      <c r="NLF193" s="40"/>
      <c r="NLG193" s="57"/>
      <c r="NLH193" s="58"/>
      <c r="NLI193" s="44"/>
      <c r="NLJ193" s="40"/>
      <c r="NLK193" s="57"/>
      <c r="NLL193" s="58"/>
      <c r="NLM193" s="44"/>
      <c r="NLN193" s="40"/>
      <c r="NLO193" s="57"/>
      <c r="NLP193" s="58"/>
      <c r="NLQ193" s="44"/>
      <c r="NLR193" s="40"/>
      <c r="NLS193" s="57"/>
      <c r="NLT193" s="58"/>
      <c r="NLU193" s="44"/>
      <c r="NLV193" s="40"/>
      <c r="NLW193" s="57"/>
      <c r="NLX193" s="58"/>
      <c r="NLY193" s="44"/>
      <c r="NLZ193" s="40"/>
      <c r="NMA193" s="57"/>
      <c r="NMB193" s="58"/>
      <c r="NMC193" s="44"/>
      <c r="NMD193" s="40"/>
      <c r="NME193" s="57"/>
      <c r="NMF193" s="58"/>
      <c r="NMG193" s="44"/>
      <c r="NMH193" s="40"/>
      <c r="NMI193" s="57"/>
      <c r="NMJ193" s="58"/>
      <c r="NMK193" s="44"/>
      <c r="NML193" s="40"/>
      <c r="NMM193" s="57"/>
      <c r="NMN193" s="58"/>
      <c r="NMO193" s="44"/>
      <c r="NMP193" s="40"/>
      <c r="NMQ193" s="57"/>
      <c r="NMR193" s="58"/>
      <c r="NMS193" s="44"/>
      <c r="NMT193" s="40"/>
      <c r="NMU193" s="57"/>
      <c r="NMV193" s="58"/>
      <c r="NMW193" s="44"/>
      <c r="NMX193" s="40"/>
      <c r="NMY193" s="57"/>
      <c r="NMZ193" s="58"/>
      <c r="NNA193" s="44"/>
      <c r="NNB193" s="40"/>
      <c r="NNC193" s="57"/>
      <c r="NND193" s="58"/>
      <c r="NNE193" s="44"/>
      <c r="NNF193" s="40"/>
      <c r="NNG193" s="57"/>
      <c r="NNH193" s="58"/>
      <c r="NNI193" s="44"/>
      <c r="NNJ193" s="40"/>
      <c r="NNK193" s="57"/>
      <c r="NNL193" s="58"/>
      <c r="NNM193" s="44"/>
      <c r="NNN193" s="40"/>
      <c r="NNO193" s="57"/>
      <c r="NNP193" s="58"/>
      <c r="NNQ193" s="44"/>
      <c r="NNR193" s="40"/>
      <c r="NNS193" s="57"/>
      <c r="NNT193" s="58"/>
      <c r="NNU193" s="44"/>
      <c r="NNV193" s="40"/>
      <c r="NNW193" s="57"/>
      <c r="NNX193" s="58"/>
      <c r="NNY193" s="44"/>
      <c r="NNZ193" s="40"/>
      <c r="NOA193" s="57"/>
      <c r="NOB193" s="58"/>
      <c r="NOC193" s="44"/>
      <c r="NOD193" s="40"/>
      <c r="NOE193" s="57"/>
      <c r="NOF193" s="58"/>
      <c r="NOG193" s="44"/>
      <c r="NOH193" s="40"/>
      <c r="NOI193" s="57"/>
      <c r="NOJ193" s="58"/>
      <c r="NOK193" s="44"/>
      <c r="NOL193" s="40"/>
      <c r="NOM193" s="57"/>
      <c r="NON193" s="58"/>
      <c r="NOO193" s="44"/>
      <c r="NOP193" s="40"/>
      <c r="NOQ193" s="57"/>
      <c r="NOR193" s="58"/>
      <c r="NOS193" s="44"/>
      <c r="NOT193" s="40"/>
      <c r="NOU193" s="57"/>
      <c r="NOV193" s="58"/>
      <c r="NOW193" s="44"/>
      <c r="NOX193" s="40"/>
      <c r="NOY193" s="57"/>
      <c r="NOZ193" s="58"/>
      <c r="NPA193" s="44"/>
      <c r="NPB193" s="40"/>
      <c r="NPC193" s="57"/>
      <c r="NPD193" s="58"/>
      <c r="NPE193" s="44"/>
      <c r="NPF193" s="40"/>
      <c r="NPG193" s="57"/>
      <c r="NPH193" s="58"/>
      <c r="NPI193" s="44"/>
      <c r="NPJ193" s="40"/>
      <c r="NPK193" s="57"/>
      <c r="NPL193" s="58"/>
      <c r="NPM193" s="44"/>
      <c r="NPN193" s="40"/>
      <c r="NPO193" s="57"/>
      <c r="NPP193" s="58"/>
      <c r="NPQ193" s="44"/>
      <c r="NPR193" s="40"/>
      <c r="NPS193" s="57"/>
      <c r="NPT193" s="58"/>
      <c r="NPU193" s="44"/>
      <c r="NPV193" s="40"/>
      <c r="NPW193" s="57"/>
      <c r="NPX193" s="58"/>
      <c r="NPY193" s="44"/>
      <c r="NPZ193" s="40"/>
      <c r="NQA193" s="57"/>
      <c r="NQB193" s="58"/>
      <c r="NQC193" s="44"/>
      <c r="NQD193" s="40"/>
      <c r="NQE193" s="57"/>
      <c r="NQF193" s="58"/>
      <c r="NQG193" s="44"/>
      <c r="NQH193" s="40"/>
      <c r="NQI193" s="57"/>
      <c r="NQJ193" s="58"/>
      <c r="NQK193" s="44"/>
      <c r="NQL193" s="40"/>
      <c r="NQM193" s="57"/>
      <c r="NQN193" s="58"/>
      <c r="NQO193" s="44"/>
      <c r="NQP193" s="40"/>
      <c r="NQQ193" s="57"/>
      <c r="NQR193" s="58"/>
      <c r="NQS193" s="44"/>
      <c r="NQT193" s="40"/>
      <c r="NQU193" s="57"/>
      <c r="NQV193" s="58"/>
      <c r="NQW193" s="44"/>
      <c r="NQX193" s="40"/>
      <c r="NQY193" s="57"/>
      <c r="NQZ193" s="58"/>
      <c r="NRA193" s="44"/>
      <c r="NRB193" s="40"/>
      <c r="NRC193" s="57"/>
      <c r="NRD193" s="58"/>
      <c r="NRE193" s="44"/>
      <c r="NRF193" s="40"/>
      <c r="NRG193" s="57"/>
      <c r="NRH193" s="58"/>
      <c r="NRI193" s="44"/>
      <c r="NRJ193" s="40"/>
      <c r="NRK193" s="57"/>
      <c r="NRL193" s="58"/>
      <c r="NRM193" s="44"/>
      <c r="NRN193" s="40"/>
      <c r="NRO193" s="57"/>
      <c r="NRP193" s="58"/>
      <c r="NRQ193" s="44"/>
      <c r="NRR193" s="40"/>
      <c r="NRS193" s="57"/>
      <c r="NRT193" s="58"/>
      <c r="NRU193" s="44"/>
      <c r="NRV193" s="40"/>
      <c r="NRW193" s="57"/>
      <c r="NRX193" s="58"/>
      <c r="NRY193" s="44"/>
      <c r="NRZ193" s="40"/>
      <c r="NSA193" s="57"/>
      <c r="NSB193" s="58"/>
      <c r="NSC193" s="44"/>
      <c r="NSD193" s="40"/>
      <c r="NSE193" s="57"/>
      <c r="NSF193" s="58"/>
      <c r="NSG193" s="44"/>
      <c r="NSH193" s="40"/>
      <c r="NSI193" s="57"/>
      <c r="NSJ193" s="58"/>
      <c r="NSK193" s="44"/>
      <c r="NSL193" s="40"/>
      <c r="NSM193" s="57"/>
      <c r="NSN193" s="58"/>
      <c r="NSO193" s="44"/>
      <c r="NSP193" s="40"/>
      <c r="NSQ193" s="57"/>
      <c r="NSR193" s="58"/>
      <c r="NSS193" s="44"/>
      <c r="NST193" s="40"/>
      <c r="NSU193" s="57"/>
      <c r="NSV193" s="58"/>
      <c r="NSW193" s="44"/>
      <c r="NSX193" s="40"/>
      <c r="NSY193" s="57"/>
      <c r="NSZ193" s="58"/>
      <c r="NTA193" s="44"/>
      <c r="NTB193" s="40"/>
      <c r="NTC193" s="57"/>
      <c r="NTD193" s="58"/>
      <c r="NTE193" s="44"/>
      <c r="NTF193" s="40"/>
      <c r="NTG193" s="57"/>
      <c r="NTH193" s="58"/>
      <c r="NTI193" s="44"/>
      <c r="NTJ193" s="40"/>
      <c r="NTK193" s="57"/>
      <c r="NTL193" s="58"/>
      <c r="NTM193" s="44"/>
      <c r="NTN193" s="40"/>
      <c r="NTO193" s="57"/>
      <c r="NTP193" s="58"/>
      <c r="NTQ193" s="44"/>
      <c r="NTR193" s="40"/>
      <c r="NTS193" s="57"/>
      <c r="NTT193" s="58"/>
      <c r="NTU193" s="44"/>
      <c r="NTV193" s="40"/>
      <c r="NTW193" s="57"/>
      <c r="NTX193" s="58"/>
      <c r="NTY193" s="44"/>
      <c r="NTZ193" s="40"/>
      <c r="NUA193" s="57"/>
      <c r="NUB193" s="58"/>
      <c r="NUC193" s="44"/>
      <c r="NUD193" s="40"/>
      <c r="NUE193" s="57"/>
      <c r="NUF193" s="58"/>
      <c r="NUG193" s="44"/>
      <c r="NUH193" s="40"/>
      <c r="NUI193" s="57"/>
      <c r="NUJ193" s="58"/>
      <c r="NUK193" s="44"/>
      <c r="NUL193" s="40"/>
      <c r="NUM193" s="57"/>
      <c r="NUN193" s="58"/>
      <c r="NUO193" s="44"/>
      <c r="NUP193" s="40"/>
      <c r="NUQ193" s="57"/>
      <c r="NUR193" s="58"/>
      <c r="NUS193" s="44"/>
      <c r="NUT193" s="40"/>
      <c r="NUU193" s="57"/>
      <c r="NUV193" s="58"/>
      <c r="NUW193" s="44"/>
      <c r="NUX193" s="40"/>
      <c r="NUY193" s="57"/>
      <c r="NUZ193" s="58"/>
      <c r="NVA193" s="44"/>
      <c r="NVB193" s="40"/>
      <c r="NVC193" s="57"/>
      <c r="NVD193" s="58"/>
      <c r="NVE193" s="44"/>
      <c r="NVF193" s="40"/>
      <c r="NVG193" s="57"/>
      <c r="NVH193" s="58"/>
      <c r="NVI193" s="44"/>
      <c r="NVJ193" s="40"/>
      <c r="NVK193" s="57"/>
      <c r="NVL193" s="58"/>
      <c r="NVM193" s="44"/>
      <c r="NVN193" s="40"/>
      <c r="NVO193" s="57"/>
      <c r="NVP193" s="58"/>
      <c r="NVQ193" s="44"/>
      <c r="NVR193" s="40"/>
      <c r="NVS193" s="57"/>
      <c r="NVT193" s="58"/>
      <c r="NVU193" s="44"/>
      <c r="NVV193" s="40"/>
      <c r="NVW193" s="57"/>
      <c r="NVX193" s="58"/>
      <c r="NVY193" s="44"/>
      <c r="NVZ193" s="40"/>
      <c r="NWA193" s="57"/>
      <c r="NWB193" s="58"/>
      <c r="NWC193" s="44"/>
      <c r="NWD193" s="40"/>
      <c r="NWE193" s="57"/>
      <c r="NWF193" s="58"/>
      <c r="NWG193" s="44"/>
      <c r="NWH193" s="40"/>
      <c r="NWI193" s="57"/>
      <c r="NWJ193" s="58"/>
      <c r="NWK193" s="44"/>
      <c r="NWL193" s="40"/>
      <c r="NWM193" s="57"/>
      <c r="NWN193" s="58"/>
      <c r="NWO193" s="44"/>
      <c r="NWP193" s="40"/>
      <c r="NWQ193" s="57"/>
      <c r="NWR193" s="58"/>
      <c r="NWS193" s="44"/>
      <c r="NWT193" s="40"/>
      <c r="NWU193" s="57"/>
      <c r="NWV193" s="58"/>
      <c r="NWW193" s="44"/>
      <c r="NWX193" s="40"/>
      <c r="NWY193" s="57"/>
      <c r="NWZ193" s="58"/>
      <c r="NXA193" s="44"/>
      <c r="NXB193" s="40"/>
      <c r="NXC193" s="57"/>
      <c r="NXD193" s="58"/>
      <c r="NXE193" s="44"/>
      <c r="NXF193" s="40"/>
      <c r="NXG193" s="57"/>
      <c r="NXH193" s="58"/>
      <c r="NXI193" s="44"/>
      <c r="NXJ193" s="40"/>
      <c r="NXK193" s="57"/>
      <c r="NXL193" s="58"/>
      <c r="NXM193" s="44"/>
      <c r="NXN193" s="40"/>
      <c r="NXO193" s="57"/>
      <c r="NXP193" s="58"/>
      <c r="NXQ193" s="44"/>
      <c r="NXR193" s="40"/>
      <c r="NXS193" s="57"/>
      <c r="NXT193" s="58"/>
      <c r="NXU193" s="44"/>
      <c r="NXV193" s="40"/>
      <c r="NXW193" s="57"/>
      <c r="NXX193" s="58"/>
      <c r="NXY193" s="44"/>
      <c r="NXZ193" s="40"/>
      <c r="NYA193" s="57"/>
      <c r="NYB193" s="58"/>
      <c r="NYC193" s="44"/>
      <c r="NYD193" s="40"/>
      <c r="NYE193" s="57"/>
      <c r="NYF193" s="58"/>
      <c r="NYG193" s="44"/>
      <c r="NYH193" s="40"/>
      <c r="NYI193" s="57"/>
      <c r="NYJ193" s="58"/>
      <c r="NYK193" s="44"/>
      <c r="NYL193" s="40"/>
      <c r="NYM193" s="57"/>
      <c r="NYN193" s="58"/>
      <c r="NYO193" s="44"/>
      <c r="NYP193" s="40"/>
      <c r="NYQ193" s="57"/>
      <c r="NYR193" s="58"/>
      <c r="NYS193" s="44"/>
      <c r="NYT193" s="40"/>
      <c r="NYU193" s="57"/>
      <c r="NYV193" s="58"/>
      <c r="NYW193" s="44"/>
      <c r="NYX193" s="40"/>
      <c r="NYY193" s="57"/>
      <c r="NYZ193" s="58"/>
      <c r="NZA193" s="44"/>
      <c r="NZB193" s="40"/>
      <c r="NZC193" s="57"/>
      <c r="NZD193" s="58"/>
      <c r="NZE193" s="44"/>
      <c r="NZF193" s="40"/>
      <c r="NZG193" s="57"/>
      <c r="NZH193" s="58"/>
      <c r="NZI193" s="44"/>
      <c r="NZJ193" s="40"/>
      <c r="NZK193" s="57"/>
      <c r="NZL193" s="58"/>
      <c r="NZM193" s="44"/>
      <c r="NZN193" s="40"/>
      <c r="NZO193" s="57"/>
      <c r="NZP193" s="58"/>
      <c r="NZQ193" s="44"/>
      <c r="NZR193" s="40"/>
      <c r="NZS193" s="57"/>
      <c r="NZT193" s="58"/>
      <c r="NZU193" s="44"/>
      <c r="NZV193" s="40"/>
      <c r="NZW193" s="57"/>
      <c r="NZX193" s="58"/>
      <c r="NZY193" s="44"/>
      <c r="NZZ193" s="40"/>
      <c r="OAA193" s="57"/>
      <c r="OAB193" s="58"/>
      <c r="OAC193" s="44"/>
      <c r="OAD193" s="40"/>
      <c r="OAE193" s="57"/>
      <c r="OAF193" s="58"/>
      <c r="OAG193" s="44"/>
      <c r="OAH193" s="40"/>
      <c r="OAI193" s="57"/>
      <c r="OAJ193" s="58"/>
      <c r="OAK193" s="44"/>
      <c r="OAL193" s="40"/>
      <c r="OAM193" s="57"/>
      <c r="OAN193" s="58"/>
      <c r="OAO193" s="44"/>
      <c r="OAP193" s="40"/>
      <c r="OAQ193" s="57"/>
      <c r="OAR193" s="58"/>
      <c r="OAS193" s="44"/>
      <c r="OAT193" s="40"/>
      <c r="OAU193" s="57"/>
      <c r="OAV193" s="58"/>
      <c r="OAW193" s="44"/>
      <c r="OAX193" s="40"/>
      <c r="OAY193" s="57"/>
      <c r="OAZ193" s="58"/>
      <c r="OBA193" s="44"/>
      <c r="OBB193" s="40"/>
      <c r="OBC193" s="57"/>
      <c r="OBD193" s="58"/>
      <c r="OBE193" s="44"/>
      <c r="OBF193" s="40"/>
      <c r="OBG193" s="57"/>
      <c r="OBH193" s="58"/>
      <c r="OBI193" s="44"/>
      <c r="OBJ193" s="40"/>
      <c r="OBK193" s="57"/>
      <c r="OBL193" s="58"/>
      <c r="OBM193" s="44"/>
      <c r="OBN193" s="40"/>
      <c r="OBO193" s="57"/>
      <c r="OBP193" s="58"/>
      <c r="OBQ193" s="44"/>
      <c r="OBR193" s="40"/>
      <c r="OBS193" s="57"/>
      <c r="OBT193" s="58"/>
      <c r="OBU193" s="44"/>
      <c r="OBV193" s="40"/>
      <c r="OBW193" s="57"/>
      <c r="OBX193" s="58"/>
      <c r="OBY193" s="44"/>
      <c r="OBZ193" s="40"/>
      <c r="OCA193" s="57"/>
      <c r="OCB193" s="58"/>
      <c r="OCC193" s="44"/>
      <c r="OCD193" s="40"/>
      <c r="OCE193" s="57"/>
      <c r="OCF193" s="58"/>
      <c r="OCG193" s="44"/>
      <c r="OCH193" s="40"/>
      <c r="OCI193" s="57"/>
      <c r="OCJ193" s="58"/>
      <c r="OCK193" s="44"/>
      <c r="OCL193" s="40"/>
      <c r="OCM193" s="57"/>
      <c r="OCN193" s="58"/>
      <c r="OCO193" s="44"/>
      <c r="OCP193" s="40"/>
      <c r="OCQ193" s="57"/>
      <c r="OCR193" s="58"/>
      <c r="OCS193" s="44"/>
      <c r="OCT193" s="40"/>
      <c r="OCU193" s="57"/>
      <c r="OCV193" s="58"/>
      <c r="OCW193" s="44"/>
      <c r="OCX193" s="40"/>
      <c r="OCY193" s="57"/>
      <c r="OCZ193" s="58"/>
      <c r="ODA193" s="44"/>
      <c r="ODB193" s="40"/>
      <c r="ODC193" s="57"/>
      <c r="ODD193" s="58"/>
      <c r="ODE193" s="44"/>
      <c r="ODF193" s="40"/>
      <c r="ODG193" s="57"/>
      <c r="ODH193" s="58"/>
      <c r="ODI193" s="44"/>
      <c r="ODJ193" s="40"/>
      <c r="ODK193" s="57"/>
      <c r="ODL193" s="58"/>
      <c r="ODM193" s="44"/>
      <c r="ODN193" s="40"/>
      <c r="ODO193" s="57"/>
      <c r="ODP193" s="58"/>
      <c r="ODQ193" s="44"/>
      <c r="ODR193" s="40"/>
      <c r="ODS193" s="57"/>
      <c r="ODT193" s="58"/>
      <c r="ODU193" s="44"/>
      <c r="ODV193" s="40"/>
      <c r="ODW193" s="57"/>
      <c r="ODX193" s="58"/>
      <c r="ODY193" s="44"/>
      <c r="ODZ193" s="40"/>
      <c r="OEA193" s="57"/>
      <c r="OEB193" s="58"/>
      <c r="OEC193" s="44"/>
      <c r="OED193" s="40"/>
      <c r="OEE193" s="57"/>
      <c r="OEF193" s="58"/>
      <c r="OEG193" s="44"/>
      <c r="OEH193" s="40"/>
      <c r="OEI193" s="57"/>
      <c r="OEJ193" s="58"/>
      <c r="OEK193" s="44"/>
      <c r="OEL193" s="40"/>
      <c r="OEM193" s="57"/>
      <c r="OEN193" s="58"/>
      <c r="OEO193" s="44"/>
      <c r="OEP193" s="40"/>
      <c r="OEQ193" s="57"/>
      <c r="OER193" s="58"/>
      <c r="OES193" s="44"/>
      <c r="OET193" s="40"/>
      <c r="OEU193" s="57"/>
      <c r="OEV193" s="58"/>
      <c r="OEW193" s="44"/>
      <c r="OEX193" s="40"/>
      <c r="OEY193" s="57"/>
      <c r="OEZ193" s="58"/>
      <c r="OFA193" s="44"/>
      <c r="OFB193" s="40"/>
      <c r="OFC193" s="57"/>
      <c r="OFD193" s="58"/>
      <c r="OFE193" s="44"/>
      <c r="OFF193" s="40"/>
      <c r="OFG193" s="57"/>
      <c r="OFH193" s="58"/>
      <c r="OFI193" s="44"/>
      <c r="OFJ193" s="40"/>
      <c r="OFK193" s="57"/>
      <c r="OFL193" s="58"/>
      <c r="OFM193" s="44"/>
      <c r="OFN193" s="40"/>
      <c r="OFO193" s="57"/>
      <c r="OFP193" s="58"/>
      <c r="OFQ193" s="44"/>
      <c r="OFR193" s="40"/>
      <c r="OFS193" s="57"/>
      <c r="OFT193" s="58"/>
      <c r="OFU193" s="44"/>
      <c r="OFV193" s="40"/>
      <c r="OFW193" s="57"/>
      <c r="OFX193" s="58"/>
      <c r="OFY193" s="44"/>
      <c r="OFZ193" s="40"/>
      <c r="OGA193" s="57"/>
      <c r="OGB193" s="58"/>
      <c r="OGC193" s="44"/>
      <c r="OGD193" s="40"/>
      <c r="OGE193" s="57"/>
      <c r="OGF193" s="58"/>
      <c r="OGG193" s="44"/>
      <c r="OGH193" s="40"/>
      <c r="OGI193" s="57"/>
      <c r="OGJ193" s="58"/>
      <c r="OGK193" s="44"/>
      <c r="OGL193" s="40"/>
      <c r="OGM193" s="57"/>
      <c r="OGN193" s="58"/>
      <c r="OGO193" s="44"/>
      <c r="OGP193" s="40"/>
      <c r="OGQ193" s="57"/>
      <c r="OGR193" s="58"/>
      <c r="OGS193" s="44"/>
      <c r="OGT193" s="40"/>
      <c r="OGU193" s="57"/>
      <c r="OGV193" s="58"/>
      <c r="OGW193" s="44"/>
      <c r="OGX193" s="40"/>
      <c r="OGY193" s="57"/>
      <c r="OGZ193" s="58"/>
      <c r="OHA193" s="44"/>
      <c r="OHB193" s="40"/>
      <c r="OHC193" s="57"/>
      <c r="OHD193" s="58"/>
      <c r="OHE193" s="44"/>
      <c r="OHF193" s="40"/>
      <c r="OHG193" s="57"/>
      <c r="OHH193" s="58"/>
      <c r="OHI193" s="44"/>
      <c r="OHJ193" s="40"/>
      <c r="OHK193" s="57"/>
      <c r="OHL193" s="58"/>
      <c r="OHM193" s="44"/>
      <c r="OHN193" s="40"/>
      <c r="OHO193" s="57"/>
      <c r="OHP193" s="58"/>
      <c r="OHQ193" s="44"/>
      <c r="OHR193" s="40"/>
      <c r="OHS193" s="57"/>
      <c r="OHT193" s="58"/>
      <c r="OHU193" s="44"/>
      <c r="OHV193" s="40"/>
      <c r="OHW193" s="57"/>
      <c r="OHX193" s="58"/>
      <c r="OHY193" s="44"/>
      <c r="OHZ193" s="40"/>
      <c r="OIA193" s="57"/>
      <c r="OIB193" s="58"/>
      <c r="OIC193" s="44"/>
      <c r="OID193" s="40"/>
      <c r="OIE193" s="57"/>
      <c r="OIF193" s="58"/>
      <c r="OIG193" s="44"/>
      <c r="OIH193" s="40"/>
      <c r="OII193" s="57"/>
      <c r="OIJ193" s="58"/>
      <c r="OIK193" s="44"/>
      <c r="OIL193" s="40"/>
      <c r="OIM193" s="57"/>
      <c r="OIN193" s="58"/>
      <c r="OIO193" s="44"/>
      <c r="OIP193" s="40"/>
      <c r="OIQ193" s="57"/>
      <c r="OIR193" s="58"/>
      <c r="OIS193" s="44"/>
      <c r="OIT193" s="40"/>
      <c r="OIU193" s="57"/>
      <c r="OIV193" s="58"/>
      <c r="OIW193" s="44"/>
      <c r="OIX193" s="40"/>
      <c r="OIY193" s="57"/>
      <c r="OIZ193" s="58"/>
      <c r="OJA193" s="44"/>
      <c r="OJB193" s="40"/>
      <c r="OJC193" s="57"/>
      <c r="OJD193" s="58"/>
      <c r="OJE193" s="44"/>
      <c r="OJF193" s="40"/>
      <c r="OJG193" s="57"/>
      <c r="OJH193" s="58"/>
      <c r="OJI193" s="44"/>
      <c r="OJJ193" s="40"/>
      <c r="OJK193" s="57"/>
      <c r="OJL193" s="58"/>
      <c r="OJM193" s="44"/>
      <c r="OJN193" s="40"/>
      <c r="OJO193" s="57"/>
      <c r="OJP193" s="58"/>
      <c r="OJQ193" s="44"/>
      <c r="OJR193" s="40"/>
      <c r="OJS193" s="57"/>
      <c r="OJT193" s="58"/>
      <c r="OJU193" s="44"/>
      <c r="OJV193" s="40"/>
      <c r="OJW193" s="57"/>
      <c r="OJX193" s="58"/>
      <c r="OJY193" s="44"/>
      <c r="OJZ193" s="40"/>
      <c r="OKA193" s="57"/>
      <c r="OKB193" s="58"/>
      <c r="OKC193" s="44"/>
      <c r="OKD193" s="40"/>
      <c r="OKE193" s="57"/>
      <c r="OKF193" s="58"/>
      <c r="OKG193" s="44"/>
      <c r="OKH193" s="40"/>
      <c r="OKI193" s="57"/>
      <c r="OKJ193" s="58"/>
      <c r="OKK193" s="44"/>
      <c r="OKL193" s="40"/>
      <c r="OKM193" s="57"/>
      <c r="OKN193" s="58"/>
      <c r="OKO193" s="44"/>
      <c r="OKP193" s="40"/>
      <c r="OKQ193" s="57"/>
      <c r="OKR193" s="58"/>
      <c r="OKS193" s="44"/>
      <c r="OKT193" s="40"/>
      <c r="OKU193" s="57"/>
      <c r="OKV193" s="58"/>
      <c r="OKW193" s="44"/>
      <c r="OKX193" s="40"/>
      <c r="OKY193" s="57"/>
      <c r="OKZ193" s="58"/>
      <c r="OLA193" s="44"/>
      <c r="OLB193" s="40"/>
      <c r="OLC193" s="57"/>
      <c r="OLD193" s="58"/>
      <c r="OLE193" s="44"/>
      <c r="OLF193" s="40"/>
      <c r="OLG193" s="57"/>
      <c r="OLH193" s="58"/>
      <c r="OLI193" s="44"/>
      <c r="OLJ193" s="40"/>
      <c r="OLK193" s="57"/>
      <c r="OLL193" s="58"/>
      <c r="OLM193" s="44"/>
      <c r="OLN193" s="40"/>
      <c r="OLO193" s="57"/>
      <c r="OLP193" s="58"/>
      <c r="OLQ193" s="44"/>
      <c r="OLR193" s="40"/>
      <c r="OLS193" s="57"/>
      <c r="OLT193" s="58"/>
      <c r="OLU193" s="44"/>
      <c r="OLV193" s="40"/>
      <c r="OLW193" s="57"/>
      <c r="OLX193" s="58"/>
      <c r="OLY193" s="44"/>
      <c r="OLZ193" s="40"/>
      <c r="OMA193" s="57"/>
      <c r="OMB193" s="58"/>
      <c r="OMC193" s="44"/>
      <c r="OMD193" s="40"/>
      <c r="OME193" s="57"/>
      <c r="OMF193" s="58"/>
      <c r="OMG193" s="44"/>
      <c r="OMH193" s="40"/>
      <c r="OMI193" s="57"/>
      <c r="OMJ193" s="58"/>
      <c r="OMK193" s="44"/>
      <c r="OML193" s="40"/>
      <c r="OMM193" s="57"/>
      <c r="OMN193" s="58"/>
      <c r="OMO193" s="44"/>
      <c r="OMP193" s="40"/>
      <c r="OMQ193" s="57"/>
      <c r="OMR193" s="58"/>
      <c r="OMS193" s="44"/>
      <c r="OMT193" s="40"/>
      <c r="OMU193" s="57"/>
      <c r="OMV193" s="58"/>
      <c r="OMW193" s="44"/>
      <c r="OMX193" s="40"/>
      <c r="OMY193" s="57"/>
      <c r="OMZ193" s="58"/>
      <c r="ONA193" s="44"/>
      <c r="ONB193" s="40"/>
      <c r="ONC193" s="57"/>
      <c r="OND193" s="58"/>
      <c r="ONE193" s="44"/>
      <c r="ONF193" s="40"/>
      <c r="ONG193" s="57"/>
      <c r="ONH193" s="58"/>
      <c r="ONI193" s="44"/>
      <c r="ONJ193" s="40"/>
      <c r="ONK193" s="57"/>
      <c r="ONL193" s="58"/>
      <c r="ONM193" s="44"/>
      <c r="ONN193" s="40"/>
      <c r="ONO193" s="57"/>
      <c r="ONP193" s="58"/>
      <c r="ONQ193" s="44"/>
      <c r="ONR193" s="40"/>
      <c r="ONS193" s="57"/>
      <c r="ONT193" s="58"/>
      <c r="ONU193" s="44"/>
      <c r="ONV193" s="40"/>
      <c r="ONW193" s="57"/>
      <c r="ONX193" s="58"/>
      <c r="ONY193" s="44"/>
      <c r="ONZ193" s="40"/>
      <c r="OOA193" s="57"/>
      <c r="OOB193" s="58"/>
      <c r="OOC193" s="44"/>
      <c r="OOD193" s="40"/>
      <c r="OOE193" s="57"/>
      <c r="OOF193" s="58"/>
      <c r="OOG193" s="44"/>
      <c r="OOH193" s="40"/>
      <c r="OOI193" s="57"/>
      <c r="OOJ193" s="58"/>
      <c r="OOK193" s="44"/>
      <c r="OOL193" s="40"/>
      <c r="OOM193" s="57"/>
      <c r="OON193" s="58"/>
      <c r="OOO193" s="44"/>
      <c r="OOP193" s="40"/>
      <c r="OOQ193" s="57"/>
      <c r="OOR193" s="58"/>
      <c r="OOS193" s="44"/>
      <c r="OOT193" s="40"/>
      <c r="OOU193" s="57"/>
      <c r="OOV193" s="58"/>
      <c r="OOW193" s="44"/>
      <c r="OOX193" s="40"/>
      <c r="OOY193" s="57"/>
      <c r="OOZ193" s="58"/>
      <c r="OPA193" s="44"/>
      <c r="OPB193" s="40"/>
      <c r="OPC193" s="57"/>
      <c r="OPD193" s="58"/>
      <c r="OPE193" s="44"/>
      <c r="OPF193" s="40"/>
      <c r="OPG193" s="57"/>
      <c r="OPH193" s="58"/>
      <c r="OPI193" s="44"/>
      <c r="OPJ193" s="40"/>
      <c r="OPK193" s="57"/>
      <c r="OPL193" s="58"/>
      <c r="OPM193" s="44"/>
      <c r="OPN193" s="40"/>
      <c r="OPO193" s="57"/>
      <c r="OPP193" s="58"/>
      <c r="OPQ193" s="44"/>
      <c r="OPR193" s="40"/>
      <c r="OPS193" s="57"/>
      <c r="OPT193" s="58"/>
      <c r="OPU193" s="44"/>
      <c r="OPV193" s="40"/>
      <c r="OPW193" s="57"/>
      <c r="OPX193" s="58"/>
      <c r="OPY193" s="44"/>
      <c r="OPZ193" s="40"/>
      <c r="OQA193" s="57"/>
      <c r="OQB193" s="58"/>
      <c r="OQC193" s="44"/>
      <c r="OQD193" s="40"/>
      <c r="OQE193" s="57"/>
      <c r="OQF193" s="58"/>
      <c r="OQG193" s="44"/>
      <c r="OQH193" s="40"/>
      <c r="OQI193" s="57"/>
      <c r="OQJ193" s="58"/>
      <c r="OQK193" s="44"/>
      <c r="OQL193" s="40"/>
      <c r="OQM193" s="57"/>
      <c r="OQN193" s="58"/>
      <c r="OQO193" s="44"/>
      <c r="OQP193" s="40"/>
      <c r="OQQ193" s="57"/>
      <c r="OQR193" s="58"/>
      <c r="OQS193" s="44"/>
      <c r="OQT193" s="40"/>
      <c r="OQU193" s="57"/>
      <c r="OQV193" s="58"/>
      <c r="OQW193" s="44"/>
      <c r="OQX193" s="40"/>
      <c r="OQY193" s="57"/>
      <c r="OQZ193" s="58"/>
      <c r="ORA193" s="44"/>
      <c r="ORB193" s="40"/>
      <c r="ORC193" s="57"/>
      <c r="ORD193" s="58"/>
      <c r="ORE193" s="44"/>
      <c r="ORF193" s="40"/>
      <c r="ORG193" s="57"/>
      <c r="ORH193" s="58"/>
      <c r="ORI193" s="44"/>
      <c r="ORJ193" s="40"/>
      <c r="ORK193" s="57"/>
      <c r="ORL193" s="58"/>
      <c r="ORM193" s="44"/>
      <c r="ORN193" s="40"/>
      <c r="ORO193" s="57"/>
      <c r="ORP193" s="58"/>
      <c r="ORQ193" s="44"/>
      <c r="ORR193" s="40"/>
      <c r="ORS193" s="57"/>
      <c r="ORT193" s="58"/>
      <c r="ORU193" s="44"/>
      <c r="ORV193" s="40"/>
      <c r="ORW193" s="57"/>
      <c r="ORX193" s="58"/>
      <c r="ORY193" s="44"/>
      <c r="ORZ193" s="40"/>
      <c r="OSA193" s="57"/>
      <c r="OSB193" s="58"/>
      <c r="OSC193" s="44"/>
      <c r="OSD193" s="40"/>
      <c r="OSE193" s="57"/>
      <c r="OSF193" s="58"/>
      <c r="OSG193" s="44"/>
      <c r="OSH193" s="40"/>
      <c r="OSI193" s="57"/>
      <c r="OSJ193" s="58"/>
      <c r="OSK193" s="44"/>
      <c r="OSL193" s="40"/>
      <c r="OSM193" s="57"/>
      <c r="OSN193" s="58"/>
      <c r="OSO193" s="44"/>
      <c r="OSP193" s="40"/>
      <c r="OSQ193" s="57"/>
      <c r="OSR193" s="58"/>
      <c r="OSS193" s="44"/>
      <c r="OST193" s="40"/>
      <c r="OSU193" s="57"/>
      <c r="OSV193" s="58"/>
      <c r="OSW193" s="44"/>
      <c r="OSX193" s="40"/>
      <c r="OSY193" s="57"/>
      <c r="OSZ193" s="58"/>
      <c r="OTA193" s="44"/>
      <c r="OTB193" s="40"/>
      <c r="OTC193" s="57"/>
      <c r="OTD193" s="58"/>
      <c r="OTE193" s="44"/>
      <c r="OTF193" s="40"/>
      <c r="OTG193" s="57"/>
      <c r="OTH193" s="58"/>
      <c r="OTI193" s="44"/>
      <c r="OTJ193" s="40"/>
      <c r="OTK193" s="57"/>
      <c r="OTL193" s="58"/>
      <c r="OTM193" s="44"/>
      <c r="OTN193" s="40"/>
      <c r="OTO193" s="57"/>
      <c r="OTP193" s="58"/>
      <c r="OTQ193" s="44"/>
      <c r="OTR193" s="40"/>
      <c r="OTS193" s="57"/>
      <c r="OTT193" s="58"/>
      <c r="OTU193" s="44"/>
      <c r="OTV193" s="40"/>
      <c r="OTW193" s="57"/>
      <c r="OTX193" s="58"/>
      <c r="OTY193" s="44"/>
      <c r="OTZ193" s="40"/>
      <c r="OUA193" s="57"/>
      <c r="OUB193" s="58"/>
      <c r="OUC193" s="44"/>
      <c r="OUD193" s="40"/>
      <c r="OUE193" s="57"/>
      <c r="OUF193" s="58"/>
      <c r="OUG193" s="44"/>
      <c r="OUH193" s="40"/>
      <c r="OUI193" s="57"/>
      <c r="OUJ193" s="58"/>
      <c r="OUK193" s="44"/>
      <c r="OUL193" s="40"/>
      <c r="OUM193" s="57"/>
      <c r="OUN193" s="58"/>
      <c r="OUO193" s="44"/>
      <c r="OUP193" s="40"/>
      <c r="OUQ193" s="57"/>
      <c r="OUR193" s="58"/>
      <c r="OUS193" s="44"/>
      <c r="OUT193" s="40"/>
      <c r="OUU193" s="57"/>
      <c r="OUV193" s="58"/>
      <c r="OUW193" s="44"/>
      <c r="OUX193" s="40"/>
      <c r="OUY193" s="57"/>
      <c r="OUZ193" s="58"/>
      <c r="OVA193" s="44"/>
      <c r="OVB193" s="40"/>
      <c r="OVC193" s="57"/>
      <c r="OVD193" s="58"/>
      <c r="OVE193" s="44"/>
      <c r="OVF193" s="40"/>
      <c r="OVG193" s="57"/>
      <c r="OVH193" s="58"/>
      <c r="OVI193" s="44"/>
      <c r="OVJ193" s="40"/>
      <c r="OVK193" s="57"/>
      <c r="OVL193" s="58"/>
      <c r="OVM193" s="44"/>
      <c r="OVN193" s="40"/>
      <c r="OVO193" s="57"/>
      <c r="OVP193" s="58"/>
      <c r="OVQ193" s="44"/>
      <c r="OVR193" s="40"/>
      <c r="OVS193" s="57"/>
      <c r="OVT193" s="58"/>
      <c r="OVU193" s="44"/>
      <c r="OVV193" s="40"/>
      <c r="OVW193" s="57"/>
      <c r="OVX193" s="58"/>
      <c r="OVY193" s="44"/>
      <c r="OVZ193" s="40"/>
      <c r="OWA193" s="57"/>
      <c r="OWB193" s="58"/>
      <c r="OWC193" s="44"/>
      <c r="OWD193" s="40"/>
      <c r="OWE193" s="57"/>
      <c r="OWF193" s="58"/>
      <c r="OWG193" s="44"/>
      <c r="OWH193" s="40"/>
      <c r="OWI193" s="57"/>
      <c r="OWJ193" s="58"/>
      <c r="OWK193" s="44"/>
      <c r="OWL193" s="40"/>
      <c r="OWM193" s="57"/>
      <c r="OWN193" s="58"/>
      <c r="OWO193" s="44"/>
      <c r="OWP193" s="40"/>
      <c r="OWQ193" s="57"/>
      <c r="OWR193" s="58"/>
      <c r="OWS193" s="44"/>
      <c r="OWT193" s="40"/>
      <c r="OWU193" s="57"/>
      <c r="OWV193" s="58"/>
      <c r="OWW193" s="44"/>
      <c r="OWX193" s="40"/>
      <c r="OWY193" s="57"/>
      <c r="OWZ193" s="58"/>
      <c r="OXA193" s="44"/>
      <c r="OXB193" s="40"/>
      <c r="OXC193" s="57"/>
      <c r="OXD193" s="58"/>
      <c r="OXE193" s="44"/>
      <c r="OXF193" s="40"/>
      <c r="OXG193" s="57"/>
      <c r="OXH193" s="58"/>
      <c r="OXI193" s="44"/>
      <c r="OXJ193" s="40"/>
      <c r="OXK193" s="57"/>
      <c r="OXL193" s="58"/>
      <c r="OXM193" s="44"/>
      <c r="OXN193" s="40"/>
      <c r="OXO193" s="57"/>
      <c r="OXP193" s="58"/>
      <c r="OXQ193" s="44"/>
      <c r="OXR193" s="40"/>
      <c r="OXS193" s="57"/>
      <c r="OXT193" s="58"/>
      <c r="OXU193" s="44"/>
      <c r="OXV193" s="40"/>
      <c r="OXW193" s="57"/>
      <c r="OXX193" s="58"/>
      <c r="OXY193" s="44"/>
      <c r="OXZ193" s="40"/>
      <c r="OYA193" s="57"/>
      <c r="OYB193" s="58"/>
      <c r="OYC193" s="44"/>
      <c r="OYD193" s="40"/>
      <c r="OYE193" s="57"/>
      <c r="OYF193" s="58"/>
      <c r="OYG193" s="44"/>
      <c r="OYH193" s="40"/>
      <c r="OYI193" s="57"/>
      <c r="OYJ193" s="58"/>
      <c r="OYK193" s="44"/>
      <c r="OYL193" s="40"/>
      <c r="OYM193" s="57"/>
      <c r="OYN193" s="58"/>
      <c r="OYO193" s="44"/>
      <c r="OYP193" s="40"/>
      <c r="OYQ193" s="57"/>
      <c r="OYR193" s="58"/>
      <c r="OYS193" s="44"/>
      <c r="OYT193" s="40"/>
      <c r="OYU193" s="57"/>
      <c r="OYV193" s="58"/>
      <c r="OYW193" s="44"/>
      <c r="OYX193" s="40"/>
      <c r="OYY193" s="57"/>
      <c r="OYZ193" s="58"/>
      <c r="OZA193" s="44"/>
      <c r="OZB193" s="40"/>
      <c r="OZC193" s="57"/>
      <c r="OZD193" s="58"/>
      <c r="OZE193" s="44"/>
      <c r="OZF193" s="40"/>
      <c r="OZG193" s="57"/>
      <c r="OZH193" s="58"/>
      <c r="OZI193" s="44"/>
      <c r="OZJ193" s="40"/>
      <c r="OZK193" s="57"/>
      <c r="OZL193" s="58"/>
      <c r="OZM193" s="44"/>
      <c r="OZN193" s="40"/>
      <c r="OZO193" s="57"/>
      <c r="OZP193" s="58"/>
      <c r="OZQ193" s="44"/>
      <c r="OZR193" s="40"/>
      <c r="OZS193" s="57"/>
      <c r="OZT193" s="58"/>
      <c r="OZU193" s="44"/>
      <c r="OZV193" s="40"/>
      <c r="OZW193" s="57"/>
      <c r="OZX193" s="58"/>
      <c r="OZY193" s="44"/>
      <c r="OZZ193" s="40"/>
      <c r="PAA193" s="57"/>
      <c r="PAB193" s="58"/>
      <c r="PAC193" s="44"/>
      <c r="PAD193" s="40"/>
      <c r="PAE193" s="57"/>
      <c r="PAF193" s="58"/>
      <c r="PAG193" s="44"/>
      <c r="PAH193" s="40"/>
      <c r="PAI193" s="57"/>
      <c r="PAJ193" s="58"/>
      <c r="PAK193" s="44"/>
      <c r="PAL193" s="40"/>
      <c r="PAM193" s="57"/>
      <c r="PAN193" s="58"/>
      <c r="PAO193" s="44"/>
      <c r="PAP193" s="40"/>
      <c r="PAQ193" s="57"/>
      <c r="PAR193" s="58"/>
      <c r="PAS193" s="44"/>
      <c r="PAT193" s="40"/>
      <c r="PAU193" s="57"/>
      <c r="PAV193" s="58"/>
      <c r="PAW193" s="44"/>
      <c r="PAX193" s="40"/>
      <c r="PAY193" s="57"/>
      <c r="PAZ193" s="58"/>
      <c r="PBA193" s="44"/>
      <c r="PBB193" s="40"/>
      <c r="PBC193" s="57"/>
      <c r="PBD193" s="58"/>
      <c r="PBE193" s="44"/>
      <c r="PBF193" s="40"/>
      <c r="PBG193" s="57"/>
      <c r="PBH193" s="58"/>
      <c r="PBI193" s="44"/>
      <c r="PBJ193" s="40"/>
      <c r="PBK193" s="57"/>
      <c r="PBL193" s="58"/>
      <c r="PBM193" s="44"/>
      <c r="PBN193" s="40"/>
      <c r="PBO193" s="57"/>
      <c r="PBP193" s="58"/>
      <c r="PBQ193" s="44"/>
      <c r="PBR193" s="40"/>
      <c r="PBS193" s="57"/>
      <c r="PBT193" s="58"/>
      <c r="PBU193" s="44"/>
      <c r="PBV193" s="40"/>
      <c r="PBW193" s="57"/>
      <c r="PBX193" s="58"/>
      <c r="PBY193" s="44"/>
      <c r="PBZ193" s="40"/>
      <c r="PCA193" s="57"/>
      <c r="PCB193" s="58"/>
      <c r="PCC193" s="44"/>
      <c r="PCD193" s="40"/>
      <c r="PCE193" s="57"/>
      <c r="PCF193" s="58"/>
      <c r="PCG193" s="44"/>
      <c r="PCH193" s="40"/>
      <c r="PCI193" s="57"/>
      <c r="PCJ193" s="58"/>
      <c r="PCK193" s="44"/>
      <c r="PCL193" s="40"/>
      <c r="PCM193" s="57"/>
      <c r="PCN193" s="58"/>
      <c r="PCO193" s="44"/>
      <c r="PCP193" s="40"/>
      <c r="PCQ193" s="57"/>
      <c r="PCR193" s="58"/>
      <c r="PCS193" s="44"/>
      <c r="PCT193" s="40"/>
      <c r="PCU193" s="57"/>
      <c r="PCV193" s="58"/>
      <c r="PCW193" s="44"/>
      <c r="PCX193" s="40"/>
      <c r="PCY193" s="57"/>
      <c r="PCZ193" s="58"/>
      <c r="PDA193" s="44"/>
      <c r="PDB193" s="40"/>
      <c r="PDC193" s="57"/>
      <c r="PDD193" s="58"/>
      <c r="PDE193" s="44"/>
      <c r="PDF193" s="40"/>
      <c r="PDG193" s="57"/>
      <c r="PDH193" s="58"/>
      <c r="PDI193" s="44"/>
      <c r="PDJ193" s="40"/>
      <c r="PDK193" s="57"/>
      <c r="PDL193" s="58"/>
      <c r="PDM193" s="44"/>
      <c r="PDN193" s="40"/>
      <c r="PDO193" s="57"/>
      <c r="PDP193" s="58"/>
      <c r="PDQ193" s="44"/>
      <c r="PDR193" s="40"/>
      <c r="PDS193" s="57"/>
      <c r="PDT193" s="58"/>
      <c r="PDU193" s="44"/>
      <c r="PDV193" s="40"/>
      <c r="PDW193" s="57"/>
      <c r="PDX193" s="58"/>
      <c r="PDY193" s="44"/>
      <c r="PDZ193" s="40"/>
      <c r="PEA193" s="57"/>
      <c r="PEB193" s="58"/>
      <c r="PEC193" s="44"/>
      <c r="PED193" s="40"/>
      <c r="PEE193" s="57"/>
      <c r="PEF193" s="58"/>
      <c r="PEG193" s="44"/>
      <c r="PEH193" s="40"/>
      <c r="PEI193" s="57"/>
      <c r="PEJ193" s="58"/>
      <c r="PEK193" s="44"/>
      <c r="PEL193" s="40"/>
      <c r="PEM193" s="57"/>
      <c r="PEN193" s="58"/>
      <c r="PEO193" s="44"/>
      <c r="PEP193" s="40"/>
      <c r="PEQ193" s="57"/>
      <c r="PER193" s="58"/>
      <c r="PES193" s="44"/>
      <c r="PET193" s="40"/>
      <c r="PEU193" s="57"/>
      <c r="PEV193" s="58"/>
      <c r="PEW193" s="44"/>
      <c r="PEX193" s="40"/>
      <c r="PEY193" s="57"/>
      <c r="PEZ193" s="58"/>
      <c r="PFA193" s="44"/>
      <c r="PFB193" s="40"/>
      <c r="PFC193" s="57"/>
      <c r="PFD193" s="58"/>
      <c r="PFE193" s="44"/>
      <c r="PFF193" s="40"/>
      <c r="PFG193" s="57"/>
      <c r="PFH193" s="58"/>
      <c r="PFI193" s="44"/>
      <c r="PFJ193" s="40"/>
      <c r="PFK193" s="57"/>
      <c r="PFL193" s="58"/>
      <c r="PFM193" s="44"/>
      <c r="PFN193" s="40"/>
      <c r="PFO193" s="57"/>
      <c r="PFP193" s="58"/>
      <c r="PFQ193" s="44"/>
      <c r="PFR193" s="40"/>
      <c r="PFS193" s="57"/>
      <c r="PFT193" s="58"/>
      <c r="PFU193" s="44"/>
      <c r="PFV193" s="40"/>
      <c r="PFW193" s="57"/>
      <c r="PFX193" s="58"/>
      <c r="PFY193" s="44"/>
      <c r="PFZ193" s="40"/>
      <c r="PGA193" s="57"/>
      <c r="PGB193" s="58"/>
      <c r="PGC193" s="44"/>
      <c r="PGD193" s="40"/>
      <c r="PGE193" s="57"/>
      <c r="PGF193" s="58"/>
      <c r="PGG193" s="44"/>
      <c r="PGH193" s="40"/>
      <c r="PGI193" s="57"/>
      <c r="PGJ193" s="58"/>
      <c r="PGK193" s="44"/>
      <c r="PGL193" s="40"/>
      <c r="PGM193" s="57"/>
      <c r="PGN193" s="58"/>
      <c r="PGO193" s="44"/>
      <c r="PGP193" s="40"/>
      <c r="PGQ193" s="57"/>
      <c r="PGR193" s="58"/>
      <c r="PGS193" s="44"/>
      <c r="PGT193" s="40"/>
      <c r="PGU193" s="57"/>
      <c r="PGV193" s="58"/>
      <c r="PGW193" s="44"/>
      <c r="PGX193" s="40"/>
      <c r="PGY193" s="57"/>
      <c r="PGZ193" s="58"/>
      <c r="PHA193" s="44"/>
      <c r="PHB193" s="40"/>
      <c r="PHC193" s="57"/>
      <c r="PHD193" s="58"/>
      <c r="PHE193" s="44"/>
      <c r="PHF193" s="40"/>
      <c r="PHG193" s="57"/>
      <c r="PHH193" s="58"/>
      <c r="PHI193" s="44"/>
      <c r="PHJ193" s="40"/>
      <c r="PHK193" s="57"/>
      <c r="PHL193" s="58"/>
      <c r="PHM193" s="44"/>
      <c r="PHN193" s="40"/>
      <c r="PHO193" s="57"/>
      <c r="PHP193" s="58"/>
      <c r="PHQ193" s="44"/>
      <c r="PHR193" s="40"/>
      <c r="PHS193" s="57"/>
      <c r="PHT193" s="58"/>
      <c r="PHU193" s="44"/>
      <c r="PHV193" s="40"/>
      <c r="PHW193" s="57"/>
      <c r="PHX193" s="58"/>
      <c r="PHY193" s="44"/>
      <c r="PHZ193" s="40"/>
      <c r="PIA193" s="57"/>
      <c r="PIB193" s="58"/>
      <c r="PIC193" s="44"/>
      <c r="PID193" s="40"/>
      <c r="PIE193" s="57"/>
      <c r="PIF193" s="58"/>
      <c r="PIG193" s="44"/>
      <c r="PIH193" s="40"/>
      <c r="PII193" s="57"/>
      <c r="PIJ193" s="58"/>
      <c r="PIK193" s="44"/>
      <c r="PIL193" s="40"/>
      <c r="PIM193" s="57"/>
      <c r="PIN193" s="58"/>
      <c r="PIO193" s="44"/>
      <c r="PIP193" s="40"/>
      <c r="PIQ193" s="57"/>
      <c r="PIR193" s="58"/>
      <c r="PIS193" s="44"/>
      <c r="PIT193" s="40"/>
      <c r="PIU193" s="57"/>
      <c r="PIV193" s="58"/>
      <c r="PIW193" s="44"/>
      <c r="PIX193" s="40"/>
      <c r="PIY193" s="57"/>
      <c r="PIZ193" s="58"/>
      <c r="PJA193" s="44"/>
      <c r="PJB193" s="40"/>
      <c r="PJC193" s="57"/>
      <c r="PJD193" s="58"/>
      <c r="PJE193" s="44"/>
      <c r="PJF193" s="40"/>
      <c r="PJG193" s="57"/>
      <c r="PJH193" s="58"/>
      <c r="PJI193" s="44"/>
      <c r="PJJ193" s="40"/>
      <c r="PJK193" s="57"/>
      <c r="PJL193" s="58"/>
      <c r="PJM193" s="44"/>
      <c r="PJN193" s="40"/>
      <c r="PJO193" s="57"/>
      <c r="PJP193" s="58"/>
      <c r="PJQ193" s="44"/>
      <c r="PJR193" s="40"/>
      <c r="PJS193" s="57"/>
      <c r="PJT193" s="58"/>
      <c r="PJU193" s="44"/>
      <c r="PJV193" s="40"/>
      <c r="PJW193" s="57"/>
      <c r="PJX193" s="58"/>
      <c r="PJY193" s="44"/>
      <c r="PJZ193" s="40"/>
      <c r="PKA193" s="57"/>
      <c r="PKB193" s="58"/>
      <c r="PKC193" s="44"/>
      <c r="PKD193" s="40"/>
      <c r="PKE193" s="57"/>
      <c r="PKF193" s="58"/>
      <c r="PKG193" s="44"/>
      <c r="PKH193" s="40"/>
      <c r="PKI193" s="57"/>
      <c r="PKJ193" s="58"/>
      <c r="PKK193" s="44"/>
      <c r="PKL193" s="40"/>
      <c r="PKM193" s="57"/>
      <c r="PKN193" s="58"/>
      <c r="PKO193" s="44"/>
      <c r="PKP193" s="40"/>
      <c r="PKQ193" s="57"/>
      <c r="PKR193" s="58"/>
      <c r="PKS193" s="44"/>
      <c r="PKT193" s="40"/>
      <c r="PKU193" s="57"/>
      <c r="PKV193" s="58"/>
      <c r="PKW193" s="44"/>
      <c r="PKX193" s="40"/>
      <c r="PKY193" s="57"/>
      <c r="PKZ193" s="58"/>
      <c r="PLA193" s="44"/>
      <c r="PLB193" s="40"/>
      <c r="PLC193" s="57"/>
      <c r="PLD193" s="58"/>
      <c r="PLE193" s="44"/>
      <c r="PLF193" s="40"/>
      <c r="PLG193" s="57"/>
      <c r="PLH193" s="58"/>
      <c r="PLI193" s="44"/>
      <c r="PLJ193" s="40"/>
      <c r="PLK193" s="57"/>
      <c r="PLL193" s="58"/>
      <c r="PLM193" s="44"/>
      <c r="PLN193" s="40"/>
      <c r="PLO193" s="57"/>
      <c r="PLP193" s="58"/>
      <c r="PLQ193" s="44"/>
      <c r="PLR193" s="40"/>
      <c r="PLS193" s="57"/>
      <c r="PLT193" s="58"/>
      <c r="PLU193" s="44"/>
      <c r="PLV193" s="40"/>
      <c r="PLW193" s="57"/>
      <c r="PLX193" s="58"/>
      <c r="PLY193" s="44"/>
      <c r="PLZ193" s="40"/>
      <c r="PMA193" s="57"/>
      <c r="PMB193" s="58"/>
      <c r="PMC193" s="44"/>
      <c r="PMD193" s="40"/>
      <c r="PME193" s="57"/>
      <c r="PMF193" s="58"/>
      <c r="PMG193" s="44"/>
      <c r="PMH193" s="40"/>
      <c r="PMI193" s="57"/>
      <c r="PMJ193" s="58"/>
      <c r="PMK193" s="44"/>
      <c r="PML193" s="40"/>
      <c r="PMM193" s="57"/>
      <c r="PMN193" s="58"/>
      <c r="PMO193" s="44"/>
      <c r="PMP193" s="40"/>
      <c r="PMQ193" s="57"/>
      <c r="PMR193" s="58"/>
      <c r="PMS193" s="44"/>
      <c r="PMT193" s="40"/>
      <c r="PMU193" s="57"/>
      <c r="PMV193" s="58"/>
      <c r="PMW193" s="44"/>
      <c r="PMX193" s="40"/>
      <c r="PMY193" s="57"/>
      <c r="PMZ193" s="58"/>
      <c r="PNA193" s="44"/>
      <c r="PNB193" s="40"/>
      <c r="PNC193" s="57"/>
      <c r="PND193" s="58"/>
      <c r="PNE193" s="44"/>
      <c r="PNF193" s="40"/>
      <c r="PNG193" s="57"/>
      <c r="PNH193" s="58"/>
      <c r="PNI193" s="44"/>
      <c r="PNJ193" s="40"/>
      <c r="PNK193" s="57"/>
      <c r="PNL193" s="58"/>
      <c r="PNM193" s="44"/>
      <c r="PNN193" s="40"/>
      <c r="PNO193" s="57"/>
      <c r="PNP193" s="58"/>
      <c r="PNQ193" s="44"/>
      <c r="PNR193" s="40"/>
      <c r="PNS193" s="57"/>
      <c r="PNT193" s="58"/>
      <c r="PNU193" s="44"/>
      <c r="PNV193" s="40"/>
      <c r="PNW193" s="57"/>
      <c r="PNX193" s="58"/>
      <c r="PNY193" s="44"/>
      <c r="PNZ193" s="40"/>
      <c r="POA193" s="57"/>
      <c r="POB193" s="58"/>
      <c r="POC193" s="44"/>
      <c r="POD193" s="40"/>
      <c r="POE193" s="57"/>
      <c r="POF193" s="58"/>
      <c r="POG193" s="44"/>
      <c r="POH193" s="40"/>
      <c r="POI193" s="57"/>
      <c r="POJ193" s="58"/>
      <c r="POK193" s="44"/>
      <c r="POL193" s="40"/>
      <c r="POM193" s="57"/>
      <c r="PON193" s="58"/>
      <c r="POO193" s="44"/>
      <c r="POP193" s="40"/>
      <c r="POQ193" s="57"/>
      <c r="POR193" s="58"/>
      <c r="POS193" s="44"/>
      <c r="POT193" s="40"/>
      <c r="POU193" s="57"/>
      <c r="POV193" s="58"/>
      <c r="POW193" s="44"/>
      <c r="POX193" s="40"/>
      <c r="POY193" s="57"/>
      <c r="POZ193" s="58"/>
      <c r="PPA193" s="44"/>
      <c r="PPB193" s="40"/>
      <c r="PPC193" s="57"/>
      <c r="PPD193" s="58"/>
      <c r="PPE193" s="44"/>
      <c r="PPF193" s="40"/>
      <c r="PPG193" s="57"/>
      <c r="PPH193" s="58"/>
      <c r="PPI193" s="44"/>
      <c r="PPJ193" s="40"/>
      <c r="PPK193" s="57"/>
      <c r="PPL193" s="58"/>
      <c r="PPM193" s="44"/>
      <c r="PPN193" s="40"/>
      <c r="PPO193" s="57"/>
      <c r="PPP193" s="58"/>
      <c r="PPQ193" s="44"/>
      <c r="PPR193" s="40"/>
      <c r="PPS193" s="57"/>
      <c r="PPT193" s="58"/>
      <c r="PPU193" s="44"/>
      <c r="PPV193" s="40"/>
      <c r="PPW193" s="57"/>
      <c r="PPX193" s="58"/>
      <c r="PPY193" s="44"/>
      <c r="PPZ193" s="40"/>
      <c r="PQA193" s="57"/>
      <c r="PQB193" s="58"/>
      <c r="PQC193" s="44"/>
      <c r="PQD193" s="40"/>
      <c r="PQE193" s="57"/>
      <c r="PQF193" s="58"/>
      <c r="PQG193" s="44"/>
      <c r="PQH193" s="40"/>
      <c r="PQI193" s="57"/>
      <c r="PQJ193" s="58"/>
      <c r="PQK193" s="44"/>
      <c r="PQL193" s="40"/>
      <c r="PQM193" s="57"/>
      <c r="PQN193" s="58"/>
      <c r="PQO193" s="44"/>
      <c r="PQP193" s="40"/>
      <c r="PQQ193" s="57"/>
      <c r="PQR193" s="58"/>
      <c r="PQS193" s="44"/>
      <c r="PQT193" s="40"/>
      <c r="PQU193" s="57"/>
      <c r="PQV193" s="58"/>
      <c r="PQW193" s="44"/>
      <c r="PQX193" s="40"/>
      <c r="PQY193" s="57"/>
      <c r="PQZ193" s="58"/>
      <c r="PRA193" s="44"/>
      <c r="PRB193" s="40"/>
      <c r="PRC193" s="57"/>
      <c r="PRD193" s="58"/>
      <c r="PRE193" s="44"/>
      <c r="PRF193" s="40"/>
      <c r="PRG193" s="57"/>
      <c r="PRH193" s="58"/>
      <c r="PRI193" s="44"/>
      <c r="PRJ193" s="40"/>
      <c r="PRK193" s="57"/>
      <c r="PRL193" s="58"/>
      <c r="PRM193" s="44"/>
      <c r="PRN193" s="40"/>
      <c r="PRO193" s="57"/>
      <c r="PRP193" s="58"/>
      <c r="PRQ193" s="44"/>
      <c r="PRR193" s="40"/>
      <c r="PRS193" s="57"/>
      <c r="PRT193" s="58"/>
      <c r="PRU193" s="44"/>
      <c r="PRV193" s="40"/>
      <c r="PRW193" s="57"/>
      <c r="PRX193" s="58"/>
      <c r="PRY193" s="44"/>
      <c r="PRZ193" s="40"/>
      <c r="PSA193" s="57"/>
      <c r="PSB193" s="58"/>
      <c r="PSC193" s="44"/>
      <c r="PSD193" s="40"/>
      <c r="PSE193" s="57"/>
      <c r="PSF193" s="58"/>
      <c r="PSG193" s="44"/>
      <c r="PSH193" s="40"/>
      <c r="PSI193" s="57"/>
      <c r="PSJ193" s="58"/>
      <c r="PSK193" s="44"/>
      <c r="PSL193" s="40"/>
      <c r="PSM193" s="57"/>
      <c r="PSN193" s="58"/>
      <c r="PSO193" s="44"/>
      <c r="PSP193" s="40"/>
      <c r="PSQ193" s="57"/>
      <c r="PSR193" s="58"/>
      <c r="PSS193" s="44"/>
      <c r="PST193" s="40"/>
      <c r="PSU193" s="57"/>
      <c r="PSV193" s="58"/>
      <c r="PSW193" s="44"/>
      <c r="PSX193" s="40"/>
      <c r="PSY193" s="57"/>
      <c r="PSZ193" s="58"/>
      <c r="PTA193" s="44"/>
      <c r="PTB193" s="40"/>
      <c r="PTC193" s="57"/>
      <c r="PTD193" s="58"/>
      <c r="PTE193" s="44"/>
      <c r="PTF193" s="40"/>
      <c r="PTG193" s="57"/>
      <c r="PTH193" s="58"/>
      <c r="PTI193" s="44"/>
      <c r="PTJ193" s="40"/>
      <c r="PTK193" s="57"/>
      <c r="PTL193" s="58"/>
      <c r="PTM193" s="44"/>
      <c r="PTN193" s="40"/>
      <c r="PTO193" s="57"/>
      <c r="PTP193" s="58"/>
      <c r="PTQ193" s="44"/>
      <c r="PTR193" s="40"/>
      <c r="PTS193" s="57"/>
      <c r="PTT193" s="58"/>
      <c r="PTU193" s="44"/>
      <c r="PTV193" s="40"/>
      <c r="PTW193" s="57"/>
      <c r="PTX193" s="58"/>
      <c r="PTY193" s="44"/>
      <c r="PTZ193" s="40"/>
      <c r="PUA193" s="57"/>
      <c r="PUB193" s="58"/>
      <c r="PUC193" s="44"/>
      <c r="PUD193" s="40"/>
      <c r="PUE193" s="57"/>
      <c r="PUF193" s="58"/>
      <c r="PUG193" s="44"/>
      <c r="PUH193" s="40"/>
      <c r="PUI193" s="57"/>
      <c r="PUJ193" s="58"/>
      <c r="PUK193" s="44"/>
      <c r="PUL193" s="40"/>
      <c r="PUM193" s="57"/>
      <c r="PUN193" s="58"/>
      <c r="PUO193" s="44"/>
      <c r="PUP193" s="40"/>
      <c r="PUQ193" s="57"/>
      <c r="PUR193" s="58"/>
      <c r="PUS193" s="44"/>
      <c r="PUT193" s="40"/>
      <c r="PUU193" s="57"/>
      <c r="PUV193" s="58"/>
      <c r="PUW193" s="44"/>
      <c r="PUX193" s="40"/>
      <c r="PUY193" s="57"/>
      <c r="PUZ193" s="58"/>
      <c r="PVA193" s="44"/>
      <c r="PVB193" s="40"/>
      <c r="PVC193" s="57"/>
      <c r="PVD193" s="58"/>
      <c r="PVE193" s="44"/>
      <c r="PVF193" s="40"/>
      <c r="PVG193" s="57"/>
      <c r="PVH193" s="58"/>
      <c r="PVI193" s="44"/>
      <c r="PVJ193" s="40"/>
      <c r="PVK193" s="57"/>
      <c r="PVL193" s="58"/>
      <c r="PVM193" s="44"/>
      <c r="PVN193" s="40"/>
      <c r="PVO193" s="57"/>
      <c r="PVP193" s="58"/>
      <c r="PVQ193" s="44"/>
      <c r="PVR193" s="40"/>
      <c r="PVS193" s="57"/>
      <c r="PVT193" s="58"/>
      <c r="PVU193" s="44"/>
      <c r="PVV193" s="40"/>
      <c r="PVW193" s="57"/>
      <c r="PVX193" s="58"/>
      <c r="PVY193" s="44"/>
      <c r="PVZ193" s="40"/>
      <c r="PWA193" s="57"/>
      <c r="PWB193" s="58"/>
      <c r="PWC193" s="44"/>
      <c r="PWD193" s="40"/>
      <c r="PWE193" s="57"/>
      <c r="PWF193" s="58"/>
      <c r="PWG193" s="44"/>
      <c r="PWH193" s="40"/>
      <c r="PWI193" s="57"/>
      <c r="PWJ193" s="58"/>
      <c r="PWK193" s="44"/>
      <c r="PWL193" s="40"/>
      <c r="PWM193" s="57"/>
      <c r="PWN193" s="58"/>
      <c r="PWO193" s="44"/>
      <c r="PWP193" s="40"/>
      <c r="PWQ193" s="57"/>
      <c r="PWR193" s="58"/>
      <c r="PWS193" s="44"/>
      <c r="PWT193" s="40"/>
      <c r="PWU193" s="57"/>
      <c r="PWV193" s="58"/>
      <c r="PWW193" s="44"/>
      <c r="PWX193" s="40"/>
      <c r="PWY193" s="57"/>
      <c r="PWZ193" s="58"/>
      <c r="PXA193" s="44"/>
      <c r="PXB193" s="40"/>
      <c r="PXC193" s="57"/>
      <c r="PXD193" s="58"/>
      <c r="PXE193" s="44"/>
      <c r="PXF193" s="40"/>
      <c r="PXG193" s="57"/>
      <c r="PXH193" s="58"/>
      <c r="PXI193" s="44"/>
      <c r="PXJ193" s="40"/>
      <c r="PXK193" s="57"/>
      <c r="PXL193" s="58"/>
      <c r="PXM193" s="44"/>
      <c r="PXN193" s="40"/>
      <c r="PXO193" s="57"/>
      <c r="PXP193" s="58"/>
      <c r="PXQ193" s="44"/>
      <c r="PXR193" s="40"/>
      <c r="PXS193" s="57"/>
      <c r="PXT193" s="58"/>
      <c r="PXU193" s="44"/>
      <c r="PXV193" s="40"/>
      <c r="PXW193" s="57"/>
      <c r="PXX193" s="58"/>
      <c r="PXY193" s="44"/>
      <c r="PXZ193" s="40"/>
      <c r="PYA193" s="57"/>
      <c r="PYB193" s="58"/>
      <c r="PYC193" s="44"/>
      <c r="PYD193" s="40"/>
      <c r="PYE193" s="57"/>
      <c r="PYF193" s="58"/>
      <c r="PYG193" s="44"/>
      <c r="PYH193" s="40"/>
      <c r="PYI193" s="57"/>
      <c r="PYJ193" s="58"/>
      <c r="PYK193" s="44"/>
      <c r="PYL193" s="40"/>
      <c r="PYM193" s="57"/>
      <c r="PYN193" s="58"/>
      <c r="PYO193" s="44"/>
      <c r="PYP193" s="40"/>
      <c r="PYQ193" s="57"/>
      <c r="PYR193" s="58"/>
      <c r="PYS193" s="44"/>
      <c r="PYT193" s="40"/>
      <c r="PYU193" s="57"/>
      <c r="PYV193" s="58"/>
      <c r="PYW193" s="44"/>
      <c r="PYX193" s="40"/>
      <c r="PYY193" s="57"/>
      <c r="PYZ193" s="58"/>
      <c r="PZA193" s="44"/>
      <c r="PZB193" s="40"/>
      <c r="PZC193" s="57"/>
      <c r="PZD193" s="58"/>
      <c r="PZE193" s="44"/>
      <c r="PZF193" s="40"/>
      <c r="PZG193" s="57"/>
      <c r="PZH193" s="58"/>
      <c r="PZI193" s="44"/>
      <c r="PZJ193" s="40"/>
      <c r="PZK193" s="57"/>
      <c r="PZL193" s="58"/>
      <c r="PZM193" s="44"/>
      <c r="PZN193" s="40"/>
      <c r="PZO193" s="57"/>
      <c r="PZP193" s="58"/>
      <c r="PZQ193" s="44"/>
      <c r="PZR193" s="40"/>
      <c r="PZS193" s="57"/>
      <c r="PZT193" s="58"/>
      <c r="PZU193" s="44"/>
      <c r="PZV193" s="40"/>
      <c r="PZW193" s="57"/>
      <c r="PZX193" s="58"/>
      <c r="PZY193" s="44"/>
      <c r="PZZ193" s="40"/>
      <c r="QAA193" s="57"/>
      <c r="QAB193" s="58"/>
      <c r="QAC193" s="44"/>
      <c r="QAD193" s="40"/>
      <c r="QAE193" s="57"/>
      <c r="QAF193" s="58"/>
      <c r="QAG193" s="44"/>
      <c r="QAH193" s="40"/>
      <c r="QAI193" s="57"/>
      <c r="QAJ193" s="58"/>
      <c r="QAK193" s="44"/>
      <c r="QAL193" s="40"/>
      <c r="QAM193" s="57"/>
      <c r="QAN193" s="58"/>
      <c r="QAO193" s="44"/>
      <c r="QAP193" s="40"/>
      <c r="QAQ193" s="57"/>
      <c r="QAR193" s="58"/>
      <c r="QAS193" s="44"/>
      <c r="QAT193" s="40"/>
      <c r="QAU193" s="57"/>
      <c r="QAV193" s="58"/>
      <c r="QAW193" s="44"/>
      <c r="QAX193" s="40"/>
      <c r="QAY193" s="57"/>
      <c r="QAZ193" s="58"/>
      <c r="QBA193" s="44"/>
      <c r="QBB193" s="40"/>
      <c r="QBC193" s="57"/>
      <c r="QBD193" s="58"/>
      <c r="QBE193" s="44"/>
      <c r="QBF193" s="40"/>
      <c r="QBG193" s="57"/>
      <c r="QBH193" s="58"/>
      <c r="QBI193" s="44"/>
      <c r="QBJ193" s="40"/>
      <c r="QBK193" s="57"/>
      <c r="QBL193" s="58"/>
      <c r="QBM193" s="44"/>
      <c r="QBN193" s="40"/>
      <c r="QBO193" s="57"/>
      <c r="QBP193" s="58"/>
      <c r="QBQ193" s="44"/>
      <c r="QBR193" s="40"/>
      <c r="QBS193" s="57"/>
      <c r="QBT193" s="58"/>
      <c r="QBU193" s="44"/>
      <c r="QBV193" s="40"/>
      <c r="QBW193" s="57"/>
      <c r="QBX193" s="58"/>
      <c r="QBY193" s="44"/>
      <c r="QBZ193" s="40"/>
      <c r="QCA193" s="57"/>
      <c r="QCB193" s="58"/>
      <c r="QCC193" s="44"/>
      <c r="QCD193" s="40"/>
      <c r="QCE193" s="57"/>
      <c r="QCF193" s="58"/>
      <c r="QCG193" s="44"/>
      <c r="QCH193" s="40"/>
      <c r="QCI193" s="57"/>
      <c r="QCJ193" s="58"/>
      <c r="QCK193" s="44"/>
      <c r="QCL193" s="40"/>
      <c r="QCM193" s="57"/>
      <c r="QCN193" s="58"/>
      <c r="QCO193" s="44"/>
      <c r="QCP193" s="40"/>
      <c r="QCQ193" s="57"/>
      <c r="QCR193" s="58"/>
      <c r="QCS193" s="44"/>
      <c r="QCT193" s="40"/>
      <c r="QCU193" s="57"/>
      <c r="QCV193" s="58"/>
      <c r="QCW193" s="44"/>
      <c r="QCX193" s="40"/>
      <c r="QCY193" s="57"/>
      <c r="QCZ193" s="58"/>
      <c r="QDA193" s="44"/>
      <c r="QDB193" s="40"/>
      <c r="QDC193" s="57"/>
      <c r="QDD193" s="58"/>
      <c r="QDE193" s="44"/>
      <c r="QDF193" s="40"/>
      <c r="QDG193" s="57"/>
      <c r="QDH193" s="58"/>
      <c r="QDI193" s="44"/>
      <c r="QDJ193" s="40"/>
      <c r="QDK193" s="57"/>
      <c r="QDL193" s="58"/>
      <c r="QDM193" s="44"/>
      <c r="QDN193" s="40"/>
      <c r="QDO193" s="57"/>
      <c r="QDP193" s="58"/>
      <c r="QDQ193" s="44"/>
      <c r="QDR193" s="40"/>
      <c r="QDS193" s="57"/>
      <c r="QDT193" s="58"/>
      <c r="QDU193" s="44"/>
      <c r="QDV193" s="40"/>
      <c r="QDW193" s="57"/>
      <c r="QDX193" s="58"/>
      <c r="QDY193" s="44"/>
      <c r="QDZ193" s="40"/>
      <c r="QEA193" s="57"/>
      <c r="QEB193" s="58"/>
      <c r="QEC193" s="44"/>
      <c r="QED193" s="40"/>
      <c r="QEE193" s="57"/>
      <c r="QEF193" s="58"/>
      <c r="QEG193" s="44"/>
      <c r="QEH193" s="40"/>
      <c r="QEI193" s="57"/>
      <c r="QEJ193" s="58"/>
      <c r="QEK193" s="44"/>
      <c r="QEL193" s="40"/>
      <c r="QEM193" s="57"/>
      <c r="QEN193" s="58"/>
      <c r="QEO193" s="44"/>
      <c r="QEP193" s="40"/>
      <c r="QEQ193" s="57"/>
      <c r="QER193" s="58"/>
      <c r="QES193" s="44"/>
      <c r="QET193" s="40"/>
      <c r="QEU193" s="57"/>
      <c r="QEV193" s="58"/>
      <c r="QEW193" s="44"/>
      <c r="QEX193" s="40"/>
      <c r="QEY193" s="57"/>
      <c r="QEZ193" s="58"/>
      <c r="QFA193" s="44"/>
      <c r="QFB193" s="40"/>
      <c r="QFC193" s="57"/>
      <c r="QFD193" s="58"/>
      <c r="QFE193" s="44"/>
      <c r="QFF193" s="40"/>
      <c r="QFG193" s="57"/>
      <c r="QFH193" s="58"/>
      <c r="QFI193" s="44"/>
      <c r="QFJ193" s="40"/>
      <c r="QFK193" s="57"/>
      <c r="QFL193" s="58"/>
      <c r="QFM193" s="44"/>
      <c r="QFN193" s="40"/>
      <c r="QFO193" s="57"/>
      <c r="QFP193" s="58"/>
      <c r="QFQ193" s="44"/>
      <c r="QFR193" s="40"/>
      <c r="QFS193" s="57"/>
      <c r="QFT193" s="58"/>
      <c r="QFU193" s="44"/>
      <c r="QFV193" s="40"/>
      <c r="QFW193" s="57"/>
      <c r="QFX193" s="58"/>
      <c r="QFY193" s="44"/>
      <c r="QFZ193" s="40"/>
      <c r="QGA193" s="57"/>
      <c r="QGB193" s="58"/>
      <c r="QGC193" s="44"/>
      <c r="QGD193" s="40"/>
      <c r="QGE193" s="57"/>
      <c r="QGF193" s="58"/>
      <c r="QGG193" s="44"/>
      <c r="QGH193" s="40"/>
      <c r="QGI193" s="57"/>
      <c r="QGJ193" s="58"/>
      <c r="QGK193" s="44"/>
      <c r="QGL193" s="40"/>
      <c r="QGM193" s="57"/>
      <c r="QGN193" s="58"/>
      <c r="QGO193" s="44"/>
      <c r="QGP193" s="40"/>
      <c r="QGQ193" s="57"/>
      <c r="QGR193" s="58"/>
      <c r="QGS193" s="44"/>
      <c r="QGT193" s="40"/>
      <c r="QGU193" s="57"/>
      <c r="QGV193" s="58"/>
      <c r="QGW193" s="44"/>
      <c r="QGX193" s="40"/>
      <c r="QGY193" s="57"/>
      <c r="QGZ193" s="58"/>
      <c r="QHA193" s="44"/>
      <c r="QHB193" s="40"/>
      <c r="QHC193" s="57"/>
      <c r="QHD193" s="58"/>
      <c r="QHE193" s="44"/>
      <c r="QHF193" s="40"/>
      <c r="QHG193" s="57"/>
      <c r="QHH193" s="58"/>
      <c r="QHI193" s="44"/>
      <c r="QHJ193" s="40"/>
      <c r="QHK193" s="57"/>
      <c r="QHL193" s="58"/>
      <c r="QHM193" s="44"/>
      <c r="QHN193" s="40"/>
      <c r="QHO193" s="57"/>
      <c r="QHP193" s="58"/>
      <c r="QHQ193" s="44"/>
      <c r="QHR193" s="40"/>
      <c r="QHS193" s="57"/>
      <c r="QHT193" s="58"/>
      <c r="QHU193" s="44"/>
      <c r="QHV193" s="40"/>
      <c r="QHW193" s="57"/>
      <c r="QHX193" s="58"/>
      <c r="QHY193" s="44"/>
      <c r="QHZ193" s="40"/>
      <c r="QIA193" s="57"/>
      <c r="QIB193" s="58"/>
      <c r="QIC193" s="44"/>
      <c r="QID193" s="40"/>
      <c r="QIE193" s="57"/>
      <c r="QIF193" s="58"/>
      <c r="QIG193" s="44"/>
      <c r="QIH193" s="40"/>
      <c r="QII193" s="57"/>
      <c r="QIJ193" s="58"/>
      <c r="QIK193" s="44"/>
      <c r="QIL193" s="40"/>
      <c r="QIM193" s="57"/>
      <c r="QIN193" s="58"/>
      <c r="QIO193" s="44"/>
      <c r="QIP193" s="40"/>
      <c r="QIQ193" s="57"/>
      <c r="QIR193" s="58"/>
      <c r="QIS193" s="44"/>
      <c r="QIT193" s="40"/>
      <c r="QIU193" s="57"/>
      <c r="QIV193" s="58"/>
      <c r="QIW193" s="44"/>
      <c r="QIX193" s="40"/>
      <c r="QIY193" s="57"/>
      <c r="QIZ193" s="58"/>
      <c r="QJA193" s="44"/>
      <c r="QJB193" s="40"/>
      <c r="QJC193" s="57"/>
      <c r="QJD193" s="58"/>
      <c r="QJE193" s="44"/>
      <c r="QJF193" s="40"/>
      <c r="QJG193" s="57"/>
      <c r="QJH193" s="58"/>
      <c r="QJI193" s="44"/>
      <c r="QJJ193" s="40"/>
      <c r="QJK193" s="57"/>
      <c r="QJL193" s="58"/>
      <c r="QJM193" s="44"/>
      <c r="QJN193" s="40"/>
      <c r="QJO193" s="57"/>
      <c r="QJP193" s="58"/>
      <c r="QJQ193" s="44"/>
      <c r="QJR193" s="40"/>
      <c r="QJS193" s="57"/>
      <c r="QJT193" s="58"/>
      <c r="QJU193" s="44"/>
      <c r="QJV193" s="40"/>
      <c r="QJW193" s="57"/>
      <c r="QJX193" s="58"/>
      <c r="QJY193" s="44"/>
      <c r="QJZ193" s="40"/>
      <c r="QKA193" s="57"/>
      <c r="QKB193" s="58"/>
      <c r="QKC193" s="44"/>
      <c r="QKD193" s="40"/>
      <c r="QKE193" s="57"/>
      <c r="QKF193" s="58"/>
      <c r="QKG193" s="44"/>
      <c r="QKH193" s="40"/>
      <c r="QKI193" s="57"/>
      <c r="QKJ193" s="58"/>
      <c r="QKK193" s="44"/>
      <c r="QKL193" s="40"/>
      <c r="QKM193" s="57"/>
      <c r="QKN193" s="58"/>
      <c r="QKO193" s="44"/>
      <c r="QKP193" s="40"/>
      <c r="QKQ193" s="57"/>
      <c r="QKR193" s="58"/>
      <c r="QKS193" s="44"/>
      <c r="QKT193" s="40"/>
      <c r="QKU193" s="57"/>
      <c r="QKV193" s="58"/>
      <c r="QKW193" s="44"/>
      <c r="QKX193" s="40"/>
      <c r="QKY193" s="57"/>
      <c r="QKZ193" s="58"/>
      <c r="QLA193" s="44"/>
      <c r="QLB193" s="40"/>
      <c r="QLC193" s="57"/>
      <c r="QLD193" s="58"/>
      <c r="QLE193" s="44"/>
      <c r="QLF193" s="40"/>
      <c r="QLG193" s="57"/>
      <c r="QLH193" s="58"/>
      <c r="QLI193" s="44"/>
      <c r="QLJ193" s="40"/>
      <c r="QLK193" s="57"/>
      <c r="QLL193" s="58"/>
      <c r="QLM193" s="44"/>
      <c r="QLN193" s="40"/>
      <c r="QLO193" s="57"/>
      <c r="QLP193" s="58"/>
      <c r="QLQ193" s="44"/>
      <c r="QLR193" s="40"/>
      <c r="QLS193" s="57"/>
      <c r="QLT193" s="58"/>
      <c r="QLU193" s="44"/>
      <c r="QLV193" s="40"/>
      <c r="QLW193" s="57"/>
      <c r="QLX193" s="58"/>
      <c r="QLY193" s="44"/>
      <c r="QLZ193" s="40"/>
      <c r="QMA193" s="57"/>
      <c r="QMB193" s="58"/>
      <c r="QMC193" s="44"/>
      <c r="QMD193" s="40"/>
      <c r="QME193" s="57"/>
      <c r="QMF193" s="58"/>
      <c r="QMG193" s="44"/>
      <c r="QMH193" s="40"/>
      <c r="QMI193" s="57"/>
      <c r="QMJ193" s="58"/>
      <c r="QMK193" s="44"/>
      <c r="QML193" s="40"/>
      <c r="QMM193" s="57"/>
      <c r="QMN193" s="58"/>
      <c r="QMO193" s="44"/>
      <c r="QMP193" s="40"/>
      <c r="QMQ193" s="57"/>
      <c r="QMR193" s="58"/>
      <c r="QMS193" s="44"/>
      <c r="QMT193" s="40"/>
      <c r="QMU193" s="57"/>
      <c r="QMV193" s="58"/>
      <c r="QMW193" s="44"/>
      <c r="QMX193" s="40"/>
      <c r="QMY193" s="57"/>
      <c r="QMZ193" s="58"/>
      <c r="QNA193" s="44"/>
      <c r="QNB193" s="40"/>
      <c r="QNC193" s="57"/>
      <c r="QND193" s="58"/>
      <c r="QNE193" s="44"/>
      <c r="QNF193" s="40"/>
      <c r="QNG193" s="57"/>
      <c r="QNH193" s="58"/>
      <c r="QNI193" s="44"/>
      <c r="QNJ193" s="40"/>
      <c r="QNK193" s="57"/>
      <c r="QNL193" s="58"/>
      <c r="QNM193" s="44"/>
      <c r="QNN193" s="40"/>
      <c r="QNO193" s="57"/>
      <c r="QNP193" s="58"/>
      <c r="QNQ193" s="44"/>
      <c r="QNR193" s="40"/>
      <c r="QNS193" s="57"/>
      <c r="QNT193" s="58"/>
      <c r="QNU193" s="44"/>
      <c r="QNV193" s="40"/>
      <c r="QNW193" s="57"/>
      <c r="QNX193" s="58"/>
      <c r="QNY193" s="44"/>
      <c r="QNZ193" s="40"/>
      <c r="QOA193" s="57"/>
      <c r="QOB193" s="58"/>
      <c r="QOC193" s="44"/>
      <c r="QOD193" s="40"/>
      <c r="QOE193" s="57"/>
      <c r="QOF193" s="58"/>
      <c r="QOG193" s="44"/>
      <c r="QOH193" s="40"/>
      <c r="QOI193" s="57"/>
      <c r="QOJ193" s="58"/>
      <c r="QOK193" s="44"/>
      <c r="QOL193" s="40"/>
      <c r="QOM193" s="57"/>
      <c r="QON193" s="58"/>
      <c r="QOO193" s="44"/>
      <c r="QOP193" s="40"/>
      <c r="QOQ193" s="57"/>
      <c r="QOR193" s="58"/>
      <c r="QOS193" s="44"/>
      <c r="QOT193" s="40"/>
      <c r="QOU193" s="57"/>
      <c r="QOV193" s="58"/>
      <c r="QOW193" s="44"/>
      <c r="QOX193" s="40"/>
      <c r="QOY193" s="57"/>
      <c r="QOZ193" s="58"/>
      <c r="QPA193" s="44"/>
      <c r="QPB193" s="40"/>
      <c r="QPC193" s="57"/>
      <c r="QPD193" s="58"/>
      <c r="QPE193" s="44"/>
      <c r="QPF193" s="40"/>
      <c r="QPG193" s="57"/>
      <c r="QPH193" s="58"/>
      <c r="QPI193" s="44"/>
      <c r="QPJ193" s="40"/>
      <c r="QPK193" s="57"/>
      <c r="QPL193" s="58"/>
      <c r="QPM193" s="44"/>
      <c r="QPN193" s="40"/>
      <c r="QPO193" s="57"/>
      <c r="QPP193" s="58"/>
      <c r="QPQ193" s="44"/>
      <c r="QPR193" s="40"/>
      <c r="QPS193" s="57"/>
      <c r="QPT193" s="58"/>
      <c r="QPU193" s="44"/>
      <c r="QPV193" s="40"/>
      <c r="QPW193" s="57"/>
      <c r="QPX193" s="58"/>
      <c r="QPY193" s="44"/>
      <c r="QPZ193" s="40"/>
      <c r="QQA193" s="57"/>
      <c r="QQB193" s="58"/>
      <c r="QQC193" s="44"/>
      <c r="QQD193" s="40"/>
      <c r="QQE193" s="57"/>
      <c r="QQF193" s="58"/>
      <c r="QQG193" s="44"/>
      <c r="QQH193" s="40"/>
      <c r="QQI193" s="57"/>
      <c r="QQJ193" s="58"/>
      <c r="QQK193" s="44"/>
      <c r="QQL193" s="40"/>
      <c r="QQM193" s="57"/>
      <c r="QQN193" s="58"/>
      <c r="QQO193" s="44"/>
      <c r="QQP193" s="40"/>
      <c r="QQQ193" s="57"/>
      <c r="QQR193" s="58"/>
      <c r="QQS193" s="44"/>
      <c r="QQT193" s="40"/>
      <c r="QQU193" s="57"/>
      <c r="QQV193" s="58"/>
      <c r="QQW193" s="44"/>
      <c r="QQX193" s="40"/>
      <c r="QQY193" s="57"/>
      <c r="QQZ193" s="58"/>
      <c r="QRA193" s="44"/>
      <c r="QRB193" s="40"/>
      <c r="QRC193" s="57"/>
      <c r="QRD193" s="58"/>
      <c r="QRE193" s="44"/>
      <c r="QRF193" s="40"/>
      <c r="QRG193" s="57"/>
      <c r="QRH193" s="58"/>
      <c r="QRI193" s="44"/>
      <c r="QRJ193" s="40"/>
      <c r="QRK193" s="57"/>
      <c r="QRL193" s="58"/>
      <c r="QRM193" s="44"/>
      <c r="QRN193" s="40"/>
      <c r="QRO193" s="57"/>
      <c r="QRP193" s="58"/>
      <c r="QRQ193" s="44"/>
      <c r="QRR193" s="40"/>
      <c r="QRS193" s="57"/>
      <c r="QRT193" s="58"/>
      <c r="QRU193" s="44"/>
      <c r="QRV193" s="40"/>
      <c r="QRW193" s="57"/>
      <c r="QRX193" s="58"/>
      <c r="QRY193" s="44"/>
      <c r="QRZ193" s="40"/>
      <c r="QSA193" s="57"/>
      <c r="QSB193" s="58"/>
      <c r="QSC193" s="44"/>
      <c r="QSD193" s="40"/>
      <c r="QSE193" s="57"/>
      <c r="QSF193" s="58"/>
      <c r="QSG193" s="44"/>
      <c r="QSH193" s="40"/>
      <c r="QSI193" s="57"/>
      <c r="QSJ193" s="58"/>
      <c r="QSK193" s="44"/>
      <c r="QSL193" s="40"/>
      <c r="QSM193" s="57"/>
      <c r="QSN193" s="58"/>
      <c r="QSO193" s="44"/>
      <c r="QSP193" s="40"/>
      <c r="QSQ193" s="57"/>
      <c r="QSR193" s="58"/>
      <c r="QSS193" s="44"/>
      <c r="QST193" s="40"/>
      <c r="QSU193" s="57"/>
      <c r="QSV193" s="58"/>
      <c r="QSW193" s="44"/>
      <c r="QSX193" s="40"/>
      <c r="QSY193" s="57"/>
      <c r="QSZ193" s="58"/>
      <c r="QTA193" s="44"/>
      <c r="QTB193" s="40"/>
      <c r="QTC193" s="57"/>
      <c r="QTD193" s="58"/>
      <c r="QTE193" s="44"/>
      <c r="QTF193" s="40"/>
      <c r="QTG193" s="57"/>
      <c r="QTH193" s="58"/>
      <c r="QTI193" s="44"/>
      <c r="QTJ193" s="40"/>
      <c r="QTK193" s="57"/>
      <c r="QTL193" s="58"/>
      <c r="QTM193" s="44"/>
      <c r="QTN193" s="40"/>
      <c r="QTO193" s="57"/>
      <c r="QTP193" s="58"/>
      <c r="QTQ193" s="44"/>
      <c r="QTR193" s="40"/>
      <c r="QTS193" s="57"/>
      <c r="QTT193" s="58"/>
      <c r="QTU193" s="44"/>
      <c r="QTV193" s="40"/>
      <c r="QTW193" s="57"/>
      <c r="QTX193" s="58"/>
      <c r="QTY193" s="44"/>
      <c r="QTZ193" s="40"/>
      <c r="QUA193" s="57"/>
      <c r="QUB193" s="58"/>
      <c r="QUC193" s="44"/>
      <c r="QUD193" s="40"/>
      <c r="QUE193" s="57"/>
      <c r="QUF193" s="58"/>
      <c r="QUG193" s="44"/>
      <c r="QUH193" s="40"/>
      <c r="QUI193" s="57"/>
      <c r="QUJ193" s="58"/>
      <c r="QUK193" s="44"/>
      <c r="QUL193" s="40"/>
      <c r="QUM193" s="57"/>
      <c r="QUN193" s="58"/>
      <c r="QUO193" s="44"/>
      <c r="QUP193" s="40"/>
      <c r="QUQ193" s="57"/>
      <c r="QUR193" s="58"/>
      <c r="QUS193" s="44"/>
      <c r="QUT193" s="40"/>
      <c r="QUU193" s="57"/>
      <c r="QUV193" s="58"/>
      <c r="QUW193" s="44"/>
      <c r="QUX193" s="40"/>
      <c r="QUY193" s="57"/>
      <c r="QUZ193" s="58"/>
      <c r="QVA193" s="44"/>
      <c r="QVB193" s="40"/>
      <c r="QVC193" s="57"/>
      <c r="QVD193" s="58"/>
      <c r="QVE193" s="44"/>
      <c r="QVF193" s="40"/>
      <c r="QVG193" s="57"/>
      <c r="QVH193" s="58"/>
      <c r="QVI193" s="44"/>
      <c r="QVJ193" s="40"/>
      <c r="QVK193" s="57"/>
      <c r="QVL193" s="58"/>
      <c r="QVM193" s="44"/>
      <c r="QVN193" s="40"/>
      <c r="QVO193" s="57"/>
      <c r="QVP193" s="58"/>
      <c r="QVQ193" s="44"/>
      <c r="QVR193" s="40"/>
      <c r="QVS193" s="57"/>
      <c r="QVT193" s="58"/>
      <c r="QVU193" s="44"/>
      <c r="QVV193" s="40"/>
      <c r="QVW193" s="57"/>
      <c r="QVX193" s="58"/>
      <c r="QVY193" s="44"/>
      <c r="QVZ193" s="40"/>
      <c r="QWA193" s="57"/>
      <c r="QWB193" s="58"/>
      <c r="QWC193" s="44"/>
      <c r="QWD193" s="40"/>
      <c r="QWE193" s="57"/>
      <c r="QWF193" s="58"/>
      <c r="QWG193" s="44"/>
      <c r="QWH193" s="40"/>
      <c r="QWI193" s="57"/>
      <c r="QWJ193" s="58"/>
      <c r="QWK193" s="44"/>
      <c r="QWL193" s="40"/>
      <c r="QWM193" s="57"/>
      <c r="QWN193" s="58"/>
      <c r="QWO193" s="44"/>
      <c r="QWP193" s="40"/>
      <c r="QWQ193" s="57"/>
      <c r="QWR193" s="58"/>
      <c r="QWS193" s="44"/>
      <c r="QWT193" s="40"/>
      <c r="QWU193" s="57"/>
      <c r="QWV193" s="58"/>
      <c r="QWW193" s="44"/>
      <c r="QWX193" s="40"/>
      <c r="QWY193" s="57"/>
      <c r="QWZ193" s="58"/>
      <c r="QXA193" s="44"/>
      <c r="QXB193" s="40"/>
      <c r="QXC193" s="57"/>
      <c r="QXD193" s="58"/>
      <c r="QXE193" s="44"/>
      <c r="QXF193" s="40"/>
      <c r="QXG193" s="57"/>
      <c r="QXH193" s="58"/>
      <c r="QXI193" s="44"/>
      <c r="QXJ193" s="40"/>
      <c r="QXK193" s="57"/>
      <c r="QXL193" s="58"/>
      <c r="QXM193" s="44"/>
      <c r="QXN193" s="40"/>
      <c r="QXO193" s="57"/>
      <c r="QXP193" s="58"/>
      <c r="QXQ193" s="44"/>
      <c r="QXR193" s="40"/>
      <c r="QXS193" s="57"/>
      <c r="QXT193" s="58"/>
      <c r="QXU193" s="44"/>
      <c r="QXV193" s="40"/>
      <c r="QXW193" s="57"/>
      <c r="QXX193" s="58"/>
      <c r="QXY193" s="44"/>
      <c r="QXZ193" s="40"/>
      <c r="QYA193" s="57"/>
      <c r="QYB193" s="58"/>
      <c r="QYC193" s="44"/>
      <c r="QYD193" s="40"/>
      <c r="QYE193" s="57"/>
      <c r="QYF193" s="58"/>
      <c r="QYG193" s="44"/>
      <c r="QYH193" s="40"/>
      <c r="QYI193" s="57"/>
      <c r="QYJ193" s="58"/>
      <c r="QYK193" s="44"/>
      <c r="QYL193" s="40"/>
      <c r="QYM193" s="57"/>
      <c r="QYN193" s="58"/>
      <c r="QYO193" s="44"/>
      <c r="QYP193" s="40"/>
      <c r="QYQ193" s="57"/>
      <c r="QYR193" s="58"/>
      <c r="QYS193" s="44"/>
      <c r="QYT193" s="40"/>
      <c r="QYU193" s="57"/>
      <c r="QYV193" s="58"/>
      <c r="QYW193" s="44"/>
      <c r="QYX193" s="40"/>
      <c r="QYY193" s="57"/>
      <c r="QYZ193" s="58"/>
      <c r="QZA193" s="44"/>
      <c r="QZB193" s="40"/>
      <c r="QZC193" s="57"/>
      <c r="QZD193" s="58"/>
      <c r="QZE193" s="44"/>
      <c r="QZF193" s="40"/>
      <c r="QZG193" s="57"/>
      <c r="QZH193" s="58"/>
      <c r="QZI193" s="44"/>
      <c r="QZJ193" s="40"/>
      <c r="QZK193" s="57"/>
      <c r="QZL193" s="58"/>
      <c r="QZM193" s="44"/>
      <c r="QZN193" s="40"/>
      <c r="QZO193" s="57"/>
      <c r="QZP193" s="58"/>
      <c r="QZQ193" s="44"/>
      <c r="QZR193" s="40"/>
      <c r="QZS193" s="57"/>
      <c r="QZT193" s="58"/>
      <c r="QZU193" s="44"/>
      <c r="QZV193" s="40"/>
      <c r="QZW193" s="57"/>
      <c r="QZX193" s="58"/>
      <c r="QZY193" s="44"/>
      <c r="QZZ193" s="40"/>
      <c r="RAA193" s="57"/>
      <c r="RAB193" s="58"/>
      <c r="RAC193" s="44"/>
      <c r="RAD193" s="40"/>
      <c r="RAE193" s="57"/>
      <c r="RAF193" s="58"/>
      <c r="RAG193" s="44"/>
      <c r="RAH193" s="40"/>
      <c r="RAI193" s="57"/>
      <c r="RAJ193" s="58"/>
      <c r="RAK193" s="44"/>
      <c r="RAL193" s="40"/>
      <c r="RAM193" s="57"/>
      <c r="RAN193" s="58"/>
      <c r="RAO193" s="44"/>
      <c r="RAP193" s="40"/>
      <c r="RAQ193" s="57"/>
      <c r="RAR193" s="58"/>
      <c r="RAS193" s="44"/>
      <c r="RAT193" s="40"/>
      <c r="RAU193" s="57"/>
      <c r="RAV193" s="58"/>
      <c r="RAW193" s="44"/>
      <c r="RAX193" s="40"/>
      <c r="RAY193" s="57"/>
      <c r="RAZ193" s="58"/>
      <c r="RBA193" s="44"/>
      <c r="RBB193" s="40"/>
      <c r="RBC193" s="57"/>
      <c r="RBD193" s="58"/>
      <c r="RBE193" s="44"/>
      <c r="RBF193" s="40"/>
      <c r="RBG193" s="57"/>
      <c r="RBH193" s="58"/>
      <c r="RBI193" s="44"/>
      <c r="RBJ193" s="40"/>
      <c r="RBK193" s="57"/>
      <c r="RBL193" s="58"/>
      <c r="RBM193" s="44"/>
      <c r="RBN193" s="40"/>
      <c r="RBO193" s="57"/>
      <c r="RBP193" s="58"/>
      <c r="RBQ193" s="44"/>
      <c r="RBR193" s="40"/>
      <c r="RBS193" s="57"/>
      <c r="RBT193" s="58"/>
      <c r="RBU193" s="44"/>
      <c r="RBV193" s="40"/>
      <c r="RBW193" s="57"/>
      <c r="RBX193" s="58"/>
      <c r="RBY193" s="44"/>
      <c r="RBZ193" s="40"/>
      <c r="RCA193" s="57"/>
      <c r="RCB193" s="58"/>
      <c r="RCC193" s="44"/>
      <c r="RCD193" s="40"/>
      <c r="RCE193" s="57"/>
      <c r="RCF193" s="58"/>
      <c r="RCG193" s="44"/>
      <c r="RCH193" s="40"/>
      <c r="RCI193" s="57"/>
      <c r="RCJ193" s="58"/>
      <c r="RCK193" s="44"/>
      <c r="RCL193" s="40"/>
      <c r="RCM193" s="57"/>
      <c r="RCN193" s="58"/>
      <c r="RCO193" s="44"/>
      <c r="RCP193" s="40"/>
      <c r="RCQ193" s="57"/>
      <c r="RCR193" s="58"/>
      <c r="RCS193" s="44"/>
      <c r="RCT193" s="40"/>
      <c r="RCU193" s="57"/>
      <c r="RCV193" s="58"/>
      <c r="RCW193" s="44"/>
      <c r="RCX193" s="40"/>
      <c r="RCY193" s="57"/>
      <c r="RCZ193" s="58"/>
      <c r="RDA193" s="44"/>
      <c r="RDB193" s="40"/>
      <c r="RDC193" s="57"/>
      <c r="RDD193" s="58"/>
      <c r="RDE193" s="44"/>
      <c r="RDF193" s="40"/>
      <c r="RDG193" s="57"/>
      <c r="RDH193" s="58"/>
      <c r="RDI193" s="44"/>
      <c r="RDJ193" s="40"/>
      <c r="RDK193" s="57"/>
      <c r="RDL193" s="58"/>
      <c r="RDM193" s="44"/>
      <c r="RDN193" s="40"/>
      <c r="RDO193" s="57"/>
      <c r="RDP193" s="58"/>
      <c r="RDQ193" s="44"/>
      <c r="RDR193" s="40"/>
      <c r="RDS193" s="57"/>
      <c r="RDT193" s="58"/>
      <c r="RDU193" s="44"/>
      <c r="RDV193" s="40"/>
      <c r="RDW193" s="57"/>
      <c r="RDX193" s="58"/>
      <c r="RDY193" s="44"/>
      <c r="RDZ193" s="40"/>
      <c r="REA193" s="57"/>
      <c r="REB193" s="58"/>
      <c r="REC193" s="44"/>
      <c r="RED193" s="40"/>
      <c r="REE193" s="57"/>
      <c r="REF193" s="58"/>
      <c r="REG193" s="44"/>
      <c r="REH193" s="40"/>
      <c r="REI193" s="57"/>
      <c r="REJ193" s="58"/>
      <c r="REK193" s="44"/>
      <c r="REL193" s="40"/>
      <c r="REM193" s="57"/>
      <c r="REN193" s="58"/>
      <c r="REO193" s="44"/>
      <c r="REP193" s="40"/>
      <c r="REQ193" s="57"/>
      <c r="RER193" s="58"/>
      <c r="RES193" s="44"/>
      <c r="RET193" s="40"/>
      <c r="REU193" s="57"/>
      <c r="REV193" s="58"/>
      <c r="REW193" s="44"/>
      <c r="REX193" s="40"/>
      <c r="REY193" s="57"/>
      <c r="REZ193" s="58"/>
      <c r="RFA193" s="44"/>
      <c r="RFB193" s="40"/>
      <c r="RFC193" s="57"/>
      <c r="RFD193" s="58"/>
      <c r="RFE193" s="44"/>
      <c r="RFF193" s="40"/>
      <c r="RFG193" s="57"/>
      <c r="RFH193" s="58"/>
      <c r="RFI193" s="44"/>
      <c r="RFJ193" s="40"/>
      <c r="RFK193" s="57"/>
      <c r="RFL193" s="58"/>
      <c r="RFM193" s="44"/>
      <c r="RFN193" s="40"/>
      <c r="RFO193" s="57"/>
      <c r="RFP193" s="58"/>
      <c r="RFQ193" s="44"/>
      <c r="RFR193" s="40"/>
      <c r="RFS193" s="57"/>
      <c r="RFT193" s="58"/>
      <c r="RFU193" s="44"/>
      <c r="RFV193" s="40"/>
      <c r="RFW193" s="57"/>
      <c r="RFX193" s="58"/>
      <c r="RFY193" s="44"/>
      <c r="RFZ193" s="40"/>
      <c r="RGA193" s="57"/>
      <c r="RGB193" s="58"/>
      <c r="RGC193" s="44"/>
      <c r="RGD193" s="40"/>
      <c r="RGE193" s="57"/>
      <c r="RGF193" s="58"/>
      <c r="RGG193" s="44"/>
      <c r="RGH193" s="40"/>
      <c r="RGI193" s="57"/>
      <c r="RGJ193" s="58"/>
      <c r="RGK193" s="44"/>
      <c r="RGL193" s="40"/>
      <c r="RGM193" s="57"/>
      <c r="RGN193" s="58"/>
      <c r="RGO193" s="44"/>
      <c r="RGP193" s="40"/>
      <c r="RGQ193" s="57"/>
      <c r="RGR193" s="58"/>
      <c r="RGS193" s="44"/>
      <c r="RGT193" s="40"/>
      <c r="RGU193" s="57"/>
      <c r="RGV193" s="58"/>
      <c r="RGW193" s="44"/>
      <c r="RGX193" s="40"/>
      <c r="RGY193" s="57"/>
      <c r="RGZ193" s="58"/>
      <c r="RHA193" s="44"/>
      <c r="RHB193" s="40"/>
      <c r="RHC193" s="57"/>
      <c r="RHD193" s="58"/>
      <c r="RHE193" s="44"/>
      <c r="RHF193" s="40"/>
      <c r="RHG193" s="57"/>
      <c r="RHH193" s="58"/>
      <c r="RHI193" s="44"/>
      <c r="RHJ193" s="40"/>
      <c r="RHK193" s="57"/>
      <c r="RHL193" s="58"/>
      <c r="RHM193" s="44"/>
      <c r="RHN193" s="40"/>
      <c r="RHO193" s="57"/>
      <c r="RHP193" s="58"/>
      <c r="RHQ193" s="44"/>
      <c r="RHR193" s="40"/>
      <c r="RHS193" s="57"/>
      <c r="RHT193" s="58"/>
      <c r="RHU193" s="44"/>
      <c r="RHV193" s="40"/>
      <c r="RHW193" s="57"/>
      <c r="RHX193" s="58"/>
      <c r="RHY193" s="44"/>
      <c r="RHZ193" s="40"/>
      <c r="RIA193" s="57"/>
      <c r="RIB193" s="58"/>
      <c r="RIC193" s="44"/>
      <c r="RID193" s="40"/>
      <c r="RIE193" s="57"/>
      <c r="RIF193" s="58"/>
      <c r="RIG193" s="44"/>
      <c r="RIH193" s="40"/>
      <c r="RII193" s="57"/>
      <c r="RIJ193" s="58"/>
      <c r="RIK193" s="44"/>
      <c r="RIL193" s="40"/>
      <c r="RIM193" s="57"/>
      <c r="RIN193" s="58"/>
      <c r="RIO193" s="44"/>
      <c r="RIP193" s="40"/>
      <c r="RIQ193" s="57"/>
      <c r="RIR193" s="58"/>
      <c r="RIS193" s="44"/>
      <c r="RIT193" s="40"/>
      <c r="RIU193" s="57"/>
      <c r="RIV193" s="58"/>
      <c r="RIW193" s="44"/>
      <c r="RIX193" s="40"/>
      <c r="RIY193" s="57"/>
      <c r="RIZ193" s="58"/>
      <c r="RJA193" s="44"/>
      <c r="RJB193" s="40"/>
      <c r="RJC193" s="57"/>
      <c r="RJD193" s="58"/>
      <c r="RJE193" s="44"/>
      <c r="RJF193" s="40"/>
      <c r="RJG193" s="57"/>
      <c r="RJH193" s="58"/>
      <c r="RJI193" s="44"/>
      <c r="RJJ193" s="40"/>
      <c r="RJK193" s="57"/>
      <c r="RJL193" s="58"/>
      <c r="RJM193" s="44"/>
      <c r="RJN193" s="40"/>
      <c r="RJO193" s="57"/>
      <c r="RJP193" s="58"/>
      <c r="RJQ193" s="44"/>
      <c r="RJR193" s="40"/>
      <c r="RJS193" s="57"/>
      <c r="RJT193" s="58"/>
      <c r="RJU193" s="44"/>
      <c r="RJV193" s="40"/>
      <c r="RJW193" s="57"/>
      <c r="RJX193" s="58"/>
      <c r="RJY193" s="44"/>
      <c r="RJZ193" s="40"/>
      <c r="RKA193" s="57"/>
      <c r="RKB193" s="58"/>
      <c r="RKC193" s="44"/>
      <c r="RKD193" s="40"/>
      <c r="RKE193" s="57"/>
      <c r="RKF193" s="58"/>
      <c r="RKG193" s="44"/>
      <c r="RKH193" s="40"/>
      <c r="RKI193" s="57"/>
      <c r="RKJ193" s="58"/>
      <c r="RKK193" s="44"/>
      <c r="RKL193" s="40"/>
      <c r="RKM193" s="57"/>
      <c r="RKN193" s="58"/>
      <c r="RKO193" s="44"/>
      <c r="RKP193" s="40"/>
      <c r="RKQ193" s="57"/>
      <c r="RKR193" s="58"/>
      <c r="RKS193" s="44"/>
      <c r="RKT193" s="40"/>
      <c r="RKU193" s="57"/>
      <c r="RKV193" s="58"/>
      <c r="RKW193" s="44"/>
      <c r="RKX193" s="40"/>
      <c r="RKY193" s="57"/>
      <c r="RKZ193" s="58"/>
      <c r="RLA193" s="44"/>
      <c r="RLB193" s="40"/>
      <c r="RLC193" s="57"/>
      <c r="RLD193" s="58"/>
      <c r="RLE193" s="44"/>
      <c r="RLF193" s="40"/>
      <c r="RLG193" s="57"/>
      <c r="RLH193" s="58"/>
      <c r="RLI193" s="44"/>
      <c r="RLJ193" s="40"/>
      <c r="RLK193" s="57"/>
      <c r="RLL193" s="58"/>
      <c r="RLM193" s="44"/>
      <c r="RLN193" s="40"/>
      <c r="RLO193" s="57"/>
      <c r="RLP193" s="58"/>
      <c r="RLQ193" s="44"/>
      <c r="RLR193" s="40"/>
      <c r="RLS193" s="57"/>
      <c r="RLT193" s="58"/>
      <c r="RLU193" s="44"/>
      <c r="RLV193" s="40"/>
      <c r="RLW193" s="57"/>
      <c r="RLX193" s="58"/>
      <c r="RLY193" s="44"/>
      <c r="RLZ193" s="40"/>
      <c r="RMA193" s="57"/>
      <c r="RMB193" s="58"/>
      <c r="RMC193" s="44"/>
      <c r="RMD193" s="40"/>
      <c r="RME193" s="57"/>
      <c r="RMF193" s="58"/>
      <c r="RMG193" s="44"/>
      <c r="RMH193" s="40"/>
      <c r="RMI193" s="57"/>
      <c r="RMJ193" s="58"/>
      <c r="RMK193" s="44"/>
      <c r="RML193" s="40"/>
      <c r="RMM193" s="57"/>
      <c r="RMN193" s="58"/>
      <c r="RMO193" s="44"/>
      <c r="RMP193" s="40"/>
      <c r="RMQ193" s="57"/>
      <c r="RMR193" s="58"/>
      <c r="RMS193" s="44"/>
      <c r="RMT193" s="40"/>
      <c r="RMU193" s="57"/>
      <c r="RMV193" s="58"/>
      <c r="RMW193" s="44"/>
      <c r="RMX193" s="40"/>
      <c r="RMY193" s="57"/>
      <c r="RMZ193" s="58"/>
      <c r="RNA193" s="44"/>
      <c r="RNB193" s="40"/>
      <c r="RNC193" s="57"/>
      <c r="RND193" s="58"/>
      <c r="RNE193" s="44"/>
      <c r="RNF193" s="40"/>
      <c r="RNG193" s="57"/>
      <c r="RNH193" s="58"/>
      <c r="RNI193" s="44"/>
      <c r="RNJ193" s="40"/>
      <c r="RNK193" s="57"/>
      <c r="RNL193" s="58"/>
      <c r="RNM193" s="44"/>
      <c r="RNN193" s="40"/>
      <c r="RNO193" s="57"/>
      <c r="RNP193" s="58"/>
      <c r="RNQ193" s="44"/>
      <c r="RNR193" s="40"/>
      <c r="RNS193" s="57"/>
      <c r="RNT193" s="58"/>
      <c r="RNU193" s="44"/>
      <c r="RNV193" s="40"/>
      <c r="RNW193" s="57"/>
      <c r="RNX193" s="58"/>
      <c r="RNY193" s="44"/>
      <c r="RNZ193" s="40"/>
      <c r="ROA193" s="57"/>
      <c r="ROB193" s="58"/>
      <c r="ROC193" s="44"/>
      <c r="ROD193" s="40"/>
      <c r="ROE193" s="57"/>
      <c r="ROF193" s="58"/>
      <c r="ROG193" s="44"/>
      <c r="ROH193" s="40"/>
      <c r="ROI193" s="57"/>
      <c r="ROJ193" s="58"/>
      <c r="ROK193" s="44"/>
      <c r="ROL193" s="40"/>
      <c r="ROM193" s="57"/>
      <c r="RON193" s="58"/>
      <c r="ROO193" s="44"/>
      <c r="ROP193" s="40"/>
      <c r="ROQ193" s="57"/>
      <c r="ROR193" s="58"/>
      <c r="ROS193" s="44"/>
      <c r="ROT193" s="40"/>
      <c r="ROU193" s="57"/>
      <c r="ROV193" s="58"/>
      <c r="ROW193" s="44"/>
      <c r="ROX193" s="40"/>
      <c r="ROY193" s="57"/>
      <c r="ROZ193" s="58"/>
      <c r="RPA193" s="44"/>
      <c r="RPB193" s="40"/>
      <c r="RPC193" s="57"/>
      <c r="RPD193" s="58"/>
      <c r="RPE193" s="44"/>
      <c r="RPF193" s="40"/>
      <c r="RPG193" s="57"/>
      <c r="RPH193" s="58"/>
      <c r="RPI193" s="44"/>
      <c r="RPJ193" s="40"/>
      <c r="RPK193" s="57"/>
      <c r="RPL193" s="58"/>
      <c r="RPM193" s="44"/>
      <c r="RPN193" s="40"/>
      <c r="RPO193" s="57"/>
      <c r="RPP193" s="58"/>
      <c r="RPQ193" s="44"/>
      <c r="RPR193" s="40"/>
      <c r="RPS193" s="57"/>
      <c r="RPT193" s="58"/>
      <c r="RPU193" s="44"/>
      <c r="RPV193" s="40"/>
      <c r="RPW193" s="57"/>
      <c r="RPX193" s="58"/>
      <c r="RPY193" s="44"/>
      <c r="RPZ193" s="40"/>
      <c r="RQA193" s="57"/>
      <c r="RQB193" s="58"/>
      <c r="RQC193" s="44"/>
      <c r="RQD193" s="40"/>
      <c r="RQE193" s="57"/>
      <c r="RQF193" s="58"/>
      <c r="RQG193" s="44"/>
      <c r="RQH193" s="40"/>
      <c r="RQI193" s="57"/>
      <c r="RQJ193" s="58"/>
      <c r="RQK193" s="44"/>
      <c r="RQL193" s="40"/>
      <c r="RQM193" s="57"/>
      <c r="RQN193" s="58"/>
      <c r="RQO193" s="44"/>
      <c r="RQP193" s="40"/>
      <c r="RQQ193" s="57"/>
      <c r="RQR193" s="58"/>
      <c r="RQS193" s="44"/>
      <c r="RQT193" s="40"/>
      <c r="RQU193" s="57"/>
      <c r="RQV193" s="58"/>
      <c r="RQW193" s="44"/>
      <c r="RQX193" s="40"/>
      <c r="RQY193" s="57"/>
      <c r="RQZ193" s="58"/>
      <c r="RRA193" s="44"/>
      <c r="RRB193" s="40"/>
      <c r="RRC193" s="57"/>
      <c r="RRD193" s="58"/>
      <c r="RRE193" s="44"/>
      <c r="RRF193" s="40"/>
      <c r="RRG193" s="57"/>
      <c r="RRH193" s="58"/>
      <c r="RRI193" s="44"/>
      <c r="RRJ193" s="40"/>
      <c r="RRK193" s="57"/>
      <c r="RRL193" s="58"/>
      <c r="RRM193" s="44"/>
      <c r="RRN193" s="40"/>
      <c r="RRO193" s="57"/>
      <c r="RRP193" s="58"/>
      <c r="RRQ193" s="44"/>
      <c r="RRR193" s="40"/>
      <c r="RRS193" s="57"/>
      <c r="RRT193" s="58"/>
      <c r="RRU193" s="44"/>
      <c r="RRV193" s="40"/>
      <c r="RRW193" s="57"/>
      <c r="RRX193" s="58"/>
      <c r="RRY193" s="44"/>
      <c r="RRZ193" s="40"/>
      <c r="RSA193" s="57"/>
      <c r="RSB193" s="58"/>
      <c r="RSC193" s="44"/>
      <c r="RSD193" s="40"/>
      <c r="RSE193" s="57"/>
      <c r="RSF193" s="58"/>
      <c r="RSG193" s="44"/>
      <c r="RSH193" s="40"/>
      <c r="RSI193" s="57"/>
      <c r="RSJ193" s="58"/>
      <c r="RSK193" s="44"/>
      <c r="RSL193" s="40"/>
      <c r="RSM193" s="57"/>
      <c r="RSN193" s="58"/>
      <c r="RSO193" s="44"/>
      <c r="RSP193" s="40"/>
      <c r="RSQ193" s="57"/>
      <c r="RSR193" s="58"/>
      <c r="RSS193" s="44"/>
      <c r="RST193" s="40"/>
      <c r="RSU193" s="57"/>
      <c r="RSV193" s="58"/>
      <c r="RSW193" s="44"/>
      <c r="RSX193" s="40"/>
      <c r="RSY193" s="57"/>
      <c r="RSZ193" s="58"/>
      <c r="RTA193" s="44"/>
      <c r="RTB193" s="40"/>
      <c r="RTC193" s="57"/>
      <c r="RTD193" s="58"/>
      <c r="RTE193" s="44"/>
      <c r="RTF193" s="40"/>
      <c r="RTG193" s="57"/>
      <c r="RTH193" s="58"/>
      <c r="RTI193" s="44"/>
      <c r="RTJ193" s="40"/>
      <c r="RTK193" s="57"/>
      <c r="RTL193" s="58"/>
      <c r="RTM193" s="44"/>
      <c r="RTN193" s="40"/>
      <c r="RTO193" s="57"/>
      <c r="RTP193" s="58"/>
      <c r="RTQ193" s="44"/>
      <c r="RTR193" s="40"/>
      <c r="RTS193" s="57"/>
      <c r="RTT193" s="58"/>
      <c r="RTU193" s="44"/>
      <c r="RTV193" s="40"/>
      <c r="RTW193" s="57"/>
      <c r="RTX193" s="58"/>
      <c r="RTY193" s="44"/>
      <c r="RTZ193" s="40"/>
      <c r="RUA193" s="57"/>
      <c r="RUB193" s="58"/>
      <c r="RUC193" s="44"/>
      <c r="RUD193" s="40"/>
      <c r="RUE193" s="57"/>
      <c r="RUF193" s="58"/>
      <c r="RUG193" s="44"/>
      <c r="RUH193" s="40"/>
      <c r="RUI193" s="57"/>
      <c r="RUJ193" s="58"/>
      <c r="RUK193" s="44"/>
      <c r="RUL193" s="40"/>
      <c r="RUM193" s="57"/>
      <c r="RUN193" s="58"/>
      <c r="RUO193" s="44"/>
      <c r="RUP193" s="40"/>
      <c r="RUQ193" s="57"/>
      <c r="RUR193" s="58"/>
      <c r="RUS193" s="44"/>
      <c r="RUT193" s="40"/>
      <c r="RUU193" s="57"/>
      <c r="RUV193" s="58"/>
      <c r="RUW193" s="44"/>
      <c r="RUX193" s="40"/>
      <c r="RUY193" s="57"/>
      <c r="RUZ193" s="58"/>
      <c r="RVA193" s="44"/>
      <c r="RVB193" s="40"/>
      <c r="RVC193" s="57"/>
      <c r="RVD193" s="58"/>
      <c r="RVE193" s="44"/>
      <c r="RVF193" s="40"/>
      <c r="RVG193" s="57"/>
      <c r="RVH193" s="58"/>
      <c r="RVI193" s="44"/>
      <c r="RVJ193" s="40"/>
      <c r="RVK193" s="57"/>
      <c r="RVL193" s="58"/>
      <c r="RVM193" s="44"/>
      <c r="RVN193" s="40"/>
      <c r="RVO193" s="57"/>
      <c r="RVP193" s="58"/>
      <c r="RVQ193" s="44"/>
      <c r="RVR193" s="40"/>
      <c r="RVS193" s="57"/>
      <c r="RVT193" s="58"/>
      <c r="RVU193" s="44"/>
      <c r="RVV193" s="40"/>
      <c r="RVW193" s="57"/>
      <c r="RVX193" s="58"/>
      <c r="RVY193" s="44"/>
      <c r="RVZ193" s="40"/>
      <c r="RWA193" s="57"/>
      <c r="RWB193" s="58"/>
      <c r="RWC193" s="44"/>
      <c r="RWD193" s="40"/>
      <c r="RWE193" s="57"/>
      <c r="RWF193" s="58"/>
      <c r="RWG193" s="44"/>
      <c r="RWH193" s="40"/>
      <c r="RWI193" s="57"/>
      <c r="RWJ193" s="58"/>
      <c r="RWK193" s="44"/>
      <c r="RWL193" s="40"/>
      <c r="RWM193" s="57"/>
      <c r="RWN193" s="58"/>
      <c r="RWO193" s="44"/>
      <c r="RWP193" s="40"/>
      <c r="RWQ193" s="57"/>
      <c r="RWR193" s="58"/>
      <c r="RWS193" s="44"/>
      <c r="RWT193" s="40"/>
      <c r="RWU193" s="57"/>
      <c r="RWV193" s="58"/>
      <c r="RWW193" s="44"/>
      <c r="RWX193" s="40"/>
      <c r="RWY193" s="57"/>
      <c r="RWZ193" s="58"/>
      <c r="RXA193" s="44"/>
      <c r="RXB193" s="40"/>
      <c r="RXC193" s="57"/>
      <c r="RXD193" s="58"/>
      <c r="RXE193" s="44"/>
      <c r="RXF193" s="40"/>
      <c r="RXG193" s="57"/>
      <c r="RXH193" s="58"/>
      <c r="RXI193" s="44"/>
      <c r="RXJ193" s="40"/>
      <c r="RXK193" s="57"/>
      <c r="RXL193" s="58"/>
      <c r="RXM193" s="44"/>
      <c r="RXN193" s="40"/>
      <c r="RXO193" s="57"/>
      <c r="RXP193" s="58"/>
      <c r="RXQ193" s="44"/>
      <c r="RXR193" s="40"/>
      <c r="RXS193" s="57"/>
      <c r="RXT193" s="58"/>
      <c r="RXU193" s="44"/>
      <c r="RXV193" s="40"/>
      <c r="RXW193" s="57"/>
      <c r="RXX193" s="58"/>
      <c r="RXY193" s="44"/>
      <c r="RXZ193" s="40"/>
      <c r="RYA193" s="57"/>
      <c r="RYB193" s="58"/>
      <c r="RYC193" s="44"/>
      <c r="RYD193" s="40"/>
      <c r="RYE193" s="57"/>
      <c r="RYF193" s="58"/>
      <c r="RYG193" s="44"/>
      <c r="RYH193" s="40"/>
      <c r="RYI193" s="57"/>
      <c r="RYJ193" s="58"/>
      <c r="RYK193" s="44"/>
      <c r="RYL193" s="40"/>
      <c r="RYM193" s="57"/>
      <c r="RYN193" s="58"/>
      <c r="RYO193" s="44"/>
      <c r="RYP193" s="40"/>
      <c r="RYQ193" s="57"/>
      <c r="RYR193" s="58"/>
      <c r="RYS193" s="44"/>
      <c r="RYT193" s="40"/>
      <c r="RYU193" s="57"/>
      <c r="RYV193" s="58"/>
      <c r="RYW193" s="44"/>
      <c r="RYX193" s="40"/>
      <c r="RYY193" s="57"/>
      <c r="RYZ193" s="58"/>
      <c r="RZA193" s="44"/>
      <c r="RZB193" s="40"/>
      <c r="RZC193" s="57"/>
      <c r="RZD193" s="58"/>
      <c r="RZE193" s="44"/>
      <c r="RZF193" s="40"/>
      <c r="RZG193" s="57"/>
      <c r="RZH193" s="58"/>
      <c r="RZI193" s="44"/>
      <c r="RZJ193" s="40"/>
      <c r="RZK193" s="57"/>
      <c r="RZL193" s="58"/>
      <c r="RZM193" s="44"/>
      <c r="RZN193" s="40"/>
      <c r="RZO193" s="57"/>
      <c r="RZP193" s="58"/>
      <c r="RZQ193" s="44"/>
      <c r="RZR193" s="40"/>
      <c r="RZS193" s="57"/>
      <c r="RZT193" s="58"/>
      <c r="RZU193" s="44"/>
      <c r="RZV193" s="40"/>
      <c r="RZW193" s="57"/>
      <c r="RZX193" s="58"/>
      <c r="RZY193" s="44"/>
      <c r="RZZ193" s="40"/>
      <c r="SAA193" s="57"/>
      <c r="SAB193" s="58"/>
      <c r="SAC193" s="44"/>
      <c r="SAD193" s="40"/>
      <c r="SAE193" s="57"/>
      <c r="SAF193" s="58"/>
      <c r="SAG193" s="44"/>
      <c r="SAH193" s="40"/>
      <c r="SAI193" s="57"/>
      <c r="SAJ193" s="58"/>
      <c r="SAK193" s="44"/>
      <c r="SAL193" s="40"/>
      <c r="SAM193" s="57"/>
      <c r="SAN193" s="58"/>
      <c r="SAO193" s="44"/>
      <c r="SAP193" s="40"/>
      <c r="SAQ193" s="57"/>
      <c r="SAR193" s="58"/>
      <c r="SAS193" s="44"/>
      <c r="SAT193" s="40"/>
      <c r="SAU193" s="57"/>
      <c r="SAV193" s="58"/>
      <c r="SAW193" s="44"/>
      <c r="SAX193" s="40"/>
      <c r="SAY193" s="57"/>
      <c r="SAZ193" s="58"/>
      <c r="SBA193" s="44"/>
      <c r="SBB193" s="40"/>
      <c r="SBC193" s="57"/>
      <c r="SBD193" s="58"/>
      <c r="SBE193" s="44"/>
      <c r="SBF193" s="40"/>
      <c r="SBG193" s="57"/>
      <c r="SBH193" s="58"/>
      <c r="SBI193" s="44"/>
      <c r="SBJ193" s="40"/>
      <c r="SBK193" s="57"/>
      <c r="SBL193" s="58"/>
      <c r="SBM193" s="44"/>
      <c r="SBN193" s="40"/>
      <c r="SBO193" s="57"/>
      <c r="SBP193" s="58"/>
      <c r="SBQ193" s="44"/>
      <c r="SBR193" s="40"/>
      <c r="SBS193" s="57"/>
      <c r="SBT193" s="58"/>
      <c r="SBU193" s="44"/>
      <c r="SBV193" s="40"/>
      <c r="SBW193" s="57"/>
      <c r="SBX193" s="58"/>
      <c r="SBY193" s="44"/>
      <c r="SBZ193" s="40"/>
      <c r="SCA193" s="57"/>
      <c r="SCB193" s="58"/>
      <c r="SCC193" s="44"/>
      <c r="SCD193" s="40"/>
      <c r="SCE193" s="57"/>
      <c r="SCF193" s="58"/>
      <c r="SCG193" s="44"/>
      <c r="SCH193" s="40"/>
      <c r="SCI193" s="57"/>
      <c r="SCJ193" s="58"/>
      <c r="SCK193" s="44"/>
      <c r="SCL193" s="40"/>
      <c r="SCM193" s="57"/>
      <c r="SCN193" s="58"/>
      <c r="SCO193" s="44"/>
      <c r="SCP193" s="40"/>
      <c r="SCQ193" s="57"/>
      <c r="SCR193" s="58"/>
      <c r="SCS193" s="44"/>
      <c r="SCT193" s="40"/>
      <c r="SCU193" s="57"/>
      <c r="SCV193" s="58"/>
      <c r="SCW193" s="44"/>
      <c r="SCX193" s="40"/>
      <c r="SCY193" s="57"/>
      <c r="SCZ193" s="58"/>
      <c r="SDA193" s="44"/>
      <c r="SDB193" s="40"/>
      <c r="SDC193" s="57"/>
      <c r="SDD193" s="58"/>
      <c r="SDE193" s="44"/>
      <c r="SDF193" s="40"/>
      <c r="SDG193" s="57"/>
      <c r="SDH193" s="58"/>
      <c r="SDI193" s="44"/>
      <c r="SDJ193" s="40"/>
      <c r="SDK193" s="57"/>
      <c r="SDL193" s="58"/>
      <c r="SDM193" s="44"/>
      <c r="SDN193" s="40"/>
      <c r="SDO193" s="57"/>
      <c r="SDP193" s="58"/>
      <c r="SDQ193" s="44"/>
      <c r="SDR193" s="40"/>
      <c r="SDS193" s="57"/>
      <c r="SDT193" s="58"/>
      <c r="SDU193" s="44"/>
      <c r="SDV193" s="40"/>
      <c r="SDW193" s="57"/>
      <c r="SDX193" s="58"/>
      <c r="SDY193" s="44"/>
      <c r="SDZ193" s="40"/>
      <c r="SEA193" s="57"/>
      <c r="SEB193" s="58"/>
      <c r="SEC193" s="44"/>
      <c r="SED193" s="40"/>
      <c r="SEE193" s="57"/>
      <c r="SEF193" s="58"/>
      <c r="SEG193" s="44"/>
      <c r="SEH193" s="40"/>
      <c r="SEI193" s="57"/>
      <c r="SEJ193" s="58"/>
      <c r="SEK193" s="44"/>
      <c r="SEL193" s="40"/>
      <c r="SEM193" s="57"/>
      <c r="SEN193" s="58"/>
      <c r="SEO193" s="44"/>
      <c r="SEP193" s="40"/>
      <c r="SEQ193" s="57"/>
      <c r="SER193" s="58"/>
      <c r="SES193" s="44"/>
      <c r="SET193" s="40"/>
      <c r="SEU193" s="57"/>
      <c r="SEV193" s="58"/>
      <c r="SEW193" s="44"/>
      <c r="SEX193" s="40"/>
      <c r="SEY193" s="57"/>
      <c r="SEZ193" s="58"/>
      <c r="SFA193" s="44"/>
      <c r="SFB193" s="40"/>
      <c r="SFC193" s="57"/>
      <c r="SFD193" s="58"/>
      <c r="SFE193" s="44"/>
      <c r="SFF193" s="40"/>
      <c r="SFG193" s="57"/>
      <c r="SFH193" s="58"/>
      <c r="SFI193" s="44"/>
      <c r="SFJ193" s="40"/>
      <c r="SFK193" s="57"/>
      <c r="SFL193" s="58"/>
      <c r="SFM193" s="44"/>
      <c r="SFN193" s="40"/>
      <c r="SFO193" s="57"/>
      <c r="SFP193" s="58"/>
      <c r="SFQ193" s="44"/>
      <c r="SFR193" s="40"/>
      <c r="SFS193" s="57"/>
      <c r="SFT193" s="58"/>
      <c r="SFU193" s="44"/>
      <c r="SFV193" s="40"/>
      <c r="SFW193" s="57"/>
      <c r="SFX193" s="58"/>
      <c r="SFY193" s="44"/>
      <c r="SFZ193" s="40"/>
      <c r="SGA193" s="57"/>
      <c r="SGB193" s="58"/>
      <c r="SGC193" s="44"/>
      <c r="SGD193" s="40"/>
      <c r="SGE193" s="57"/>
      <c r="SGF193" s="58"/>
      <c r="SGG193" s="44"/>
      <c r="SGH193" s="40"/>
      <c r="SGI193" s="57"/>
      <c r="SGJ193" s="58"/>
      <c r="SGK193" s="44"/>
      <c r="SGL193" s="40"/>
      <c r="SGM193" s="57"/>
      <c r="SGN193" s="58"/>
      <c r="SGO193" s="44"/>
      <c r="SGP193" s="40"/>
      <c r="SGQ193" s="57"/>
      <c r="SGR193" s="58"/>
      <c r="SGS193" s="44"/>
      <c r="SGT193" s="40"/>
      <c r="SGU193" s="57"/>
      <c r="SGV193" s="58"/>
      <c r="SGW193" s="44"/>
      <c r="SGX193" s="40"/>
      <c r="SGY193" s="57"/>
      <c r="SGZ193" s="58"/>
      <c r="SHA193" s="44"/>
      <c r="SHB193" s="40"/>
      <c r="SHC193" s="57"/>
      <c r="SHD193" s="58"/>
      <c r="SHE193" s="44"/>
      <c r="SHF193" s="40"/>
      <c r="SHG193" s="57"/>
      <c r="SHH193" s="58"/>
      <c r="SHI193" s="44"/>
      <c r="SHJ193" s="40"/>
      <c r="SHK193" s="57"/>
      <c r="SHL193" s="58"/>
      <c r="SHM193" s="44"/>
      <c r="SHN193" s="40"/>
      <c r="SHO193" s="57"/>
      <c r="SHP193" s="58"/>
      <c r="SHQ193" s="44"/>
      <c r="SHR193" s="40"/>
      <c r="SHS193" s="57"/>
      <c r="SHT193" s="58"/>
      <c r="SHU193" s="44"/>
      <c r="SHV193" s="40"/>
      <c r="SHW193" s="57"/>
      <c r="SHX193" s="58"/>
      <c r="SHY193" s="44"/>
      <c r="SHZ193" s="40"/>
      <c r="SIA193" s="57"/>
      <c r="SIB193" s="58"/>
      <c r="SIC193" s="44"/>
      <c r="SID193" s="40"/>
      <c r="SIE193" s="57"/>
      <c r="SIF193" s="58"/>
      <c r="SIG193" s="44"/>
      <c r="SIH193" s="40"/>
      <c r="SII193" s="57"/>
      <c r="SIJ193" s="58"/>
      <c r="SIK193" s="44"/>
      <c r="SIL193" s="40"/>
      <c r="SIM193" s="57"/>
      <c r="SIN193" s="58"/>
      <c r="SIO193" s="44"/>
      <c r="SIP193" s="40"/>
      <c r="SIQ193" s="57"/>
      <c r="SIR193" s="58"/>
      <c r="SIS193" s="44"/>
      <c r="SIT193" s="40"/>
      <c r="SIU193" s="57"/>
      <c r="SIV193" s="58"/>
      <c r="SIW193" s="44"/>
      <c r="SIX193" s="40"/>
      <c r="SIY193" s="57"/>
      <c r="SIZ193" s="58"/>
      <c r="SJA193" s="44"/>
      <c r="SJB193" s="40"/>
      <c r="SJC193" s="57"/>
      <c r="SJD193" s="58"/>
      <c r="SJE193" s="44"/>
      <c r="SJF193" s="40"/>
      <c r="SJG193" s="57"/>
      <c r="SJH193" s="58"/>
      <c r="SJI193" s="44"/>
      <c r="SJJ193" s="40"/>
      <c r="SJK193" s="57"/>
      <c r="SJL193" s="58"/>
      <c r="SJM193" s="44"/>
      <c r="SJN193" s="40"/>
      <c r="SJO193" s="57"/>
      <c r="SJP193" s="58"/>
      <c r="SJQ193" s="44"/>
      <c r="SJR193" s="40"/>
      <c r="SJS193" s="57"/>
      <c r="SJT193" s="58"/>
      <c r="SJU193" s="44"/>
      <c r="SJV193" s="40"/>
      <c r="SJW193" s="57"/>
      <c r="SJX193" s="58"/>
      <c r="SJY193" s="44"/>
      <c r="SJZ193" s="40"/>
      <c r="SKA193" s="57"/>
      <c r="SKB193" s="58"/>
      <c r="SKC193" s="44"/>
      <c r="SKD193" s="40"/>
      <c r="SKE193" s="57"/>
      <c r="SKF193" s="58"/>
      <c r="SKG193" s="44"/>
      <c r="SKH193" s="40"/>
      <c r="SKI193" s="57"/>
      <c r="SKJ193" s="58"/>
      <c r="SKK193" s="44"/>
      <c r="SKL193" s="40"/>
      <c r="SKM193" s="57"/>
      <c r="SKN193" s="58"/>
      <c r="SKO193" s="44"/>
      <c r="SKP193" s="40"/>
      <c r="SKQ193" s="57"/>
      <c r="SKR193" s="58"/>
      <c r="SKS193" s="44"/>
      <c r="SKT193" s="40"/>
      <c r="SKU193" s="57"/>
      <c r="SKV193" s="58"/>
      <c r="SKW193" s="44"/>
      <c r="SKX193" s="40"/>
      <c r="SKY193" s="57"/>
      <c r="SKZ193" s="58"/>
      <c r="SLA193" s="44"/>
      <c r="SLB193" s="40"/>
      <c r="SLC193" s="57"/>
      <c r="SLD193" s="58"/>
      <c r="SLE193" s="44"/>
      <c r="SLF193" s="40"/>
      <c r="SLG193" s="57"/>
      <c r="SLH193" s="58"/>
      <c r="SLI193" s="44"/>
      <c r="SLJ193" s="40"/>
      <c r="SLK193" s="57"/>
      <c r="SLL193" s="58"/>
      <c r="SLM193" s="44"/>
      <c r="SLN193" s="40"/>
      <c r="SLO193" s="57"/>
      <c r="SLP193" s="58"/>
      <c r="SLQ193" s="44"/>
      <c r="SLR193" s="40"/>
      <c r="SLS193" s="57"/>
      <c r="SLT193" s="58"/>
      <c r="SLU193" s="44"/>
      <c r="SLV193" s="40"/>
      <c r="SLW193" s="57"/>
      <c r="SLX193" s="58"/>
      <c r="SLY193" s="44"/>
      <c r="SLZ193" s="40"/>
      <c r="SMA193" s="57"/>
      <c r="SMB193" s="58"/>
      <c r="SMC193" s="44"/>
      <c r="SMD193" s="40"/>
      <c r="SME193" s="57"/>
      <c r="SMF193" s="58"/>
      <c r="SMG193" s="44"/>
      <c r="SMH193" s="40"/>
      <c r="SMI193" s="57"/>
      <c r="SMJ193" s="58"/>
      <c r="SMK193" s="44"/>
      <c r="SML193" s="40"/>
      <c r="SMM193" s="57"/>
      <c r="SMN193" s="58"/>
      <c r="SMO193" s="44"/>
      <c r="SMP193" s="40"/>
      <c r="SMQ193" s="57"/>
      <c r="SMR193" s="58"/>
      <c r="SMS193" s="44"/>
      <c r="SMT193" s="40"/>
      <c r="SMU193" s="57"/>
      <c r="SMV193" s="58"/>
      <c r="SMW193" s="44"/>
      <c r="SMX193" s="40"/>
      <c r="SMY193" s="57"/>
      <c r="SMZ193" s="58"/>
      <c r="SNA193" s="44"/>
      <c r="SNB193" s="40"/>
      <c r="SNC193" s="57"/>
      <c r="SND193" s="58"/>
      <c r="SNE193" s="44"/>
      <c r="SNF193" s="40"/>
      <c r="SNG193" s="57"/>
      <c r="SNH193" s="58"/>
      <c r="SNI193" s="44"/>
      <c r="SNJ193" s="40"/>
      <c r="SNK193" s="57"/>
      <c r="SNL193" s="58"/>
      <c r="SNM193" s="44"/>
      <c r="SNN193" s="40"/>
      <c r="SNO193" s="57"/>
      <c r="SNP193" s="58"/>
      <c r="SNQ193" s="44"/>
      <c r="SNR193" s="40"/>
      <c r="SNS193" s="57"/>
      <c r="SNT193" s="58"/>
      <c r="SNU193" s="44"/>
      <c r="SNV193" s="40"/>
      <c r="SNW193" s="57"/>
      <c r="SNX193" s="58"/>
      <c r="SNY193" s="44"/>
      <c r="SNZ193" s="40"/>
      <c r="SOA193" s="57"/>
      <c r="SOB193" s="58"/>
      <c r="SOC193" s="44"/>
      <c r="SOD193" s="40"/>
      <c r="SOE193" s="57"/>
      <c r="SOF193" s="58"/>
      <c r="SOG193" s="44"/>
      <c r="SOH193" s="40"/>
      <c r="SOI193" s="57"/>
      <c r="SOJ193" s="58"/>
      <c r="SOK193" s="44"/>
      <c r="SOL193" s="40"/>
      <c r="SOM193" s="57"/>
      <c r="SON193" s="58"/>
      <c r="SOO193" s="44"/>
      <c r="SOP193" s="40"/>
      <c r="SOQ193" s="57"/>
      <c r="SOR193" s="58"/>
      <c r="SOS193" s="44"/>
      <c r="SOT193" s="40"/>
      <c r="SOU193" s="57"/>
      <c r="SOV193" s="58"/>
      <c r="SOW193" s="44"/>
      <c r="SOX193" s="40"/>
      <c r="SOY193" s="57"/>
      <c r="SOZ193" s="58"/>
      <c r="SPA193" s="44"/>
      <c r="SPB193" s="40"/>
      <c r="SPC193" s="57"/>
      <c r="SPD193" s="58"/>
      <c r="SPE193" s="44"/>
      <c r="SPF193" s="40"/>
      <c r="SPG193" s="57"/>
      <c r="SPH193" s="58"/>
      <c r="SPI193" s="44"/>
      <c r="SPJ193" s="40"/>
      <c r="SPK193" s="57"/>
      <c r="SPL193" s="58"/>
      <c r="SPM193" s="44"/>
      <c r="SPN193" s="40"/>
      <c r="SPO193" s="57"/>
      <c r="SPP193" s="58"/>
      <c r="SPQ193" s="44"/>
      <c r="SPR193" s="40"/>
      <c r="SPS193" s="57"/>
      <c r="SPT193" s="58"/>
      <c r="SPU193" s="44"/>
      <c r="SPV193" s="40"/>
      <c r="SPW193" s="57"/>
      <c r="SPX193" s="58"/>
      <c r="SPY193" s="44"/>
      <c r="SPZ193" s="40"/>
      <c r="SQA193" s="57"/>
      <c r="SQB193" s="58"/>
      <c r="SQC193" s="44"/>
      <c r="SQD193" s="40"/>
      <c r="SQE193" s="57"/>
      <c r="SQF193" s="58"/>
      <c r="SQG193" s="44"/>
      <c r="SQH193" s="40"/>
      <c r="SQI193" s="57"/>
      <c r="SQJ193" s="58"/>
      <c r="SQK193" s="44"/>
      <c r="SQL193" s="40"/>
      <c r="SQM193" s="57"/>
      <c r="SQN193" s="58"/>
      <c r="SQO193" s="44"/>
      <c r="SQP193" s="40"/>
      <c r="SQQ193" s="57"/>
      <c r="SQR193" s="58"/>
      <c r="SQS193" s="44"/>
      <c r="SQT193" s="40"/>
      <c r="SQU193" s="57"/>
      <c r="SQV193" s="58"/>
      <c r="SQW193" s="44"/>
      <c r="SQX193" s="40"/>
      <c r="SQY193" s="57"/>
      <c r="SQZ193" s="58"/>
      <c r="SRA193" s="44"/>
      <c r="SRB193" s="40"/>
      <c r="SRC193" s="57"/>
      <c r="SRD193" s="58"/>
      <c r="SRE193" s="44"/>
      <c r="SRF193" s="40"/>
      <c r="SRG193" s="57"/>
      <c r="SRH193" s="58"/>
      <c r="SRI193" s="44"/>
      <c r="SRJ193" s="40"/>
      <c r="SRK193" s="57"/>
      <c r="SRL193" s="58"/>
      <c r="SRM193" s="44"/>
      <c r="SRN193" s="40"/>
      <c r="SRO193" s="57"/>
      <c r="SRP193" s="58"/>
      <c r="SRQ193" s="44"/>
      <c r="SRR193" s="40"/>
      <c r="SRS193" s="57"/>
      <c r="SRT193" s="58"/>
      <c r="SRU193" s="44"/>
      <c r="SRV193" s="40"/>
      <c r="SRW193" s="57"/>
      <c r="SRX193" s="58"/>
      <c r="SRY193" s="44"/>
      <c r="SRZ193" s="40"/>
      <c r="SSA193" s="57"/>
      <c r="SSB193" s="58"/>
      <c r="SSC193" s="44"/>
      <c r="SSD193" s="40"/>
      <c r="SSE193" s="57"/>
      <c r="SSF193" s="58"/>
      <c r="SSG193" s="44"/>
      <c r="SSH193" s="40"/>
      <c r="SSI193" s="57"/>
      <c r="SSJ193" s="58"/>
      <c r="SSK193" s="44"/>
      <c r="SSL193" s="40"/>
      <c r="SSM193" s="57"/>
      <c r="SSN193" s="58"/>
      <c r="SSO193" s="44"/>
      <c r="SSP193" s="40"/>
      <c r="SSQ193" s="57"/>
      <c r="SSR193" s="58"/>
      <c r="SSS193" s="44"/>
      <c r="SST193" s="40"/>
      <c r="SSU193" s="57"/>
      <c r="SSV193" s="58"/>
      <c r="SSW193" s="44"/>
      <c r="SSX193" s="40"/>
      <c r="SSY193" s="57"/>
      <c r="SSZ193" s="58"/>
      <c r="STA193" s="44"/>
      <c r="STB193" s="40"/>
      <c r="STC193" s="57"/>
      <c r="STD193" s="58"/>
      <c r="STE193" s="44"/>
      <c r="STF193" s="40"/>
      <c r="STG193" s="57"/>
      <c r="STH193" s="58"/>
      <c r="STI193" s="44"/>
      <c r="STJ193" s="40"/>
      <c r="STK193" s="57"/>
      <c r="STL193" s="58"/>
      <c r="STM193" s="44"/>
      <c r="STN193" s="40"/>
      <c r="STO193" s="57"/>
      <c r="STP193" s="58"/>
      <c r="STQ193" s="44"/>
      <c r="STR193" s="40"/>
      <c r="STS193" s="57"/>
      <c r="STT193" s="58"/>
      <c r="STU193" s="44"/>
      <c r="STV193" s="40"/>
      <c r="STW193" s="57"/>
      <c r="STX193" s="58"/>
      <c r="STY193" s="44"/>
      <c r="STZ193" s="40"/>
      <c r="SUA193" s="57"/>
      <c r="SUB193" s="58"/>
      <c r="SUC193" s="44"/>
      <c r="SUD193" s="40"/>
      <c r="SUE193" s="57"/>
      <c r="SUF193" s="58"/>
      <c r="SUG193" s="44"/>
      <c r="SUH193" s="40"/>
      <c r="SUI193" s="57"/>
      <c r="SUJ193" s="58"/>
      <c r="SUK193" s="44"/>
      <c r="SUL193" s="40"/>
      <c r="SUM193" s="57"/>
      <c r="SUN193" s="58"/>
      <c r="SUO193" s="44"/>
      <c r="SUP193" s="40"/>
      <c r="SUQ193" s="57"/>
      <c r="SUR193" s="58"/>
      <c r="SUS193" s="44"/>
      <c r="SUT193" s="40"/>
      <c r="SUU193" s="57"/>
      <c r="SUV193" s="58"/>
      <c r="SUW193" s="44"/>
      <c r="SUX193" s="40"/>
      <c r="SUY193" s="57"/>
      <c r="SUZ193" s="58"/>
      <c r="SVA193" s="44"/>
      <c r="SVB193" s="40"/>
      <c r="SVC193" s="57"/>
      <c r="SVD193" s="58"/>
      <c r="SVE193" s="44"/>
      <c r="SVF193" s="40"/>
      <c r="SVG193" s="57"/>
      <c r="SVH193" s="58"/>
      <c r="SVI193" s="44"/>
      <c r="SVJ193" s="40"/>
      <c r="SVK193" s="57"/>
      <c r="SVL193" s="58"/>
      <c r="SVM193" s="44"/>
      <c r="SVN193" s="40"/>
      <c r="SVO193" s="57"/>
      <c r="SVP193" s="58"/>
      <c r="SVQ193" s="44"/>
      <c r="SVR193" s="40"/>
      <c r="SVS193" s="57"/>
      <c r="SVT193" s="58"/>
      <c r="SVU193" s="44"/>
      <c r="SVV193" s="40"/>
      <c r="SVW193" s="57"/>
      <c r="SVX193" s="58"/>
      <c r="SVY193" s="44"/>
      <c r="SVZ193" s="40"/>
      <c r="SWA193" s="57"/>
      <c r="SWB193" s="58"/>
      <c r="SWC193" s="44"/>
      <c r="SWD193" s="40"/>
      <c r="SWE193" s="57"/>
      <c r="SWF193" s="58"/>
      <c r="SWG193" s="44"/>
      <c r="SWH193" s="40"/>
      <c r="SWI193" s="57"/>
      <c r="SWJ193" s="58"/>
      <c r="SWK193" s="44"/>
      <c r="SWL193" s="40"/>
      <c r="SWM193" s="57"/>
      <c r="SWN193" s="58"/>
      <c r="SWO193" s="44"/>
      <c r="SWP193" s="40"/>
      <c r="SWQ193" s="57"/>
      <c r="SWR193" s="58"/>
      <c r="SWS193" s="44"/>
      <c r="SWT193" s="40"/>
      <c r="SWU193" s="57"/>
      <c r="SWV193" s="58"/>
      <c r="SWW193" s="44"/>
      <c r="SWX193" s="40"/>
      <c r="SWY193" s="57"/>
      <c r="SWZ193" s="58"/>
      <c r="SXA193" s="44"/>
      <c r="SXB193" s="40"/>
      <c r="SXC193" s="57"/>
      <c r="SXD193" s="58"/>
      <c r="SXE193" s="44"/>
      <c r="SXF193" s="40"/>
      <c r="SXG193" s="57"/>
      <c r="SXH193" s="58"/>
      <c r="SXI193" s="44"/>
      <c r="SXJ193" s="40"/>
      <c r="SXK193" s="57"/>
      <c r="SXL193" s="58"/>
      <c r="SXM193" s="44"/>
      <c r="SXN193" s="40"/>
      <c r="SXO193" s="57"/>
      <c r="SXP193" s="58"/>
      <c r="SXQ193" s="44"/>
      <c r="SXR193" s="40"/>
      <c r="SXS193" s="57"/>
      <c r="SXT193" s="58"/>
      <c r="SXU193" s="44"/>
      <c r="SXV193" s="40"/>
      <c r="SXW193" s="57"/>
      <c r="SXX193" s="58"/>
      <c r="SXY193" s="44"/>
      <c r="SXZ193" s="40"/>
      <c r="SYA193" s="57"/>
      <c r="SYB193" s="58"/>
      <c r="SYC193" s="44"/>
      <c r="SYD193" s="40"/>
      <c r="SYE193" s="57"/>
      <c r="SYF193" s="58"/>
      <c r="SYG193" s="44"/>
      <c r="SYH193" s="40"/>
      <c r="SYI193" s="57"/>
      <c r="SYJ193" s="58"/>
      <c r="SYK193" s="44"/>
      <c r="SYL193" s="40"/>
      <c r="SYM193" s="57"/>
      <c r="SYN193" s="58"/>
      <c r="SYO193" s="44"/>
      <c r="SYP193" s="40"/>
      <c r="SYQ193" s="57"/>
      <c r="SYR193" s="58"/>
      <c r="SYS193" s="44"/>
      <c r="SYT193" s="40"/>
      <c r="SYU193" s="57"/>
      <c r="SYV193" s="58"/>
      <c r="SYW193" s="44"/>
      <c r="SYX193" s="40"/>
      <c r="SYY193" s="57"/>
      <c r="SYZ193" s="58"/>
      <c r="SZA193" s="44"/>
      <c r="SZB193" s="40"/>
      <c r="SZC193" s="57"/>
      <c r="SZD193" s="58"/>
      <c r="SZE193" s="44"/>
      <c r="SZF193" s="40"/>
      <c r="SZG193" s="57"/>
      <c r="SZH193" s="58"/>
      <c r="SZI193" s="44"/>
      <c r="SZJ193" s="40"/>
      <c r="SZK193" s="57"/>
      <c r="SZL193" s="58"/>
      <c r="SZM193" s="44"/>
      <c r="SZN193" s="40"/>
      <c r="SZO193" s="57"/>
      <c r="SZP193" s="58"/>
      <c r="SZQ193" s="44"/>
      <c r="SZR193" s="40"/>
      <c r="SZS193" s="57"/>
      <c r="SZT193" s="58"/>
      <c r="SZU193" s="44"/>
      <c r="SZV193" s="40"/>
      <c r="SZW193" s="57"/>
      <c r="SZX193" s="58"/>
      <c r="SZY193" s="44"/>
      <c r="SZZ193" s="40"/>
      <c r="TAA193" s="57"/>
      <c r="TAB193" s="58"/>
      <c r="TAC193" s="44"/>
      <c r="TAD193" s="40"/>
      <c r="TAE193" s="57"/>
      <c r="TAF193" s="58"/>
      <c r="TAG193" s="44"/>
      <c r="TAH193" s="40"/>
      <c r="TAI193" s="57"/>
      <c r="TAJ193" s="58"/>
      <c r="TAK193" s="44"/>
      <c r="TAL193" s="40"/>
      <c r="TAM193" s="57"/>
      <c r="TAN193" s="58"/>
      <c r="TAO193" s="44"/>
      <c r="TAP193" s="40"/>
      <c r="TAQ193" s="57"/>
      <c r="TAR193" s="58"/>
      <c r="TAS193" s="44"/>
      <c r="TAT193" s="40"/>
      <c r="TAU193" s="57"/>
      <c r="TAV193" s="58"/>
      <c r="TAW193" s="44"/>
      <c r="TAX193" s="40"/>
      <c r="TAY193" s="57"/>
      <c r="TAZ193" s="58"/>
      <c r="TBA193" s="44"/>
      <c r="TBB193" s="40"/>
      <c r="TBC193" s="57"/>
      <c r="TBD193" s="58"/>
      <c r="TBE193" s="44"/>
      <c r="TBF193" s="40"/>
      <c r="TBG193" s="57"/>
      <c r="TBH193" s="58"/>
      <c r="TBI193" s="44"/>
      <c r="TBJ193" s="40"/>
      <c r="TBK193" s="57"/>
      <c r="TBL193" s="58"/>
      <c r="TBM193" s="44"/>
      <c r="TBN193" s="40"/>
      <c r="TBO193" s="57"/>
      <c r="TBP193" s="58"/>
      <c r="TBQ193" s="44"/>
      <c r="TBR193" s="40"/>
      <c r="TBS193" s="57"/>
      <c r="TBT193" s="58"/>
      <c r="TBU193" s="44"/>
      <c r="TBV193" s="40"/>
      <c r="TBW193" s="57"/>
      <c r="TBX193" s="58"/>
      <c r="TBY193" s="44"/>
      <c r="TBZ193" s="40"/>
      <c r="TCA193" s="57"/>
      <c r="TCB193" s="58"/>
      <c r="TCC193" s="44"/>
      <c r="TCD193" s="40"/>
      <c r="TCE193" s="57"/>
      <c r="TCF193" s="58"/>
      <c r="TCG193" s="44"/>
      <c r="TCH193" s="40"/>
      <c r="TCI193" s="57"/>
      <c r="TCJ193" s="58"/>
      <c r="TCK193" s="44"/>
      <c r="TCL193" s="40"/>
      <c r="TCM193" s="57"/>
      <c r="TCN193" s="58"/>
      <c r="TCO193" s="44"/>
      <c r="TCP193" s="40"/>
      <c r="TCQ193" s="57"/>
      <c r="TCR193" s="58"/>
      <c r="TCS193" s="44"/>
      <c r="TCT193" s="40"/>
      <c r="TCU193" s="57"/>
      <c r="TCV193" s="58"/>
      <c r="TCW193" s="44"/>
      <c r="TCX193" s="40"/>
      <c r="TCY193" s="57"/>
      <c r="TCZ193" s="58"/>
      <c r="TDA193" s="44"/>
      <c r="TDB193" s="40"/>
      <c r="TDC193" s="57"/>
      <c r="TDD193" s="58"/>
      <c r="TDE193" s="44"/>
      <c r="TDF193" s="40"/>
      <c r="TDG193" s="57"/>
      <c r="TDH193" s="58"/>
      <c r="TDI193" s="44"/>
      <c r="TDJ193" s="40"/>
      <c r="TDK193" s="57"/>
      <c r="TDL193" s="58"/>
      <c r="TDM193" s="44"/>
      <c r="TDN193" s="40"/>
      <c r="TDO193" s="57"/>
      <c r="TDP193" s="58"/>
      <c r="TDQ193" s="44"/>
      <c r="TDR193" s="40"/>
      <c r="TDS193" s="57"/>
      <c r="TDT193" s="58"/>
      <c r="TDU193" s="44"/>
      <c r="TDV193" s="40"/>
      <c r="TDW193" s="57"/>
      <c r="TDX193" s="58"/>
      <c r="TDY193" s="44"/>
      <c r="TDZ193" s="40"/>
      <c r="TEA193" s="57"/>
      <c r="TEB193" s="58"/>
      <c r="TEC193" s="44"/>
      <c r="TED193" s="40"/>
      <c r="TEE193" s="57"/>
      <c r="TEF193" s="58"/>
      <c r="TEG193" s="44"/>
      <c r="TEH193" s="40"/>
      <c r="TEI193" s="57"/>
      <c r="TEJ193" s="58"/>
      <c r="TEK193" s="44"/>
      <c r="TEL193" s="40"/>
      <c r="TEM193" s="57"/>
      <c r="TEN193" s="58"/>
      <c r="TEO193" s="44"/>
      <c r="TEP193" s="40"/>
      <c r="TEQ193" s="57"/>
      <c r="TER193" s="58"/>
      <c r="TES193" s="44"/>
      <c r="TET193" s="40"/>
      <c r="TEU193" s="57"/>
      <c r="TEV193" s="58"/>
      <c r="TEW193" s="44"/>
      <c r="TEX193" s="40"/>
      <c r="TEY193" s="57"/>
      <c r="TEZ193" s="58"/>
      <c r="TFA193" s="44"/>
      <c r="TFB193" s="40"/>
      <c r="TFC193" s="57"/>
      <c r="TFD193" s="58"/>
      <c r="TFE193" s="44"/>
      <c r="TFF193" s="40"/>
      <c r="TFG193" s="57"/>
      <c r="TFH193" s="58"/>
      <c r="TFI193" s="44"/>
      <c r="TFJ193" s="40"/>
      <c r="TFK193" s="57"/>
      <c r="TFL193" s="58"/>
      <c r="TFM193" s="44"/>
      <c r="TFN193" s="40"/>
      <c r="TFO193" s="57"/>
      <c r="TFP193" s="58"/>
      <c r="TFQ193" s="44"/>
      <c r="TFR193" s="40"/>
      <c r="TFS193" s="57"/>
      <c r="TFT193" s="58"/>
      <c r="TFU193" s="44"/>
      <c r="TFV193" s="40"/>
      <c r="TFW193" s="57"/>
      <c r="TFX193" s="58"/>
      <c r="TFY193" s="44"/>
      <c r="TFZ193" s="40"/>
      <c r="TGA193" s="57"/>
      <c r="TGB193" s="58"/>
      <c r="TGC193" s="44"/>
      <c r="TGD193" s="40"/>
      <c r="TGE193" s="57"/>
      <c r="TGF193" s="58"/>
      <c r="TGG193" s="44"/>
      <c r="TGH193" s="40"/>
      <c r="TGI193" s="57"/>
      <c r="TGJ193" s="58"/>
      <c r="TGK193" s="44"/>
      <c r="TGL193" s="40"/>
      <c r="TGM193" s="57"/>
      <c r="TGN193" s="58"/>
      <c r="TGO193" s="44"/>
      <c r="TGP193" s="40"/>
      <c r="TGQ193" s="57"/>
      <c r="TGR193" s="58"/>
      <c r="TGS193" s="44"/>
      <c r="TGT193" s="40"/>
      <c r="TGU193" s="57"/>
      <c r="TGV193" s="58"/>
      <c r="TGW193" s="44"/>
      <c r="TGX193" s="40"/>
      <c r="TGY193" s="57"/>
      <c r="TGZ193" s="58"/>
      <c r="THA193" s="44"/>
      <c r="THB193" s="40"/>
      <c r="THC193" s="57"/>
      <c r="THD193" s="58"/>
      <c r="THE193" s="44"/>
      <c r="THF193" s="40"/>
      <c r="THG193" s="57"/>
      <c r="THH193" s="58"/>
      <c r="THI193" s="44"/>
      <c r="THJ193" s="40"/>
      <c r="THK193" s="57"/>
      <c r="THL193" s="58"/>
      <c r="THM193" s="44"/>
      <c r="THN193" s="40"/>
      <c r="THO193" s="57"/>
      <c r="THP193" s="58"/>
      <c r="THQ193" s="44"/>
      <c r="THR193" s="40"/>
      <c r="THS193" s="57"/>
      <c r="THT193" s="58"/>
      <c r="THU193" s="44"/>
      <c r="THV193" s="40"/>
      <c r="THW193" s="57"/>
      <c r="THX193" s="58"/>
      <c r="THY193" s="44"/>
      <c r="THZ193" s="40"/>
      <c r="TIA193" s="57"/>
      <c r="TIB193" s="58"/>
      <c r="TIC193" s="44"/>
      <c r="TID193" s="40"/>
      <c r="TIE193" s="57"/>
      <c r="TIF193" s="58"/>
      <c r="TIG193" s="44"/>
      <c r="TIH193" s="40"/>
      <c r="TII193" s="57"/>
      <c r="TIJ193" s="58"/>
      <c r="TIK193" s="44"/>
      <c r="TIL193" s="40"/>
      <c r="TIM193" s="57"/>
      <c r="TIN193" s="58"/>
      <c r="TIO193" s="44"/>
      <c r="TIP193" s="40"/>
      <c r="TIQ193" s="57"/>
      <c r="TIR193" s="58"/>
      <c r="TIS193" s="44"/>
      <c r="TIT193" s="40"/>
      <c r="TIU193" s="57"/>
      <c r="TIV193" s="58"/>
      <c r="TIW193" s="44"/>
      <c r="TIX193" s="40"/>
      <c r="TIY193" s="57"/>
      <c r="TIZ193" s="58"/>
      <c r="TJA193" s="44"/>
      <c r="TJB193" s="40"/>
      <c r="TJC193" s="57"/>
      <c r="TJD193" s="58"/>
      <c r="TJE193" s="44"/>
      <c r="TJF193" s="40"/>
      <c r="TJG193" s="57"/>
      <c r="TJH193" s="58"/>
      <c r="TJI193" s="44"/>
      <c r="TJJ193" s="40"/>
      <c r="TJK193" s="57"/>
      <c r="TJL193" s="58"/>
      <c r="TJM193" s="44"/>
      <c r="TJN193" s="40"/>
      <c r="TJO193" s="57"/>
      <c r="TJP193" s="58"/>
      <c r="TJQ193" s="44"/>
      <c r="TJR193" s="40"/>
      <c r="TJS193" s="57"/>
      <c r="TJT193" s="58"/>
      <c r="TJU193" s="44"/>
      <c r="TJV193" s="40"/>
      <c r="TJW193" s="57"/>
      <c r="TJX193" s="58"/>
      <c r="TJY193" s="44"/>
      <c r="TJZ193" s="40"/>
      <c r="TKA193" s="57"/>
      <c r="TKB193" s="58"/>
      <c r="TKC193" s="44"/>
      <c r="TKD193" s="40"/>
      <c r="TKE193" s="57"/>
      <c r="TKF193" s="58"/>
      <c r="TKG193" s="44"/>
      <c r="TKH193" s="40"/>
      <c r="TKI193" s="57"/>
      <c r="TKJ193" s="58"/>
      <c r="TKK193" s="44"/>
      <c r="TKL193" s="40"/>
      <c r="TKM193" s="57"/>
      <c r="TKN193" s="58"/>
      <c r="TKO193" s="44"/>
      <c r="TKP193" s="40"/>
      <c r="TKQ193" s="57"/>
      <c r="TKR193" s="58"/>
      <c r="TKS193" s="44"/>
      <c r="TKT193" s="40"/>
      <c r="TKU193" s="57"/>
      <c r="TKV193" s="58"/>
      <c r="TKW193" s="44"/>
      <c r="TKX193" s="40"/>
      <c r="TKY193" s="57"/>
      <c r="TKZ193" s="58"/>
      <c r="TLA193" s="44"/>
      <c r="TLB193" s="40"/>
      <c r="TLC193" s="57"/>
      <c r="TLD193" s="58"/>
      <c r="TLE193" s="44"/>
      <c r="TLF193" s="40"/>
      <c r="TLG193" s="57"/>
      <c r="TLH193" s="58"/>
      <c r="TLI193" s="44"/>
      <c r="TLJ193" s="40"/>
      <c r="TLK193" s="57"/>
      <c r="TLL193" s="58"/>
      <c r="TLM193" s="44"/>
      <c r="TLN193" s="40"/>
      <c r="TLO193" s="57"/>
      <c r="TLP193" s="58"/>
      <c r="TLQ193" s="44"/>
      <c r="TLR193" s="40"/>
      <c r="TLS193" s="57"/>
      <c r="TLT193" s="58"/>
      <c r="TLU193" s="44"/>
      <c r="TLV193" s="40"/>
      <c r="TLW193" s="57"/>
      <c r="TLX193" s="58"/>
      <c r="TLY193" s="44"/>
      <c r="TLZ193" s="40"/>
      <c r="TMA193" s="57"/>
      <c r="TMB193" s="58"/>
      <c r="TMC193" s="44"/>
      <c r="TMD193" s="40"/>
      <c r="TME193" s="57"/>
      <c r="TMF193" s="58"/>
      <c r="TMG193" s="44"/>
      <c r="TMH193" s="40"/>
      <c r="TMI193" s="57"/>
      <c r="TMJ193" s="58"/>
      <c r="TMK193" s="44"/>
      <c r="TML193" s="40"/>
      <c r="TMM193" s="57"/>
      <c r="TMN193" s="58"/>
      <c r="TMO193" s="44"/>
      <c r="TMP193" s="40"/>
      <c r="TMQ193" s="57"/>
      <c r="TMR193" s="58"/>
      <c r="TMS193" s="44"/>
      <c r="TMT193" s="40"/>
      <c r="TMU193" s="57"/>
      <c r="TMV193" s="58"/>
      <c r="TMW193" s="44"/>
      <c r="TMX193" s="40"/>
      <c r="TMY193" s="57"/>
      <c r="TMZ193" s="58"/>
      <c r="TNA193" s="44"/>
      <c r="TNB193" s="40"/>
      <c r="TNC193" s="57"/>
      <c r="TND193" s="58"/>
      <c r="TNE193" s="44"/>
      <c r="TNF193" s="40"/>
      <c r="TNG193" s="57"/>
      <c r="TNH193" s="58"/>
      <c r="TNI193" s="44"/>
      <c r="TNJ193" s="40"/>
      <c r="TNK193" s="57"/>
      <c r="TNL193" s="58"/>
      <c r="TNM193" s="44"/>
      <c r="TNN193" s="40"/>
      <c r="TNO193" s="57"/>
      <c r="TNP193" s="58"/>
      <c r="TNQ193" s="44"/>
      <c r="TNR193" s="40"/>
      <c r="TNS193" s="57"/>
      <c r="TNT193" s="58"/>
      <c r="TNU193" s="44"/>
      <c r="TNV193" s="40"/>
      <c r="TNW193" s="57"/>
      <c r="TNX193" s="58"/>
      <c r="TNY193" s="44"/>
      <c r="TNZ193" s="40"/>
      <c r="TOA193" s="57"/>
      <c r="TOB193" s="58"/>
      <c r="TOC193" s="44"/>
      <c r="TOD193" s="40"/>
      <c r="TOE193" s="57"/>
      <c r="TOF193" s="58"/>
      <c r="TOG193" s="44"/>
      <c r="TOH193" s="40"/>
      <c r="TOI193" s="57"/>
      <c r="TOJ193" s="58"/>
      <c r="TOK193" s="44"/>
      <c r="TOL193" s="40"/>
      <c r="TOM193" s="57"/>
      <c r="TON193" s="58"/>
      <c r="TOO193" s="44"/>
      <c r="TOP193" s="40"/>
      <c r="TOQ193" s="57"/>
      <c r="TOR193" s="58"/>
      <c r="TOS193" s="44"/>
      <c r="TOT193" s="40"/>
      <c r="TOU193" s="57"/>
      <c r="TOV193" s="58"/>
      <c r="TOW193" s="44"/>
      <c r="TOX193" s="40"/>
      <c r="TOY193" s="57"/>
      <c r="TOZ193" s="58"/>
      <c r="TPA193" s="44"/>
      <c r="TPB193" s="40"/>
      <c r="TPC193" s="57"/>
      <c r="TPD193" s="58"/>
      <c r="TPE193" s="44"/>
      <c r="TPF193" s="40"/>
      <c r="TPG193" s="57"/>
      <c r="TPH193" s="58"/>
      <c r="TPI193" s="44"/>
      <c r="TPJ193" s="40"/>
      <c r="TPK193" s="57"/>
      <c r="TPL193" s="58"/>
      <c r="TPM193" s="44"/>
      <c r="TPN193" s="40"/>
      <c r="TPO193" s="57"/>
      <c r="TPP193" s="58"/>
      <c r="TPQ193" s="44"/>
      <c r="TPR193" s="40"/>
      <c r="TPS193" s="57"/>
      <c r="TPT193" s="58"/>
      <c r="TPU193" s="44"/>
      <c r="TPV193" s="40"/>
      <c r="TPW193" s="57"/>
      <c r="TPX193" s="58"/>
      <c r="TPY193" s="44"/>
      <c r="TPZ193" s="40"/>
      <c r="TQA193" s="57"/>
      <c r="TQB193" s="58"/>
      <c r="TQC193" s="44"/>
      <c r="TQD193" s="40"/>
      <c r="TQE193" s="57"/>
      <c r="TQF193" s="58"/>
      <c r="TQG193" s="44"/>
      <c r="TQH193" s="40"/>
      <c r="TQI193" s="57"/>
      <c r="TQJ193" s="58"/>
      <c r="TQK193" s="44"/>
      <c r="TQL193" s="40"/>
      <c r="TQM193" s="57"/>
      <c r="TQN193" s="58"/>
      <c r="TQO193" s="44"/>
      <c r="TQP193" s="40"/>
      <c r="TQQ193" s="57"/>
      <c r="TQR193" s="58"/>
      <c r="TQS193" s="44"/>
      <c r="TQT193" s="40"/>
      <c r="TQU193" s="57"/>
      <c r="TQV193" s="58"/>
      <c r="TQW193" s="44"/>
      <c r="TQX193" s="40"/>
      <c r="TQY193" s="57"/>
      <c r="TQZ193" s="58"/>
      <c r="TRA193" s="44"/>
      <c r="TRB193" s="40"/>
      <c r="TRC193" s="57"/>
      <c r="TRD193" s="58"/>
      <c r="TRE193" s="44"/>
      <c r="TRF193" s="40"/>
      <c r="TRG193" s="57"/>
      <c r="TRH193" s="58"/>
      <c r="TRI193" s="44"/>
      <c r="TRJ193" s="40"/>
      <c r="TRK193" s="57"/>
      <c r="TRL193" s="58"/>
      <c r="TRM193" s="44"/>
      <c r="TRN193" s="40"/>
      <c r="TRO193" s="57"/>
      <c r="TRP193" s="58"/>
      <c r="TRQ193" s="44"/>
      <c r="TRR193" s="40"/>
      <c r="TRS193" s="57"/>
      <c r="TRT193" s="58"/>
      <c r="TRU193" s="44"/>
      <c r="TRV193" s="40"/>
      <c r="TRW193" s="57"/>
      <c r="TRX193" s="58"/>
      <c r="TRY193" s="44"/>
      <c r="TRZ193" s="40"/>
      <c r="TSA193" s="57"/>
      <c r="TSB193" s="58"/>
      <c r="TSC193" s="44"/>
      <c r="TSD193" s="40"/>
      <c r="TSE193" s="57"/>
      <c r="TSF193" s="58"/>
      <c r="TSG193" s="44"/>
      <c r="TSH193" s="40"/>
      <c r="TSI193" s="57"/>
      <c r="TSJ193" s="58"/>
      <c r="TSK193" s="44"/>
      <c r="TSL193" s="40"/>
      <c r="TSM193" s="57"/>
      <c r="TSN193" s="58"/>
      <c r="TSO193" s="44"/>
      <c r="TSP193" s="40"/>
      <c r="TSQ193" s="57"/>
      <c r="TSR193" s="58"/>
      <c r="TSS193" s="44"/>
      <c r="TST193" s="40"/>
      <c r="TSU193" s="57"/>
      <c r="TSV193" s="58"/>
      <c r="TSW193" s="44"/>
      <c r="TSX193" s="40"/>
      <c r="TSY193" s="57"/>
      <c r="TSZ193" s="58"/>
      <c r="TTA193" s="44"/>
      <c r="TTB193" s="40"/>
      <c r="TTC193" s="57"/>
      <c r="TTD193" s="58"/>
      <c r="TTE193" s="44"/>
      <c r="TTF193" s="40"/>
      <c r="TTG193" s="57"/>
      <c r="TTH193" s="58"/>
      <c r="TTI193" s="44"/>
      <c r="TTJ193" s="40"/>
      <c r="TTK193" s="57"/>
      <c r="TTL193" s="58"/>
      <c r="TTM193" s="44"/>
      <c r="TTN193" s="40"/>
      <c r="TTO193" s="57"/>
      <c r="TTP193" s="58"/>
      <c r="TTQ193" s="44"/>
      <c r="TTR193" s="40"/>
      <c r="TTS193" s="57"/>
      <c r="TTT193" s="58"/>
      <c r="TTU193" s="44"/>
      <c r="TTV193" s="40"/>
      <c r="TTW193" s="57"/>
      <c r="TTX193" s="58"/>
      <c r="TTY193" s="44"/>
      <c r="TTZ193" s="40"/>
      <c r="TUA193" s="57"/>
      <c r="TUB193" s="58"/>
      <c r="TUC193" s="44"/>
      <c r="TUD193" s="40"/>
      <c r="TUE193" s="57"/>
      <c r="TUF193" s="58"/>
      <c r="TUG193" s="44"/>
      <c r="TUH193" s="40"/>
      <c r="TUI193" s="57"/>
      <c r="TUJ193" s="58"/>
      <c r="TUK193" s="44"/>
      <c r="TUL193" s="40"/>
      <c r="TUM193" s="57"/>
      <c r="TUN193" s="58"/>
      <c r="TUO193" s="44"/>
      <c r="TUP193" s="40"/>
      <c r="TUQ193" s="57"/>
      <c r="TUR193" s="58"/>
      <c r="TUS193" s="44"/>
      <c r="TUT193" s="40"/>
      <c r="TUU193" s="57"/>
      <c r="TUV193" s="58"/>
      <c r="TUW193" s="44"/>
      <c r="TUX193" s="40"/>
      <c r="TUY193" s="57"/>
      <c r="TUZ193" s="58"/>
      <c r="TVA193" s="44"/>
      <c r="TVB193" s="40"/>
      <c r="TVC193" s="57"/>
      <c r="TVD193" s="58"/>
      <c r="TVE193" s="44"/>
      <c r="TVF193" s="40"/>
      <c r="TVG193" s="57"/>
      <c r="TVH193" s="58"/>
      <c r="TVI193" s="44"/>
      <c r="TVJ193" s="40"/>
      <c r="TVK193" s="57"/>
      <c r="TVL193" s="58"/>
      <c r="TVM193" s="44"/>
      <c r="TVN193" s="40"/>
      <c r="TVO193" s="57"/>
      <c r="TVP193" s="58"/>
      <c r="TVQ193" s="44"/>
      <c r="TVR193" s="40"/>
      <c r="TVS193" s="57"/>
      <c r="TVT193" s="58"/>
      <c r="TVU193" s="44"/>
      <c r="TVV193" s="40"/>
      <c r="TVW193" s="57"/>
      <c r="TVX193" s="58"/>
      <c r="TVY193" s="44"/>
      <c r="TVZ193" s="40"/>
      <c r="TWA193" s="57"/>
      <c r="TWB193" s="58"/>
      <c r="TWC193" s="44"/>
      <c r="TWD193" s="40"/>
      <c r="TWE193" s="57"/>
      <c r="TWF193" s="58"/>
      <c r="TWG193" s="44"/>
      <c r="TWH193" s="40"/>
      <c r="TWI193" s="57"/>
      <c r="TWJ193" s="58"/>
      <c r="TWK193" s="44"/>
      <c r="TWL193" s="40"/>
      <c r="TWM193" s="57"/>
      <c r="TWN193" s="58"/>
      <c r="TWO193" s="44"/>
      <c r="TWP193" s="40"/>
      <c r="TWQ193" s="57"/>
      <c r="TWR193" s="58"/>
      <c r="TWS193" s="44"/>
      <c r="TWT193" s="40"/>
      <c r="TWU193" s="57"/>
      <c r="TWV193" s="58"/>
      <c r="TWW193" s="44"/>
      <c r="TWX193" s="40"/>
      <c r="TWY193" s="57"/>
      <c r="TWZ193" s="58"/>
      <c r="TXA193" s="44"/>
      <c r="TXB193" s="40"/>
      <c r="TXC193" s="57"/>
      <c r="TXD193" s="58"/>
      <c r="TXE193" s="44"/>
      <c r="TXF193" s="40"/>
      <c r="TXG193" s="57"/>
      <c r="TXH193" s="58"/>
      <c r="TXI193" s="44"/>
      <c r="TXJ193" s="40"/>
      <c r="TXK193" s="57"/>
      <c r="TXL193" s="58"/>
      <c r="TXM193" s="44"/>
      <c r="TXN193" s="40"/>
      <c r="TXO193" s="57"/>
      <c r="TXP193" s="58"/>
      <c r="TXQ193" s="44"/>
      <c r="TXR193" s="40"/>
      <c r="TXS193" s="57"/>
      <c r="TXT193" s="58"/>
      <c r="TXU193" s="44"/>
      <c r="TXV193" s="40"/>
      <c r="TXW193" s="57"/>
      <c r="TXX193" s="58"/>
      <c r="TXY193" s="44"/>
      <c r="TXZ193" s="40"/>
      <c r="TYA193" s="57"/>
      <c r="TYB193" s="58"/>
      <c r="TYC193" s="44"/>
      <c r="TYD193" s="40"/>
      <c r="TYE193" s="57"/>
      <c r="TYF193" s="58"/>
      <c r="TYG193" s="44"/>
      <c r="TYH193" s="40"/>
      <c r="TYI193" s="57"/>
      <c r="TYJ193" s="58"/>
      <c r="TYK193" s="44"/>
      <c r="TYL193" s="40"/>
      <c r="TYM193" s="57"/>
      <c r="TYN193" s="58"/>
      <c r="TYO193" s="44"/>
      <c r="TYP193" s="40"/>
      <c r="TYQ193" s="57"/>
      <c r="TYR193" s="58"/>
      <c r="TYS193" s="44"/>
      <c r="TYT193" s="40"/>
      <c r="TYU193" s="57"/>
      <c r="TYV193" s="58"/>
      <c r="TYW193" s="44"/>
      <c r="TYX193" s="40"/>
      <c r="TYY193" s="57"/>
      <c r="TYZ193" s="58"/>
      <c r="TZA193" s="44"/>
      <c r="TZB193" s="40"/>
      <c r="TZC193" s="57"/>
      <c r="TZD193" s="58"/>
      <c r="TZE193" s="44"/>
      <c r="TZF193" s="40"/>
      <c r="TZG193" s="57"/>
      <c r="TZH193" s="58"/>
      <c r="TZI193" s="44"/>
      <c r="TZJ193" s="40"/>
      <c r="TZK193" s="57"/>
      <c r="TZL193" s="58"/>
      <c r="TZM193" s="44"/>
      <c r="TZN193" s="40"/>
      <c r="TZO193" s="57"/>
      <c r="TZP193" s="58"/>
      <c r="TZQ193" s="44"/>
      <c r="TZR193" s="40"/>
      <c r="TZS193" s="57"/>
      <c r="TZT193" s="58"/>
      <c r="TZU193" s="44"/>
      <c r="TZV193" s="40"/>
      <c r="TZW193" s="57"/>
      <c r="TZX193" s="58"/>
      <c r="TZY193" s="44"/>
      <c r="TZZ193" s="40"/>
      <c r="UAA193" s="57"/>
      <c r="UAB193" s="58"/>
      <c r="UAC193" s="44"/>
      <c r="UAD193" s="40"/>
      <c r="UAE193" s="57"/>
      <c r="UAF193" s="58"/>
      <c r="UAG193" s="44"/>
      <c r="UAH193" s="40"/>
      <c r="UAI193" s="57"/>
      <c r="UAJ193" s="58"/>
      <c r="UAK193" s="44"/>
      <c r="UAL193" s="40"/>
      <c r="UAM193" s="57"/>
      <c r="UAN193" s="58"/>
      <c r="UAO193" s="44"/>
      <c r="UAP193" s="40"/>
      <c r="UAQ193" s="57"/>
      <c r="UAR193" s="58"/>
      <c r="UAS193" s="44"/>
      <c r="UAT193" s="40"/>
      <c r="UAU193" s="57"/>
      <c r="UAV193" s="58"/>
      <c r="UAW193" s="44"/>
      <c r="UAX193" s="40"/>
      <c r="UAY193" s="57"/>
      <c r="UAZ193" s="58"/>
      <c r="UBA193" s="44"/>
      <c r="UBB193" s="40"/>
      <c r="UBC193" s="57"/>
      <c r="UBD193" s="58"/>
      <c r="UBE193" s="44"/>
      <c r="UBF193" s="40"/>
      <c r="UBG193" s="57"/>
      <c r="UBH193" s="58"/>
      <c r="UBI193" s="44"/>
      <c r="UBJ193" s="40"/>
      <c r="UBK193" s="57"/>
      <c r="UBL193" s="58"/>
      <c r="UBM193" s="44"/>
      <c r="UBN193" s="40"/>
      <c r="UBO193" s="57"/>
      <c r="UBP193" s="58"/>
      <c r="UBQ193" s="44"/>
      <c r="UBR193" s="40"/>
      <c r="UBS193" s="57"/>
      <c r="UBT193" s="58"/>
      <c r="UBU193" s="44"/>
      <c r="UBV193" s="40"/>
      <c r="UBW193" s="57"/>
      <c r="UBX193" s="58"/>
      <c r="UBY193" s="44"/>
      <c r="UBZ193" s="40"/>
      <c r="UCA193" s="57"/>
      <c r="UCB193" s="58"/>
      <c r="UCC193" s="44"/>
      <c r="UCD193" s="40"/>
      <c r="UCE193" s="57"/>
      <c r="UCF193" s="58"/>
      <c r="UCG193" s="44"/>
      <c r="UCH193" s="40"/>
      <c r="UCI193" s="57"/>
      <c r="UCJ193" s="58"/>
      <c r="UCK193" s="44"/>
      <c r="UCL193" s="40"/>
      <c r="UCM193" s="57"/>
      <c r="UCN193" s="58"/>
      <c r="UCO193" s="44"/>
      <c r="UCP193" s="40"/>
      <c r="UCQ193" s="57"/>
      <c r="UCR193" s="58"/>
      <c r="UCS193" s="44"/>
      <c r="UCT193" s="40"/>
      <c r="UCU193" s="57"/>
      <c r="UCV193" s="58"/>
      <c r="UCW193" s="44"/>
      <c r="UCX193" s="40"/>
      <c r="UCY193" s="57"/>
      <c r="UCZ193" s="58"/>
      <c r="UDA193" s="44"/>
      <c r="UDB193" s="40"/>
      <c r="UDC193" s="57"/>
      <c r="UDD193" s="58"/>
      <c r="UDE193" s="44"/>
      <c r="UDF193" s="40"/>
      <c r="UDG193" s="57"/>
      <c r="UDH193" s="58"/>
      <c r="UDI193" s="44"/>
      <c r="UDJ193" s="40"/>
      <c r="UDK193" s="57"/>
      <c r="UDL193" s="58"/>
      <c r="UDM193" s="44"/>
      <c r="UDN193" s="40"/>
      <c r="UDO193" s="57"/>
      <c r="UDP193" s="58"/>
      <c r="UDQ193" s="44"/>
      <c r="UDR193" s="40"/>
      <c r="UDS193" s="57"/>
      <c r="UDT193" s="58"/>
      <c r="UDU193" s="44"/>
      <c r="UDV193" s="40"/>
      <c r="UDW193" s="57"/>
      <c r="UDX193" s="58"/>
      <c r="UDY193" s="44"/>
      <c r="UDZ193" s="40"/>
      <c r="UEA193" s="57"/>
      <c r="UEB193" s="58"/>
      <c r="UEC193" s="44"/>
      <c r="UED193" s="40"/>
      <c r="UEE193" s="57"/>
      <c r="UEF193" s="58"/>
      <c r="UEG193" s="44"/>
      <c r="UEH193" s="40"/>
      <c r="UEI193" s="57"/>
      <c r="UEJ193" s="58"/>
      <c r="UEK193" s="44"/>
      <c r="UEL193" s="40"/>
      <c r="UEM193" s="57"/>
      <c r="UEN193" s="58"/>
      <c r="UEO193" s="44"/>
      <c r="UEP193" s="40"/>
      <c r="UEQ193" s="57"/>
      <c r="UER193" s="58"/>
      <c r="UES193" s="44"/>
      <c r="UET193" s="40"/>
      <c r="UEU193" s="57"/>
      <c r="UEV193" s="58"/>
      <c r="UEW193" s="44"/>
      <c r="UEX193" s="40"/>
      <c r="UEY193" s="57"/>
      <c r="UEZ193" s="58"/>
      <c r="UFA193" s="44"/>
      <c r="UFB193" s="40"/>
      <c r="UFC193" s="57"/>
      <c r="UFD193" s="58"/>
      <c r="UFE193" s="44"/>
      <c r="UFF193" s="40"/>
      <c r="UFG193" s="57"/>
      <c r="UFH193" s="58"/>
      <c r="UFI193" s="44"/>
      <c r="UFJ193" s="40"/>
      <c r="UFK193" s="57"/>
      <c r="UFL193" s="58"/>
      <c r="UFM193" s="44"/>
      <c r="UFN193" s="40"/>
      <c r="UFO193" s="57"/>
      <c r="UFP193" s="58"/>
      <c r="UFQ193" s="44"/>
      <c r="UFR193" s="40"/>
      <c r="UFS193" s="57"/>
      <c r="UFT193" s="58"/>
      <c r="UFU193" s="44"/>
      <c r="UFV193" s="40"/>
      <c r="UFW193" s="57"/>
      <c r="UFX193" s="58"/>
      <c r="UFY193" s="44"/>
      <c r="UFZ193" s="40"/>
      <c r="UGA193" s="57"/>
      <c r="UGB193" s="58"/>
      <c r="UGC193" s="44"/>
      <c r="UGD193" s="40"/>
      <c r="UGE193" s="57"/>
      <c r="UGF193" s="58"/>
      <c r="UGG193" s="44"/>
      <c r="UGH193" s="40"/>
      <c r="UGI193" s="57"/>
      <c r="UGJ193" s="58"/>
      <c r="UGK193" s="44"/>
      <c r="UGL193" s="40"/>
      <c r="UGM193" s="57"/>
      <c r="UGN193" s="58"/>
      <c r="UGO193" s="44"/>
      <c r="UGP193" s="40"/>
      <c r="UGQ193" s="57"/>
      <c r="UGR193" s="58"/>
      <c r="UGS193" s="44"/>
      <c r="UGT193" s="40"/>
      <c r="UGU193" s="57"/>
      <c r="UGV193" s="58"/>
      <c r="UGW193" s="44"/>
      <c r="UGX193" s="40"/>
      <c r="UGY193" s="57"/>
      <c r="UGZ193" s="58"/>
      <c r="UHA193" s="44"/>
      <c r="UHB193" s="40"/>
      <c r="UHC193" s="57"/>
      <c r="UHD193" s="58"/>
      <c r="UHE193" s="44"/>
      <c r="UHF193" s="40"/>
      <c r="UHG193" s="57"/>
      <c r="UHH193" s="58"/>
      <c r="UHI193" s="44"/>
      <c r="UHJ193" s="40"/>
      <c r="UHK193" s="57"/>
      <c r="UHL193" s="58"/>
      <c r="UHM193" s="44"/>
      <c r="UHN193" s="40"/>
      <c r="UHO193" s="57"/>
      <c r="UHP193" s="58"/>
      <c r="UHQ193" s="44"/>
      <c r="UHR193" s="40"/>
      <c r="UHS193" s="57"/>
      <c r="UHT193" s="58"/>
      <c r="UHU193" s="44"/>
      <c r="UHV193" s="40"/>
      <c r="UHW193" s="57"/>
      <c r="UHX193" s="58"/>
      <c r="UHY193" s="44"/>
      <c r="UHZ193" s="40"/>
      <c r="UIA193" s="57"/>
      <c r="UIB193" s="58"/>
      <c r="UIC193" s="44"/>
      <c r="UID193" s="40"/>
      <c r="UIE193" s="57"/>
      <c r="UIF193" s="58"/>
      <c r="UIG193" s="44"/>
      <c r="UIH193" s="40"/>
      <c r="UII193" s="57"/>
      <c r="UIJ193" s="58"/>
      <c r="UIK193" s="44"/>
      <c r="UIL193" s="40"/>
      <c r="UIM193" s="57"/>
      <c r="UIN193" s="58"/>
      <c r="UIO193" s="44"/>
      <c r="UIP193" s="40"/>
      <c r="UIQ193" s="57"/>
      <c r="UIR193" s="58"/>
      <c r="UIS193" s="44"/>
      <c r="UIT193" s="40"/>
      <c r="UIU193" s="57"/>
      <c r="UIV193" s="58"/>
      <c r="UIW193" s="44"/>
      <c r="UIX193" s="40"/>
      <c r="UIY193" s="57"/>
      <c r="UIZ193" s="58"/>
      <c r="UJA193" s="44"/>
      <c r="UJB193" s="40"/>
      <c r="UJC193" s="57"/>
      <c r="UJD193" s="58"/>
      <c r="UJE193" s="44"/>
      <c r="UJF193" s="40"/>
      <c r="UJG193" s="57"/>
      <c r="UJH193" s="58"/>
      <c r="UJI193" s="44"/>
      <c r="UJJ193" s="40"/>
      <c r="UJK193" s="57"/>
      <c r="UJL193" s="58"/>
      <c r="UJM193" s="44"/>
      <c r="UJN193" s="40"/>
      <c r="UJO193" s="57"/>
      <c r="UJP193" s="58"/>
      <c r="UJQ193" s="44"/>
      <c r="UJR193" s="40"/>
      <c r="UJS193" s="57"/>
      <c r="UJT193" s="58"/>
      <c r="UJU193" s="44"/>
      <c r="UJV193" s="40"/>
      <c r="UJW193" s="57"/>
      <c r="UJX193" s="58"/>
      <c r="UJY193" s="44"/>
      <c r="UJZ193" s="40"/>
      <c r="UKA193" s="57"/>
      <c r="UKB193" s="58"/>
      <c r="UKC193" s="44"/>
      <c r="UKD193" s="40"/>
      <c r="UKE193" s="57"/>
      <c r="UKF193" s="58"/>
      <c r="UKG193" s="44"/>
      <c r="UKH193" s="40"/>
      <c r="UKI193" s="57"/>
      <c r="UKJ193" s="58"/>
      <c r="UKK193" s="44"/>
      <c r="UKL193" s="40"/>
      <c r="UKM193" s="57"/>
      <c r="UKN193" s="58"/>
      <c r="UKO193" s="44"/>
      <c r="UKP193" s="40"/>
      <c r="UKQ193" s="57"/>
      <c r="UKR193" s="58"/>
      <c r="UKS193" s="44"/>
      <c r="UKT193" s="40"/>
      <c r="UKU193" s="57"/>
      <c r="UKV193" s="58"/>
      <c r="UKW193" s="44"/>
      <c r="UKX193" s="40"/>
      <c r="UKY193" s="57"/>
      <c r="UKZ193" s="58"/>
      <c r="ULA193" s="44"/>
      <c r="ULB193" s="40"/>
      <c r="ULC193" s="57"/>
      <c r="ULD193" s="58"/>
      <c r="ULE193" s="44"/>
      <c r="ULF193" s="40"/>
      <c r="ULG193" s="57"/>
      <c r="ULH193" s="58"/>
      <c r="ULI193" s="44"/>
      <c r="ULJ193" s="40"/>
      <c r="ULK193" s="57"/>
      <c r="ULL193" s="58"/>
      <c r="ULM193" s="44"/>
      <c r="ULN193" s="40"/>
      <c r="ULO193" s="57"/>
      <c r="ULP193" s="58"/>
      <c r="ULQ193" s="44"/>
      <c r="ULR193" s="40"/>
      <c r="ULS193" s="57"/>
      <c r="ULT193" s="58"/>
      <c r="ULU193" s="44"/>
      <c r="ULV193" s="40"/>
      <c r="ULW193" s="57"/>
      <c r="ULX193" s="58"/>
      <c r="ULY193" s="44"/>
      <c r="ULZ193" s="40"/>
      <c r="UMA193" s="57"/>
      <c r="UMB193" s="58"/>
      <c r="UMC193" s="44"/>
      <c r="UMD193" s="40"/>
      <c r="UME193" s="57"/>
      <c r="UMF193" s="58"/>
      <c r="UMG193" s="44"/>
      <c r="UMH193" s="40"/>
      <c r="UMI193" s="57"/>
      <c r="UMJ193" s="58"/>
      <c r="UMK193" s="44"/>
      <c r="UML193" s="40"/>
      <c r="UMM193" s="57"/>
      <c r="UMN193" s="58"/>
      <c r="UMO193" s="44"/>
      <c r="UMP193" s="40"/>
      <c r="UMQ193" s="57"/>
      <c r="UMR193" s="58"/>
      <c r="UMS193" s="44"/>
      <c r="UMT193" s="40"/>
      <c r="UMU193" s="57"/>
      <c r="UMV193" s="58"/>
      <c r="UMW193" s="44"/>
      <c r="UMX193" s="40"/>
      <c r="UMY193" s="57"/>
      <c r="UMZ193" s="58"/>
      <c r="UNA193" s="44"/>
      <c r="UNB193" s="40"/>
      <c r="UNC193" s="57"/>
      <c r="UND193" s="58"/>
      <c r="UNE193" s="44"/>
      <c r="UNF193" s="40"/>
      <c r="UNG193" s="57"/>
      <c r="UNH193" s="58"/>
      <c r="UNI193" s="44"/>
      <c r="UNJ193" s="40"/>
      <c r="UNK193" s="57"/>
      <c r="UNL193" s="58"/>
      <c r="UNM193" s="44"/>
      <c r="UNN193" s="40"/>
      <c r="UNO193" s="57"/>
      <c r="UNP193" s="58"/>
      <c r="UNQ193" s="44"/>
      <c r="UNR193" s="40"/>
      <c r="UNS193" s="57"/>
      <c r="UNT193" s="58"/>
      <c r="UNU193" s="44"/>
      <c r="UNV193" s="40"/>
      <c r="UNW193" s="57"/>
      <c r="UNX193" s="58"/>
      <c r="UNY193" s="44"/>
      <c r="UNZ193" s="40"/>
      <c r="UOA193" s="57"/>
      <c r="UOB193" s="58"/>
      <c r="UOC193" s="44"/>
      <c r="UOD193" s="40"/>
      <c r="UOE193" s="57"/>
      <c r="UOF193" s="58"/>
      <c r="UOG193" s="44"/>
      <c r="UOH193" s="40"/>
      <c r="UOI193" s="57"/>
      <c r="UOJ193" s="58"/>
      <c r="UOK193" s="44"/>
      <c r="UOL193" s="40"/>
      <c r="UOM193" s="57"/>
      <c r="UON193" s="58"/>
      <c r="UOO193" s="44"/>
      <c r="UOP193" s="40"/>
      <c r="UOQ193" s="57"/>
      <c r="UOR193" s="58"/>
      <c r="UOS193" s="44"/>
      <c r="UOT193" s="40"/>
      <c r="UOU193" s="57"/>
      <c r="UOV193" s="58"/>
      <c r="UOW193" s="44"/>
      <c r="UOX193" s="40"/>
      <c r="UOY193" s="57"/>
      <c r="UOZ193" s="58"/>
      <c r="UPA193" s="44"/>
      <c r="UPB193" s="40"/>
      <c r="UPC193" s="57"/>
      <c r="UPD193" s="58"/>
      <c r="UPE193" s="44"/>
      <c r="UPF193" s="40"/>
      <c r="UPG193" s="57"/>
      <c r="UPH193" s="58"/>
      <c r="UPI193" s="44"/>
      <c r="UPJ193" s="40"/>
      <c r="UPK193" s="57"/>
      <c r="UPL193" s="58"/>
      <c r="UPM193" s="44"/>
      <c r="UPN193" s="40"/>
      <c r="UPO193" s="57"/>
      <c r="UPP193" s="58"/>
      <c r="UPQ193" s="44"/>
      <c r="UPR193" s="40"/>
      <c r="UPS193" s="57"/>
      <c r="UPT193" s="58"/>
      <c r="UPU193" s="44"/>
      <c r="UPV193" s="40"/>
      <c r="UPW193" s="57"/>
      <c r="UPX193" s="58"/>
      <c r="UPY193" s="44"/>
      <c r="UPZ193" s="40"/>
      <c r="UQA193" s="57"/>
      <c r="UQB193" s="58"/>
      <c r="UQC193" s="44"/>
      <c r="UQD193" s="40"/>
      <c r="UQE193" s="57"/>
      <c r="UQF193" s="58"/>
      <c r="UQG193" s="44"/>
      <c r="UQH193" s="40"/>
      <c r="UQI193" s="57"/>
      <c r="UQJ193" s="58"/>
      <c r="UQK193" s="44"/>
      <c r="UQL193" s="40"/>
      <c r="UQM193" s="57"/>
      <c r="UQN193" s="58"/>
      <c r="UQO193" s="44"/>
      <c r="UQP193" s="40"/>
      <c r="UQQ193" s="57"/>
      <c r="UQR193" s="58"/>
      <c r="UQS193" s="44"/>
      <c r="UQT193" s="40"/>
      <c r="UQU193" s="57"/>
      <c r="UQV193" s="58"/>
      <c r="UQW193" s="44"/>
      <c r="UQX193" s="40"/>
      <c r="UQY193" s="57"/>
      <c r="UQZ193" s="58"/>
      <c r="URA193" s="44"/>
      <c r="URB193" s="40"/>
      <c r="URC193" s="57"/>
      <c r="URD193" s="58"/>
      <c r="URE193" s="44"/>
      <c r="URF193" s="40"/>
      <c r="URG193" s="57"/>
      <c r="URH193" s="58"/>
      <c r="URI193" s="44"/>
      <c r="URJ193" s="40"/>
      <c r="URK193" s="57"/>
      <c r="URL193" s="58"/>
      <c r="URM193" s="44"/>
      <c r="URN193" s="40"/>
      <c r="URO193" s="57"/>
      <c r="URP193" s="58"/>
      <c r="URQ193" s="44"/>
      <c r="URR193" s="40"/>
      <c r="URS193" s="57"/>
      <c r="URT193" s="58"/>
      <c r="URU193" s="44"/>
      <c r="URV193" s="40"/>
      <c r="URW193" s="57"/>
      <c r="URX193" s="58"/>
      <c r="URY193" s="44"/>
      <c r="URZ193" s="40"/>
      <c r="USA193" s="57"/>
      <c r="USB193" s="58"/>
      <c r="USC193" s="44"/>
      <c r="USD193" s="40"/>
      <c r="USE193" s="57"/>
      <c r="USF193" s="58"/>
      <c r="USG193" s="44"/>
      <c r="USH193" s="40"/>
      <c r="USI193" s="57"/>
      <c r="USJ193" s="58"/>
      <c r="USK193" s="44"/>
      <c r="USL193" s="40"/>
      <c r="USM193" s="57"/>
      <c r="USN193" s="58"/>
      <c r="USO193" s="44"/>
      <c r="USP193" s="40"/>
      <c r="USQ193" s="57"/>
      <c r="USR193" s="58"/>
      <c r="USS193" s="44"/>
      <c r="UST193" s="40"/>
      <c r="USU193" s="57"/>
      <c r="USV193" s="58"/>
      <c r="USW193" s="44"/>
      <c r="USX193" s="40"/>
      <c r="USY193" s="57"/>
      <c r="USZ193" s="58"/>
      <c r="UTA193" s="44"/>
      <c r="UTB193" s="40"/>
      <c r="UTC193" s="57"/>
      <c r="UTD193" s="58"/>
      <c r="UTE193" s="44"/>
      <c r="UTF193" s="40"/>
      <c r="UTG193" s="57"/>
      <c r="UTH193" s="58"/>
      <c r="UTI193" s="44"/>
      <c r="UTJ193" s="40"/>
      <c r="UTK193" s="57"/>
      <c r="UTL193" s="58"/>
      <c r="UTM193" s="44"/>
      <c r="UTN193" s="40"/>
      <c r="UTO193" s="57"/>
      <c r="UTP193" s="58"/>
      <c r="UTQ193" s="44"/>
      <c r="UTR193" s="40"/>
      <c r="UTS193" s="57"/>
      <c r="UTT193" s="58"/>
      <c r="UTU193" s="44"/>
      <c r="UTV193" s="40"/>
      <c r="UTW193" s="57"/>
      <c r="UTX193" s="58"/>
      <c r="UTY193" s="44"/>
      <c r="UTZ193" s="40"/>
      <c r="UUA193" s="57"/>
      <c r="UUB193" s="58"/>
      <c r="UUC193" s="44"/>
      <c r="UUD193" s="40"/>
      <c r="UUE193" s="57"/>
      <c r="UUF193" s="58"/>
      <c r="UUG193" s="44"/>
      <c r="UUH193" s="40"/>
      <c r="UUI193" s="57"/>
      <c r="UUJ193" s="58"/>
      <c r="UUK193" s="44"/>
      <c r="UUL193" s="40"/>
      <c r="UUM193" s="57"/>
      <c r="UUN193" s="58"/>
      <c r="UUO193" s="44"/>
      <c r="UUP193" s="40"/>
      <c r="UUQ193" s="57"/>
      <c r="UUR193" s="58"/>
      <c r="UUS193" s="44"/>
      <c r="UUT193" s="40"/>
      <c r="UUU193" s="57"/>
      <c r="UUV193" s="58"/>
      <c r="UUW193" s="44"/>
      <c r="UUX193" s="40"/>
      <c r="UUY193" s="57"/>
      <c r="UUZ193" s="58"/>
      <c r="UVA193" s="44"/>
      <c r="UVB193" s="40"/>
      <c r="UVC193" s="57"/>
      <c r="UVD193" s="58"/>
      <c r="UVE193" s="44"/>
      <c r="UVF193" s="40"/>
      <c r="UVG193" s="57"/>
      <c r="UVH193" s="58"/>
      <c r="UVI193" s="44"/>
      <c r="UVJ193" s="40"/>
      <c r="UVK193" s="57"/>
      <c r="UVL193" s="58"/>
      <c r="UVM193" s="44"/>
      <c r="UVN193" s="40"/>
      <c r="UVO193" s="57"/>
      <c r="UVP193" s="58"/>
      <c r="UVQ193" s="44"/>
      <c r="UVR193" s="40"/>
      <c r="UVS193" s="57"/>
      <c r="UVT193" s="58"/>
      <c r="UVU193" s="44"/>
      <c r="UVV193" s="40"/>
      <c r="UVW193" s="57"/>
      <c r="UVX193" s="58"/>
      <c r="UVY193" s="44"/>
      <c r="UVZ193" s="40"/>
      <c r="UWA193" s="57"/>
      <c r="UWB193" s="58"/>
      <c r="UWC193" s="44"/>
      <c r="UWD193" s="40"/>
      <c r="UWE193" s="57"/>
      <c r="UWF193" s="58"/>
      <c r="UWG193" s="44"/>
      <c r="UWH193" s="40"/>
      <c r="UWI193" s="57"/>
      <c r="UWJ193" s="58"/>
      <c r="UWK193" s="44"/>
      <c r="UWL193" s="40"/>
      <c r="UWM193" s="57"/>
      <c r="UWN193" s="58"/>
      <c r="UWO193" s="44"/>
      <c r="UWP193" s="40"/>
      <c r="UWQ193" s="57"/>
      <c r="UWR193" s="58"/>
      <c r="UWS193" s="44"/>
      <c r="UWT193" s="40"/>
      <c r="UWU193" s="57"/>
      <c r="UWV193" s="58"/>
      <c r="UWW193" s="44"/>
      <c r="UWX193" s="40"/>
      <c r="UWY193" s="57"/>
      <c r="UWZ193" s="58"/>
      <c r="UXA193" s="44"/>
      <c r="UXB193" s="40"/>
      <c r="UXC193" s="57"/>
      <c r="UXD193" s="58"/>
      <c r="UXE193" s="44"/>
      <c r="UXF193" s="40"/>
      <c r="UXG193" s="57"/>
      <c r="UXH193" s="58"/>
      <c r="UXI193" s="44"/>
      <c r="UXJ193" s="40"/>
      <c r="UXK193" s="57"/>
      <c r="UXL193" s="58"/>
      <c r="UXM193" s="44"/>
      <c r="UXN193" s="40"/>
      <c r="UXO193" s="57"/>
      <c r="UXP193" s="58"/>
      <c r="UXQ193" s="44"/>
      <c r="UXR193" s="40"/>
      <c r="UXS193" s="57"/>
      <c r="UXT193" s="58"/>
      <c r="UXU193" s="44"/>
      <c r="UXV193" s="40"/>
      <c r="UXW193" s="57"/>
      <c r="UXX193" s="58"/>
      <c r="UXY193" s="44"/>
      <c r="UXZ193" s="40"/>
      <c r="UYA193" s="57"/>
      <c r="UYB193" s="58"/>
      <c r="UYC193" s="44"/>
      <c r="UYD193" s="40"/>
      <c r="UYE193" s="57"/>
      <c r="UYF193" s="58"/>
      <c r="UYG193" s="44"/>
      <c r="UYH193" s="40"/>
      <c r="UYI193" s="57"/>
      <c r="UYJ193" s="58"/>
      <c r="UYK193" s="44"/>
      <c r="UYL193" s="40"/>
      <c r="UYM193" s="57"/>
      <c r="UYN193" s="58"/>
      <c r="UYO193" s="44"/>
      <c r="UYP193" s="40"/>
      <c r="UYQ193" s="57"/>
      <c r="UYR193" s="58"/>
      <c r="UYS193" s="44"/>
      <c r="UYT193" s="40"/>
      <c r="UYU193" s="57"/>
      <c r="UYV193" s="58"/>
      <c r="UYW193" s="44"/>
      <c r="UYX193" s="40"/>
      <c r="UYY193" s="57"/>
      <c r="UYZ193" s="58"/>
      <c r="UZA193" s="44"/>
      <c r="UZB193" s="40"/>
      <c r="UZC193" s="57"/>
      <c r="UZD193" s="58"/>
      <c r="UZE193" s="44"/>
      <c r="UZF193" s="40"/>
      <c r="UZG193" s="57"/>
      <c r="UZH193" s="58"/>
      <c r="UZI193" s="44"/>
      <c r="UZJ193" s="40"/>
      <c r="UZK193" s="57"/>
      <c r="UZL193" s="58"/>
      <c r="UZM193" s="44"/>
      <c r="UZN193" s="40"/>
      <c r="UZO193" s="57"/>
      <c r="UZP193" s="58"/>
      <c r="UZQ193" s="44"/>
      <c r="UZR193" s="40"/>
      <c r="UZS193" s="57"/>
      <c r="UZT193" s="58"/>
      <c r="UZU193" s="44"/>
      <c r="UZV193" s="40"/>
      <c r="UZW193" s="57"/>
      <c r="UZX193" s="58"/>
      <c r="UZY193" s="44"/>
      <c r="UZZ193" s="40"/>
      <c r="VAA193" s="57"/>
      <c r="VAB193" s="58"/>
      <c r="VAC193" s="44"/>
      <c r="VAD193" s="40"/>
      <c r="VAE193" s="57"/>
      <c r="VAF193" s="58"/>
      <c r="VAG193" s="44"/>
      <c r="VAH193" s="40"/>
      <c r="VAI193" s="57"/>
      <c r="VAJ193" s="58"/>
      <c r="VAK193" s="44"/>
      <c r="VAL193" s="40"/>
      <c r="VAM193" s="57"/>
      <c r="VAN193" s="58"/>
      <c r="VAO193" s="44"/>
      <c r="VAP193" s="40"/>
      <c r="VAQ193" s="57"/>
      <c r="VAR193" s="58"/>
      <c r="VAS193" s="44"/>
      <c r="VAT193" s="40"/>
      <c r="VAU193" s="57"/>
      <c r="VAV193" s="58"/>
      <c r="VAW193" s="44"/>
      <c r="VAX193" s="40"/>
      <c r="VAY193" s="57"/>
      <c r="VAZ193" s="58"/>
      <c r="VBA193" s="44"/>
      <c r="VBB193" s="40"/>
      <c r="VBC193" s="57"/>
      <c r="VBD193" s="58"/>
      <c r="VBE193" s="44"/>
      <c r="VBF193" s="40"/>
      <c r="VBG193" s="57"/>
      <c r="VBH193" s="58"/>
      <c r="VBI193" s="44"/>
      <c r="VBJ193" s="40"/>
      <c r="VBK193" s="57"/>
      <c r="VBL193" s="58"/>
      <c r="VBM193" s="44"/>
      <c r="VBN193" s="40"/>
      <c r="VBO193" s="57"/>
      <c r="VBP193" s="58"/>
      <c r="VBQ193" s="44"/>
      <c r="VBR193" s="40"/>
      <c r="VBS193" s="57"/>
      <c r="VBT193" s="58"/>
      <c r="VBU193" s="44"/>
      <c r="VBV193" s="40"/>
      <c r="VBW193" s="57"/>
      <c r="VBX193" s="58"/>
      <c r="VBY193" s="44"/>
      <c r="VBZ193" s="40"/>
      <c r="VCA193" s="57"/>
      <c r="VCB193" s="58"/>
      <c r="VCC193" s="44"/>
      <c r="VCD193" s="40"/>
      <c r="VCE193" s="57"/>
      <c r="VCF193" s="58"/>
      <c r="VCG193" s="44"/>
      <c r="VCH193" s="40"/>
      <c r="VCI193" s="57"/>
      <c r="VCJ193" s="58"/>
      <c r="VCK193" s="44"/>
      <c r="VCL193" s="40"/>
      <c r="VCM193" s="57"/>
      <c r="VCN193" s="58"/>
      <c r="VCO193" s="44"/>
      <c r="VCP193" s="40"/>
      <c r="VCQ193" s="57"/>
      <c r="VCR193" s="58"/>
      <c r="VCS193" s="44"/>
      <c r="VCT193" s="40"/>
      <c r="VCU193" s="57"/>
      <c r="VCV193" s="58"/>
      <c r="VCW193" s="44"/>
      <c r="VCX193" s="40"/>
      <c r="VCY193" s="57"/>
      <c r="VCZ193" s="58"/>
      <c r="VDA193" s="44"/>
      <c r="VDB193" s="40"/>
      <c r="VDC193" s="57"/>
      <c r="VDD193" s="58"/>
      <c r="VDE193" s="44"/>
      <c r="VDF193" s="40"/>
      <c r="VDG193" s="57"/>
      <c r="VDH193" s="58"/>
      <c r="VDI193" s="44"/>
      <c r="VDJ193" s="40"/>
      <c r="VDK193" s="57"/>
      <c r="VDL193" s="58"/>
      <c r="VDM193" s="44"/>
      <c r="VDN193" s="40"/>
      <c r="VDO193" s="57"/>
      <c r="VDP193" s="58"/>
      <c r="VDQ193" s="44"/>
      <c r="VDR193" s="40"/>
      <c r="VDS193" s="57"/>
      <c r="VDT193" s="58"/>
      <c r="VDU193" s="44"/>
      <c r="VDV193" s="40"/>
      <c r="VDW193" s="57"/>
      <c r="VDX193" s="58"/>
      <c r="VDY193" s="44"/>
      <c r="VDZ193" s="40"/>
      <c r="VEA193" s="57"/>
      <c r="VEB193" s="58"/>
      <c r="VEC193" s="44"/>
      <c r="VED193" s="40"/>
      <c r="VEE193" s="57"/>
      <c r="VEF193" s="58"/>
      <c r="VEG193" s="44"/>
      <c r="VEH193" s="40"/>
      <c r="VEI193" s="57"/>
      <c r="VEJ193" s="58"/>
      <c r="VEK193" s="44"/>
      <c r="VEL193" s="40"/>
      <c r="VEM193" s="57"/>
      <c r="VEN193" s="58"/>
      <c r="VEO193" s="44"/>
      <c r="VEP193" s="40"/>
      <c r="VEQ193" s="57"/>
      <c r="VER193" s="58"/>
      <c r="VES193" s="44"/>
      <c r="VET193" s="40"/>
      <c r="VEU193" s="57"/>
      <c r="VEV193" s="58"/>
      <c r="VEW193" s="44"/>
      <c r="VEX193" s="40"/>
      <c r="VEY193" s="57"/>
      <c r="VEZ193" s="58"/>
      <c r="VFA193" s="44"/>
      <c r="VFB193" s="40"/>
      <c r="VFC193" s="57"/>
      <c r="VFD193" s="58"/>
      <c r="VFE193" s="44"/>
      <c r="VFF193" s="40"/>
      <c r="VFG193" s="57"/>
      <c r="VFH193" s="58"/>
      <c r="VFI193" s="44"/>
      <c r="VFJ193" s="40"/>
      <c r="VFK193" s="57"/>
      <c r="VFL193" s="58"/>
      <c r="VFM193" s="44"/>
      <c r="VFN193" s="40"/>
      <c r="VFO193" s="57"/>
      <c r="VFP193" s="58"/>
      <c r="VFQ193" s="44"/>
      <c r="VFR193" s="40"/>
      <c r="VFS193" s="57"/>
      <c r="VFT193" s="58"/>
      <c r="VFU193" s="44"/>
      <c r="VFV193" s="40"/>
      <c r="VFW193" s="57"/>
      <c r="VFX193" s="58"/>
      <c r="VFY193" s="44"/>
      <c r="VFZ193" s="40"/>
      <c r="VGA193" s="57"/>
      <c r="VGB193" s="58"/>
      <c r="VGC193" s="44"/>
      <c r="VGD193" s="40"/>
      <c r="VGE193" s="57"/>
      <c r="VGF193" s="58"/>
      <c r="VGG193" s="44"/>
      <c r="VGH193" s="40"/>
      <c r="VGI193" s="57"/>
      <c r="VGJ193" s="58"/>
      <c r="VGK193" s="44"/>
      <c r="VGL193" s="40"/>
      <c r="VGM193" s="57"/>
      <c r="VGN193" s="58"/>
      <c r="VGO193" s="44"/>
      <c r="VGP193" s="40"/>
      <c r="VGQ193" s="57"/>
      <c r="VGR193" s="58"/>
      <c r="VGS193" s="44"/>
      <c r="VGT193" s="40"/>
      <c r="VGU193" s="57"/>
      <c r="VGV193" s="58"/>
      <c r="VGW193" s="44"/>
      <c r="VGX193" s="40"/>
      <c r="VGY193" s="57"/>
      <c r="VGZ193" s="58"/>
      <c r="VHA193" s="44"/>
      <c r="VHB193" s="40"/>
      <c r="VHC193" s="57"/>
      <c r="VHD193" s="58"/>
      <c r="VHE193" s="44"/>
      <c r="VHF193" s="40"/>
      <c r="VHG193" s="57"/>
      <c r="VHH193" s="58"/>
      <c r="VHI193" s="44"/>
      <c r="VHJ193" s="40"/>
      <c r="VHK193" s="57"/>
      <c r="VHL193" s="58"/>
      <c r="VHM193" s="44"/>
      <c r="VHN193" s="40"/>
      <c r="VHO193" s="57"/>
      <c r="VHP193" s="58"/>
      <c r="VHQ193" s="44"/>
      <c r="VHR193" s="40"/>
      <c r="VHS193" s="57"/>
      <c r="VHT193" s="58"/>
      <c r="VHU193" s="44"/>
      <c r="VHV193" s="40"/>
      <c r="VHW193" s="57"/>
      <c r="VHX193" s="58"/>
      <c r="VHY193" s="44"/>
      <c r="VHZ193" s="40"/>
      <c r="VIA193" s="57"/>
      <c r="VIB193" s="58"/>
      <c r="VIC193" s="44"/>
      <c r="VID193" s="40"/>
      <c r="VIE193" s="57"/>
      <c r="VIF193" s="58"/>
      <c r="VIG193" s="44"/>
      <c r="VIH193" s="40"/>
      <c r="VII193" s="57"/>
      <c r="VIJ193" s="58"/>
      <c r="VIK193" s="44"/>
      <c r="VIL193" s="40"/>
      <c r="VIM193" s="57"/>
      <c r="VIN193" s="58"/>
      <c r="VIO193" s="44"/>
      <c r="VIP193" s="40"/>
      <c r="VIQ193" s="57"/>
      <c r="VIR193" s="58"/>
      <c r="VIS193" s="44"/>
      <c r="VIT193" s="40"/>
      <c r="VIU193" s="57"/>
      <c r="VIV193" s="58"/>
      <c r="VIW193" s="44"/>
      <c r="VIX193" s="40"/>
      <c r="VIY193" s="57"/>
      <c r="VIZ193" s="58"/>
      <c r="VJA193" s="44"/>
      <c r="VJB193" s="40"/>
      <c r="VJC193" s="57"/>
      <c r="VJD193" s="58"/>
      <c r="VJE193" s="44"/>
      <c r="VJF193" s="40"/>
      <c r="VJG193" s="57"/>
      <c r="VJH193" s="58"/>
      <c r="VJI193" s="44"/>
      <c r="VJJ193" s="40"/>
      <c r="VJK193" s="57"/>
      <c r="VJL193" s="58"/>
      <c r="VJM193" s="44"/>
      <c r="VJN193" s="40"/>
      <c r="VJO193" s="57"/>
      <c r="VJP193" s="58"/>
      <c r="VJQ193" s="44"/>
      <c r="VJR193" s="40"/>
      <c r="VJS193" s="57"/>
      <c r="VJT193" s="58"/>
      <c r="VJU193" s="44"/>
      <c r="VJV193" s="40"/>
      <c r="VJW193" s="57"/>
      <c r="VJX193" s="58"/>
      <c r="VJY193" s="44"/>
      <c r="VJZ193" s="40"/>
      <c r="VKA193" s="57"/>
      <c r="VKB193" s="58"/>
      <c r="VKC193" s="44"/>
      <c r="VKD193" s="40"/>
      <c r="VKE193" s="57"/>
      <c r="VKF193" s="58"/>
      <c r="VKG193" s="44"/>
      <c r="VKH193" s="40"/>
      <c r="VKI193" s="57"/>
      <c r="VKJ193" s="58"/>
      <c r="VKK193" s="44"/>
      <c r="VKL193" s="40"/>
      <c r="VKM193" s="57"/>
      <c r="VKN193" s="58"/>
      <c r="VKO193" s="44"/>
      <c r="VKP193" s="40"/>
      <c r="VKQ193" s="57"/>
      <c r="VKR193" s="58"/>
      <c r="VKS193" s="44"/>
      <c r="VKT193" s="40"/>
      <c r="VKU193" s="57"/>
      <c r="VKV193" s="58"/>
      <c r="VKW193" s="44"/>
      <c r="VKX193" s="40"/>
      <c r="VKY193" s="57"/>
      <c r="VKZ193" s="58"/>
      <c r="VLA193" s="44"/>
      <c r="VLB193" s="40"/>
      <c r="VLC193" s="57"/>
      <c r="VLD193" s="58"/>
      <c r="VLE193" s="44"/>
      <c r="VLF193" s="40"/>
      <c r="VLG193" s="57"/>
      <c r="VLH193" s="58"/>
      <c r="VLI193" s="44"/>
      <c r="VLJ193" s="40"/>
      <c r="VLK193" s="57"/>
      <c r="VLL193" s="58"/>
      <c r="VLM193" s="44"/>
      <c r="VLN193" s="40"/>
      <c r="VLO193" s="57"/>
      <c r="VLP193" s="58"/>
      <c r="VLQ193" s="44"/>
      <c r="VLR193" s="40"/>
      <c r="VLS193" s="57"/>
      <c r="VLT193" s="58"/>
      <c r="VLU193" s="44"/>
      <c r="VLV193" s="40"/>
      <c r="VLW193" s="57"/>
      <c r="VLX193" s="58"/>
      <c r="VLY193" s="44"/>
      <c r="VLZ193" s="40"/>
      <c r="VMA193" s="57"/>
      <c r="VMB193" s="58"/>
      <c r="VMC193" s="44"/>
      <c r="VMD193" s="40"/>
      <c r="VME193" s="57"/>
      <c r="VMF193" s="58"/>
      <c r="VMG193" s="44"/>
      <c r="VMH193" s="40"/>
      <c r="VMI193" s="57"/>
      <c r="VMJ193" s="58"/>
      <c r="VMK193" s="44"/>
      <c r="VML193" s="40"/>
      <c r="VMM193" s="57"/>
      <c r="VMN193" s="58"/>
      <c r="VMO193" s="44"/>
      <c r="VMP193" s="40"/>
      <c r="VMQ193" s="57"/>
      <c r="VMR193" s="58"/>
      <c r="VMS193" s="44"/>
      <c r="VMT193" s="40"/>
      <c r="VMU193" s="57"/>
      <c r="VMV193" s="58"/>
      <c r="VMW193" s="44"/>
      <c r="VMX193" s="40"/>
      <c r="VMY193" s="57"/>
      <c r="VMZ193" s="58"/>
      <c r="VNA193" s="44"/>
      <c r="VNB193" s="40"/>
      <c r="VNC193" s="57"/>
      <c r="VND193" s="58"/>
      <c r="VNE193" s="44"/>
      <c r="VNF193" s="40"/>
      <c r="VNG193" s="57"/>
      <c r="VNH193" s="58"/>
      <c r="VNI193" s="44"/>
      <c r="VNJ193" s="40"/>
      <c r="VNK193" s="57"/>
      <c r="VNL193" s="58"/>
      <c r="VNM193" s="44"/>
      <c r="VNN193" s="40"/>
      <c r="VNO193" s="57"/>
      <c r="VNP193" s="58"/>
      <c r="VNQ193" s="44"/>
      <c r="VNR193" s="40"/>
      <c r="VNS193" s="57"/>
      <c r="VNT193" s="58"/>
      <c r="VNU193" s="44"/>
      <c r="VNV193" s="40"/>
      <c r="VNW193" s="57"/>
      <c r="VNX193" s="58"/>
      <c r="VNY193" s="44"/>
      <c r="VNZ193" s="40"/>
      <c r="VOA193" s="57"/>
      <c r="VOB193" s="58"/>
      <c r="VOC193" s="44"/>
      <c r="VOD193" s="40"/>
      <c r="VOE193" s="57"/>
      <c r="VOF193" s="58"/>
      <c r="VOG193" s="44"/>
      <c r="VOH193" s="40"/>
      <c r="VOI193" s="57"/>
      <c r="VOJ193" s="58"/>
      <c r="VOK193" s="44"/>
      <c r="VOL193" s="40"/>
      <c r="VOM193" s="57"/>
      <c r="VON193" s="58"/>
      <c r="VOO193" s="44"/>
      <c r="VOP193" s="40"/>
      <c r="VOQ193" s="57"/>
      <c r="VOR193" s="58"/>
      <c r="VOS193" s="44"/>
      <c r="VOT193" s="40"/>
      <c r="VOU193" s="57"/>
      <c r="VOV193" s="58"/>
      <c r="VOW193" s="44"/>
      <c r="VOX193" s="40"/>
      <c r="VOY193" s="57"/>
      <c r="VOZ193" s="58"/>
      <c r="VPA193" s="44"/>
      <c r="VPB193" s="40"/>
      <c r="VPC193" s="57"/>
      <c r="VPD193" s="58"/>
      <c r="VPE193" s="44"/>
      <c r="VPF193" s="40"/>
      <c r="VPG193" s="57"/>
      <c r="VPH193" s="58"/>
      <c r="VPI193" s="44"/>
      <c r="VPJ193" s="40"/>
      <c r="VPK193" s="57"/>
      <c r="VPL193" s="58"/>
      <c r="VPM193" s="44"/>
      <c r="VPN193" s="40"/>
      <c r="VPO193" s="57"/>
      <c r="VPP193" s="58"/>
      <c r="VPQ193" s="44"/>
      <c r="VPR193" s="40"/>
      <c r="VPS193" s="57"/>
      <c r="VPT193" s="58"/>
      <c r="VPU193" s="44"/>
      <c r="VPV193" s="40"/>
      <c r="VPW193" s="57"/>
      <c r="VPX193" s="58"/>
      <c r="VPY193" s="44"/>
      <c r="VPZ193" s="40"/>
      <c r="VQA193" s="57"/>
      <c r="VQB193" s="58"/>
      <c r="VQC193" s="44"/>
      <c r="VQD193" s="40"/>
      <c r="VQE193" s="57"/>
      <c r="VQF193" s="58"/>
      <c r="VQG193" s="44"/>
      <c r="VQH193" s="40"/>
      <c r="VQI193" s="57"/>
      <c r="VQJ193" s="58"/>
      <c r="VQK193" s="44"/>
      <c r="VQL193" s="40"/>
      <c r="VQM193" s="57"/>
      <c r="VQN193" s="58"/>
      <c r="VQO193" s="44"/>
      <c r="VQP193" s="40"/>
      <c r="VQQ193" s="57"/>
      <c r="VQR193" s="58"/>
      <c r="VQS193" s="44"/>
      <c r="VQT193" s="40"/>
      <c r="VQU193" s="57"/>
      <c r="VQV193" s="58"/>
      <c r="VQW193" s="44"/>
      <c r="VQX193" s="40"/>
      <c r="VQY193" s="57"/>
      <c r="VQZ193" s="58"/>
      <c r="VRA193" s="44"/>
      <c r="VRB193" s="40"/>
      <c r="VRC193" s="57"/>
      <c r="VRD193" s="58"/>
      <c r="VRE193" s="44"/>
      <c r="VRF193" s="40"/>
      <c r="VRG193" s="57"/>
      <c r="VRH193" s="58"/>
      <c r="VRI193" s="44"/>
      <c r="VRJ193" s="40"/>
      <c r="VRK193" s="57"/>
      <c r="VRL193" s="58"/>
      <c r="VRM193" s="44"/>
      <c r="VRN193" s="40"/>
      <c r="VRO193" s="57"/>
      <c r="VRP193" s="58"/>
      <c r="VRQ193" s="44"/>
      <c r="VRR193" s="40"/>
      <c r="VRS193" s="57"/>
      <c r="VRT193" s="58"/>
      <c r="VRU193" s="44"/>
      <c r="VRV193" s="40"/>
      <c r="VRW193" s="57"/>
      <c r="VRX193" s="58"/>
      <c r="VRY193" s="44"/>
      <c r="VRZ193" s="40"/>
      <c r="VSA193" s="57"/>
      <c r="VSB193" s="58"/>
      <c r="VSC193" s="44"/>
      <c r="VSD193" s="40"/>
      <c r="VSE193" s="57"/>
      <c r="VSF193" s="58"/>
      <c r="VSG193" s="44"/>
      <c r="VSH193" s="40"/>
      <c r="VSI193" s="57"/>
      <c r="VSJ193" s="58"/>
      <c r="VSK193" s="44"/>
      <c r="VSL193" s="40"/>
      <c r="VSM193" s="57"/>
      <c r="VSN193" s="58"/>
      <c r="VSO193" s="44"/>
      <c r="VSP193" s="40"/>
      <c r="VSQ193" s="57"/>
      <c r="VSR193" s="58"/>
      <c r="VSS193" s="44"/>
      <c r="VST193" s="40"/>
      <c r="VSU193" s="57"/>
      <c r="VSV193" s="58"/>
      <c r="VSW193" s="44"/>
      <c r="VSX193" s="40"/>
      <c r="VSY193" s="57"/>
      <c r="VSZ193" s="58"/>
      <c r="VTA193" s="44"/>
      <c r="VTB193" s="40"/>
      <c r="VTC193" s="57"/>
      <c r="VTD193" s="58"/>
      <c r="VTE193" s="44"/>
      <c r="VTF193" s="40"/>
      <c r="VTG193" s="57"/>
      <c r="VTH193" s="58"/>
      <c r="VTI193" s="44"/>
      <c r="VTJ193" s="40"/>
      <c r="VTK193" s="57"/>
      <c r="VTL193" s="58"/>
      <c r="VTM193" s="44"/>
      <c r="VTN193" s="40"/>
      <c r="VTO193" s="57"/>
      <c r="VTP193" s="58"/>
      <c r="VTQ193" s="44"/>
      <c r="VTR193" s="40"/>
      <c r="VTS193" s="57"/>
      <c r="VTT193" s="58"/>
      <c r="VTU193" s="44"/>
      <c r="VTV193" s="40"/>
      <c r="VTW193" s="57"/>
      <c r="VTX193" s="58"/>
      <c r="VTY193" s="44"/>
      <c r="VTZ193" s="40"/>
      <c r="VUA193" s="57"/>
      <c r="VUB193" s="58"/>
      <c r="VUC193" s="44"/>
      <c r="VUD193" s="40"/>
      <c r="VUE193" s="57"/>
      <c r="VUF193" s="58"/>
      <c r="VUG193" s="44"/>
      <c r="VUH193" s="40"/>
      <c r="VUI193" s="57"/>
      <c r="VUJ193" s="58"/>
      <c r="VUK193" s="44"/>
      <c r="VUL193" s="40"/>
      <c r="VUM193" s="57"/>
      <c r="VUN193" s="58"/>
      <c r="VUO193" s="44"/>
      <c r="VUP193" s="40"/>
      <c r="VUQ193" s="57"/>
      <c r="VUR193" s="58"/>
      <c r="VUS193" s="44"/>
      <c r="VUT193" s="40"/>
      <c r="VUU193" s="57"/>
      <c r="VUV193" s="58"/>
      <c r="VUW193" s="44"/>
      <c r="VUX193" s="40"/>
      <c r="VUY193" s="57"/>
      <c r="VUZ193" s="58"/>
      <c r="VVA193" s="44"/>
      <c r="VVB193" s="40"/>
      <c r="VVC193" s="57"/>
      <c r="VVD193" s="58"/>
      <c r="VVE193" s="44"/>
      <c r="VVF193" s="40"/>
      <c r="VVG193" s="57"/>
      <c r="VVH193" s="58"/>
      <c r="VVI193" s="44"/>
      <c r="VVJ193" s="40"/>
      <c r="VVK193" s="57"/>
      <c r="VVL193" s="58"/>
      <c r="VVM193" s="44"/>
      <c r="VVN193" s="40"/>
      <c r="VVO193" s="57"/>
      <c r="VVP193" s="58"/>
      <c r="VVQ193" s="44"/>
      <c r="VVR193" s="40"/>
      <c r="VVS193" s="57"/>
      <c r="VVT193" s="58"/>
      <c r="VVU193" s="44"/>
      <c r="VVV193" s="40"/>
      <c r="VVW193" s="57"/>
      <c r="VVX193" s="58"/>
      <c r="VVY193" s="44"/>
      <c r="VVZ193" s="40"/>
      <c r="VWA193" s="57"/>
      <c r="VWB193" s="58"/>
      <c r="VWC193" s="44"/>
      <c r="VWD193" s="40"/>
      <c r="VWE193" s="57"/>
      <c r="VWF193" s="58"/>
      <c r="VWG193" s="44"/>
      <c r="VWH193" s="40"/>
      <c r="VWI193" s="57"/>
      <c r="VWJ193" s="58"/>
      <c r="VWK193" s="44"/>
      <c r="VWL193" s="40"/>
      <c r="VWM193" s="57"/>
      <c r="VWN193" s="58"/>
      <c r="VWO193" s="44"/>
      <c r="VWP193" s="40"/>
      <c r="VWQ193" s="57"/>
      <c r="VWR193" s="58"/>
      <c r="VWS193" s="44"/>
      <c r="VWT193" s="40"/>
      <c r="VWU193" s="57"/>
      <c r="VWV193" s="58"/>
      <c r="VWW193" s="44"/>
      <c r="VWX193" s="40"/>
      <c r="VWY193" s="57"/>
      <c r="VWZ193" s="58"/>
      <c r="VXA193" s="44"/>
      <c r="VXB193" s="40"/>
      <c r="VXC193" s="57"/>
      <c r="VXD193" s="58"/>
      <c r="VXE193" s="44"/>
      <c r="VXF193" s="40"/>
      <c r="VXG193" s="57"/>
      <c r="VXH193" s="58"/>
      <c r="VXI193" s="44"/>
      <c r="VXJ193" s="40"/>
      <c r="VXK193" s="57"/>
      <c r="VXL193" s="58"/>
      <c r="VXM193" s="44"/>
      <c r="VXN193" s="40"/>
      <c r="VXO193" s="57"/>
      <c r="VXP193" s="58"/>
      <c r="VXQ193" s="44"/>
      <c r="VXR193" s="40"/>
      <c r="VXS193" s="57"/>
      <c r="VXT193" s="58"/>
      <c r="VXU193" s="44"/>
      <c r="VXV193" s="40"/>
      <c r="VXW193" s="57"/>
      <c r="VXX193" s="58"/>
      <c r="VXY193" s="44"/>
      <c r="VXZ193" s="40"/>
      <c r="VYA193" s="57"/>
      <c r="VYB193" s="58"/>
      <c r="VYC193" s="44"/>
      <c r="VYD193" s="40"/>
      <c r="VYE193" s="57"/>
      <c r="VYF193" s="58"/>
      <c r="VYG193" s="44"/>
      <c r="VYH193" s="40"/>
      <c r="VYI193" s="57"/>
      <c r="VYJ193" s="58"/>
      <c r="VYK193" s="44"/>
      <c r="VYL193" s="40"/>
      <c r="VYM193" s="57"/>
      <c r="VYN193" s="58"/>
      <c r="VYO193" s="44"/>
      <c r="VYP193" s="40"/>
      <c r="VYQ193" s="57"/>
      <c r="VYR193" s="58"/>
      <c r="VYS193" s="44"/>
      <c r="VYT193" s="40"/>
      <c r="VYU193" s="57"/>
      <c r="VYV193" s="58"/>
      <c r="VYW193" s="44"/>
      <c r="VYX193" s="40"/>
      <c r="VYY193" s="57"/>
      <c r="VYZ193" s="58"/>
      <c r="VZA193" s="44"/>
      <c r="VZB193" s="40"/>
      <c r="VZC193" s="57"/>
      <c r="VZD193" s="58"/>
      <c r="VZE193" s="44"/>
      <c r="VZF193" s="40"/>
      <c r="VZG193" s="57"/>
      <c r="VZH193" s="58"/>
      <c r="VZI193" s="44"/>
      <c r="VZJ193" s="40"/>
      <c r="VZK193" s="57"/>
      <c r="VZL193" s="58"/>
      <c r="VZM193" s="44"/>
      <c r="VZN193" s="40"/>
      <c r="VZO193" s="57"/>
      <c r="VZP193" s="58"/>
      <c r="VZQ193" s="44"/>
      <c r="VZR193" s="40"/>
      <c r="VZS193" s="57"/>
      <c r="VZT193" s="58"/>
      <c r="VZU193" s="44"/>
      <c r="VZV193" s="40"/>
      <c r="VZW193" s="57"/>
      <c r="VZX193" s="58"/>
      <c r="VZY193" s="44"/>
      <c r="VZZ193" s="40"/>
      <c r="WAA193" s="57"/>
      <c r="WAB193" s="58"/>
      <c r="WAC193" s="44"/>
      <c r="WAD193" s="40"/>
      <c r="WAE193" s="57"/>
      <c r="WAF193" s="58"/>
      <c r="WAG193" s="44"/>
      <c r="WAH193" s="40"/>
      <c r="WAI193" s="57"/>
      <c r="WAJ193" s="58"/>
      <c r="WAK193" s="44"/>
      <c r="WAL193" s="40"/>
      <c r="WAM193" s="57"/>
      <c r="WAN193" s="58"/>
      <c r="WAO193" s="44"/>
      <c r="WAP193" s="40"/>
      <c r="WAQ193" s="57"/>
      <c r="WAR193" s="58"/>
      <c r="WAS193" s="44"/>
      <c r="WAT193" s="40"/>
      <c r="WAU193" s="57"/>
      <c r="WAV193" s="58"/>
      <c r="WAW193" s="44"/>
      <c r="WAX193" s="40"/>
      <c r="WAY193" s="57"/>
      <c r="WAZ193" s="58"/>
      <c r="WBA193" s="44"/>
      <c r="WBB193" s="40"/>
      <c r="WBC193" s="57"/>
      <c r="WBD193" s="58"/>
      <c r="WBE193" s="44"/>
      <c r="WBF193" s="40"/>
      <c r="WBG193" s="57"/>
      <c r="WBH193" s="58"/>
      <c r="WBI193" s="44"/>
      <c r="WBJ193" s="40"/>
      <c r="WBK193" s="57"/>
      <c r="WBL193" s="58"/>
      <c r="WBM193" s="44"/>
      <c r="WBN193" s="40"/>
      <c r="WBO193" s="57"/>
      <c r="WBP193" s="58"/>
      <c r="WBQ193" s="44"/>
      <c r="WBR193" s="40"/>
      <c r="WBS193" s="57"/>
      <c r="WBT193" s="58"/>
      <c r="WBU193" s="44"/>
      <c r="WBV193" s="40"/>
      <c r="WBW193" s="57"/>
      <c r="WBX193" s="58"/>
      <c r="WBY193" s="44"/>
      <c r="WBZ193" s="40"/>
      <c r="WCA193" s="57"/>
      <c r="WCB193" s="58"/>
      <c r="WCC193" s="44"/>
      <c r="WCD193" s="40"/>
      <c r="WCE193" s="57"/>
      <c r="WCF193" s="58"/>
      <c r="WCG193" s="44"/>
      <c r="WCH193" s="40"/>
      <c r="WCI193" s="57"/>
      <c r="WCJ193" s="58"/>
      <c r="WCK193" s="44"/>
      <c r="WCL193" s="40"/>
      <c r="WCM193" s="57"/>
      <c r="WCN193" s="58"/>
      <c r="WCO193" s="44"/>
      <c r="WCP193" s="40"/>
      <c r="WCQ193" s="57"/>
      <c r="WCR193" s="58"/>
      <c r="WCS193" s="44"/>
      <c r="WCT193" s="40"/>
      <c r="WCU193" s="57"/>
      <c r="WCV193" s="58"/>
      <c r="WCW193" s="44"/>
      <c r="WCX193" s="40"/>
      <c r="WCY193" s="57"/>
      <c r="WCZ193" s="58"/>
      <c r="WDA193" s="44"/>
      <c r="WDB193" s="40"/>
      <c r="WDC193" s="57"/>
      <c r="WDD193" s="58"/>
      <c r="WDE193" s="44"/>
      <c r="WDF193" s="40"/>
      <c r="WDG193" s="57"/>
      <c r="WDH193" s="58"/>
      <c r="WDI193" s="44"/>
      <c r="WDJ193" s="40"/>
      <c r="WDK193" s="57"/>
      <c r="WDL193" s="58"/>
      <c r="WDM193" s="44"/>
      <c r="WDN193" s="40"/>
      <c r="WDO193" s="57"/>
      <c r="WDP193" s="58"/>
      <c r="WDQ193" s="44"/>
      <c r="WDR193" s="40"/>
      <c r="WDS193" s="57"/>
      <c r="WDT193" s="58"/>
      <c r="WDU193" s="44"/>
      <c r="WDV193" s="40"/>
      <c r="WDW193" s="57"/>
      <c r="WDX193" s="58"/>
      <c r="WDY193" s="44"/>
      <c r="WDZ193" s="40"/>
      <c r="WEA193" s="57"/>
      <c r="WEB193" s="58"/>
      <c r="WEC193" s="44"/>
      <c r="WED193" s="40"/>
      <c r="WEE193" s="57"/>
      <c r="WEF193" s="58"/>
      <c r="WEG193" s="44"/>
      <c r="WEH193" s="40"/>
      <c r="WEI193" s="57"/>
      <c r="WEJ193" s="58"/>
      <c r="WEK193" s="44"/>
      <c r="WEL193" s="40"/>
      <c r="WEM193" s="57"/>
      <c r="WEN193" s="58"/>
      <c r="WEO193" s="44"/>
      <c r="WEP193" s="40"/>
      <c r="WEQ193" s="57"/>
      <c r="WER193" s="58"/>
      <c r="WES193" s="44"/>
      <c r="WET193" s="40"/>
      <c r="WEU193" s="57"/>
      <c r="WEV193" s="58"/>
      <c r="WEW193" s="44"/>
      <c r="WEX193" s="40"/>
      <c r="WEY193" s="57"/>
      <c r="WEZ193" s="58"/>
      <c r="WFA193" s="44"/>
      <c r="WFB193" s="40"/>
      <c r="WFC193" s="57"/>
      <c r="WFD193" s="58"/>
      <c r="WFE193" s="44"/>
      <c r="WFF193" s="40"/>
      <c r="WFG193" s="57"/>
      <c r="WFH193" s="58"/>
      <c r="WFI193" s="44"/>
      <c r="WFJ193" s="40"/>
      <c r="WFK193" s="57"/>
      <c r="WFL193" s="58"/>
      <c r="WFM193" s="44"/>
      <c r="WFN193" s="40"/>
      <c r="WFO193" s="57"/>
      <c r="WFP193" s="58"/>
      <c r="WFQ193" s="44"/>
      <c r="WFR193" s="40"/>
      <c r="WFS193" s="57"/>
      <c r="WFT193" s="58"/>
      <c r="WFU193" s="44"/>
      <c r="WFV193" s="40"/>
      <c r="WFW193" s="57"/>
      <c r="WFX193" s="58"/>
      <c r="WFY193" s="44"/>
      <c r="WFZ193" s="40"/>
      <c r="WGA193" s="57"/>
      <c r="WGB193" s="58"/>
      <c r="WGC193" s="44"/>
      <c r="WGD193" s="40"/>
      <c r="WGE193" s="57"/>
      <c r="WGF193" s="58"/>
      <c r="WGG193" s="44"/>
      <c r="WGH193" s="40"/>
      <c r="WGI193" s="57"/>
      <c r="WGJ193" s="58"/>
      <c r="WGK193" s="44"/>
      <c r="WGL193" s="40"/>
      <c r="WGM193" s="57"/>
      <c r="WGN193" s="58"/>
      <c r="WGO193" s="44"/>
      <c r="WGP193" s="40"/>
      <c r="WGQ193" s="57"/>
      <c r="WGR193" s="58"/>
      <c r="WGS193" s="44"/>
      <c r="WGT193" s="40"/>
      <c r="WGU193" s="57"/>
      <c r="WGV193" s="58"/>
      <c r="WGW193" s="44"/>
      <c r="WGX193" s="40"/>
      <c r="WGY193" s="57"/>
      <c r="WGZ193" s="58"/>
      <c r="WHA193" s="44"/>
      <c r="WHB193" s="40"/>
      <c r="WHC193" s="57"/>
      <c r="WHD193" s="58"/>
      <c r="WHE193" s="44"/>
      <c r="WHF193" s="40"/>
      <c r="WHG193" s="57"/>
      <c r="WHH193" s="58"/>
      <c r="WHI193" s="44"/>
      <c r="WHJ193" s="40"/>
      <c r="WHK193" s="57"/>
      <c r="WHL193" s="58"/>
      <c r="WHM193" s="44"/>
      <c r="WHN193" s="40"/>
      <c r="WHO193" s="57"/>
      <c r="WHP193" s="58"/>
      <c r="WHQ193" s="44"/>
      <c r="WHR193" s="40"/>
      <c r="WHS193" s="57"/>
      <c r="WHT193" s="58"/>
      <c r="WHU193" s="44"/>
      <c r="WHV193" s="40"/>
      <c r="WHW193" s="57"/>
      <c r="WHX193" s="58"/>
      <c r="WHY193" s="44"/>
      <c r="WHZ193" s="40"/>
      <c r="WIA193" s="57"/>
      <c r="WIB193" s="58"/>
      <c r="WIC193" s="44"/>
      <c r="WID193" s="40"/>
      <c r="WIE193" s="57"/>
      <c r="WIF193" s="58"/>
      <c r="WIG193" s="44"/>
      <c r="WIH193" s="40"/>
      <c r="WII193" s="57"/>
      <c r="WIJ193" s="58"/>
      <c r="WIK193" s="44"/>
      <c r="WIL193" s="40"/>
      <c r="WIM193" s="57"/>
      <c r="WIN193" s="58"/>
      <c r="WIO193" s="44"/>
      <c r="WIP193" s="40"/>
      <c r="WIQ193" s="57"/>
      <c r="WIR193" s="58"/>
      <c r="WIS193" s="44"/>
      <c r="WIT193" s="40"/>
      <c r="WIU193" s="57"/>
      <c r="WIV193" s="58"/>
      <c r="WIW193" s="44"/>
      <c r="WIX193" s="40"/>
      <c r="WIY193" s="57"/>
      <c r="WIZ193" s="58"/>
      <c r="WJA193" s="44"/>
      <c r="WJB193" s="40"/>
      <c r="WJC193" s="57"/>
      <c r="WJD193" s="58"/>
      <c r="WJE193" s="44"/>
      <c r="WJF193" s="40"/>
      <c r="WJG193" s="57"/>
      <c r="WJH193" s="58"/>
      <c r="WJI193" s="44"/>
      <c r="WJJ193" s="40"/>
      <c r="WJK193" s="57"/>
      <c r="WJL193" s="58"/>
      <c r="WJM193" s="44"/>
      <c r="WJN193" s="40"/>
      <c r="WJO193" s="57"/>
      <c r="WJP193" s="58"/>
      <c r="WJQ193" s="44"/>
      <c r="WJR193" s="40"/>
      <c r="WJS193" s="57"/>
      <c r="WJT193" s="58"/>
      <c r="WJU193" s="44"/>
      <c r="WJV193" s="40"/>
      <c r="WJW193" s="57"/>
      <c r="WJX193" s="58"/>
      <c r="WJY193" s="44"/>
      <c r="WJZ193" s="40"/>
      <c r="WKA193" s="57"/>
      <c r="WKB193" s="58"/>
      <c r="WKC193" s="44"/>
      <c r="WKD193" s="40"/>
      <c r="WKE193" s="57"/>
      <c r="WKF193" s="58"/>
      <c r="WKG193" s="44"/>
      <c r="WKH193" s="40"/>
      <c r="WKI193" s="57"/>
      <c r="WKJ193" s="58"/>
      <c r="WKK193" s="44"/>
      <c r="WKL193" s="40"/>
      <c r="WKM193" s="57"/>
      <c r="WKN193" s="58"/>
      <c r="WKO193" s="44"/>
      <c r="WKP193" s="40"/>
      <c r="WKQ193" s="57"/>
      <c r="WKR193" s="58"/>
      <c r="WKS193" s="44"/>
      <c r="WKT193" s="40"/>
      <c r="WKU193" s="57"/>
      <c r="WKV193" s="58"/>
      <c r="WKW193" s="44"/>
      <c r="WKX193" s="40"/>
      <c r="WKY193" s="57"/>
      <c r="WKZ193" s="58"/>
      <c r="WLA193" s="44"/>
      <c r="WLB193" s="40"/>
      <c r="WLC193" s="57"/>
      <c r="WLD193" s="58"/>
      <c r="WLE193" s="44"/>
      <c r="WLF193" s="40"/>
      <c r="WLG193" s="57"/>
      <c r="WLH193" s="58"/>
      <c r="WLI193" s="44"/>
      <c r="WLJ193" s="40"/>
      <c r="WLK193" s="57"/>
      <c r="WLL193" s="58"/>
      <c r="WLM193" s="44"/>
      <c r="WLN193" s="40"/>
      <c r="WLO193" s="57"/>
      <c r="WLP193" s="58"/>
      <c r="WLQ193" s="44"/>
      <c r="WLR193" s="40"/>
      <c r="WLS193" s="57"/>
      <c r="WLT193" s="58"/>
      <c r="WLU193" s="44"/>
      <c r="WLV193" s="40"/>
      <c r="WLW193" s="57"/>
      <c r="WLX193" s="58"/>
      <c r="WLY193" s="44"/>
      <c r="WLZ193" s="40"/>
      <c r="WMA193" s="57"/>
      <c r="WMB193" s="58"/>
      <c r="WMC193" s="44"/>
      <c r="WMD193" s="40"/>
      <c r="WME193" s="57"/>
      <c r="WMF193" s="58"/>
      <c r="WMG193" s="44"/>
      <c r="WMH193" s="40"/>
      <c r="WMI193" s="57"/>
      <c r="WMJ193" s="58"/>
      <c r="WMK193" s="44"/>
      <c r="WML193" s="40"/>
      <c r="WMM193" s="57"/>
      <c r="WMN193" s="58"/>
      <c r="WMO193" s="44"/>
      <c r="WMP193" s="40"/>
      <c r="WMQ193" s="57"/>
      <c r="WMR193" s="58"/>
      <c r="WMS193" s="44"/>
      <c r="WMT193" s="40"/>
      <c r="WMU193" s="57"/>
      <c r="WMV193" s="58"/>
      <c r="WMW193" s="44"/>
      <c r="WMX193" s="40"/>
      <c r="WMY193" s="57"/>
      <c r="WMZ193" s="58"/>
      <c r="WNA193" s="44"/>
      <c r="WNB193" s="40"/>
      <c r="WNC193" s="57"/>
      <c r="WND193" s="58"/>
      <c r="WNE193" s="44"/>
      <c r="WNF193" s="40"/>
      <c r="WNG193" s="57"/>
      <c r="WNH193" s="58"/>
      <c r="WNI193" s="44"/>
      <c r="WNJ193" s="40"/>
      <c r="WNK193" s="57"/>
      <c r="WNL193" s="58"/>
      <c r="WNM193" s="44"/>
      <c r="WNN193" s="40"/>
      <c r="WNO193" s="57"/>
      <c r="WNP193" s="58"/>
      <c r="WNQ193" s="44"/>
      <c r="WNR193" s="40"/>
      <c r="WNS193" s="57"/>
      <c r="WNT193" s="58"/>
      <c r="WNU193" s="44"/>
      <c r="WNV193" s="40"/>
      <c r="WNW193" s="57"/>
      <c r="WNX193" s="58"/>
      <c r="WNY193" s="44"/>
      <c r="WNZ193" s="40"/>
      <c r="WOA193" s="57"/>
      <c r="WOB193" s="58"/>
      <c r="WOC193" s="44"/>
      <c r="WOD193" s="40"/>
      <c r="WOE193" s="57"/>
      <c r="WOF193" s="58"/>
      <c r="WOG193" s="44"/>
      <c r="WOH193" s="40"/>
      <c r="WOI193" s="57"/>
      <c r="WOJ193" s="58"/>
      <c r="WOK193" s="44"/>
      <c r="WOL193" s="40"/>
      <c r="WOM193" s="57"/>
      <c r="WON193" s="58"/>
      <c r="WOO193" s="44"/>
      <c r="WOP193" s="40"/>
      <c r="WOQ193" s="57"/>
      <c r="WOR193" s="58"/>
      <c r="WOS193" s="44"/>
      <c r="WOT193" s="40"/>
      <c r="WOU193" s="57"/>
      <c r="WOV193" s="58"/>
      <c r="WOW193" s="44"/>
      <c r="WOX193" s="40"/>
      <c r="WOY193" s="57"/>
      <c r="WOZ193" s="58"/>
      <c r="WPA193" s="44"/>
      <c r="WPB193" s="40"/>
      <c r="WPC193" s="57"/>
      <c r="WPD193" s="58"/>
      <c r="WPE193" s="44"/>
      <c r="WPF193" s="40"/>
      <c r="WPG193" s="57"/>
      <c r="WPH193" s="58"/>
      <c r="WPI193" s="44"/>
      <c r="WPJ193" s="40"/>
      <c r="WPK193" s="57"/>
      <c r="WPL193" s="58"/>
      <c r="WPM193" s="44"/>
      <c r="WPN193" s="40"/>
      <c r="WPO193" s="57"/>
      <c r="WPP193" s="58"/>
      <c r="WPQ193" s="44"/>
      <c r="WPR193" s="40"/>
      <c r="WPS193" s="57"/>
      <c r="WPT193" s="58"/>
      <c r="WPU193" s="44"/>
      <c r="WPV193" s="40"/>
      <c r="WPW193" s="57"/>
      <c r="WPX193" s="58"/>
      <c r="WPY193" s="44"/>
      <c r="WPZ193" s="40"/>
      <c r="WQA193" s="57"/>
      <c r="WQB193" s="58"/>
      <c r="WQC193" s="44"/>
      <c r="WQD193" s="40"/>
      <c r="WQE193" s="57"/>
      <c r="WQF193" s="58"/>
      <c r="WQG193" s="44"/>
      <c r="WQH193" s="40"/>
      <c r="WQI193" s="57"/>
      <c r="WQJ193" s="58"/>
      <c r="WQK193" s="44"/>
      <c r="WQL193" s="40"/>
      <c r="WQM193" s="57"/>
      <c r="WQN193" s="58"/>
      <c r="WQO193" s="44"/>
      <c r="WQP193" s="40"/>
      <c r="WQQ193" s="57"/>
      <c r="WQR193" s="58"/>
      <c r="WQS193" s="44"/>
      <c r="WQT193" s="40"/>
      <c r="WQU193" s="57"/>
      <c r="WQV193" s="58"/>
      <c r="WQW193" s="44"/>
      <c r="WQX193" s="40"/>
      <c r="WQY193" s="57"/>
      <c r="WQZ193" s="58"/>
      <c r="WRA193" s="44"/>
      <c r="WRB193" s="40"/>
      <c r="WRC193" s="57"/>
      <c r="WRD193" s="58"/>
      <c r="WRE193" s="44"/>
      <c r="WRF193" s="40"/>
      <c r="WRG193" s="57"/>
      <c r="WRH193" s="58"/>
      <c r="WRI193" s="44"/>
      <c r="WRJ193" s="40"/>
      <c r="WRK193" s="57"/>
      <c r="WRL193" s="58"/>
      <c r="WRM193" s="44"/>
      <c r="WRN193" s="40"/>
      <c r="WRO193" s="57"/>
      <c r="WRP193" s="58"/>
      <c r="WRQ193" s="44"/>
      <c r="WRR193" s="40"/>
      <c r="WRS193" s="57"/>
      <c r="WRT193" s="58"/>
      <c r="WRU193" s="44"/>
      <c r="WRV193" s="40"/>
      <c r="WRW193" s="57"/>
      <c r="WRX193" s="58"/>
      <c r="WRY193" s="44"/>
      <c r="WRZ193" s="40"/>
      <c r="WSA193" s="57"/>
      <c r="WSB193" s="58"/>
      <c r="WSC193" s="44"/>
      <c r="WSD193" s="40"/>
      <c r="WSE193" s="57"/>
      <c r="WSF193" s="58"/>
      <c r="WSG193" s="44"/>
      <c r="WSH193" s="40"/>
      <c r="WSI193" s="57"/>
      <c r="WSJ193" s="58"/>
      <c r="WSK193" s="44"/>
      <c r="WSL193" s="40"/>
      <c r="WSM193" s="57"/>
      <c r="WSN193" s="58"/>
      <c r="WSO193" s="44"/>
      <c r="WSP193" s="40"/>
      <c r="WSQ193" s="57"/>
      <c r="WSR193" s="58"/>
      <c r="WSS193" s="44"/>
      <c r="WST193" s="40"/>
      <c r="WSU193" s="57"/>
      <c r="WSV193" s="58"/>
      <c r="WSW193" s="44"/>
      <c r="WSX193" s="40"/>
      <c r="WSY193" s="57"/>
      <c r="WSZ193" s="58"/>
      <c r="WTA193" s="44"/>
      <c r="WTB193" s="40"/>
      <c r="WTC193" s="57"/>
      <c r="WTD193" s="58"/>
      <c r="WTE193" s="44"/>
      <c r="WTF193" s="40"/>
      <c r="WTG193" s="57"/>
      <c r="WTH193" s="58"/>
      <c r="WTI193" s="44"/>
      <c r="WTJ193" s="40"/>
      <c r="WTK193" s="57"/>
      <c r="WTL193" s="58"/>
      <c r="WTM193" s="44"/>
      <c r="WTN193" s="40"/>
      <c r="WTO193" s="57"/>
      <c r="WTP193" s="58"/>
      <c r="WTQ193" s="44"/>
      <c r="WTR193" s="40"/>
      <c r="WTS193" s="57"/>
      <c r="WTT193" s="58"/>
      <c r="WTU193" s="44"/>
      <c r="WTV193" s="40"/>
      <c r="WTW193" s="57"/>
      <c r="WTX193" s="58"/>
      <c r="WTY193" s="44"/>
      <c r="WTZ193" s="40"/>
      <c r="WUA193" s="57"/>
      <c r="WUB193" s="58"/>
      <c r="WUC193" s="44"/>
      <c r="WUD193" s="40"/>
      <c r="WUE193" s="57"/>
      <c r="WUF193" s="58"/>
      <c r="WUG193" s="44"/>
      <c r="WUH193" s="40"/>
      <c r="WUI193" s="57"/>
      <c r="WUJ193" s="58"/>
      <c r="WUK193" s="44"/>
      <c r="WUL193" s="40"/>
      <c r="WUM193" s="57"/>
      <c r="WUN193" s="58"/>
      <c r="WUO193" s="44"/>
      <c r="WUP193" s="40"/>
      <c r="WUQ193" s="57"/>
      <c r="WUR193" s="58"/>
      <c r="WUS193" s="44"/>
      <c r="WUT193" s="40"/>
      <c r="WUU193" s="57"/>
      <c r="WUV193" s="58"/>
      <c r="WUW193" s="44"/>
      <c r="WUX193" s="40"/>
      <c r="WUY193" s="57"/>
      <c r="WUZ193" s="58"/>
      <c r="WVA193" s="44"/>
      <c r="WVB193" s="40"/>
      <c r="WVC193" s="57"/>
      <c r="WVD193" s="58"/>
      <c r="WVE193" s="44"/>
      <c r="WVF193" s="40"/>
      <c r="WVG193" s="57"/>
      <c r="WVH193" s="58"/>
      <c r="WVI193" s="44"/>
      <c r="WVJ193" s="40"/>
      <c r="WVK193" s="57"/>
      <c r="WVL193" s="58"/>
      <c r="WVM193" s="44"/>
      <c r="WVN193" s="40"/>
      <c r="WVO193" s="57"/>
      <c r="WVP193" s="58"/>
      <c r="WVQ193" s="44"/>
      <c r="WVR193" s="40"/>
      <c r="WVS193" s="57"/>
      <c r="WVT193" s="58"/>
      <c r="WVU193" s="44"/>
      <c r="WVV193" s="40"/>
      <c r="WVW193" s="57"/>
      <c r="WVX193" s="58"/>
      <c r="WVY193" s="44"/>
      <c r="WVZ193" s="40"/>
      <c r="WWA193" s="57"/>
      <c r="WWB193" s="58"/>
      <c r="WWC193" s="44"/>
      <c r="WWD193" s="40"/>
      <c r="WWE193" s="57"/>
      <c r="WWF193" s="58"/>
      <c r="WWG193" s="44"/>
      <c r="WWH193" s="40"/>
      <c r="WWI193" s="57"/>
      <c r="WWJ193" s="58"/>
      <c r="WWK193" s="44"/>
      <c r="WWL193" s="40"/>
      <c r="WWM193" s="57"/>
      <c r="WWN193" s="58"/>
      <c r="WWO193" s="44"/>
      <c r="WWP193" s="40"/>
      <c r="WWQ193" s="57"/>
      <c r="WWR193" s="58"/>
      <c r="WWS193" s="44"/>
      <c r="WWT193" s="40"/>
      <c r="WWU193" s="57"/>
      <c r="WWV193" s="58"/>
      <c r="WWW193" s="44"/>
      <c r="WWX193" s="40"/>
      <c r="WWY193" s="57"/>
      <c r="WWZ193" s="58"/>
      <c r="WXA193" s="44"/>
      <c r="WXB193" s="40"/>
      <c r="WXC193" s="57"/>
      <c r="WXD193" s="58"/>
      <c r="WXE193" s="44"/>
      <c r="WXF193" s="40"/>
      <c r="WXG193" s="57"/>
      <c r="WXH193" s="58"/>
      <c r="WXI193" s="44"/>
      <c r="WXJ193" s="40"/>
      <c r="WXK193" s="57"/>
      <c r="WXL193" s="58"/>
      <c r="WXM193" s="44"/>
      <c r="WXN193" s="40"/>
      <c r="WXO193" s="57"/>
      <c r="WXP193" s="58"/>
      <c r="WXQ193" s="44"/>
      <c r="WXR193" s="40"/>
      <c r="WXS193" s="57"/>
      <c r="WXT193" s="58"/>
      <c r="WXU193" s="44"/>
      <c r="WXV193" s="40"/>
      <c r="WXW193" s="57"/>
      <c r="WXX193" s="58"/>
      <c r="WXY193" s="44"/>
      <c r="WXZ193" s="40"/>
      <c r="WYA193" s="57"/>
      <c r="WYB193" s="58"/>
      <c r="WYC193" s="44"/>
      <c r="WYD193" s="40"/>
      <c r="WYE193" s="57"/>
      <c r="WYF193" s="58"/>
      <c r="WYG193" s="44"/>
      <c r="WYH193" s="40"/>
      <c r="WYI193" s="57"/>
      <c r="WYJ193" s="58"/>
      <c r="WYK193" s="44"/>
      <c r="WYL193" s="40"/>
      <c r="WYM193" s="57"/>
      <c r="WYN193" s="58"/>
      <c r="WYO193" s="44"/>
      <c r="WYP193" s="40"/>
      <c r="WYQ193" s="57"/>
      <c r="WYR193" s="58"/>
      <c r="WYS193" s="44"/>
      <c r="WYT193" s="40"/>
      <c r="WYU193" s="57"/>
      <c r="WYV193" s="58"/>
      <c r="WYW193" s="44"/>
      <c r="WYX193" s="40"/>
      <c r="WYY193" s="57"/>
      <c r="WYZ193" s="58"/>
      <c r="WZA193" s="44"/>
      <c r="WZB193" s="40"/>
      <c r="WZC193" s="57"/>
      <c r="WZD193" s="58"/>
      <c r="WZE193" s="44"/>
      <c r="WZF193" s="40"/>
      <c r="WZG193" s="57"/>
      <c r="WZH193" s="58"/>
      <c r="WZI193" s="44"/>
      <c r="WZJ193" s="40"/>
      <c r="WZK193" s="57"/>
      <c r="WZL193" s="58"/>
      <c r="WZM193" s="44"/>
      <c r="WZN193" s="40"/>
      <c r="WZO193" s="57"/>
      <c r="WZP193" s="58"/>
      <c r="WZQ193" s="44"/>
      <c r="WZR193" s="40"/>
      <c r="WZS193" s="57"/>
      <c r="WZT193" s="58"/>
      <c r="WZU193" s="44"/>
      <c r="WZV193" s="40"/>
      <c r="WZW193" s="57"/>
      <c r="WZX193" s="58"/>
      <c r="WZY193" s="44"/>
      <c r="WZZ193" s="40"/>
      <c r="XAA193" s="57"/>
      <c r="XAB193" s="58"/>
      <c r="XAC193" s="44"/>
      <c r="XAD193" s="40"/>
      <c r="XAE193" s="57"/>
      <c r="XAF193" s="58"/>
      <c r="XAG193" s="44"/>
      <c r="XAH193" s="40"/>
      <c r="XAI193" s="57"/>
      <c r="XAJ193" s="58"/>
      <c r="XAK193" s="44"/>
      <c r="XAL193" s="40"/>
      <c r="XAM193" s="57"/>
      <c r="XAN193" s="58"/>
      <c r="XAO193" s="44"/>
      <c r="XAP193" s="40"/>
      <c r="XAQ193" s="57"/>
      <c r="XAR193" s="58"/>
      <c r="XAS193" s="44"/>
      <c r="XAT193" s="40"/>
      <c r="XAU193" s="57"/>
      <c r="XAV193" s="58"/>
      <c r="XAW193" s="44"/>
      <c r="XAX193" s="40"/>
      <c r="XAY193" s="57"/>
      <c r="XAZ193" s="58"/>
      <c r="XBA193" s="44"/>
      <c r="XBB193" s="40"/>
      <c r="XBC193" s="57"/>
      <c r="XBD193" s="58"/>
      <c r="XBE193" s="44"/>
      <c r="XBF193" s="40"/>
      <c r="XBG193" s="57"/>
      <c r="XBH193" s="58"/>
      <c r="XBI193" s="44"/>
      <c r="XBJ193" s="40"/>
      <c r="XBK193" s="57"/>
      <c r="XBL193" s="58"/>
      <c r="XBM193" s="44"/>
      <c r="XBN193" s="40"/>
      <c r="XBO193" s="57"/>
      <c r="XBP193" s="58"/>
      <c r="XBQ193" s="44"/>
      <c r="XBR193" s="40"/>
      <c r="XBS193" s="57"/>
      <c r="XBT193" s="58"/>
      <c r="XBU193" s="44"/>
      <c r="XBV193" s="40"/>
      <c r="XBW193" s="57"/>
      <c r="XBX193" s="58"/>
      <c r="XBY193" s="44"/>
      <c r="XBZ193" s="40"/>
      <c r="XCA193" s="57"/>
      <c r="XCB193" s="58"/>
      <c r="XCC193" s="44"/>
      <c r="XCD193" s="40"/>
      <c r="XCE193" s="57"/>
      <c r="XCF193" s="58"/>
      <c r="XCG193" s="44"/>
      <c r="XCH193" s="40"/>
      <c r="XCI193" s="57"/>
      <c r="XCJ193" s="58"/>
      <c r="XCK193" s="44"/>
      <c r="XCL193" s="40"/>
      <c r="XCM193" s="57"/>
      <c r="XCN193" s="58"/>
      <c r="XCO193" s="44"/>
      <c r="XCP193" s="40"/>
      <c r="XCQ193" s="57"/>
      <c r="XCR193" s="58"/>
      <c r="XCS193" s="44"/>
      <c r="XCT193" s="40"/>
      <c r="XCU193" s="57"/>
      <c r="XCV193" s="58"/>
      <c r="XCW193" s="44"/>
      <c r="XCX193" s="40"/>
      <c r="XCY193" s="57"/>
      <c r="XCZ193" s="58"/>
      <c r="XDA193" s="44"/>
      <c r="XDB193" s="40"/>
      <c r="XDC193" s="57"/>
      <c r="XDD193" s="58"/>
      <c r="XDE193" s="44"/>
      <c r="XDF193" s="40"/>
      <c r="XDG193" s="57"/>
      <c r="XDH193" s="58"/>
      <c r="XDI193" s="44"/>
      <c r="XDJ193" s="40"/>
      <c r="XDK193" s="57"/>
      <c r="XDL193" s="58"/>
      <c r="XDM193" s="44"/>
      <c r="XDN193" s="40"/>
      <c r="XDO193" s="57"/>
      <c r="XDP193" s="58"/>
      <c r="XDQ193" s="44"/>
      <c r="XDR193" s="40"/>
      <c r="XDS193" s="57"/>
      <c r="XDT193" s="58"/>
      <c r="XDU193" s="44"/>
      <c r="XDV193" s="40"/>
      <c r="XDW193" s="57"/>
      <c r="XDX193" s="58"/>
      <c r="XDY193" s="44"/>
      <c r="XDZ193" s="40"/>
      <c r="XEA193" s="57"/>
      <c r="XEB193" s="58"/>
      <c r="XEC193" s="44"/>
      <c r="XED193" s="40"/>
      <c r="XEE193" s="57"/>
      <c r="XEF193" s="58"/>
      <c r="XEG193" s="44"/>
      <c r="XEH193" s="40"/>
      <c r="XEI193" s="57"/>
      <c r="XEJ193" s="58"/>
      <c r="XEK193" s="44"/>
      <c r="XEL193" s="40"/>
      <c r="XEM193" s="57"/>
      <c r="XEN193" s="58"/>
      <c r="XEO193" s="44"/>
      <c r="XEP193" s="40"/>
      <c r="XEQ193" s="57"/>
      <c r="XER193" s="58"/>
      <c r="XES193" s="44"/>
      <c r="XET193" s="40"/>
      <c r="XEU193" s="57"/>
      <c r="XEV193" s="58"/>
      <c r="XEW193" s="44"/>
      <c r="XEX193" s="40"/>
      <c r="XEY193" s="57"/>
      <c r="XEZ193" s="58"/>
      <c r="XFA193" s="44"/>
      <c r="XFB193" s="40"/>
      <c r="XFC193" s="57"/>
      <c r="XFD193" s="58"/>
    </row>
    <row r="194" spans="1:16384" s="14" customFormat="1" x14ac:dyDescent="0.25">
      <c r="A194" s="44" t="s">
        <v>238</v>
      </c>
      <c r="B194" s="40"/>
      <c r="C194" s="40">
        <v>7343</v>
      </c>
      <c r="D194" s="46">
        <v>7343</v>
      </c>
      <c r="E194" s="44"/>
      <c r="F194" s="40"/>
      <c r="G194" s="57"/>
      <c r="H194" s="58"/>
      <c r="I194" s="44"/>
      <c r="J194" s="40"/>
      <c r="K194" s="57"/>
      <c r="L194" s="58"/>
      <c r="M194" s="44"/>
      <c r="N194" s="40"/>
      <c r="O194" s="57"/>
      <c r="P194" s="58"/>
      <c r="Q194" s="44"/>
      <c r="R194" s="40"/>
      <c r="S194" s="57"/>
      <c r="T194" s="58"/>
      <c r="U194" s="44"/>
      <c r="V194" s="40"/>
      <c r="W194" s="57"/>
      <c r="X194" s="58"/>
      <c r="Y194" s="44"/>
      <c r="Z194" s="40"/>
      <c r="AA194" s="57"/>
      <c r="AB194" s="58"/>
      <c r="AC194" s="44"/>
      <c r="AD194" s="40"/>
      <c r="AE194" s="57"/>
      <c r="AF194" s="58"/>
      <c r="AG194" s="44"/>
      <c r="AH194" s="40"/>
      <c r="AI194" s="57"/>
      <c r="AJ194" s="58"/>
      <c r="AK194" s="44"/>
      <c r="AL194" s="40"/>
      <c r="AM194" s="57"/>
      <c r="AN194" s="58"/>
      <c r="AO194" s="44"/>
      <c r="AP194" s="40"/>
      <c r="AQ194" s="57"/>
      <c r="AR194" s="58"/>
      <c r="AS194" s="44"/>
      <c r="AT194" s="40"/>
      <c r="AU194" s="57"/>
      <c r="AV194" s="58"/>
      <c r="AW194" s="44"/>
      <c r="AX194" s="40"/>
      <c r="AY194" s="57"/>
      <c r="AZ194" s="58"/>
      <c r="BA194" s="44"/>
      <c r="BB194" s="40"/>
      <c r="BC194" s="57"/>
      <c r="BD194" s="58"/>
      <c r="BE194" s="44"/>
      <c r="BF194" s="40"/>
      <c r="BG194" s="57"/>
      <c r="BH194" s="58"/>
      <c r="BI194" s="44"/>
      <c r="BJ194" s="40"/>
      <c r="BK194" s="57"/>
      <c r="BL194" s="58"/>
      <c r="BM194" s="44"/>
      <c r="BN194" s="40"/>
      <c r="BO194" s="57"/>
      <c r="BP194" s="58"/>
      <c r="BQ194" s="44"/>
      <c r="BR194" s="40"/>
      <c r="BS194" s="57"/>
      <c r="BT194" s="58"/>
      <c r="BU194" s="44"/>
      <c r="BV194" s="40"/>
      <c r="BW194" s="57"/>
      <c r="BX194" s="58"/>
      <c r="BY194" s="44"/>
      <c r="BZ194" s="40"/>
      <c r="CA194" s="57"/>
      <c r="CB194" s="58"/>
      <c r="CC194" s="44"/>
      <c r="CD194" s="40"/>
      <c r="CE194" s="57"/>
      <c r="CF194" s="58"/>
      <c r="CG194" s="44"/>
      <c r="CH194" s="40"/>
      <c r="CI194" s="57"/>
      <c r="CJ194" s="58"/>
      <c r="CK194" s="44"/>
      <c r="CL194" s="40"/>
      <c r="CM194" s="57"/>
      <c r="CN194" s="58"/>
      <c r="CO194" s="44"/>
      <c r="CP194" s="40"/>
      <c r="CQ194" s="57"/>
      <c r="CR194" s="58"/>
      <c r="CS194" s="44"/>
      <c r="CT194" s="40"/>
      <c r="CU194" s="57"/>
      <c r="CV194" s="58"/>
      <c r="CW194" s="44"/>
      <c r="CX194" s="40"/>
      <c r="CY194" s="57"/>
      <c r="CZ194" s="58"/>
      <c r="DA194" s="44"/>
      <c r="DB194" s="40"/>
      <c r="DC194" s="57"/>
      <c r="DD194" s="58"/>
      <c r="DE194" s="44"/>
      <c r="DF194" s="40"/>
      <c r="DG194" s="57"/>
      <c r="DH194" s="58"/>
      <c r="DI194" s="44"/>
      <c r="DJ194" s="40"/>
      <c r="DK194" s="57"/>
      <c r="DL194" s="58"/>
      <c r="DM194" s="44"/>
      <c r="DN194" s="40"/>
      <c r="DO194" s="57"/>
      <c r="DP194" s="58"/>
      <c r="DQ194" s="44"/>
      <c r="DR194" s="40"/>
      <c r="DS194" s="57"/>
      <c r="DT194" s="58"/>
      <c r="DU194" s="44"/>
      <c r="DV194" s="40"/>
      <c r="DW194" s="57"/>
      <c r="DX194" s="58"/>
      <c r="DY194" s="44"/>
      <c r="DZ194" s="40"/>
      <c r="EA194" s="57"/>
      <c r="EB194" s="58"/>
      <c r="EC194" s="44"/>
      <c r="ED194" s="40"/>
      <c r="EE194" s="57"/>
      <c r="EF194" s="58"/>
      <c r="EG194" s="44"/>
      <c r="EH194" s="40"/>
      <c r="EI194" s="57"/>
      <c r="EJ194" s="58"/>
      <c r="EK194" s="44"/>
      <c r="EL194" s="40"/>
      <c r="EM194" s="57"/>
      <c r="EN194" s="58"/>
      <c r="EO194" s="44"/>
      <c r="EP194" s="40"/>
      <c r="EQ194" s="57"/>
      <c r="ER194" s="58"/>
      <c r="ES194" s="44"/>
      <c r="ET194" s="40"/>
      <c r="EU194" s="57"/>
      <c r="EV194" s="58"/>
      <c r="EW194" s="44"/>
      <c r="EX194" s="40"/>
      <c r="EY194" s="57"/>
      <c r="EZ194" s="58"/>
      <c r="FA194" s="44"/>
      <c r="FB194" s="40"/>
      <c r="FC194" s="57"/>
      <c r="FD194" s="58"/>
      <c r="FE194" s="44"/>
      <c r="FF194" s="40"/>
      <c r="FG194" s="57"/>
      <c r="FH194" s="58"/>
      <c r="FI194" s="44"/>
      <c r="FJ194" s="40"/>
      <c r="FK194" s="57"/>
      <c r="FL194" s="58"/>
      <c r="FM194" s="44"/>
      <c r="FN194" s="40"/>
      <c r="FO194" s="57"/>
      <c r="FP194" s="58"/>
      <c r="FQ194" s="44"/>
      <c r="FR194" s="40"/>
      <c r="FS194" s="57"/>
      <c r="FT194" s="58"/>
      <c r="FU194" s="44"/>
      <c r="FV194" s="40"/>
      <c r="FW194" s="57"/>
      <c r="FX194" s="58"/>
      <c r="FY194" s="44"/>
      <c r="FZ194" s="40"/>
      <c r="GA194" s="57"/>
      <c r="GB194" s="58"/>
      <c r="GC194" s="44"/>
      <c r="GD194" s="40"/>
      <c r="GE194" s="57"/>
      <c r="GF194" s="58"/>
      <c r="GG194" s="44"/>
      <c r="GH194" s="40"/>
      <c r="GI194" s="57"/>
      <c r="GJ194" s="58"/>
      <c r="GK194" s="44"/>
      <c r="GL194" s="40"/>
      <c r="GM194" s="57"/>
      <c r="GN194" s="58"/>
      <c r="GO194" s="44"/>
      <c r="GP194" s="40"/>
      <c r="GQ194" s="57"/>
      <c r="GR194" s="58"/>
      <c r="GS194" s="44"/>
      <c r="GT194" s="40"/>
      <c r="GU194" s="57"/>
      <c r="GV194" s="58"/>
      <c r="GW194" s="44"/>
      <c r="GX194" s="40"/>
      <c r="GY194" s="57"/>
      <c r="GZ194" s="58"/>
      <c r="HA194" s="44"/>
      <c r="HB194" s="40"/>
      <c r="HC194" s="57"/>
      <c r="HD194" s="58"/>
      <c r="HE194" s="44"/>
      <c r="HF194" s="40"/>
      <c r="HG194" s="57"/>
      <c r="HH194" s="58"/>
      <c r="HI194" s="44"/>
      <c r="HJ194" s="40"/>
      <c r="HK194" s="57"/>
      <c r="HL194" s="58"/>
      <c r="HM194" s="44"/>
      <c r="HN194" s="40"/>
      <c r="HO194" s="57"/>
      <c r="HP194" s="58"/>
      <c r="HQ194" s="44"/>
      <c r="HR194" s="40"/>
      <c r="HS194" s="57"/>
      <c r="HT194" s="58"/>
      <c r="HU194" s="44"/>
      <c r="HV194" s="40"/>
      <c r="HW194" s="57"/>
      <c r="HX194" s="58"/>
      <c r="HY194" s="44"/>
      <c r="HZ194" s="40"/>
      <c r="IA194" s="57"/>
      <c r="IB194" s="58"/>
      <c r="IC194" s="44"/>
      <c r="ID194" s="40"/>
      <c r="IE194" s="57"/>
      <c r="IF194" s="58"/>
      <c r="IG194" s="44"/>
      <c r="IH194" s="40"/>
      <c r="II194" s="57"/>
      <c r="IJ194" s="58"/>
      <c r="IK194" s="44"/>
      <c r="IL194" s="40"/>
      <c r="IM194" s="57"/>
      <c r="IN194" s="58"/>
      <c r="IO194" s="44"/>
      <c r="IP194" s="40"/>
      <c r="IQ194" s="57"/>
      <c r="IR194" s="58"/>
      <c r="IS194" s="44"/>
      <c r="IT194" s="40"/>
      <c r="IU194" s="57"/>
      <c r="IV194" s="58"/>
      <c r="IW194" s="44"/>
      <c r="IX194" s="40"/>
      <c r="IY194" s="57"/>
      <c r="IZ194" s="58"/>
      <c r="JA194" s="44"/>
      <c r="JB194" s="40"/>
      <c r="JC194" s="57"/>
      <c r="JD194" s="58"/>
      <c r="JE194" s="44"/>
      <c r="JF194" s="40"/>
      <c r="JG194" s="57"/>
      <c r="JH194" s="58"/>
      <c r="JI194" s="44"/>
      <c r="JJ194" s="40"/>
      <c r="JK194" s="57"/>
      <c r="JL194" s="58"/>
      <c r="JM194" s="44"/>
      <c r="JN194" s="40"/>
      <c r="JO194" s="57"/>
      <c r="JP194" s="58"/>
      <c r="JQ194" s="44"/>
      <c r="JR194" s="40"/>
      <c r="JS194" s="57"/>
      <c r="JT194" s="58"/>
      <c r="JU194" s="44"/>
      <c r="JV194" s="40"/>
      <c r="JW194" s="57"/>
      <c r="JX194" s="58"/>
      <c r="JY194" s="44"/>
      <c r="JZ194" s="40"/>
      <c r="KA194" s="57"/>
      <c r="KB194" s="58"/>
      <c r="KC194" s="44"/>
      <c r="KD194" s="40"/>
      <c r="KE194" s="57"/>
      <c r="KF194" s="58"/>
      <c r="KG194" s="44"/>
      <c r="KH194" s="40"/>
      <c r="KI194" s="57"/>
      <c r="KJ194" s="58"/>
      <c r="KK194" s="44"/>
      <c r="KL194" s="40"/>
      <c r="KM194" s="57"/>
      <c r="KN194" s="58"/>
      <c r="KO194" s="44"/>
      <c r="KP194" s="40"/>
      <c r="KQ194" s="57"/>
      <c r="KR194" s="58"/>
      <c r="KS194" s="44"/>
      <c r="KT194" s="40"/>
      <c r="KU194" s="57"/>
      <c r="KV194" s="58"/>
      <c r="KW194" s="44"/>
      <c r="KX194" s="40"/>
      <c r="KY194" s="57"/>
      <c r="KZ194" s="58"/>
      <c r="LA194" s="44"/>
      <c r="LB194" s="40"/>
      <c r="LC194" s="57"/>
      <c r="LD194" s="58"/>
      <c r="LE194" s="44"/>
      <c r="LF194" s="40"/>
      <c r="LG194" s="57"/>
      <c r="LH194" s="58"/>
      <c r="LI194" s="44"/>
      <c r="LJ194" s="40"/>
      <c r="LK194" s="57"/>
      <c r="LL194" s="58"/>
      <c r="LM194" s="44"/>
      <c r="LN194" s="40"/>
      <c r="LO194" s="57"/>
      <c r="LP194" s="58"/>
      <c r="LQ194" s="44"/>
      <c r="LR194" s="40"/>
      <c r="LS194" s="57"/>
      <c r="LT194" s="58"/>
      <c r="LU194" s="44"/>
      <c r="LV194" s="40"/>
      <c r="LW194" s="57"/>
      <c r="LX194" s="58"/>
      <c r="LY194" s="44"/>
      <c r="LZ194" s="40"/>
      <c r="MA194" s="57"/>
      <c r="MB194" s="58"/>
      <c r="MC194" s="44"/>
      <c r="MD194" s="40"/>
      <c r="ME194" s="57"/>
      <c r="MF194" s="58"/>
      <c r="MG194" s="44"/>
      <c r="MH194" s="40"/>
      <c r="MI194" s="57"/>
      <c r="MJ194" s="58"/>
      <c r="MK194" s="44"/>
      <c r="ML194" s="40"/>
      <c r="MM194" s="57"/>
      <c r="MN194" s="58"/>
      <c r="MO194" s="44"/>
      <c r="MP194" s="40"/>
      <c r="MQ194" s="57"/>
      <c r="MR194" s="58"/>
      <c r="MS194" s="44"/>
      <c r="MT194" s="40"/>
      <c r="MU194" s="57"/>
      <c r="MV194" s="58"/>
      <c r="MW194" s="44"/>
      <c r="MX194" s="40"/>
      <c r="MY194" s="57"/>
      <c r="MZ194" s="58"/>
      <c r="NA194" s="44"/>
      <c r="NB194" s="40"/>
      <c r="NC194" s="57"/>
      <c r="ND194" s="58"/>
      <c r="NE194" s="44"/>
      <c r="NF194" s="40"/>
      <c r="NG194" s="57"/>
      <c r="NH194" s="58"/>
      <c r="NI194" s="44"/>
      <c r="NJ194" s="40"/>
      <c r="NK194" s="57"/>
      <c r="NL194" s="58"/>
      <c r="NM194" s="44"/>
      <c r="NN194" s="40"/>
      <c r="NO194" s="57"/>
      <c r="NP194" s="58"/>
      <c r="NQ194" s="44"/>
      <c r="NR194" s="40"/>
      <c r="NS194" s="57"/>
      <c r="NT194" s="58"/>
      <c r="NU194" s="44"/>
      <c r="NV194" s="40"/>
      <c r="NW194" s="57"/>
      <c r="NX194" s="58"/>
      <c r="NY194" s="44"/>
      <c r="NZ194" s="40"/>
      <c r="OA194" s="57"/>
      <c r="OB194" s="58"/>
      <c r="OC194" s="44"/>
      <c r="OD194" s="40"/>
      <c r="OE194" s="57"/>
      <c r="OF194" s="58"/>
      <c r="OG194" s="44"/>
      <c r="OH194" s="40"/>
      <c r="OI194" s="57"/>
      <c r="OJ194" s="58"/>
      <c r="OK194" s="44"/>
      <c r="OL194" s="40"/>
      <c r="OM194" s="57"/>
      <c r="ON194" s="58"/>
      <c r="OO194" s="44"/>
      <c r="OP194" s="40"/>
      <c r="OQ194" s="57"/>
      <c r="OR194" s="58"/>
      <c r="OS194" s="44"/>
      <c r="OT194" s="40"/>
      <c r="OU194" s="57"/>
      <c r="OV194" s="58"/>
      <c r="OW194" s="44"/>
      <c r="OX194" s="40"/>
      <c r="OY194" s="57"/>
      <c r="OZ194" s="58"/>
      <c r="PA194" s="44"/>
      <c r="PB194" s="40"/>
      <c r="PC194" s="57"/>
      <c r="PD194" s="58"/>
      <c r="PE194" s="44"/>
      <c r="PF194" s="40"/>
      <c r="PG194" s="57"/>
      <c r="PH194" s="58"/>
      <c r="PI194" s="44"/>
      <c r="PJ194" s="40"/>
      <c r="PK194" s="57"/>
      <c r="PL194" s="58"/>
      <c r="PM194" s="44"/>
      <c r="PN194" s="40"/>
      <c r="PO194" s="57"/>
      <c r="PP194" s="58"/>
      <c r="PQ194" s="44"/>
      <c r="PR194" s="40"/>
      <c r="PS194" s="57"/>
      <c r="PT194" s="58"/>
      <c r="PU194" s="44"/>
      <c r="PV194" s="40"/>
      <c r="PW194" s="57"/>
      <c r="PX194" s="58"/>
      <c r="PY194" s="44"/>
      <c r="PZ194" s="40"/>
      <c r="QA194" s="57"/>
      <c r="QB194" s="58"/>
      <c r="QC194" s="44"/>
      <c r="QD194" s="40"/>
      <c r="QE194" s="57"/>
      <c r="QF194" s="58"/>
      <c r="QG194" s="44"/>
      <c r="QH194" s="40"/>
      <c r="QI194" s="57"/>
      <c r="QJ194" s="58"/>
      <c r="QK194" s="44"/>
      <c r="QL194" s="40"/>
      <c r="QM194" s="57"/>
      <c r="QN194" s="58"/>
      <c r="QO194" s="44"/>
      <c r="QP194" s="40"/>
      <c r="QQ194" s="57"/>
      <c r="QR194" s="58"/>
      <c r="QS194" s="44"/>
      <c r="QT194" s="40"/>
      <c r="QU194" s="57"/>
      <c r="QV194" s="58"/>
      <c r="QW194" s="44"/>
      <c r="QX194" s="40"/>
      <c r="QY194" s="57"/>
      <c r="QZ194" s="58"/>
      <c r="RA194" s="44"/>
      <c r="RB194" s="40"/>
      <c r="RC194" s="57"/>
      <c r="RD194" s="58"/>
      <c r="RE194" s="44"/>
      <c r="RF194" s="40"/>
      <c r="RG194" s="57"/>
      <c r="RH194" s="58"/>
      <c r="RI194" s="44"/>
      <c r="RJ194" s="40"/>
      <c r="RK194" s="57"/>
      <c r="RL194" s="58"/>
      <c r="RM194" s="44"/>
      <c r="RN194" s="40"/>
      <c r="RO194" s="57"/>
      <c r="RP194" s="58"/>
      <c r="RQ194" s="44"/>
      <c r="RR194" s="40"/>
      <c r="RS194" s="57"/>
      <c r="RT194" s="58"/>
      <c r="RU194" s="44"/>
      <c r="RV194" s="40"/>
      <c r="RW194" s="57"/>
      <c r="RX194" s="58"/>
      <c r="RY194" s="44"/>
      <c r="RZ194" s="40"/>
      <c r="SA194" s="57"/>
      <c r="SB194" s="58"/>
      <c r="SC194" s="44"/>
      <c r="SD194" s="40"/>
      <c r="SE194" s="57"/>
      <c r="SF194" s="58"/>
      <c r="SG194" s="44"/>
      <c r="SH194" s="40"/>
      <c r="SI194" s="57"/>
      <c r="SJ194" s="58"/>
      <c r="SK194" s="44"/>
      <c r="SL194" s="40"/>
      <c r="SM194" s="57"/>
      <c r="SN194" s="58"/>
      <c r="SO194" s="44"/>
      <c r="SP194" s="40"/>
      <c r="SQ194" s="57"/>
      <c r="SR194" s="58"/>
      <c r="SS194" s="44"/>
      <c r="ST194" s="40"/>
      <c r="SU194" s="57"/>
      <c r="SV194" s="58"/>
      <c r="SW194" s="44"/>
      <c r="SX194" s="40"/>
      <c r="SY194" s="57"/>
      <c r="SZ194" s="58"/>
      <c r="TA194" s="44"/>
      <c r="TB194" s="40"/>
      <c r="TC194" s="57"/>
      <c r="TD194" s="58"/>
      <c r="TE194" s="44"/>
      <c r="TF194" s="40"/>
      <c r="TG194" s="57"/>
      <c r="TH194" s="58"/>
      <c r="TI194" s="44"/>
      <c r="TJ194" s="40"/>
      <c r="TK194" s="57"/>
      <c r="TL194" s="58"/>
      <c r="TM194" s="44"/>
      <c r="TN194" s="40"/>
      <c r="TO194" s="57"/>
      <c r="TP194" s="58"/>
      <c r="TQ194" s="44"/>
      <c r="TR194" s="40"/>
      <c r="TS194" s="57"/>
      <c r="TT194" s="58"/>
      <c r="TU194" s="44"/>
      <c r="TV194" s="40"/>
      <c r="TW194" s="57"/>
      <c r="TX194" s="58"/>
      <c r="TY194" s="44"/>
      <c r="TZ194" s="40"/>
      <c r="UA194" s="57"/>
      <c r="UB194" s="58"/>
      <c r="UC194" s="44"/>
      <c r="UD194" s="40"/>
      <c r="UE194" s="57"/>
      <c r="UF194" s="58"/>
      <c r="UG194" s="44"/>
      <c r="UH194" s="40"/>
      <c r="UI194" s="57"/>
      <c r="UJ194" s="58"/>
      <c r="UK194" s="44"/>
      <c r="UL194" s="40"/>
      <c r="UM194" s="57"/>
      <c r="UN194" s="58"/>
      <c r="UO194" s="44"/>
      <c r="UP194" s="40"/>
      <c r="UQ194" s="57"/>
      <c r="UR194" s="58"/>
      <c r="US194" s="44"/>
      <c r="UT194" s="40"/>
      <c r="UU194" s="57"/>
      <c r="UV194" s="58"/>
      <c r="UW194" s="44"/>
      <c r="UX194" s="40"/>
      <c r="UY194" s="57"/>
      <c r="UZ194" s="58"/>
      <c r="VA194" s="44"/>
      <c r="VB194" s="40"/>
      <c r="VC194" s="57"/>
      <c r="VD194" s="58"/>
      <c r="VE194" s="44"/>
      <c r="VF194" s="40"/>
      <c r="VG194" s="57"/>
      <c r="VH194" s="58"/>
      <c r="VI194" s="44"/>
      <c r="VJ194" s="40"/>
      <c r="VK194" s="57"/>
      <c r="VL194" s="58"/>
      <c r="VM194" s="44"/>
      <c r="VN194" s="40"/>
      <c r="VO194" s="57"/>
      <c r="VP194" s="58"/>
      <c r="VQ194" s="44"/>
      <c r="VR194" s="40"/>
      <c r="VS194" s="57"/>
      <c r="VT194" s="58"/>
      <c r="VU194" s="44"/>
      <c r="VV194" s="40"/>
      <c r="VW194" s="57"/>
      <c r="VX194" s="58"/>
      <c r="VY194" s="44"/>
      <c r="VZ194" s="40"/>
      <c r="WA194" s="57"/>
      <c r="WB194" s="58"/>
      <c r="WC194" s="44"/>
      <c r="WD194" s="40"/>
      <c r="WE194" s="57"/>
      <c r="WF194" s="58"/>
      <c r="WG194" s="44"/>
      <c r="WH194" s="40"/>
      <c r="WI194" s="57"/>
      <c r="WJ194" s="58"/>
      <c r="WK194" s="44"/>
      <c r="WL194" s="40"/>
      <c r="WM194" s="57"/>
      <c r="WN194" s="58"/>
      <c r="WO194" s="44"/>
      <c r="WP194" s="40"/>
      <c r="WQ194" s="57"/>
      <c r="WR194" s="58"/>
      <c r="WS194" s="44"/>
      <c r="WT194" s="40"/>
      <c r="WU194" s="57"/>
      <c r="WV194" s="58"/>
      <c r="WW194" s="44"/>
      <c r="WX194" s="40"/>
      <c r="WY194" s="57"/>
      <c r="WZ194" s="58"/>
      <c r="XA194" s="44"/>
      <c r="XB194" s="40"/>
      <c r="XC194" s="57"/>
      <c r="XD194" s="58"/>
      <c r="XE194" s="44"/>
      <c r="XF194" s="40"/>
      <c r="XG194" s="57"/>
      <c r="XH194" s="58"/>
      <c r="XI194" s="44"/>
      <c r="XJ194" s="40"/>
      <c r="XK194" s="57"/>
      <c r="XL194" s="58"/>
      <c r="XM194" s="44"/>
      <c r="XN194" s="40"/>
      <c r="XO194" s="57"/>
      <c r="XP194" s="58"/>
      <c r="XQ194" s="44"/>
      <c r="XR194" s="40"/>
      <c r="XS194" s="57"/>
      <c r="XT194" s="58"/>
      <c r="XU194" s="44"/>
      <c r="XV194" s="40"/>
      <c r="XW194" s="57"/>
      <c r="XX194" s="58"/>
      <c r="XY194" s="44"/>
      <c r="XZ194" s="40"/>
      <c r="YA194" s="57"/>
      <c r="YB194" s="58"/>
      <c r="YC194" s="44"/>
      <c r="YD194" s="40"/>
      <c r="YE194" s="57"/>
      <c r="YF194" s="58"/>
      <c r="YG194" s="44"/>
      <c r="YH194" s="40"/>
      <c r="YI194" s="57"/>
      <c r="YJ194" s="58"/>
      <c r="YK194" s="44"/>
      <c r="YL194" s="40"/>
      <c r="YM194" s="57"/>
      <c r="YN194" s="58"/>
      <c r="YO194" s="44"/>
      <c r="YP194" s="40"/>
      <c r="YQ194" s="57"/>
      <c r="YR194" s="58"/>
      <c r="YS194" s="44"/>
      <c r="YT194" s="40"/>
      <c r="YU194" s="57"/>
      <c r="YV194" s="58"/>
      <c r="YW194" s="44"/>
      <c r="YX194" s="40"/>
      <c r="YY194" s="57"/>
      <c r="YZ194" s="58"/>
      <c r="ZA194" s="44"/>
      <c r="ZB194" s="40"/>
      <c r="ZC194" s="57"/>
      <c r="ZD194" s="58"/>
      <c r="ZE194" s="44"/>
      <c r="ZF194" s="40"/>
      <c r="ZG194" s="57"/>
      <c r="ZH194" s="58"/>
      <c r="ZI194" s="44"/>
      <c r="ZJ194" s="40"/>
      <c r="ZK194" s="57"/>
      <c r="ZL194" s="58"/>
      <c r="ZM194" s="44"/>
      <c r="ZN194" s="40"/>
      <c r="ZO194" s="57"/>
      <c r="ZP194" s="58"/>
      <c r="ZQ194" s="44"/>
      <c r="ZR194" s="40"/>
      <c r="ZS194" s="57"/>
      <c r="ZT194" s="58"/>
      <c r="ZU194" s="44"/>
      <c r="ZV194" s="40"/>
      <c r="ZW194" s="57"/>
      <c r="ZX194" s="58"/>
      <c r="ZY194" s="44"/>
      <c r="ZZ194" s="40"/>
      <c r="AAA194" s="57"/>
      <c r="AAB194" s="58"/>
      <c r="AAC194" s="44"/>
      <c r="AAD194" s="40"/>
      <c r="AAE194" s="57"/>
      <c r="AAF194" s="58"/>
      <c r="AAG194" s="44"/>
      <c r="AAH194" s="40"/>
      <c r="AAI194" s="57"/>
      <c r="AAJ194" s="58"/>
      <c r="AAK194" s="44"/>
      <c r="AAL194" s="40"/>
      <c r="AAM194" s="57"/>
      <c r="AAN194" s="58"/>
      <c r="AAO194" s="44"/>
      <c r="AAP194" s="40"/>
      <c r="AAQ194" s="57"/>
      <c r="AAR194" s="58"/>
      <c r="AAS194" s="44"/>
      <c r="AAT194" s="40"/>
      <c r="AAU194" s="57"/>
      <c r="AAV194" s="58"/>
      <c r="AAW194" s="44"/>
      <c r="AAX194" s="40"/>
      <c r="AAY194" s="57"/>
      <c r="AAZ194" s="58"/>
      <c r="ABA194" s="44"/>
      <c r="ABB194" s="40"/>
      <c r="ABC194" s="57"/>
      <c r="ABD194" s="58"/>
      <c r="ABE194" s="44"/>
      <c r="ABF194" s="40"/>
      <c r="ABG194" s="57"/>
      <c r="ABH194" s="58"/>
      <c r="ABI194" s="44"/>
      <c r="ABJ194" s="40"/>
      <c r="ABK194" s="57"/>
      <c r="ABL194" s="58"/>
      <c r="ABM194" s="44"/>
      <c r="ABN194" s="40"/>
      <c r="ABO194" s="57"/>
      <c r="ABP194" s="58"/>
      <c r="ABQ194" s="44"/>
      <c r="ABR194" s="40"/>
      <c r="ABS194" s="57"/>
      <c r="ABT194" s="58"/>
      <c r="ABU194" s="44"/>
      <c r="ABV194" s="40"/>
      <c r="ABW194" s="57"/>
      <c r="ABX194" s="58"/>
      <c r="ABY194" s="44"/>
      <c r="ABZ194" s="40"/>
      <c r="ACA194" s="57"/>
      <c r="ACB194" s="58"/>
      <c r="ACC194" s="44"/>
      <c r="ACD194" s="40"/>
      <c r="ACE194" s="57"/>
      <c r="ACF194" s="58"/>
      <c r="ACG194" s="44"/>
      <c r="ACH194" s="40"/>
      <c r="ACI194" s="57"/>
      <c r="ACJ194" s="58"/>
      <c r="ACK194" s="44"/>
      <c r="ACL194" s="40"/>
      <c r="ACM194" s="57"/>
      <c r="ACN194" s="58"/>
      <c r="ACO194" s="44"/>
      <c r="ACP194" s="40"/>
      <c r="ACQ194" s="57"/>
      <c r="ACR194" s="58"/>
      <c r="ACS194" s="44"/>
      <c r="ACT194" s="40"/>
      <c r="ACU194" s="57"/>
      <c r="ACV194" s="58"/>
      <c r="ACW194" s="44"/>
      <c r="ACX194" s="40"/>
      <c r="ACY194" s="57"/>
      <c r="ACZ194" s="58"/>
      <c r="ADA194" s="44"/>
      <c r="ADB194" s="40"/>
      <c r="ADC194" s="57"/>
      <c r="ADD194" s="58"/>
      <c r="ADE194" s="44"/>
      <c r="ADF194" s="40"/>
      <c r="ADG194" s="57"/>
      <c r="ADH194" s="58"/>
      <c r="ADI194" s="44"/>
      <c r="ADJ194" s="40"/>
      <c r="ADK194" s="57"/>
      <c r="ADL194" s="58"/>
      <c r="ADM194" s="44"/>
      <c r="ADN194" s="40"/>
      <c r="ADO194" s="57"/>
      <c r="ADP194" s="58"/>
      <c r="ADQ194" s="44"/>
      <c r="ADR194" s="40"/>
      <c r="ADS194" s="57"/>
      <c r="ADT194" s="58"/>
      <c r="ADU194" s="44"/>
      <c r="ADV194" s="40"/>
      <c r="ADW194" s="57"/>
      <c r="ADX194" s="58"/>
      <c r="ADY194" s="44"/>
      <c r="ADZ194" s="40"/>
      <c r="AEA194" s="57"/>
      <c r="AEB194" s="58"/>
      <c r="AEC194" s="44"/>
      <c r="AED194" s="40"/>
      <c r="AEE194" s="57"/>
      <c r="AEF194" s="58"/>
      <c r="AEG194" s="44"/>
      <c r="AEH194" s="40"/>
      <c r="AEI194" s="57"/>
      <c r="AEJ194" s="58"/>
      <c r="AEK194" s="44"/>
      <c r="AEL194" s="40"/>
      <c r="AEM194" s="57"/>
      <c r="AEN194" s="58"/>
      <c r="AEO194" s="44"/>
      <c r="AEP194" s="40"/>
      <c r="AEQ194" s="57"/>
      <c r="AER194" s="58"/>
      <c r="AES194" s="44"/>
      <c r="AET194" s="40"/>
      <c r="AEU194" s="57"/>
      <c r="AEV194" s="58"/>
      <c r="AEW194" s="44"/>
      <c r="AEX194" s="40"/>
      <c r="AEY194" s="57"/>
      <c r="AEZ194" s="58"/>
      <c r="AFA194" s="44"/>
      <c r="AFB194" s="40"/>
      <c r="AFC194" s="57"/>
      <c r="AFD194" s="58"/>
      <c r="AFE194" s="44"/>
      <c r="AFF194" s="40"/>
      <c r="AFG194" s="57"/>
      <c r="AFH194" s="58"/>
      <c r="AFI194" s="44"/>
      <c r="AFJ194" s="40"/>
      <c r="AFK194" s="57"/>
      <c r="AFL194" s="58"/>
      <c r="AFM194" s="44"/>
      <c r="AFN194" s="40"/>
      <c r="AFO194" s="57"/>
      <c r="AFP194" s="58"/>
      <c r="AFQ194" s="44"/>
      <c r="AFR194" s="40"/>
      <c r="AFS194" s="57"/>
      <c r="AFT194" s="58"/>
      <c r="AFU194" s="44"/>
      <c r="AFV194" s="40"/>
      <c r="AFW194" s="57"/>
      <c r="AFX194" s="58"/>
      <c r="AFY194" s="44"/>
      <c r="AFZ194" s="40"/>
      <c r="AGA194" s="57"/>
      <c r="AGB194" s="58"/>
      <c r="AGC194" s="44"/>
      <c r="AGD194" s="40"/>
      <c r="AGE194" s="57"/>
      <c r="AGF194" s="58"/>
      <c r="AGG194" s="44"/>
      <c r="AGH194" s="40"/>
      <c r="AGI194" s="57"/>
      <c r="AGJ194" s="58"/>
      <c r="AGK194" s="44"/>
      <c r="AGL194" s="40"/>
      <c r="AGM194" s="57"/>
      <c r="AGN194" s="58"/>
      <c r="AGO194" s="44"/>
      <c r="AGP194" s="40"/>
      <c r="AGQ194" s="57"/>
      <c r="AGR194" s="58"/>
      <c r="AGS194" s="44"/>
      <c r="AGT194" s="40"/>
      <c r="AGU194" s="57"/>
      <c r="AGV194" s="58"/>
      <c r="AGW194" s="44"/>
      <c r="AGX194" s="40"/>
      <c r="AGY194" s="57"/>
      <c r="AGZ194" s="58"/>
      <c r="AHA194" s="44"/>
      <c r="AHB194" s="40"/>
      <c r="AHC194" s="57"/>
      <c r="AHD194" s="58"/>
      <c r="AHE194" s="44"/>
      <c r="AHF194" s="40"/>
      <c r="AHG194" s="57"/>
      <c r="AHH194" s="58"/>
      <c r="AHI194" s="44"/>
      <c r="AHJ194" s="40"/>
      <c r="AHK194" s="57"/>
      <c r="AHL194" s="58"/>
      <c r="AHM194" s="44"/>
      <c r="AHN194" s="40"/>
      <c r="AHO194" s="57"/>
      <c r="AHP194" s="58"/>
      <c r="AHQ194" s="44"/>
      <c r="AHR194" s="40"/>
      <c r="AHS194" s="57"/>
      <c r="AHT194" s="58"/>
      <c r="AHU194" s="44"/>
      <c r="AHV194" s="40"/>
      <c r="AHW194" s="57"/>
      <c r="AHX194" s="58"/>
      <c r="AHY194" s="44"/>
      <c r="AHZ194" s="40"/>
      <c r="AIA194" s="57"/>
      <c r="AIB194" s="58"/>
      <c r="AIC194" s="44"/>
      <c r="AID194" s="40"/>
      <c r="AIE194" s="57"/>
      <c r="AIF194" s="58"/>
      <c r="AIG194" s="44"/>
      <c r="AIH194" s="40"/>
      <c r="AII194" s="57"/>
      <c r="AIJ194" s="58"/>
      <c r="AIK194" s="44"/>
      <c r="AIL194" s="40"/>
      <c r="AIM194" s="57"/>
      <c r="AIN194" s="58"/>
      <c r="AIO194" s="44"/>
      <c r="AIP194" s="40"/>
      <c r="AIQ194" s="57"/>
      <c r="AIR194" s="58"/>
      <c r="AIS194" s="44"/>
      <c r="AIT194" s="40"/>
      <c r="AIU194" s="57"/>
      <c r="AIV194" s="58"/>
      <c r="AIW194" s="44"/>
      <c r="AIX194" s="40"/>
      <c r="AIY194" s="57"/>
      <c r="AIZ194" s="58"/>
      <c r="AJA194" s="44"/>
      <c r="AJB194" s="40"/>
      <c r="AJC194" s="57"/>
      <c r="AJD194" s="58"/>
      <c r="AJE194" s="44"/>
      <c r="AJF194" s="40"/>
      <c r="AJG194" s="57"/>
      <c r="AJH194" s="58"/>
      <c r="AJI194" s="44"/>
      <c r="AJJ194" s="40"/>
      <c r="AJK194" s="57"/>
      <c r="AJL194" s="58"/>
      <c r="AJM194" s="44"/>
      <c r="AJN194" s="40"/>
      <c r="AJO194" s="57"/>
      <c r="AJP194" s="58"/>
      <c r="AJQ194" s="44"/>
      <c r="AJR194" s="40"/>
      <c r="AJS194" s="57"/>
      <c r="AJT194" s="58"/>
      <c r="AJU194" s="44"/>
      <c r="AJV194" s="40"/>
      <c r="AJW194" s="57"/>
      <c r="AJX194" s="58"/>
      <c r="AJY194" s="44"/>
      <c r="AJZ194" s="40"/>
      <c r="AKA194" s="57"/>
      <c r="AKB194" s="58"/>
      <c r="AKC194" s="44"/>
      <c r="AKD194" s="40"/>
      <c r="AKE194" s="57"/>
      <c r="AKF194" s="58"/>
      <c r="AKG194" s="44"/>
      <c r="AKH194" s="40"/>
      <c r="AKI194" s="57"/>
      <c r="AKJ194" s="58"/>
      <c r="AKK194" s="44"/>
      <c r="AKL194" s="40"/>
      <c r="AKM194" s="57"/>
      <c r="AKN194" s="58"/>
      <c r="AKO194" s="44"/>
      <c r="AKP194" s="40"/>
      <c r="AKQ194" s="57"/>
      <c r="AKR194" s="58"/>
      <c r="AKS194" s="44"/>
      <c r="AKT194" s="40"/>
      <c r="AKU194" s="57"/>
      <c r="AKV194" s="58"/>
      <c r="AKW194" s="44"/>
      <c r="AKX194" s="40"/>
      <c r="AKY194" s="57"/>
      <c r="AKZ194" s="58"/>
      <c r="ALA194" s="44"/>
      <c r="ALB194" s="40"/>
      <c r="ALC194" s="57"/>
      <c r="ALD194" s="58"/>
      <c r="ALE194" s="44"/>
      <c r="ALF194" s="40"/>
      <c r="ALG194" s="57"/>
      <c r="ALH194" s="58"/>
      <c r="ALI194" s="44"/>
      <c r="ALJ194" s="40"/>
      <c r="ALK194" s="57"/>
      <c r="ALL194" s="58"/>
      <c r="ALM194" s="44"/>
      <c r="ALN194" s="40"/>
      <c r="ALO194" s="57"/>
      <c r="ALP194" s="58"/>
      <c r="ALQ194" s="44"/>
      <c r="ALR194" s="40"/>
      <c r="ALS194" s="57"/>
      <c r="ALT194" s="58"/>
      <c r="ALU194" s="44"/>
      <c r="ALV194" s="40"/>
      <c r="ALW194" s="57"/>
      <c r="ALX194" s="58"/>
      <c r="ALY194" s="44"/>
      <c r="ALZ194" s="40"/>
      <c r="AMA194" s="57"/>
      <c r="AMB194" s="58"/>
      <c r="AMC194" s="44"/>
      <c r="AMD194" s="40"/>
      <c r="AME194" s="57"/>
      <c r="AMF194" s="58"/>
      <c r="AMG194" s="44"/>
      <c r="AMH194" s="40"/>
      <c r="AMI194" s="57"/>
      <c r="AMJ194" s="58"/>
      <c r="AMK194" s="44"/>
      <c r="AML194" s="40"/>
      <c r="AMM194" s="57"/>
      <c r="AMN194" s="58"/>
      <c r="AMO194" s="44"/>
      <c r="AMP194" s="40"/>
      <c r="AMQ194" s="57"/>
      <c r="AMR194" s="58"/>
      <c r="AMS194" s="44"/>
      <c r="AMT194" s="40"/>
      <c r="AMU194" s="57"/>
      <c r="AMV194" s="58"/>
      <c r="AMW194" s="44"/>
      <c r="AMX194" s="40"/>
      <c r="AMY194" s="57"/>
      <c r="AMZ194" s="58"/>
      <c r="ANA194" s="44"/>
      <c r="ANB194" s="40"/>
      <c r="ANC194" s="57"/>
      <c r="AND194" s="58"/>
      <c r="ANE194" s="44"/>
      <c r="ANF194" s="40"/>
      <c r="ANG194" s="57"/>
      <c r="ANH194" s="58"/>
      <c r="ANI194" s="44"/>
      <c r="ANJ194" s="40"/>
      <c r="ANK194" s="57"/>
      <c r="ANL194" s="58"/>
      <c r="ANM194" s="44"/>
      <c r="ANN194" s="40"/>
      <c r="ANO194" s="57"/>
      <c r="ANP194" s="58"/>
      <c r="ANQ194" s="44"/>
      <c r="ANR194" s="40"/>
      <c r="ANS194" s="57"/>
      <c r="ANT194" s="58"/>
      <c r="ANU194" s="44"/>
      <c r="ANV194" s="40"/>
      <c r="ANW194" s="57"/>
      <c r="ANX194" s="58"/>
      <c r="ANY194" s="44"/>
      <c r="ANZ194" s="40"/>
      <c r="AOA194" s="57"/>
      <c r="AOB194" s="58"/>
      <c r="AOC194" s="44"/>
      <c r="AOD194" s="40"/>
      <c r="AOE194" s="57"/>
      <c r="AOF194" s="58"/>
      <c r="AOG194" s="44"/>
      <c r="AOH194" s="40"/>
      <c r="AOI194" s="57"/>
      <c r="AOJ194" s="58"/>
      <c r="AOK194" s="44"/>
      <c r="AOL194" s="40"/>
      <c r="AOM194" s="57"/>
      <c r="AON194" s="58"/>
      <c r="AOO194" s="44"/>
      <c r="AOP194" s="40"/>
      <c r="AOQ194" s="57"/>
      <c r="AOR194" s="58"/>
      <c r="AOS194" s="44"/>
      <c r="AOT194" s="40"/>
      <c r="AOU194" s="57"/>
      <c r="AOV194" s="58"/>
      <c r="AOW194" s="44"/>
      <c r="AOX194" s="40"/>
      <c r="AOY194" s="57"/>
      <c r="AOZ194" s="58"/>
      <c r="APA194" s="44"/>
      <c r="APB194" s="40"/>
      <c r="APC194" s="57"/>
      <c r="APD194" s="58"/>
      <c r="APE194" s="44"/>
      <c r="APF194" s="40"/>
      <c r="APG194" s="57"/>
      <c r="APH194" s="58"/>
      <c r="API194" s="44"/>
      <c r="APJ194" s="40"/>
      <c r="APK194" s="57"/>
      <c r="APL194" s="58"/>
      <c r="APM194" s="44"/>
      <c r="APN194" s="40"/>
      <c r="APO194" s="57"/>
      <c r="APP194" s="58"/>
      <c r="APQ194" s="44"/>
      <c r="APR194" s="40"/>
      <c r="APS194" s="57"/>
      <c r="APT194" s="58"/>
      <c r="APU194" s="44"/>
      <c r="APV194" s="40"/>
      <c r="APW194" s="57"/>
      <c r="APX194" s="58"/>
      <c r="APY194" s="44"/>
      <c r="APZ194" s="40"/>
      <c r="AQA194" s="57"/>
      <c r="AQB194" s="58"/>
      <c r="AQC194" s="44"/>
      <c r="AQD194" s="40"/>
      <c r="AQE194" s="57"/>
      <c r="AQF194" s="58"/>
      <c r="AQG194" s="44"/>
      <c r="AQH194" s="40"/>
      <c r="AQI194" s="57"/>
      <c r="AQJ194" s="58"/>
      <c r="AQK194" s="44"/>
      <c r="AQL194" s="40"/>
      <c r="AQM194" s="57"/>
      <c r="AQN194" s="58"/>
      <c r="AQO194" s="44"/>
      <c r="AQP194" s="40"/>
      <c r="AQQ194" s="57"/>
      <c r="AQR194" s="58"/>
      <c r="AQS194" s="44"/>
      <c r="AQT194" s="40"/>
      <c r="AQU194" s="57"/>
      <c r="AQV194" s="58"/>
      <c r="AQW194" s="44"/>
      <c r="AQX194" s="40"/>
      <c r="AQY194" s="57"/>
      <c r="AQZ194" s="58"/>
      <c r="ARA194" s="44"/>
      <c r="ARB194" s="40"/>
      <c r="ARC194" s="57"/>
      <c r="ARD194" s="58"/>
      <c r="ARE194" s="44"/>
      <c r="ARF194" s="40"/>
      <c r="ARG194" s="57"/>
      <c r="ARH194" s="58"/>
      <c r="ARI194" s="44"/>
      <c r="ARJ194" s="40"/>
      <c r="ARK194" s="57"/>
      <c r="ARL194" s="58"/>
      <c r="ARM194" s="44"/>
      <c r="ARN194" s="40"/>
      <c r="ARO194" s="57"/>
      <c r="ARP194" s="58"/>
      <c r="ARQ194" s="44"/>
      <c r="ARR194" s="40"/>
      <c r="ARS194" s="57"/>
      <c r="ART194" s="58"/>
      <c r="ARU194" s="44"/>
      <c r="ARV194" s="40"/>
      <c r="ARW194" s="57"/>
      <c r="ARX194" s="58"/>
      <c r="ARY194" s="44"/>
      <c r="ARZ194" s="40"/>
      <c r="ASA194" s="57"/>
      <c r="ASB194" s="58"/>
      <c r="ASC194" s="44"/>
      <c r="ASD194" s="40"/>
      <c r="ASE194" s="57"/>
      <c r="ASF194" s="58"/>
      <c r="ASG194" s="44"/>
      <c r="ASH194" s="40"/>
      <c r="ASI194" s="57"/>
      <c r="ASJ194" s="58"/>
      <c r="ASK194" s="44"/>
      <c r="ASL194" s="40"/>
      <c r="ASM194" s="57"/>
      <c r="ASN194" s="58"/>
      <c r="ASO194" s="44"/>
      <c r="ASP194" s="40"/>
      <c r="ASQ194" s="57"/>
      <c r="ASR194" s="58"/>
      <c r="ASS194" s="44"/>
      <c r="AST194" s="40"/>
      <c r="ASU194" s="57"/>
      <c r="ASV194" s="58"/>
      <c r="ASW194" s="44"/>
      <c r="ASX194" s="40"/>
      <c r="ASY194" s="57"/>
      <c r="ASZ194" s="58"/>
      <c r="ATA194" s="44"/>
      <c r="ATB194" s="40"/>
      <c r="ATC194" s="57"/>
      <c r="ATD194" s="58"/>
      <c r="ATE194" s="44"/>
      <c r="ATF194" s="40"/>
      <c r="ATG194" s="57"/>
      <c r="ATH194" s="58"/>
      <c r="ATI194" s="44"/>
      <c r="ATJ194" s="40"/>
      <c r="ATK194" s="57"/>
      <c r="ATL194" s="58"/>
      <c r="ATM194" s="44"/>
      <c r="ATN194" s="40"/>
      <c r="ATO194" s="57"/>
      <c r="ATP194" s="58"/>
      <c r="ATQ194" s="44"/>
      <c r="ATR194" s="40"/>
      <c r="ATS194" s="57"/>
      <c r="ATT194" s="58"/>
      <c r="ATU194" s="44"/>
      <c r="ATV194" s="40"/>
      <c r="ATW194" s="57"/>
      <c r="ATX194" s="58"/>
      <c r="ATY194" s="44"/>
      <c r="ATZ194" s="40"/>
      <c r="AUA194" s="57"/>
      <c r="AUB194" s="58"/>
      <c r="AUC194" s="44"/>
      <c r="AUD194" s="40"/>
      <c r="AUE194" s="57"/>
      <c r="AUF194" s="58"/>
      <c r="AUG194" s="44"/>
      <c r="AUH194" s="40"/>
      <c r="AUI194" s="57"/>
      <c r="AUJ194" s="58"/>
      <c r="AUK194" s="44"/>
      <c r="AUL194" s="40"/>
      <c r="AUM194" s="57"/>
      <c r="AUN194" s="58"/>
      <c r="AUO194" s="44"/>
      <c r="AUP194" s="40"/>
      <c r="AUQ194" s="57"/>
      <c r="AUR194" s="58"/>
      <c r="AUS194" s="44"/>
      <c r="AUT194" s="40"/>
      <c r="AUU194" s="57"/>
      <c r="AUV194" s="58"/>
      <c r="AUW194" s="44"/>
      <c r="AUX194" s="40"/>
      <c r="AUY194" s="57"/>
      <c r="AUZ194" s="58"/>
      <c r="AVA194" s="44"/>
      <c r="AVB194" s="40"/>
      <c r="AVC194" s="57"/>
      <c r="AVD194" s="58"/>
      <c r="AVE194" s="44"/>
      <c r="AVF194" s="40"/>
      <c r="AVG194" s="57"/>
      <c r="AVH194" s="58"/>
      <c r="AVI194" s="44"/>
      <c r="AVJ194" s="40"/>
      <c r="AVK194" s="57"/>
      <c r="AVL194" s="58"/>
      <c r="AVM194" s="44"/>
      <c r="AVN194" s="40"/>
      <c r="AVO194" s="57"/>
      <c r="AVP194" s="58"/>
      <c r="AVQ194" s="44"/>
      <c r="AVR194" s="40"/>
      <c r="AVS194" s="57"/>
      <c r="AVT194" s="58"/>
      <c r="AVU194" s="44"/>
      <c r="AVV194" s="40"/>
      <c r="AVW194" s="57"/>
      <c r="AVX194" s="58"/>
      <c r="AVY194" s="44"/>
      <c r="AVZ194" s="40"/>
      <c r="AWA194" s="57"/>
      <c r="AWB194" s="58"/>
      <c r="AWC194" s="44"/>
      <c r="AWD194" s="40"/>
      <c r="AWE194" s="57"/>
      <c r="AWF194" s="58"/>
      <c r="AWG194" s="44"/>
      <c r="AWH194" s="40"/>
      <c r="AWI194" s="57"/>
      <c r="AWJ194" s="58"/>
      <c r="AWK194" s="44"/>
      <c r="AWL194" s="40"/>
      <c r="AWM194" s="57"/>
      <c r="AWN194" s="58"/>
      <c r="AWO194" s="44"/>
      <c r="AWP194" s="40"/>
      <c r="AWQ194" s="57"/>
      <c r="AWR194" s="58"/>
      <c r="AWS194" s="44"/>
      <c r="AWT194" s="40"/>
      <c r="AWU194" s="57"/>
      <c r="AWV194" s="58"/>
      <c r="AWW194" s="44"/>
      <c r="AWX194" s="40"/>
      <c r="AWY194" s="57"/>
      <c r="AWZ194" s="58"/>
      <c r="AXA194" s="44"/>
      <c r="AXB194" s="40"/>
      <c r="AXC194" s="57"/>
      <c r="AXD194" s="58"/>
      <c r="AXE194" s="44"/>
      <c r="AXF194" s="40"/>
      <c r="AXG194" s="57"/>
      <c r="AXH194" s="58"/>
      <c r="AXI194" s="44"/>
      <c r="AXJ194" s="40"/>
      <c r="AXK194" s="57"/>
      <c r="AXL194" s="58"/>
      <c r="AXM194" s="44"/>
      <c r="AXN194" s="40"/>
      <c r="AXO194" s="57"/>
      <c r="AXP194" s="58"/>
      <c r="AXQ194" s="44"/>
      <c r="AXR194" s="40"/>
      <c r="AXS194" s="57"/>
      <c r="AXT194" s="58"/>
      <c r="AXU194" s="44"/>
      <c r="AXV194" s="40"/>
      <c r="AXW194" s="57"/>
      <c r="AXX194" s="58"/>
      <c r="AXY194" s="44"/>
      <c r="AXZ194" s="40"/>
      <c r="AYA194" s="57"/>
      <c r="AYB194" s="58"/>
      <c r="AYC194" s="44"/>
      <c r="AYD194" s="40"/>
      <c r="AYE194" s="57"/>
      <c r="AYF194" s="58"/>
      <c r="AYG194" s="44"/>
      <c r="AYH194" s="40"/>
      <c r="AYI194" s="57"/>
      <c r="AYJ194" s="58"/>
      <c r="AYK194" s="44"/>
      <c r="AYL194" s="40"/>
      <c r="AYM194" s="57"/>
      <c r="AYN194" s="58"/>
      <c r="AYO194" s="44"/>
      <c r="AYP194" s="40"/>
      <c r="AYQ194" s="57"/>
      <c r="AYR194" s="58"/>
      <c r="AYS194" s="44"/>
      <c r="AYT194" s="40"/>
      <c r="AYU194" s="57"/>
      <c r="AYV194" s="58"/>
      <c r="AYW194" s="44"/>
      <c r="AYX194" s="40"/>
      <c r="AYY194" s="57"/>
      <c r="AYZ194" s="58"/>
      <c r="AZA194" s="44"/>
      <c r="AZB194" s="40"/>
      <c r="AZC194" s="57"/>
      <c r="AZD194" s="58"/>
      <c r="AZE194" s="44"/>
      <c r="AZF194" s="40"/>
      <c r="AZG194" s="57"/>
      <c r="AZH194" s="58"/>
      <c r="AZI194" s="44"/>
      <c r="AZJ194" s="40"/>
      <c r="AZK194" s="57"/>
      <c r="AZL194" s="58"/>
      <c r="AZM194" s="44"/>
      <c r="AZN194" s="40"/>
      <c r="AZO194" s="57"/>
      <c r="AZP194" s="58"/>
      <c r="AZQ194" s="44"/>
      <c r="AZR194" s="40"/>
      <c r="AZS194" s="57"/>
      <c r="AZT194" s="58"/>
      <c r="AZU194" s="44"/>
      <c r="AZV194" s="40"/>
      <c r="AZW194" s="57"/>
      <c r="AZX194" s="58"/>
      <c r="AZY194" s="44"/>
      <c r="AZZ194" s="40"/>
      <c r="BAA194" s="57"/>
      <c r="BAB194" s="58"/>
      <c r="BAC194" s="44"/>
      <c r="BAD194" s="40"/>
      <c r="BAE194" s="57"/>
      <c r="BAF194" s="58"/>
      <c r="BAG194" s="44"/>
      <c r="BAH194" s="40"/>
      <c r="BAI194" s="57"/>
      <c r="BAJ194" s="58"/>
      <c r="BAK194" s="44"/>
      <c r="BAL194" s="40"/>
      <c r="BAM194" s="57"/>
      <c r="BAN194" s="58"/>
      <c r="BAO194" s="44"/>
      <c r="BAP194" s="40"/>
      <c r="BAQ194" s="57"/>
      <c r="BAR194" s="58"/>
      <c r="BAS194" s="44"/>
      <c r="BAT194" s="40"/>
      <c r="BAU194" s="57"/>
      <c r="BAV194" s="58"/>
      <c r="BAW194" s="44"/>
      <c r="BAX194" s="40"/>
      <c r="BAY194" s="57"/>
      <c r="BAZ194" s="58"/>
      <c r="BBA194" s="44"/>
      <c r="BBB194" s="40"/>
      <c r="BBC194" s="57"/>
      <c r="BBD194" s="58"/>
      <c r="BBE194" s="44"/>
      <c r="BBF194" s="40"/>
      <c r="BBG194" s="57"/>
      <c r="BBH194" s="58"/>
      <c r="BBI194" s="44"/>
      <c r="BBJ194" s="40"/>
      <c r="BBK194" s="57"/>
      <c r="BBL194" s="58"/>
      <c r="BBM194" s="44"/>
      <c r="BBN194" s="40"/>
      <c r="BBO194" s="57"/>
      <c r="BBP194" s="58"/>
      <c r="BBQ194" s="44"/>
      <c r="BBR194" s="40"/>
      <c r="BBS194" s="57"/>
      <c r="BBT194" s="58"/>
      <c r="BBU194" s="44"/>
      <c r="BBV194" s="40"/>
      <c r="BBW194" s="57"/>
      <c r="BBX194" s="58"/>
      <c r="BBY194" s="44"/>
      <c r="BBZ194" s="40"/>
      <c r="BCA194" s="57"/>
      <c r="BCB194" s="58"/>
      <c r="BCC194" s="44"/>
      <c r="BCD194" s="40"/>
      <c r="BCE194" s="57"/>
      <c r="BCF194" s="58"/>
      <c r="BCG194" s="44"/>
      <c r="BCH194" s="40"/>
      <c r="BCI194" s="57"/>
      <c r="BCJ194" s="58"/>
      <c r="BCK194" s="44"/>
      <c r="BCL194" s="40"/>
      <c r="BCM194" s="57"/>
      <c r="BCN194" s="58"/>
      <c r="BCO194" s="44"/>
      <c r="BCP194" s="40"/>
      <c r="BCQ194" s="57"/>
      <c r="BCR194" s="58"/>
      <c r="BCS194" s="44"/>
      <c r="BCT194" s="40"/>
      <c r="BCU194" s="57"/>
      <c r="BCV194" s="58"/>
      <c r="BCW194" s="44"/>
      <c r="BCX194" s="40"/>
      <c r="BCY194" s="57"/>
      <c r="BCZ194" s="58"/>
      <c r="BDA194" s="44"/>
      <c r="BDB194" s="40"/>
      <c r="BDC194" s="57"/>
      <c r="BDD194" s="58"/>
      <c r="BDE194" s="44"/>
      <c r="BDF194" s="40"/>
      <c r="BDG194" s="57"/>
      <c r="BDH194" s="58"/>
      <c r="BDI194" s="44"/>
      <c r="BDJ194" s="40"/>
      <c r="BDK194" s="57"/>
      <c r="BDL194" s="58"/>
      <c r="BDM194" s="44"/>
      <c r="BDN194" s="40"/>
      <c r="BDO194" s="57"/>
      <c r="BDP194" s="58"/>
      <c r="BDQ194" s="44"/>
      <c r="BDR194" s="40"/>
      <c r="BDS194" s="57"/>
      <c r="BDT194" s="58"/>
      <c r="BDU194" s="44"/>
      <c r="BDV194" s="40"/>
      <c r="BDW194" s="57"/>
      <c r="BDX194" s="58"/>
      <c r="BDY194" s="44"/>
      <c r="BDZ194" s="40"/>
      <c r="BEA194" s="57"/>
      <c r="BEB194" s="58"/>
      <c r="BEC194" s="44"/>
      <c r="BED194" s="40"/>
      <c r="BEE194" s="57"/>
      <c r="BEF194" s="58"/>
      <c r="BEG194" s="44"/>
      <c r="BEH194" s="40"/>
      <c r="BEI194" s="57"/>
      <c r="BEJ194" s="58"/>
      <c r="BEK194" s="44"/>
      <c r="BEL194" s="40"/>
      <c r="BEM194" s="57"/>
      <c r="BEN194" s="58"/>
      <c r="BEO194" s="44"/>
      <c r="BEP194" s="40"/>
      <c r="BEQ194" s="57"/>
      <c r="BER194" s="58"/>
      <c r="BES194" s="44"/>
      <c r="BET194" s="40"/>
      <c r="BEU194" s="57"/>
      <c r="BEV194" s="58"/>
      <c r="BEW194" s="44"/>
      <c r="BEX194" s="40"/>
      <c r="BEY194" s="57"/>
      <c r="BEZ194" s="58"/>
      <c r="BFA194" s="44"/>
      <c r="BFB194" s="40"/>
      <c r="BFC194" s="57"/>
      <c r="BFD194" s="58"/>
      <c r="BFE194" s="44"/>
      <c r="BFF194" s="40"/>
      <c r="BFG194" s="57"/>
      <c r="BFH194" s="58"/>
      <c r="BFI194" s="44"/>
      <c r="BFJ194" s="40"/>
      <c r="BFK194" s="57"/>
      <c r="BFL194" s="58"/>
      <c r="BFM194" s="44"/>
      <c r="BFN194" s="40"/>
      <c r="BFO194" s="57"/>
      <c r="BFP194" s="58"/>
      <c r="BFQ194" s="44"/>
      <c r="BFR194" s="40"/>
      <c r="BFS194" s="57"/>
      <c r="BFT194" s="58"/>
      <c r="BFU194" s="44"/>
      <c r="BFV194" s="40"/>
      <c r="BFW194" s="57"/>
      <c r="BFX194" s="58"/>
      <c r="BFY194" s="44"/>
      <c r="BFZ194" s="40"/>
      <c r="BGA194" s="57"/>
      <c r="BGB194" s="58"/>
      <c r="BGC194" s="44"/>
      <c r="BGD194" s="40"/>
      <c r="BGE194" s="57"/>
      <c r="BGF194" s="58"/>
      <c r="BGG194" s="44"/>
      <c r="BGH194" s="40"/>
      <c r="BGI194" s="57"/>
      <c r="BGJ194" s="58"/>
      <c r="BGK194" s="44"/>
      <c r="BGL194" s="40"/>
      <c r="BGM194" s="57"/>
      <c r="BGN194" s="58"/>
      <c r="BGO194" s="44"/>
      <c r="BGP194" s="40"/>
      <c r="BGQ194" s="57"/>
      <c r="BGR194" s="58"/>
      <c r="BGS194" s="44"/>
      <c r="BGT194" s="40"/>
      <c r="BGU194" s="57"/>
      <c r="BGV194" s="58"/>
      <c r="BGW194" s="44"/>
      <c r="BGX194" s="40"/>
      <c r="BGY194" s="57"/>
      <c r="BGZ194" s="58"/>
      <c r="BHA194" s="44"/>
      <c r="BHB194" s="40"/>
      <c r="BHC194" s="57"/>
      <c r="BHD194" s="58"/>
      <c r="BHE194" s="44"/>
      <c r="BHF194" s="40"/>
      <c r="BHG194" s="57"/>
      <c r="BHH194" s="58"/>
      <c r="BHI194" s="44"/>
      <c r="BHJ194" s="40"/>
      <c r="BHK194" s="57"/>
      <c r="BHL194" s="58"/>
      <c r="BHM194" s="44"/>
      <c r="BHN194" s="40"/>
      <c r="BHO194" s="57"/>
      <c r="BHP194" s="58"/>
      <c r="BHQ194" s="44"/>
      <c r="BHR194" s="40"/>
      <c r="BHS194" s="57"/>
      <c r="BHT194" s="58"/>
      <c r="BHU194" s="44"/>
      <c r="BHV194" s="40"/>
      <c r="BHW194" s="57"/>
      <c r="BHX194" s="58"/>
      <c r="BHY194" s="44"/>
      <c r="BHZ194" s="40"/>
      <c r="BIA194" s="57"/>
      <c r="BIB194" s="58"/>
      <c r="BIC194" s="44"/>
      <c r="BID194" s="40"/>
      <c r="BIE194" s="57"/>
      <c r="BIF194" s="58"/>
      <c r="BIG194" s="44"/>
      <c r="BIH194" s="40"/>
      <c r="BII194" s="57"/>
      <c r="BIJ194" s="58"/>
      <c r="BIK194" s="44"/>
      <c r="BIL194" s="40"/>
      <c r="BIM194" s="57"/>
      <c r="BIN194" s="58"/>
      <c r="BIO194" s="44"/>
      <c r="BIP194" s="40"/>
      <c r="BIQ194" s="57"/>
      <c r="BIR194" s="58"/>
      <c r="BIS194" s="44"/>
      <c r="BIT194" s="40"/>
      <c r="BIU194" s="57"/>
      <c r="BIV194" s="58"/>
      <c r="BIW194" s="44"/>
      <c r="BIX194" s="40"/>
      <c r="BIY194" s="57"/>
      <c r="BIZ194" s="58"/>
      <c r="BJA194" s="44"/>
      <c r="BJB194" s="40"/>
      <c r="BJC194" s="57"/>
      <c r="BJD194" s="58"/>
      <c r="BJE194" s="44"/>
      <c r="BJF194" s="40"/>
      <c r="BJG194" s="57"/>
      <c r="BJH194" s="58"/>
      <c r="BJI194" s="44"/>
      <c r="BJJ194" s="40"/>
      <c r="BJK194" s="57"/>
      <c r="BJL194" s="58"/>
      <c r="BJM194" s="44"/>
      <c r="BJN194" s="40"/>
      <c r="BJO194" s="57"/>
      <c r="BJP194" s="58"/>
      <c r="BJQ194" s="44"/>
      <c r="BJR194" s="40"/>
      <c r="BJS194" s="57"/>
      <c r="BJT194" s="58"/>
      <c r="BJU194" s="44"/>
      <c r="BJV194" s="40"/>
      <c r="BJW194" s="57"/>
      <c r="BJX194" s="58"/>
      <c r="BJY194" s="44"/>
      <c r="BJZ194" s="40"/>
      <c r="BKA194" s="57"/>
      <c r="BKB194" s="58"/>
      <c r="BKC194" s="44"/>
      <c r="BKD194" s="40"/>
      <c r="BKE194" s="57"/>
      <c r="BKF194" s="58"/>
      <c r="BKG194" s="44"/>
      <c r="BKH194" s="40"/>
      <c r="BKI194" s="57"/>
      <c r="BKJ194" s="58"/>
      <c r="BKK194" s="44"/>
      <c r="BKL194" s="40"/>
      <c r="BKM194" s="57"/>
      <c r="BKN194" s="58"/>
      <c r="BKO194" s="44"/>
      <c r="BKP194" s="40"/>
      <c r="BKQ194" s="57"/>
      <c r="BKR194" s="58"/>
      <c r="BKS194" s="44"/>
      <c r="BKT194" s="40"/>
      <c r="BKU194" s="57"/>
      <c r="BKV194" s="58"/>
      <c r="BKW194" s="44"/>
      <c r="BKX194" s="40"/>
      <c r="BKY194" s="57"/>
      <c r="BKZ194" s="58"/>
      <c r="BLA194" s="44"/>
      <c r="BLB194" s="40"/>
      <c r="BLC194" s="57"/>
      <c r="BLD194" s="58"/>
      <c r="BLE194" s="44"/>
      <c r="BLF194" s="40"/>
      <c r="BLG194" s="57"/>
      <c r="BLH194" s="58"/>
      <c r="BLI194" s="44"/>
      <c r="BLJ194" s="40"/>
      <c r="BLK194" s="57"/>
      <c r="BLL194" s="58"/>
      <c r="BLM194" s="44"/>
      <c r="BLN194" s="40"/>
      <c r="BLO194" s="57"/>
      <c r="BLP194" s="58"/>
      <c r="BLQ194" s="44"/>
      <c r="BLR194" s="40"/>
      <c r="BLS194" s="57"/>
      <c r="BLT194" s="58"/>
      <c r="BLU194" s="44"/>
      <c r="BLV194" s="40"/>
      <c r="BLW194" s="57"/>
      <c r="BLX194" s="58"/>
      <c r="BLY194" s="44"/>
      <c r="BLZ194" s="40"/>
      <c r="BMA194" s="57"/>
      <c r="BMB194" s="58"/>
      <c r="BMC194" s="44"/>
      <c r="BMD194" s="40"/>
      <c r="BME194" s="57"/>
      <c r="BMF194" s="58"/>
      <c r="BMG194" s="44"/>
      <c r="BMH194" s="40"/>
      <c r="BMI194" s="57"/>
      <c r="BMJ194" s="58"/>
      <c r="BMK194" s="44"/>
      <c r="BML194" s="40"/>
      <c r="BMM194" s="57"/>
      <c r="BMN194" s="58"/>
      <c r="BMO194" s="44"/>
      <c r="BMP194" s="40"/>
      <c r="BMQ194" s="57"/>
      <c r="BMR194" s="58"/>
      <c r="BMS194" s="44"/>
      <c r="BMT194" s="40"/>
      <c r="BMU194" s="57"/>
      <c r="BMV194" s="58"/>
      <c r="BMW194" s="44"/>
      <c r="BMX194" s="40"/>
      <c r="BMY194" s="57"/>
      <c r="BMZ194" s="58"/>
      <c r="BNA194" s="44"/>
      <c r="BNB194" s="40"/>
      <c r="BNC194" s="57"/>
      <c r="BND194" s="58"/>
      <c r="BNE194" s="44"/>
      <c r="BNF194" s="40"/>
      <c r="BNG194" s="57"/>
      <c r="BNH194" s="58"/>
      <c r="BNI194" s="44"/>
      <c r="BNJ194" s="40"/>
      <c r="BNK194" s="57"/>
      <c r="BNL194" s="58"/>
      <c r="BNM194" s="44"/>
      <c r="BNN194" s="40"/>
      <c r="BNO194" s="57"/>
      <c r="BNP194" s="58"/>
      <c r="BNQ194" s="44"/>
      <c r="BNR194" s="40"/>
      <c r="BNS194" s="57"/>
      <c r="BNT194" s="58"/>
      <c r="BNU194" s="44"/>
      <c r="BNV194" s="40"/>
      <c r="BNW194" s="57"/>
      <c r="BNX194" s="58"/>
      <c r="BNY194" s="44"/>
      <c r="BNZ194" s="40"/>
      <c r="BOA194" s="57"/>
      <c r="BOB194" s="58"/>
      <c r="BOC194" s="44"/>
      <c r="BOD194" s="40"/>
      <c r="BOE194" s="57"/>
      <c r="BOF194" s="58"/>
      <c r="BOG194" s="44"/>
      <c r="BOH194" s="40"/>
      <c r="BOI194" s="57"/>
      <c r="BOJ194" s="58"/>
      <c r="BOK194" s="44"/>
      <c r="BOL194" s="40"/>
      <c r="BOM194" s="57"/>
      <c r="BON194" s="58"/>
      <c r="BOO194" s="44"/>
      <c r="BOP194" s="40"/>
      <c r="BOQ194" s="57"/>
      <c r="BOR194" s="58"/>
      <c r="BOS194" s="44"/>
      <c r="BOT194" s="40"/>
      <c r="BOU194" s="57"/>
      <c r="BOV194" s="58"/>
      <c r="BOW194" s="44"/>
      <c r="BOX194" s="40"/>
      <c r="BOY194" s="57"/>
      <c r="BOZ194" s="58"/>
      <c r="BPA194" s="44"/>
      <c r="BPB194" s="40"/>
      <c r="BPC194" s="57"/>
      <c r="BPD194" s="58"/>
      <c r="BPE194" s="44"/>
      <c r="BPF194" s="40"/>
      <c r="BPG194" s="57"/>
      <c r="BPH194" s="58"/>
      <c r="BPI194" s="44"/>
      <c r="BPJ194" s="40"/>
      <c r="BPK194" s="57"/>
      <c r="BPL194" s="58"/>
      <c r="BPM194" s="44"/>
      <c r="BPN194" s="40"/>
      <c r="BPO194" s="57"/>
      <c r="BPP194" s="58"/>
      <c r="BPQ194" s="44"/>
      <c r="BPR194" s="40"/>
      <c r="BPS194" s="57"/>
      <c r="BPT194" s="58"/>
      <c r="BPU194" s="44"/>
      <c r="BPV194" s="40"/>
      <c r="BPW194" s="57"/>
      <c r="BPX194" s="58"/>
      <c r="BPY194" s="44"/>
      <c r="BPZ194" s="40"/>
      <c r="BQA194" s="57"/>
      <c r="BQB194" s="58"/>
      <c r="BQC194" s="44"/>
      <c r="BQD194" s="40"/>
      <c r="BQE194" s="57"/>
      <c r="BQF194" s="58"/>
      <c r="BQG194" s="44"/>
      <c r="BQH194" s="40"/>
      <c r="BQI194" s="57"/>
      <c r="BQJ194" s="58"/>
      <c r="BQK194" s="44"/>
      <c r="BQL194" s="40"/>
      <c r="BQM194" s="57"/>
      <c r="BQN194" s="58"/>
      <c r="BQO194" s="44"/>
      <c r="BQP194" s="40"/>
      <c r="BQQ194" s="57"/>
      <c r="BQR194" s="58"/>
      <c r="BQS194" s="44"/>
      <c r="BQT194" s="40"/>
      <c r="BQU194" s="57"/>
      <c r="BQV194" s="58"/>
      <c r="BQW194" s="44"/>
      <c r="BQX194" s="40"/>
      <c r="BQY194" s="57"/>
      <c r="BQZ194" s="58"/>
      <c r="BRA194" s="44"/>
      <c r="BRB194" s="40"/>
      <c r="BRC194" s="57"/>
      <c r="BRD194" s="58"/>
      <c r="BRE194" s="44"/>
      <c r="BRF194" s="40"/>
      <c r="BRG194" s="57"/>
      <c r="BRH194" s="58"/>
      <c r="BRI194" s="44"/>
      <c r="BRJ194" s="40"/>
      <c r="BRK194" s="57"/>
      <c r="BRL194" s="58"/>
      <c r="BRM194" s="44"/>
      <c r="BRN194" s="40"/>
      <c r="BRO194" s="57"/>
      <c r="BRP194" s="58"/>
      <c r="BRQ194" s="44"/>
      <c r="BRR194" s="40"/>
      <c r="BRS194" s="57"/>
      <c r="BRT194" s="58"/>
      <c r="BRU194" s="44"/>
      <c r="BRV194" s="40"/>
      <c r="BRW194" s="57"/>
      <c r="BRX194" s="58"/>
      <c r="BRY194" s="44"/>
      <c r="BRZ194" s="40"/>
      <c r="BSA194" s="57"/>
      <c r="BSB194" s="58"/>
      <c r="BSC194" s="44"/>
      <c r="BSD194" s="40"/>
      <c r="BSE194" s="57"/>
      <c r="BSF194" s="58"/>
      <c r="BSG194" s="44"/>
      <c r="BSH194" s="40"/>
      <c r="BSI194" s="57"/>
      <c r="BSJ194" s="58"/>
      <c r="BSK194" s="44"/>
      <c r="BSL194" s="40"/>
      <c r="BSM194" s="57"/>
      <c r="BSN194" s="58"/>
      <c r="BSO194" s="44"/>
      <c r="BSP194" s="40"/>
      <c r="BSQ194" s="57"/>
      <c r="BSR194" s="58"/>
      <c r="BSS194" s="44"/>
      <c r="BST194" s="40"/>
      <c r="BSU194" s="57"/>
      <c r="BSV194" s="58"/>
      <c r="BSW194" s="44"/>
      <c r="BSX194" s="40"/>
      <c r="BSY194" s="57"/>
      <c r="BSZ194" s="58"/>
      <c r="BTA194" s="44"/>
      <c r="BTB194" s="40"/>
      <c r="BTC194" s="57"/>
      <c r="BTD194" s="58"/>
      <c r="BTE194" s="44"/>
      <c r="BTF194" s="40"/>
      <c r="BTG194" s="57"/>
      <c r="BTH194" s="58"/>
      <c r="BTI194" s="44"/>
      <c r="BTJ194" s="40"/>
      <c r="BTK194" s="57"/>
      <c r="BTL194" s="58"/>
      <c r="BTM194" s="44"/>
      <c r="BTN194" s="40"/>
      <c r="BTO194" s="57"/>
      <c r="BTP194" s="58"/>
      <c r="BTQ194" s="44"/>
      <c r="BTR194" s="40"/>
      <c r="BTS194" s="57"/>
      <c r="BTT194" s="58"/>
      <c r="BTU194" s="44"/>
      <c r="BTV194" s="40"/>
      <c r="BTW194" s="57"/>
      <c r="BTX194" s="58"/>
      <c r="BTY194" s="44"/>
      <c r="BTZ194" s="40"/>
      <c r="BUA194" s="57"/>
      <c r="BUB194" s="58"/>
      <c r="BUC194" s="44"/>
      <c r="BUD194" s="40"/>
      <c r="BUE194" s="57"/>
      <c r="BUF194" s="58"/>
      <c r="BUG194" s="44"/>
      <c r="BUH194" s="40"/>
      <c r="BUI194" s="57"/>
      <c r="BUJ194" s="58"/>
      <c r="BUK194" s="44"/>
      <c r="BUL194" s="40"/>
      <c r="BUM194" s="57"/>
      <c r="BUN194" s="58"/>
      <c r="BUO194" s="44"/>
      <c r="BUP194" s="40"/>
      <c r="BUQ194" s="57"/>
      <c r="BUR194" s="58"/>
      <c r="BUS194" s="44"/>
      <c r="BUT194" s="40"/>
      <c r="BUU194" s="57"/>
      <c r="BUV194" s="58"/>
      <c r="BUW194" s="44"/>
      <c r="BUX194" s="40"/>
      <c r="BUY194" s="57"/>
      <c r="BUZ194" s="58"/>
      <c r="BVA194" s="44"/>
      <c r="BVB194" s="40"/>
      <c r="BVC194" s="57"/>
      <c r="BVD194" s="58"/>
      <c r="BVE194" s="44"/>
      <c r="BVF194" s="40"/>
      <c r="BVG194" s="57"/>
      <c r="BVH194" s="58"/>
      <c r="BVI194" s="44"/>
      <c r="BVJ194" s="40"/>
      <c r="BVK194" s="57"/>
      <c r="BVL194" s="58"/>
      <c r="BVM194" s="44"/>
      <c r="BVN194" s="40"/>
      <c r="BVO194" s="57"/>
      <c r="BVP194" s="58"/>
      <c r="BVQ194" s="44"/>
      <c r="BVR194" s="40"/>
      <c r="BVS194" s="57"/>
      <c r="BVT194" s="58"/>
      <c r="BVU194" s="44"/>
      <c r="BVV194" s="40"/>
      <c r="BVW194" s="57"/>
      <c r="BVX194" s="58"/>
      <c r="BVY194" s="44"/>
      <c r="BVZ194" s="40"/>
      <c r="BWA194" s="57"/>
      <c r="BWB194" s="58"/>
      <c r="BWC194" s="44"/>
      <c r="BWD194" s="40"/>
      <c r="BWE194" s="57"/>
      <c r="BWF194" s="58"/>
      <c r="BWG194" s="44"/>
      <c r="BWH194" s="40"/>
      <c r="BWI194" s="57"/>
      <c r="BWJ194" s="58"/>
      <c r="BWK194" s="44"/>
      <c r="BWL194" s="40"/>
      <c r="BWM194" s="57"/>
      <c r="BWN194" s="58"/>
      <c r="BWO194" s="44"/>
      <c r="BWP194" s="40"/>
      <c r="BWQ194" s="57"/>
      <c r="BWR194" s="58"/>
      <c r="BWS194" s="44"/>
      <c r="BWT194" s="40"/>
      <c r="BWU194" s="57"/>
      <c r="BWV194" s="58"/>
      <c r="BWW194" s="44"/>
      <c r="BWX194" s="40"/>
      <c r="BWY194" s="57"/>
      <c r="BWZ194" s="58"/>
      <c r="BXA194" s="44"/>
      <c r="BXB194" s="40"/>
      <c r="BXC194" s="57"/>
      <c r="BXD194" s="58"/>
      <c r="BXE194" s="44"/>
      <c r="BXF194" s="40"/>
      <c r="BXG194" s="57"/>
      <c r="BXH194" s="58"/>
      <c r="BXI194" s="44"/>
      <c r="BXJ194" s="40"/>
      <c r="BXK194" s="57"/>
      <c r="BXL194" s="58"/>
      <c r="BXM194" s="44"/>
      <c r="BXN194" s="40"/>
      <c r="BXO194" s="57"/>
      <c r="BXP194" s="58"/>
      <c r="BXQ194" s="44"/>
      <c r="BXR194" s="40"/>
      <c r="BXS194" s="57"/>
      <c r="BXT194" s="58"/>
      <c r="BXU194" s="44"/>
      <c r="BXV194" s="40"/>
      <c r="BXW194" s="57"/>
      <c r="BXX194" s="58"/>
      <c r="BXY194" s="44"/>
      <c r="BXZ194" s="40"/>
      <c r="BYA194" s="57"/>
      <c r="BYB194" s="58"/>
      <c r="BYC194" s="44"/>
      <c r="BYD194" s="40"/>
      <c r="BYE194" s="57"/>
      <c r="BYF194" s="58"/>
      <c r="BYG194" s="44"/>
      <c r="BYH194" s="40"/>
      <c r="BYI194" s="57"/>
      <c r="BYJ194" s="58"/>
      <c r="BYK194" s="44"/>
      <c r="BYL194" s="40"/>
      <c r="BYM194" s="57"/>
      <c r="BYN194" s="58"/>
      <c r="BYO194" s="44"/>
      <c r="BYP194" s="40"/>
      <c r="BYQ194" s="57"/>
      <c r="BYR194" s="58"/>
      <c r="BYS194" s="44"/>
      <c r="BYT194" s="40"/>
      <c r="BYU194" s="57"/>
      <c r="BYV194" s="58"/>
      <c r="BYW194" s="44"/>
      <c r="BYX194" s="40"/>
      <c r="BYY194" s="57"/>
      <c r="BYZ194" s="58"/>
      <c r="BZA194" s="44"/>
      <c r="BZB194" s="40"/>
      <c r="BZC194" s="57"/>
      <c r="BZD194" s="58"/>
      <c r="BZE194" s="44"/>
      <c r="BZF194" s="40"/>
      <c r="BZG194" s="57"/>
      <c r="BZH194" s="58"/>
      <c r="BZI194" s="44"/>
      <c r="BZJ194" s="40"/>
      <c r="BZK194" s="57"/>
      <c r="BZL194" s="58"/>
      <c r="BZM194" s="44"/>
      <c r="BZN194" s="40"/>
      <c r="BZO194" s="57"/>
      <c r="BZP194" s="58"/>
      <c r="BZQ194" s="44"/>
      <c r="BZR194" s="40"/>
      <c r="BZS194" s="57"/>
      <c r="BZT194" s="58"/>
      <c r="BZU194" s="44"/>
      <c r="BZV194" s="40"/>
      <c r="BZW194" s="57"/>
      <c r="BZX194" s="58"/>
      <c r="BZY194" s="44"/>
      <c r="BZZ194" s="40"/>
      <c r="CAA194" s="57"/>
      <c r="CAB194" s="58"/>
      <c r="CAC194" s="44"/>
      <c r="CAD194" s="40"/>
      <c r="CAE194" s="57"/>
      <c r="CAF194" s="58"/>
      <c r="CAG194" s="44"/>
      <c r="CAH194" s="40"/>
      <c r="CAI194" s="57"/>
      <c r="CAJ194" s="58"/>
      <c r="CAK194" s="44"/>
      <c r="CAL194" s="40"/>
      <c r="CAM194" s="57"/>
      <c r="CAN194" s="58"/>
      <c r="CAO194" s="44"/>
      <c r="CAP194" s="40"/>
      <c r="CAQ194" s="57"/>
      <c r="CAR194" s="58"/>
      <c r="CAS194" s="44"/>
      <c r="CAT194" s="40"/>
      <c r="CAU194" s="57"/>
      <c r="CAV194" s="58"/>
      <c r="CAW194" s="44"/>
      <c r="CAX194" s="40"/>
      <c r="CAY194" s="57"/>
      <c r="CAZ194" s="58"/>
      <c r="CBA194" s="44"/>
      <c r="CBB194" s="40"/>
      <c r="CBC194" s="57"/>
      <c r="CBD194" s="58"/>
      <c r="CBE194" s="44"/>
      <c r="CBF194" s="40"/>
      <c r="CBG194" s="57"/>
      <c r="CBH194" s="58"/>
      <c r="CBI194" s="44"/>
      <c r="CBJ194" s="40"/>
      <c r="CBK194" s="57"/>
      <c r="CBL194" s="58"/>
      <c r="CBM194" s="44"/>
      <c r="CBN194" s="40"/>
      <c r="CBO194" s="57"/>
      <c r="CBP194" s="58"/>
      <c r="CBQ194" s="44"/>
      <c r="CBR194" s="40"/>
      <c r="CBS194" s="57"/>
      <c r="CBT194" s="58"/>
      <c r="CBU194" s="44"/>
      <c r="CBV194" s="40"/>
      <c r="CBW194" s="57"/>
      <c r="CBX194" s="58"/>
      <c r="CBY194" s="44"/>
      <c r="CBZ194" s="40"/>
      <c r="CCA194" s="57"/>
      <c r="CCB194" s="58"/>
      <c r="CCC194" s="44"/>
      <c r="CCD194" s="40"/>
      <c r="CCE194" s="57"/>
      <c r="CCF194" s="58"/>
      <c r="CCG194" s="44"/>
      <c r="CCH194" s="40"/>
      <c r="CCI194" s="57"/>
      <c r="CCJ194" s="58"/>
      <c r="CCK194" s="44"/>
      <c r="CCL194" s="40"/>
      <c r="CCM194" s="57"/>
      <c r="CCN194" s="58"/>
      <c r="CCO194" s="44"/>
      <c r="CCP194" s="40"/>
      <c r="CCQ194" s="57"/>
      <c r="CCR194" s="58"/>
      <c r="CCS194" s="44"/>
      <c r="CCT194" s="40"/>
      <c r="CCU194" s="57"/>
      <c r="CCV194" s="58"/>
      <c r="CCW194" s="44"/>
      <c r="CCX194" s="40"/>
      <c r="CCY194" s="57"/>
      <c r="CCZ194" s="58"/>
      <c r="CDA194" s="44"/>
      <c r="CDB194" s="40"/>
      <c r="CDC194" s="57"/>
      <c r="CDD194" s="58"/>
      <c r="CDE194" s="44"/>
      <c r="CDF194" s="40"/>
      <c r="CDG194" s="57"/>
      <c r="CDH194" s="58"/>
      <c r="CDI194" s="44"/>
      <c r="CDJ194" s="40"/>
      <c r="CDK194" s="57"/>
      <c r="CDL194" s="58"/>
      <c r="CDM194" s="44"/>
      <c r="CDN194" s="40"/>
      <c r="CDO194" s="57"/>
      <c r="CDP194" s="58"/>
      <c r="CDQ194" s="44"/>
      <c r="CDR194" s="40"/>
      <c r="CDS194" s="57"/>
      <c r="CDT194" s="58"/>
      <c r="CDU194" s="44"/>
      <c r="CDV194" s="40"/>
      <c r="CDW194" s="57"/>
      <c r="CDX194" s="58"/>
      <c r="CDY194" s="44"/>
      <c r="CDZ194" s="40"/>
      <c r="CEA194" s="57"/>
      <c r="CEB194" s="58"/>
      <c r="CEC194" s="44"/>
      <c r="CED194" s="40"/>
      <c r="CEE194" s="57"/>
      <c r="CEF194" s="58"/>
      <c r="CEG194" s="44"/>
      <c r="CEH194" s="40"/>
      <c r="CEI194" s="57"/>
      <c r="CEJ194" s="58"/>
      <c r="CEK194" s="44"/>
      <c r="CEL194" s="40"/>
      <c r="CEM194" s="57"/>
      <c r="CEN194" s="58"/>
      <c r="CEO194" s="44"/>
      <c r="CEP194" s="40"/>
      <c r="CEQ194" s="57"/>
      <c r="CER194" s="58"/>
      <c r="CES194" s="44"/>
      <c r="CET194" s="40"/>
      <c r="CEU194" s="57"/>
      <c r="CEV194" s="58"/>
      <c r="CEW194" s="44"/>
      <c r="CEX194" s="40"/>
      <c r="CEY194" s="57"/>
      <c r="CEZ194" s="58"/>
      <c r="CFA194" s="44"/>
      <c r="CFB194" s="40"/>
      <c r="CFC194" s="57"/>
      <c r="CFD194" s="58"/>
      <c r="CFE194" s="44"/>
      <c r="CFF194" s="40"/>
      <c r="CFG194" s="57"/>
      <c r="CFH194" s="58"/>
      <c r="CFI194" s="44"/>
      <c r="CFJ194" s="40"/>
      <c r="CFK194" s="57"/>
      <c r="CFL194" s="58"/>
      <c r="CFM194" s="44"/>
      <c r="CFN194" s="40"/>
      <c r="CFO194" s="57"/>
      <c r="CFP194" s="58"/>
      <c r="CFQ194" s="44"/>
      <c r="CFR194" s="40"/>
      <c r="CFS194" s="57"/>
      <c r="CFT194" s="58"/>
      <c r="CFU194" s="44"/>
      <c r="CFV194" s="40"/>
      <c r="CFW194" s="57"/>
      <c r="CFX194" s="58"/>
      <c r="CFY194" s="44"/>
      <c r="CFZ194" s="40"/>
      <c r="CGA194" s="57"/>
      <c r="CGB194" s="58"/>
      <c r="CGC194" s="44"/>
      <c r="CGD194" s="40"/>
      <c r="CGE194" s="57"/>
      <c r="CGF194" s="58"/>
      <c r="CGG194" s="44"/>
      <c r="CGH194" s="40"/>
      <c r="CGI194" s="57"/>
      <c r="CGJ194" s="58"/>
      <c r="CGK194" s="44"/>
      <c r="CGL194" s="40"/>
      <c r="CGM194" s="57"/>
      <c r="CGN194" s="58"/>
      <c r="CGO194" s="44"/>
      <c r="CGP194" s="40"/>
      <c r="CGQ194" s="57"/>
      <c r="CGR194" s="58"/>
      <c r="CGS194" s="44"/>
      <c r="CGT194" s="40"/>
      <c r="CGU194" s="57"/>
      <c r="CGV194" s="58"/>
      <c r="CGW194" s="44"/>
      <c r="CGX194" s="40"/>
      <c r="CGY194" s="57"/>
      <c r="CGZ194" s="58"/>
      <c r="CHA194" s="44"/>
      <c r="CHB194" s="40"/>
      <c r="CHC194" s="57"/>
      <c r="CHD194" s="58"/>
      <c r="CHE194" s="44"/>
      <c r="CHF194" s="40"/>
      <c r="CHG194" s="57"/>
      <c r="CHH194" s="58"/>
      <c r="CHI194" s="44"/>
      <c r="CHJ194" s="40"/>
      <c r="CHK194" s="57"/>
      <c r="CHL194" s="58"/>
      <c r="CHM194" s="44"/>
      <c r="CHN194" s="40"/>
      <c r="CHO194" s="57"/>
      <c r="CHP194" s="58"/>
      <c r="CHQ194" s="44"/>
      <c r="CHR194" s="40"/>
      <c r="CHS194" s="57"/>
      <c r="CHT194" s="58"/>
      <c r="CHU194" s="44"/>
      <c r="CHV194" s="40"/>
      <c r="CHW194" s="57"/>
      <c r="CHX194" s="58"/>
      <c r="CHY194" s="44"/>
      <c r="CHZ194" s="40"/>
      <c r="CIA194" s="57"/>
      <c r="CIB194" s="58"/>
      <c r="CIC194" s="44"/>
      <c r="CID194" s="40"/>
      <c r="CIE194" s="57"/>
      <c r="CIF194" s="58"/>
      <c r="CIG194" s="44"/>
      <c r="CIH194" s="40"/>
      <c r="CII194" s="57"/>
      <c r="CIJ194" s="58"/>
      <c r="CIK194" s="44"/>
      <c r="CIL194" s="40"/>
      <c r="CIM194" s="57"/>
      <c r="CIN194" s="58"/>
      <c r="CIO194" s="44"/>
      <c r="CIP194" s="40"/>
      <c r="CIQ194" s="57"/>
      <c r="CIR194" s="58"/>
      <c r="CIS194" s="44"/>
      <c r="CIT194" s="40"/>
      <c r="CIU194" s="57"/>
      <c r="CIV194" s="58"/>
      <c r="CIW194" s="44"/>
      <c r="CIX194" s="40"/>
      <c r="CIY194" s="57"/>
      <c r="CIZ194" s="58"/>
      <c r="CJA194" s="44"/>
      <c r="CJB194" s="40"/>
      <c r="CJC194" s="57"/>
      <c r="CJD194" s="58"/>
      <c r="CJE194" s="44"/>
      <c r="CJF194" s="40"/>
      <c r="CJG194" s="57"/>
      <c r="CJH194" s="58"/>
      <c r="CJI194" s="44"/>
      <c r="CJJ194" s="40"/>
      <c r="CJK194" s="57"/>
      <c r="CJL194" s="58"/>
      <c r="CJM194" s="44"/>
      <c r="CJN194" s="40"/>
      <c r="CJO194" s="57"/>
      <c r="CJP194" s="58"/>
      <c r="CJQ194" s="44"/>
      <c r="CJR194" s="40"/>
      <c r="CJS194" s="57"/>
      <c r="CJT194" s="58"/>
      <c r="CJU194" s="44"/>
      <c r="CJV194" s="40"/>
      <c r="CJW194" s="57"/>
      <c r="CJX194" s="58"/>
      <c r="CJY194" s="44"/>
      <c r="CJZ194" s="40"/>
      <c r="CKA194" s="57"/>
      <c r="CKB194" s="58"/>
      <c r="CKC194" s="44"/>
      <c r="CKD194" s="40"/>
      <c r="CKE194" s="57"/>
      <c r="CKF194" s="58"/>
      <c r="CKG194" s="44"/>
      <c r="CKH194" s="40"/>
      <c r="CKI194" s="57"/>
      <c r="CKJ194" s="58"/>
      <c r="CKK194" s="44"/>
      <c r="CKL194" s="40"/>
      <c r="CKM194" s="57"/>
      <c r="CKN194" s="58"/>
      <c r="CKO194" s="44"/>
      <c r="CKP194" s="40"/>
      <c r="CKQ194" s="57"/>
      <c r="CKR194" s="58"/>
      <c r="CKS194" s="44"/>
      <c r="CKT194" s="40"/>
      <c r="CKU194" s="57"/>
      <c r="CKV194" s="58"/>
      <c r="CKW194" s="44"/>
      <c r="CKX194" s="40"/>
      <c r="CKY194" s="57"/>
      <c r="CKZ194" s="58"/>
      <c r="CLA194" s="44"/>
      <c r="CLB194" s="40"/>
      <c r="CLC194" s="57"/>
      <c r="CLD194" s="58"/>
      <c r="CLE194" s="44"/>
      <c r="CLF194" s="40"/>
      <c r="CLG194" s="57"/>
      <c r="CLH194" s="58"/>
      <c r="CLI194" s="44"/>
      <c r="CLJ194" s="40"/>
      <c r="CLK194" s="57"/>
      <c r="CLL194" s="58"/>
      <c r="CLM194" s="44"/>
      <c r="CLN194" s="40"/>
      <c r="CLO194" s="57"/>
      <c r="CLP194" s="58"/>
      <c r="CLQ194" s="44"/>
      <c r="CLR194" s="40"/>
      <c r="CLS194" s="57"/>
      <c r="CLT194" s="58"/>
      <c r="CLU194" s="44"/>
      <c r="CLV194" s="40"/>
      <c r="CLW194" s="57"/>
      <c r="CLX194" s="58"/>
      <c r="CLY194" s="44"/>
      <c r="CLZ194" s="40"/>
      <c r="CMA194" s="57"/>
      <c r="CMB194" s="58"/>
      <c r="CMC194" s="44"/>
      <c r="CMD194" s="40"/>
      <c r="CME194" s="57"/>
      <c r="CMF194" s="58"/>
      <c r="CMG194" s="44"/>
      <c r="CMH194" s="40"/>
      <c r="CMI194" s="57"/>
      <c r="CMJ194" s="58"/>
      <c r="CMK194" s="44"/>
      <c r="CML194" s="40"/>
      <c r="CMM194" s="57"/>
      <c r="CMN194" s="58"/>
      <c r="CMO194" s="44"/>
      <c r="CMP194" s="40"/>
      <c r="CMQ194" s="57"/>
      <c r="CMR194" s="58"/>
      <c r="CMS194" s="44"/>
      <c r="CMT194" s="40"/>
      <c r="CMU194" s="57"/>
      <c r="CMV194" s="58"/>
      <c r="CMW194" s="44"/>
      <c r="CMX194" s="40"/>
      <c r="CMY194" s="57"/>
      <c r="CMZ194" s="58"/>
      <c r="CNA194" s="44"/>
      <c r="CNB194" s="40"/>
      <c r="CNC194" s="57"/>
      <c r="CND194" s="58"/>
      <c r="CNE194" s="44"/>
      <c r="CNF194" s="40"/>
      <c r="CNG194" s="57"/>
      <c r="CNH194" s="58"/>
      <c r="CNI194" s="44"/>
      <c r="CNJ194" s="40"/>
      <c r="CNK194" s="57"/>
      <c r="CNL194" s="58"/>
      <c r="CNM194" s="44"/>
      <c r="CNN194" s="40"/>
      <c r="CNO194" s="57"/>
      <c r="CNP194" s="58"/>
      <c r="CNQ194" s="44"/>
      <c r="CNR194" s="40"/>
      <c r="CNS194" s="57"/>
      <c r="CNT194" s="58"/>
      <c r="CNU194" s="44"/>
      <c r="CNV194" s="40"/>
      <c r="CNW194" s="57"/>
      <c r="CNX194" s="58"/>
      <c r="CNY194" s="44"/>
      <c r="CNZ194" s="40"/>
      <c r="COA194" s="57"/>
      <c r="COB194" s="58"/>
      <c r="COC194" s="44"/>
      <c r="COD194" s="40"/>
      <c r="COE194" s="57"/>
      <c r="COF194" s="58"/>
      <c r="COG194" s="44"/>
      <c r="COH194" s="40"/>
      <c r="COI194" s="57"/>
      <c r="COJ194" s="58"/>
      <c r="COK194" s="44"/>
      <c r="COL194" s="40"/>
      <c r="COM194" s="57"/>
      <c r="CON194" s="58"/>
      <c r="COO194" s="44"/>
      <c r="COP194" s="40"/>
      <c r="COQ194" s="57"/>
      <c r="COR194" s="58"/>
      <c r="COS194" s="44"/>
      <c r="COT194" s="40"/>
      <c r="COU194" s="57"/>
      <c r="COV194" s="58"/>
      <c r="COW194" s="44"/>
      <c r="COX194" s="40"/>
      <c r="COY194" s="57"/>
      <c r="COZ194" s="58"/>
      <c r="CPA194" s="44"/>
      <c r="CPB194" s="40"/>
      <c r="CPC194" s="57"/>
      <c r="CPD194" s="58"/>
      <c r="CPE194" s="44"/>
      <c r="CPF194" s="40"/>
      <c r="CPG194" s="57"/>
      <c r="CPH194" s="58"/>
      <c r="CPI194" s="44"/>
      <c r="CPJ194" s="40"/>
      <c r="CPK194" s="57"/>
      <c r="CPL194" s="58"/>
      <c r="CPM194" s="44"/>
      <c r="CPN194" s="40"/>
      <c r="CPO194" s="57"/>
      <c r="CPP194" s="58"/>
      <c r="CPQ194" s="44"/>
      <c r="CPR194" s="40"/>
      <c r="CPS194" s="57"/>
      <c r="CPT194" s="58"/>
      <c r="CPU194" s="44"/>
      <c r="CPV194" s="40"/>
      <c r="CPW194" s="57"/>
      <c r="CPX194" s="58"/>
      <c r="CPY194" s="44"/>
      <c r="CPZ194" s="40"/>
      <c r="CQA194" s="57"/>
      <c r="CQB194" s="58"/>
      <c r="CQC194" s="44"/>
      <c r="CQD194" s="40"/>
      <c r="CQE194" s="57"/>
      <c r="CQF194" s="58"/>
      <c r="CQG194" s="44"/>
      <c r="CQH194" s="40"/>
      <c r="CQI194" s="57"/>
      <c r="CQJ194" s="58"/>
      <c r="CQK194" s="44"/>
      <c r="CQL194" s="40"/>
      <c r="CQM194" s="57"/>
      <c r="CQN194" s="58"/>
      <c r="CQO194" s="44"/>
      <c r="CQP194" s="40"/>
      <c r="CQQ194" s="57"/>
      <c r="CQR194" s="58"/>
      <c r="CQS194" s="44"/>
      <c r="CQT194" s="40"/>
      <c r="CQU194" s="57"/>
      <c r="CQV194" s="58"/>
      <c r="CQW194" s="44"/>
      <c r="CQX194" s="40"/>
      <c r="CQY194" s="57"/>
      <c r="CQZ194" s="58"/>
      <c r="CRA194" s="44"/>
      <c r="CRB194" s="40"/>
      <c r="CRC194" s="57"/>
      <c r="CRD194" s="58"/>
      <c r="CRE194" s="44"/>
      <c r="CRF194" s="40"/>
      <c r="CRG194" s="57"/>
      <c r="CRH194" s="58"/>
      <c r="CRI194" s="44"/>
      <c r="CRJ194" s="40"/>
      <c r="CRK194" s="57"/>
      <c r="CRL194" s="58"/>
      <c r="CRM194" s="44"/>
      <c r="CRN194" s="40"/>
      <c r="CRO194" s="57"/>
      <c r="CRP194" s="58"/>
      <c r="CRQ194" s="44"/>
      <c r="CRR194" s="40"/>
      <c r="CRS194" s="57"/>
      <c r="CRT194" s="58"/>
      <c r="CRU194" s="44"/>
      <c r="CRV194" s="40"/>
      <c r="CRW194" s="57"/>
      <c r="CRX194" s="58"/>
      <c r="CRY194" s="44"/>
      <c r="CRZ194" s="40"/>
      <c r="CSA194" s="57"/>
      <c r="CSB194" s="58"/>
      <c r="CSC194" s="44"/>
      <c r="CSD194" s="40"/>
      <c r="CSE194" s="57"/>
      <c r="CSF194" s="58"/>
      <c r="CSG194" s="44"/>
      <c r="CSH194" s="40"/>
      <c r="CSI194" s="57"/>
      <c r="CSJ194" s="58"/>
      <c r="CSK194" s="44"/>
      <c r="CSL194" s="40"/>
      <c r="CSM194" s="57"/>
      <c r="CSN194" s="58"/>
      <c r="CSO194" s="44"/>
      <c r="CSP194" s="40"/>
      <c r="CSQ194" s="57"/>
      <c r="CSR194" s="58"/>
      <c r="CSS194" s="44"/>
      <c r="CST194" s="40"/>
      <c r="CSU194" s="57"/>
      <c r="CSV194" s="58"/>
      <c r="CSW194" s="44"/>
      <c r="CSX194" s="40"/>
      <c r="CSY194" s="57"/>
      <c r="CSZ194" s="58"/>
      <c r="CTA194" s="44"/>
      <c r="CTB194" s="40"/>
      <c r="CTC194" s="57"/>
      <c r="CTD194" s="58"/>
      <c r="CTE194" s="44"/>
      <c r="CTF194" s="40"/>
      <c r="CTG194" s="57"/>
      <c r="CTH194" s="58"/>
      <c r="CTI194" s="44"/>
      <c r="CTJ194" s="40"/>
      <c r="CTK194" s="57"/>
      <c r="CTL194" s="58"/>
      <c r="CTM194" s="44"/>
      <c r="CTN194" s="40"/>
      <c r="CTO194" s="57"/>
      <c r="CTP194" s="58"/>
      <c r="CTQ194" s="44"/>
      <c r="CTR194" s="40"/>
      <c r="CTS194" s="57"/>
      <c r="CTT194" s="58"/>
      <c r="CTU194" s="44"/>
      <c r="CTV194" s="40"/>
      <c r="CTW194" s="57"/>
      <c r="CTX194" s="58"/>
      <c r="CTY194" s="44"/>
      <c r="CTZ194" s="40"/>
      <c r="CUA194" s="57"/>
      <c r="CUB194" s="58"/>
      <c r="CUC194" s="44"/>
      <c r="CUD194" s="40"/>
      <c r="CUE194" s="57"/>
      <c r="CUF194" s="58"/>
      <c r="CUG194" s="44"/>
      <c r="CUH194" s="40"/>
      <c r="CUI194" s="57"/>
      <c r="CUJ194" s="58"/>
      <c r="CUK194" s="44"/>
      <c r="CUL194" s="40"/>
      <c r="CUM194" s="57"/>
      <c r="CUN194" s="58"/>
      <c r="CUO194" s="44"/>
      <c r="CUP194" s="40"/>
      <c r="CUQ194" s="57"/>
      <c r="CUR194" s="58"/>
      <c r="CUS194" s="44"/>
      <c r="CUT194" s="40"/>
      <c r="CUU194" s="57"/>
      <c r="CUV194" s="58"/>
      <c r="CUW194" s="44"/>
      <c r="CUX194" s="40"/>
      <c r="CUY194" s="57"/>
      <c r="CUZ194" s="58"/>
      <c r="CVA194" s="44"/>
      <c r="CVB194" s="40"/>
      <c r="CVC194" s="57"/>
      <c r="CVD194" s="58"/>
      <c r="CVE194" s="44"/>
      <c r="CVF194" s="40"/>
      <c r="CVG194" s="57"/>
      <c r="CVH194" s="58"/>
      <c r="CVI194" s="44"/>
      <c r="CVJ194" s="40"/>
      <c r="CVK194" s="57"/>
      <c r="CVL194" s="58"/>
      <c r="CVM194" s="44"/>
      <c r="CVN194" s="40"/>
      <c r="CVO194" s="57"/>
      <c r="CVP194" s="58"/>
      <c r="CVQ194" s="44"/>
      <c r="CVR194" s="40"/>
      <c r="CVS194" s="57"/>
      <c r="CVT194" s="58"/>
      <c r="CVU194" s="44"/>
      <c r="CVV194" s="40"/>
      <c r="CVW194" s="57"/>
      <c r="CVX194" s="58"/>
      <c r="CVY194" s="44"/>
      <c r="CVZ194" s="40"/>
      <c r="CWA194" s="57"/>
      <c r="CWB194" s="58"/>
      <c r="CWC194" s="44"/>
      <c r="CWD194" s="40"/>
      <c r="CWE194" s="57"/>
      <c r="CWF194" s="58"/>
      <c r="CWG194" s="44"/>
      <c r="CWH194" s="40"/>
      <c r="CWI194" s="57"/>
      <c r="CWJ194" s="58"/>
      <c r="CWK194" s="44"/>
      <c r="CWL194" s="40"/>
      <c r="CWM194" s="57"/>
      <c r="CWN194" s="58"/>
      <c r="CWO194" s="44"/>
      <c r="CWP194" s="40"/>
      <c r="CWQ194" s="57"/>
      <c r="CWR194" s="58"/>
      <c r="CWS194" s="44"/>
      <c r="CWT194" s="40"/>
      <c r="CWU194" s="57"/>
      <c r="CWV194" s="58"/>
      <c r="CWW194" s="44"/>
      <c r="CWX194" s="40"/>
      <c r="CWY194" s="57"/>
      <c r="CWZ194" s="58"/>
      <c r="CXA194" s="44"/>
      <c r="CXB194" s="40"/>
      <c r="CXC194" s="57"/>
      <c r="CXD194" s="58"/>
      <c r="CXE194" s="44"/>
      <c r="CXF194" s="40"/>
      <c r="CXG194" s="57"/>
      <c r="CXH194" s="58"/>
      <c r="CXI194" s="44"/>
      <c r="CXJ194" s="40"/>
      <c r="CXK194" s="57"/>
      <c r="CXL194" s="58"/>
      <c r="CXM194" s="44"/>
      <c r="CXN194" s="40"/>
      <c r="CXO194" s="57"/>
      <c r="CXP194" s="58"/>
      <c r="CXQ194" s="44"/>
      <c r="CXR194" s="40"/>
      <c r="CXS194" s="57"/>
      <c r="CXT194" s="58"/>
      <c r="CXU194" s="44"/>
      <c r="CXV194" s="40"/>
      <c r="CXW194" s="57"/>
      <c r="CXX194" s="58"/>
      <c r="CXY194" s="44"/>
      <c r="CXZ194" s="40"/>
      <c r="CYA194" s="57"/>
      <c r="CYB194" s="58"/>
      <c r="CYC194" s="44"/>
      <c r="CYD194" s="40"/>
      <c r="CYE194" s="57"/>
      <c r="CYF194" s="58"/>
      <c r="CYG194" s="44"/>
      <c r="CYH194" s="40"/>
      <c r="CYI194" s="57"/>
      <c r="CYJ194" s="58"/>
      <c r="CYK194" s="44"/>
      <c r="CYL194" s="40"/>
      <c r="CYM194" s="57"/>
      <c r="CYN194" s="58"/>
      <c r="CYO194" s="44"/>
      <c r="CYP194" s="40"/>
      <c r="CYQ194" s="57"/>
      <c r="CYR194" s="58"/>
      <c r="CYS194" s="44"/>
      <c r="CYT194" s="40"/>
      <c r="CYU194" s="57"/>
      <c r="CYV194" s="58"/>
      <c r="CYW194" s="44"/>
      <c r="CYX194" s="40"/>
      <c r="CYY194" s="57"/>
      <c r="CYZ194" s="58"/>
      <c r="CZA194" s="44"/>
      <c r="CZB194" s="40"/>
      <c r="CZC194" s="57"/>
      <c r="CZD194" s="58"/>
      <c r="CZE194" s="44"/>
      <c r="CZF194" s="40"/>
      <c r="CZG194" s="57"/>
      <c r="CZH194" s="58"/>
      <c r="CZI194" s="44"/>
      <c r="CZJ194" s="40"/>
      <c r="CZK194" s="57"/>
      <c r="CZL194" s="58"/>
      <c r="CZM194" s="44"/>
      <c r="CZN194" s="40"/>
      <c r="CZO194" s="57"/>
      <c r="CZP194" s="58"/>
      <c r="CZQ194" s="44"/>
      <c r="CZR194" s="40"/>
      <c r="CZS194" s="57"/>
      <c r="CZT194" s="58"/>
      <c r="CZU194" s="44"/>
      <c r="CZV194" s="40"/>
      <c r="CZW194" s="57"/>
      <c r="CZX194" s="58"/>
      <c r="CZY194" s="44"/>
      <c r="CZZ194" s="40"/>
      <c r="DAA194" s="57"/>
      <c r="DAB194" s="58"/>
      <c r="DAC194" s="44"/>
      <c r="DAD194" s="40"/>
      <c r="DAE194" s="57"/>
      <c r="DAF194" s="58"/>
      <c r="DAG194" s="44"/>
      <c r="DAH194" s="40"/>
      <c r="DAI194" s="57"/>
      <c r="DAJ194" s="58"/>
      <c r="DAK194" s="44"/>
      <c r="DAL194" s="40"/>
      <c r="DAM194" s="57"/>
      <c r="DAN194" s="58"/>
      <c r="DAO194" s="44"/>
      <c r="DAP194" s="40"/>
      <c r="DAQ194" s="57"/>
      <c r="DAR194" s="58"/>
      <c r="DAS194" s="44"/>
      <c r="DAT194" s="40"/>
      <c r="DAU194" s="57"/>
      <c r="DAV194" s="58"/>
      <c r="DAW194" s="44"/>
      <c r="DAX194" s="40"/>
      <c r="DAY194" s="57"/>
      <c r="DAZ194" s="58"/>
      <c r="DBA194" s="44"/>
      <c r="DBB194" s="40"/>
      <c r="DBC194" s="57"/>
      <c r="DBD194" s="58"/>
      <c r="DBE194" s="44"/>
      <c r="DBF194" s="40"/>
      <c r="DBG194" s="57"/>
      <c r="DBH194" s="58"/>
      <c r="DBI194" s="44"/>
      <c r="DBJ194" s="40"/>
      <c r="DBK194" s="57"/>
      <c r="DBL194" s="58"/>
      <c r="DBM194" s="44"/>
      <c r="DBN194" s="40"/>
      <c r="DBO194" s="57"/>
      <c r="DBP194" s="58"/>
      <c r="DBQ194" s="44"/>
      <c r="DBR194" s="40"/>
      <c r="DBS194" s="57"/>
      <c r="DBT194" s="58"/>
      <c r="DBU194" s="44"/>
      <c r="DBV194" s="40"/>
      <c r="DBW194" s="57"/>
      <c r="DBX194" s="58"/>
      <c r="DBY194" s="44"/>
      <c r="DBZ194" s="40"/>
      <c r="DCA194" s="57"/>
      <c r="DCB194" s="58"/>
      <c r="DCC194" s="44"/>
      <c r="DCD194" s="40"/>
      <c r="DCE194" s="57"/>
      <c r="DCF194" s="58"/>
      <c r="DCG194" s="44"/>
      <c r="DCH194" s="40"/>
      <c r="DCI194" s="57"/>
      <c r="DCJ194" s="58"/>
      <c r="DCK194" s="44"/>
      <c r="DCL194" s="40"/>
      <c r="DCM194" s="57"/>
      <c r="DCN194" s="58"/>
      <c r="DCO194" s="44"/>
      <c r="DCP194" s="40"/>
      <c r="DCQ194" s="57"/>
      <c r="DCR194" s="58"/>
      <c r="DCS194" s="44"/>
      <c r="DCT194" s="40"/>
      <c r="DCU194" s="57"/>
      <c r="DCV194" s="58"/>
      <c r="DCW194" s="44"/>
      <c r="DCX194" s="40"/>
      <c r="DCY194" s="57"/>
      <c r="DCZ194" s="58"/>
      <c r="DDA194" s="44"/>
      <c r="DDB194" s="40"/>
      <c r="DDC194" s="57"/>
      <c r="DDD194" s="58"/>
      <c r="DDE194" s="44"/>
      <c r="DDF194" s="40"/>
      <c r="DDG194" s="57"/>
      <c r="DDH194" s="58"/>
      <c r="DDI194" s="44"/>
      <c r="DDJ194" s="40"/>
      <c r="DDK194" s="57"/>
      <c r="DDL194" s="58"/>
      <c r="DDM194" s="44"/>
      <c r="DDN194" s="40"/>
      <c r="DDO194" s="57"/>
      <c r="DDP194" s="58"/>
      <c r="DDQ194" s="44"/>
      <c r="DDR194" s="40"/>
      <c r="DDS194" s="57"/>
      <c r="DDT194" s="58"/>
      <c r="DDU194" s="44"/>
      <c r="DDV194" s="40"/>
      <c r="DDW194" s="57"/>
      <c r="DDX194" s="58"/>
      <c r="DDY194" s="44"/>
      <c r="DDZ194" s="40"/>
      <c r="DEA194" s="57"/>
      <c r="DEB194" s="58"/>
      <c r="DEC194" s="44"/>
      <c r="DED194" s="40"/>
      <c r="DEE194" s="57"/>
      <c r="DEF194" s="58"/>
      <c r="DEG194" s="44"/>
      <c r="DEH194" s="40"/>
      <c r="DEI194" s="57"/>
      <c r="DEJ194" s="58"/>
      <c r="DEK194" s="44"/>
      <c r="DEL194" s="40"/>
      <c r="DEM194" s="57"/>
      <c r="DEN194" s="58"/>
      <c r="DEO194" s="44"/>
      <c r="DEP194" s="40"/>
      <c r="DEQ194" s="57"/>
      <c r="DER194" s="58"/>
      <c r="DES194" s="44"/>
      <c r="DET194" s="40"/>
      <c r="DEU194" s="57"/>
      <c r="DEV194" s="58"/>
      <c r="DEW194" s="44"/>
      <c r="DEX194" s="40"/>
      <c r="DEY194" s="57"/>
      <c r="DEZ194" s="58"/>
      <c r="DFA194" s="44"/>
      <c r="DFB194" s="40"/>
      <c r="DFC194" s="57"/>
      <c r="DFD194" s="58"/>
      <c r="DFE194" s="44"/>
      <c r="DFF194" s="40"/>
      <c r="DFG194" s="57"/>
      <c r="DFH194" s="58"/>
      <c r="DFI194" s="44"/>
      <c r="DFJ194" s="40"/>
      <c r="DFK194" s="57"/>
      <c r="DFL194" s="58"/>
      <c r="DFM194" s="44"/>
      <c r="DFN194" s="40"/>
      <c r="DFO194" s="57"/>
      <c r="DFP194" s="58"/>
      <c r="DFQ194" s="44"/>
      <c r="DFR194" s="40"/>
      <c r="DFS194" s="57"/>
      <c r="DFT194" s="58"/>
      <c r="DFU194" s="44"/>
      <c r="DFV194" s="40"/>
      <c r="DFW194" s="57"/>
      <c r="DFX194" s="58"/>
      <c r="DFY194" s="44"/>
      <c r="DFZ194" s="40"/>
      <c r="DGA194" s="57"/>
      <c r="DGB194" s="58"/>
      <c r="DGC194" s="44"/>
      <c r="DGD194" s="40"/>
      <c r="DGE194" s="57"/>
      <c r="DGF194" s="58"/>
      <c r="DGG194" s="44"/>
      <c r="DGH194" s="40"/>
      <c r="DGI194" s="57"/>
      <c r="DGJ194" s="58"/>
      <c r="DGK194" s="44"/>
      <c r="DGL194" s="40"/>
      <c r="DGM194" s="57"/>
      <c r="DGN194" s="58"/>
      <c r="DGO194" s="44"/>
      <c r="DGP194" s="40"/>
      <c r="DGQ194" s="57"/>
      <c r="DGR194" s="58"/>
      <c r="DGS194" s="44"/>
      <c r="DGT194" s="40"/>
      <c r="DGU194" s="57"/>
      <c r="DGV194" s="58"/>
      <c r="DGW194" s="44"/>
      <c r="DGX194" s="40"/>
      <c r="DGY194" s="57"/>
      <c r="DGZ194" s="58"/>
      <c r="DHA194" s="44"/>
      <c r="DHB194" s="40"/>
      <c r="DHC194" s="57"/>
      <c r="DHD194" s="58"/>
      <c r="DHE194" s="44"/>
      <c r="DHF194" s="40"/>
      <c r="DHG194" s="57"/>
      <c r="DHH194" s="58"/>
      <c r="DHI194" s="44"/>
      <c r="DHJ194" s="40"/>
      <c r="DHK194" s="57"/>
      <c r="DHL194" s="58"/>
      <c r="DHM194" s="44"/>
      <c r="DHN194" s="40"/>
      <c r="DHO194" s="57"/>
      <c r="DHP194" s="58"/>
      <c r="DHQ194" s="44"/>
      <c r="DHR194" s="40"/>
      <c r="DHS194" s="57"/>
      <c r="DHT194" s="58"/>
      <c r="DHU194" s="44"/>
      <c r="DHV194" s="40"/>
      <c r="DHW194" s="57"/>
      <c r="DHX194" s="58"/>
      <c r="DHY194" s="44"/>
      <c r="DHZ194" s="40"/>
      <c r="DIA194" s="57"/>
      <c r="DIB194" s="58"/>
      <c r="DIC194" s="44"/>
      <c r="DID194" s="40"/>
      <c r="DIE194" s="57"/>
      <c r="DIF194" s="58"/>
      <c r="DIG194" s="44"/>
      <c r="DIH194" s="40"/>
      <c r="DII194" s="57"/>
      <c r="DIJ194" s="58"/>
      <c r="DIK194" s="44"/>
      <c r="DIL194" s="40"/>
      <c r="DIM194" s="57"/>
      <c r="DIN194" s="58"/>
      <c r="DIO194" s="44"/>
      <c r="DIP194" s="40"/>
      <c r="DIQ194" s="57"/>
      <c r="DIR194" s="58"/>
      <c r="DIS194" s="44"/>
      <c r="DIT194" s="40"/>
      <c r="DIU194" s="57"/>
      <c r="DIV194" s="58"/>
      <c r="DIW194" s="44"/>
      <c r="DIX194" s="40"/>
      <c r="DIY194" s="57"/>
      <c r="DIZ194" s="58"/>
      <c r="DJA194" s="44"/>
      <c r="DJB194" s="40"/>
      <c r="DJC194" s="57"/>
      <c r="DJD194" s="58"/>
      <c r="DJE194" s="44"/>
      <c r="DJF194" s="40"/>
      <c r="DJG194" s="57"/>
      <c r="DJH194" s="58"/>
      <c r="DJI194" s="44"/>
      <c r="DJJ194" s="40"/>
      <c r="DJK194" s="57"/>
      <c r="DJL194" s="58"/>
      <c r="DJM194" s="44"/>
      <c r="DJN194" s="40"/>
      <c r="DJO194" s="57"/>
      <c r="DJP194" s="58"/>
      <c r="DJQ194" s="44"/>
      <c r="DJR194" s="40"/>
      <c r="DJS194" s="57"/>
      <c r="DJT194" s="58"/>
      <c r="DJU194" s="44"/>
      <c r="DJV194" s="40"/>
      <c r="DJW194" s="57"/>
      <c r="DJX194" s="58"/>
      <c r="DJY194" s="44"/>
      <c r="DJZ194" s="40"/>
      <c r="DKA194" s="57"/>
      <c r="DKB194" s="58"/>
      <c r="DKC194" s="44"/>
      <c r="DKD194" s="40"/>
      <c r="DKE194" s="57"/>
      <c r="DKF194" s="58"/>
      <c r="DKG194" s="44"/>
      <c r="DKH194" s="40"/>
      <c r="DKI194" s="57"/>
      <c r="DKJ194" s="58"/>
      <c r="DKK194" s="44"/>
      <c r="DKL194" s="40"/>
      <c r="DKM194" s="57"/>
      <c r="DKN194" s="58"/>
      <c r="DKO194" s="44"/>
      <c r="DKP194" s="40"/>
      <c r="DKQ194" s="57"/>
      <c r="DKR194" s="58"/>
      <c r="DKS194" s="44"/>
      <c r="DKT194" s="40"/>
      <c r="DKU194" s="57"/>
      <c r="DKV194" s="58"/>
      <c r="DKW194" s="44"/>
      <c r="DKX194" s="40"/>
      <c r="DKY194" s="57"/>
      <c r="DKZ194" s="58"/>
      <c r="DLA194" s="44"/>
      <c r="DLB194" s="40"/>
      <c r="DLC194" s="57"/>
      <c r="DLD194" s="58"/>
      <c r="DLE194" s="44"/>
      <c r="DLF194" s="40"/>
      <c r="DLG194" s="57"/>
      <c r="DLH194" s="58"/>
      <c r="DLI194" s="44"/>
      <c r="DLJ194" s="40"/>
      <c r="DLK194" s="57"/>
      <c r="DLL194" s="58"/>
      <c r="DLM194" s="44"/>
      <c r="DLN194" s="40"/>
      <c r="DLO194" s="57"/>
      <c r="DLP194" s="58"/>
      <c r="DLQ194" s="44"/>
      <c r="DLR194" s="40"/>
      <c r="DLS194" s="57"/>
      <c r="DLT194" s="58"/>
      <c r="DLU194" s="44"/>
      <c r="DLV194" s="40"/>
      <c r="DLW194" s="57"/>
      <c r="DLX194" s="58"/>
      <c r="DLY194" s="44"/>
      <c r="DLZ194" s="40"/>
      <c r="DMA194" s="57"/>
      <c r="DMB194" s="58"/>
      <c r="DMC194" s="44"/>
      <c r="DMD194" s="40"/>
      <c r="DME194" s="57"/>
      <c r="DMF194" s="58"/>
      <c r="DMG194" s="44"/>
      <c r="DMH194" s="40"/>
      <c r="DMI194" s="57"/>
      <c r="DMJ194" s="58"/>
      <c r="DMK194" s="44"/>
      <c r="DML194" s="40"/>
      <c r="DMM194" s="57"/>
      <c r="DMN194" s="58"/>
      <c r="DMO194" s="44"/>
      <c r="DMP194" s="40"/>
      <c r="DMQ194" s="57"/>
      <c r="DMR194" s="58"/>
      <c r="DMS194" s="44"/>
      <c r="DMT194" s="40"/>
      <c r="DMU194" s="57"/>
      <c r="DMV194" s="58"/>
      <c r="DMW194" s="44"/>
      <c r="DMX194" s="40"/>
      <c r="DMY194" s="57"/>
      <c r="DMZ194" s="58"/>
      <c r="DNA194" s="44"/>
      <c r="DNB194" s="40"/>
      <c r="DNC194" s="57"/>
      <c r="DND194" s="58"/>
      <c r="DNE194" s="44"/>
      <c r="DNF194" s="40"/>
      <c r="DNG194" s="57"/>
      <c r="DNH194" s="58"/>
      <c r="DNI194" s="44"/>
      <c r="DNJ194" s="40"/>
      <c r="DNK194" s="57"/>
      <c r="DNL194" s="58"/>
      <c r="DNM194" s="44"/>
      <c r="DNN194" s="40"/>
      <c r="DNO194" s="57"/>
      <c r="DNP194" s="58"/>
      <c r="DNQ194" s="44"/>
      <c r="DNR194" s="40"/>
      <c r="DNS194" s="57"/>
      <c r="DNT194" s="58"/>
      <c r="DNU194" s="44"/>
      <c r="DNV194" s="40"/>
      <c r="DNW194" s="57"/>
      <c r="DNX194" s="58"/>
      <c r="DNY194" s="44"/>
      <c r="DNZ194" s="40"/>
      <c r="DOA194" s="57"/>
      <c r="DOB194" s="58"/>
      <c r="DOC194" s="44"/>
      <c r="DOD194" s="40"/>
      <c r="DOE194" s="57"/>
      <c r="DOF194" s="58"/>
      <c r="DOG194" s="44"/>
      <c r="DOH194" s="40"/>
      <c r="DOI194" s="57"/>
      <c r="DOJ194" s="58"/>
      <c r="DOK194" s="44"/>
      <c r="DOL194" s="40"/>
      <c r="DOM194" s="57"/>
      <c r="DON194" s="58"/>
      <c r="DOO194" s="44"/>
      <c r="DOP194" s="40"/>
      <c r="DOQ194" s="57"/>
      <c r="DOR194" s="58"/>
      <c r="DOS194" s="44"/>
      <c r="DOT194" s="40"/>
      <c r="DOU194" s="57"/>
      <c r="DOV194" s="58"/>
      <c r="DOW194" s="44"/>
      <c r="DOX194" s="40"/>
      <c r="DOY194" s="57"/>
      <c r="DOZ194" s="58"/>
      <c r="DPA194" s="44"/>
      <c r="DPB194" s="40"/>
      <c r="DPC194" s="57"/>
      <c r="DPD194" s="58"/>
      <c r="DPE194" s="44"/>
      <c r="DPF194" s="40"/>
      <c r="DPG194" s="57"/>
      <c r="DPH194" s="58"/>
      <c r="DPI194" s="44"/>
      <c r="DPJ194" s="40"/>
      <c r="DPK194" s="57"/>
      <c r="DPL194" s="58"/>
      <c r="DPM194" s="44"/>
      <c r="DPN194" s="40"/>
      <c r="DPO194" s="57"/>
      <c r="DPP194" s="58"/>
      <c r="DPQ194" s="44"/>
      <c r="DPR194" s="40"/>
      <c r="DPS194" s="57"/>
      <c r="DPT194" s="58"/>
      <c r="DPU194" s="44"/>
      <c r="DPV194" s="40"/>
      <c r="DPW194" s="57"/>
      <c r="DPX194" s="58"/>
      <c r="DPY194" s="44"/>
      <c r="DPZ194" s="40"/>
      <c r="DQA194" s="57"/>
      <c r="DQB194" s="58"/>
      <c r="DQC194" s="44"/>
      <c r="DQD194" s="40"/>
      <c r="DQE194" s="57"/>
      <c r="DQF194" s="58"/>
      <c r="DQG194" s="44"/>
      <c r="DQH194" s="40"/>
      <c r="DQI194" s="57"/>
      <c r="DQJ194" s="58"/>
      <c r="DQK194" s="44"/>
      <c r="DQL194" s="40"/>
      <c r="DQM194" s="57"/>
      <c r="DQN194" s="58"/>
      <c r="DQO194" s="44"/>
      <c r="DQP194" s="40"/>
      <c r="DQQ194" s="57"/>
      <c r="DQR194" s="58"/>
      <c r="DQS194" s="44"/>
      <c r="DQT194" s="40"/>
      <c r="DQU194" s="57"/>
      <c r="DQV194" s="58"/>
      <c r="DQW194" s="44"/>
      <c r="DQX194" s="40"/>
      <c r="DQY194" s="57"/>
      <c r="DQZ194" s="58"/>
      <c r="DRA194" s="44"/>
      <c r="DRB194" s="40"/>
      <c r="DRC194" s="57"/>
      <c r="DRD194" s="58"/>
      <c r="DRE194" s="44"/>
      <c r="DRF194" s="40"/>
      <c r="DRG194" s="57"/>
      <c r="DRH194" s="58"/>
      <c r="DRI194" s="44"/>
      <c r="DRJ194" s="40"/>
      <c r="DRK194" s="57"/>
      <c r="DRL194" s="58"/>
      <c r="DRM194" s="44"/>
      <c r="DRN194" s="40"/>
      <c r="DRO194" s="57"/>
      <c r="DRP194" s="58"/>
      <c r="DRQ194" s="44"/>
      <c r="DRR194" s="40"/>
      <c r="DRS194" s="57"/>
      <c r="DRT194" s="58"/>
      <c r="DRU194" s="44"/>
      <c r="DRV194" s="40"/>
      <c r="DRW194" s="57"/>
      <c r="DRX194" s="58"/>
      <c r="DRY194" s="44"/>
      <c r="DRZ194" s="40"/>
      <c r="DSA194" s="57"/>
      <c r="DSB194" s="58"/>
      <c r="DSC194" s="44"/>
      <c r="DSD194" s="40"/>
      <c r="DSE194" s="57"/>
      <c r="DSF194" s="58"/>
      <c r="DSG194" s="44"/>
      <c r="DSH194" s="40"/>
      <c r="DSI194" s="57"/>
      <c r="DSJ194" s="58"/>
      <c r="DSK194" s="44"/>
      <c r="DSL194" s="40"/>
      <c r="DSM194" s="57"/>
      <c r="DSN194" s="58"/>
      <c r="DSO194" s="44"/>
      <c r="DSP194" s="40"/>
      <c r="DSQ194" s="57"/>
      <c r="DSR194" s="58"/>
      <c r="DSS194" s="44"/>
      <c r="DST194" s="40"/>
      <c r="DSU194" s="57"/>
      <c r="DSV194" s="58"/>
      <c r="DSW194" s="44"/>
      <c r="DSX194" s="40"/>
      <c r="DSY194" s="57"/>
      <c r="DSZ194" s="58"/>
      <c r="DTA194" s="44"/>
      <c r="DTB194" s="40"/>
      <c r="DTC194" s="57"/>
      <c r="DTD194" s="58"/>
      <c r="DTE194" s="44"/>
      <c r="DTF194" s="40"/>
      <c r="DTG194" s="57"/>
      <c r="DTH194" s="58"/>
      <c r="DTI194" s="44"/>
      <c r="DTJ194" s="40"/>
      <c r="DTK194" s="57"/>
      <c r="DTL194" s="58"/>
      <c r="DTM194" s="44"/>
      <c r="DTN194" s="40"/>
      <c r="DTO194" s="57"/>
      <c r="DTP194" s="58"/>
      <c r="DTQ194" s="44"/>
      <c r="DTR194" s="40"/>
      <c r="DTS194" s="57"/>
      <c r="DTT194" s="58"/>
      <c r="DTU194" s="44"/>
      <c r="DTV194" s="40"/>
      <c r="DTW194" s="57"/>
      <c r="DTX194" s="58"/>
      <c r="DTY194" s="44"/>
      <c r="DTZ194" s="40"/>
      <c r="DUA194" s="57"/>
      <c r="DUB194" s="58"/>
      <c r="DUC194" s="44"/>
      <c r="DUD194" s="40"/>
      <c r="DUE194" s="57"/>
      <c r="DUF194" s="58"/>
      <c r="DUG194" s="44"/>
      <c r="DUH194" s="40"/>
      <c r="DUI194" s="57"/>
      <c r="DUJ194" s="58"/>
      <c r="DUK194" s="44"/>
      <c r="DUL194" s="40"/>
      <c r="DUM194" s="57"/>
      <c r="DUN194" s="58"/>
      <c r="DUO194" s="44"/>
      <c r="DUP194" s="40"/>
      <c r="DUQ194" s="57"/>
      <c r="DUR194" s="58"/>
      <c r="DUS194" s="44"/>
      <c r="DUT194" s="40"/>
      <c r="DUU194" s="57"/>
      <c r="DUV194" s="58"/>
      <c r="DUW194" s="44"/>
      <c r="DUX194" s="40"/>
      <c r="DUY194" s="57"/>
      <c r="DUZ194" s="58"/>
      <c r="DVA194" s="44"/>
      <c r="DVB194" s="40"/>
      <c r="DVC194" s="57"/>
      <c r="DVD194" s="58"/>
      <c r="DVE194" s="44"/>
      <c r="DVF194" s="40"/>
      <c r="DVG194" s="57"/>
      <c r="DVH194" s="58"/>
      <c r="DVI194" s="44"/>
      <c r="DVJ194" s="40"/>
      <c r="DVK194" s="57"/>
      <c r="DVL194" s="58"/>
      <c r="DVM194" s="44"/>
      <c r="DVN194" s="40"/>
      <c r="DVO194" s="57"/>
      <c r="DVP194" s="58"/>
      <c r="DVQ194" s="44"/>
      <c r="DVR194" s="40"/>
      <c r="DVS194" s="57"/>
      <c r="DVT194" s="58"/>
      <c r="DVU194" s="44"/>
      <c r="DVV194" s="40"/>
      <c r="DVW194" s="57"/>
      <c r="DVX194" s="58"/>
      <c r="DVY194" s="44"/>
      <c r="DVZ194" s="40"/>
      <c r="DWA194" s="57"/>
      <c r="DWB194" s="58"/>
      <c r="DWC194" s="44"/>
      <c r="DWD194" s="40"/>
      <c r="DWE194" s="57"/>
      <c r="DWF194" s="58"/>
      <c r="DWG194" s="44"/>
      <c r="DWH194" s="40"/>
      <c r="DWI194" s="57"/>
      <c r="DWJ194" s="58"/>
      <c r="DWK194" s="44"/>
      <c r="DWL194" s="40"/>
      <c r="DWM194" s="57"/>
      <c r="DWN194" s="58"/>
      <c r="DWO194" s="44"/>
      <c r="DWP194" s="40"/>
      <c r="DWQ194" s="57"/>
      <c r="DWR194" s="58"/>
      <c r="DWS194" s="44"/>
      <c r="DWT194" s="40"/>
      <c r="DWU194" s="57"/>
      <c r="DWV194" s="58"/>
      <c r="DWW194" s="44"/>
      <c r="DWX194" s="40"/>
      <c r="DWY194" s="57"/>
      <c r="DWZ194" s="58"/>
      <c r="DXA194" s="44"/>
      <c r="DXB194" s="40"/>
      <c r="DXC194" s="57"/>
      <c r="DXD194" s="58"/>
      <c r="DXE194" s="44"/>
      <c r="DXF194" s="40"/>
      <c r="DXG194" s="57"/>
      <c r="DXH194" s="58"/>
      <c r="DXI194" s="44"/>
      <c r="DXJ194" s="40"/>
      <c r="DXK194" s="57"/>
      <c r="DXL194" s="58"/>
      <c r="DXM194" s="44"/>
      <c r="DXN194" s="40"/>
      <c r="DXO194" s="57"/>
      <c r="DXP194" s="58"/>
      <c r="DXQ194" s="44"/>
      <c r="DXR194" s="40"/>
      <c r="DXS194" s="57"/>
      <c r="DXT194" s="58"/>
      <c r="DXU194" s="44"/>
      <c r="DXV194" s="40"/>
      <c r="DXW194" s="57"/>
      <c r="DXX194" s="58"/>
      <c r="DXY194" s="44"/>
      <c r="DXZ194" s="40"/>
      <c r="DYA194" s="57"/>
      <c r="DYB194" s="58"/>
      <c r="DYC194" s="44"/>
      <c r="DYD194" s="40"/>
      <c r="DYE194" s="57"/>
      <c r="DYF194" s="58"/>
      <c r="DYG194" s="44"/>
      <c r="DYH194" s="40"/>
      <c r="DYI194" s="57"/>
      <c r="DYJ194" s="58"/>
      <c r="DYK194" s="44"/>
      <c r="DYL194" s="40"/>
      <c r="DYM194" s="57"/>
      <c r="DYN194" s="58"/>
      <c r="DYO194" s="44"/>
      <c r="DYP194" s="40"/>
      <c r="DYQ194" s="57"/>
      <c r="DYR194" s="58"/>
      <c r="DYS194" s="44"/>
      <c r="DYT194" s="40"/>
      <c r="DYU194" s="57"/>
      <c r="DYV194" s="58"/>
      <c r="DYW194" s="44"/>
      <c r="DYX194" s="40"/>
      <c r="DYY194" s="57"/>
      <c r="DYZ194" s="58"/>
      <c r="DZA194" s="44"/>
      <c r="DZB194" s="40"/>
      <c r="DZC194" s="57"/>
      <c r="DZD194" s="58"/>
      <c r="DZE194" s="44"/>
      <c r="DZF194" s="40"/>
      <c r="DZG194" s="57"/>
      <c r="DZH194" s="58"/>
      <c r="DZI194" s="44"/>
      <c r="DZJ194" s="40"/>
      <c r="DZK194" s="57"/>
      <c r="DZL194" s="58"/>
      <c r="DZM194" s="44"/>
      <c r="DZN194" s="40"/>
      <c r="DZO194" s="57"/>
      <c r="DZP194" s="58"/>
      <c r="DZQ194" s="44"/>
      <c r="DZR194" s="40"/>
      <c r="DZS194" s="57"/>
      <c r="DZT194" s="58"/>
      <c r="DZU194" s="44"/>
      <c r="DZV194" s="40"/>
      <c r="DZW194" s="57"/>
      <c r="DZX194" s="58"/>
      <c r="DZY194" s="44"/>
      <c r="DZZ194" s="40"/>
      <c r="EAA194" s="57"/>
      <c r="EAB194" s="58"/>
      <c r="EAC194" s="44"/>
      <c r="EAD194" s="40"/>
      <c r="EAE194" s="57"/>
      <c r="EAF194" s="58"/>
      <c r="EAG194" s="44"/>
      <c r="EAH194" s="40"/>
      <c r="EAI194" s="57"/>
      <c r="EAJ194" s="58"/>
      <c r="EAK194" s="44"/>
      <c r="EAL194" s="40"/>
      <c r="EAM194" s="57"/>
      <c r="EAN194" s="58"/>
      <c r="EAO194" s="44"/>
      <c r="EAP194" s="40"/>
      <c r="EAQ194" s="57"/>
      <c r="EAR194" s="58"/>
      <c r="EAS194" s="44"/>
      <c r="EAT194" s="40"/>
      <c r="EAU194" s="57"/>
      <c r="EAV194" s="58"/>
      <c r="EAW194" s="44"/>
      <c r="EAX194" s="40"/>
      <c r="EAY194" s="57"/>
      <c r="EAZ194" s="58"/>
      <c r="EBA194" s="44"/>
      <c r="EBB194" s="40"/>
      <c r="EBC194" s="57"/>
      <c r="EBD194" s="58"/>
      <c r="EBE194" s="44"/>
      <c r="EBF194" s="40"/>
      <c r="EBG194" s="57"/>
      <c r="EBH194" s="58"/>
      <c r="EBI194" s="44"/>
      <c r="EBJ194" s="40"/>
      <c r="EBK194" s="57"/>
      <c r="EBL194" s="58"/>
      <c r="EBM194" s="44"/>
      <c r="EBN194" s="40"/>
      <c r="EBO194" s="57"/>
      <c r="EBP194" s="58"/>
      <c r="EBQ194" s="44"/>
      <c r="EBR194" s="40"/>
      <c r="EBS194" s="57"/>
      <c r="EBT194" s="58"/>
      <c r="EBU194" s="44"/>
      <c r="EBV194" s="40"/>
      <c r="EBW194" s="57"/>
      <c r="EBX194" s="58"/>
      <c r="EBY194" s="44"/>
      <c r="EBZ194" s="40"/>
      <c r="ECA194" s="57"/>
      <c r="ECB194" s="58"/>
      <c r="ECC194" s="44"/>
      <c r="ECD194" s="40"/>
      <c r="ECE194" s="57"/>
      <c r="ECF194" s="58"/>
      <c r="ECG194" s="44"/>
      <c r="ECH194" s="40"/>
      <c r="ECI194" s="57"/>
      <c r="ECJ194" s="58"/>
      <c r="ECK194" s="44"/>
      <c r="ECL194" s="40"/>
      <c r="ECM194" s="57"/>
      <c r="ECN194" s="58"/>
      <c r="ECO194" s="44"/>
      <c r="ECP194" s="40"/>
      <c r="ECQ194" s="57"/>
      <c r="ECR194" s="58"/>
      <c r="ECS194" s="44"/>
      <c r="ECT194" s="40"/>
      <c r="ECU194" s="57"/>
      <c r="ECV194" s="58"/>
      <c r="ECW194" s="44"/>
      <c r="ECX194" s="40"/>
      <c r="ECY194" s="57"/>
      <c r="ECZ194" s="58"/>
      <c r="EDA194" s="44"/>
      <c r="EDB194" s="40"/>
      <c r="EDC194" s="57"/>
      <c r="EDD194" s="58"/>
      <c r="EDE194" s="44"/>
      <c r="EDF194" s="40"/>
      <c r="EDG194" s="57"/>
      <c r="EDH194" s="58"/>
      <c r="EDI194" s="44"/>
      <c r="EDJ194" s="40"/>
      <c r="EDK194" s="57"/>
      <c r="EDL194" s="58"/>
      <c r="EDM194" s="44"/>
      <c r="EDN194" s="40"/>
      <c r="EDO194" s="57"/>
      <c r="EDP194" s="58"/>
      <c r="EDQ194" s="44"/>
      <c r="EDR194" s="40"/>
      <c r="EDS194" s="57"/>
      <c r="EDT194" s="58"/>
      <c r="EDU194" s="44"/>
      <c r="EDV194" s="40"/>
      <c r="EDW194" s="57"/>
      <c r="EDX194" s="58"/>
      <c r="EDY194" s="44"/>
      <c r="EDZ194" s="40"/>
      <c r="EEA194" s="57"/>
      <c r="EEB194" s="58"/>
      <c r="EEC194" s="44"/>
      <c r="EED194" s="40"/>
      <c r="EEE194" s="57"/>
      <c r="EEF194" s="58"/>
      <c r="EEG194" s="44"/>
      <c r="EEH194" s="40"/>
      <c r="EEI194" s="57"/>
      <c r="EEJ194" s="58"/>
      <c r="EEK194" s="44"/>
      <c r="EEL194" s="40"/>
      <c r="EEM194" s="57"/>
      <c r="EEN194" s="58"/>
      <c r="EEO194" s="44"/>
      <c r="EEP194" s="40"/>
      <c r="EEQ194" s="57"/>
      <c r="EER194" s="58"/>
      <c r="EES194" s="44"/>
      <c r="EET194" s="40"/>
      <c r="EEU194" s="57"/>
      <c r="EEV194" s="58"/>
      <c r="EEW194" s="44"/>
      <c r="EEX194" s="40"/>
      <c r="EEY194" s="57"/>
      <c r="EEZ194" s="58"/>
      <c r="EFA194" s="44"/>
      <c r="EFB194" s="40"/>
      <c r="EFC194" s="57"/>
      <c r="EFD194" s="58"/>
      <c r="EFE194" s="44"/>
      <c r="EFF194" s="40"/>
      <c r="EFG194" s="57"/>
      <c r="EFH194" s="58"/>
      <c r="EFI194" s="44"/>
      <c r="EFJ194" s="40"/>
      <c r="EFK194" s="57"/>
      <c r="EFL194" s="58"/>
      <c r="EFM194" s="44"/>
      <c r="EFN194" s="40"/>
      <c r="EFO194" s="57"/>
      <c r="EFP194" s="58"/>
      <c r="EFQ194" s="44"/>
      <c r="EFR194" s="40"/>
      <c r="EFS194" s="57"/>
      <c r="EFT194" s="58"/>
      <c r="EFU194" s="44"/>
      <c r="EFV194" s="40"/>
      <c r="EFW194" s="57"/>
      <c r="EFX194" s="58"/>
      <c r="EFY194" s="44"/>
      <c r="EFZ194" s="40"/>
      <c r="EGA194" s="57"/>
      <c r="EGB194" s="58"/>
      <c r="EGC194" s="44"/>
      <c r="EGD194" s="40"/>
      <c r="EGE194" s="57"/>
      <c r="EGF194" s="58"/>
      <c r="EGG194" s="44"/>
      <c r="EGH194" s="40"/>
      <c r="EGI194" s="57"/>
      <c r="EGJ194" s="58"/>
      <c r="EGK194" s="44"/>
      <c r="EGL194" s="40"/>
      <c r="EGM194" s="57"/>
      <c r="EGN194" s="58"/>
      <c r="EGO194" s="44"/>
      <c r="EGP194" s="40"/>
      <c r="EGQ194" s="57"/>
      <c r="EGR194" s="58"/>
      <c r="EGS194" s="44"/>
      <c r="EGT194" s="40"/>
      <c r="EGU194" s="57"/>
      <c r="EGV194" s="58"/>
      <c r="EGW194" s="44"/>
      <c r="EGX194" s="40"/>
      <c r="EGY194" s="57"/>
      <c r="EGZ194" s="58"/>
      <c r="EHA194" s="44"/>
      <c r="EHB194" s="40"/>
      <c r="EHC194" s="57"/>
      <c r="EHD194" s="58"/>
      <c r="EHE194" s="44"/>
      <c r="EHF194" s="40"/>
      <c r="EHG194" s="57"/>
      <c r="EHH194" s="58"/>
      <c r="EHI194" s="44"/>
      <c r="EHJ194" s="40"/>
      <c r="EHK194" s="57"/>
      <c r="EHL194" s="58"/>
      <c r="EHM194" s="44"/>
      <c r="EHN194" s="40"/>
      <c r="EHO194" s="57"/>
      <c r="EHP194" s="58"/>
      <c r="EHQ194" s="44"/>
      <c r="EHR194" s="40"/>
      <c r="EHS194" s="57"/>
      <c r="EHT194" s="58"/>
      <c r="EHU194" s="44"/>
      <c r="EHV194" s="40"/>
      <c r="EHW194" s="57"/>
      <c r="EHX194" s="58"/>
      <c r="EHY194" s="44"/>
      <c r="EHZ194" s="40"/>
      <c r="EIA194" s="57"/>
      <c r="EIB194" s="58"/>
      <c r="EIC194" s="44"/>
      <c r="EID194" s="40"/>
      <c r="EIE194" s="57"/>
      <c r="EIF194" s="58"/>
      <c r="EIG194" s="44"/>
      <c r="EIH194" s="40"/>
      <c r="EII194" s="57"/>
      <c r="EIJ194" s="58"/>
      <c r="EIK194" s="44"/>
      <c r="EIL194" s="40"/>
      <c r="EIM194" s="57"/>
      <c r="EIN194" s="58"/>
      <c r="EIO194" s="44"/>
      <c r="EIP194" s="40"/>
      <c r="EIQ194" s="57"/>
      <c r="EIR194" s="58"/>
      <c r="EIS194" s="44"/>
      <c r="EIT194" s="40"/>
      <c r="EIU194" s="57"/>
      <c r="EIV194" s="58"/>
      <c r="EIW194" s="44"/>
      <c r="EIX194" s="40"/>
      <c r="EIY194" s="57"/>
      <c r="EIZ194" s="58"/>
      <c r="EJA194" s="44"/>
      <c r="EJB194" s="40"/>
      <c r="EJC194" s="57"/>
      <c r="EJD194" s="58"/>
      <c r="EJE194" s="44"/>
      <c r="EJF194" s="40"/>
      <c r="EJG194" s="57"/>
      <c r="EJH194" s="58"/>
      <c r="EJI194" s="44"/>
      <c r="EJJ194" s="40"/>
      <c r="EJK194" s="57"/>
      <c r="EJL194" s="58"/>
      <c r="EJM194" s="44"/>
      <c r="EJN194" s="40"/>
      <c r="EJO194" s="57"/>
      <c r="EJP194" s="58"/>
      <c r="EJQ194" s="44"/>
      <c r="EJR194" s="40"/>
      <c r="EJS194" s="57"/>
      <c r="EJT194" s="58"/>
      <c r="EJU194" s="44"/>
      <c r="EJV194" s="40"/>
      <c r="EJW194" s="57"/>
      <c r="EJX194" s="58"/>
      <c r="EJY194" s="44"/>
      <c r="EJZ194" s="40"/>
      <c r="EKA194" s="57"/>
      <c r="EKB194" s="58"/>
      <c r="EKC194" s="44"/>
      <c r="EKD194" s="40"/>
      <c r="EKE194" s="57"/>
      <c r="EKF194" s="58"/>
      <c r="EKG194" s="44"/>
      <c r="EKH194" s="40"/>
      <c r="EKI194" s="57"/>
      <c r="EKJ194" s="58"/>
      <c r="EKK194" s="44"/>
      <c r="EKL194" s="40"/>
      <c r="EKM194" s="57"/>
      <c r="EKN194" s="58"/>
      <c r="EKO194" s="44"/>
      <c r="EKP194" s="40"/>
      <c r="EKQ194" s="57"/>
      <c r="EKR194" s="58"/>
      <c r="EKS194" s="44"/>
      <c r="EKT194" s="40"/>
      <c r="EKU194" s="57"/>
      <c r="EKV194" s="58"/>
      <c r="EKW194" s="44"/>
      <c r="EKX194" s="40"/>
      <c r="EKY194" s="57"/>
      <c r="EKZ194" s="58"/>
      <c r="ELA194" s="44"/>
      <c r="ELB194" s="40"/>
      <c r="ELC194" s="57"/>
      <c r="ELD194" s="58"/>
      <c r="ELE194" s="44"/>
      <c r="ELF194" s="40"/>
      <c r="ELG194" s="57"/>
      <c r="ELH194" s="58"/>
      <c r="ELI194" s="44"/>
      <c r="ELJ194" s="40"/>
      <c r="ELK194" s="57"/>
      <c r="ELL194" s="58"/>
      <c r="ELM194" s="44"/>
      <c r="ELN194" s="40"/>
      <c r="ELO194" s="57"/>
      <c r="ELP194" s="58"/>
      <c r="ELQ194" s="44"/>
      <c r="ELR194" s="40"/>
      <c r="ELS194" s="57"/>
      <c r="ELT194" s="58"/>
      <c r="ELU194" s="44"/>
      <c r="ELV194" s="40"/>
      <c r="ELW194" s="57"/>
      <c r="ELX194" s="58"/>
      <c r="ELY194" s="44"/>
      <c r="ELZ194" s="40"/>
      <c r="EMA194" s="57"/>
      <c r="EMB194" s="58"/>
      <c r="EMC194" s="44"/>
      <c r="EMD194" s="40"/>
      <c r="EME194" s="57"/>
      <c r="EMF194" s="58"/>
      <c r="EMG194" s="44"/>
      <c r="EMH194" s="40"/>
      <c r="EMI194" s="57"/>
      <c r="EMJ194" s="58"/>
      <c r="EMK194" s="44"/>
      <c r="EML194" s="40"/>
      <c r="EMM194" s="57"/>
      <c r="EMN194" s="58"/>
      <c r="EMO194" s="44"/>
      <c r="EMP194" s="40"/>
      <c r="EMQ194" s="57"/>
      <c r="EMR194" s="58"/>
      <c r="EMS194" s="44"/>
      <c r="EMT194" s="40"/>
      <c r="EMU194" s="57"/>
      <c r="EMV194" s="58"/>
      <c r="EMW194" s="44"/>
      <c r="EMX194" s="40"/>
      <c r="EMY194" s="57"/>
      <c r="EMZ194" s="58"/>
      <c r="ENA194" s="44"/>
      <c r="ENB194" s="40"/>
      <c r="ENC194" s="57"/>
      <c r="END194" s="58"/>
      <c r="ENE194" s="44"/>
      <c r="ENF194" s="40"/>
      <c r="ENG194" s="57"/>
      <c r="ENH194" s="58"/>
      <c r="ENI194" s="44"/>
      <c r="ENJ194" s="40"/>
      <c r="ENK194" s="57"/>
      <c r="ENL194" s="58"/>
      <c r="ENM194" s="44"/>
      <c r="ENN194" s="40"/>
      <c r="ENO194" s="57"/>
      <c r="ENP194" s="58"/>
      <c r="ENQ194" s="44"/>
      <c r="ENR194" s="40"/>
      <c r="ENS194" s="57"/>
      <c r="ENT194" s="58"/>
      <c r="ENU194" s="44"/>
      <c r="ENV194" s="40"/>
      <c r="ENW194" s="57"/>
      <c r="ENX194" s="58"/>
      <c r="ENY194" s="44"/>
      <c r="ENZ194" s="40"/>
      <c r="EOA194" s="57"/>
      <c r="EOB194" s="58"/>
      <c r="EOC194" s="44"/>
      <c r="EOD194" s="40"/>
      <c r="EOE194" s="57"/>
      <c r="EOF194" s="58"/>
      <c r="EOG194" s="44"/>
      <c r="EOH194" s="40"/>
      <c r="EOI194" s="57"/>
      <c r="EOJ194" s="58"/>
      <c r="EOK194" s="44"/>
      <c r="EOL194" s="40"/>
      <c r="EOM194" s="57"/>
      <c r="EON194" s="58"/>
      <c r="EOO194" s="44"/>
      <c r="EOP194" s="40"/>
      <c r="EOQ194" s="57"/>
      <c r="EOR194" s="58"/>
      <c r="EOS194" s="44"/>
      <c r="EOT194" s="40"/>
      <c r="EOU194" s="57"/>
      <c r="EOV194" s="58"/>
      <c r="EOW194" s="44"/>
      <c r="EOX194" s="40"/>
      <c r="EOY194" s="57"/>
      <c r="EOZ194" s="58"/>
      <c r="EPA194" s="44"/>
      <c r="EPB194" s="40"/>
      <c r="EPC194" s="57"/>
      <c r="EPD194" s="58"/>
      <c r="EPE194" s="44"/>
      <c r="EPF194" s="40"/>
      <c r="EPG194" s="57"/>
      <c r="EPH194" s="58"/>
      <c r="EPI194" s="44"/>
      <c r="EPJ194" s="40"/>
      <c r="EPK194" s="57"/>
      <c r="EPL194" s="58"/>
      <c r="EPM194" s="44"/>
      <c r="EPN194" s="40"/>
      <c r="EPO194" s="57"/>
      <c r="EPP194" s="58"/>
      <c r="EPQ194" s="44"/>
      <c r="EPR194" s="40"/>
      <c r="EPS194" s="57"/>
      <c r="EPT194" s="58"/>
      <c r="EPU194" s="44"/>
      <c r="EPV194" s="40"/>
      <c r="EPW194" s="57"/>
      <c r="EPX194" s="58"/>
      <c r="EPY194" s="44"/>
      <c r="EPZ194" s="40"/>
      <c r="EQA194" s="57"/>
      <c r="EQB194" s="58"/>
      <c r="EQC194" s="44"/>
      <c r="EQD194" s="40"/>
      <c r="EQE194" s="57"/>
      <c r="EQF194" s="58"/>
      <c r="EQG194" s="44"/>
      <c r="EQH194" s="40"/>
      <c r="EQI194" s="57"/>
      <c r="EQJ194" s="58"/>
      <c r="EQK194" s="44"/>
      <c r="EQL194" s="40"/>
      <c r="EQM194" s="57"/>
      <c r="EQN194" s="58"/>
      <c r="EQO194" s="44"/>
      <c r="EQP194" s="40"/>
      <c r="EQQ194" s="57"/>
      <c r="EQR194" s="58"/>
      <c r="EQS194" s="44"/>
      <c r="EQT194" s="40"/>
      <c r="EQU194" s="57"/>
      <c r="EQV194" s="58"/>
      <c r="EQW194" s="44"/>
      <c r="EQX194" s="40"/>
      <c r="EQY194" s="57"/>
      <c r="EQZ194" s="58"/>
      <c r="ERA194" s="44"/>
      <c r="ERB194" s="40"/>
      <c r="ERC194" s="57"/>
      <c r="ERD194" s="58"/>
      <c r="ERE194" s="44"/>
      <c r="ERF194" s="40"/>
      <c r="ERG194" s="57"/>
      <c r="ERH194" s="58"/>
      <c r="ERI194" s="44"/>
      <c r="ERJ194" s="40"/>
      <c r="ERK194" s="57"/>
      <c r="ERL194" s="58"/>
      <c r="ERM194" s="44"/>
      <c r="ERN194" s="40"/>
      <c r="ERO194" s="57"/>
      <c r="ERP194" s="58"/>
      <c r="ERQ194" s="44"/>
      <c r="ERR194" s="40"/>
      <c r="ERS194" s="57"/>
      <c r="ERT194" s="58"/>
      <c r="ERU194" s="44"/>
      <c r="ERV194" s="40"/>
      <c r="ERW194" s="57"/>
      <c r="ERX194" s="58"/>
      <c r="ERY194" s="44"/>
      <c r="ERZ194" s="40"/>
      <c r="ESA194" s="57"/>
      <c r="ESB194" s="58"/>
      <c r="ESC194" s="44"/>
      <c r="ESD194" s="40"/>
      <c r="ESE194" s="57"/>
      <c r="ESF194" s="58"/>
      <c r="ESG194" s="44"/>
      <c r="ESH194" s="40"/>
      <c r="ESI194" s="57"/>
      <c r="ESJ194" s="58"/>
      <c r="ESK194" s="44"/>
      <c r="ESL194" s="40"/>
      <c r="ESM194" s="57"/>
      <c r="ESN194" s="58"/>
      <c r="ESO194" s="44"/>
      <c r="ESP194" s="40"/>
      <c r="ESQ194" s="57"/>
      <c r="ESR194" s="58"/>
      <c r="ESS194" s="44"/>
      <c r="EST194" s="40"/>
      <c r="ESU194" s="57"/>
      <c r="ESV194" s="58"/>
      <c r="ESW194" s="44"/>
      <c r="ESX194" s="40"/>
      <c r="ESY194" s="57"/>
      <c r="ESZ194" s="58"/>
      <c r="ETA194" s="44"/>
      <c r="ETB194" s="40"/>
      <c r="ETC194" s="57"/>
      <c r="ETD194" s="58"/>
      <c r="ETE194" s="44"/>
      <c r="ETF194" s="40"/>
      <c r="ETG194" s="57"/>
      <c r="ETH194" s="58"/>
      <c r="ETI194" s="44"/>
      <c r="ETJ194" s="40"/>
      <c r="ETK194" s="57"/>
      <c r="ETL194" s="58"/>
      <c r="ETM194" s="44"/>
      <c r="ETN194" s="40"/>
      <c r="ETO194" s="57"/>
      <c r="ETP194" s="58"/>
      <c r="ETQ194" s="44"/>
      <c r="ETR194" s="40"/>
      <c r="ETS194" s="57"/>
      <c r="ETT194" s="58"/>
      <c r="ETU194" s="44"/>
      <c r="ETV194" s="40"/>
      <c r="ETW194" s="57"/>
      <c r="ETX194" s="58"/>
      <c r="ETY194" s="44"/>
      <c r="ETZ194" s="40"/>
      <c r="EUA194" s="57"/>
      <c r="EUB194" s="58"/>
      <c r="EUC194" s="44"/>
      <c r="EUD194" s="40"/>
      <c r="EUE194" s="57"/>
      <c r="EUF194" s="58"/>
      <c r="EUG194" s="44"/>
      <c r="EUH194" s="40"/>
      <c r="EUI194" s="57"/>
      <c r="EUJ194" s="58"/>
      <c r="EUK194" s="44"/>
      <c r="EUL194" s="40"/>
      <c r="EUM194" s="57"/>
      <c r="EUN194" s="58"/>
      <c r="EUO194" s="44"/>
      <c r="EUP194" s="40"/>
      <c r="EUQ194" s="57"/>
      <c r="EUR194" s="58"/>
      <c r="EUS194" s="44"/>
      <c r="EUT194" s="40"/>
      <c r="EUU194" s="57"/>
      <c r="EUV194" s="58"/>
      <c r="EUW194" s="44"/>
      <c r="EUX194" s="40"/>
      <c r="EUY194" s="57"/>
      <c r="EUZ194" s="58"/>
      <c r="EVA194" s="44"/>
      <c r="EVB194" s="40"/>
      <c r="EVC194" s="57"/>
      <c r="EVD194" s="58"/>
      <c r="EVE194" s="44"/>
      <c r="EVF194" s="40"/>
      <c r="EVG194" s="57"/>
      <c r="EVH194" s="58"/>
      <c r="EVI194" s="44"/>
      <c r="EVJ194" s="40"/>
      <c r="EVK194" s="57"/>
      <c r="EVL194" s="58"/>
      <c r="EVM194" s="44"/>
      <c r="EVN194" s="40"/>
      <c r="EVO194" s="57"/>
      <c r="EVP194" s="58"/>
      <c r="EVQ194" s="44"/>
      <c r="EVR194" s="40"/>
      <c r="EVS194" s="57"/>
      <c r="EVT194" s="58"/>
      <c r="EVU194" s="44"/>
      <c r="EVV194" s="40"/>
      <c r="EVW194" s="57"/>
      <c r="EVX194" s="58"/>
      <c r="EVY194" s="44"/>
      <c r="EVZ194" s="40"/>
      <c r="EWA194" s="57"/>
      <c r="EWB194" s="58"/>
      <c r="EWC194" s="44"/>
      <c r="EWD194" s="40"/>
      <c r="EWE194" s="57"/>
      <c r="EWF194" s="58"/>
      <c r="EWG194" s="44"/>
      <c r="EWH194" s="40"/>
      <c r="EWI194" s="57"/>
      <c r="EWJ194" s="58"/>
      <c r="EWK194" s="44"/>
      <c r="EWL194" s="40"/>
      <c r="EWM194" s="57"/>
      <c r="EWN194" s="58"/>
      <c r="EWO194" s="44"/>
      <c r="EWP194" s="40"/>
      <c r="EWQ194" s="57"/>
      <c r="EWR194" s="58"/>
      <c r="EWS194" s="44"/>
      <c r="EWT194" s="40"/>
      <c r="EWU194" s="57"/>
      <c r="EWV194" s="58"/>
      <c r="EWW194" s="44"/>
      <c r="EWX194" s="40"/>
      <c r="EWY194" s="57"/>
      <c r="EWZ194" s="58"/>
      <c r="EXA194" s="44"/>
      <c r="EXB194" s="40"/>
      <c r="EXC194" s="57"/>
      <c r="EXD194" s="58"/>
      <c r="EXE194" s="44"/>
      <c r="EXF194" s="40"/>
      <c r="EXG194" s="57"/>
      <c r="EXH194" s="58"/>
      <c r="EXI194" s="44"/>
      <c r="EXJ194" s="40"/>
      <c r="EXK194" s="57"/>
      <c r="EXL194" s="58"/>
      <c r="EXM194" s="44"/>
      <c r="EXN194" s="40"/>
      <c r="EXO194" s="57"/>
      <c r="EXP194" s="58"/>
      <c r="EXQ194" s="44"/>
      <c r="EXR194" s="40"/>
      <c r="EXS194" s="57"/>
      <c r="EXT194" s="58"/>
      <c r="EXU194" s="44"/>
      <c r="EXV194" s="40"/>
      <c r="EXW194" s="57"/>
      <c r="EXX194" s="58"/>
      <c r="EXY194" s="44"/>
      <c r="EXZ194" s="40"/>
      <c r="EYA194" s="57"/>
      <c r="EYB194" s="58"/>
      <c r="EYC194" s="44"/>
      <c r="EYD194" s="40"/>
      <c r="EYE194" s="57"/>
      <c r="EYF194" s="58"/>
      <c r="EYG194" s="44"/>
      <c r="EYH194" s="40"/>
      <c r="EYI194" s="57"/>
      <c r="EYJ194" s="58"/>
      <c r="EYK194" s="44"/>
      <c r="EYL194" s="40"/>
      <c r="EYM194" s="57"/>
      <c r="EYN194" s="58"/>
      <c r="EYO194" s="44"/>
      <c r="EYP194" s="40"/>
      <c r="EYQ194" s="57"/>
      <c r="EYR194" s="58"/>
      <c r="EYS194" s="44"/>
      <c r="EYT194" s="40"/>
      <c r="EYU194" s="57"/>
      <c r="EYV194" s="58"/>
      <c r="EYW194" s="44"/>
      <c r="EYX194" s="40"/>
      <c r="EYY194" s="57"/>
      <c r="EYZ194" s="58"/>
      <c r="EZA194" s="44"/>
      <c r="EZB194" s="40"/>
      <c r="EZC194" s="57"/>
      <c r="EZD194" s="58"/>
      <c r="EZE194" s="44"/>
      <c r="EZF194" s="40"/>
      <c r="EZG194" s="57"/>
      <c r="EZH194" s="58"/>
      <c r="EZI194" s="44"/>
      <c r="EZJ194" s="40"/>
      <c r="EZK194" s="57"/>
      <c r="EZL194" s="58"/>
      <c r="EZM194" s="44"/>
      <c r="EZN194" s="40"/>
      <c r="EZO194" s="57"/>
      <c r="EZP194" s="58"/>
      <c r="EZQ194" s="44"/>
      <c r="EZR194" s="40"/>
      <c r="EZS194" s="57"/>
      <c r="EZT194" s="58"/>
      <c r="EZU194" s="44"/>
      <c r="EZV194" s="40"/>
      <c r="EZW194" s="57"/>
      <c r="EZX194" s="58"/>
      <c r="EZY194" s="44"/>
      <c r="EZZ194" s="40"/>
      <c r="FAA194" s="57"/>
      <c r="FAB194" s="58"/>
      <c r="FAC194" s="44"/>
      <c r="FAD194" s="40"/>
      <c r="FAE194" s="57"/>
      <c r="FAF194" s="58"/>
      <c r="FAG194" s="44"/>
      <c r="FAH194" s="40"/>
      <c r="FAI194" s="57"/>
      <c r="FAJ194" s="58"/>
      <c r="FAK194" s="44"/>
      <c r="FAL194" s="40"/>
      <c r="FAM194" s="57"/>
      <c r="FAN194" s="58"/>
      <c r="FAO194" s="44"/>
      <c r="FAP194" s="40"/>
      <c r="FAQ194" s="57"/>
      <c r="FAR194" s="58"/>
      <c r="FAS194" s="44"/>
      <c r="FAT194" s="40"/>
      <c r="FAU194" s="57"/>
      <c r="FAV194" s="58"/>
      <c r="FAW194" s="44"/>
      <c r="FAX194" s="40"/>
      <c r="FAY194" s="57"/>
      <c r="FAZ194" s="58"/>
      <c r="FBA194" s="44"/>
      <c r="FBB194" s="40"/>
      <c r="FBC194" s="57"/>
      <c r="FBD194" s="58"/>
      <c r="FBE194" s="44"/>
      <c r="FBF194" s="40"/>
      <c r="FBG194" s="57"/>
      <c r="FBH194" s="58"/>
      <c r="FBI194" s="44"/>
      <c r="FBJ194" s="40"/>
      <c r="FBK194" s="57"/>
      <c r="FBL194" s="58"/>
      <c r="FBM194" s="44"/>
      <c r="FBN194" s="40"/>
      <c r="FBO194" s="57"/>
      <c r="FBP194" s="58"/>
      <c r="FBQ194" s="44"/>
      <c r="FBR194" s="40"/>
      <c r="FBS194" s="57"/>
      <c r="FBT194" s="58"/>
      <c r="FBU194" s="44"/>
      <c r="FBV194" s="40"/>
      <c r="FBW194" s="57"/>
      <c r="FBX194" s="58"/>
      <c r="FBY194" s="44"/>
      <c r="FBZ194" s="40"/>
      <c r="FCA194" s="57"/>
      <c r="FCB194" s="58"/>
      <c r="FCC194" s="44"/>
      <c r="FCD194" s="40"/>
      <c r="FCE194" s="57"/>
      <c r="FCF194" s="58"/>
      <c r="FCG194" s="44"/>
      <c r="FCH194" s="40"/>
      <c r="FCI194" s="57"/>
      <c r="FCJ194" s="58"/>
      <c r="FCK194" s="44"/>
      <c r="FCL194" s="40"/>
      <c r="FCM194" s="57"/>
      <c r="FCN194" s="58"/>
      <c r="FCO194" s="44"/>
      <c r="FCP194" s="40"/>
      <c r="FCQ194" s="57"/>
      <c r="FCR194" s="58"/>
      <c r="FCS194" s="44"/>
      <c r="FCT194" s="40"/>
      <c r="FCU194" s="57"/>
      <c r="FCV194" s="58"/>
      <c r="FCW194" s="44"/>
      <c r="FCX194" s="40"/>
      <c r="FCY194" s="57"/>
      <c r="FCZ194" s="58"/>
      <c r="FDA194" s="44"/>
      <c r="FDB194" s="40"/>
      <c r="FDC194" s="57"/>
      <c r="FDD194" s="58"/>
      <c r="FDE194" s="44"/>
      <c r="FDF194" s="40"/>
      <c r="FDG194" s="57"/>
      <c r="FDH194" s="58"/>
      <c r="FDI194" s="44"/>
      <c r="FDJ194" s="40"/>
      <c r="FDK194" s="57"/>
      <c r="FDL194" s="58"/>
      <c r="FDM194" s="44"/>
      <c r="FDN194" s="40"/>
      <c r="FDO194" s="57"/>
      <c r="FDP194" s="58"/>
      <c r="FDQ194" s="44"/>
      <c r="FDR194" s="40"/>
      <c r="FDS194" s="57"/>
      <c r="FDT194" s="58"/>
      <c r="FDU194" s="44"/>
      <c r="FDV194" s="40"/>
      <c r="FDW194" s="57"/>
      <c r="FDX194" s="58"/>
      <c r="FDY194" s="44"/>
      <c r="FDZ194" s="40"/>
      <c r="FEA194" s="57"/>
      <c r="FEB194" s="58"/>
      <c r="FEC194" s="44"/>
      <c r="FED194" s="40"/>
      <c r="FEE194" s="57"/>
      <c r="FEF194" s="58"/>
      <c r="FEG194" s="44"/>
      <c r="FEH194" s="40"/>
      <c r="FEI194" s="57"/>
      <c r="FEJ194" s="58"/>
      <c r="FEK194" s="44"/>
      <c r="FEL194" s="40"/>
      <c r="FEM194" s="57"/>
      <c r="FEN194" s="58"/>
      <c r="FEO194" s="44"/>
      <c r="FEP194" s="40"/>
      <c r="FEQ194" s="57"/>
      <c r="FER194" s="58"/>
      <c r="FES194" s="44"/>
      <c r="FET194" s="40"/>
      <c r="FEU194" s="57"/>
      <c r="FEV194" s="58"/>
      <c r="FEW194" s="44"/>
      <c r="FEX194" s="40"/>
      <c r="FEY194" s="57"/>
      <c r="FEZ194" s="58"/>
      <c r="FFA194" s="44"/>
      <c r="FFB194" s="40"/>
      <c r="FFC194" s="57"/>
      <c r="FFD194" s="58"/>
      <c r="FFE194" s="44"/>
      <c r="FFF194" s="40"/>
      <c r="FFG194" s="57"/>
      <c r="FFH194" s="58"/>
      <c r="FFI194" s="44"/>
      <c r="FFJ194" s="40"/>
      <c r="FFK194" s="57"/>
      <c r="FFL194" s="58"/>
      <c r="FFM194" s="44"/>
      <c r="FFN194" s="40"/>
      <c r="FFO194" s="57"/>
      <c r="FFP194" s="58"/>
      <c r="FFQ194" s="44"/>
      <c r="FFR194" s="40"/>
      <c r="FFS194" s="57"/>
      <c r="FFT194" s="58"/>
      <c r="FFU194" s="44"/>
      <c r="FFV194" s="40"/>
      <c r="FFW194" s="57"/>
      <c r="FFX194" s="58"/>
      <c r="FFY194" s="44"/>
      <c r="FFZ194" s="40"/>
      <c r="FGA194" s="57"/>
      <c r="FGB194" s="58"/>
      <c r="FGC194" s="44"/>
      <c r="FGD194" s="40"/>
      <c r="FGE194" s="57"/>
      <c r="FGF194" s="58"/>
      <c r="FGG194" s="44"/>
      <c r="FGH194" s="40"/>
      <c r="FGI194" s="57"/>
      <c r="FGJ194" s="58"/>
      <c r="FGK194" s="44"/>
      <c r="FGL194" s="40"/>
      <c r="FGM194" s="57"/>
      <c r="FGN194" s="58"/>
      <c r="FGO194" s="44"/>
      <c r="FGP194" s="40"/>
      <c r="FGQ194" s="57"/>
      <c r="FGR194" s="58"/>
      <c r="FGS194" s="44"/>
      <c r="FGT194" s="40"/>
      <c r="FGU194" s="57"/>
      <c r="FGV194" s="58"/>
      <c r="FGW194" s="44"/>
      <c r="FGX194" s="40"/>
      <c r="FGY194" s="57"/>
      <c r="FGZ194" s="58"/>
      <c r="FHA194" s="44"/>
      <c r="FHB194" s="40"/>
      <c r="FHC194" s="57"/>
      <c r="FHD194" s="58"/>
      <c r="FHE194" s="44"/>
      <c r="FHF194" s="40"/>
      <c r="FHG194" s="57"/>
      <c r="FHH194" s="58"/>
      <c r="FHI194" s="44"/>
      <c r="FHJ194" s="40"/>
      <c r="FHK194" s="57"/>
      <c r="FHL194" s="58"/>
      <c r="FHM194" s="44"/>
      <c r="FHN194" s="40"/>
      <c r="FHO194" s="57"/>
      <c r="FHP194" s="58"/>
      <c r="FHQ194" s="44"/>
      <c r="FHR194" s="40"/>
      <c r="FHS194" s="57"/>
      <c r="FHT194" s="58"/>
      <c r="FHU194" s="44"/>
      <c r="FHV194" s="40"/>
      <c r="FHW194" s="57"/>
      <c r="FHX194" s="58"/>
      <c r="FHY194" s="44"/>
      <c r="FHZ194" s="40"/>
      <c r="FIA194" s="57"/>
      <c r="FIB194" s="58"/>
      <c r="FIC194" s="44"/>
      <c r="FID194" s="40"/>
      <c r="FIE194" s="57"/>
      <c r="FIF194" s="58"/>
      <c r="FIG194" s="44"/>
      <c r="FIH194" s="40"/>
      <c r="FII194" s="57"/>
      <c r="FIJ194" s="58"/>
      <c r="FIK194" s="44"/>
      <c r="FIL194" s="40"/>
      <c r="FIM194" s="57"/>
      <c r="FIN194" s="58"/>
      <c r="FIO194" s="44"/>
      <c r="FIP194" s="40"/>
      <c r="FIQ194" s="57"/>
      <c r="FIR194" s="58"/>
      <c r="FIS194" s="44"/>
      <c r="FIT194" s="40"/>
      <c r="FIU194" s="57"/>
      <c r="FIV194" s="58"/>
      <c r="FIW194" s="44"/>
      <c r="FIX194" s="40"/>
      <c r="FIY194" s="57"/>
      <c r="FIZ194" s="58"/>
      <c r="FJA194" s="44"/>
      <c r="FJB194" s="40"/>
      <c r="FJC194" s="57"/>
      <c r="FJD194" s="58"/>
      <c r="FJE194" s="44"/>
      <c r="FJF194" s="40"/>
      <c r="FJG194" s="57"/>
      <c r="FJH194" s="58"/>
      <c r="FJI194" s="44"/>
      <c r="FJJ194" s="40"/>
      <c r="FJK194" s="57"/>
      <c r="FJL194" s="58"/>
      <c r="FJM194" s="44"/>
      <c r="FJN194" s="40"/>
      <c r="FJO194" s="57"/>
      <c r="FJP194" s="58"/>
      <c r="FJQ194" s="44"/>
      <c r="FJR194" s="40"/>
      <c r="FJS194" s="57"/>
      <c r="FJT194" s="58"/>
      <c r="FJU194" s="44"/>
      <c r="FJV194" s="40"/>
      <c r="FJW194" s="57"/>
      <c r="FJX194" s="58"/>
      <c r="FJY194" s="44"/>
      <c r="FJZ194" s="40"/>
      <c r="FKA194" s="57"/>
      <c r="FKB194" s="58"/>
      <c r="FKC194" s="44"/>
      <c r="FKD194" s="40"/>
      <c r="FKE194" s="57"/>
      <c r="FKF194" s="58"/>
      <c r="FKG194" s="44"/>
      <c r="FKH194" s="40"/>
      <c r="FKI194" s="57"/>
      <c r="FKJ194" s="58"/>
      <c r="FKK194" s="44"/>
      <c r="FKL194" s="40"/>
      <c r="FKM194" s="57"/>
      <c r="FKN194" s="58"/>
      <c r="FKO194" s="44"/>
      <c r="FKP194" s="40"/>
      <c r="FKQ194" s="57"/>
      <c r="FKR194" s="58"/>
      <c r="FKS194" s="44"/>
      <c r="FKT194" s="40"/>
      <c r="FKU194" s="57"/>
      <c r="FKV194" s="58"/>
      <c r="FKW194" s="44"/>
      <c r="FKX194" s="40"/>
      <c r="FKY194" s="57"/>
      <c r="FKZ194" s="58"/>
      <c r="FLA194" s="44"/>
      <c r="FLB194" s="40"/>
      <c r="FLC194" s="57"/>
      <c r="FLD194" s="58"/>
      <c r="FLE194" s="44"/>
      <c r="FLF194" s="40"/>
      <c r="FLG194" s="57"/>
      <c r="FLH194" s="58"/>
      <c r="FLI194" s="44"/>
      <c r="FLJ194" s="40"/>
      <c r="FLK194" s="57"/>
      <c r="FLL194" s="58"/>
      <c r="FLM194" s="44"/>
      <c r="FLN194" s="40"/>
      <c r="FLO194" s="57"/>
      <c r="FLP194" s="58"/>
      <c r="FLQ194" s="44"/>
      <c r="FLR194" s="40"/>
      <c r="FLS194" s="57"/>
      <c r="FLT194" s="58"/>
      <c r="FLU194" s="44"/>
      <c r="FLV194" s="40"/>
      <c r="FLW194" s="57"/>
      <c r="FLX194" s="58"/>
      <c r="FLY194" s="44"/>
      <c r="FLZ194" s="40"/>
      <c r="FMA194" s="57"/>
      <c r="FMB194" s="58"/>
      <c r="FMC194" s="44"/>
      <c r="FMD194" s="40"/>
      <c r="FME194" s="57"/>
      <c r="FMF194" s="58"/>
      <c r="FMG194" s="44"/>
      <c r="FMH194" s="40"/>
      <c r="FMI194" s="57"/>
      <c r="FMJ194" s="58"/>
      <c r="FMK194" s="44"/>
      <c r="FML194" s="40"/>
      <c r="FMM194" s="57"/>
      <c r="FMN194" s="58"/>
      <c r="FMO194" s="44"/>
      <c r="FMP194" s="40"/>
      <c r="FMQ194" s="57"/>
      <c r="FMR194" s="58"/>
      <c r="FMS194" s="44"/>
      <c r="FMT194" s="40"/>
      <c r="FMU194" s="57"/>
      <c r="FMV194" s="58"/>
      <c r="FMW194" s="44"/>
      <c r="FMX194" s="40"/>
      <c r="FMY194" s="57"/>
      <c r="FMZ194" s="58"/>
      <c r="FNA194" s="44"/>
      <c r="FNB194" s="40"/>
      <c r="FNC194" s="57"/>
      <c r="FND194" s="58"/>
      <c r="FNE194" s="44"/>
      <c r="FNF194" s="40"/>
      <c r="FNG194" s="57"/>
      <c r="FNH194" s="58"/>
      <c r="FNI194" s="44"/>
      <c r="FNJ194" s="40"/>
      <c r="FNK194" s="57"/>
      <c r="FNL194" s="58"/>
      <c r="FNM194" s="44"/>
      <c r="FNN194" s="40"/>
      <c r="FNO194" s="57"/>
      <c r="FNP194" s="58"/>
      <c r="FNQ194" s="44"/>
      <c r="FNR194" s="40"/>
      <c r="FNS194" s="57"/>
      <c r="FNT194" s="58"/>
      <c r="FNU194" s="44"/>
      <c r="FNV194" s="40"/>
      <c r="FNW194" s="57"/>
      <c r="FNX194" s="58"/>
      <c r="FNY194" s="44"/>
      <c r="FNZ194" s="40"/>
      <c r="FOA194" s="57"/>
      <c r="FOB194" s="58"/>
      <c r="FOC194" s="44"/>
      <c r="FOD194" s="40"/>
      <c r="FOE194" s="57"/>
      <c r="FOF194" s="58"/>
      <c r="FOG194" s="44"/>
      <c r="FOH194" s="40"/>
      <c r="FOI194" s="57"/>
      <c r="FOJ194" s="58"/>
      <c r="FOK194" s="44"/>
      <c r="FOL194" s="40"/>
      <c r="FOM194" s="57"/>
      <c r="FON194" s="58"/>
      <c r="FOO194" s="44"/>
      <c r="FOP194" s="40"/>
      <c r="FOQ194" s="57"/>
      <c r="FOR194" s="58"/>
      <c r="FOS194" s="44"/>
      <c r="FOT194" s="40"/>
      <c r="FOU194" s="57"/>
      <c r="FOV194" s="58"/>
      <c r="FOW194" s="44"/>
      <c r="FOX194" s="40"/>
      <c r="FOY194" s="57"/>
      <c r="FOZ194" s="58"/>
      <c r="FPA194" s="44"/>
      <c r="FPB194" s="40"/>
      <c r="FPC194" s="57"/>
      <c r="FPD194" s="58"/>
      <c r="FPE194" s="44"/>
      <c r="FPF194" s="40"/>
      <c r="FPG194" s="57"/>
      <c r="FPH194" s="58"/>
      <c r="FPI194" s="44"/>
      <c r="FPJ194" s="40"/>
      <c r="FPK194" s="57"/>
      <c r="FPL194" s="58"/>
      <c r="FPM194" s="44"/>
      <c r="FPN194" s="40"/>
      <c r="FPO194" s="57"/>
      <c r="FPP194" s="58"/>
      <c r="FPQ194" s="44"/>
      <c r="FPR194" s="40"/>
      <c r="FPS194" s="57"/>
      <c r="FPT194" s="58"/>
      <c r="FPU194" s="44"/>
      <c r="FPV194" s="40"/>
      <c r="FPW194" s="57"/>
      <c r="FPX194" s="58"/>
      <c r="FPY194" s="44"/>
      <c r="FPZ194" s="40"/>
      <c r="FQA194" s="57"/>
      <c r="FQB194" s="58"/>
      <c r="FQC194" s="44"/>
      <c r="FQD194" s="40"/>
      <c r="FQE194" s="57"/>
      <c r="FQF194" s="58"/>
      <c r="FQG194" s="44"/>
      <c r="FQH194" s="40"/>
      <c r="FQI194" s="57"/>
      <c r="FQJ194" s="58"/>
      <c r="FQK194" s="44"/>
      <c r="FQL194" s="40"/>
      <c r="FQM194" s="57"/>
      <c r="FQN194" s="58"/>
      <c r="FQO194" s="44"/>
      <c r="FQP194" s="40"/>
      <c r="FQQ194" s="57"/>
      <c r="FQR194" s="58"/>
      <c r="FQS194" s="44"/>
      <c r="FQT194" s="40"/>
      <c r="FQU194" s="57"/>
      <c r="FQV194" s="58"/>
      <c r="FQW194" s="44"/>
      <c r="FQX194" s="40"/>
      <c r="FQY194" s="57"/>
      <c r="FQZ194" s="58"/>
      <c r="FRA194" s="44"/>
      <c r="FRB194" s="40"/>
      <c r="FRC194" s="57"/>
      <c r="FRD194" s="58"/>
      <c r="FRE194" s="44"/>
      <c r="FRF194" s="40"/>
      <c r="FRG194" s="57"/>
      <c r="FRH194" s="58"/>
      <c r="FRI194" s="44"/>
      <c r="FRJ194" s="40"/>
      <c r="FRK194" s="57"/>
      <c r="FRL194" s="58"/>
      <c r="FRM194" s="44"/>
      <c r="FRN194" s="40"/>
      <c r="FRO194" s="57"/>
      <c r="FRP194" s="58"/>
      <c r="FRQ194" s="44"/>
      <c r="FRR194" s="40"/>
      <c r="FRS194" s="57"/>
      <c r="FRT194" s="58"/>
      <c r="FRU194" s="44"/>
      <c r="FRV194" s="40"/>
      <c r="FRW194" s="57"/>
      <c r="FRX194" s="58"/>
      <c r="FRY194" s="44"/>
      <c r="FRZ194" s="40"/>
      <c r="FSA194" s="57"/>
      <c r="FSB194" s="58"/>
      <c r="FSC194" s="44"/>
      <c r="FSD194" s="40"/>
      <c r="FSE194" s="57"/>
      <c r="FSF194" s="58"/>
      <c r="FSG194" s="44"/>
      <c r="FSH194" s="40"/>
      <c r="FSI194" s="57"/>
      <c r="FSJ194" s="58"/>
      <c r="FSK194" s="44"/>
      <c r="FSL194" s="40"/>
      <c r="FSM194" s="57"/>
      <c r="FSN194" s="58"/>
      <c r="FSO194" s="44"/>
      <c r="FSP194" s="40"/>
      <c r="FSQ194" s="57"/>
      <c r="FSR194" s="58"/>
      <c r="FSS194" s="44"/>
      <c r="FST194" s="40"/>
      <c r="FSU194" s="57"/>
      <c r="FSV194" s="58"/>
      <c r="FSW194" s="44"/>
      <c r="FSX194" s="40"/>
      <c r="FSY194" s="57"/>
      <c r="FSZ194" s="58"/>
      <c r="FTA194" s="44"/>
      <c r="FTB194" s="40"/>
      <c r="FTC194" s="57"/>
      <c r="FTD194" s="58"/>
      <c r="FTE194" s="44"/>
      <c r="FTF194" s="40"/>
      <c r="FTG194" s="57"/>
      <c r="FTH194" s="58"/>
      <c r="FTI194" s="44"/>
      <c r="FTJ194" s="40"/>
      <c r="FTK194" s="57"/>
      <c r="FTL194" s="58"/>
      <c r="FTM194" s="44"/>
      <c r="FTN194" s="40"/>
      <c r="FTO194" s="57"/>
      <c r="FTP194" s="58"/>
      <c r="FTQ194" s="44"/>
      <c r="FTR194" s="40"/>
      <c r="FTS194" s="57"/>
      <c r="FTT194" s="58"/>
      <c r="FTU194" s="44"/>
      <c r="FTV194" s="40"/>
      <c r="FTW194" s="57"/>
      <c r="FTX194" s="58"/>
      <c r="FTY194" s="44"/>
      <c r="FTZ194" s="40"/>
      <c r="FUA194" s="57"/>
      <c r="FUB194" s="58"/>
      <c r="FUC194" s="44"/>
      <c r="FUD194" s="40"/>
      <c r="FUE194" s="57"/>
      <c r="FUF194" s="58"/>
      <c r="FUG194" s="44"/>
      <c r="FUH194" s="40"/>
      <c r="FUI194" s="57"/>
      <c r="FUJ194" s="58"/>
      <c r="FUK194" s="44"/>
      <c r="FUL194" s="40"/>
      <c r="FUM194" s="57"/>
      <c r="FUN194" s="58"/>
      <c r="FUO194" s="44"/>
      <c r="FUP194" s="40"/>
      <c r="FUQ194" s="57"/>
      <c r="FUR194" s="58"/>
      <c r="FUS194" s="44"/>
      <c r="FUT194" s="40"/>
      <c r="FUU194" s="57"/>
      <c r="FUV194" s="58"/>
      <c r="FUW194" s="44"/>
      <c r="FUX194" s="40"/>
      <c r="FUY194" s="57"/>
      <c r="FUZ194" s="58"/>
      <c r="FVA194" s="44"/>
      <c r="FVB194" s="40"/>
      <c r="FVC194" s="57"/>
      <c r="FVD194" s="58"/>
      <c r="FVE194" s="44"/>
      <c r="FVF194" s="40"/>
      <c r="FVG194" s="57"/>
      <c r="FVH194" s="58"/>
      <c r="FVI194" s="44"/>
      <c r="FVJ194" s="40"/>
      <c r="FVK194" s="57"/>
      <c r="FVL194" s="58"/>
      <c r="FVM194" s="44"/>
      <c r="FVN194" s="40"/>
      <c r="FVO194" s="57"/>
      <c r="FVP194" s="58"/>
      <c r="FVQ194" s="44"/>
      <c r="FVR194" s="40"/>
      <c r="FVS194" s="57"/>
      <c r="FVT194" s="58"/>
      <c r="FVU194" s="44"/>
      <c r="FVV194" s="40"/>
      <c r="FVW194" s="57"/>
      <c r="FVX194" s="58"/>
      <c r="FVY194" s="44"/>
      <c r="FVZ194" s="40"/>
      <c r="FWA194" s="57"/>
      <c r="FWB194" s="58"/>
      <c r="FWC194" s="44"/>
      <c r="FWD194" s="40"/>
      <c r="FWE194" s="57"/>
      <c r="FWF194" s="58"/>
      <c r="FWG194" s="44"/>
      <c r="FWH194" s="40"/>
      <c r="FWI194" s="57"/>
      <c r="FWJ194" s="58"/>
      <c r="FWK194" s="44"/>
      <c r="FWL194" s="40"/>
      <c r="FWM194" s="57"/>
      <c r="FWN194" s="58"/>
      <c r="FWO194" s="44"/>
      <c r="FWP194" s="40"/>
      <c r="FWQ194" s="57"/>
      <c r="FWR194" s="58"/>
      <c r="FWS194" s="44"/>
      <c r="FWT194" s="40"/>
      <c r="FWU194" s="57"/>
      <c r="FWV194" s="58"/>
      <c r="FWW194" s="44"/>
      <c r="FWX194" s="40"/>
      <c r="FWY194" s="57"/>
      <c r="FWZ194" s="58"/>
      <c r="FXA194" s="44"/>
      <c r="FXB194" s="40"/>
      <c r="FXC194" s="57"/>
      <c r="FXD194" s="58"/>
      <c r="FXE194" s="44"/>
      <c r="FXF194" s="40"/>
      <c r="FXG194" s="57"/>
      <c r="FXH194" s="58"/>
      <c r="FXI194" s="44"/>
      <c r="FXJ194" s="40"/>
      <c r="FXK194" s="57"/>
      <c r="FXL194" s="58"/>
      <c r="FXM194" s="44"/>
      <c r="FXN194" s="40"/>
      <c r="FXO194" s="57"/>
      <c r="FXP194" s="58"/>
      <c r="FXQ194" s="44"/>
      <c r="FXR194" s="40"/>
      <c r="FXS194" s="57"/>
      <c r="FXT194" s="58"/>
      <c r="FXU194" s="44"/>
      <c r="FXV194" s="40"/>
      <c r="FXW194" s="57"/>
      <c r="FXX194" s="58"/>
      <c r="FXY194" s="44"/>
      <c r="FXZ194" s="40"/>
      <c r="FYA194" s="57"/>
      <c r="FYB194" s="58"/>
      <c r="FYC194" s="44"/>
      <c r="FYD194" s="40"/>
      <c r="FYE194" s="57"/>
      <c r="FYF194" s="58"/>
      <c r="FYG194" s="44"/>
      <c r="FYH194" s="40"/>
      <c r="FYI194" s="57"/>
      <c r="FYJ194" s="58"/>
      <c r="FYK194" s="44"/>
      <c r="FYL194" s="40"/>
      <c r="FYM194" s="57"/>
      <c r="FYN194" s="58"/>
      <c r="FYO194" s="44"/>
      <c r="FYP194" s="40"/>
      <c r="FYQ194" s="57"/>
      <c r="FYR194" s="58"/>
      <c r="FYS194" s="44"/>
      <c r="FYT194" s="40"/>
      <c r="FYU194" s="57"/>
      <c r="FYV194" s="58"/>
      <c r="FYW194" s="44"/>
      <c r="FYX194" s="40"/>
      <c r="FYY194" s="57"/>
      <c r="FYZ194" s="58"/>
      <c r="FZA194" s="44"/>
      <c r="FZB194" s="40"/>
      <c r="FZC194" s="57"/>
      <c r="FZD194" s="58"/>
      <c r="FZE194" s="44"/>
      <c r="FZF194" s="40"/>
      <c r="FZG194" s="57"/>
      <c r="FZH194" s="58"/>
      <c r="FZI194" s="44"/>
      <c r="FZJ194" s="40"/>
      <c r="FZK194" s="57"/>
      <c r="FZL194" s="58"/>
      <c r="FZM194" s="44"/>
      <c r="FZN194" s="40"/>
      <c r="FZO194" s="57"/>
      <c r="FZP194" s="58"/>
      <c r="FZQ194" s="44"/>
      <c r="FZR194" s="40"/>
      <c r="FZS194" s="57"/>
      <c r="FZT194" s="58"/>
      <c r="FZU194" s="44"/>
      <c r="FZV194" s="40"/>
      <c r="FZW194" s="57"/>
      <c r="FZX194" s="58"/>
      <c r="FZY194" s="44"/>
      <c r="FZZ194" s="40"/>
      <c r="GAA194" s="57"/>
      <c r="GAB194" s="58"/>
      <c r="GAC194" s="44"/>
      <c r="GAD194" s="40"/>
      <c r="GAE194" s="57"/>
      <c r="GAF194" s="58"/>
      <c r="GAG194" s="44"/>
      <c r="GAH194" s="40"/>
      <c r="GAI194" s="57"/>
      <c r="GAJ194" s="58"/>
      <c r="GAK194" s="44"/>
      <c r="GAL194" s="40"/>
      <c r="GAM194" s="57"/>
      <c r="GAN194" s="58"/>
      <c r="GAO194" s="44"/>
      <c r="GAP194" s="40"/>
      <c r="GAQ194" s="57"/>
      <c r="GAR194" s="58"/>
      <c r="GAS194" s="44"/>
      <c r="GAT194" s="40"/>
      <c r="GAU194" s="57"/>
      <c r="GAV194" s="58"/>
      <c r="GAW194" s="44"/>
      <c r="GAX194" s="40"/>
      <c r="GAY194" s="57"/>
      <c r="GAZ194" s="58"/>
      <c r="GBA194" s="44"/>
      <c r="GBB194" s="40"/>
      <c r="GBC194" s="57"/>
      <c r="GBD194" s="58"/>
      <c r="GBE194" s="44"/>
      <c r="GBF194" s="40"/>
      <c r="GBG194" s="57"/>
      <c r="GBH194" s="58"/>
      <c r="GBI194" s="44"/>
      <c r="GBJ194" s="40"/>
      <c r="GBK194" s="57"/>
      <c r="GBL194" s="58"/>
      <c r="GBM194" s="44"/>
      <c r="GBN194" s="40"/>
      <c r="GBO194" s="57"/>
      <c r="GBP194" s="58"/>
      <c r="GBQ194" s="44"/>
      <c r="GBR194" s="40"/>
      <c r="GBS194" s="57"/>
      <c r="GBT194" s="58"/>
      <c r="GBU194" s="44"/>
      <c r="GBV194" s="40"/>
      <c r="GBW194" s="57"/>
      <c r="GBX194" s="58"/>
      <c r="GBY194" s="44"/>
      <c r="GBZ194" s="40"/>
      <c r="GCA194" s="57"/>
      <c r="GCB194" s="58"/>
      <c r="GCC194" s="44"/>
      <c r="GCD194" s="40"/>
      <c r="GCE194" s="57"/>
      <c r="GCF194" s="58"/>
      <c r="GCG194" s="44"/>
      <c r="GCH194" s="40"/>
      <c r="GCI194" s="57"/>
      <c r="GCJ194" s="58"/>
      <c r="GCK194" s="44"/>
      <c r="GCL194" s="40"/>
      <c r="GCM194" s="57"/>
      <c r="GCN194" s="58"/>
      <c r="GCO194" s="44"/>
      <c r="GCP194" s="40"/>
      <c r="GCQ194" s="57"/>
      <c r="GCR194" s="58"/>
      <c r="GCS194" s="44"/>
      <c r="GCT194" s="40"/>
      <c r="GCU194" s="57"/>
      <c r="GCV194" s="58"/>
      <c r="GCW194" s="44"/>
      <c r="GCX194" s="40"/>
      <c r="GCY194" s="57"/>
      <c r="GCZ194" s="58"/>
      <c r="GDA194" s="44"/>
      <c r="GDB194" s="40"/>
      <c r="GDC194" s="57"/>
      <c r="GDD194" s="58"/>
      <c r="GDE194" s="44"/>
      <c r="GDF194" s="40"/>
      <c r="GDG194" s="57"/>
      <c r="GDH194" s="58"/>
      <c r="GDI194" s="44"/>
      <c r="GDJ194" s="40"/>
      <c r="GDK194" s="57"/>
      <c r="GDL194" s="58"/>
      <c r="GDM194" s="44"/>
      <c r="GDN194" s="40"/>
      <c r="GDO194" s="57"/>
      <c r="GDP194" s="58"/>
      <c r="GDQ194" s="44"/>
      <c r="GDR194" s="40"/>
      <c r="GDS194" s="57"/>
      <c r="GDT194" s="58"/>
      <c r="GDU194" s="44"/>
      <c r="GDV194" s="40"/>
      <c r="GDW194" s="57"/>
      <c r="GDX194" s="58"/>
      <c r="GDY194" s="44"/>
      <c r="GDZ194" s="40"/>
      <c r="GEA194" s="57"/>
      <c r="GEB194" s="58"/>
      <c r="GEC194" s="44"/>
      <c r="GED194" s="40"/>
      <c r="GEE194" s="57"/>
      <c r="GEF194" s="58"/>
      <c r="GEG194" s="44"/>
      <c r="GEH194" s="40"/>
      <c r="GEI194" s="57"/>
      <c r="GEJ194" s="58"/>
      <c r="GEK194" s="44"/>
      <c r="GEL194" s="40"/>
      <c r="GEM194" s="57"/>
      <c r="GEN194" s="58"/>
      <c r="GEO194" s="44"/>
      <c r="GEP194" s="40"/>
      <c r="GEQ194" s="57"/>
      <c r="GER194" s="58"/>
      <c r="GES194" s="44"/>
      <c r="GET194" s="40"/>
      <c r="GEU194" s="57"/>
      <c r="GEV194" s="58"/>
      <c r="GEW194" s="44"/>
      <c r="GEX194" s="40"/>
      <c r="GEY194" s="57"/>
      <c r="GEZ194" s="58"/>
      <c r="GFA194" s="44"/>
      <c r="GFB194" s="40"/>
      <c r="GFC194" s="57"/>
      <c r="GFD194" s="58"/>
      <c r="GFE194" s="44"/>
      <c r="GFF194" s="40"/>
      <c r="GFG194" s="57"/>
      <c r="GFH194" s="58"/>
      <c r="GFI194" s="44"/>
      <c r="GFJ194" s="40"/>
      <c r="GFK194" s="57"/>
      <c r="GFL194" s="58"/>
      <c r="GFM194" s="44"/>
      <c r="GFN194" s="40"/>
      <c r="GFO194" s="57"/>
      <c r="GFP194" s="58"/>
      <c r="GFQ194" s="44"/>
      <c r="GFR194" s="40"/>
      <c r="GFS194" s="57"/>
      <c r="GFT194" s="58"/>
      <c r="GFU194" s="44"/>
      <c r="GFV194" s="40"/>
      <c r="GFW194" s="57"/>
      <c r="GFX194" s="58"/>
      <c r="GFY194" s="44"/>
      <c r="GFZ194" s="40"/>
      <c r="GGA194" s="57"/>
      <c r="GGB194" s="58"/>
      <c r="GGC194" s="44"/>
      <c r="GGD194" s="40"/>
      <c r="GGE194" s="57"/>
      <c r="GGF194" s="58"/>
      <c r="GGG194" s="44"/>
      <c r="GGH194" s="40"/>
      <c r="GGI194" s="57"/>
      <c r="GGJ194" s="58"/>
      <c r="GGK194" s="44"/>
      <c r="GGL194" s="40"/>
      <c r="GGM194" s="57"/>
      <c r="GGN194" s="58"/>
      <c r="GGO194" s="44"/>
      <c r="GGP194" s="40"/>
      <c r="GGQ194" s="57"/>
      <c r="GGR194" s="58"/>
      <c r="GGS194" s="44"/>
      <c r="GGT194" s="40"/>
      <c r="GGU194" s="57"/>
      <c r="GGV194" s="58"/>
      <c r="GGW194" s="44"/>
      <c r="GGX194" s="40"/>
      <c r="GGY194" s="57"/>
      <c r="GGZ194" s="58"/>
      <c r="GHA194" s="44"/>
      <c r="GHB194" s="40"/>
      <c r="GHC194" s="57"/>
      <c r="GHD194" s="58"/>
      <c r="GHE194" s="44"/>
      <c r="GHF194" s="40"/>
      <c r="GHG194" s="57"/>
      <c r="GHH194" s="58"/>
      <c r="GHI194" s="44"/>
      <c r="GHJ194" s="40"/>
      <c r="GHK194" s="57"/>
      <c r="GHL194" s="58"/>
      <c r="GHM194" s="44"/>
      <c r="GHN194" s="40"/>
      <c r="GHO194" s="57"/>
      <c r="GHP194" s="58"/>
      <c r="GHQ194" s="44"/>
      <c r="GHR194" s="40"/>
      <c r="GHS194" s="57"/>
      <c r="GHT194" s="58"/>
      <c r="GHU194" s="44"/>
      <c r="GHV194" s="40"/>
      <c r="GHW194" s="57"/>
      <c r="GHX194" s="58"/>
      <c r="GHY194" s="44"/>
      <c r="GHZ194" s="40"/>
      <c r="GIA194" s="57"/>
      <c r="GIB194" s="58"/>
      <c r="GIC194" s="44"/>
      <c r="GID194" s="40"/>
      <c r="GIE194" s="57"/>
      <c r="GIF194" s="58"/>
      <c r="GIG194" s="44"/>
      <c r="GIH194" s="40"/>
      <c r="GII194" s="57"/>
      <c r="GIJ194" s="58"/>
      <c r="GIK194" s="44"/>
      <c r="GIL194" s="40"/>
      <c r="GIM194" s="57"/>
      <c r="GIN194" s="58"/>
      <c r="GIO194" s="44"/>
      <c r="GIP194" s="40"/>
      <c r="GIQ194" s="57"/>
      <c r="GIR194" s="58"/>
      <c r="GIS194" s="44"/>
      <c r="GIT194" s="40"/>
      <c r="GIU194" s="57"/>
      <c r="GIV194" s="58"/>
      <c r="GIW194" s="44"/>
      <c r="GIX194" s="40"/>
      <c r="GIY194" s="57"/>
      <c r="GIZ194" s="58"/>
      <c r="GJA194" s="44"/>
      <c r="GJB194" s="40"/>
      <c r="GJC194" s="57"/>
      <c r="GJD194" s="58"/>
      <c r="GJE194" s="44"/>
      <c r="GJF194" s="40"/>
      <c r="GJG194" s="57"/>
      <c r="GJH194" s="58"/>
      <c r="GJI194" s="44"/>
      <c r="GJJ194" s="40"/>
      <c r="GJK194" s="57"/>
      <c r="GJL194" s="58"/>
      <c r="GJM194" s="44"/>
      <c r="GJN194" s="40"/>
      <c r="GJO194" s="57"/>
      <c r="GJP194" s="58"/>
      <c r="GJQ194" s="44"/>
      <c r="GJR194" s="40"/>
      <c r="GJS194" s="57"/>
      <c r="GJT194" s="58"/>
      <c r="GJU194" s="44"/>
      <c r="GJV194" s="40"/>
      <c r="GJW194" s="57"/>
      <c r="GJX194" s="58"/>
      <c r="GJY194" s="44"/>
      <c r="GJZ194" s="40"/>
      <c r="GKA194" s="57"/>
      <c r="GKB194" s="58"/>
      <c r="GKC194" s="44"/>
      <c r="GKD194" s="40"/>
      <c r="GKE194" s="57"/>
      <c r="GKF194" s="58"/>
      <c r="GKG194" s="44"/>
      <c r="GKH194" s="40"/>
      <c r="GKI194" s="57"/>
      <c r="GKJ194" s="58"/>
      <c r="GKK194" s="44"/>
      <c r="GKL194" s="40"/>
      <c r="GKM194" s="57"/>
      <c r="GKN194" s="58"/>
      <c r="GKO194" s="44"/>
      <c r="GKP194" s="40"/>
      <c r="GKQ194" s="57"/>
      <c r="GKR194" s="58"/>
      <c r="GKS194" s="44"/>
      <c r="GKT194" s="40"/>
      <c r="GKU194" s="57"/>
      <c r="GKV194" s="58"/>
      <c r="GKW194" s="44"/>
      <c r="GKX194" s="40"/>
      <c r="GKY194" s="57"/>
      <c r="GKZ194" s="58"/>
      <c r="GLA194" s="44"/>
      <c r="GLB194" s="40"/>
      <c r="GLC194" s="57"/>
      <c r="GLD194" s="58"/>
      <c r="GLE194" s="44"/>
      <c r="GLF194" s="40"/>
      <c r="GLG194" s="57"/>
      <c r="GLH194" s="58"/>
      <c r="GLI194" s="44"/>
      <c r="GLJ194" s="40"/>
      <c r="GLK194" s="57"/>
      <c r="GLL194" s="58"/>
      <c r="GLM194" s="44"/>
      <c r="GLN194" s="40"/>
      <c r="GLO194" s="57"/>
      <c r="GLP194" s="58"/>
      <c r="GLQ194" s="44"/>
      <c r="GLR194" s="40"/>
      <c r="GLS194" s="57"/>
      <c r="GLT194" s="58"/>
      <c r="GLU194" s="44"/>
      <c r="GLV194" s="40"/>
      <c r="GLW194" s="57"/>
      <c r="GLX194" s="58"/>
      <c r="GLY194" s="44"/>
      <c r="GLZ194" s="40"/>
      <c r="GMA194" s="57"/>
      <c r="GMB194" s="58"/>
      <c r="GMC194" s="44"/>
      <c r="GMD194" s="40"/>
      <c r="GME194" s="57"/>
      <c r="GMF194" s="58"/>
      <c r="GMG194" s="44"/>
      <c r="GMH194" s="40"/>
      <c r="GMI194" s="57"/>
      <c r="GMJ194" s="58"/>
      <c r="GMK194" s="44"/>
      <c r="GML194" s="40"/>
      <c r="GMM194" s="57"/>
      <c r="GMN194" s="58"/>
      <c r="GMO194" s="44"/>
      <c r="GMP194" s="40"/>
      <c r="GMQ194" s="57"/>
      <c r="GMR194" s="58"/>
      <c r="GMS194" s="44"/>
      <c r="GMT194" s="40"/>
      <c r="GMU194" s="57"/>
      <c r="GMV194" s="58"/>
      <c r="GMW194" s="44"/>
      <c r="GMX194" s="40"/>
      <c r="GMY194" s="57"/>
      <c r="GMZ194" s="58"/>
      <c r="GNA194" s="44"/>
      <c r="GNB194" s="40"/>
      <c r="GNC194" s="57"/>
      <c r="GND194" s="58"/>
      <c r="GNE194" s="44"/>
      <c r="GNF194" s="40"/>
      <c r="GNG194" s="57"/>
      <c r="GNH194" s="58"/>
      <c r="GNI194" s="44"/>
      <c r="GNJ194" s="40"/>
      <c r="GNK194" s="57"/>
      <c r="GNL194" s="58"/>
      <c r="GNM194" s="44"/>
      <c r="GNN194" s="40"/>
      <c r="GNO194" s="57"/>
      <c r="GNP194" s="58"/>
      <c r="GNQ194" s="44"/>
      <c r="GNR194" s="40"/>
      <c r="GNS194" s="57"/>
      <c r="GNT194" s="58"/>
      <c r="GNU194" s="44"/>
      <c r="GNV194" s="40"/>
      <c r="GNW194" s="57"/>
      <c r="GNX194" s="58"/>
      <c r="GNY194" s="44"/>
      <c r="GNZ194" s="40"/>
      <c r="GOA194" s="57"/>
      <c r="GOB194" s="58"/>
      <c r="GOC194" s="44"/>
      <c r="GOD194" s="40"/>
      <c r="GOE194" s="57"/>
      <c r="GOF194" s="58"/>
      <c r="GOG194" s="44"/>
      <c r="GOH194" s="40"/>
      <c r="GOI194" s="57"/>
      <c r="GOJ194" s="58"/>
      <c r="GOK194" s="44"/>
      <c r="GOL194" s="40"/>
      <c r="GOM194" s="57"/>
      <c r="GON194" s="58"/>
      <c r="GOO194" s="44"/>
      <c r="GOP194" s="40"/>
      <c r="GOQ194" s="57"/>
      <c r="GOR194" s="58"/>
      <c r="GOS194" s="44"/>
      <c r="GOT194" s="40"/>
      <c r="GOU194" s="57"/>
      <c r="GOV194" s="58"/>
      <c r="GOW194" s="44"/>
      <c r="GOX194" s="40"/>
      <c r="GOY194" s="57"/>
      <c r="GOZ194" s="58"/>
      <c r="GPA194" s="44"/>
      <c r="GPB194" s="40"/>
      <c r="GPC194" s="57"/>
      <c r="GPD194" s="58"/>
      <c r="GPE194" s="44"/>
      <c r="GPF194" s="40"/>
      <c r="GPG194" s="57"/>
      <c r="GPH194" s="58"/>
      <c r="GPI194" s="44"/>
      <c r="GPJ194" s="40"/>
      <c r="GPK194" s="57"/>
      <c r="GPL194" s="58"/>
      <c r="GPM194" s="44"/>
      <c r="GPN194" s="40"/>
      <c r="GPO194" s="57"/>
      <c r="GPP194" s="58"/>
      <c r="GPQ194" s="44"/>
      <c r="GPR194" s="40"/>
      <c r="GPS194" s="57"/>
      <c r="GPT194" s="58"/>
      <c r="GPU194" s="44"/>
      <c r="GPV194" s="40"/>
      <c r="GPW194" s="57"/>
      <c r="GPX194" s="58"/>
      <c r="GPY194" s="44"/>
      <c r="GPZ194" s="40"/>
      <c r="GQA194" s="57"/>
      <c r="GQB194" s="58"/>
      <c r="GQC194" s="44"/>
      <c r="GQD194" s="40"/>
      <c r="GQE194" s="57"/>
      <c r="GQF194" s="58"/>
      <c r="GQG194" s="44"/>
      <c r="GQH194" s="40"/>
      <c r="GQI194" s="57"/>
      <c r="GQJ194" s="58"/>
      <c r="GQK194" s="44"/>
      <c r="GQL194" s="40"/>
      <c r="GQM194" s="57"/>
      <c r="GQN194" s="58"/>
      <c r="GQO194" s="44"/>
      <c r="GQP194" s="40"/>
      <c r="GQQ194" s="57"/>
      <c r="GQR194" s="58"/>
      <c r="GQS194" s="44"/>
      <c r="GQT194" s="40"/>
      <c r="GQU194" s="57"/>
      <c r="GQV194" s="58"/>
      <c r="GQW194" s="44"/>
      <c r="GQX194" s="40"/>
      <c r="GQY194" s="57"/>
      <c r="GQZ194" s="58"/>
      <c r="GRA194" s="44"/>
      <c r="GRB194" s="40"/>
      <c r="GRC194" s="57"/>
      <c r="GRD194" s="58"/>
      <c r="GRE194" s="44"/>
      <c r="GRF194" s="40"/>
      <c r="GRG194" s="57"/>
      <c r="GRH194" s="58"/>
      <c r="GRI194" s="44"/>
      <c r="GRJ194" s="40"/>
      <c r="GRK194" s="57"/>
      <c r="GRL194" s="58"/>
      <c r="GRM194" s="44"/>
      <c r="GRN194" s="40"/>
      <c r="GRO194" s="57"/>
      <c r="GRP194" s="58"/>
      <c r="GRQ194" s="44"/>
      <c r="GRR194" s="40"/>
      <c r="GRS194" s="57"/>
      <c r="GRT194" s="58"/>
      <c r="GRU194" s="44"/>
      <c r="GRV194" s="40"/>
      <c r="GRW194" s="57"/>
      <c r="GRX194" s="58"/>
      <c r="GRY194" s="44"/>
      <c r="GRZ194" s="40"/>
      <c r="GSA194" s="57"/>
      <c r="GSB194" s="58"/>
      <c r="GSC194" s="44"/>
      <c r="GSD194" s="40"/>
      <c r="GSE194" s="57"/>
      <c r="GSF194" s="58"/>
      <c r="GSG194" s="44"/>
      <c r="GSH194" s="40"/>
      <c r="GSI194" s="57"/>
      <c r="GSJ194" s="58"/>
      <c r="GSK194" s="44"/>
      <c r="GSL194" s="40"/>
      <c r="GSM194" s="57"/>
      <c r="GSN194" s="58"/>
      <c r="GSO194" s="44"/>
      <c r="GSP194" s="40"/>
      <c r="GSQ194" s="57"/>
      <c r="GSR194" s="58"/>
      <c r="GSS194" s="44"/>
      <c r="GST194" s="40"/>
      <c r="GSU194" s="57"/>
      <c r="GSV194" s="58"/>
      <c r="GSW194" s="44"/>
      <c r="GSX194" s="40"/>
      <c r="GSY194" s="57"/>
      <c r="GSZ194" s="58"/>
      <c r="GTA194" s="44"/>
      <c r="GTB194" s="40"/>
      <c r="GTC194" s="57"/>
      <c r="GTD194" s="58"/>
      <c r="GTE194" s="44"/>
      <c r="GTF194" s="40"/>
      <c r="GTG194" s="57"/>
      <c r="GTH194" s="58"/>
      <c r="GTI194" s="44"/>
      <c r="GTJ194" s="40"/>
      <c r="GTK194" s="57"/>
      <c r="GTL194" s="58"/>
      <c r="GTM194" s="44"/>
      <c r="GTN194" s="40"/>
      <c r="GTO194" s="57"/>
      <c r="GTP194" s="58"/>
      <c r="GTQ194" s="44"/>
      <c r="GTR194" s="40"/>
      <c r="GTS194" s="57"/>
      <c r="GTT194" s="58"/>
      <c r="GTU194" s="44"/>
      <c r="GTV194" s="40"/>
      <c r="GTW194" s="57"/>
      <c r="GTX194" s="58"/>
      <c r="GTY194" s="44"/>
      <c r="GTZ194" s="40"/>
      <c r="GUA194" s="57"/>
      <c r="GUB194" s="58"/>
      <c r="GUC194" s="44"/>
      <c r="GUD194" s="40"/>
      <c r="GUE194" s="57"/>
      <c r="GUF194" s="58"/>
      <c r="GUG194" s="44"/>
      <c r="GUH194" s="40"/>
      <c r="GUI194" s="57"/>
      <c r="GUJ194" s="58"/>
      <c r="GUK194" s="44"/>
      <c r="GUL194" s="40"/>
      <c r="GUM194" s="57"/>
      <c r="GUN194" s="58"/>
      <c r="GUO194" s="44"/>
      <c r="GUP194" s="40"/>
      <c r="GUQ194" s="57"/>
      <c r="GUR194" s="58"/>
      <c r="GUS194" s="44"/>
      <c r="GUT194" s="40"/>
      <c r="GUU194" s="57"/>
      <c r="GUV194" s="58"/>
      <c r="GUW194" s="44"/>
      <c r="GUX194" s="40"/>
      <c r="GUY194" s="57"/>
      <c r="GUZ194" s="58"/>
      <c r="GVA194" s="44"/>
      <c r="GVB194" s="40"/>
      <c r="GVC194" s="57"/>
      <c r="GVD194" s="58"/>
      <c r="GVE194" s="44"/>
      <c r="GVF194" s="40"/>
      <c r="GVG194" s="57"/>
      <c r="GVH194" s="58"/>
      <c r="GVI194" s="44"/>
      <c r="GVJ194" s="40"/>
      <c r="GVK194" s="57"/>
      <c r="GVL194" s="58"/>
      <c r="GVM194" s="44"/>
      <c r="GVN194" s="40"/>
      <c r="GVO194" s="57"/>
      <c r="GVP194" s="58"/>
      <c r="GVQ194" s="44"/>
      <c r="GVR194" s="40"/>
      <c r="GVS194" s="57"/>
      <c r="GVT194" s="58"/>
      <c r="GVU194" s="44"/>
      <c r="GVV194" s="40"/>
      <c r="GVW194" s="57"/>
      <c r="GVX194" s="58"/>
      <c r="GVY194" s="44"/>
      <c r="GVZ194" s="40"/>
      <c r="GWA194" s="57"/>
      <c r="GWB194" s="58"/>
      <c r="GWC194" s="44"/>
      <c r="GWD194" s="40"/>
      <c r="GWE194" s="57"/>
      <c r="GWF194" s="58"/>
      <c r="GWG194" s="44"/>
      <c r="GWH194" s="40"/>
      <c r="GWI194" s="57"/>
      <c r="GWJ194" s="58"/>
      <c r="GWK194" s="44"/>
      <c r="GWL194" s="40"/>
      <c r="GWM194" s="57"/>
      <c r="GWN194" s="58"/>
      <c r="GWO194" s="44"/>
      <c r="GWP194" s="40"/>
      <c r="GWQ194" s="57"/>
      <c r="GWR194" s="58"/>
      <c r="GWS194" s="44"/>
      <c r="GWT194" s="40"/>
      <c r="GWU194" s="57"/>
      <c r="GWV194" s="58"/>
      <c r="GWW194" s="44"/>
      <c r="GWX194" s="40"/>
      <c r="GWY194" s="57"/>
      <c r="GWZ194" s="58"/>
      <c r="GXA194" s="44"/>
      <c r="GXB194" s="40"/>
      <c r="GXC194" s="57"/>
      <c r="GXD194" s="58"/>
      <c r="GXE194" s="44"/>
      <c r="GXF194" s="40"/>
      <c r="GXG194" s="57"/>
      <c r="GXH194" s="58"/>
      <c r="GXI194" s="44"/>
      <c r="GXJ194" s="40"/>
      <c r="GXK194" s="57"/>
      <c r="GXL194" s="58"/>
      <c r="GXM194" s="44"/>
      <c r="GXN194" s="40"/>
      <c r="GXO194" s="57"/>
      <c r="GXP194" s="58"/>
      <c r="GXQ194" s="44"/>
      <c r="GXR194" s="40"/>
      <c r="GXS194" s="57"/>
      <c r="GXT194" s="58"/>
      <c r="GXU194" s="44"/>
      <c r="GXV194" s="40"/>
      <c r="GXW194" s="57"/>
      <c r="GXX194" s="58"/>
      <c r="GXY194" s="44"/>
      <c r="GXZ194" s="40"/>
      <c r="GYA194" s="57"/>
      <c r="GYB194" s="58"/>
      <c r="GYC194" s="44"/>
      <c r="GYD194" s="40"/>
      <c r="GYE194" s="57"/>
      <c r="GYF194" s="58"/>
      <c r="GYG194" s="44"/>
      <c r="GYH194" s="40"/>
      <c r="GYI194" s="57"/>
      <c r="GYJ194" s="58"/>
      <c r="GYK194" s="44"/>
      <c r="GYL194" s="40"/>
      <c r="GYM194" s="57"/>
      <c r="GYN194" s="58"/>
      <c r="GYO194" s="44"/>
      <c r="GYP194" s="40"/>
      <c r="GYQ194" s="57"/>
      <c r="GYR194" s="58"/>
      <c r="GYS194" s="44"/>
      <c r="GYT194" s="40"/>
      <c r="GYU194" s="57"/>
      <c r="GYV194" s="58"/>
      <c r="GYW194" s="44"/>
      <c r="GYX194" s="40"/>
      <c r="GYY194" s="57"/>
      <c r="GYZ194" s="58"/>
      <c r="GZA194" s="44"/>
      <c r="GZB194" s="40"/>
      <c r="GZC194" s="57"/>
      <c r="GZD194" s="58"/>
      <c r="GZE194" s="44"/>
      <c r="GZF194" s="40"/>
      <c r="GZG194" s="57"/>
      <c r="GZH194" s="58"/>
      <c r="GZI194" s="44"/>
      <c r="GZJ194" s="40"/>
      <c r="GZK194" s="57"/>
      <c r="GZL194" s="58"/>
      <c r="GZM194" s="44"/>
      <c r="GZN194" s="40"/>
      <c r="GZO194" s="57"/>
      <c r="GZP194" s="58"/>
      <c r="GZQ194" s="44"/>
      <c r="GZR194" s="40"/>
      <c r="GZS194" s="57"/>
      <c r="GZT194" s="58"/>
      <c r="GZU194" s="44"/>
      <c r="GZV194" s="40"/>
      <c r="GZW194" s="57"/>
      <c r="GZX194" s="58"/>
      <c r="GZY194" s="44"/>
      <c r="GZZ194" s="40"/>
      <c r="HAA194" s="57"/>
      <c r="HAB194" s="58"/>
      <c r="HAC194" s="44"/>
      <c r="HAD194" s="40"/>
      <c r="HAE194" s="57"/>
      <c r="HAF194" s="58"/>
      <c r="HAG194" s="44"/>
      <c r="HAH194" s="40"/>
      <c r="HAI194" s="57"/>
      <c r="HAJ194" s="58"/>
      <c r="HAK194" s="44"/>
      <c r="HAL194" s="40"/>
      <c r="HAM194" s="57"/>
      <c r="HAN194" s="58"/>
      <c r="HAO194" s="44"/>
      <c r="HAP194" s="40"/>
      <c r="HAQ194" s="57"/>
      <c r="HAR194" s="58"/>
      <c r="HAS194" s="44"/>
      <c r="HAT194" s="40"/>
      <c r="HAU194" s="57"/>
      <c r="HAV194" s="58"/>
      <c r="HAW194" s="44"/>
      <c r="HAX194" s="40"/>
      <c r="HAY194" s="57"/>
      <c r="HAZ194" s="58"/>
      <c r="HBA194" s="44"/>
      <c r="HBB194" s="40"/>
      <c r="HBC194" s="57"/>
      <c r="HBD194" s="58"/>
      <c r="HBE194" s="44"/>
      <c r="HBF194" s="40"/>
      <c r="HBG194" s="57"/>
      <c r="HBH194" s="58"/>
      <c r="HBI194" s="44"/>
      <c r="HBJ194" s="40"/>
      <c r="HBK194" s="57"/>
      <c r="HBL194" s="58"/>
      <c r="HBM194" s="44"/>
      <c r="HBN194" s="40"/>
      <c r="HBO194" s="57"/>
      <c r="HBP194" s="58"/>
      <c r="HBQ194" s="44"/>
      <c r="HBR194" s="40"/>
      <c r="HBS194" s="57"/>
      <c r="HBT194" s="58"/>
      <c r="HBU194" s="44"/>
      <c r="HBV194" s="40"/>
      <c r="HBW194" s="57"/>
      <c r="HBX194" s="58"/>
      <c r="HBY194" s="44"/>
      <c r="HBZ194" s="40"/>
      <c r="HCA194" s="57"/>
      <c r="HCB194" s="58"/>
      <c r="HCC194" s="44"/>
      <c r="HCD194" s="40"/>
      <c r="HCE194" s="57"/>
      <c r="HCF194" s="58"/>
      <c r="HCG194" s="44"/>
      <c r="HCH194" s="40"/>
      <c r="HCI194" s="57"/>
      <c r="HCJ194" s="58"/>
      <c r="HCK194" s="44"/>
      <c r="HCL194" s="40"/>
      <c r="HCM194" s="57"/>
      <c r="HCN194" s="58"/>
      <c r="HCO194" s="44"/>
      <c r="HCP194" s="40"/>
      <c r="HCQ194" s="57"/>
      <c r="HCR194" s="58"/>
      <c r="HCS194" s="44"/>
      <c r="HCT194" s="40"/>
      <c r="HCU194" s="57"/>
      <c r="HCV194" s="58"/>
      <c r="HCW194" s="44"/>
      <c r="HCX194" s="40"/>
      <c r="HCY194" s="57"/>
      <c r="HCZ194" s="58"/>
      <c r="HDA194" s="44"/>
      <c r="HDB194" s="40"/>
      <c r="HDC194" s="57"/>
      <c r="HDD194" s="58"/>
      <c r="HDE194" s="44"/>
      <c r="HDF194" s="40"/>
      <c r="HDG194" s="57"/>
      <c r="HDH194" s="58"/>
      <c r="HDI194" s="44"/>
      <c r="HDJ194" s="40"/>
      <c r="HDK194" s="57"/>
      <c r="HDL194" s="58"/>
      <c r="HDM194" s="44"/>
      <c r="HDN194" s="40"/>
      <c r="HDO194" s="57"/>
      <c r="HDP194" s="58"/>
      <c r="HDQ194" s="44"/>
      <c r="HDR194" s="40"/>
      <c r="HDS194" s="57"/>
      <c r="HDT194" s="58"/>
      <c r="HDU194" s="44"/>
      <c r="HDV194" s="40"/>
      <c r="HDW194" s="57"/>
      <c r="HDX194" s="58"/>
      <c r="HDY194" s="44"/>
      <c r="HDZ194" s="40"/>
      <c r="HEA194" s="57"/>
      <c r="HEB194" s="58"/>
      <c r="HEC194" s="44"/>
      <c r="HED194" s="40"/>
      <c r="HEE194" s="57"/>
      <c r="HEF194" s="58"/>
      <c r="HEG194" s="44"/>
      <c r="HEH194" s="40"/>
      <c r="HEI194" s="57"/>
      <c r="HEJ194" s="58"/>
      <c r="HEK194" s="44"/>
      <c r="HEL194" s="40"/>
      <c r="HEM194" s="57"/>
      <c r="HEN194" s="58"/>
      <c r="HEO194" s="44"/>
      <c r="HEP194" s="40"/>
      <c r="HEQ194" s="57"/>
      <c r="HER194" s="58"/>
      <c r="HES194" s="44"/>
      <c r="HET194" s="40"/>
      <c r="HEU194" s="57"/>
      <c r="HEV194" s="58"/>
      <c r="HEW194" s="44"/>
      <c r="HEX194" s="40"/>
      <c r="HEY194" s="57"/>
      <c r="HEZ194" s="58"/>
      <c r="HFA194" s="44"/>
      <c r="HFB194" s="40"/>
      <c r="HFC194" s="57"/>
      <c r="HFD194" s="58"/>
      <c r="HFE194" s="44"/>
      <c r="HFF194" s="40"/>
      <c r="HFG194" s="57"/>
      <c r="HFH194" s="58"/>
      <c r="HFI194" s="44"/>
      <c r="HFJ194" s="40"/>
      <c r="HFK194" s="57"/>
      <c r="HFL194" s="58"/>
      <c r="HFM194" s="44"/>
      <c r="HFN194" s="40"/>
      <c r="HFO194" s="57"/>
      <c r="HFP194" s="58"/>
      <c r="HFQ194" s="44"/>
      <c r="HFR194" s="40"/>
      <c r="HFS194" s="57"/>
      <c r="HFT194" s="58"/>
      <c r="HFU194" s="44"/>
      <c r="HFV194" s="40"/>
      <c r="HFW194" s="57"/>
      <c r="HFX194" s="58"/>
      <c r="HFY194" s="44"/>
      <c r="HFZ194" s="40"/>
      <c r="HGA194" s="57"/>
      <c r="HGB194" s="58"/>
      <c r="HGC194" s="44"/>
      <c r="HGD194" s="40"/>
      <c r="HGE194" s="57"/>
      <c r="HGF194" s="58"/>
      <c r="HGG194" s="44"/>
      <c r="HGH194" s="40"/>
      <c r="HGI194" s="57"/>
      <c r="HGJ194" s="58"/>
      <c r="HGK194" s="44"/>
      <c r="HGL194" s="40"/>
      <c r="HGM194" s="57"/>
      <c r="HGN194" s="58"/>
      <c r="HGO194" s="44"/>
      <c r="HGP194" s="40"/>
      <c r="HGQ194" s="57"/>
      <c r="HGR194" s="58"/>
      <c r="HGS194" s="44"/>
      <c r="HGT194" s="40"/>
      <c r="HGU194" s="57"/>
      <c r="HGV194" s="58"/>
      <c r="HGW194" s="44"/>
      <c r="HGX194" s="40"/>
      <c r="HGY194" s="57"/>
      <c r="HGZ194" s="58"/>
      <c r="HHA194" s="44"/>
      <c r="HHB194" s="40"/>
      <c r="HHC194" s="57"/>
      <c r="HHD194" s="58"/>
      <c r="HHE194" s="44"/>
      <c r="HHF194" s="40"/>
      <c r="HHG194" s="57"/>
      <c r="HHH194" s="58"/>
      <c r="HHI194" s="44"/>
      <c r="HHJ194" s="40"/>
      <c r="HHK194" s="57"/>
      <c r="HHL194" s="58"/>
      <c r="HHM194" s="44"/>
      <c r="HHN194" s="40"/>
      <c r="HHO194" s="57"/>
      <c r="HHP194" s="58"/>
      <c r="HHQ194" s="44"/>
      <c r="HHR194" s="40"/>
      <c r="HHS194" s="57"/>
      <c r="HHT194" s="58"/>
      <c r="HHU194" s="44"/>
      <c r="HHV194" s="40"/>
      <c r="HHW194" s="57"/>
      <c r="HHX194" s="58"/>
      <c r="HHY194" s="44"/>
      <c r="HHZ194" s="40"/>
      <c r="HIA194" s="57"/>
      <c r="HIB194" s="58"/>
      <c r="HIC194" s="44"/>
      <c r="HID194" s="40"/>
      <c r="HIE194" s="57"/>
      <c r="HIF194" s="58"/>
      <c r="HIG194" s="44"/>
      <c r="HIH194" s="40"/>
      <c r="HII194" s="57"/>
      <c r="HIJ194" s="58"/>
      <c r="HIK194" s="44"/>
      <c r="HIL194" s="40"/>
      <c r="HIM194" s="57"/>
      <c r="HIN194" s="58"/>
      <c r="HIO194" s="44"/>
      <c r="HIP194" s="40"/>
      <c r="HIQ194" s="57"/>
      <c r="HIR194" s="58"/>
      <c r="HIS194" s="44"/>
      <c r="HIT194" s="40"/>
      <c r="HIU194" s="57"/>
      <c r="HIV194" s="58"/>
      <c r="HIW194" s="44"/>
      <c r="HIX194" s="40"/>
      <c r="HIY194" s="57"/>
      <c r="HIZ194" s="58"/>
      <c r="HJA194" s="44"/>
      <c r="HJB194" s="40"/>
      <c r="HJC194" s="57"/>
      <c r="HJD194" s="58"/>
      <c r="HJE194" s="44"/>
      <c r="HJF194" s="40"/>
      <c r="HJG194" s="57"/>
      <c r="HJH194" s="58"/>
      <c r="HJI194" s="44"/>
      <c r="HJJ194" s="40"/>
      <c r="HJK194" s="57"/>
      <c r="HJL194" s="58"/>
      <c r="HJM194" s="44"/>
      <c r="HJN194" s="40"/>
      <c r="HJO194" s="57"/>
      <c r="HJP194" s="58"/>
      <c r="HJQ194" s="44"/>
      <c r="HJR194" s="40"/>
      <c r="HJS194" s="57"/>
      <c r="HJT194" s="58"/>
      <c r="HJU194" s="44"/>
      <c r="HJV194" s="40"/>
      <c r="HJW194" s="57"/>
      <c r="HJX194" s="58"/>
      <c r="HJY194" s="44"/>
      <c r="HJZ194" s="40"/>
      <c r="HKA194" s="57"/>
      <c r="HKB194" s="58"/>
      <c r="HKC194" s="44"/>
      <c r="HKD194" s="40"/>
      <c r="HKE194" s="57"/>
      <c r="HKF194" s="58"/>
      <c r="HKG194" s="44"/>
      <c r="HKH194" s="40"/>
      <c r="HKI194" s="57"/>
      <c r="HKJ194" s="58"/>
      <c r="HKK194" s="44"/>
      <c r="HKL194" s="40"/>
      <c r="HKM194" s="57"/>
      <c r="HKN194" s="58"/>
      <c r="HKO194" s="44"/>
      <c r="HKP194" s="40"/>
      <c r="HKQ194" s="57"/>
      <c r="HKR194" s="58"/>
      <c r="HKS194" s="44"/>
      <c r="HKT194" s="40"/>
      <c r="HKU194" s="57"/>
      <c r="HKV194" s="58"/>
      <c r="HKW194" s="44"/>
      <c r="HKX194" s="40"/>
      <c r="HKY194" s="57"/>
      <c r="HKZ194" s="58"/>
      <c r="HLA194" s="44"/>
      <c r="HLB194" s="40"/>
      <c r="HLC194" s="57"/>
      <c r="HLD194" s="58"/>
      <c r="HLE194" s="44"/>
      <c r="HLF194" s="40"/>
      <c r="HLG194" s="57"/>
      <c r="HLH194" s="58"/>
      <c r="HLI194" s="44"/>
      <c r="HLJ194" s="40"/>
      <c r="HLK194" s="57"/>
      <c r="HLL194" s="58"/>
      <c r="HLM194" s="44"/>
      <c r="HLN194" s="40"/>
      <c r="HLO194" s="57"/>
      <c r="HLP194" s="58"/>
      <c r="HLQ194" s="44"/>
      <c r="HLR194" s="40"/>
      <c r="HLS194" s="57"/>
      <c r="HLT194" s="58"/>
      <c r="HLU194" s="44"/>
      <c r="HLV194" s="40"/>
      <c r="HLW194" s="57"/>
      <c r="HLX194" s="58"/>
      <c r="HLY194" s="44"/>
      <c r="HLZ194" s="40"/>
      <c r="HMA194" s="57"/>
      <c r="HMB194" s="58"/>
      <c r="HMC194" s="44"/>
      <c r="HMD194" s="40"/>
      <c r="HME194" s="57"/>
      <c r="HMF194" s="58"/>
      <c r="HMG194" s="44"/>
      <c r="HMH194" s="40"/>
      <c r="HMI194" s="57"/>
      <c r="HMJ194" s="58"/>
      <c r="HMK194" s="44"/>
      <c r="HML194" s="40"/>
      <c r="HMM194" s="57"/>
      <c r="HMN194" s="58"/>
      <c r="HMO194" s="44"/>
      <c r="HMP194" s="40"/>
      <c r="HMQ194" s="57"/>
      <c r="HMR194" s="58"/>
      <c r="HMS194" s="44"/>
      <c r="HMT194" s="40"/>
      <c r="HMU194" s="57"/>
      <c r="HMV194" s="58"/>
      <c r="HMW194" s="44"/>
      <c r="HMX194" s="40"/>
      <c r="HMY194" s="57"/>
      <c r="HMZ194" s="58"/>
      <c r="HNA194" s="44"/>
      <c r="HNB194" s="40"/>
      <c r="HNC194" s="57"/>
      <c r="HND194" s="58"/>
      <c r="HNE194" s="44"/>
      <c r="HNF194" s="40"/>
      <c r="HNG194" s="57"/>
      <c r="HNH194" s="58"/>
      <c r="HNI194" s="44"/>
      <c r="HNJ194" s="40"/>
      <c r="HNK194" s="57"/>
      <c r="HNL194" s="58"/>
      <c r="HNM194" s="44"/>
      <c r="HNN194" s="40"/>
      <c r="HNO194" s="57"/>
      <c r="HNP194" s="58"/>
      <c r="HNQ194" s="44"/>
      <c r="HNR194" s="40"/>
      <c r="HNS194" s="57"/>
      <c r="HNT194" s="58"/>
      <c r="HNU194" s="44"/>
      <c r="HNV194" s="40"/>
      <c r="HNW194" s="57"/>
      <c r="HNX194" s="58"/>
      <c r="HNY194" s="44"/>
      <c r="HNZ194" s="40"/>
      <c r="HOA194" s="57"/>
      <c r="HOB194" s="58"/>
      <c r="HOC194" s="44"/>
      <c r="HOD194" s="40"/>
      <c r="HOE194" s="57"/>
      <c r="HOF194" s="58"/>
      <c r="HOG194" s="44"/>
      <c r="HOH194" s="40"/>
      <c r="HOI194" s="57"/>
      <c r="HOJ194" s="58"/>
      <c r="HOK194" s="44"/>
      <c r="HOL194" s="40"/>
      <c r="HOM194" s="57"/>
      <c r="HON194" s="58"/>
      <c r="HOO194" s="44"/>
      <c r="HOP194" s="40"/>
      <c r="HOQ194" s="57"/>
      <c r="HOR194" s="58"/>
      <c r="HOS194" s="44"/>
      <c r="HOT194" s="40"/>
      <c r="HOU194" s="57"/>
      <c r="HOV194" s="58"/>
      <c r="HOW194" s="44"/>
      <c r="HOX194" s="40"/>
      <c r="HOY194" s="57"/>
      <c r="HOZ194" s="58"/>
      <c r="HPA194" s="44"/>
      <c r="HPB194" s="40"/>
      <c r="HPC194" s="57"/>
      <c r="HPD194" s="58"/>
      <c r="HPE194" s="44"/>
      <c r="HPF194" s="40"/>
      <c r="HPG194" s="57"/>
      <c r="HPH194" s="58"/>
      <c r="HPI194" s="44"/>
      <c r="HPJ194" s="40"/>
      <c r="HPK194" s="57"/>
      <c r="HPL194" s="58"/>
      <c r="HPM194" s="44"/>
      <c r="HPN194" s="40"/>
      <c r="HPO194" s="57"/>
      <c r="HPP194" s="58"/>
      <c r="HPQ194" s="44"/>
      <c r="HPR194" s="40"/>
      <c r="HPS194" s="57"/>
      <c r="HPT194" s="58"/>
      <c r="HPU194" s="44"/>
      <c r="HPV194" s="40"/>
      <c r="HPW194" s="57"/>
      <c r="HPX194" s="58"/>
      <c r="HPY194" s="44"/>
      <c r="HPZ194" s="40"/>
      <c r="HQA194" s="57"/>
      <c r="HQB194" s="58"/>
      <c r="HQC194" s="44"/>
      <c r="HQD194" s="40"/>
      <c r="HQE194" s="57"/>
      <c r="HQF194" s="58"/>
      <c r="HQG194" s="44"/>
      <c r="HQH194" s="40"/>
      <c r="HQI194" s="57"/>
      <c r="HQJ194" s="58"/>
      <c r="HQK194" s="44"/>
      <c r="HQL194" s="40"/>
      <c r="HQM194" s="57"/>
      <c r="HQN194" s="58"/>
      <c r="HQO194" s="44"/>
      <c r="HQP194" s="40"/>
      <c r="HQQ194" s="57"/>
      <c r="HQR194" s="58"/>
      <c r="HQS194" s="44"/>
      <c r="HQT194" s="40"/>
      <c r="HQU194" s="57"/>
      <c r="HQV194" s="58"/>
      <c r="HQW194" s="44"/>
      <c r="HQX194" s="40"/>
      <c r="HQY194" s="57"/>
      <c r="HQZ194" s="58"/>
      <c r="HRA194" s="44"/>
      <c r="HRB194" s="40"/>
      <c r="HRC194" s="57"/>
      <c r="HRD194" s="58"/>
      <c r="HRE194" s="44"/>
      <c r="HRF194" s="40"/>
      <c r="HRG194" s="57"/>
      <c r="HRH194" s="58"/>
      <c r="HRI194" s="44"/>
      <c r="HRJ194" s="40"/>
      <c r="HRK194" s="57"/>
      <c r="HRL194" s="58"/>
      <c r="HRM194" s="44"/>
      <c r="HRN194" s="40"/>
      <c r="HRO194" s="57"/>
      <c r="HRP194" s="58"/>
      <c r="HRQ194" s="44"/>
      <c r="HRR194" s="40"/>
      <c r="HRS194" s="57"/>
      <c r="HRT194" s="58"/>
      <c r="HRU194" s="44"/>
      <c r="HRV194" s="40"/>
      <c r="HRW194" s="57"/>
      <c r="HRX194" s="58"/>
      <c r="HRY194" s="44"/>
      <c r="HRZ194" s="40"/>
      <c r="HSA194" s="57"/>
      <c r="HSB194" s="58"/>
      <c r="HSC194" s="44"/>
      <c r="HSD194" s="40"/>
      <c r="HSE194" s="57"/>
      <c r="HSF194" s="58"/>
      <c r="HSG194" s="44"/>
      <c r="HSH194" s="40"/>
      <c r="HSI194" s="57"/>
      <c r="HSJ194" s="58"/>
      <c r="HSK194" s="44"/>
      <c r="HSL194" s="40"/>
      <c r="HSM194" s="57"/>
      <c r="HSN194" s="58"/>
      <c r="HSO194" s="44"/>
      <c r="HSP194" s="40"/>
      <c r="HSQ194" s="57"/>
      <c r="HSR194" s="58"/>
      <c r="HSS194" s="44"/>
      <c r="HST194" s="40"/>
      <c r="HSU194" s="57"/>
      <c r="HSV194" s="58"/>
      <c r="HSW194" s="44"/>
      <c r="HSX194" s="40"/>
      <c r="HSY194" s="57"/>
      <c r="HSZ194" s="58"/>
      <c r="HTA194" s="44"/>
      <c r="HTB194" s="40"/>
      <c r="HTC194" s="57"/>
      <c r="HTD194" s="58"/>
      <c r="HTE194" s="44"/>
      <c r="HTF194" s="40"/>
      <c r="HTG194" s="57"/>
      <c r="HTH194" s="58"/>
      <c r="HTI194" s="44"/>
      <c r="HTJ194" s="40"/>
      <c r="HTK194" s="57"/>
      <c r="HTL194" s="58"/>
      <c r="HTM194" s="44"/>
      <c r="HTN194" s="40"/>
      <c r="HTO194" s="57"/>
      <c r="HTP194" s="58"/>
      <c r="HTQ194" s="44"/>
      <c r="HTR194" s="40"/>
      <c r="HTS194" s="57"/>
      <c r="HTT194" s="58"/>
      <c r="HTU194" s="44"/>
      <c r="HTV194" s="40"/>
      <c r="HTW194" s="57"/>
      <c r="HTX194" s="58"/>
      <c r="HTY194" s="44"/>
      <c r="HTZ194" s="40"/>
      <c r="HUA194" s="57"/>
      <c r="HUB194" s="58"/>
      <c r="HUC194" s="44"/>
      <c r="HUD194" s="40"/>
      <c r="HUE194" s="57"/>
      <c r="HUF194" s="58"/>
      <c r="HUG194" s="44"/>
      <c r="HUH194" s="40"/>
      <c r="HUI194" s="57"/>
      <c r="HUJ194" s="58"/>
      <c r="HUK194" s="44"/>
      <c r="HUL194" s="40"/>
      <c r="HUM194" s="57"/>
      <c r="HUN194" s="58"/>
      <c r="HUO194" s="44"/>
      <c r="HUP194" s="40"/>
      <c r="HUQ194" s="57"/>
      <c r="HUR194" s="58"/>
      <c r="HUS194" s="44"/>
      <c r="HUT194" s="40"/>
      <c r="HUU194" s="57"/>
      <c r="HUV194" s="58"/>
      <c r="HUW194" s="44"/>
      <c r="HUX194" s="40"/>
      <c r="HUY194" s="57"/>
      <c r="HUZ194" s="58"/>
      <c r="HVA194" s="44"/>
      <c r="HVB194" s="40"/>
      <c r="HVC194" s="57"/>
      <c r="HVD194" s="58"/>
      <c r="HVE194" s="44"/>
      <c r="HVF194" s="40"/>
      <c r="HVG194" s="57"/>
      <c r="HVH194" s="58"/>
      <c r="HVI194" s="44"/>
      <c r="HVJ194" s="40"/>
      <c r="HVK194" s="57"/>
      <c r="HVL194" s="58"/>
      <c r="HVM194" s="44"/>
      <c r="HVN194" s="40"/>
      <c r="HVO194" s="57"/>
      <c r="HVP194" s="58"/>
      <c r="HVQ194" s="44"/>
      <c r="HVR194" s="40"/>
      <c r="HVS194" s="57"/>
      <c r="HVT194" s="58"/>
      <c r="HVU194" s="44"/>
      <c r="HVV194" s="40"/>
      <c r="HVW194" s="57"/>
      <c r="HVX194" s="58"/>
      <c r="HVY194" s="44"/>
      <c r="HVZ194" s="40"/>
      <c r="HWA194" s="57"/>
      <c r="HWB194" s="58"/>
      <c r="HWC194" s="44"/>
      <c r="HWD194" s="40"/>
      <c r="HWE194" s="57"/>
      <c r="HWF194" s="58"/>
      <c r="HWG194" s="44"/>
      <c r="HWH194" s="40"/>
      <c r="HWI194" s="57"/>
      <c r="HWJ194" s="58"/>
      <c r="HWK194" s="44"/>
      <c r="HWL194" s="40"/>
      <c r="HWM194" s="57"/>
      <c r="HWN194" s="58"/>
      <c r="HWO194" s="44"/>
      <c r="HWP194" s="40"/>
      <c r="HWQ194" s="57"/>
      <c r="HWR194" s="58"/>
      <c r="HWS194" s="44"/>
      <c r="HWT194" s="40"/>
      <c r="HWU194" s="57"/>
      <c r="HWV194" s="58"/>
      <c r="HWW194" s="44"/>
      <c r="HWX194" s="40"/>
      <c r="HWY194" s="57"/>
      <c r="HWZ194" s="58"/>
      <c r="HXA194" s="44"/>
      <c r="HXB194" s="40"/>
      <c r="HXC194" s="57"/>
      <c r="HXD194" s="58"/>
      <c r="HXE194" s="44"/>
      <c r="HXF194" s="40"/>
      <c r="HXG194" s="57"/>
      <c r="HXH194" s="58"/>
      <c r="HXI194" s="44"/>
      <c r="HXJ194" s="40"/>
      <c r="HXK194" s="57"/>
      <c r="HXL194" s="58"/>
      <c r="HXM194" s="44"/>
      <c r="HXN194" s="40"/>
      <c r="HXO194" s="57"/>
      <c r="HXP194" s="58"/>
      <c r="HXQ194" s="44"/>
      <c r="HXR194" s="40"/>
      <c r="HXS194" s="57"/>
      <c r="HXT194" s="58"/>
      <c r="HXU194" s="44"/>
      <c r="HXV194" s="40"/>
      <c r="HXW194" s="57"/>
      <c r="HXX194" s="58"/>
      <c r="HXY194" s="44"/>
      <c r="HXZ194" s="40"/>
      <c r="HYA194" s="57"/>
      <c r="HYB194" s="58"/>
      <c r="HYC194" s="44"/>
      <c r="HYD194" s="40"/>
      <c r="HYE194" s="57"/>
      <c r="HYF194" s="58"/>
      <c r="HYG194" s="44"/>
      <c r="HYH194" s="40"/>
      <c r="HYI194" s="57"/>
      <c r="HYJ194" s="58"/>
      <c r="HYK194" s="44"/>
      <c r="HYL194" s="40"/>
      <c r="HYM194" s="57"/>
      <c r="HYN194" s="58"/>
      <c r="HYO194" s="44"/>
      <c r="HYP194" s="40"/>
      <c r="HYQ194" s="57"/>
      <c r="HYR194" s="58"/>
      <c r="HYS194" s="44"/>
      <c r="HYT194" s="40"/>
      <c r="HYU194" s="57"/>
      <c r="HYV194" s="58"/>
      <c r="HYW194" s="44"/>
      <c r="HYX194" s="40"/>
      <c r="HYY194" s="57"/>
      <c r="HYZ194" s="58"/>
      <c r="HZA194" s="44"/>
      <c r="HZB194" s="40"/>
      <c r="HZC194" s="57"/>
      <c r="HZD194" s="58"/>
      <c r="HZE194" s="44"/>
      <c r="HZF194" s="40"/>
      <c r="HZG194" s="57"/>
      <c r="HZH194" s="58"/>
      <c r="HZI194" s="44"/>
      <c r="HZJ194" s="40"/>
      <c r="HZK194" s="57"/>
      <c r="HZL194" s="58"/>
      <c r="HZM194" s="44"/>
      <c r="HZN194" s="40"/>
      <c r="HZO194" s="57"/>
      <c r="HZP194" s="58"/>
      <c r="HZQ194" s="44"/>
      <c r="HZR194" s="40"/>
      <c r="HZS194" s="57"/>
      <c r="HZT194" s="58"/>
      <c r="HZU194" s="44"/>
      <c r="HZV194" s="40"/>
      <c r="HZW194" s="57"/>
      <c r="HZX194" s="58"/>
      <c r="HZY194" s="44"/>
      <c r="HZZ194" s="40"/>
      <c r="IAA194" s="57"/>
      <c r="IAB194" s="58"/>
      <c r="IAC194" s="44"/>
      <c r="IAD194" s="40"/>
      <c r="IAE194" s="57"/>
      <c r="IAF194" s="58"/>
      <c r="IAG194" s="44"/>
      <c r="IAH194" s="40"/>
      <c r="IAI194" s="57"/>
      <c r="IAJ194" s="58"/>
      <c r="IAK194" s="44"/>
      <c r="IAL194" s="40"/>
      <c r="IAM194" s="57"/>
      <c r="IAN194" s="58"/>
      <c r="IAO194" s="44"/>
      <c r="IAP194" s="40"/>
      <c r="IAQ194" s="57"/>
      <c r="IAR194" s="58"/>
      <c r="IAS194" s="44"/>
      <c r="IAT194" s="40"/>
      <c r="IAU194" s="57"/>
      <c r="IAV194" s="58"/>
      <c r="IAW194" s="44"/>
      <c r="IAX194" s="40"/>
      <c r="IAY194" s="57"/>
      <c r="IAZ194" s="58"/>
      <c r="IBA194" s="44"/>
      <c r="IBB194" s="40"/>
      <c r="IBC194" s="57"/>
      <c r="IBD194" s="58"/>
      <c r="IBE194" s="44"/>
      <c r="IBF194" s="40"/>
      <c r="IBG194" s="57"/>
      <c r="IBH194" s="58"/>
      <c r="IBI194" s="44"/>
      <c r="IBJ194" s="40"/>
      <c r="IBK194" s="57"/>
      <c r="IBL194" s="58"/>
      <c r="IBM194" s="44"/>
      <c r="IBN194" s="40"/>
      <c r="IBO194" s="57"/>
      <c r="IBP194" s="58"/>
      <c r="IBQ194" s="44"/>
      <c r="IBR194" s="40"/>
      <c r="IBS194" s="57"/>
      <c r="IBT194" s="58"/>
      <c r="IBU194" s="44"/>
      <c r="IBV194" s="40"/>
      <c r="IBW194" s="57"/>
      <c r="IBX194" s="58"/>
      <c r="IBY194" s="44"/>
      <c r="IBZ194" s="40"/>
      <c r="ICA194" s="57"/>
      <c r="ICB194" s="58"/>
      <c r="ICC194" s="44"/>
      <c r="ICD194" s="40"/>
      <c r="ICE194" s="57"/>
      <c r="ICF194" s="58"/>
      <c r="ICG194" s="44"/>
      <c r="ICH194" s="40"/>
      <c r="ICI194" s="57"/>
      <c r="ICJ194" s="58"/>
      <c r="ICK194" s="44"/>
      <c r="ICL194" s="40"/>
      <c r="ICM194" s="57"/>
      <c r="ICN194" s="58"/>
      <c r="ICO194" s="44"/>
      <c r="ICP194" s="40"/>
      <c r="ICQ194" s="57"/>
      <c r="ICR194" s="58"/>
      <c r="ICS194" s="44"/>
      <c r="ICT194" s="40"/>
      <c r="ICU194" s="57"/>
      <c r="ICV194" s="58"/>
      <c r="ICW194" s="44"/>
      <c r="ICX194" s="40"/>
      <c r="ICY194" s="57"/>
      <c r="ICZ194" s="58"/>
      <c r="IDA194" s="44"/>
      <c r="IDB194" s="40"/>
      <c r="IDC194" s="57"/>
      <c r="IDD194" s="58"/>
      <c r="IDE194" s="44"/>
      <c r="IDF194" s="40"/>
      <c r="IDG194" s="57"/>
      <c r="IDH194" s="58"/>
      <c r="IDI194" s="44"/>
      <c r="IDJ194" s="40"/>
      <c r="IDK194" s="57"/>
      <c r="IDL194" s="58"/>
      <c r="IDM194" s="44"/>
      <c r="IDN194" s="40"/>
      <c r="IDO194" s="57"/>
      <c r="IDP194" s="58"/>
      <c r="IDQ194" s="44"/>
      <c r="IDR194" s="40"/>
      <c r="IDS194" s="57"/>
      <c r="IDT194" s="58"/>
      <c r="IDU194" s="44"/>
      <c r="IDV194" s="40"/>
      <c r="IDW194" s="57"/>
      <c r="IDX194" s="58"/>
      <c r="IDY194" s="44"/>
      <c r="IDZ194" s="40"/>
      <c r="IEA194" s="57"/>
      <c r="IEB194" s="58"/>
      <c r="IEC194" s="44"/>
      <c r="IED194" s="40"/>
      <c r="IEE194" s="57"/>
      <c r="IEF194" s="58"/>
      <c r="IEG194" s="44"/>
      <c r="IEH194" s="40"/>
      <c r="IEI194" s="57"/>
      <c r="IEJ194" s="58"/>
      <c r="IEK194" s="44"/>
      <c r="IEL194" s="40"/>
      <c r="IEM194" s="57"/>
      <c r="IEN194" s="58"/>
      <c r="IEO194" s="44"/>
      <c r="IEP194" s="40"/>
      <c r="IEQ194" s="57"/>
      <c r="IER194" s="58"/>
      <c r="IES194" s="44"/>
      <c r="IET194" s="40"/>
      <c r="IEU194" s="57"/>
      <c r="IEV194" s="58"/>
      <c r="IEW194" s="44"/>
      <c r="IEX194" s="40"/>
      <c r="IEY194" s="57"/>
      <c r="IEZ194" s="58"/>
      <c r="IFA194" s="44"/>
      <c r="IFB194" s="40"/>
      <c r="IFC194" s="57"/>
      <c r="IFD194" s="58"/>
      <c r="IFE194" s="44"/>
      <c r="IFF194" s="40"/>
      <c r="IFG194" s="57"/>
      <c r="IFH194" s="58"/>
      <c r="IFI194" s="44"/>
      <c r="IFJ194" s="40"/>
      <c r="IFK194" s="57"/>
      <c r="IFL194" s="58"/>
      <c r="IFM194" s="44"/>
      <c r="IFN194" s="40"/>
      <c r="IFO194" s="57"/>
      <c r="IFP194" s="58"/>
      <c r="IFQ194" s="44"/>
      <c r="IFR194" s="40"/>
      <c r="IFS194" s="57"/>
      <c r="IFT194" s="58"/>
      <c r="IFU194" s="44"/>
      <c r="IFV194" s="40"/>
      <c r="IFW194" s="57"/>
      <c r="IFX194" s="58"/>
      <c r="IFY194" s="44"/>
      <c r="IFZ194" s="40"/>
      <c r="IGA194" s="57"/>
      <c r="IGB194" s="58"/>
      <c r="IGC194" s="44"/>
      <c r="IGD194" s="40"/>
      <c r="IGE194" s="57"/>
      <c r="IGF194" s="58"/>
      <c r="IGG194" s="44"/>
      <c r="IGH194" s="40"/>
      <c r="IGI194" s="57"/>
      <c r="IGJ194" s="58"/>
      <c r="IGK194" s="44"/>
      <c r="IGL194" s="40"/>
      <c r="IGM194" s="57"/>
      <c r="IGN194" s="58"/>
      <c r="IGO194" s="44"/>
      <c r="IGP194" s="40"/>
      <c r="IGQ194" s="57"/>
      <c r="IGR194" s="58"/>
      <c r="IGS194" s="44"/>
      <c r="IGT194" s="40"/>
      <c r="IGU194" s="57"/>
      <c r="IGV194" s="58"/>
      <c r="IGW194" s="44"/>
      <c r="IGX194" s="40"/>
      <c r="IGY194" s="57"/>
      <c r="IGZ194" s="58"/>
      <c r="IHA194" s="44"/>
      <c r="IHB194" s="40"/>
      <c r="IHC194" s="57"/>
      <c r="IHD194" s="58"/>
      <c r="IHE194" s="44"/>
      <c r="IHF194" s="40"/>
      <c r="IHG194" s="57"/>
      <c r="IHH194" s="58"/>
      <c r="IHI194" s="44"/>
      <c r="IHJ194" s="40"/>
      <c r="IHK194" s="57"/>
      <c r="IHL194" s="58"/>
      <c r="IHM194" s="44"/>
      <c r="IHN194" s="40"/>
      <c r="IHO194" s="57"/>
      <c r="IHP194" s="58"/>
      <c r="IHQ194" s="44"/>
      <c r="IHR194" s="40"/>
      <c r="IHS194" s="57"/>
      <c r="IHT194" s="58"/>
      <c r="IHU194" s="44"/>
      <c r="IHV194" s="40"/>
      <c r="IHW194" s="57"/>
      <c r="IHX194" s="58"/>
      <c r="IHY194" s="44"/>
      <c r="IHZ194" s="40"/>
      <c r="IIA194" s="57"/>
      <c r="IIB194" s="58"/>
      <c r="IIC194" s="44"/>
      <c r="IID194" s="40"/>
      <c r="IIE194" s="57"/>
      <c r="IIF194" s="58"/>
      <c r="IIG194" s="44"/>
      <c r="IIH194" s="40"/>
      <c r="III194" s="57"/>
      <c r="IIJ194" s="58"/>
      <c r="IIK194" s="44"/>
      <c r="IIL194" s="40"/>
      <c r="IIM194" s="57"/>
      <c r="IIN194" s="58"/>
      <c r="IIO194" s="44"/>
      <c r="IIP194" s="40"/>
      <c r="IIQ194" s="57"/>
      <c r="IIR194" s="58"/>
      <c r="IIS194" s="44"/>
      <c r="IIT194" s="40"/>
      <c r="IIU194" s="57"/>
      <c r="IIV194" s="58"/>
      <c r="IIW194" s="44"/>
      <c r="IIX194" s="40"/>
      <c r="IIY194" s="57"/>
      <c r="IIZ194" s="58"/>
      <c r="IJA194" s="44"/>
      <c r="IJB194" s="40"/>
      <c r="IJC194" s="57"/>
      <c r="IJD194" s="58"/>
      <c r="IJE194" s="44"/>
      <c r="IJF194" s="40"/>
      <c r="IJG194" s="57"/>
      <c r="IJH194" s="58"/>
      <c r="IJI194" s="44"/>
      <c r="IJJ194" s="40"/>
      <c r="IJK194" s="57"/>
      <c r="IJL194" s="58"/>
      <c r="IJM194" s="44"/>
      <c r="IJN194" s="40"/>
      <c r="IJO194" s="57"/>
      <c r="IJP194" s="58"/>
      <c r="IJQ194" s="44"/>
      <c r="IJR194" s="40"/>
      <c r="IJS194" s="57"/>
      <c r="IJT194" s="58"/>
      <c r="IJU194" s="44"/>
      <c r="IJV194" s="40"/>
      <c r="IJW194" s="57"/>
      <c r="IJX194" s="58"/>
      <c r="IJY194" s="44"/>
      <c r="IJZ194" s="40"/>
      <c r="IKA194" s="57"/>
      <c r="IKB194" s="58"/>
      <c r="IKC194" s="44"/>
      <c r="IKD194" s="40"/>
      <c r="IKE194" s="57"/>
      <c r="IKF194" s="58"/>
      <c r="IKG194" s="44"/>
      <c r="IKH194" s="40"/>
      <c r="IKI194" s="57"/>
      <c r="IKJ194" s="58"/>
      <c r="IKK194" s="44"/>
      <c r="IKL194" s="40"/>
      <c r="IKM194" s="57"/>
      <c r="IKN194" s="58"/>
      <c r="IKO194" s="44"/>
      <c r="IKP194" s="40"/>
      <c r="IKQ194" s="57"/>
      <c r="IKR194" s="58"/>
      <c r="IKS194" s="44"/>
      <c r="IKT194" s="40"/>
      <c r="IKU194" s="57"/>
      <c r="IKV194" s="58"/>
      <c r="IKW194" s="44"/>
      <c r="IKX194" s="40"/>
      <c r="IKY194" s="57"/>
      <c r="IKZ194" s="58"/>
      <c r="ILA194" s="44"/>
      <c r="ILB194" s="40"/>
      <c r="ILC194" s="57"/>
      <c r="ILD194" s="58"/>
      <c r="ILE194" s="44"/>
      <c r="ILF194" s="40"/>
      <c r="ILG194" s="57"/>
      <c r="ILH194" s="58"/>
      <c r="ILI194" s="44"/>
      <c r="ILJ194" s="40"/>
      <c r="ILK194" s="57"/>
      <c r="ILL194" s="58"/>
      <c r="ILM194" s="44"/>
      <c r="ILN194" s="40"/>
      <c r="ILO194" s="57"/>
      <c r="ILP194" s="58"/>
      <c r="ILQ194" s="44"/>
      <c r="ILR194" s="40"/>
      <c r="ILS194" s="57"/>
      <c r="ILT194" s="58"/>
      <c r="ILU194" s="44"/>
      <c r="ILV194" s="40"/>
      <c r="ILW194" s="57"/>
      <c r="ILX194" s="58"/>
      <c r="ILY194" s="44"/>
      <c r="ILZ194" s="40"/>
      <c r="IMA194" s="57"/>
      <c r="IMB194" s="58"/>
      <c r="IMC194" s="44"/>
      <c r="IMD194" s="40"/>
      <c r="IME194" s="57"/>
      <c r="IMF194" s="58"/>
      <c r="IMG194" s="44"/>
      <c r="IMH194" s="40"/>
      <c r="IMI194" s="57"/>
      <c r="IMJ194" s="58"/>
      <c r="IMK194" s="44"/>
      <c r="IML194" s="40"/>
      <c r="IMM194" s="57"/>
      <c r="IMN194" s="58"/>
      <c r="IMO194" s="44"/>
      <c r="IMP194" s="40"/>
      <c r="IMQ194" s="57"/>
      <c r="IMR194" s="58"/>
      <c r="IMS194" s="44"/>
      <c r="IMT194" s="40"/>
      <c r="IMU194" s="57"/>
      <c r="IMV194" s="58"/>
      <c r="IMW194" s="44"/>
      <c r="IMX194" s="40"/>
      <c r="IMY194" s="57"/>
      <c r="IMZ194" s="58"/>
      <c r="INA194" s="44"/>
      <c r="INB194" s="40"/>
      <c r="INC194" s="57"/>
      <c r="IND194" s="58"/>
      <c r="INE194" s="44"/>
      <c r="INF194" s="40"/>
      <c r="ING194" s="57"/>
      <c r="INH194" s="58"/>
      <c r="INI194" s="44"/>
      <c r="INJ194" s="40"/>
      <c r="INK194" s="57"/>
      <c r="INL194" s="58"/>
      <c r="INM194" s="44"/>
      <c r="INN194" s="40"/>
      <c r="INO194" s="57"/>
      <c r="INP194" s="58"/>
      <c r="INQ194" s="44"/>
      <c r="INR194" s="40"/>
      <c r="INS194" s="57"/>
      <c r="INT194" s="58"/>
      <c r="INU194" s="44"/>
      <c r="INV194" s="40"/>
      <c r="INW194" s="57"/>
      <c r="INX194" s="58"/>
      <c r="INY194" s="44"/>
      <c r="INZ194" s="40"/>
      <c r="IOA194" s="57"/>
      <c r="IOB194" s="58"/>
      <c r="IOC194" s="44"/>
      <c r="IOD194" s="40"/>
      <c r="IOE194" s="57"/>
      <c r="IOF194" s="58"/>
      <c r="IOG194" s="44"/>
      <c r="IOH194" s="40"/>
      <c r="IOI194" s="57"/>
      <c r="IOJ194" s="58"/>
      <c r="IOK194" s="44"/>
      <c r="IOL194" s="40"/>
      <c r="IOM194" s="57"/>
      <c r="ION194" s="58"/>
      <c r="IOO194" s="44"/>
      <c r="IOP194" s="40"/>
      <c r="IOQ194" s="57"/>
      <c r="IOR194" s="58"/>
      <c r="IOS194" s="44"/>
      <c r="IOT194" s="40"/>
      <c r="IOU194" s="57"/>
      <c r="IOV194" s="58"/>
      <c r="IOW194" s="44"/>
      <c r="IOX194" s="40"/>
      <c r="IOY194" s="57"/>
      <c r="IOZ194" s="58"/>
      <c r="IPA194" s="44"/>
      <c r="IPB194" s="40"/>
      <c r="IPC194" s="57"/>
      <c r="IPD194" s="58"/>
      <c r="IPE194" s="44"/>
      <c r="IPF194" s="40"/>
      <c r="IPG194" s="57"/>
      <c r="IPH194" s="58"/>
      <c r="IPI194" s="44"/>
      <c r="IPJ194" s="40"/>
      <c r="IPK194" s="57"/>
      <c r="IPL194" s="58"/>
      <c r="IPM194" s="44"/>
      <c r="IPN194" s="40"/>
      <c r="IPO194" s="57"/>
      <c r="IPP194" s="58"/>
      <c r="IPQ194" s="44"/>
      <c r="IPR194" s="40"/>
      <c r="IPS194" s="57"/>
      <c r="IPT194" s="58"/>
      <c r="IPU194" s="44"/>
      <c r="IPV194" s="40"/>
      <c r="IPW194" s="57"/>
      <c r="IPX194" s="58"/>
      <c r="IPY194" s="44"/>
      <c r="IPZ194" s="40"/>
      <c r="IQA194" s="57"/>
      <c r="IQB194" s="58"/>
      <c r="IQC194" s="44"/>
      <c r="IQD194" s="40"/>
      <c r="IQE194" s="57"/>
      <c r="IQF194" s="58"/>
      <c r="IQG194" s="44"/>
      <c r="IQH194" s="40"/>
      <c r="IQI194" s="57"/>
      <c r="IQJ194" s="58"/>
      <c r="IQK194" s="44"/>
      <c r="IQL194" s="40"/>
      <c r="IQM194" s="57"/>
      <c r="IQN194" s="58"/>
      <c r="IQO194" s="44"/>
      <c r="IQP194" s="40"/>
      <c r="IQQ194" s="57"/>
      <c r="IQR194" s="58"/>
      <c r="IQS194" s="44"/>
      <c r="IQT194" s="40"/>
      <c r="IQU194" s="57"/>
      <c r="IQV194" s="58"/>
      <c r="IQW194" s="44"/>
      <c r="IQX194" s="40"/>
      <c r="IQY194" s="57"/>
      <c r="IQZ194" s="58"/>
      <c r="IRA194" s="44"/>
      <c r="IRB194" s="40"/>
      <c r="IRC194" s="57"/>
      <c r="IRD194" s="58"/>
      <c r="IRE194" s="44"/>
      <c r="IRF194" s="40"/>
      <c r="IRG194" s="57"/>
      <c r="IRH194" s="58"/>
      <c r="IRI194" s="44"/>
      <c r="IRJ194" s="40"/>
      <c r="IRK194" s="57"/>
      <c r="IRL194" s="58"/>
      <c r="IRM194" s="44"/>
      <c r="IRN194" s="40"/>
      <c r="IRO194" s="57"/>
      <c r="IRP194" s="58"/>
      <c r="IRQ194" s="44"/>
      <c r="IRR194" s="40"/>
      <c r="IRS194" s="57"/>
      <c r="IRT194" s="58"/>
      <c r="IRU194" s="44"/>
      <c r="IRV194" s="40"/>
      <c r="IRW194" s="57"/>
      <c r="IRX194" s="58"/>
      <c r="IRY194" s="44"/>
      <c r="IRZ194" s="40"/>
      <c r="ISA194" s="57"/>
      <c r="ISB194" s="58"/>
      <c r="ISC194" s="44"/>
      <c r="ISD194" s="40"/>
      <c r="ISE194" s="57"/>
      <c r="ISF194" s="58"/>
      <c r="ISG194" s="44"/>
      <c r="ISH194" s="40"/>
      <c r="ISI194" s="57"/>
      <c r="ISJ194" s="58"/>
      <c r="ISK194" s="44"/>
      <c r="ISL194" s="40"/>
      <c r="ISM194" s="57"/>
      <c r="ISN194" s="58"/>
      <c r="ISO194" s="44"/>
      <c r="ISP194" s="40"/>
      <c r="ISQ194" s="57"/>
      <c r="ISR194" s="58"/>
      <c r="ISS194" s="44"/>
      <c r="IST194" s="40"/>
      <c r="ISU194" s="57"/>
      <c r="ISV194" s="58"/>
      <c r="ISW194" s="44"/>
      <c r="ISX194" s="40"/>
      <c r="ISY194" s="57"/>
      <c r="ISZ194" s="58"/>
      <c r="ITA194" s="44"/>
      <c r="ITB194" s="40"/>
      <c r="ITC194" s="57"/>
      <c r="ITD194" s="58"/>
      <c r="ITE194" s="44"/>
      <c r="ITF194" s="40"/>
      <c r="ITG194" s="57"/>
      <c r="ITH194" s="58"/>
      <c r="ITI194" s="44"/>
      <c r="ITJ194" s="40"/>
      <c r="ITK194" s="57"/>
      <c r="ITL194" s="58"/>
      <c r="ITM194" s="44"/>
      <c r="ITN194" s="40"/>
      <c r="ITO194" s="57"/>
      <c r="ITP194" s="58"/>
      <c r="ITQ194" s="44"/>
      <c r="ITR194" s="40"/>
      <c r="ITS194" s="57"/>
      <c r="ITT194" s="58"/>
      <c r="ITU194" s="44"/>
      <c r="ITV194" s="40"/>
      <c r="ITW194" s="57"/>
      <c r="ITX194" s="58"/>
      <c r="ITY194" s="44"/>
      <c r="ITZ194" s="40"/>
      <c r="IUA194" s="57"/>
      <c r="IUB194" s="58"/>
      <c r="IUC194" s="44"/>
      <c r="IUD194" s="40"/>
      <c r="IUE194" s="57"/>
      <c r="IUF194" s="58"/>
      <c r="IUG194" s="44"/>
      <c r="IUH194" s="40"/>
      <c r="IUI194" s="57"/>
      <c r="IUJ194" s="58"/>
      <c r="IUK194" s="44"/>
      <c r="IUL194" s="40"/>
      <c r="IUM194" s="57"/>
      <c r="IUN194" s="58"/>
      <c r="IUO194" s="44"/>
      <c r="IUP194" s="40"/>
      <c r="IUQ194" s="57"/>
      <c r="IUR194" s="58"/>
      <c r="IUS194" s="44"/>
      <c r="IUT194" s="40"/>
      <c r="IUU194" s="57"/>
      <c r="IUV194" s="58"/>
      <c r="IUW194" s="44"/>
      <c r="IUX194" s="40"/>
      <c r="IUY194" s="57"/>
      <c r="IUZ194" s="58"/>
      <c r="IVA194" s="44"/>
      <c r="IVB194" s="40"/>
      <c r="IVC194" s="57"/>
      <c r="IVD194" s="58"/>
      <c r="IVE194" s="44"/>
      <c r="IVF194" s="40"/>
      <c r="IVG194" s="57"/>
      <c r="IVH194" s="58"/>
      <c r="IVI194" s="44"/>
      <c r="IVJ194" s="40"/>
      <c r="IVK194" s="57"/>
      <c r="IVL194" s="58"/>
      <c r="IVM194" s="44"/>
      <c r="IVN194" s="40"/>
      <c r="IVO194" s="57"/>
      <c r="IVP194" s="58"/>
      <c r="IVQ194" s="44"/>
      <c r="IVR194" s="40"/>
      <c r="IVS194" s="57"/>
      <c r="IVT194" s="58"/>
      <c r="IVU194" s="44"/>
      <c r="IVV194" s="40"/>
      <c r="IVW194" s="57"/>
      <c r="IVX194" s="58"/>
      <c r="IVY194" s="44"/>
      <c r="IVZ194" s="40"/>
      <c r="IWA194" s="57"/>
      <c r="IWB194" s="58"/>
      <c r="IWC194" s="44"/>
      <c r="IWD194" s="40"/>
      <c r="IWE194" s="57"/>
      <c r="IWF194" s="58"/>
      <c r="IWG194" s="44"/>
      <c r="IWH194" s="40"/>
      <c r="IWI194" s="57"/>
      <c r="IWJ194" s="58"/>
      <c r="IWK194" s="44"/>
      <c r="IWL194" s="40"/>
      <c r="IWM194" s="57"/>
      <c r="IWN194" s="58"/>
      <c r="IWO194" s="44"/>
      <c r="IWP194" s="40"/>
      <c r="IWQ194" s="57"/>
      <c r="IWR194" s="58"/>
      <c r="IWS194" s="44"/>
      <c r="IWT194" s="40"/>
      <c r="IWU194" s="57"/>
      <c r="IWV194" s="58"/>
      <c r="IWW194" s="44"/>
      <c r="IWX194" s="40"/>
      <c r="IWY194" s="57"/>
      <c r="IWZ194" s="58"/>
      <c r="IXA194" s="44"/>
      <c r="IXB194" s="40"/>
      <c r="IXC194" s="57"/>
      <c r="IXD194" s="58"/>
      <c r="IXE194" s="44"/>
      <c r="IXF194" s="40"/>
      <c r="IXG194" s="57"/>
      <c r="IXH194" s="58"/>
      <c r="IXI194" s="44"/>
      <c r="IXJ194" s="40"/>
      <c r="IXK194" s="57"/>
      <c r="IXL194" s="58"/>
      <c r="IXM194" s="44"/>
      <c r="IXN194" s="40"/>
      <c r="IXO194" s="57"/>
      <c r="IXP194" s="58"/>
      <c r="IXQ194" s="44"/>
      <c r="IXR194" s="40"/>
      <c r="IXS194" s="57"/>
      <c r="IXT194" s="58"/>
      <c r="IXU194" s="44"/>
      <c r="IXV194" s="40"/>
      <c r="IXW194" s="57"/>
      <c r="IXX194" s="58"/>
      <c r="IXY194" s="44"/>
      <c r="IXZ194" s="40"/>
      <c r="IYA194" s="57"/>
      <c r="IYB194" s="58"/>
      <c r="IYC194" s="44"/>
      <c r="IYD194" s="40"/>
      <c r="IYE194" s="57"/>
      <c r="IYF194" s="58"/>
      <c r="IYG194" s="44"/>
      <c r="IYH194" s="40"/>
      <c r="IYI194" s="57"/>
      <c r="IYJ194" s="58"/>
      <c r="IYK194" s="44"/>
      <c r="IYL194" s="40"/>
      <c r="IYM194" s="57"/>
      <c r="IYN194" s="58"/>
      <c r="IYO194" s="44"/>
      <c r="IYP194" s="40"/>
      <c r="IYQ194" s="57"/>
      <c r="IYR194" s="58"/>
      <c r="IYS194" s="44"/>
      <c r="IYT194" s="40"/>
      <c r="IYU194" s="57"/>
      <c r="IYV194" s="58"/>
      <c r="IYW194" s="44"/>
      <c r="IYX194" s="40"/>
      <c r="IYY194" s="57"/>
      <c r="IYZ194" s="58"/>
      <c r="IZA194" s="44"/>
      <c r="IZB194" s="40"/>
      <c r="IZC194" s="57"/>
      <c r="IZD194" s="58"/>
      <c r="IZE194" s="44"/>
      <c r="IZF194" s="40"/>
      <c r="IZG194" s="57"/>
      <c r="IZH194" s="58"/>
      <c r="IZI194" s="44"/>
      <c r="IZJ194" s="40"/>
      <c r="IZK194" s="57"/>
      <c r="IZL194" s="58"/>
      <c r="IZM194" s="44"/>
      <c r="IZN194" s="40"/>
      <c r="IZO194" s="57"/>
      <c r="IZP194" s="58"/>
      <c r="IZQ194" s="44"/>
      <c r="IZR194" s="40"/>
      <c r="IZS194" s="57"/>
      <c r="IZT194" s="58"/>
      <c r="IZU194" s="44"/>
      <c r="IZV194" s="40"/>
      <c r="IZW194" s="57"/>
      <c r="IZX194" s="58"/>
      <c r="IZY194" s="44"/>
      <c r="IZZ194" s="40"/>
      <c r="JAA194" s="57"/>
      <c r="JAB194" s="58"/>
      <c r="JAC194" s="44"/>
      <c r="JAD194" s="40"/>
      <c r="JAE194" s="57"/>
      <c r="JAF194" s="58"/>
      <c r="JAG194" s="44"/>
      <c r="JAH194" s="40"/>
      <c r="JAI194" s="57"/>
      <c r="JAJ194" s="58"/>
      <c r="JAK194" s="44"/>
      <c r="JAL194" s="40"/>
      <c r="JAM194" s="57"/>
      <c r="JAN194" s="58"/>
      <c r="JAO194" s="44"/>
      <c r="JAP194" s="40"/>
      <c r="JAQ194" s="57"/>
      <c r="JAR194" s="58"/>
      <c r="JAS194" s="44"/>
      <c r="JAT194" s="40"/>
      <c r="JAU194" s="57"/>
      <c r="JAV194" s="58"/>
      <c r="JAW194" s="44"/>
      <c r="JAX194" s="40"/>
      <c r="JAY194" s="57"/>
      <c r="JAZ194" s="58"/>
      <c r="JBA194" s="44"/>
      <c r="JBB194" s="40"/>
      <c r="JBC194" s="57"/>
      <c r="JBD194" s="58"/>
      <c r="JBE194" s="44"/>
      <c r="JBF194" s="40"/>
      <c r="JBG194" s="57"/>
      <c r="JBH194" s="58"/>
      <c r="JBI194" s="44"/>
      <c r="JBJ194" s="40"/>
      <c r="JBK194" s="57"/>
      <c r="JBL194" s="58"/>
      <c r="JBM194" s="44"/>
      <c r="JBN194" s="40"/>
      <c r="JBO194" s="57"/>
      <c r="JBP194" s="58"/>
      <c r="JBQ194" s="44"/>
      <c r="JBR194" s="40"/>
      <c r="JBS194" s="57"/>
      <c r="JBT194" s="58"/>
      <c r="JBU194" s="44"/>
      <c r="JBV194" s="40"/>
      <c r="JBW194" s="57"/>
      <c r="JBX194" s="58"/>
      <c r="JBY194" s="44"/>
      <c r="JBZ194" s="40"/>
      <c r="JCA194" s="57"/>
      <c r="JCB194" s="58"/>
      <c r="JCC194" s="44"/>
      <c r="JCD194" s="40"/>
      <c r="JCE194" s="57"/>
      <c r="JCF194" s="58"/>
      <c r="JCG194" s="44"/>
      <c r="JCH194" s="40"/>
      <c r="JCI194" s="57"/>
      <c r="JCJ194" s="58"/>
      <c r="JCK194" s="44"/>
      <c r="JCL194" s="40"/>
      <c r="JCM194" s="57"/>
      <c r="JCN194" s="58"/>
      <c r="JCO194" s="44"/>
      <c r="JCP194" s="40"/>
      <c r="JCQ194" s="57"/>
      <c r="JCR194" s="58"/>
      <c r="JCS194" s="44"/>
      <c r="JCT194" s="40"/>
      <c r="JCU194" s="57"/>
      <c r="JCV194" s="58"/>
      <c r="JCW194" s="44"/>
      <c r="JCX194" s="40"/>
      <c r="JCY194" s="57"/>
      <c r="JCZ194" s="58"/>
      <c r="JDA194" s="44"/>
      <c r="JDB194" s="40"/>
      <c r="JDC194" s="57"/>
      <c r="JDD194" s="58"/>
      <c r="JDE194" s="44"/>
      <c r="JDF194" s="40"/>
      <c r="JDG194" s="57"/>
      <c r="JDH194" s="58"/>
      <c r="JDI194" s="44"/>
      <c r="JDJ194" s="40"/>
      <c r="JDK194" s="57"/>
      <c r="JDL194" s="58"/>
      <c r="JDM194" s="44"/>
      <c r="JDN194" s="40"/>
      <c r="JDO194" s="57"/>
      <c r="JDP194" s="58"/>
      <c r="JDQ194" s="44"/>
      <c r="JDR194" s="40"/>
      <c r="JDS194" s="57"/>
      <c r="JDT194" s="58"/>
      <c r="JDU194" s="44"/>
      <c r="JDV194" s="40"/>
      <c r="JDW194" s="57"/>
      <c r="JDX194" s="58"/>
      <c r="JDY194" s="44"/>
      <c r="JDZ194" s="40"/>
      <c r="JEA194" s="57"/>
      <c r="JEB194" s="58"/>
      <c r="JEC194" s="44"/>
      <c r="JED194" s="40"/>
      <c r="JEE194" s="57"/>
      <c r="JEF194" s="58"/>
      <c r="JEG194" s="44"/>
      <c r="JEH194" s="40"/>
      <c r="JEI194" s="57"/>
      <c r="JEJ194" s="58"/>
      <c r="JEK194" s="44"/>
      <c r="JEL194" s="40"/>
      <c r="JEM194" s="57"/>
      <c r="JEN194" s="58"/>
      <c r="JEO194" s="44"/>
      <c r="JEP194" s="40"/>
      <c r="JEQ194" s="57"/>
      <c r="JER194" s="58"/>
      <c r="JES194" s="44"/>
      <c r="JET194" s="40"/>
      <c r="JEU194" s="57"/>
      <c r="JEV194" s="58"/>
      <c r="JEW194" s="44"/>
      <c r="JEX194" s="40"/>
      <c r="JEY194" s="57"/>
      <c r="JEZ194" s="58"/>
      <c r="JFA194" s="44"/>
      <c r="JFB194" s="40"/>
      <c r="JFC194" s="57"/>
      <c r="JFD194" s="58"/>
      <c r="JFE194" s="44"/>
      <c r="JFF194" s="40"/>
      <c r="JFG194" s="57"/>
      <c r="JFH194" s="58"/>
      <c r="JFI194" s="44"/>
      <c r="JFJ194" s="40"/>
      <c r="JFK194" s="57"/>
      <c r="JFL194" s="58"/>
      <c r="JFM194" s="44"/>
      <c r="JFN194" s="40"/>
      <c r="JFO194" s="57"/>
      <c r="JFP194" s="58"/>
      <c r="JFQ194" s="44"/>
      <c r="JFR194" s="40"/>
      <c r="JFS194" s="57"/>
      <c r="JFT194" s="58"/>
      <c r="JFU194" s="44"/>
      <c r="JFV194" s="40"/>
      <c r="JFW194" s="57"/>
      <c r="JFX194" s="58"/>
      <c r="JFY194" s="44"/>
      <c r="JFZ194" s="40"/>
      <c r="JGA194" s="57"/>
      <c r="JGB194" s="58"/>
      <c r="JGC194" s="44"/>
      <c r="JGD194" s="40"/>
      <c r="JGE194" s="57"/>
      <c r="JGF194" s="58"/>
      <c r="JGG194" s="44"/>
      <c r="JGH194" s="40"/>
      <c r="JGI194" s="57"/>
      <c r="JGJ194" s="58"/>
      <c r="JGK194" s="44"/>
      <c r="JGL194" s="40"/>
      <c r="JGM194" s="57"/>
      <c r="JGN194" s="58"/>
      <c r="JGO194" s="44"/>
      <c r="JGP194" s="40"/>
      <c r="JGQ194" s="57"/>
      <c r="JGR194" s="58"/>
      <c r="JGS194" s="44"/>
      <c r="JGT194" s="40"/>
      <c r="JGU194" s="57"/>
      <c r="JGV194" s="58"/>
      <c r="JGW194" s="44"/>
      <c r="JGX194" s="40"/>
      <c r="JGY194" s="57"/>
      <c r="JGZ194" s="58"/>
      <c r="JHA194" s="44"/>
      <c r="JHB194" s="40"/>
      <c r="JHC194" s="57"/>
      <c r="JHD194" s="58"/>
      <c r="JHE194" s="44"/>
      <c r="JHF194" s="40"/>
      <c r="JHG194" s="57"/>
      <c r="JHH194" s="58"/>
      <c r="JHI194" s="44"/>
      <c r="JHJ194" s="40"/>
      <c r="JHK194" s="57"/>
      <c r="JHL194" s="58"/>
      <c r="JHM194" s="44"/>
      <c r="JHN194" s="40"/>
      <c r="JHO194" s="57"/>
      <c r="JHP194" s="58"/>
      <c r="JHQ194" s="44"/>
      <c r="JHR194" s="40"/>
      <c r="JHS194" s="57"/>
      <c r="JHT194" s="58"/>
      <c r="JHU194" s="44"/>
      <c r="JHV194" s="40"/>
      <c r="JHW194" s="57"/>
      <c r="JHX194" s="58"/>
      <c r="JHY194" s="44"/>
      <c r="JHZ194" s="40"/>
      <c r="JIA194" s="57"/>
      <c r="JIB194" s="58"/>
      <c r="JIC194" s="44"/>
      <c r="JID194" s="40"/>
      <c r="JIE194" s="57"/>
      <c r="JIF194" s="58"/>
      <c r="JIG194" s="44"/>
      <c r="JIH194" s="40"/>
      <c r="JII194" s="57"/>
      <c r="JIJ194" s="58"/>
      <c r="JIK194" s="44"/>
      <c r="JIL194" s="40"/>
      <c r="JIM194" s="57"/>
      <c r="JIN194" s="58"/>
      <c r="JIO194" s="44"/>
      <c r="JIP194" s="40"/>
      <c r="JIQ194" s="57"/>
      <c r="JIR194" s="58"/>
      <c r="JIS194" s="44"/>
      <c r="JIT194" s="40"/>
      <c r="JIU194" s="57"/>
      <c r="JIV194" s="58"/>
      <c r="JIW194" s="44"/>
      <c r="JIX194" s="40"/>
      <c r="JIY194" s="57"/>
      <c r="JIZ194" s="58"/>
      <c r="JJA194" s="44"/>
      <c r="JJB194" s="40"/>
      <c r="JJC194" s="57"/>
      <c r="JJD194" s="58"/>
      <c r="JJE194" s="44"/>
      <c r="JJF194" s="40"/>
      <c r="JJG194" s="57"/>
      <c r="JJH194" s="58"/>
      <c r="JJI194" s="44"/>
      <c r="JJJ194" s="40"/>
      <c r="JJK194" s="57"/>
      <c r="JJL194" s="58"/>
      <c r="JJM194" s="44"/>
      <c r="JJN194" s="40"/>
      <c r="JJO194" s="57"/>
      <c r="JJP194" s="58"/>
      <c r="JJQ194" s="44"/>
      <c r="JJR194" s="40"/>
      <c r="JJS194" s="57"/>
      <c r="JJT194" s="58"/>
      <c r="JJU194" s="44"/>
      <c r="JJV194" s="40"/>
      <c r="JJW194" s="57"/>
      <c r="JJX194" s="58"/>
      <c r="JJY194" s="44"/>
      <c r="JJZ194" s="40"/>
      <c r="JKA194" s="57"/>
      <c r="JKB194" s="58"/>
      <c r="JKC194" s="44"/>
      <c r="JKD194" s="40"/>
      <c r="JKE194" s="57"/>
      <c r="JKF194" s="58"/>
      <c r="JKG194" s="44"/>
      <c r="JKH194" s="40"/>
      <c r="JKI194" s="57"/>
      <c r="JKJ194" s="58"/>
      <c r="JKK194" s="44"/>
      <c r="JKL194" s="40"/>
      <c r="JKM194" s="57"/>
      <c r="JKN194" s="58"/>
      <c r="JKO194" s="44"/>
      <c r="JKP194" s="40"/>
      <c r="JKQ194" s="57"/>
      <c r="JKR194" s="58"/>
      <c r="JKS194" s="44"/>
      <c r="JKT194" s="40"/>
      <c r="JKU194" s="57"/>
      <c r="JKV194" s="58"/>
      <c r="JKW194" s="44"/>
      <c r="JKX194" s="40"/>
      <c r="JKY194" s="57"/>
      <c r="JKZ194" s="58"/>
      <c r="JLA194" s="44"/>
      <c r="JLB194" s="40"/>
      <c r="JLC194" s="57"/>
      <c r="JLD194" s="58"/>
      <c r="JLE194" s="44"/>
      <c r="JLF194" s="40"/>
      <c r="JLG194" s="57"/>
      <c r="JLH194" s="58"/>
      <c r="JLI194" s="44"/>
      <c r="JLJ194" s="40"/>
      <c r="JLK194" s="57"/>
      <c r="JLL194" s="58"/>
      <c r="JLM194" s="44"/>
      <c r="JLN194" s="40"/>
      <c r="JLO194" s="57"/>
      <c r="JLP194" s="58"/>
      <c r="JLQ194" s="44"/>
      <c r="JLR194" s="40"/>
      <c r="JLS194" s="57"/>
      <c r="JLT194" s="58"/>
      <c r="JLU194" s="44"/>
      <c r="JLV194" s="40"/>
      <c r="JLW194" s="57"/>
      <c r="JLX194" s="58"/>
      <c r="JLY194" s="44"/>
      <c r="JLZ194" s="40"/>
      <c r="JMA194" s="57"/>
      <c r="JMB194" s="58"/>
      <c r="JMC194" s="44"/>
      <c r="JMD194" s="40"/>
      <c r="JME194" s="57"/>
      <c r="JMF194" s="58"/>
      <c r="JMG194" s="44"/>
      <c r="JMH194" s="40"/>
      <c r="JMI194" s="57"/>
      <c r="JMJ194" s="58"/>
      <c r="JMK194" s="44"/>
      <c r="JML194" s="40"/>
      <c r="JMM194" s="57"/>
      <c r="JMN194" s="58"/>
      <c r="JMO194" s="44"/>
      <c r="JMP194" s="40"/>
      <c r="JMQ194" s="57"/>
      <c r="JMR194" s="58"/>
      <c r="JMS194" s="44"/>
      <c r="JMT194" s="40"/>
      <c r="JMU194" s="57"/>
      <c r="JMV194" s="58"/>
      <c r="JMW194" s="44"/>
      <c r="JMX194" s="40"/>
      <c r="JMY194" s="57"/>
      <c r="JMZ194" s="58"/>
      <c r="JNA194" s="44"/>
      <c r="JNB194" s="40"/>
      <c r="JNC194" s="57"/>
      <c r="JND194" s="58"/>
      <c r="JNE194" s="44"/>
      <c r="JNF194" s="40"/>
      <c r="JNG194" s="57"/>
      <c r="JNH194" s="58"/>
      <c r="JNI194" s="44"/>
      <c r="JNJ194" s="40"/>
      <c r="JNK194" s="57"/>
      <c r="JNL194" s="58"/>
      <c r="JNM194" s="44"/>
      <c r="JNN194" s="40"/>
      <c r="JNO194" s="57"/>
      <c r="JNP194" s="58"/>
      <c r="JNQ194" s="44"/>
      <c r="JNR194" s="40"/>
      <c r="JNS194" s="57"/>
      <c r="JNT194" s="58"/>
      <c r="JNU194" s="44"/>
      <c r="JNV194" s="40"/>
      <c r="JNW194" s="57"/>
      <c r="JNX194" s="58"/>
      <c r="JNY194" s="44"/>
      <c r="JNZ194" s="40"/>
      <c r="JOA194" s="57"/>
      <c r="JOB194" s="58"/>
      <c r="JOC194" s="44"/>
      <c r="JOD194" s="40"/>
      <c r="JOE194" s="57"/>
      <c r="JOF194" s="58"/>
      <c r="JOG194" s="44"/>
      <c r="JOH194" s="40"/>
      <c r="JOI194" s="57"/>
      <c r="JOJ194" s="58"/>
      <c r="JOK194" s="44"/>
      <c r="JOL194" s="40"/>
      <c r="JOM194" s="57"/>
      <c r="JON194" s="58"/>
      <c r="JOO194" s="44"/>
      <c r="JOP194" s="40"/>
      <c r="JOQ194" s="57"/>
      <c r="JOR194" s="58"/>
      <c r="JOS194" s="44"/>
      <c r="JOT194" s="40"/>
      <c r="JOU194" s="57"/>
      <c r="JOV194" s="58"/>
      <c r="JOW194" s="44"/>
      <c r="JOX194" s="40"/>
      <c r="JOY194" s="57"/>
      <c r="JOZ194" s="58"/>
      <c r="JPA194" s="44"/>
      <c r="JPB194" s="40"/>
      <c r="JPC194" s="57"/>
      <c r="JPD194" s="58"/>
      <c r="JPE194" s="44"/>
      <c r="JPF194" s="40"/>
      <c r="JPG194" s="57"/>
      <c r="JPH194" s="58"/>
      <c r="JPI194" s="44"/>
      <c r="JPJ194" s="40"/>
      <c r="JPK194" s="57"/>
      <c r="JPL194" s="58"/>
      <c r="JPM194" s="44"/>
      <c r="JPN194" s="40"/>
      <c r="JPO194" s="57"/>
      <c r="JPP194" s="58"/>
      <c r="JPQ194" s="44"/>
      <c r="JPR194" s="40"/>
      <c r="JPS194" s="57"/>
      <c r="JPT194" s="58"/>
      <c r="JPU194" s="44"/>
      <c r="JPV194" s="40"/>
      <c r="JPW194" s="57"/>
      <c r="JPX194" s="58"/>
      <c r="JPY194" s="44"/>
      <c r="JPZ194" s="40"/>
      <c r="JQA194" s="57"/>
      <c r="JQB194" s="58"/>
      <c r="JQC194" s="44"/>
      <c r="JQD194" s="40"/>
      <c r="JQE194" s="57"/>
      <c r="JQF194" s="58"/>
      <c r="JQG194" s="44"/>
      <c r="JQH194" s="40"/>
      <c r="JQI194" s="57"/>
      <c r="JQJ194" s="58"/>
      <c r="JQK194" s="44"/>
      <c r="JQL194" s="40"/>
      <c r="JQM194" s="57"/>
      <c r="JQN194" s="58"/>
      <c r="JQO194" s="44"/>
      <c r="JQP194" s="40"/>
      <c r="JQQ194" s="57"/>
      <c r="JQR194" s="58"/>
      <c r="JQS194" s="44"/>
      <c r="JQT194" s="40"/>
      <c r="JQU194" s="57"/>
      <c r="JQV194" s="58"/>
      <c r="JQW194" s="44"/>
      <c r="JQX194" s="40"/>
      <c r="JQY194" s="57"/>
      <c r="JQZ194" s="58"/>
      <c r="JRA194" s="44"/>
      <c r="JRB194" s="40"/>
      <c r="JRC194" s="57"/>
      <c r="JRD194" s="58"/>
      <c r="JRE194" s="44"/>
      <c r="JRF194" s="40"/>
      <c r="JRG194" s="57"/>
      <c r="JRH194" s="58"/>
      <c r="JRI194" s="44"/>
      <c r="JRJ194" s="40"/>
      <c r="JRK194" s="57"/>
      <c r="JRL194" s="58"/>
      <c r="JRM194" s="44"/>
      <c r="JRN194" s="40"/>
      <c r="JRO194" s="57"/>
      <c r="JRP194" s="58"/>
      <c r="JRQ194" s="44"/>
      <c r="JRR194" s="40"/>
      <c r="JRS194" s="57"/>
      <c r="JRT194" s="58"/>
      <c r="JRU194" s="44"/>
      <c r="JRV194" s="40"/>
      <c r="JRW194" s="57"/>
      <c r="JRX194" s="58"/>
      <c r="JRY194" s="44"/>
      <c r="JRZ194" s="40"/>
      <c r="JSA194" s="57"/>
      <c r="JSB194" s="58"/>
      <c r="JSC194" s="44"/>
      <c r="JSD194" s="40"/>
      <c r="JSE194" s="57"/>
      <c r="JSF194" s="58"/>
      <c r="JSG194" s="44"/>
      <c r="JSH194" s="40"/>
      <c r="JSI194" s="57"/>
      <c r="JSJ194" s="58"/>
      <c r="JSK194" s="44"/>
      <c r="JSL194" s="40"/>
      <c r="JSM194" s="57"/>
      <c r="JSN194" s="58"/>
      <c r="JSO194" s="44"/>
      <c r="JSP194" s="40"/>
      <c r="JSQ194" s="57"/>
      <c r="JSR194" s="58"/>
      <c r="JSS194" s="44"/>
      <c r="JST194" s="40"/>
      <c r="JSU194" s="57"/>
      <c r="JSV194" s="58"/>
      <c r="JSW194" s="44"/>
      <c r="JSX194" s="40"/>
      <c r="JSY194" s="57"/>
      <c r="JSZ194" s="58"/>
      <c r="JTA194" s="44"/>
      <c r="JTB194" s="40"/>
      <c r="JTC194" s="57"/>
      <c r="JTD194" s="58"/>
      <c r="JTE194" s="44"/>
      <c r="JTF194" s="40"/>
      <c r="JTG194" s="57"/>
      <c r="JTH194" s="58"/>
      <c r="JTI194" s="44"/>
      <c r="JTJ194" s="40"/>
      <c r="JTK194" s="57"/>
      <c r="JTL194" s="58"/>
      <c r="JTM194" s="44"/>
      <c r="JTN194" s="40"/>
      <c r="JTO194" s="57"/>
      <c r="JTP194" s="58"/>
      <c r="JTQ194" s="44"/>
      <c r="JTR194" s="40"/>
      <c r="JTS194" s="57"/>
      <c r="JTT194" s="58"/>
      <c r="JTU194" s="44"/>
      <c r="JTV194" s="40"/>
      <c r="JTW194" s="57"/>
      <c r="JTX194" s="58"/>
      <c r="JTY194" s="44"/>
      <c r="JTZ194" s="40"/>
      <c r="JUA194" s="57"/>
      <c r="JUB194" s="58"/>
      <c r="JUC194" s="44"/>
      <c r="JUD194" s="40"/>
      <c r="JUE194" s="57"/>
      <c r="JUF194" s="58"/>
      <c r="JUG194" s="44"/>
      <c r="JUH194" s="40"/>
      <c r="JUI194" s="57"/>
      <c r="JUJ194" s="58"/>
      <c r="JUK194" s="44"/>
      <c r="JUL194" s="40"/>
      <c r="JUM194" s="57"/>
      <c r="JUN194" s="58"/>
      <c r="JUO194" s="44"/>
      <c r="JUP194" s="40"/>
      <c r="JUQ194" s="57"/>
      <c r="JUR194" s="58"/>
      <c r="JUS194" s="44"/>
      <c r="JUT194" s="40"/>
      <c r="JUU194" s="57"/>
      <c r="JUV194" s="58"/>
      <c r="JUW194" s="44"/>
      <c r="JUX194" s="40"/>
      <c r="JUY194" s="57"/>
      <c r="JUZ194" s="58"/>
      <c r="JVA194" s="44"/>
      <c r="JVB194" s="40"/>
      <c r="JVC194" s="57"/>
      <c r="JVD194" s="58"/>
      <c r="JVE194" s="44"/>
      <c r="JVF194" s="40"/>
      <c r="JVG194" s="57"/>
      <c r="JVH194" s="58"/>
      <c r="JVI194" s="44"/>
      <c r="JVJ194" s="40"/>
      <c r="JVK194" s="57"/>
      <c r="JVL194" s="58"/>
      <c r="JVM194" s="44"/>
      <c r="JVN194" s="40"/>
      <c r="JVO194" s="57"/>
      <c r="JVP194" s="58"/>
      <c r="JVQ194" s="44"/>
      <c r="JVR194" s="40"/>
      <c r="JVS194" s="57"/>
      <c r="JVT194" s="58"/>
      <c r="JVU194" s="44"/>
      <c r="JVV194" s="40"/>
      <c r="JVW194" s="57"/>
      <c r="JVX194" s="58"/>
      <c r="JVY194" s="44"/>
      <c r="JVZ194" s="40"/>
      <c r="JWA194" s="57"/>
      <c r="JWB194" s="58"/>
      <c r="JWC194" s="44"/>
      <c r="JWD194" s="40"/>
      <c r="JWE194" s="57"/>
      <c r="JWF194" s="58"/>
      <c r="JWG194" s="44"/>
      <c r="JWH194" s="40"/>
      <c r="JWI194" s="57"/>
      <c r="JWJ194" s="58"/>
      <c r="JWK194" s="44"/>
      <c r="JWL194" s="40"/>
      <c r="JWM194" s="57"/>
      <c r="JWN194" s="58"/>
      <c r="JWO194" s="44"/>
      <c r="JWP194" s="40"/>
      <c r="JWQ194" s="57"/>
      <c r="JWR194" s="58"/>
      <c r="JWS194" s="44"/>
      <c r="JWT194" s="40"/>
      <c r="JWU194" s="57"/>
      <c r="JWV194" s="58"/>
      <c r="JWW194" s="44"/>
      <c r="JWX194" s="40"/>
      <c r="JWY194" s="57"/>
      <c r="JWZ194" s="58"/>
      <c r="JXA194" s="44"/>
      <c r="JXB194" s="40"/>
      <c r="JXC194" s="57"/>
      <c r="JXD194" s="58"/>
      <c r="JXE194" s="44"/>
      <c r="JXF194" s="40"/>
      <c r="JXG194" s="57"/>
      <c r="JXH194" s="58"/>
      <c r="JXI194" s="44"/>
      <c r="JXJ194" s="40"/>
      <c r="JXK194" s="57"/>
      <c r="JXL194" s="58"/>
      <c r="JXM194" s="44"/>
      <c r="JXN194" s="40"/>
      <c r="JXO194" s="57"/>
      <c r="JXP194" s="58"/>
      <c r="JXQ194" s="44"/>
      <c r="JXR194" s="40"/>
      <c r="JXS194" s="57"/>
      <c r="JXT194" s="58"/>
      <c r="JXU194" s="44"/>
      <c r="JXV194" s="40"/>
      <c r="JXW194" s="57"/>
      <c r="JXX194" s="58"/>
      <c r="JXY194" s="44"/>
      <c r="JXZ194" s="40"/>
      <c r="JYA194" s="57"/>
      <c r="JYB194" s="58"/>
      <c r="JYC194" s="44"/>
      <c r="JYD194" s="40"/>
      <c r="JYE194" s="57"/>
      <c r="JYF194" s="58"/>
      <c r="JYG194" s="44"/>
      <c r="JYH194" s="40"/>
      <c r="JYI194" s="57"/>
      <c r="JYJ194" s="58"/>
      <c r="JYK194" s="44"/>
      <c r="JYL194" s="40"/>
      <c r="JYM194" s="57"/>
      <c r="JYN194" s="58"/>
      <c r="JYO194" s="44"/>
      <c r="JYP194" s="40"/>
      <c r="JYQ194" s="57"/>
      <c r="JYR194" s="58"/>
      <c r="JYS194" s="44"/>
      <c r="JYT194" s="40"/>
      <c r="JYU194" s="57"/>
      <c r="JYV194" s="58"/>
      <c r="JYW194" s="44"/>
      <c r="JYX194" s="40"/>
      <c r="JYY194" s="57"/>
      <c r="JYZ194" s="58"/>
      <c r="JZA194" s="44"/>
      <c r="JZB194" s="40"/>
      <c r="JZC194" s="57"/>
      <c r="JZD194" s="58"/>
      <c r="JZE194" s="44"/>
      <c r="JZF194" s="40"/>
      <c r="JZG194" s="57"/>
      <c r="JZH194" s="58"/>
      <c r="JZI194" s="44"/>
      <c r="JZJ194" s="40"/>
      <c r="JZK194" s="57"/>
      <c r="JZL194" s="58"/>
      <c r="JZM194" s="44"/>
      <c r="JZN194" s="40"/>
      <c r="JZO194" s="57"/>
      <c r="JZP194" s="58"/>
      <c r="JZQ194" s="44"/>
      <c r="JZR194" s="40"/>
      <c r="JZS194" s="57"/>
      <c r="JZT194" s="58"/>
      <c r="JZU194" s="44"/>
      <c r="JZV194" s="40"/>
      <c r="JZW194" s="57"/>
      <c r="JZX194" s="58"/>
      <c r="JZY194" s="44"/>
      <c r="JZZ194" s="40"/>
      <c r="KAA194" s="57"/>
      <c r="KAB194" s="58"/>
      <c r="KAC194" s="44"/>
      <c r="KAD194" s="40"/>
      <c r="KAE194" s="57"/>
      <c r="KAF194" s="58"/>
      <c r="KAG194" s="44"/>
      <c r="KAH194" s="40"/>
      <c r="KAI194" s="57"/>
      <c r="KAJ194" s="58"/>
      <c r="KAK194" s="44"/>
      <c r="KAL194" s="40"/>
      <c r="KAM194" s="57"/>
      <c r="KAN194" s="58"/>
      <c r="KAO194" s="44"/>
      <c r="KAP194" s="40"/>
      <c r="KAQ194" s="57"/>
      <c r="KAR194" s="58"/>
      <c r="KAS194" s="44"/>
      <c r="KAT194" s="40"/>
      <c r="KAU194" s="57"/>
      <c r="KAV194" s="58"/>
      <c r="KAW194" s="44"/>
      <c r="KAX194" s="40"/>
      <c r="KAY194" s="57"/>
      <c r="KAZ194" s="58"/>
      <c r="KBA194" s="44"/>
      <c r="KBB194" s="40"/>
      <c r="KBC194" s="57"/>
      <c r="KBD194" s="58"/>
      <c r="KBE194" s="44"/>
      <c r="KBF194" s="40"/>
      <c r="KBG194" s="57"/>
      <c r="KBH194" s="58"/>
      <c r="KBI194" s="44"/>
      <c r="KBJ194" s="40"/>
      <c r="KBK194" s="57"/>
      <c r="KBL194" s="58"/>
      <c r="KBM194" s="44"/>
      <c r="KBN194" s="40"/>
      <c r="KBO194" s="57"/>
      <c r="KBP194" s="58"/>
      <c r="KBQ194" s="44"/>
      <c r="KBR194" s="40"/>
      <c r="KBS194" s="57"/>
      <c r="KBT194" s="58"/>
      <c r="KBU194" s="44"/>
      <c r="KBV194" s="40"/>
      <c r="KBW194" s="57"/>
      <c r="KBX194" s="58"/>
      <c r="KBY194" s="44"/>
      <c r="KBZ194" s="40"/>
      <c r="KCA194" s="57"/>
      <c r="KCB194" s="58"/>
      <c r="KCC194" s="44"/>
      <c r="KCD194" s="40"/>
      <c r="KCE194" s="57"/>
      <c r="KCF194" s="58"/>
      <c r="KCG194" s="44"/>
      <c r="KCH194" s="40"/>
      <c r="KCI194" s="57"/>
      <c r="KCJ194" s="58"/>
      <c r="KCK194" s="44"/>
      <c r="KCL194" s="40"/>
      <c r="KCM194" s="57"/>
      <c r="KCN194" s="58"/>
      <c r="KCO194" s="44"/>
      <c r="KCP194" s="40"/>
      <c r="KCQ194" s="57"/>
      <c r="KCR194" s="58"/>
      <c r="KCS194" s="44"/>
      <c r="KCT194" s="40"/>
      <c r="KCU194" s="57"/>
      <c r="KCV194" s="58"/>
      <c r="KCW194" s="44"/>
      <c r="KCX194" s="40"/>
      <c r="KCY194" s="57"/>
      <c r="KCZ194" s="58"/>
      <c r="KDA194" s="44"/>
      <c r="KDB194" s="40"/>
      <c r="KDC194" s="57"/>
      <c r="KDD194" s="58"/>
      <c r="KDE194" s="44"/>
      <c r="KDF194" s="40"/>
      <c r="KDG194" s="57"/>
      <c r="KDH194" s="58"/>
      <c r="KDI194" s="44"/>
      <c r="KDJ194" s="40"/>
      <c r="KDK194" s="57"/>
      <c r="KDL194" s="58"/>
      <c r="KDM194" s="44"/>
      <c r="KDN194" s="40"/>
      <c r="KDO194" s="57"/>
      <c r="KDP194" s="58"/>
      <c r="KDQ194" s="44"/>
      <c r="KDR194" s="40"/>
      <c r="KDS194" s="57"/>
      <c r="KDT194" s="58"/>
      <c r="KDU194" s="44"/>
      <c r="KDV194" s="40"/>
      <c r="KDW194" s="57"/>
      <c r="KDX194" s="58"/>
      <c r="KDY194" s="44"/>
      <c r="KDZ194" s="40"/>
      <c r="KEA194" s="57"/>
      <c r="KEB194" s="58"/>
      <c r="KEC194" s="44"/>
      <c r="KED194" s="40"/>
      <c r="KEE194" s="57"/>
      <c r="KEF194" s="58"/>
      <c r="KEG194" s="44"/>
      <c r="KEH194" s="40"/>
      <c r="KEI194" s="57"/>
      <c r="KEJ194" s="58"/>
      <c r="KEK194" s="44"/>
      <c r="KEL194" s="40"/>
      <c r="KEM194" s="57"/>
      <c r="KEN194" s="58"/>
      <c r="KEO194" s="44"/>
      <c r="KEP194" s="40"/>
      <c r="KEQ194" s="57"/>
      <c r="KER194" s="58"/>
      <c r="KES194" s="44"/>
      <c r="KET194" s="40"/>
      <c r="KEU194" s="57"/>
      <c r="KEV194" s="58"/>
      <c r="KEW194" s="44"/>
      <c r="KEX194" s="40"/>
      <c r="KEY194" s="57"/>
      <c r="KEZ194" s="58"/>
      <c r="KFA194" s="44"/>
      <c r="KFB194" s="40"/>
      <c r="KFC194" s="57"/>
      <c r="KFD194" s="58"/>
      <c r="KFE194" s="44"/>
      <c r="KFF194" s="40"/>
      <c r="KFG194" s="57"/>
      <c r="KFH194" s="58"/>
      <c r="KFI194" s="44"/>
      <c r="KFJ194" s="40"/>
      <c r="KFK194" s="57"/>
      <c r="KFL194" s="58"/>
      <c r="KFM194" s="44"/>
      <c r="KFN194" s="40"/>
      <c r="KFO194" s="57"/>
      <c r="KFP194" s="58"/>
      <c r="KFQ194" s="44"/>
      <c r="KFR194" s="40"/>
      <c r="KFS194" s="57"/>
      <c r="KFT194" s="58"/>
      <c r="KFU194" s="44"/>
      <c r="KFV194" s="40"/>
      <c r="KFW194" s="57"/>
      <c r="KFX194" s="58"/>
      <c r="KFY194" s="44"/>
      <c r="KFZ194" s="40"/>
      <c r="KGA194" s="57"/>
      <c r="KGB194" s="58"/>
      <c r="KGC194" s="44"/>
      <c r="KGD194" s="40"/>
      <c r="KGE194" s="57"/>
      <c r="KGF194" s="58"/>
      <c r="KGG194" s="44"/>
      <c r="KGH194" s="40"/>
      <c r="KGI194" s="57"/>
      <c r="KGJ194" s="58"/>
      <c r="KGK194" s="44"/>
      <c r="KGL194" s="40"/>
      <c r="KGM194" s="57"/>
      <c r="KGN194" s="58"/>
      <c r="KGO194" s="44"/>
      <c r="KGP194" s="40"/>
      <c r="KGQ194" s="57"/>
      <c r="KGR194" s="58"/>
      <c r="KGS194" s="44"/>
      <c r="KGT194" s="40"/>
      <c r="KGU194" s="57"/>
      <c r="KGV194" s="58"/>
      <c r="KGW194" s="44"/>
      <c r="KGX194" s="40"/>
      <c r="KGY194" s="57"/>
      <c r="KGZ194" s="58"/>
      <c r="KHA194" s="44"/>
      <c r="KHB194" s="40"/>
      <c r="KHC194" s="57"/>
      <c r="KHD194" s="58"/>
      <c r="KHE194" s="44"/>
      <c r="KHF194" s="40"/>
      <c r="KHG194" s="57"/>
      <c r="KHH194" s="58"/>
      <c r="KHI194" s="44"/>
      <c r="KHJ194" s="40"/>
      <c r="KHK194" s="57"/>
      <c r="KHL194" s="58"/>
      <c r="KHM194" s="44"/>
      <c r="KHN194" s="40"/>
      <c r="KHO194" s="57"/>
      <c r="KHP194" s="58"/>
      <c r="KHQ194" s="44"/>
      <c r="KHR194" s="40"/>
      <c r="KHS194" s="57"/>
      <c r="KHT194" s="58"/>
      <c r="KHU194" s="44"/>
      <c r="KHV194" s="40"/>
      <c r="KHW194" s="57"/>
      <c r="KHX194" s="58"/>
      <c r="KHY194" s="44"/>
      <c r="KHZ194" s="40"/>
      <c r="KIA194" s="57"/>
      <c r="KIB194" s="58"/>
      <c r="KIC194" s="44"/>
      <c r="KID194" s="40"/>
      <c r="KIE194" s="57"/>
      <c r="KIF194" s="58"/>
      <c r="KIG194" s="44"/>
      <c r="KIH194" s="40"/>
      <c r="KII194" s="57"/>
      <c r="KIJ194" s="58"/>
      <c r="KIK194" s="44"/>
      <c r="KIL194" s="40"/>
      <c r="KIM194" s="57"/>
      <c r="KIN194" s="58"/>
      <c r="KIO194" s="44"/>
      <c r="KIP194" s="40"/>
      <c r="KIQ194" s="57"/>
      <c r="KIR194" s="58"/>
      <c r="KIS194" s="44"/>
      <c r="KIT194" s="40"/>
      <c r="KIU194" s="57"/>
      <c r="KIV194" s="58"/>
      <c r="KIW194" s="44"/>
      <c r="KIX194" s="40"/>
      <c r="KIY194" s="57"/>
      <c r="KIZ194" s="58"/>
      <c r="KJA194" s="44"/>
      <c r="KJB194" s="40"/>
      <c r="KJC194" s="57"/>
      <c r="KJD194" s="58"/>
      <c r="KJE194" s="44"/>
      <c r="KJF194" s="40"/>
      <c r="KJG194" s="57"/>
      <c r="KJH194" s="58"/>
      <c r="KJI194" s="44"/>
      <c r="KJJ194" s="40"/>
      <c r="KJK194" s="57"/>
      <c r="KJL194" s="58"/>
      <c r="KJM194" s="44"/>
      <c r="KJN194" s="40"/>
      <c r="KJO194" s="57"/>
      <c r="KJP194" s="58"/>
      <c r="KJQ194" s="44"/>
      <c r="KJR194" s="40"/>
      <c r="KJS194" s="57"/>
      <c r="KJT194" s="58"/>
      <c r="KJU194" s="44"/>
      <c r="KJV194" s="40"/>
      <c r="KJW194" s="57"/>
      <c r="KJX194" s="58"/>
      <c r="KJY194" s="44"/>
      <c r="KJZ194" s="40"/>
      <c r="KKA194" s="57"/>
      <c r="KKB194" s="58"/>
      <c r="KKC194" s="44"/>
      <c r="KKD194" s="40"/>
      <c r="KKE194" s="57"/>
      <c r="KKF194" s="58"/>
      <c r="KKG194" s="44"/>
      <c r="KKH194" s="40"/>
      <c r="KKI194" s="57"/>
      <c r="KKJ194" s="58"/>
      <c r="KKK194" s="44"/>
      <c r="KKL194" s="40"/>
      <c r="KKM194" s="57"/>
      <c r="KKN194" s="58"/>
      <c r="KKO194" s="44"/>
      <c r="KKP194" s="40"/>
      <c r="KKQ194" s="57"/>
      <c r="KKR194" s="58"/>
      <c r="KKS194" s="44"/>
      <c r="KKT194" s="40"/>
      <c r="KKU194" s="57"/>
      <c r="KKV194" s="58"/>
      <c r="KKW194" s="44"/>
      <c r="KKX194" s="40"/>
      <c r="KKY194" s="57"/>
      <c r="KKZ194" s="58"/>
      <c r="KLA194" s="44"/>
      <c r="KLB194" s="40"/>
      <c r="KLC194" s="57"/>
      <c r="KLD194" s="58"/>
      <c r="KLE194" s="44"/>
      <c r="KLF194" s="40"/>
      <c r="KLG194" s="57"/>
      <c r="KLH194" s="58"/>
      <c r="KLI194" s="44"/>
      <c r="KLJ194" s="40"/>
      <c r="KLK194" s="57"/>
      <c r="KLL194" s="58"/>
      <c r="KLM194" s="44"/>
      <c r="KLN194" s="40"/>
      <c r="KLO194" s="57"/>
      <c r="KLP194" s="58"/>
      <c r="KLQ194" s="44"/>
      <c r="KLR194" s="40"/>
      <c r="KLS194" s="57"/>
      <c r="KLT194" s="58"/>
      <c r="KLU194" s="44"/>
      <c r="KLV194" s="40"/>
      <c r="KLW194" s="57"/>
      <c r="KLX194" s="58"/>
      <c r="KLY194" s="44"/>
      <c r="KLZ194" s="40"/>
      <c r="KMA194" s="57"/>
      <c r="KMB194" s="58"/>
      <c r="KMC194" s="44"/>
      <c r="KMD194" s="40"/>
      <c r="KME194" s="57"/>
      <c r="KMF194" s="58"/>
      <c r="KMG194" s="44"/>
      <c r="KMH194" s="40"/>
      <c r="KMI194" s="57"/>
      <c r="KMJ194" s="58"/>
      <c r="KMK194" s="44"/>
      <c r="KML194" s="40"/>
      <c r="KMM194" s="57"/>
      <c r="KMN194" s="58"/>
      <c r="KMO194" s="44"/>
      <c r="KMP194" s="40"/>
      <c r="KMQ194" s="57"/>
      <c r="KMR194" s="58"/>
      <c r="KMS194" s="44"/>
      <c r="KMT194" s="40"/>
      <c r="KMU194" s="57"/>
      <c r="KMV194" s="58"/>
      <c r="KMW194" s="44"/>
      <c r="KMX194" s="40"/>
      <c r="KMY194" s="57"/>
      <c r="KMZ194" s="58"/>
      <c r="KNA194" s="44"/>
      <c r="KNB194" s="40"/>
      <c r="KNC194" s="57"/>
      <c r="KND194" s="58"/>
      <c r="KNE194" s="44"/>
      <c r="KNF194" s="40"/>
      <c r="KNG194" s="57"/>
      <c r="KNH194" s="58"/>
      <c r="KNI194" s="44"/>
      <c r="KNJ194" s="40"/>
      <c r="KNK194" s="57"/>
      <c r="KNL194" s="58"/>
      <c r="KNM194" s="44"/>
      <c r="KNN194" s="40"/>
      <c r="KNO194" s="57"/>
      <c r="KNP194" s="58"/>
      <c r="KNQ194" s="44"/>
      <c r="KNR194" s="40"/>
      <c r="KNS194" s="57"/>
      <c r="KNT194" s="58"/>
      <c r="KNU194" s="44"/>
      <c r="KNV194" s="40"/>
      <c r="KNW194" s="57"/>
      <c r="KNX194" s="58"/>
      <c r="KNY194" s="44"/>
      <c r="KNZ194" s="40"/>
      <c r="KOA194" s="57"/>
      <c r="KOB194" s="58"/>
      <c r="KOC194" s="44"/>
      <c r="KOD194" s="40"/>
      <c r="KOE194" s="57"/>
      <c r="KOF194" s="58"/>
      <c r="KOG194" s="44"/>
      <c r="KOH194" s="40"/>
      <c r="KOI194" s="57"/>
      <c r="KOJ194" s="58"/>
      <c r="KOK194" s="44"/>
      <c r="KOL194" s="40"/>
      <c r="KOM194" s="57"/>
      <c r="KON194" s="58"/>
      <c r="KOO194" s="44"/>
      <c r="KOP194" s="40"/>
      <c r="KOQ194" s="57"/>
      <c r="KOR194" s="58"/>
      <c r="KOS194" s="44"/>
      <c r="KOT194" s="40"/>
      <c r="KOU194" s="57"/>
      <c r="KOV194" s="58"/>
      <c r="KOW194" s="44"/>
      <c r="KOX194" s="40"/>
      <c r="KOY194" s="57"/>
      <c r="KOZ194" s="58"/>
      <c r="KPA194" s="44"/>
      <c r="KPB194" s="40"/>
      <c r="KPC194" s="57"/>
      <c r="KPD194" s="58"/>
      <c r="KPE194" s="44"/>
      <c r="KPF194" s="40"/>
      <c r="KPG194" s="57"/>
      <c r="KPH194" s="58"/>
      <c r="KPI194" s="44"/>
      <c r="KPJ194" s="40"/>
      <c r="KPK194" s="57"/>
      <c r="KPL194" s="58"/>
      <c r="KPM194" s="44"/>
      <c r="KPN194" s="40"/>
      <c r="KPO194" s="57"/>
      <c r="KPP194" s="58"/>
      <c r="KPQ194" s="44"/>
      <c r="KPR194" s="40"/>
      <c r="KPS194" s="57"/>
      <c r="KPT194" s="58"/>
      <c r="KPU194" s="44"/>
      <c r="KPV194" s="40"/>
      <c r="KPW194" s="57"/>
      <c r="KPX194" s="58"/>
      <c r="KPY194" s="44"/>
      <c r="KPZ194" s="40"/>
      <c r="KQA194" s="57"/>
      <c r="KQB194" s="58"/>
      <c r="KQC194" s="44"/>
      <c r="KQD194" s="40"/>
      <c r="KQE194" s="57"/>
      <c r="KQF194" s="58"/>
      <c r="KQG194" s="44"/>
      <c r="KQH194" s="40"/>
      <c r="KQI194" s="57"/>
      <c r="KQJ194" s="58"/>
      <c r="KQK194" s="44"/>
      <c r="KQL194" s="40"/>
      <c r="KQM194" s="57"/>
      <c r="KQN194" s="58"/>
      <c r="KQO194" s="44"/>
      <c r="KQP194" s="40"/>
      <c r="KQQ194" s="57"/>
      <c r="KQR194" s="58"/>
      <c r="KQS194" s="44"/>
      <c r="KQT194" s="40"/>
      <c r="KQU194" s="57"/>
      <c r="KQV194" s="58"/>
      <c r="KQW194" s="44"/>
      <c r="KQX194" s="40"/>
      <c r="KQY194" s="57"/>
      <c r="KQZ194" s="58"/>
      <c r="KRA194" s="44"/>
      <c r="KRB194" s="40"/>
      <c r="KRC194" s="57"/>
      <c r="KRD194" s="58"/>
      <c r="KRE194" s="44"/>
      <c r="KRF194" s="40"/>
      <c r="KRG194" s="57"/>
      <c r="KRH194" s="58"/>
      <c r="KRI194" s="44"/>
      <c r="KRJ194" s="40"/>
      <c r="KRK194" s="57"/>
      <c r="KRL194" s="58"/>
      <c r="KRM194" s="44"/>
      <c r="KRN194" s="40"/>
      <c r="KRO194" s="57"/>
      <c r="KRP194" s="58"/>
      <c r="KRQ194" s="44"/>
      <c r="KRR194" s="40"/>
      <c r="KRS194" s="57"/>
      <c r="KRT194" s="58"/>
      <c r="KRU194" s="44"/>
      <c r="KRV194" s="40"/>
      <c r="KRW194" s="57"/>
      <c r="KRX194" s="58"/>
      <c r="KRY194" s="44"/>
      <c r="KRZ194" s="40"/>
      <c r="KSA194" s="57"/>
      <c r="KSB194" s="58"/>
      <c r="KSC194" s="44"/>
      <c r="KSD194" s="40"/>
      <c r="KSE194" s="57"/>
      <c r="KSF194" s="58"/>
      <c r="KSG194" s="44"/>
      <c r="KSH194" s="40"/>
      <c r="KSI194" s="57"/>
      <c r="KSJ194" s="58"/>
      <c r="KSK194" s="44"/>
      <c r="KSL194" s="40"/>
      <c r="KSM194" s="57"/>
      <c r="KSN194" s="58"/>
      <c r="KSO194" s="44"/>
      <c r="KSP194" s="40"/>
      <c r="KSQ194" s="57"/>
      <c r="KSR194" s="58"/>
      <c r="KSS194" s="44"/>
      <c r="KST194" s="40"/>
      <c r="KSU194" s="57"/>
      <c r="KSV194" s="58"/>
      <c r="KSW194" s="44"/>
      <c r="KSX194" s="40"/>
      <c r="KSY194" s="57"/>
      <c r="KSZ194" s="58"/>
      <c r="KTA194" s="44"/>
      <c r="KTB194" s="40"/>
      <c r="KTC194" s="57"/>
      <c r="KTD194" s="58"/>
      <c r="KTE194" s="44"/>
      <c r="KTF194" s="40"/>
      <c r="KTG194" s="57"/>
      <c r="KTH194" s="58"/>
      <c r="KTI194" s="44"/>
      <c r="KTJ194" s="40"/>
      <c r="KTK194" s="57"/>
      <c r="KTL194" s="58"/>
      <c r="KTM194" s="44"/>
      <c r="KTN194" s="40"/>
      <c r="KTO194" s="57"/>
      <c r="KTP194" s="58"/>
      <c r="KTQ194" s="44"/>
      <c r="KTR194" s="40"/>
      <c r="KTS194" s="57"/>
      <c r="KTT194" s="58"/>
      <c r="KTU194" s="44"/>
      <c r="KTV194" s="40"/>
      <c r="KTW194" s="57"/>
      <c r="KTX194" s="58"/>
      <c r="KTY194" s="44"/>
      <c r="KTZ194" s="40"/>
      <c r="KUA194" s="57"/>
      <c r="KUB194" s="58"/>
      <c r="KUC194" s="44"/>
      <c r="KUD194" s="40"/>
      <c r="KUE194" s="57"/>
      <c r="KUF194" s="58"/>
      <c r="KUG194" s="44"/>
      <c r="KUH194" s="40"/>
      <c r="KUI194" s="57"/>
      <c r="KUJ194" s="58"/>
      <c r="KUK194" s="44"/>
      <c r="KUL194" s="40"/>
      <c r="KUM194" s="57"/>
      <c r="KUN194" s="58"/>
      <c r="KUO194" s="44"/>
      <c r="KUP194" s="40"/>
      <c r="KUQ194" s="57"/>
      <c r="KUR194" s="58"/>
      <c r="KUS194" s="44"/>
      <c r="KUT194" s="40"/>
      <c r="KUU194" s="57"/>
      <c r="KUV194" s="58"/>
      <c r="KUW194" s="44"/>
      <c r="KUX194" s="40"/>
      <c r="KUY194" s="57"/>
      <c r="KUZ194" s="58"/>
      <c r="KVA194" s="44"/>
      <c r="KVB194" s="40"/>
      <c r="KVC194" s="57"/>
      <c r="KVD194" s="58"/>
      <c r="KVE194" s="44"/>
      <c r="KVF194" s="40"/>
      <c r="KVG194" s="57"/>
      <c r="KVH194" s="58"/>
      <c r="KVI194" s="44"/>
      <c r="KVJ194" s="40"/>
      <c r="KVK194" s="57"/>
      <c r="KVL194" s="58"/>
      <c r="KVM194" s="44"/>
      <c r="KVN194" s="40"/>
      <c r="KVO194" s="57"/>
      <c r="KVP194" s="58"/>
      <c r="KVQ194" s="44"/>
      <c r="KVR194" s="40"/>
      <c r="KVS194" s="57"/>
      <c r="KVT194" s="58"/>
      <c r="KVU194" s="44"/>
      <c r="KVV194" s="40"/>
      <c r="KVW194" s="57"/>
      <c r="KVX194" s="58"/>
      <c r="KVY194" s="44"/>
      <c r="KVZ194" s="40"/>
      <c r="KWA194" s="57"/>
      <c r="KWB194" s="58"/>
      <c r="KWC194" s="44"/>
      <c r="KWD194" s="40"/>
      <c r="KWE194" s="57"/>
      <c r="KWF194" s="58"/>
      <c r="KWG194" s="44"/>
      <c r="KWH194" s="40"/>
      <c r="KWI194" s="57"/>
      <c r="KWJ194" s="58"/>
      <c r="KWK194" s="44"/>
      <c r="KWL194" s="40"/>
      <c r="KWM194" s="57"/>
      <c r="KWN194" s="58"/>
      <c r="KWO194" s="44"/>
      <c r="KWP194" s="40"/>
      <c r="KWQ194" s="57"/>
      <c r="KWR194" s="58"/>
      <c r="KWS194" s="44"/>
      <c r="KWT194" s="40"/>
      <c r="KWU194" s="57"/>
      <c r="KWV194" s="58"/>
      <c r="KWW194" s="44"/>
      <c r="KWX194" s="40"/>
      <c r="KWY194" s="57"/>
      <c r="KWZ194" s="58"/>
      <c r="KXA194" s="44"/>
      <c r="KXB194" s="40"/>
      <c r="KXC194" s="57"/>
      <c r="KXD194" s="58"/>
      <c r="KXE194" s="44"/>
      <c r="KXF194" s="40"/>
      <c r="KXG194" s="57"/>
      <c r="KXH194" s="58"/>
      <c r="KXI194" s="44"/>
      <c r="KXJ194" s="40"/>
      <c r="KXK194" s="57"/>
      <c r="KXL194" s="58"/>
      <c r="KXM194" s="44"/>
      <c r="KXN194" s="40"/>
      <c r="KXO194" s="57"/>
      <c r="KXP194" s="58"/>
      <c r="KXQ194" s="44"/>
      <c r="KXR194" s="40"/>
      <c r="KXS194" s="57"/>
      <c r="KXT194" s="58"/>
      <c r="KXU194" s="44"/>
      <c r="KXV194" s="40"/>
      <c r="KXW194" s="57"/>
      <c r="KXX194" s="58"/>
      <c r="KXY194" s="44"/>
      <c r="KXZ194" s="40"/>
      <c r="KYA194" s="57"/>
      <c r="KYB194" s="58"/>
      <c r="KYC194" s="44"/>
      <c r="KYD194" s="40"/>
      <c r="KYE194" s="57"/>
      <c r="KYF194" s="58"/>
      <c r="KYG194" s="44"/>
      <c r="KYH194" s="40"/>
      <c r="KYI194" s="57"/>
      <c r="KYJ194" s="58"/>
      <c r="KYK194" s="44"/>
      <c r="KYL194" s="40"/>
      <c r="KYM194" s="57"/>
      <c r="KYN194" s="58"/>
      <c r="KYO194" s="44"/>
      <c r="KYP194" s="40"/>
      <c r="KYQ194" s="57"/>
      <c r="KYR194" s="58"/>
      <c r="KYS194" s="44"/>
      <c r="KYT194" s="40"/>
      <c r="KYU194" s="57"/>
      <c r="KYV194" s="58"/>
      <c r="KYW194" s="44"/>
      <c r="KYX194" s="40"/>
      <c r="KYY194" s="57"/>
      <c r="KYZ194" s="58"/>
      <c r="KZA194" s="44"/>
      <c r="KZB194" s="40"/>
      <c r="KZC194" s="57"/>
      <c r="KZD194" s="58"/>
      <c r="KZE194" s="44"/>
      <c r="KZF194" s="40"/>
      <c r="KZG194" s="57"/>
      <c r="KZH194" s="58"/>
      <c r="KZI194" s="44"/>
      <c r="KZJ194" s="40"/>
      <c r="KZK194" s="57"/>
      <c r="KZL194" s="58"/>
      <c r="KZM194" s="44"/>
      <c r="KZN194" s="40"/>
      <c r="KZO194" s="57"/>
      <c r="KZP194" s="58"/>
      <c r="KZQ194" s="44"/>
      <c r="KZR194" s="40"/>
      <c r="KZS194" s="57"/>
      <c r="KZT194" s="58"/>
      <c r="KZU194" s="44"/>
      <c r="KZV194" s="40"/>
      <c r="KZW194" s="57"/>
      <c r="KZX194" s="58"/>
      <c r="KZY194" s="44"/>
      <c r="KZZ194" s="40"/>
      <c r="LAA194" s="57"/>
      <c r="LAB194" s="58"/>
      <c r="LAC194" s="44"/>
      <c r="LAD194" s="40"/>
      <c r="LAE194" s="57"/>
      <c r="LAF194" s="58"/>
      <c r="LAG194" s="44"/>
      <c r="LAH194" s="40"/>
      <c r="LAI194" s="57"/>
      <c r="LAJ194" s="58"/>
      <c r="LAK194" s="44"/>
      <c r="LAL194" s="40"/>
      <c r="LAM194" s="57"/>
      <c r="LAN194" s="58"/>
      <c r="LAO194" s="44"/>
      <c r="LAP194" s="40"/>
      <c r="LAQ194" s="57"/>
      <c r="LAR194" s="58"/>
      <c r="LAS194" s="44"/>
      <c r="LAT194" s="40"/>
      <c r="LAU194" s="57"/>
      <c r="LAV194" s="58"/>
      <c r="LAW194" s="44"/>
      <c r="LAX194" s="40"/>
      <c r="LAY194" s="57"/>
      <c r="LAZ194" s="58"/>
      <c r="LBA194" s="44"/>
      <c r="LBB194" s="40"/>
      <c r="LBC194" s="57"/>
      <c r="LBD194" s="58"/>
      <c r="LBE194" s="44"/>
      <c r="LBF194" s="40"/>
      <c r="LBG194" s="57"/>
      <c r="LBH194" s="58"/>
      <c r="LBI194" s="44"/>
      <c r="LBJ194" s="40"/>
      <c r="LBK194" s="57"/>
      <c r="LBL194" s="58"/>
      <c r="LBM194" s="44"/>
      <c r="LBN194" s="40"/>
      <c r="LBO194" s="57"/>
      <c r="LBP194" s="58"/>
      <c r="LBQ194" s="44"/>
      <c r="LBR194" s="40"/>
      <c r="LBS194" s="57"/>
      <c r="LBT194" s="58"/>
      <c r="LBU194" s="44"/>
      <c r="LBV194" s="40"/>
      <c r="LBW194" s="57"/>
      <c r="LBX194" s="58"/>
      <c r="LBY194" s="44"/>
      <c r="LBZ194" s="40"/>
      <c r="LCA194" s="57"/>
      <c r="LCB194" s="58"/>
      <c r="LCC194" s="44"/>
      <c r="LCD194" s="40"/>
      <c r="LCE194" s="57"/>
      <c r="LCF194" s="58"/>
      <c r="LCG194" s="44"/>
      <c r="LCH194" s="40"/>
      <c r="LCI194" s="57"/>
      <c r="LCJ194" s="58"/>
      <c r="LCK194" s="44"/>
      <c r="LCL194" s="40"/>
      <c r="LCM194" s="57"/>
      <c r="LCN194" s="58"/>
      <c r="LCO194" s="44"/>
      <c r="LCP194" s="40"/>
      <c r="LCQ194" s="57"/>
      <c r="LCR194" s="58"/>
      <c r="LCS194" s="44"/>
      <c r="LCT194" s="40"/>
      <c r="LCU194" s="57"/>
      <c r="LCV194" s="58"/>
      <c r="LCW194" s="44"/>
      <c r="LCX194" s="40"/>
      <c r="LCY194" s="57"/>
      <c r="LCZ194" s="58"/>
      <c r="LDA194" s="44"/>
      <c r="LDB194" s="40"/>
      <c r="LDC194" s="57"/>
      <c r="LDD194" s="58"/>
      <c r="LDE194" s="44"/>
      <c r="LDF194" s="40"/>
      <c r="LDG194" s="57"/>
      <c r="LDH194" s="58"/>
      <c r="LDI194" s="44"/>
      <c r="LDJ194" s="40"/>
      <c r="LDK194" s="57"/>
      <c r="LDL194" s="58"/>
      <c r="LDM194" s="44"/>
      <c r="LDN194" s="40"/>
      <c r="LDO194" s="57"/>
      <c r="LDP194" s="58"/>
      <c r="LDQ194" s="44"/>
      <c r="LDR194" s="40"/>
      <c r="LDS194" s="57"/>
      <c r="LDT194" s="58"/>
      <c r="LDU194" s="44"/>
      <c r="LDV194" s="40"/>
      <c r="LDW194" s="57"/>
      <c r="LDX194" s="58"/>
      <c r="LDY194" s="44"/>
      <c r="LDZ194" s="40"/>
      <c r="LEA194" s="57"/>
      <c r="LEB194" s="58"/>
      <c r="LEC194" s="44"/>
      <c r="LED194" s="40"/>
      <c r="LEE194" s="57"/>
      <c r="LEF194" s="58"/>
      <c r="LEG194" s="44"/>
      <c r="LEH194" s="40"/>
      <c r="LEI194" s="57"/>
      <c r="LEJ194" s="58"/>
      <c r="LEK194" s="44"/>
      <c r="LEL194" s="40"/>
      <c r="LEM194" s="57"/>
      <c r="LEN194" s="58"/>
      <c r="LEO194" s="44"/>
      <c r="LEP194" s="40"/>
      <c r="LEQ194" s="57"/>
      <c r="LER194" s="58"/>
      <c r="LES194" s="44"/>
      <c r="LET194" s="40"/>
      <c r="LEU194" s="57"/>
      <c r="LEV194" s="58"/>
      <c r="LEW194" s="44"/>
      <c r="LEX194" s="40"/>
      <c r="LEY194" s="57"/>
      <c r="LEZ194" s="58"/>
      <c r="LFA194" s="44"/>
      <c r="LFB194" s="40"/>
      <c r="LFC194" s="57"/>
      <c r="LFD194" s="58"/>
      <c r="LFE194" s="44"/>
      <c r="LFF194" s="40"/>
      <c r="LFG194" s="57"/>
      <c r="LFH194" s="58"/>
      <c r="LFI194" s="44"/>
      <c r="LFJ194" s="40"/>
      <c r="LFK194" s="57"/>
      <c r="LFL194" s="58"/>
      <c r="LFM194" s="44"/>
      <c r="LFN194" s="40"/>
      <c r="LFO194" s="57"/>
      <c r="LFP194" s="58"/>
      <c r="LFQ194" s="44"/>
      <c r="LFR194" s="40"/>
      <c r="LFS194" s="57"/>
      <c r="LFT194" s="58"/>
      <c r="LFU194" s="44"/>
      <c r="LFV194" s="40"/>
      <c r="LFW194" s="57"/>
      <c r="LFX194" s="58"/>
      <c r="LFY194" s="44"/>
      <c r="LFZ194" s="40"/>
      <c r="LGA194" s="57"/>
      <c r="LGB194" s="58"/>
      <c r="LGC194" s="44"/>
      <c r="LGD194" s="40"/>
      <c r="LGE194" s="57"/>
      <c r="LGF194" s="58"/>
      <c r="LGG194" s="44"/>
      <c r="LGH194" s="40"/>
      <c r="LGI194" s="57"/>
      <c r="LGJ194" s="58"/>
      <c r="LGK194" s="44"/>
      <c r="LGL194" s="40"/>
      <c r="LGM194" s="57"/>
      <c r="LGN194" s="58"/>
      <c r="LGO194" s="44"/>
      <c r="LGP194" s="40"/>
      <c r="LGQ194" s="57"/>
      <c r="LGR194" s="58"/>
      <c r="LGS194" s="44"/>
      <c r="LGT194" s="40"/>
      <c r="LGU194" s="57"/>
      <c r="LGV194" s="58"/>
      <c r="LGW194" s="44"/>
      <c r="LGX194" s="40"/>
      <c r="LGY194" s="57"/>
      <c r="LGZ194" s="58"/>
      <c r="LHA194" s="44"/>
      <c r="LHB194" s="40"/>
      <c r="LHC194" s="57"/>
      <c r="LHD194" s="58"/>
      <c r="LHE194" s="44"/>
      <c r="LHF194" s="40"/>
      <c r="LHG194" s="57"/>
      <c r="LHH194" s="58"/>
      <c r="LHI194" s="44"/>
      <c r="LHJ194" s="40"/>
      <c r="LHK194" s="57"/>
      <c r="LHL194" s="58"/>
      <c r="LHM194" s="44"/>
      <c r="LHN194" s="40"/>
      <c r="LHO194" s="57"/>
      <c r="LHP194" s="58"/>
      <c r="LHQ194" s="44"/>
      <c r="LHR194" s="40"/>
      <c r="LHS194" s="57"/>
      <c r="LHT194" s="58"/>
      <c r="LHU194" s="44"/>
      <c r="LHV194" s="40"/>
      <c r="LHW194" s="57"/>
      <c r="LHX194" s="58"/>
      <c r="LHY194" s="44"/>
      <c r="LHZ194" s="40"/>
      <c r="LIA194" s="57"/>
      <c r="LIB194" s="58"/>
      <c r="LIC194" s="44"/>
      <c r="LID194" s="40"/>
      <c r="LIE194" s="57"/>
      <c r="LIF194" s="58"/>
      <c r="LIG194" s="44"/>
      <c r="LIH194" s="40"/>
      <c r="LII194" s="57"/>
      <c r="LIJ194" s="58"/>
      <c r="LIK194" s="44"/>
      <c r="LIL194" s="40"/>
      <c r="LIM194" s="57"/>
      <c r="LIN194" s="58"/>
      <c r="LIO194" s="44"/>
      <c r="LIP194" s="40"/>
      <c r="LIQ194" s="57"/>
      <c r="LIR194" s="58"/>
      <c r="LIS194" s="44"/>
      <c r="LIT194" s="40"/>
      <c r="LIU194" s="57"/>
      <c r="LIV194" s="58"/>
      <c r="LIW194" s="44"/>
      <c r="LIX194" s="40"/>
      <c r="LIY194" s="57"/>
      <c r="LIZ194" s="58"/>
      <c r="LJA194" s="44"/>
      <c r="LJB194" s="40"/>
      <c r="LJC194" s="57"/>
      <c r="LJD194" s="58"/>
      <c r="LJE194" s="44"/>
      <c r="LJF194" s="40"/>
      <c r="LJG194" s="57"/>
      <c r="LJH194" s="58"/>
      <c r="LJI194" s="44"/>
      <c r="LJJ194" s="40"/>
      <c r="LJK194" s="57"/>
      <c r="LJL194" s="58"/>
      <c r="LJM194" s="44"/>
      <c r="LJN194" s="40"/>
      <c r="LJO194" s="57"/>
      <c r="LJP194" s="58"/>
      <c r="LJQ194" s="44"/>
      <c r="LJR194" s="40"/>
      <c r="LJS194" s="57"/>
      <c r="LJT194" s="58"/>
      <c r="LJU194" s="44"/>
      <c r="LJV194" s="40"/>
      <c r="LJW194" s="57"/>
      <c r="LJX194" s="58"/>
      <c r="LJY194" s="44"/>
      <c r="LJZ194" s="40"/>
      <c r="LKA194" s="57"/>
      <c r="LKB194" s="58"/>
      <c r="LKC194" s="44"/>
      <c r="LKD194" s="40"/>
      <c r="LKE194" s="57"/>
      <c r="LKF194" s="58"/>
      <c r="LKG194" s="44"/>
      <c r="LKH194" s="40"/>
      <c r="LKI194" s="57"/>
      <c r="LKJ194" s="58"/>
      <c r="LKK194" s="44"/>
      <c r="LKL194" s="40"/>
      <c r="LKM194" s="57"/>
      <c r="LKN194" s="58"/>
      <c r="LKO194" s="44"/>
      <c r="LKP194" s="40"/>
      <c r="LKQ194" s="57"/>
      <c r="LKR194" s="58"/>
      <c r="LKS194" s="44"/>
      <c r="LKT194" s="40"/>
      <c r="LKU194" s="57"/>
      <c r="LKV194" s="58"/>
      <c r="LKW194" s="44"/>
      <c r="LKX194" s="40"/>
      <c r="LKY194" s="57"/>
      <c r="LKZ194" s="58"/>
      <c r="LLA194" s="44"/>
      <c r="LLB194" s="40"/>
      <c r="LLC194" s="57"/>
      <c r="LLD194" s="58"/>
      <c r="LLE194" s="44"/>
      <c r="LLF194" s="40"/>
      <c r="LLG194" s="57"/>
      <c r="LLH194" s="58"/>
      <c r="LLI194" s="44"/>
      <c r="LLJ194" s="40"/>
      <c r="LLK194" s="57"/>
      <c r="LLL194" s="58"/>
      <c r="LLM194" s="44"/>
      <c r="LLN194" s="40"/>
      <c r="LLO194" s="57"/>
      <c r="LLP194" s="58"/>
      <c r="LLQ194" s="44"/>
      <c r="LLR194" s="40"/>
      <c r="LLS194" s="57"/>
      <c r="LLT194" s="58"/>
      <c r="LLU194" s="44"/>
      <c r="LLV194" s="40"/>
      <c r="LLW194" s="57"/>
      <c r="LLX194" s="58"/>
      <c r="LLY194" s="44"/>
      <c r="LLZ194" s="40"/>
      <c r="LMA194" s="57"/>
      <c r="LMB194" s="58"/>
      <c r="LMC194" s="44"/>
      <c r="LMD194" s="40"/>
      <c r="LME194" s="57"/>
      <c r="LMF194" s="58"/>
      <c r="LMG194" s="44"/>
      <c r="LMH194" s="40"/>
      <c r="LMI194" s="57"/>
      <c r="LMJ194" s="58"/>
      <c r="LMK194" s="44"/>
      <c r="LML194" s="40"/>
      <c r="LMM194" s="57"/>
      <c r="LMN194" s="58"/>
      <c r="LMO194" s="44"/>
      <c r="LMP194" s="40"/>
      <c r="LMQ194" s="57"/>
      <c r="LMR194" s="58"/>
      <c r="LMS194" s="44"/>
      <c r="LMT194" s="40"/>
      <c r="LMU194" s="57"/>
      <c r="LMV194" s="58"/>
      <c r="LMW194" s="44"/>
      <c r="LMX194" s="40"/>
      <c r="LMY194" s="57"/>
      <c r="LMZ194" s="58"/>
      <c r="LNA194" s="44"/>
      <c r="LNB194" s="40"/>
      <c r="LNC194" s="57"/>
      <c r="LND194" s="58"/>
      <c r="LNE194" s="44"/>
      <c r="LNF194" s="40"/>
      <c r="LNG194" s="57"/>
      <c r="LNH194" s="58"/>
      <c r="LNI194" s="44"/>
      <c r="LNJ194" s="40"/>
      <c r="LNK194" s="57"/>
      <c r="LNL194" s="58"/>
      <c r="LNM194" s="44"/>
      <c r="LNN194" s="40"/>
      <c r="LNO194" s="57"/>
      <c r="LNP194" s="58"/>
      <c r="LNQ194" s="44"/>
      <c r="LNR194" s="40"/>
      <c r="LNS194" s="57"/>
      <c r="LNT194" s="58"/>
      <c r="LNU194" s="44"/>
      <c r="LNV194" s="40"/>
      <c r="LNW194" s="57"/>
      <c r="LNX194" s="58"/>
      <c r="LNY194" s="44"/>
      <c r="LNZ194" s="40"/>
      <c r="LOA194" s="57"/>
      <c r="LOB194" s="58"/>
      <c r="LOC194" s="44"/>
      <c r="LOD194" s="40"/>
      <c r="LOE194" s="57"/>
      <c r="LOF194" s="58"/>
      <c r="LOG194" s="44"/>
      <c r="LOH194" s="40"/>
      <c r="LOI194" s="57"/>
      <c r="LOJ194" s="58"/>
      <c r="LOK194" s="44"/>
      <c r="LOL194" s="40"/>
      <c r="LOM194" s="57"/>
      <c r="LON194" s="58"/>
      <c r="LOO194" s="44"/>
      <c r="LOP194" s="40"/>
      <c r="LOQ194" s="57"/>
      <c r="LOR194" s="58"/>
      <c r="LOS194" s="44"/>
      <c r="LOT194" s="40"/>
      <c r="LOU194" s="57"/>
      <c r="LOV194" s="58"/>
      <c r="LOW194" s="44"/>
      <c r="LOX194" s="40"/>
      <c r="LOY194" s="57"/>
      <c r="LOZ194" s="58"/>
      <c r="LPA194" s="44"/>
      <c r="LPB194" s="40"/>
      <c r="LPC194" s="57"/>
      <c r="LPD194" s="58"/>
      <c r="LPE194" s="44"/>
      <c r="LPF194" s="40"/>
      <c r="LPG194" s="57"/>
      <c r="LPH194" s="58"/>
      <c r="LPI194" s="44"/>
      <c r="LPJ194" s="40"/>
      <c r="LPK194" s="57"/>
      <c r="LPL194" s="58"/>
      <c r="LPM194" s="44"/>
      <c r="LPN194" s="40"/>
      <c r="LPO194" s="57"/>
      <c r="LPP194" s="58"/>
      <c r="LPQ194" s="44"/>
      <c r="LPR194" s="40"/>
      <c r="LPS194" s="57"/>
      <c r="LPT194" s="58"/>
      <c r="LPU194" s="44"/>
      <c r="LPV194" s="40"/>
      <c r="LPW194" s="57"/>
      <c r="LPX194" s="58"/>
      <c r="LPY194" s="44"/>
      <c r="LPZ194" s="40"/>
      <c r="LQA194" s="57"/>
      <c r="LQB194" s="58"/>
      <c r="LQC194" s="44"/>
      <c r="LQD194" s="40"/>
      <c r="LQE194" s="57"/>
      <c r="LQF194" s="58"/>
      <c r="LQG194" s="44"/>
      <c r="LQH194" s="40"/>
      <c r="LQI194" s="57"/>
      <c r="LQJ194" s="58"/>
      <c r="LQK194" s="44"/>
      <c r="LQL194" s="40"/>
      <c r="LQM194" s="57"/>
      <c r="LQN194" s="58"/>
      <c r="LQO194" s="44"/>
      <c r="LQP194" s="40"/>
      <c r="LQQ194" s="57"/>
      <c r="LQR194" s="58"/>
      <c r="LQS194" s="44"/>
      <c r="LQT194" s="40"/>
      <c r="LQU194" s="57"/>
      <c r="LQV194" s="58"/>
      <c r="LQW194" s="44"/>
      <c r="LQX194" s="40"/>
      <c r="LQY194" s="57"/>
      <c r="LQZ194" s="58"/>
      <c r="LRA194" s="44"/>
      <c r="LRB194" s="40"/>
      <c r="LRC194" s="57"/>
      <c r="LRD194" s="58"/>
      <c r="LRE194" s="44"/>
      <c r="LRF194" s="40"/>
      <c r="LRG194" s="57"/>
      <c r="LRH194" s="58"/>
      <c r="LRI194" s="44"/>
      <c r="LRJ194" s="40"/>
      <c r="LRK194" s="57"/>
      <c r="LRL194" s="58"/>
      <c r="LRM194" s="44"/>
      <c r="LRN194" s="40"/>
      <c r="LRO194" s="57"/>
      <c r="LRP194" s="58"/>
      <c r="LRQ194" s="44"/>
      <c r="LRR194" s="40"/>
      <c r="LRS194" s="57"/>
      <c r="LRT194" s="58"/>
      <c r="LRU194" s="44"/>
      <c r="LRV194" s="40"/>
      <c r="LRW194" s="57"/>
      <c r="LRX194" s="58"/>
      <c r="LRY194" s="44"/>
      <c r="LRZ194" s="40"/>
      <c r="LSA194" s="57"/>
      <c r="LSB194" s="58"/>
      <c r="LSC194" s="44"/>
      <c r="LSD194" s="40"/>
      <c r="LSE194" s="57"/>
      <c r="LSF194" s="58"/>
      <c r="LSG194" s="44"/>
      <c r="LSH194" s="40"/>
      <c r="LSI194" s="57"/>
      <c r="LSJ194" s="58"/>
      <c r="LSK194" s="44"/>
      <c r="LSL194" s="40"/>
      <c r="LSM194" s="57"/>
      <c r="LSN194" s="58"/>
      <c r="LSO194" s="44"/>
      <c r="LSP194" s="40"/>
      <c r="LSQ194" s="57"/>
      <c r="LSR194" s="58"/>
      <c r="LSS194" s="44"/>
      <c r="LST194" s="40"/>
      <c r="LSU194" s="57"/>
      <c r="LSV194" s="58"/>
      <c r="LSW194" s="44"/>
      <c r="LSX194" s="40"/>
      <c r="LSY194" s="57"/>
      <c r="LSZ194" s="58"/>
      <c r="LTA194" s="44"/>
      <c r="LTB194" s="40"/>
      <c r="LTC194" s="57"/>
      <c r="LTD194" s="58"/>
      <c r="LTE194" s="44"/>
      <c r="LTF194" s="40"/>
      <c r="LTG194" s="57"/>
      <c r="LTH194" s="58"/>
      <c r="LTI194" s="44"/>
      <c r="LTJ194" s="40"/>
      <c r="LTK194" s="57"/>
      <c r="LTL194" s="58"/>
      <c r="LTM194" s="44"/>
      <c r="LTN194" s="40"/>
      <c r="LTO194" s="57"/>
      <c r="LTP194" s="58"/>
      <c r="LTQ194" s="44"/>
      <c r="LTR194" s="40"/>
      <c r="LTS194" s="57"/>
      <c r="LTT194" s="58"/>
      <c r="LTU194" s="44"/>
      <c r="LTV194" s="40"/>
      <c r="LTW194" s="57"/>
      <c r="LTX194" s="58"/>
      <c r="LTY194" s="44"/>
      <c r="LTZ194" s="40"/>
      <c r="LUA194" s="57"/>
      <c r="LUB194" s="58"/>
      <c r="LUC194" s="44"/>
      <c r="LUD194" s="40"/>
      <c r="LUE194" s="57"/>
      <c r="LUF194" s="58"/>
      <c r="LUG194" s="44"/>
      <c r="LUH194" s="40"/>
      <c r="LUI194" s="57"/>
      <c r="LUJ194" s="58"/>
      <c r="LUK194" s="44"/>
      <c r="LUL194" s="40"/>
      <c r="LUM194" s="57"/>
      <c r="LUN194" s="58"/>
      <c r="LUO194" s="44"/>
      <c r="LUP194" s="40"/>
      <c r="LUQ194" s="57"/>
      <c r="LUR194" s="58"/>
      <c r="LUS194" s="44"/>
      <c r="LUT194" s="40"/>
      <c r="LUU194" s="57"/>
      <c r="LUV194" s="58"/>
      <c r="LUW194" s="44"/>
      <c r="LUX194" s="40"/>
      <c r="LUY194" s="57"/>
      <c r="LUZ194" s="58"/>
      <c r="LVA194" s="44"/>
      <c r="LVB194" s="40"/>
      <c r="LVC194" s="57"/>
      <c r="LVD194" s="58"/>
      <c r="LVE194" s="44"/>
      <c r="LVF194" s="40"/>
      <c r="LVG194" s="57"/>
      <c r="LVH194" s="58"/>
      <c r="LVI194" s="44"/>
      <c r="LVJ194" s="40"/>
      <c r="LVK194" s="57"/>
      <c r="LVL194" s="58"/>
      <c r="LVM194" s="44"/>
      <c r="LVN194" s="40"/>
      <c r="LVO194" s="57"/>
      <c r="LVP194" s="58"/>
      <c r="LVQ194" s="44"/>
      <c r="LVR194" s="40"/>
      <c r="LVS194" s="57"/>
      <c r="LVT194" s="58"/>
      <c r="LVU194" s="44"/>
      <c r="LVV194" s="40"/>
      <c r="LVW194" s="57"/>
      <c r="LVX194" s="58"/>
      <c r="LVY194" s="44"/>
      <c r="LVZ194" s="40"/>
      <c r="LWA194" s="57"/>
      <c r="LWB194" s="58"/>
      <c r="LWC194" s="44"/>
      <c r="LWD194" s="40"/>
      <c r="LWE194" s="57"/>
      <c r="LWF194" s="58"/>
      <c r="LWG194" s="44"/>
      <c r="LWH194" s="40"/>
      <c r="LWI194" s="57"/>
      <c r="LWJ194" s="58"/>
      <c r="LWK194" s="44"/>
      <c r="LWL194" s="40"/>
      <c r="LWM194" s="57"/>
      <c r="LWN194" s="58"/>
      <c r="LWO194" s="44"/>
      <c r="LWP194" s="40"/>
      <c r="LWQ194" s="57"/>
      <c r="LWR194" s="58"/>
      <c r="LWS194" s="44"/>
      <c r="LWT194" s="40"/>
      <c r="LWU194" s="57"/>
      <c r="LWV194" s="58"/>
      <c r="LWW194" s="44"/>
      <c r="LWX194" s="40"/>
      <c r="LWY194" s="57"/>
      <c r="LWZ194" s="58"/>
      <c r="LXA194" s="44"/>
      <c r="LXB194" s="40"/>
      <c r="LXC194" s="57"/>
      <c r="LXD194" s="58"/>
      <c r="LXE194" s="44"/>
      <c r="LXF194" s="40"/>
      <c r="LXG194" s="57"/>
      <c r="LXH194" s="58"/>
      <c r="LXI194" s="44"/>
      <c r="LXJ194" s="40"/>
      <c r="LXK194" s="57"/>
      <c r="LXL194" s="58"/>
      <c r="LXM194" s="44"/>
      <c r="LXN194" s="40"/>
      <c r="LXO194" s="57"/>
      <c r="LXP194" s="58"/>
      <c r="LXQ194" s="44"/>
      <c r="LXR194" s="40"/>
      <c r="LXS194" s="57"/>
      <c r="LXT194" s="58"/>
      <c r="LXU194" s="44"/>
      <c r="LXV194" s="40"/>
      <c r="LXW194" s="57"/>
      <c r="LXX194" s="58"/>
      <c r="LXY194" s="44"/>
      <c r="LXZ194" s="40"/>
      <c r="LYA194" s="57"/>
      <c r="LYB194" s="58"/>
      <c r="LYC194" s="44"/>
      <c r="LYD194" s="40"/>
      <c r="LYE194" s="57"/>
      <c r="LYF194" s="58"/>
      <c r="LYG194" s="44"/>
      <c r="LYH194" s="40"/>
      <c r="LYI194" s="57"/>
      <c r="LYJ194" s="58"/>
      <c r="LYK194" s="44"/>
      <c r="LYL194" s="40"/>
      <c r="LYM194" s="57"/>
      <c r="LYN194" s="58"/>
      <c r="LYO194" s="44"/>
      <c r="LYP194" s="40"/>
      <c r="LYQ194" s="57"/>
      <c r="LYR194" s="58"/>
      <c r="LYS194" s="44"/>
      <c r="LYT194" s="40"/>
      <c r="LYU194" s="57"/>
      <c r="LYV194" s="58"/>
      <c r="LYW194" s="44"/>
      <c r="LYX194" s="40"/>
      <c r="LYY194" s="57"/>
      <c r="LYZ194" s="58"/>
      <c r="LZA194" s="44"/>
      <c r="LZB194" s="40"/>
      <c r="LZC194" s="57"/>
      <c r="LZD194" s="58"/>
      <c r="LZE194" s="44"/>
      <c r="LZF194" s="40"/>
      <c r="LZG194" s="57"/>
      <c r="LZH194" s="58"/>
      <c r="LZI194" s="44"/>
      <c r="LZJ194" s="40"/>
      <c r="LZK194" s="57"/>
      <c r="LZL194" s="58"/>
      <c r="LZM194" s="44"/>
      <c r="LZN194" s="40"/>
      <c r="LZO194" s="57"/>
      <c r="LZP194" s="58"/>
      <c r="LZQ194" s="44"/>
      <c r="LZR194" s="40"/>
      <c r="LZS194" s="57"/>
      <c r="LZT194" s="58"/>
      <c r="LZU194" s="44"/>
      <c r="LZV194" s="40"/>
      <c r="LZW194" s="57"/>
      <c r="LZX194" s="58"/>
      <c r="LZY194" s="44"/>
      <c r="LZZ194" s="40"/>
      <c r="MAA194" s="57"/>
      <c r="MAB194" s="58"/>
      <c r="MAC194" s="44"/>
      <c r="MAD194" s="40"/>
      <c r="MAE194" s="57"/>
      <c r="MAF194" s="58"/>
      <c r="MAG194" s="44"/>
      <c r="MAH194" s="40"/>
      <c r="MAI194" s="57"/>
      <c r="MAJ194" s="58"/>
      <c r="MAK194" s="44"/>
      <c r="MAL194" s="40"/>
      <c r="MAM194" s="57"/>
      <c r="MAN194" s="58"/>
      <c r="MAO194" s="44"/>
      <c r="MAP194" s="40"/>
      <c r="MAQ194" s="57"/>
      <c r="MAR194" s="58"/>
      <c r="MAS194" s="44"/>
      <c r="MAT194" s="40"/>
      <c r="MAU194" s="57"/>
      <c r="MAV194" s="58"/>
      <c r="MAW194" s="44"/>
      <c r="MAX194" s="40"/>
      <c r="MAY194" s="57"/>
      <c r="MAZ194" s="58"/>
      <c r="MBA194" s="44"/>
      <c r="MBB194" s="40"/>
      <c r="MBC194" s="57"/>
      <c r="MBD194" s="58"/>
      <c r="MBE194" s="44"/>
      <c r="MBF194" s="40"/>
      <c r="MBG194" s="57"/>
      <c r="MBH194" s="58"/>
      <c r="MBI194" s="44"/>
      <c r="MBJ194" s="40"/>
      <c r="MBK194" s="57"/>
      <c r="MBL194" s="58"/>
      <c r="MBM194" s="44"/>
      <c r="MBN194" s="40"/>
      <c r="MBO194" s="57"/>
      <c r="MBP194" s="58"/>
      <c r="MBQ194" s="44"/>
      <c r="MBR194" s="40"/>
      <c r="MBS194" s="57"/>
      <c r="MBT194" s="58"/>
      <c r="MBU194" s="44"/>
      <c r="MBV194" s="40"/>
      <c r="MBW194" s="57"/>
      <c r="MBX194" s="58"/>
      <c r="MBY194" s="44"/>
      <c r="MBZ194" s="40"/>
      <c r="MCA194" s="57"/>
      <c r="MCB194" s="58"/>
      <c r="MCC194" s="44"/>
      <c r="MCD194" s="40"/>
      <c r="MCE194" s="57"/>
      <c r="MCF194" s="58"/>
      <c r="MCG194" s="44"/>
      <c r="MCH194" s="40"/>
      <c r="MCI194" s="57"/>
      <c r="MCJ194" s="58"/>
      <c r="MCK194" s="44"/>
      <c r="MCL194" s="40"/>
      <c r="MCM194" s="57"/>
      <c r="MCN194" s="58"/>
      <c r="MCO194" s="44"/>
      <c r="MCP194" s="40"/>
      <c r="MCQ194" s="57"/>
      <c r="MCR194" s="58"/>
      <c r="MCS194" s="44"/>
      <c r="MCT194" s="40"/>
      <c r="MCU194" s="57"/>
      <c r="MCV194" s="58"/>
      <c r="MCW194" s="44"/>
      <c r="MCX194" s="40"/>
      <c r="MCY194" s="57"/>
      <c r="MCZ194" s="58"/>
      <c r="MDA194" s="44"/>
      <c r="MDB194" s="40"/>
      <c r="MDC194" s="57"/>
      <c r="MDD194" s="58"/>
      <c r="MDE194" s="44"/>
      <c r="MDF194" s="40"/>
      <c r="MDG194" s="57"/>
      <c r="MDH194" s="58"/>
      <c r="MDI194" s="44"/>
      <c r="MDJ194" s="40"/>
      <c r="MDK194" s="57"/>
      <c r="MDL194" s="58"/>
      <c r="MDM194" s="44"/>
      <c r="MDN194" s="40"/>
      <c r="MDO194" s="57"/>
      <c r="MDP194" s="58"/>
      <c r="MDQ194" s="44"/>
      <c r="MDR194" s="40"/>
      <c r="MDS194" s="57"/>
      <c r="MDT194" s="58"/>
      <c r="MDU194" s="44"/>
      <c r="MDV194" s="40"/>
      <c r="MDW194" s="57"/>
      <c r="MDX194" s="58"/>
      <c r="MDY194" s="44"/>
      <c r="MDZ194" s="40"/>
      <c r="MEA194" s="57"/>
      <c r="MEB194" s="58"/>
      <c r="MEC194" s="44"/>
      <c r="MED194" s="40"/>
      <c r="MEE194" s="57"/>
      <c r="MEF194" s="58"/>
      <c r="MEG194" s="44"/>
      <c r="MEH194" s="40"/>
      <c r="MEI194" s="57"/>
      <c r="MEJ194" s="58"/>
      <c r="MEK194" s="44"/>
      <c r="MEL194" s="40"/>
      <c r="MEM194" s="57"/>
      <c r="MEN194" s="58"/>
      <c r="MEO194" s="44"/>
      <c r="MEP194" s="40"/>
      <c r="MEQ194" s="57"/>
      <c r="MER194" s="58"/>
      <c r="MES194" s="44"/>
      <c r="MET194" s="40"/>
      <c r="MEU194" s="57"/>
      <c r="MEV194" s="58"/>
      <c r="MEW194" s="44"/>
      <c r="MEX194" s="40"/>
      <c r="MEY194" s="57"/>
      <c r="MEZ194" s="58"/>
      <c r="MFA194" s="44"/>
      <c r="MFB194" s="40"/>
      <c r="MFC194" s="57"/>
      <c r="MFD194" s="58"/>
      <c r="MFE194" s="44"/>
      <c r="MFF194" s="40"/>
      <c r="MFG194" s="57"/>
      <c r="MFH194" s="58"/>
      <c r="MFI194" s="44"/>
      <c r="MFJ194" s="40"/>
      <c r="MFK194" s="57"/>
      <c r="MFL194" s="58"/>
      <c r="MFM194" s="44"/>
      <c r="MFN194" s="40"/>
      <c r="MFO194" s="57"/>
      <c r="MFP194" s="58"/>
      <c r="MFQ194" s="44"/>
      <c r="MFR194" s="40"/>
      <c r="MFS194" s="57"/>
      <c r="MFT194" s="58"/>
      <c r="MFU194" s="44"/>
      <c r="MFV194" s="40"/>
      <c r="MFW194" s="57"/>
      <c r="MFX194" s="58"/>
      <c r="MFY194" s="44"/>
      <c r="MFZ194" s="40"/>
      <c r="MGA194" s="57"/>
      <c r="MGB194" s="58"/>
      <c r="MGC194" s="44"/>
      <c r="MGD194" s="40"/>
      <c r="MGE194" s="57"/>
      <c r="MGF194" s="58"/>
      <c r="MGG194" s="44"/>
      <c r="MGH194" s="40"/>
      <c r="MGI194" s="57"/>
      <c r="MGJ194" s="58"/>
      <c r="MGK194" s="44"/>
      <c r="MGL194" s="40"/>
      <c r="MGM194" s="57"/>
      <c r="MGN194" s="58"/>
      <c r="MGO194" s="44"/>
      <c r="MGP194" s="40"/>
      <c r="MGQ194" s="57"/>
      <c r="MGR194" s="58"/>
      <c r="MGS194" s="44"/>
      <c r="MGT194" s="40"/>
      <c r="MGU194" s="57"/>
      <c r="MGV194" s="58"/>
      <c r="MGW194" s="44"/>
      <c r="MGX194" s="40"/>
      <c r="MGY194" s="57"/>
      <c r="MGZ194" s="58"/>
      <c r="MHA194" s="44"/>
      <c r="MHB194" s="40"/>
      <c r="MHC194" s="57"/>
      <c r="MHD194" s="58"/>
      <c r="MHE194" s="44"/>
      <c r="MHF194" s="40"/>
      <c r="MHG194" s="57"/>
      <c r="MHH194" s="58"/>
      <c r="MHI194" s="44"/>
      <c r="MHJ194" s="40"/>
      <c r="MHK194" s="57"/>
      <c r="MHL194" s="58"/>
      <c r="MHM194" s="44"/>
      <c r="MHN194" s="40"/>
      <c r="MHO194" s="57"/>
      <c r="MHP194" s="58"/>
      <c r="MHQ194" s="44"/>
      <c r="MHR194" s="40"/>
      <c r="MHS194" s="57"/>
      <c r="MHT194" s="58"/>
      <c r="MHU194" s="44"/>
      <c r="MHV194" s="40"/>
      <c r="MHW194" s="57"/>
      <c r="MHX194" s="58"/>
      <c r="MHY194" s="44"/>
      <c r="MHZ194" s="40"/>
      <c r="MIA194" s="57"/>
      <c r="MIB194" s="58"/>
      <c r="MIC194" s="44"/>
      <c r="MID194" s="40"/>
      <c r="MIE194" s="57"/>
      <c r="MIF194" s="58"/>
      <c r="MIG194" s="44"/>
      <c r="MIH194" s="40"/>
      <c r="MII194" s="57"/>
      <c r="MIJ194" s="58"/>
      <c r="MIK194" s="44"/>
      <c r="MIL194" s="40"/>
      <c r="MIM194" s="57"/>
      <c r="MIN194" s="58"/>
      <c r="MIO194" s="44"/>
      <c r="MIP194" s="40"/>
      <c r="MIQ194" s="57"/>
      <c r="MIR194" s="58"/>
      <c r="MIS194" s="44"/>
      <c r="MIT194" s="40"/>
      <c r="MIU194" s="57"/>
      <c r="MIV194" s="58"/>
      <c r="MIW194" s="44"/>
      <c r="MIX194" s="40"/>
      <c r="MIY194" s="57"/>
      <c r="MIZ194" s="58"/>
      <c r="MJA194" s="44"/>
      <c r="MJB194" s="40"/>
      <c r="MJC194" s="57"/>
      <c r="MJD194" s="58"/>
      <c r="MJE194" s="44"/>
      <c r="MJF194" s="40"/>
      <c r="MJG194" s="57"/>
      <c r="MJH194" s="58"/>
      <c r="MJI194" s="44"/>
      <c r="MJJ194" s="40"/>
      <c r="MJK194" s="57"/>
      <c r="MJL194" s="58"/>
      <c r="MJM194" s="44"/>
      <c r="MJN194" s="40"/>
      <c r="MJO194" s="57"/>
      <c r="MJP194" s="58"/>
      <c r="MJQ194" s="44"/>
      <c r="MJR194" s="40"/>
      <c r="MJS194" s="57"/>
      <c r="MJT194" s="58"/>
      <c r="MJU194" s="44"/>
      <c r="MJV194" s="40"/>
      <c r="MJW194" s="57"/>
      <c r="MJX194" s="58"/>
      <c r="MJY194" s="44"/>
      <c r="MJZ194" s="40"/>
      <c r="MKA194" s="57"/>
      <c r="MKB194" s="58"/>
      <c r="MKC194" s="44"/>
      <c r="MKD194" s="40"/>
      <c r="MKE194" s="57"/>
      <c r="MKF194" s="58"/>
      <c r="MKG194" s="44"/>
      <c r="MKH194" s="40"/>
      <c r="MKI194" s="57"/>
      <c r="MKJ194" s="58"/>
      <c r="MKK194" s="44"/>
      <c r="MKL194" s="40"/>
      <c r="MKM194" s="57"/>
      <c r="MKN194" s="58"/>
      <c r="MKO194" s="44"/>
      <c r="MKP194" s="40"/>
      <c r="MKQ194" s="57"/>
      <c r="MKR194" s="58"/>
      <c r="MKS194" s="44"/>
      <c r="MKT194" s="40"/>
      <c r="MKU194" s="57"/>
      <c r="MKV194" s="58"/>
      <c r="MKW194" s="44"/>
      <c r="MKX194" s="40"/>
      <c r="MKY194" s="57"/>
      <c r="MKZ194" s="58"/>
      <c r="MLA194" s="44"/>
      <c r="MLB194" s="40"/>
      <c r="MLC194" s="57"/>
      <c r="MLD194" s="58"/>
      <c r="MLE194" s="44"/>
      <c r="MLF194" s="40"/>
      <c r="MLG194" s="57"/>
      <c r="MLH194" s="58"/>
      <c r="MLI194" s="44"/>
      <c r="MLJ194" s="40"/>
      <c r="MLK194" s="57"/>
      <c r="MLL194" s="58"/>
      <c r="MLM194" s="44"/>
      <c r="MLN194" s="40"/>
      <c r="MLO194" s="57"/>
      <c r="MLP194" s="58"/>
      <c r="MLQ194" s="44"/>
      <c r="MLR194" s="40"/>
      <c r="MLS194" s="57"/>
      <c r="MLT194" s="58"/>
      <c r="MLU194" s="44"/>
      <c r="MLV194" s="40"/>
      <c r="MLW194" s="57"/>
      <c r="MLX194" s="58"/>
      <c r="MLY194" s="44"/>
      <c r="MLZ194" s="40"/>
      <c r="MMA194" s="57"/>
      <c r="MMB194" s="58"/>
      <c r="MMC194" s="44"/>
      <c r="MMD194" s="40"/>
      <c r="MME194" s="57"/>
      <c r="MMF194" s="58"/>
      <c r="MMG194" s="44"/>
      <c r="MMH194" s="40"/>
      <c r="MMI194" s="57"/>
      <c r="MMJ194" s="58"/>
      <c r="MMK194" s="44"/>
      <c r="MML194" s="40"/>
      <c r="MMM194" s="57"/>
      <c r="MMN194" s="58"/>
      <c r="MMO194" s="44"/>
      <c r="MMP194" s="40"/>
      <c r="MMQ194" s="57"/>
      <c r="MMR194" s="58"/>
      <c r="MMS194" s="44"/>
      <c r="MMT194" s="40"/>
      <c r="MMU194" s="57"/>
      <c r="MMV194" s="58"/>
      <c r="MMW194" s="44"/>
      <c r="MMX194" s="40"/>
      <c r="MMY194" s="57"/>
      <c r="MMZ194" s="58"/>
      <c r="MNA194" s="44"/>
      <c r="MNB194" s="40"/>
      <c r="MNC194" s="57"/>
      <c r="MND194" s="58"/>
      <c r="MNE194" s="44"/>
      <c r="MNF194" s="40"/>
      <c r="MNG194" s="57"/>
      <c r="MNH194" s="58"/>
      <c r="MNI194" s="44"/>
      <c r="MNJ194" s="40"/>
      <c r="MNK194" s="57"/>
      <c r="MNL194" s="58"/>
      <c r="MNM194" s="44"/>
      <c r="MNN194" s="40"/>
      <c r="MNO194" s="57"/>
      <c r="MNP194" s="58"/>
      <c r="MNQ194" s="44"/>
      <c r="MNR194" s="40"/>
      <c r="MNS194" s="57"/>
      <c r="MNT194" s="58"/>
      <c r="MNU194" s="44"/>
      <c r="MNV194" s="40"/>
      <c r="MNW194" s="57"/>
      <c r="MNX194" s="58"/>
      <c r="MNY194" s="44"/>
      <c r="MNZ194" s="40"/>
      <c r="MOA194" s="57"/>
      <c r="MOB194" s="58"/>
      <c r="MOC194" s="44"/>
      <c r="MOD194" s="40"/>
      <c r="MOE194" s="57"/>
      <c r="MOF194" s="58"/>
      <c r="MOG194" s="44"/>
      <c r="MOH194" s="40"/>
      <c r="MOI194" s="57"/>
      <c r="MOJ194" s="58"/>
      <c r="MOK194" s="44"/>
      <c r="MOL194" s="40"/>
      <c r="MOM194" s="57"/>
      <c r="MON194" s="58"/>
      <c r="MOO194" s="44"/>
      <c r="MOP194" s="40"/>
      <c r="MOQ194" s="57"/>
      <c r="MOR194" s="58"/>
      <c r="MOS194" s="44"/>
      <c r="MOT194" s="40"/>
      <c r="MOU194" s="57"/>
      <c r="MOV194" s="58"/>
      <c r="MOW194" s="44"/>
      <c r="MOX194" s="40"/>
      <c r="MOY194" s="57"/>
      <c r="MOZ194" s="58"/>
      <c r="MPA194" s="44"/>
      <c r="MPB194" s="40"/>
      <c r="MPC194" s="57"/>
      <c r="MPD194" s="58"/>
      <c r="MPE194" s="44"/>
      <c r="MPF194" s="40"/>
      <c r="MPG194" s="57"/>
      <c r="MPH194" s="58"/>
      <c r="MPI194" s="44"/>
      <c r="MPJ194" s="40"/>
      <c r="MPK194" s="57"/>
      <c r="MPL194" s="58"/>
      <c r="MPM194" s="44"/>
      <c r="MPN194" s="40"/>
      <c r="MPO194" s="57"/>
      <c r="MPP194" s="58"/>
      <c r="MPQ194" s="44"/>
      <c r="MPR194" s="40"/>
      <c r="MPS194" s="57"/>
      <c r="MPT194" s="58"/>
      <c r="MPU194" s="44"/>
      <c r="MPV194" s="40"/>
      <c r="MPW194" s="57"/>
      <c r="MPX194" s="58"/>
      <c r="MPY194" s="44"/>
      <c r="MPZ194" s="40"/>
      <c r="MQA194" s="57"/>
      <c r="MQB194" s="58"/>
      <c r="MQC194" s="44"/>
      <c r="MQD194" s="40"/>
      <c r="MQE194" s="57"/>
      <c r="MQF194" s="58"/>
      <c r="MQG194" s="44"/>
      <c r="MQH194" s="40"/>
      <c r="MQI194" s="57"/>
      <c r="MQJ194" s="58"/>
      <c r="MQK194" s="44"/>
      <c r="MQL194" s="40"/>
      <c r="MQM194" s="57"/>
      <c r="MQN194" s="58"/>
      <c r="MQO194" s="44"/>
      <c r="MQP194" s="40"/>
      <c r="MQQ194" s="57"/>
      <c r="MQR194" s="58"/>
      <c r="MQS194" s="44"/>
      <c r="MQT194" s="40"/>
      <c r="MQU194" s="57"/>
      <c r="MQV194" s="58"/>
      <c r="MQW194" s="44"/>
      <c r="MQX194" s="40"/>
      <c r="MQY194" s="57"/>
      <c r="MQZ194" s="58"/>
      <c r="MRA194" s="44"/>
      <c r="MRB194" s="40"/>
      <c r="MRC194" s="57"/>
      <c r="MRD194" s="58"/>
      <c r="MRE194" s="44"/>
      <c r="MRF194" s="40"/>
      <c r="MRG194" s="57"/>
      <c r="MRH194" s="58"/>
      <c r="MRI194" s="44"/>
      <c r="MRJ194" s="40"/>
      <c r="MRK194" s="57"/>
      <c r="MRL194" s="58"/>
      <c r="MRM194" s="44"/>
      <c r="MRN194" s="40"/>
      <c r="MRO194" s="57"/>
      <c r="MRP194" s="58"/>
      <c r="MRQ194" s="44"/>
      <c r="MRR194" s="40"/>
      <c r="MRS194" s="57"/>
      <c r="MRT194" s="58"/>
      <c r="MRU194" s="44"/>
      <c r="MRV194" s="40"/>
      <c r="MRW194" s="57"/>
      <c r="MRX194" s="58"/>
      <c r="MRY194" s="44"/>
      <c r="MRZ194" s="40"/>
      <c r="MSA194" s="57"/>
      <c r="MSB194" s="58"/>
      <c r="MSC194" s="44"/>
      <c r="MSD194" s="40"/>
      <c r="MSE194" s="57"/>
      <c r="MSF194" s="58"/>
      <c r="MSG194" s="44"/>
      <c r="MSH194" s="40"/>
      <c r="MSI194" s="57"/>
      <c r="MSJ194" s="58"/>
      <c r="MSK194" s="44"/>
      <c r="MSL194" s="40"/>
      <c r="MSM194" s="57"/>
      <c r="MSN194" s="58"/>
      <c r="MSO194" s="44"/>
      <c r="MSP194" s="40"/>
      <c r="MSQ194" s="57"/>
      <c r="MSR194" s="58"/>
      <c r="MSS194" s="44"/>
      <c r="MST194" s="40"/>
      <c r="MSU194" s="57"/>
      <c r="MSV194" s="58"/>
      <c r="MSW194" s="44"/>
      <c r="MSX194" s="40"/>
      <c r="MSY194" s="57"/>
      <c r="MSZ194" s="58"/>
      <c r="MTA194" s="44"/>
      <c r="MTB194" s="40"/>
      <c r="MTC194" s="57"/>
      <c r="MTD194" s="58"/>
      <c r="MTE194" s="44"/>
      <c r="MTF194" s="40"/>
      <c r="MTG194" s="57"/>
      <c r="MTH194" s="58"/>
      <c r="MTI194" s="44"/>
      <c r="MTJ194" s="40"/>
      <c r="MTK194" s="57"/>
      <c r="MTL194" s="58"/>
      <c r="MTM194" s="44"/>
      <c r="MTN194" s="40"/>
      <c r="MTO194" s="57"/>
      <c r="MTP194" s="58"/>
      <c r="MTQ194" s="44"/>
      <c r="MTR194" s="40"/>
      <c r="MTS194" s="57"/>
      <c r="MTT194" s="58"/>
      <c r="MTU194" s="44"/>
      <c r="MTV194" s="40"/>
      <c r="MTW194" s="57"/>
      <c r="MTX194" s="58"/>
      <c r="MTY194" s="44"/>
      <c r="MTZ194" s="40"/>
      <c r="MUA194" s="57"/>
      <c r="MUB194" s="58"/>
      <c r="MUC194" s="44"/>
      <c r="MUD194" s="40"/>
      <c r="MUE194" s="57"/>
      <c r="MUF194" s="58"/>
      <c r="MUG194" s="44"/>
      <c r="MUH194" s="40"/>
      <c r="MUI194" s="57"/>
      <c r="MUJ194" s="58"/>
      <c r="MUK194" s="44"/>
      <c r="MUL194" s="40"/>
      <c r="MUM194" s="57"/>
      <c r="MUN194" s="58"/>
      <c r="MUO194" s="44"/>
      <c r="MUP194" s="40"/>
      <c r="MUQ194" s="57"/>
      <c r="MUR194" s="58"/>
      <c r="MUS194" s="44"/>
      <c r="MUT194" s="40"/>
      <c r="MUU194" s="57"/>
      <c r="MUV194" s="58"/>
      <c r="MUW194" s="44"/>
      <c r="MUX194" s="40"/>
      <c r="MUY194" s="57"/>
      <c r="MUZ194" s="58"/>
      <c r="MVA194" s="44"/>
      <c r="MVB194" s="40"/>
      <c r="MVC194" s="57"/>
      <c r="MVD194" s="58"/>
      <c r="MVE194" s="44"/>
      <c r="MVF194" s="40"/>
      <c r="MVG194" s="57"/>
      <c r="MVH194" s="58"/>
      <c r="MVI194" s="44"/>
      <c r="MVJ194" s="40"/>
      <c r="MVK194" s="57"/>
      <c r="MVL194" s="58"/>
      <c r="MVM194" s="44"/>
      <c r="MVN194" s="40"/>
      <c r="MVO194" s="57"/>
      <c r="MVP194" s="58"/>
      <c r="MVQ194" s="44"/>
      <c r="MVR194" s="40"/>
      <c r="MVS194" s="57"/>
      <c r="MVT194" s="58"/>
      <c r="MVU194" s="44"/>
      <c r="MVV194" s="40"/>
      <c r="MVW194" s="57"/>
      <c r="MVX194" s="58"/>
      <c r="MVY194" s="44"/>
      <c r="MVZ194" s="40"/>
      <c r="MWA194" s="57"/>
      <c r="MWB194" s="58"/>
      <c r="MWC194" s="44"/>
      <c r="MWD194" s="40"/>
      <c r="MWE194" s="57"/>
      <c r="MWF194" s="58"/>
      <c r="MWG194" s="44"/>
      <c r="MWH194" s="40"/>
      <c r="MWI194" s="57"/>
      <c r="MWJ194" s="58"/>
      <c r="MWK194" s="44"/>
      <c r="MWL194" s="40"/>
      <c r="MWM194" s="57"/>
      <c r="MWN194" s="58"/>
      <c r="MWO194" s="44"/>
      <c r="MWP194" s="40"/>
      <c r="MWQ194" s="57"/>
      <c r="MWR194" s="58"/>
      <c r="MWS194" s="44"/>
      <c r="MWT194" s="40"/>
      <c r="MWU194" s="57"/>
      <c r="MWV194" s="58"/>
      <c r="MWW194" s="44"/>
      <c r="MWX194" s="40"/>
      <c r="MWY194" s="57"/>
      <c r="MWZ194" s="58"/>
      <c r="MXA194" s="44"/>
      <c r="MXB194" s="40"/>
      <c r="MXC194" s="57"/>
      <c r="MXD194" s="58"/>
      <c r="MXE194" s="44"/>
      <c r="MXF194" s="40"/>
      <c r="MXG194" s="57"/>
      <c r="MXH194" s="58"/>
      <c r="MXI194" s="44"/>
      <c r="MXJ194" s="40"/>
      <c r="MXK194" s="57"/>
      <c r="MXL194" s="58"/>
      <c r="MXM194" s="44"/>
      <c r="MXN194" s="40"/>
      <c r="MXO194" s="57"/>
      <c r="MXP194" s="58"/>
      <c r="MXQ194" s="44"/>
      <c r="MXR194" s="40"/>
      <c r="MXS194" s="57"/>
      <c r="MXT194" s="58"/>
      <c r="MXU194" s="44"/>
      <c r="MXV194" s="40"/>
      <c r="MXW194" s="57"/>
      <c r="MXX194" s="58"/>
      <c r="MXY194" s="44"/>
      <c r="MXZ194" s="40"/>
      <c r="MYA194" s="57"/>
      <c r="MYB194" s="58"/>
      <c r="MYC194" s="44"/>
      <c r="MYD194" s="40"/>
      <c r="MYE194" s="57"/>
      <c r="MYF194" s="58"/>
      <c r="MYG194" s="44"/>
      <c r="MYH194" s="40"/>
      <c r="MYI194" s="57"/>
      <c r="MYJ194" s="58"/>
      <c r="MYK194" s="44"/>
      <c r="MYL194" s="40"/>
      <c r="MYM194" s="57"/>
      <c r="MYN194" s="58"/>
      <c r="MYO194" s="44"/>
      <c r="MYP194" s="40"/>
      <c r="MYQ194" s="57"/>
      <c r="MYR194" s="58"/>
      <c r="MYS194" s="44"/>
      <c r="MYT194" s="40"/>
      <c r="MYU194" s="57"/>
      <c r="MYV194" s="58"/>
      <c r="MYW194" s="44"/>
      <c r="MYX194" s="40"/>
      <c r="MYY194" s="57"/>
      <c r="MYZ194" s="58"/>
      <c r="MZA194" s="44"/>
      <c r="MZB194" s="40"/>
      <c r="MZC194" s="57"/>
      <c r="MZD194" s="58"/>
      <c r="MZE194" s="44"/>
      <c r="MZF194" s="40"/>
      <c r="MZG194" s="57"/>
      <c r="MZH194" s="58"/>
      <c r="MZI194" s="44"/>
      <c r="MZJ194" s="40"/>
      <c r="MZK194" s="57"/>
      <c r="MZL194" s="58"/>
      <c r="MZM194" s="44"/>
      <c r="MZN194" s="40"/>
      <c r="MZO194" s="57"/>
      <c r="MZP194" s="58"/>
      <c r="MZQ194" s="44"/>
      <c r="MZR194" s="40"/>
      <c r="MZS194" s="57"/>
      <c r="MZT194" s="58"/>
      <c r="MZU194" s="44"/>
      <c r="MZV194" s="40"/>
      <c r="MZW194" s="57"/>
      <c r="MZX194" s="58"/>
      <c r="MZY194" s="44"/>
      <c r="MZZ194" s="40"/>
      <c r="NAA194" s="57"/>
      <c r="NAB194" s="58"/>
      <c r="NAC194" s="44"/>
      <c r="NAD194" s="40"/>
      <c r="NAE194" s="57"/>
      <c r="NAF194" s="58"/>
      <c r="NAG194" s="44"/>
      <c r="NAH194" s="40"/>
      <c r="NAI194" s="57"/>
      <c r="NAJ194" s="58"/>
      <c r="NAK194" s="44"/>
      <c r="NAL194" s="40"/>
      <c r="NAM194" s="57"/>
      <c r="NAN194" s="58"/>
      <c r="NAO194" s="44"/>
      <c r="NAP194" s="40"/>
      <c r="NAQ194" s="57"/>
      <c r="NAR194" s="58"/>
      <c r="NAS194" s="44"/>
      <c r="NAT194" s="40"/>
      <c r="NAU194" s="57"/>
      <c r="NAV194" s="58"/>
      <c r="NAW194" s="44"/>
      <c r="NAX194" s="40"/>
      <c r="NAY194" s="57"/>
      <c r="NAZ194" s="58"/>
      <c r="NBA194" s="44"/>
      <c r="NBB194" s="40"/>
      <c r="NBC194" s="57"/>
      <c r="NBD194" s="58"/>
      <c r="NBE194" s="44"/>
      <c r="NBF194" s="40"/>
      <c r="NBG194" s="57"/>
      <c r="NBH194" s="58"/>
      <c r="NBI194" s="44"/>
      <c r="NBJ194" s="40"/>
      <c r="NBK194" s="57"/>
      <c r="NBL194" s="58"/>
      <c r="NBM194" s="44"/>
      <c r="NBN194" s="40"/>
      <c r="NBO194" s="57"/>
      <c r="NBP194" s="58"/>
      <c r="NBQ194" s="44"/>
      <c r="NBR194" s="40"/>
      <c r="NBS194" s="57"/>
      <c r="NBT194" s="58"/>
      <c r="NBU194" s="44"/>
      <c r="NBV194" s="40"/>
      <c r="NBW194" s="57"/>
      <c r="NBX194" s="58"/>
      <c r="NBY194" s="44"/>
      <c r="NBZ194" s="40"/>
      <c r="NCA194" s="57"/>
      <c r="NCB194" s="58"/>
      <c r="NCC194" s="44"/>
      <c r="NCD194" s="40"/>
      <c r="NCE194" s="57"/>
      <c r="NCF194" s="58"/>
      <c r="NCG194" s="44"/>
      <c r="NCH194" s="40"/>
      <c r="NCI194" s="57"/>
      <c r="NCJ194" s="58"/>
      <c r="NCK194" s="44"/>
      <c r="NCL194" s="40"/>
      <c r="NCM194" s="57"/>
      <c r="NCN194" s="58"/>
      <c r="NCO194" s="44"/>
      <c r="NCP194" s="40"/>
      <c r="NCQ194" s="57"/>
      <c r="NCR194" s="58"/>
      <c r="NCS194" s="44"/>
      <c r="NCT194" s="40"/>
      <c r="NCU194" s="57"/>
      <c r="NCV194" s="58"/>
      <c r="NCW194" s="44"/>
      <c r="NCX194" s="40"/>
      <c r="NCY194" s="57"/>
      <c r="NCZ194" s="58"/>
      <c r="NDA194" s="44"/>
      <c r="NDB194" s="40"/>
      <c r="NDC194" s="57"/>
      <c r="NDD194" s="58"/>
      <c r="NDE194" s="44"/>
      <c r="NDF194" s="40"/>
      <c r="NDG194" s="57"/>
      <c r="NDH194" s="58"/>
      <c r="NDI194" s="44"/>
      <c r="NDJ194" s="40"/>
      <c r="NDK194" s="57"/>
      <c r="NDL194" s="58"/>
      <c r="NDM194" s="44"/>
      <c r="NDN194" s="40"/>
      <c r="NDO194" s="57"/>
      <c r="NDP194" s="58"/>
      <c r="NDQ194" s="44"/>
      <c r="NDR194" s="40"/>
      <c r="NDS194" s="57"/>
      <c r="NDT194" s="58"/>
      <c r="NDU194" s="44"/>
      <c r="NDV194" s="40"/>
      <c r="NDW194" s="57"/>
      <c r="NDX194" s="58"/>
      <c r="NDY194" s="44"/>
      <c r="NDZ194" s="40"/>
      <c r="NEA194" s="57"/>
      <c r="NEB194" s="58"/>
      <c r="NEC194" s="44"/>
      <c r="NED194" s="40"/>
      <c r="NEE194" s="57"/>
      <c r="NEF194" s="58"/>
      <c r="NEG194" s="44"/>
      <c r="NEH194" s="40"/>
      <c r="NEI194" s="57"/>
      <c r="NEJ194" s="58"/>
      <c r="NEK194" s="44"/>
      <c r="NEL194" s="40"/>
      <c r="NEM194" s="57"/>
      <c r="NEN194" s="58"/>
      <c r="NEO194" s="44"/>
      <c r="NEP194" s="40"/>
      <c r="NEQ194" s="57"/>
      <c r="NER194" s="58"/>
      <c r="NES194" s="44"/>
      <c r="NET194" s="40"/>
      <c r="NEU194" s="57"/>
      <c r="NEV194" s="58"/>
      <c r="NEW194" s="44"/>
      <c r="NEX194" s="40"/>
      <c r="NEY194" s="57"/>
      <c r="NEZ194" s="58"/>
      <c r="NFA194" s="44"/>
      <c r="NFB194" s="40"/>
      <c r="NFC194" s="57"/>
      <c r="NFD194" s="58"/>
      <c r="NFE194" s="44"/>
      <c r="NFF194" s="40"/>
      <c r="NFG194" s="57"/>
      <c r="NFH194" s="58"/>
      <c r="NFI194" s="44"/>
      <c r="NFJ194" s="40"/>
      <c r="NFK194" s="57"/>
      <c r="NFL194" s="58"/>
      <c r="NFM194" s="44"/>
      <c r="NFN194" s="40"/>
      <c r="NFO194" s="57"/>
      <c r="NFP194" s="58"/>
      <c r="NFQ194" s="44"/>
      <c r="NFR194" s="40"/>
      <c r="NFS194" s="57"/>
      <c r="NFT194" s="58"/>
      <c r="NFU194" s="44"/>
      <c r="NFV194" s="40"/>
      <c r="NFW194" s="57"/>
      <c r="NFX194" s="58"/>
      <c r="NFY194" s="44"/>
      <c r="NFZ194" s="40"/>
      <c r="NGA194" s="57"/>
      <c r="NGB194" s="58"/>
      <c r="NGC194" s="44"/>
      <c r="NGD194" s="40"/>
      <c r="NGE194" s="57"/>
      <c r="NGF194" s="58"/>
      <c r="NGG194" s="44"/>
      <c r="NGH194" s="40"/>
      <c r="NGI194" s="57"/>
      <c r="NGJ194" s="58"/>
      <c r="NGK194" s="44"/>
      <c r="NGL194" s="40"/>
      <c r="NGM194" s="57"/>
      <c r="NGN194" s="58"/>
      <c r="NGO194" s="44"/>
      <c r="NGP194" s="40"/>
      <c r="NGQ194" s="57"/>
      <c r="NGR194" s="58"/>
      <c r="NGS194" s="44"/>
      <c r="NGT194" s="40"/>
      <c r="NGU194" s="57"/>
      <c r="NGV194" s="58"/>
      <c r="NGW194" s="44"/>
      <c r="NGX194" s="40"/>
      <c r="NGY194" s="57"/>
      <c r="NGZ194" s="58"/>
      <c r="NHA194" s="44"/>
      <c r="NHB194" s="40"/>
      <c r="NHC194" s="57"/>
      <c r="NHD194" s="58"/>
      <c r="NHE194" s="44"/>
      <c r="NHF194" s="40"/>
      <c r="NHG194" s="57"/>
      <c r="NHH194" s="58"/>
      <c r="NHI194" s="44"/>
      <c r="NHJ194" s="40"/>
      <c r="NHK194" s="57"/>
      <c r="NHL194" s="58"/>
      <c r="NHM194" s="44"/>
      <c r="NHN194" s="40"/>
      <c r="NHO194" s="57"/>
      <c r="NHP194" s="58"/>
      <c r="NHQ194" s="44"/>
      <c r="NHR194" s="40"/>
      <c r="NHS194" s="57"/>
      <c r="NHT194" s="58"/>
      <c r="NHU194" s="44"/>
      <c r="NHV194" s="40"/>
      <c r="NHW194" s="57"/>
      <c r="NHX194" s="58"/>
      <c r="NHY194" s="44"/>
      <c r="NHZ194" s="40"/>
      <c r="NIA194" s="57"/>
      <c r="NIB194" s="58"/>
      <c r="NIC194" s="44"/>
      <c r="NID194" s="40"/>
      <c r="NIE194" s="57"/>
      <c r="NIF194" s="58"/>
      <c r="NIG194" s="44"/>
      <c r="NIH194" s="40"/>
      <c r="NII194" s="57"/>
      <c r="NIJ194" s="58"/>
      <c r="NIK194" s="44"/>
      <c r="NIL194" s="40"/>
      <c r="NIM194" s="57"/>
      <c r="NIN194" s="58"/>
      <c r="NIO194" s="44"/>
      <c r="NIP194" s="40"/>
      <c r="NIQ194" s="57"/>
      <c r="NIR194" s="58"/>
      <c r="NIS194" s="44"/>
      <c r="NIT194" s="40"/>
      <c r="NIU194" s="57"/>
      <c r="NIV194" s="58"/>
      <c r="NIW194" s="44"/>
      <c r="NIX194" s="40"/>
      <c r="NIY194" s="57"/>
      <c r="NIZ194" s="58"/>
      <c r="NJA194" s="44"/>
      <c r="NJB194" s="40"/>
      <c r="NJC194" s="57"/>
      <c r="NJD194" s="58"/>
      <c r="NJE194" s="44"/>
      <c r="NJF194" s="40"/>
      <c r="NJG194" s="57"/>
      <c r="NJH194" s="58"/>
      <c r="NJI194" s="44"/>
      <c r="NJJ194" s="40"/>
      <c r="NJK194" s="57"/>
      <c r="NJL194" s="58"/>
      <c r="NJM194" s="44"/>
      <c r="NJN194" s="40"/>
      <c r="NJO194" s="57"/>
      <c r="NJP194" s="58"/>
      <c r="NJQ194" s="44"/>
      <c r="NJR194" s="40"/>
      <c r="NJS194" s="57"/>
      <c r="NJT194" s="58"/>
      <c r="NJU194" s="44"/>
      <c r="NJV194" s="40"/>
      <c r="NJW194" s="57"/>
      <c r="NJX194" s="58"/>
      <c r="NJY194" s="44"/>
      <c r="NJZ194" s="40"/>
      <c r="NKA194" s="57"/>
      <c r="NKB194" s="58"/>
      <c r="NKC194" s="44"/>
      <c r="NKD194" s="40"/>
      <c r="NKE194" s="57"/>
      <c r="NKF194" s="58"/>
      <c r="NKG194" s="44"/>
      <c r="NKH194" s="40"/>
      <c r="NKI194" s="57"/>
      <c r="NKJ194" s="58"/>
      <c r="NKK194" s="44"/>
      <c r="NKL194" s="40"/>
      <c r="NKM194" s="57"/>
      <c r="NKN194" s="58"/>
      <c r="NKO194" s="44"/>
      <c r="NKP194" s="40"/>
      <c r="NKQ194" s="57"/>
      <c r="NKR194" s="58"/>
      <c r="NKS194" s="44"/>
      <c r="NKT194" s="40"/>
      <c r="NKU194" s="57"/>
      <c r="NKV194" s="58"/>
      <c r="NKW194" s="44"/>
      <c r="NKX194" s="40"/>
      <c r="NKY194" s="57"/>
      <c r="NKZ194" s="58"/>
      <c r="NLA194" s="44"/>
      <c r="NLB194" s="40"/>
      <c r="NLC194" s="57"/>
      <c r="NLD194" s="58"/>
      <c r="NLE194" s="44"/>
      <c r="NLF194" s="40"/>
      <c r="NLG194" s="57"/>
      <c r="NLH194" s="58"/>
      <c r="NLI194" s="44"/>
      <c r="NLJ194" s="40"/>
      <c r="NLK194" s="57"/>
      <c r="NLL194" s="58"/>
      <c r="NLM194" s="44"/>
      <c r="NLN194" s="40"/>
      <c r="NLO194" s="57"/>
      <c r="NLP194" s="58"/>
      <c r="NLQ194" s="44"/>
      <c r="NLR194" s="40"/>
      <c r="NLS194" s="57"/>
      <c r="NLT194" s="58"/>
      <c r="NLU194" s="44"/>
      <c r="NLV194" s="40"/>
      <c r="NLW194" s="57"/>
      <c r="NLX194" s="58"/>
      <c r="NLY194" s="44"/>
      <c r="NLZ194" s="40"/>
      <c r="NMA194" s="57"/>
      <c r="NMB194" s="58"/>
      <c r="NMC194" s="44"/>
      <c r="NMD194" s="40"/>
      <c r="NME194" s="57"/>
      <c r="NMF194" s="58"/>
      <c r="NMG194" s="44"/>
      <c r="NMH194" s="40"/>
      <c r="NMI194" s="57"/>
      <c r="NMJ194" s="58"/>
      <c r="NMK194" s="44"/>
      <c r="NML194" s="40"/>
      <c r="NMM194" s="57"/>
      <c r="NMN194" s="58"/>
      <c r="NMO194" s="44"/>
      <c r="NMP194" s="40"/>
      <c r="NMQ194" s="57"/>
      <c r="NMR194" s="58"/>
      <c r="NMS194" s="44"/>
      <c r="NMT194" s="40"/>
      <c r="NMU194" s="57"/>
      <c r="NMV194" s="58"/>
      <c r="NMW194" s="44"/>
      <c r="NMX194" s="40"/>
      <c r="NMY194" s="57"/>
      <c r="NMZ194" s="58"/>
      <c r="NNA194" s="44"/>
      <c r="NNB194" s="40"/>
      <c r="NNC194" s="57"/>
      <c r="NND194" s="58"/>
      <c r="NNE194" s="44"/>
      <c r="NNF194" s="40"/>
      <c r="NNG194" s="57"/>
      <c r="NNH194" s="58"/>
      <c r="NNI194" s="44"/>
      <c r="NNJ194" s="40"/>
      <c r="NNK194" s="57"/>
      <c r="NNL194" s="58"/>
      <c r="NNM194" s="44"/>
      <c r="NNN194" s="40"/>
      <c r="NNO194" s="57"/>
      <c r="NNP194" s="58"/>
      <c r="NNQ194" s="44"/>
      <c r="NNR194" s="40"/>
      <c r="NNS194" s="57"/>
      <c r="NNT194" s="58"/>
      <c r="NNU194" s="44"/>
      <c r="NNV194" s="40"/>
      <c r="NNW194" s="57"/>
      <c r="NNX194" s="58"/>
      <c r="NNY194" s="44"/>
      <c r="NNZ194" s="40"/>
      <c r="NOA194" s="57"/>
      <c r="NOB194" s="58"/>
      <c r="NOC194" s="44"/>
      <c r="NOD194" s="40"/>
      <c r="NOE194" s="57"/>
      <c r="NOF194" s="58"/>
      <c r="NOG194" s="44"/>
      <c r="NOH194" s="40"/>
      <c r="NOI194" s="57"/>
      <c r="NOJ194" s="58"/>
      <c r="NOK194" s="44"/>
      <c r="NOL194" s="40"/>
      <c r="NOM194" s="57"/>
      <c r="NON194" s="58"/>
      <c r="NOO194" s="44"/>
      <c r="NOP194" s="40"/>
      <c r="NOQ194" s="57"/>
      <c r="NOR194" s="58"/>
      <c r="NOS194" s="44"/>
      <c r="NOT194" s="40"/>
      <c r="NOU194" s="57"/>
      <c r="NOV194" s="58"/>
      <c r="NOW194" s="44"/>
      <c r="NOX194" s="40"/>
      <c r="NOY194" s="57"/>
      <c r="NOZ194" s="58"/>
      <c r="NPA194" s="44"/>
      <c r="NPB194" s="40"/>
      <c r="NPC194" s="57"/>
      <c r="NPD194" s="58"/>
      <c r="NPE194" s="44"/>
      <c r="NPF194" s="40"/>
      <c r="NPG194" s="57"/>
      <c r="NPH194" s="58"/>
      <c r="NPI194" s="44"/>
      <c r="NPJ194" s="40"/>
      <c r="NPK194" s="57"/>
      <c r="NPL194" s="58"/>
      <c r="NPM194" s="44"/>
      <c r="NPN194" s="40"/>
      <c r="NPO194" s="57"/>
      <c r="NPP194" s="58"/>
      <c r="NPQ194" s="44"/>
      <c r="NPR194" s="40"/>
      <c r="NPS194" s="57"/>
      <c r="NPT194" s="58"/>
      <c r="NPU194" s="44"/>
      <c r="NPV194" s="40"/>
      <c r="NPW194" s="57"/>
      <c r="NPX194" s="58"/>
      <c r="NPY194" s="44"/>
      <c r="NPZ194" s="40"/>
      <c r="NQA194" s="57"/>
      <c r="NQB194" s="58"/>
      <c r="NQC194" s="44"/>
      <c r="NQD194" s="40"/>
      <c r="NQE194" s="57"/>
      <c r="NQF194" s="58"/>
      <c r="NQG194" s="44"/>
      <c r="NQH194" s="40"/>
      <c r="NQI194" s="57"/>
      <c r="NQJ194" s="58"/>
      <c r="NQK194" s="44"/>
      <c r="NQL194" s="40"/>
      <c r="NQM194" s="57"/>
      <c r="NQN194" s="58"/>
      <c r="NQO194" s="44"/>
      <c r="NQP194" s="40"/>
      <c r="NQQ194" s="57"/>
      <c r="NQR194" s="58"/>
      <c r="NQS194" s="44"/>
      <c r="NQT194" s="40"/>
      <c r="NQU194" s="57"/>
      <c r="NQV194" s="58"/>
      <c r="NQW194" s="44"/>
      <c r="NQX194" s="40"/>
      <c r="NQY194" s="57"/>
      <c r="NQZ194" s="58"/>
      <c r="NRA194" s="44"/>
      <c r="NRB194" s="40"/>
      <c r="NRC194" s="57"/>
      <c r="NRD194" s="58"/>
      <c r="NRE194" s="44"/>
      <c r="NRF194" s="40"/>
      <c r="NRG194" s="57"/>
      <c r="NRH194" s="58"/>
      <c r="NRI194" s="44"/>
      <c r="NRJ194" s="40"/>
      <c r="NRK194" s="57"/>
      <c r="NRL194" s="58"/>
      <c r="NRM194" s="44"/>
      <c r="NRN194" s="40"/>
      <c r="NRO194" s="57"/>
      <c r="NRP194" s="58"/>
      <c r="NRQ194" s="44"/>
      <c r="NRR194" s="40"/>
      <c r="NRS194" s="57"/>
      <c r="NRT194" s="58"/>
      <c r="NRU194" s="44"/>
      <c r="NRV194" s="40"/>
      <c r="NRW194" s="57"/>
      <c r="NRX194" s="58"/>
      <c r="NRY194" s="44"/>
      <c r="NRZ194" s="40"/>
      <c r="NSA194" s="57"/>
      <c r="NSB194" s="58"/>
      <c r="NSC194" s="44"/>
      <c r="NSD194" s="40"/>
      <c r="NSE194" s="57"/>
      <c r="NSF194" s="58"/>
      <c r="NSG194" s="44"/>
      <c r="NSH194" s="40"/>
      <c r="NSI194" s="57"/>
      <c r="NSJ194" s="58"/>
      <c r="NSK194" s="44"/>
      <c r="NSL194" s="40"/>
      <c r="NSM194" s="57"/>
      <c r="NSN194" s="58"/>
      <c r="NSO194" s="44"/>
      <c r="NSP194" s="40"/>
      <c r="NSQ194" s="57"/>
      <c r="NSR194" s="58"/>
      <c r="NSS194" s="44"/>
      <c r="NST194" s="40"/>
      <c r="NSU194" s="57"/>
      <c r="NSV194" s="58"/>
      <c r="NSW194" s="44"/>
      <c r="NSX194" s="40"/>
      <c r="NSY194" s="57"/>
      <c r="NSZ194" s="58"/>
      <c r="NTA194" s="44"/>
      <c r="NTB194" s="40"/>
      <c r="NTC194" s="57"/>
      <c r="NTD194" s="58"/>
      <c r="NTE194" s="44"/>
      <c r="NTF194" s="40"/>
      <c r="NTG194" s="57"/>
      <c r="NTH194" s="58"/>
      <c r="NTI194" s="44"/>
      <c r="NTJ194" s="40"/>
      <c r="NTK194" s="57"/>
      <c r="NTL194" s="58"/>
      <c r="NTM194" s="44"/>
      <c r="NTN194" s="40"/>
      <c r="NTO194" s="57"/>
      <c r="NTP194" s="58"/>
      <c r="NTQ194" s="44"/>
      <c r="NTR194" s="40"/>
      <c r="NTS194" s="57"/>
      <c r="NTT194" s="58"/>
      <c r="NTU194" s="44"/>
      <c r="NTV194" s="40"/>
      <c r="NTW194" s="57"/>
      <c r="NTX194" s="58"/>
      <c r="NTY194" s="44"/>
      <c r="NTZ194" s="40"/>
      <c r="NUA194" s="57"/>
      <c r="NUB194" s="58"/>
      <c r="NUC194" s="44"/>
      <c r="NUD194" s="40"/>
      <c r="NUE194" s="57"/>
      <c r="NUF194" s="58"/>
      <c r="NUG194" s="44"/>
      <c r="NUH194" s="40"/>
      <c r="NUI194" s="57"/>
      <c r="NUJ194" s="58"/>
      <c r="NUK194" s="44"/>
      <c r="NUL194" s="40"/>
      <c r="NUM194" s="57"/>
      <c r="NUN194" s="58"/>
      <c r="NUO194" s="44"/>
      <c r="NUP194" s="40"/>
      <c r="NUQ194" s="57"/>
      <c r="NUR194" s="58"/>
      <c r="NUS194" s="44"/>
      <c r="NUT194" s="40"/>
      <c r="NUU194" s="57"/>
      <c r="NUV194" s="58"/>
      <c r="NUW194" s="44"/>
      <c r="NUX194" s="40"/>
      <c r="NUY194" s="57"/>
      <c r="NUZ194" s="58"/>
      <c r="NVA194" s="44"/>
      <c r="NVB194" s="40"/>
      <c r="NVC194" s="57"/>
      <c r="NVD194" s="58"/>
      <c r="NVE194" s="44"/>
      <c r="NVF194" s="40"/>
      <c r="NVG194" s="57"/>
      <c r="NVH194" s="58"/>
      <c r="NVI194" s="44"/>
      <c r="NVJ194" s="40"/>
      <c r="NVK194" s="57"/>
      <c r="NVL194" s="58"/>
      <c r="NVM194" s="44"/>
      <c r="NVN194" s="40"/>
      <c r="NVO194" s="57"/>
      <c r="NVP194" s="58"/>
      <c r="NVQ194" s="44"/>
      <c r="NVR194" s="40"/>
      <c r="NVS194" s="57"/>
      <c r="NVT194" s="58"/>
      <c r="NVU194" s="44"/>
      <c r="NVV194" s="40"/>
      <c r="NVW194" s="57"/>
      <c r="NVX194" s="58"/>
      <c r="NVY194" s="44"/>
      <c r="NVZ194" s="40"/>
      <c r="NWA194" s="57"/>
      <c r="NWB194" s="58"/>
      <c r="NWC194" s="44"/>
      <c r="NWD194" s="40"/>
      <c r="NWE194" s="57"/>
      <c r="NWF194" s="58"/>
      <c r="NWG194" s="44"/>
      <c r="NWH194" s="40"/>
      <c r="NWI194" s="57"/>
      <c r="NWJ194" s="58"/>
      <c r="NWK194" s="44"/>
      <c r="NWL194" s="40"/>
      <c r="NWM194" s="57"/>
      <c r="NWN194" s="58"/>
      <c r="NWO194" s="44"/>
      <c r="NWP194" s="40"/>
      <c r="NWQ194" s="57"/>
      <c r="NWR194" s="58"/>
      <c r="NWS194" s="44"/>
      <c r="NWT194" s="40"/>
      <c r="NWU194" s="57"/>
      <c r="NWV194" s="58"/>
      <c r="NWW194" s="44"/>
      <c r="NWX194" s="40"/>
      <c r="NWY194" s="57"/>
      <c r="NWZ194" s="58"/>
      <c r="NXA194" s="44"/>
      <c r="NXB194" s="40"/>
      <c r="NXC194" s="57"/>
      <c r="NXD194" s="58"/>
      <c r="NXE194" s="44"/>
      <c r="NXF194" s="40"/>
      <c r="NXG194" s="57"/>
      <c r="NXH194" s="58"/>
      <c r="NXI194" s="44"/>
      <c r="NXJ194" s="40"/>
      <c r="NXK194" s="57"/>
      <c r="NXL194" s="58"/>
      <c r="NXM194" s="44"/>
      <c r="NXN194" s="40"/>
      <c r="NXO194" s="57"/>
      <c r="NXP194" s="58"/>
      <c r="NXQ194" s="44"/>
      <c r="NXR194" s="40"/>
      <c r="NXS194" s="57"/>
      <c r="NXT194" s="58"/>
      <c r="NXU194" s="44"/>
      <c r="NXV194" s="40"/>
      <c r="NXW194" s="57"/>
      <c r="NXX194" s="58"/>
      <c r="NXY194" s="44"/>
      <c r="NXZ194" s="40"/>
      <c r="NYA194" s="57"/>
      <c r="NYB194" s="58"/>
      <c r="NYC194" s="44"/>
      <c r="NYD194" s="40"/>
      <c r="NYE194" s="57"/>
      <c r="NYF194" s="58"/>
      <c r="NYG194" s="44"/>
      <c r="NYH194" s="40"/>
      <c r="NYI194" s="57"/>
      <c r="NYJ194" s="58"/>
      <c r="NYK194" s="44"/>
      <c r="NYL194" s="40"/>
      <c r="NYM194" s="57"/>
      <c r="NYN194" s="58"/>
      <c r="NYO194" s="44"/>
      <c r="NYP194" s="40"/>
      <c r="NYQ194" s="57"/>
      <c r="NYR194" s="58"/>
      <c r="NYS194" s="44"/>
      <c r="NYT194" s="40"/>
      <c r="NYU194" s="57"/>
      <c r="NYV194" s="58"/>
      <c r="NYW194" s="44"/>
      <c r="NYX194" s="40"/>
      <c r="NYY194" s="57"/>
      <c r="NYZ194" s="58"/>
      <c r="NZA194" s="44"/>
      <c r="NZB194" s="40"/>
      <c r="NZC194" s="57"/>
      <c r="NZD194" s="58"/>
      <c r="NZE194" s="44"/>
      <c r="NZF194" s="40"/>
      <c r="NZG194" s="57"/>
      <c r="NZH194" s="58"/>
      <c r="NZI194" s="44"/>
      <c r="NZJ194" s="40"/>
      <c r="NZK194" s="57"/>
      <c r="NZL194" s="58"/>
      <c r="NZM194" s="44"/>
      <c r="NZN194" s="40"/>
      <c r="NZO194" s="57"/>
      <c r="NZP194" s="58"/>
      <c r="NZQ194" s="44"/>
      <c r="NZR194" s="40"/>
      <c r="NZS194" s="57"/>
      <c r="NZT194" s="58"/>
      <c r="NZU194" s="44"/>
      <c r="NZV194" s="40"/>
      <c r="NZW194" s="57"/>
      <c r="NZX194" s="58"/>
      <c r="NZY194" s="44"/>
      <c r="NZZ194" s="40"/>
      <c r="OAA194" s="57"/>
      <c r="OAB194" s="58"/>
      <c r="OAC194" s="44"/>
      <c r="OAD194" s="40"/>
      <c r="OAE194" s="57"/>
      <c r="OAF194" s="58"/>
      <c r="OAG194" s="44"/>
      <c r="OAH194" s="40"/>
      <c r="OAI194" s="57"/>
      <c r="OAJ194" s="58"/>
      <c r="OAK194" s="44"/>
      <c r="OAL194" s="40"/>
      <c r="OAM194" s="57"/>
      <c r="OAN194" s="58"/>
      <c r="OAO194" s="44"/>
      <c r="OAP194" s="40"/>
      <c r="OAQ194" s="57"/>
      <c r="OAR194" s="58"/>
      <c r="OAS194" s="44"/>
      <c r="OAT194" s="40"/>
      <c r="OAU194" s="57"/>
      <c r="OAV194" s="58"/>
      <c r="OAW194" s="44"/>
      <c r="OAX194" s="40"/>
      <c r="OAY194" s="57"/>
      <c r="OAZ194" s="58"/>
      <c r="OBA194" s="44"/>
      <c r="OBB194" s="40"/>
      <c r="OBC194" s="57"/>
      <c r="OBD194" s="58"/>
      <c r="OBE194" s="44"/>
      <c r="OBF194" s="40"/>
      <c r="OBG194" s="57"/>
      <c r="OBH194" s="58"/>
      <c r="OBI194" s="44"/>
      <c r="OBJ194" s="40"/>
      <c r="OBK194" s="57"/>
      <c r="OBL194" s="58"/>
      <c r="OBM194" s="44"/>
      <c r="OBN194" s="40"/>
      <c r="OBO194" s="57"/>
      <c r="OBP194" s="58"/>
      <c r="OBQ194" s="44"/>
      <c r="OBR194" s="40"/>
      <c r="OBS194" s="57"/>
      <c r="OBT194" s="58"/>
      <c r="OBU194" s="44"/>
      <c r="OBV194" s="40"/>
      <c r="OBW194" s="57"/>
      <c r="OBX194" s="58"/>
      <c r="OBY194" s="44"/>
      <c r="OBZ194" s="40"/>
      <c r="OCA194" s="57"/>
      <c r="OCB194" s="58"/>
      <c r="OCC194" s="44"/>
      <c r="OCD194" s="40"/>
      <c r="OCE194" s="57"/>
      <c r="OCF194" s="58"/>
      <c r="OCG194" s="44"/>
      <c r="OCH194" s="40"/>
      <c r="OCI194" s="57"/>
      <c r="OCJ194" s="58"/>
      <c r="OCK194" s="44"/>
      <c r="OCL194" s="40"/>
      <c r="OCM194" s="57"/>
      <c r="OCN194" s="58"/>
      <c r="OCO194" s="44"/>
      <c r="OCP194" s="40"/>
      <c r="OCQ194" s="57"/>
      <c r="OCR194" s="58"/>
      <c r="OCS194" s="44"/>
      <c r="OCT194" s="40"/>
      <c r="OCU194" s="57"/>
      <c r="OCV194" s="58"/>
      <c r="OCW194" s="44"/>
      <c r="OCX194" s="40"/>
      <c r="OCY194" s="57"/>
      <c r="OCZ194" s="58"/>
      <c r="ODA194" s="44"/>
      <c r="ODB194" s="40"/>
      <c r="ODC194" s="57"/>
      <c r="ODD194" s="58"/>
      <c r="ODE194" s="44"/>
      <c r="ODF194" s="40"/>
      <c r="ODG194" s="57"/>
      <c r="ODH194" s="58"/>
      <c r="ODI194" s="44"/>
      <c r="ODJ194" s="40"/>
      <c r="ODK194" s="57"/>
      <c r="ODL194" s="58"/>
      <c r="ODM194" s="44"/>
      <c r="ODN194" s="40"/>
      <c r="ODO194" s="57"/>
      <c r="ODP194" s="58"/>
      <c r="ODQ194" s="44"/>
      <c r="ODR194" s="40"/>
      <c r="ODS194" s="57"/>
      <c r="ODT194" s="58"/>
      <c r="ODU194" s="44"/>
      <c r="ODV194" s="40"/>
      <c r="ODW194" s="57"/>
      <c r="ODX194" s="58"/>
      <c r="ODY194" s="44"/>
      <c r="ODZ194" s="40"/>
      <c r="OEA194" s="57"/>
      <c r="OEB194" s="58"/>
      <c r="OEC194" s="44"/>
      <c r="OED194" s="40"/>
      <c r="OEE194" s="57"/>
      <c r="OEF194" s="58"/>
      <c r="OEG194" s="44"/>
      <c r="OEH194" s="40"/>
      <c r="OEI194" s="57"/>
      <c r="OEJ194" s="58"/>
      <c r="OEK194" s="44"/>
      <c r="OEL194" s="40"/>
      <c r="OEM194" s="57"/>
      <c r="OEN194" s="58"/>
      <c r="OEO194" s="44"/>
      <c r="OEP194" s="40"/>
      <c r="OEQ194" s="57"/>
      <c r="OER194" s="58"/>
      <c r="OES194" s="44"/>
      <c r="OET194" s="40"/>
      <c r="OEU194" s="57"/>
      <c r="OEV194" s="58"/>
      <c r="OEW194" s="44"/>
      <c r="OEX194" s="40"/>
      <c r="OEY194" s="57"/>
      <c r="OEZ194" s="58"/>
      <c r="OFA194" s="44"/>
      <c r="OFB194" s="40"/>
      <c r="OFC194" s="57"/>
      <c r="OFD194" s="58"/>
      <c r="OFE194" s="44"/>
      <c r="OFF194" s="40"/>
      <c r="OFG194" s="57"/>
      <c r="OFH194" s="58"/>
      <c r="OFI194" s="44"/>
      <c r="OFJ194" s="40"/>
      <c r="OFK194" s="57"/>
      <c r="OFL194" s="58"/>
      <c r="OFM194" s="44"/>
      <c r="OFN194" s="40"/>
      <c r="OFO194" s="57"/>
      <c r="OFP194" s="58"/>
      <c r="OFQ194" s="44"/>
      <c r="OFR194" s="40"/>
      <c r="OFS194" s="57"/>
      <c r="OFT194" s="58"/>
      <c r="OFU194" s="44"/>
      <c r="OFV194" s="40"/>
      <c r="OFW194" s="57"/>
      <c r="OFX194" s="58"/>
      <c r="OFY194" s="44"/>
      <c r="OFZ194" s="40"/>
      <c r="OGA194" s="57"/>
      <c r="OGB194" s="58"/>
      <c r="OGC194" s="44"/>
      <c r="OGD194" s="40"/>
      <c r="OGE194" s="57"/>
      <c r="OGF194" s="58"/>
      <c r="OGG194" s="44"/>
      <c r="OGH194" s="40"/>
      <c r="OGI194" s="57"/>
      <c r="OGJ194" s="58"/>
      <c r="OGK194" s="44"/>
      <c r="OGL194" s="40"/>
      <c r="OGM194" s="57"/>
      <c r="OGN194" s="58"/>
      <c r="OGO194" s="44"/>
      <c r="OGP194" s="40"/>
      <c r="OGQ194" s="57"/>
      <c r="OGR194" s="58"/>
      <c r="OGS194" s="44"/>
      <c r="OGT194" s="40"/>
      <c r="OGU194" s="57"/>
      <c r="OGV194" s="58"/>
      <c r="OGW194" s="44"/>
      <c r="OGX194" s="40"/>
      <c r="OGY194" s="57"/>
      <c r="OGZ194" s="58"/>
      <c r="OHA194" s="44"/>
      <c r="OHB194" s="40"/>
      <c r="OHC194" s="57"/>
      <c r="OHD194" s="58"/>
      <c r="OHE194" s="44"/>
      <c r="OHF194" s="40"/>
      <c r="OHG194" s="57"/>
      <c r="OHH194" s="58"/>
      <c r="OHI194" s="44"/>
      <c r="OHJ194" s="40"/>
      <c r="OHK194" s="57"/>
      <c r="OHL194" s="58"/>
      <c r="OHM194" s="44"/>
      <c r="OHN194" s="40"/>
      <c r="OHO194" s="57"/>
      <c r="OHP194" s="58"/>
      <c r="OHQ194" s="44"/>
      <c r="OHR194" s="40"/>
      <c r="OHS194" s="57"/>
      <c r="OHT194" s="58"/>
      <c r="OHU194" s="44"/>
      <c r="OHV194" s="40"/>
      <c r="OHW194" s="57"/>
      <c r="OHX194" s="58"/>
      <c r="OHY194" s="44"/>
      <c r="OHZ194" s="40"/>
      <c r="OIA194" s="57"/>
      <c r="OIB194" s="58"/>
      <c r="OIC194" s="44"/>
      <c r="OID194" s="40"/>
      <c r="OIE194" s="57"/>
      <c r="OIF194" s="58"/>
      <c r="OIG194" s="44"/>
      <c r="OIH194" s="40"/>
      <c r="OII194" s="57"/>
      <c r="OIJ194" s="58"/>
      <c r="OIK194" s="44"/>
      <c r="OIL194" s="40"/>
      <c r="OIM194" s="57"/>
      <c r="OIN194" s="58"/>
      <c r="OIO194" s="44"/>
      <c r="OIP194" s="40"/>
      <c r="OIQ194" s="57"/>
      <c r="OIR194" s="58"/>
      <c r="OIS194" s="44"/>
      <c r="OIT194" s="40"/>
      <c r="OIU194" s="57"/>
      <c r="OIV194" s="58"/>
      <c r="OIW194" s="44"/>
      <c r="OIX194" s="40"/>
      <c r="OIY194" s="57"/>
      <c r="OIZ194" s="58"/>
      <c r="OJA194" s="44"/>
      <c r="OJB194" s="40"/>
      <c r="OJC194" s="57"/>
      <c r="OJD194" s="58"/>
      <c r="OJE194" s="44"/>
      <c r="OJF194" s="40"/>
      <c r="OJG194" s="57"/>
      <c r="OJH194" s="58"/>
      <c r="OJI194" s="44"/>
      <c r="OJJ194" s="40"/>
      <c r="OJK194" s="57"/>
      <c r="OJL194" s="58"/>
      <c r="OJM194" s="44"/>
      <c r="OJN194" s="40"/>
      <c r="OJO194" s="57"/>
      <c r="OJP194" s="58"/>
      <c r="OJQ194" s="44"/>
      <c r="OJR194" s="40"/>
      <c r="OJS194" s="57"/>
      <c r="OJT194" s="58"/>
      <c r="OJU194" s="44"/>
      <c r="OJV194" s="40"/>
      <c r="OJW194" s="57"/>
      <c r="OJX194" s="58"/>
      <c r="OJY194" s="44"/>
      <c r="OJZ194" s="40"/>
      <c r="OKA194" s="57"/>
      <c r="OKB194" s="58"/>
      <c r="OKC194" s="44"/>
      <c r="OKD194" s="40"/>
      <c r="OKE194" s="57"/>
      <c r="OKF194" s="58"/>
      <c r="OKG194" s="44"/>
      <c r="OKH194" s="40"/>
      <c r="OKI194" s="57"/>
      <c r="OKJ194" s="58"/>
      <c r="OKK194" s="44"/>
      <c r="OKL194" s="40"/>
      <c r="OKM194" s="57"/>
      <c r="OKN194" s="58"/>
      <c r="OKO194" s="44"/>
      <c r="OKP194" s="40"/>
      <c r="OKQ194" s="57"/>
      <c r="OKR194" s="58"/>
      <c r="OKS194" s="44"/>
      <c r="OKT194" s="40"/>
      <c r="OKU194" s="57"/>
      <c r="OKV194" s="58"/>
      <c r="OKW194" s="44"/>
      <c r="OKX194" s="40"/>
      <c r="OKY194" s="57"/>
      <c r="OKZ194" s="58"/>
      <c r="OLA194" s="44"/>
      <c r="OLB194" s="40"/>
      <c r="OLC194" s="57"/>
      <c r="OLD194" s="58"/>
      <c r="OLE194" s="44"/>
      <c r="OLF194" s="40"/>
      <c r="OLG194" s="57"/>
      <c r="OLH194" s="58"/>
      <c r="OLI194" s="44"/>
      <c r="OLJ194" s="40"/>
      <c r="OLK194" s="57"/>
      <c r="OLL194" s="58"/>
      <c r="OLM194" s="44"/>
      <c r="OLN194" s="40"/>
      <c r="OLO194" s="57"/>
      <c r="OLP194" s="58"/>
      <c r="OLQ194" s="44"/>
      <c r="OLR194" s="40"/>
      <c r="OLS194" s="57"/>
      <c r="OLT194" s="58"/>
      <c r="OLU194" s="44"/>
      <c r="OLV194" s="40"/>
      <c r="OLW194" s="57"/>
      <c r="OLX194" s="58"/>
      <c r="OLY194" s="44"/>
      <c r="OLZ194" s="40"/>
      <c r="OMA194" s="57"/>
      <c r="OMB194" s="58"/>
      <c r="OMC194" s="44"/>
      <c r="OMD194" s="40"/>
      <c r="OME194" s="57"/>
      <c r="OMF194" s="58"/>
      <c r="OMG194" s="44"/>
      <c r="OMH194" s="40"/>
      <c r="OMI194" s="57"/>
      <c r="OMJ194" s="58"/>
      <c r="OMK194" s="44"/>
      <c r="OML194" s="40"/>
      <c r="OMM194" s="57"/>
      <c r="OMN194" s="58"/>
      <c r="OMO194" s="44"/>
      <c r="OMP194" s="40"/>
      <c r="OMQ194" s="57"/>
      <c r="OMR194" s="58"/>
      <c r="OMS194" s="44"/>
      <c r="OMT194" s="40"/>
      <c r="OMU194" s="57"/>
      <c r="OMV194" s="58"/>
      <c r="OMW194" s="44"/>
      <c r="OMX194" s="40"/>
      <c r="OMY194" s="57"/>
      <c r="OMZ194" s="58"/>
      <c r="ONA194" s="44"/>
      <c r="ONB194" s="40"/>
      <c r="ONC194" s="57"/>
      <c r="OND194" s="58"/>
      <c r="ONE194" s="44"/>
      <c r="ONF194" s="40"/>
      <c r="ONG194" s="57"/>
      <c r="ONH194" s="58"/>
      <c r="ONI194" s="44"/>
      <c r="ONJ194" s="40"/>
      <c r="ONK194" s="57"/>
      <c r="ONL194" s="58"/>
      <c r="ONM194" s="44"/>
      <c r="ONN194" s="40"/>
      <c r="ONO194" s="57"/>
      <c r="ONP194" s="58"/>
      <c r="ONQ194" s="44"/>
      <c r="ONR194" s="40"/>
      <c r="ONS194" s="57"/>
      <c r="ONT194" s="58"/>
      <c r="ONU194" s="44"/>
      <c r="ONV194" s="40"/>
      <c r="ONW194" s="57"/>
      <c r="ONX194" s="58"/>
      <c r="ONY194" s="44"/>
      <c r="ONZ194" s="40"/>
      <c r="OOA194" s="57"/>
      <c r="OOB194" s="58"/>
      <c r="OOC194" s="44"/>
      <c r="OOD194" s="40"/>
      <c r="OOE194" s="57"/>
      <c r="OOF194" s="58"/>
      <c r="OOG194" s="44"/>
      <c r="OOH194" s="40"/>
      <c r="OOI194" s="57"/>
      <c r="OOJ194" s="58"/>
      <c r="OOK194" s="44"/>
      <c r="OOL194" s="40"/>
      <c r="OOM194" s="57"/>
      <c r="OON194" s="58"/>
      <c r="OOO194" s="44"/>
      <c r="OOP194" s="40"/>
      <c r="OOQ194" s="57"/>
      <c r="OOR194" s="58"/>
      <c r="OOS194" s="44"/>
      <c r="OOT194" s="40"/>
      <c r="OOU194" s="57"/>
      <c r="OOV194" s="58"/>
      <c r="OOW194" s="44"/>
      <c r="OOX194" s="40"/>
      <c r="OOY194" s="57"/>
      <c r="OOZ194" s="58"/>
      <c r="OPA194" s="44"/>
      <c r="OPB194" s="40"/>
      <c r="OPC194" s="57"/>
      <c r="OPD194" s="58"/>
      <c r="OPE194" s="44"/>
      <c r="OPF194" s="40"/>
      <c r="OPG194" s="57"/>
      <c r="OPH194" s="58"/>
      <c r="OPI194" s="44"/>
      <c r="OPJ194" s="40"/>
      <c r="OPK194" s="57"/>
      <c r="OPL194" s="58"/>
      <c r="OPM194" s="44"/>
      <c r="OPN194" s="40"/>
      <c r="OPO194" s="57"/>
      <c r="OPP194" s="58"/>
      <c r="OPQ194" s="44"/>
      <c r="OPR194" s="40"/>
      <c r="OPS194" s="57"/>
      <c r="OPT194" s="58"/>
      <c r="OPU194" s="44"/>
      <c r="OPV194" s="40"/>
      <c r="OPW194" s="57"/>
      <c r="OPX194" s="58"/>
      <c r="OPY194" s="44"/>
      <c r="OPZ194" s="40"/>
      <c r="OQA194" s="57"/>
      <c r="OQB194" s="58"/>
      <c r="OQC194" s="44"/>
      <c r="OQD194" s="40"/>
      <c r="OQE194" s="57"/>
      <c r="OQF194" s="58"/>
      <c r="OQG194" s="44"/>
      <c r="OQH194" s="40"/>
      <c r="OQI194" s="57"/>
      <c r="OQJ194" s="58"/>
      <c r="OQK194" s="44"/>
      <c r="OQL194" s="40"/>
      <c r="OQM194" s="57"/>
      <c r="OQN194" s="58"/>
      <c r="OQO194" s="44"/>
      <c r="OQP194" s="40"/>
      <c r="OQQ194" s="57"/>
      <c r="OQR194" s="58"/>
      <c r="OQS194" s="44"/>
      <c r="OQT194" s="40"/>
      <c r="OQU194" s="57"/>
      <c r="OQV194" s="58"/>
      <c r="OQW194" s="44"/>
      <c r="OQX194" s="40"/>
      <c r="OQY194" s="57"/>
      <c r="OQZ194" s="58"/>
      <c r="ORA194" s="44"/>
      <c r="ORB194" s="40"/>
      <c r="ORC194" s="57"/>
      <c r="ORD194" s="58"/>
      <c r="ORE194" s="44"/>
      <c r="ORF194" s="40"/>
      <c r="ORG194" s="57"/>
      <c r="ORH194" s="58"/>
      <c r="ORI194" s="44"/>
      <c r="ORJ194" s="40"/>
      <c r="ORK194" s="57"/>
      <c r="ORL194" s="58"/>
      <c r="ORM194" s="44"/>
      <c r="ORN194" s="40"/>
      <c r="ORO194" s="57"/>
      <c r="ORP194" s="58"/>
      <c r="ORQ194" s="44"/>
      <c r="ORR194" s="40"/>
      <c r="ORS194" s="57"/>
      <c r="ORT194" s="58"/>
      <c r="ORU194" s="44"/>
      <c r="ORV194" s="40"/>
      <c r="ORW194" s="57"/>
      <c r="ORX194" s="58"/>
      <c r="ORY194" s="44"/>
      <c r="ORZ194" s="40"/>
      <c r="OSA194" s="57"/>
      <c r="OSB194" s="58"/>
      <c r="OSC194" s="44"/>
      <c r="OSD194" s="40"/>
      <c r="OSE194" s="57"/>
      <c r="OSF194" s="58"/>
      <c r="OSG194" s="44"/>
      <c r="OSH194" s="40"/>
      <c r="OSI194" s="57"/>
      <c r="OSJ194" s="58"/>
      <c r="OSK194" s="44"/>
      <c r="OSL194" s="40"/>
      <c r="OSM194" s="57"/>
      <c r="OSN194" s="58"/>
      <c r="OSO194" s="44"/>
      <c r="OSP194" s="40"/>
      <c r="OSQ194" s="57"/>
      <c r="OSR194" s="58"/>
      <c r="OSS194" s="44"/>
      <c r="OST194" s="40"/>
      <c r="OSU194" s="57"/>
      <c r="OSV194" s="58"/>
      <c r="OSW194" s="44"/>
      <c r="OSX194" s="40"/>
      <c r="OSY194" s="57"/>
      <c r="OSZ194" s="58"/>
      <c r="OTA194" s="44"/>
      <c r="OTB194" s="40"/>
      <c r="OTC194" s="57"/>
      <c r="OTD194" s="58"/>
      <c r="OTE194" s="44"/>
      <c r="OTF194" s="40"/>
      <c r="OTG194" s="57"/>
      <c r="OTH194" s="58"/>
      <c r="OTI194" s="44"/>
      <c r="OTJ194" s="40"/>
      <c r="OTK194" s="57"/>
      <c r="OTL194" s="58"/>
      <c r="OTM194" s="44"/>
      <c r="OTN194" s="40"/>
      <c r="OTO194" s="57"/>
      <c r="OTP194" s="58"/>
      <c r="OTQ194" s="44"/>
      <c r="OTR194" s="40"/>
      <c r="OTS194" s="57"/>
      <c r="OTT194" s="58"/>
      <c r="OTU194" s="44"/>
      <c r="OTV194" s="40"/>
      <c r="OTW194" s="57"/>
      <c r="OTX194" s="58"/>
      <c r="OTY194" s="44"/>
      <c r="OTZ194" s="40"/>
      <c r="OUA194" s="57"/>
      <c r="OUB194" s="58"/>
      <c r="OUC194" s="44"/>
      <c r="OUD194" s="40"/>
      <c r="OUE194" s="57"/>
      <c r="OUF194" s="58"/>
      <c r="OUG194" s="44"/>
      <c r="OUH194" s="40"/>
      <c r="OUI194" s="57"/>
      <c r="OUJ194" s="58"/>
      <c r="OUK194" s="44"/>
      <c r="OUL194" s="40"/>
      <c r="OUM194" s="57"/>
      <c r="OUN194" s="58"/>
      <c r="OUO194" s="44"/>
      <c r="OUP194" s="40"/>
      <c r="OUQ194" s="57"/>
      <c r="OUR194" s="58"/>
      <c r="OUS194" s="44"/>
      <c r="OUT194" s="40"/>
      <c r="OUU194" s="57"/>
      <c r="OUV194" s="58"/>
      <c r="OUW194" s="44"/>
      <c r="OUX194" s="40"/>
      <c r="OUY194" s="57"/>
      <c r="OUZ194" s="58"/>
      <c r="OVA194" s="44"/>
      <c r="OVB194" s="40"/>
      <c r="OVC194" s="57"/>
      <c r="OVD194" s="58"/>
      <c r="OVE194" s="44"/>
      <c r="OVF194" s="40"/>
      <c r="OVG194" s="57"/>
      <c r="OVH194" s="58"/>
      <c r="OVI194" s="44"/>
      <c r="OVJ194" s="40"/>
      <c r="OVK194" s="57"/>
      <c r="OVL194" s="58"/>
      <c r="OVM194" s="44"/>
      <c r="OVN194" s="40"/>
      <c r="OVO194" s="57"/>
      <c r="OVP194" s="58"/>
      <c r="OVQ194" s="44"/>
      <c r="OVR194" s="40"/>
      <c r="OVS194" s="57"/>
      <c r="OVT194" s="58"/>
      <c r="OVU194" s="44"/>
      <c r="OVV194" s="40"/>
      <c r="OVW194" s="57"/>
      <c r="OVX194" s="58"/>
      <c r="OVY194" s="44"/>
      <c r="OVZ194" s="40"/>
      <c r="OWA194" s="57"/>
      <c r="OWB194" s="58"/>
      <c r="OWC194" s="44"/>
      <c r="OWD194" s="40"/>
      <c r="OWE194" s="57"/>
      <c r="OWF194" s="58"/>
      <c r="OWG194" s="44"/>
      <c r="OWH194" s="40"/>
      <c r="OWI194" s="57"/>
      <c r="OWJ194" s="58"/>
      <c r="OWK194" s="44"/>
      <c r="OWL194" s="40"/>
      <c r="OWM194" s="57"/>
      <c r="OWN194" s="58"/>
      <c r="OWO194" s="44"/>
      <c r="OWP194" s="40"/>
      <c r="OWQ194" s="57"/>
      <c r="OWR194" s="58"/>
      <c r="OWS194" s="44"/>
      <c r="OWT194" s="40"/>
      <c r="OWU194" s="57"/>
      <c r="OWV194" s="58"/>
      <c r="OWW194" s="44"/>
      <c r="OWX194" s="40"/>
      <c r="OWY194" s="57"/>
      <c r="OWZ194" s="58"/>
      <c r="OXA194" s="44"/>
      <c r="OXB194" s="40"/>
      <c r="OXC194" s="57"/>
      <c r="OXD194" s="58"/>
      <c r="OXE194" s="44"/>
      <c r="OXF194" s="40"/>
      <c r="OXG194" s="57"/>
      <c r="OXH194" s="58"/>
      <c r="OXI194" s="44"/>
      <c r="OXJ194" s="40"/>
      <c r="OXK194" s="57"/>
      <c r="OXL194" s="58"/>
      <c r="OXM194" s="44"/>
      <c r="OXN194" s="40"/>
      <c r="OXO194" s="57"/>
      <c r="OXP194" s="58"/>
      <c r="OXQ194" s="44"/>
      <c r="OXR194" s="40"/>
      <c r="OXS194" s="57"/>
      <c r="OXT194" s="58"/>
      <c r="OXU194" s="44"/>
      <c r="OXV194" s="40"/>
      <c r="OXW194" s="57"/>
      <c r="OXX194" s="58"/>
      <c r="OXY194" s="44"/>
      <c r="OXZ194" s="40"/>
      <c r="OYA194" s="57"/>
      <c r="OYB194" s="58"/>
      <c r="OYC194" s="44"/>
      <c r="OYD194" s="40"/>
      <c r="OYE194" s="57"/>
      <c r="OYF194" s="58"/>
      <c r="OYG194" s="44"/>
      <c r="OYH194" s="40"/>
      <c r="OYI194" s="57"/>
      <c r="OYJ194" s="58"/>
      <c r="OYK194" s="44"/>
      <c r="OYL194" s="40"/>
      <c r="OYM194" s="57"/>
      <c r="OYN194" s="58"/>
      <c r="OYO194" s="44"/>
      <c r="OYP194" s="40"/>
      <c r="OYQ194" s="57"/>
      <c r="OYR194" s="58"/>
      <c r="OYS194" s="44"/>
      <c r="OYT194" s="40"/>
      <c r="OYU194" s="57"/>
      <c r="OYV194" s="58"/>
      <c r="OYW194" s="44"/>
      <c r="OYX194" s="40"/>
      <c r="OYY194" s="57"/>
      <c r="OYZ194" s="58"/>
      <c r="OZA194" s="44"/>
      <c r="OZB194" s="40"/>
      <c r="OZC194" s="57"/>
      <c r="OZD194" s="58"/>
      <c r="OZE194" s="44"/>
      <c r="OZF194" s="40"/>
      <c r="OZG194" s="57"/>
      <c r="OZH194" s="58"/>
      <c r="OZI194" s="44"/>
      <c r="OZJ194" s="40"/>
      <c r="OZK194" s="57"/>
      <c r="OZL194" s="58"/>
      <c r="OZM194" s="44"/>
      <c r="OZN194" s="40"/>
      <c r="OZO194" s="57"/>
      <c r="OZP194" s="58"/>
      <c r="OZQ194" s="44"/>
      <c r="OZR194" s="40"/>
      <c r="OZS194" s="57"/>
      <c r="OZT194" s="58"/>
      <c r="OZU194" s="44"/>
      <c r="OZV194" s="40"/>
      <c r="OZW194" s="57"/>
      <c r="OZX194" s="58"/>
      <c r="OZY194" s="44"/>
      <c r="OZZ194" s="40"/>
      <c r="PAA194" s="57"/>
      <c r="PAB194" s="58"/>
      <c r="PAC194" s="44"/>
      <c r="PAD194" s="40"/>
      <c r="PAE194" s="57"/>
      <c r="PAF194" s="58"/>
      <c r="PAG194" s="44"/>
      <c r="PAH194" s="40"/>
      <c r="PAI194" s="57"/>
      <c r="PAJ194" s="58"/>
      <c r="PAK194" s="44"/>
      <c r="PAL194" s="40"/>
      <c r="PAM194" s="57"/>
      <c r="PAN194" s="58"/>
      <c r="PAO194" s="44"/>
      <c r="PAP194" s="40"/>
      <c r="PAQ194" s="57"/>
      <c r="PAR194" s="58"/>
      <c r="PAS194" s="44"/>
      <c r="PAT194" s="40"/>
      <c r="PAU194" s="57"/>
      <c r="PAV194" s="58"/>
      <c r="PAW194" s="44"/>
      <c r="PAX194" s="40"/>
      <c r="PAY194" s="57"/>
      <c r="PAZ194" s="58"/>
      <c r="PBA194" s="44"/>
      <c r="PBB194" s="40"/>
      <c r="PBC194" s="57"/>
      <c r="PBD194" s="58"/>
      <c r="PBE194" s="44"/>
      <c r="PBF194" s="40"/>
      <c r="PBG194" s="57"/>
      <c r="PBH194" s="58"/>
      <c r="PBI194" s="44"/>
      <c r="PBJ194" s="40"/>
      <c r="PBK194" s="57"/>
      <c r="PBL194" s="58"/>
      <c r="PBM194" s="44"/>
      <c r="PBN194" s="40"/>
      <c r="PBO194" s="57"/>
      <c r="PBP194" s="58"/>
      <c r="PBQ194" s="44"/>
      <c r="PBR194" s="40"/>
      <c r="PBS194" s="57"/>
      <c r="PBT194" s="58"/>
      <c r="PBU194" s="44"/>
      <c r="PBV194" s="40"/>
      <c r="PBW194" s="57"/>
      <c r="PBX194" s="58"/>
      <c r="PBY194" s="44"/>
      <c r="PBZ194" s="40"/>
      <c r="PCA194" s="57"/>
      <c r="PCB194" s="58"/>
      <c r="PCC194" s="44"/>
      <c r="PCD194" s="40"/>
      <c r="PCE194" s="57"/>
      <c r="PCF194" s="58"/>
      <c r="PCG194" s="44"/>
      <c r="PCH194" s="40"/>
      <c r="PCI194" s="57"/>
      <c r="PCJ194" s="58"/>
      <c r="PCK194" s="44"/>
      <c r="PCL194" s="40"/>
      <c r="PCM194" s="57"/>
      <c r="PCN194" s="58"/>
      <c r="PCO194" s="44"/>
      <c r="PCP194" s="40"/>
      <c r="PCQ194" s="57"/>
      <c r="PCR194" s="58"/>
      <c r="PCS194" s="44"/>
      <c r="PCT194" s="40"/>
      <c r="PCU194" s="57"/>
      <c r="PCV194" s="58"/>
      <c r="PCW194" s="44"/>
      <c r="PCX194" s="40"/>
      <c r="PCY194" s="57"/>
      <c r="PCZ194" s="58"/>
      <c r="PDA194" s="44"/>
      <c r="PDB194" s="40"/>
      <c r="PDC194" s="57"/>
      <c r="PDD194" s="58"/>
      <c r="PDE194" s="44"/>
      <c r="PDF194" s="40"/>
      <c r="PDG194" s="57"/>
      <c r="PDH194" s="58"/>
      <c r="PDI194" s="44"/>
      <c r="PDJ194" s="40"/>
      <c r="PDK194" s="57"/>
      <c r="PDL194" s="58"/>
      <c r="PDM194" s="44"/>
      <c r="PDN194" s="40"/>
      <c r="PDO194" s="57"/>
      <c r="PDP194" s="58"/>
      <c r="PDQ194" s="44"/>
      <c r="PDR194" s="40"/>
      <c r="PDS194" s="57"/>
      <c r="PDT194" s="58"/>
      <c r="PDU194" s="44"/>
      <c r="PDV194" s="40"/>
      <c r="PDW194" s="57"/>
      <c r="PDX194" s="58"/>
      <c r="PDY194" s="44"/>
      <c r="PDZ194" s="40"/>
      <c r="PEA194" s="57"/>
      <c r="PEB194" s="58"/>
      <c r="PEC194" s="44"/>
      <c r="PED194" s="40"/>
      <c r="PEE194" s="57"/>
      <c r="PEF194" s="58"/>
      <c r="PEG194" s="44"/>
      <c r="PEH194" s="40"/>
      <c r="PEI194" s="57"/>
      <c r="PEJ194" s="58"/>
      <c r="PEK194" s="44"/>
      <c r="PEL194" s="40"/>
      <c r="PEM194" s="57"/>
      <c r="PEN194" s="58"/>
      <c r="PEO194" s="44"/>
      <c r="PEP194" s="40"/>
      <c r="PEQ194" s="57"/>
      <c r="PER194" s="58"/>
      <c r="PES194" s="44"/>
      <c r="PET194" s="40"/>
      <c r="PEU194" s="57"/>
      <c r="PEV194" s="58"/>
      <c r="PEW194" s="44"/>
      <c r="PEX194" s="40"/>
      <c r="PEY194" s="57"/>
      <c r="PEZ194" s="58"/>
      <c r="PFA194" s="44"/>
      <c r="PFB194" s="40"/>
      <c r="PFC194" s="57"/>
      <c r="PFD194" s="58"/>
      <c r="PFE194" s="44"/>
      <c r="PFF194" s="40"/>
      <c r="PFG194" s="57"/>
      <c r="PFH194" s="58"/>
      <c r="PFI194" s="44"/>
      <c r="PFJ194" s="40"/>
      <c r="PFK194" s="57"/>
      <c r="PFL194" s="58"/>
      <c r="PFM194" s="44"/>
      <c r="PFN194" s="40"/>
      <c r="PFO194" s="57"/>
      <c r="PFP194" s="58"/>
      <c r="PFQ194" s="44"/>
      <c r="PFR194" s="40"/>
      <c r="PFS194" s="57"/>
      <c r="PFT194" s="58"/>
      <c r="PFU194" s="44"/>
      <c r="PFV194" s="40"/>
      <c r="PFW194" s="57"/>
      <c r="PFX194" s="58"/>
      <c r="PFY194" s="44"/>
      <c r="PFZ194" s="40"/>
      <c r="PGA194" s="57"/>
      <c r="PGB194" s="58"/>
      <c r="PGC194" s="44"/>
      <c r="PGD194" s="40"/>
      <c r="PGE194" s="57"/>
      <c r="PGF194" s="58"/>
      <c r="PGG194" s="44"/>
      <c r="PGH194" s="40"/>
      <c r="PGI194" s="57"/>
      <c r="PGJ194" s="58"/>
      <c r="PGK194" s="44"/>
      <c r="PGL194" s="40"/>
      <c r="PGM194" s="57"/>
      <c r="PGN194" s="58"/>
      <c r="PGO194" s="44"/>
      <c r="PGP194" s="40"/>
      <c r="PGQ194" s="57"/>
      <c r="PGR194" s="58"/>
      <c r="PGS194" s="44"/>
      <c r="PGT194" s="40"/>
      <c r="PGU194" s="57"/>
      <c r="PGV194" s="58"/>
      <c r="PGW194" s="44"/>
      <c r="PGX194" s="40"/>
      <c r="PGY194" s="57"/>
      <c r="PGZ194" s="58"/>
      <c r="PHA194" s="44"/>
      <c r="PHB194" s="40"/>
      <c r="PHC194" s="57"/>
      <c r="PHD194" s="58"/>
      <c r="PHE194" s="44"/>
      <c r="PHF194" s="40"/>
      <c r="PHG194" s="57"/>
      <c r="PHH194" s="58"/>
      <c r="PHI194" s="44"/>
      <c r="PHJ194" s="40"/>
      <c r="PHK194" s="57"/>
      <c r="PHL194" s="58"/>
      <c r="PHM194" s="44"/>
      <c r="PHN194" s="40"/>
      <c r="PHO194" s="57"/>
      <c r="PHP194" s="58"/>
      <c r="PHQ194" s="44"/>
      <c r="PHR194" s="40"/>
      <c r="PHS194" s="57"/>
      <c r="PHT194" s="58"/>
      <c r="PHU194" s="44"/>
      <c r="PHV194" s="40"/>
      <c r="PHW194" s="57"/>
      <c r="PHX194" s="58"/>
      <c r="PHY194" s="44"/>
      <c r="PHZ194" s="40"/>
      <c r="PIA194" s="57"/>
      <c r="PIB194" s="58"/>
      <c r="PIC194" s="44"/>
      <c r="PID194" s="40"/>
      <c r="PIE194" s="57"/>
      <c r="PIF194" s="58"/>
      <c r="PIG194" s="44"/>
      <c r="PIH194" s="40"/>
      <c r="PII194" s="57"/>
      <c r="PIJ194" s="58"/>
      <c r="PIK194" s="44"/>
      <c r="PIL194" s="40"/>
      <c r="PIM194" s="57"/>
      <c r="PIN194" s="58"/>
      <c r="PIO194" s="44"/>
      <c r="PIP194" s="40"/>
      <c r="PIQ194" s="57"/>
      <c r="PIR194" s="58"/>
      <c r="PIS194" s="44"/>
      <c r="PIT194" s="40"/>
      <c r="PIU194" s="57"/>
      <c r="PIV194" s="58"/>
      <c r="PIW194" s="44"/>
      <c r="PIX194" s="40"/>
      <c r="PIY194" s="57"/>
      <c r="PIZ194" s="58"/>
      <c r="PJA194" s="44"/>
      <c r="PJB194" s="40"/>
      <c r="PJC194" s="57"/>
      <c r="PJD194" s="58"/>
      <c r="PJE194" s="44"/>
      <c r="PJF194" s="40"/>
      <c r="PJG194" s="57"/>
      <c r="PJH194" s="58"/>
      <c r="PJI194" s="44"/>
      <c r="PJJ194" s="40"/>
      <c r="PJK194" s="57"/>
      <c r="PJL194" s="58"/>
      <c r="PJM194" s="44"/>
      <c r="PJN194" s="40"/>
      <c r="PJO194" s="57"/>
      <c r="PJP194" s="58"/>
      <c r="PJQ194" s="44"/>
      <c r="PJR194" s="40"/>
      <c r="PJS194" s="57"/>
      <c r="PJT194" s="58"/>
      <c r="PJU194" s="44"/>
      <c r="PJV194" s="40"/>
      <c r="PJW194" s="57"/>
      <c r="PJX194" s="58"/>
      <c r="PJY194" s="44"/>
      <c r="PJZ194" s="40"/>
      <c r="PKA194" s="57"/>
      <c r="PKB194" s="58"/>
      <c r="PKC194" s="44"/>
      <c r="PKD194" s="40"/>
      <c r="PKE194" s="57"/>
      <c r="PKF194" s="58"/>
      <c r="PKG194" s="44"/>
      <c r="PKH194" s="40"/>
      <c r="PKI194" s="57"/>
      <c r="PKJ194" s="58"/>
      <c r="PKK194" s="44"/>
      <c r="PKL194" s="40"/>
      <c r="PKM194" s="57"/>
      <c r="PKN194" s="58"/>
      <c r="PKO194" s="44"/>
      <c r="PKP194" s="40"/>
      <c r="PKQ194" s="57"/>
      <c r="PKR194" s="58"/>
      <c r="PKS194" s="44"/>
      <c r="PKT194" s="40"/>
      <c r="PKU194" s="57"/>
      <c r="PKV194" s="58"/>
      <c r="PKW194" s="44"/>
      <c r="PKX194" s="40"/>
      <c r="PKY194" s="57"/>
      <c r="PKZ194" s="58"/>
      <c r="PLA194" s="44"/>
      <c r="PLB194" s="40"/>
      <c r="PLC194" s="57"/>
      <c r="PLD194" s="58"/>
      <c r="PLE194" s="44"/>
      <c r="PLF194" s="40"/>
      <c r="PLG194" s="57"/>
      <c r="PLH194" s="58"/>
      <c r="PLI194" s="44"/>
      <c r="PLJ194" s="40"/>
      <c r="PLK194" s="57"/>
      <c r="PLL194" s="58"/>
      <c r="PLM194" s="44"/>
      <c r="PLN194" s="40"/>
      <c r="PLO194" s="57"/>
      <c r="PLP194" s="58"/>
      <c r="PLQ194" s="44"/>
      <c r="PLR194" s="40"/>
      <c r="PLS194" s="57"/>
      <c r="PLT194" s="58"/>
      <c r="PLU194" s="44"/>
      <c r="PLV194" s="40"/>
      <c r="PLW194" s="57"/>
      <c r="PLX194" s="58"/>
      <c r="PLY194" s="44"/>
      <c r="PLZ194" s="40"/>
      <c r="PMA194" s="57"/>
      <c r="PMB194" s="58"/>
      <c r="PMC194" s="44"/>
      <c r="PMD194" s="40"/>
      <c r="PME194" s="57"/>
      <c r="PMF194" s="58"/>
      <c r="PMG194" s="44"/>
      <c r="PMH194" s="40"/>
      <c r="PMI194" s="57"/>
      <c r="PMJ194" s="58"/>
      <c r="PMK194" s="44"/>
      <c r="PML194" s="40"/>
      <c r="PMM194" s="57"/>
      <c r="PMN194" s="58"/>
      <c r="PMO194" s="44"/>
      <c r="PMP194" s="40"/>
      <c r="PMQ194" s="57"/>
      <c r="PMR194" s="58"/>
      <c r="PMS194" s="44"/>
      <c r="PMT194" s="40"/>
      <c r="PMU194" s="57"/>
      <c r="PMV194" s="58"/>
      <c r="PMW194" s="44"/>
      <c r="PMX194" s="40"/>
      <c r="PMY194" s="57"/>
      <c r="PMZ194" s="58"/>
      <c r="PNA194" s="44"/>
      <c r="PNB194" s="40"/>
      <c r="PNC194" s="57"/>
      <c r="PND194" s="58"/>
      <c r="PNE194" s="44"/>
      <c r="PNF194" s="40"/>
      <c r="PNG194" s="57"/>
      <c r="PNH194" s="58"/>
      <c r="PNI194" s="44"/>
      <c r="PNJ194" s="40"/>
      <c r="PNK194" s="57"/>
      <c r="PNL194" s="58"/>
      <c r="PNM194" s="44"/>
      <c r="PNN194" s="40"/>
      <c r="PNO194" s="57"/>
      <c r="PNP194" s="58"/>
      <c r="PNQ194" s="44"/>
      <c r="PNR194" s="40"/>
      <c r="PNS194" s="57"/>
      <c r="PNT194" s="58"/>
      <c r="PNU194" s="44"/>
      <c r="PNV194" s="40"/>
      <c r="PNW194" s="57"/>
      <c r="PNX194" s="58"/>
      <c r="PNY194" s="44"/>
      <c r="PNZ194" s="40"/>
      <c r="POA194" s="57"/>
      <c r="POB194" s="58"/>
      <c r="POC194" s="44"/>
      <c r="POD194" s="40"/>
      <c r="POE194" s="57"/>
      <c r="POF194" s="58"/>
      <c r="POG194" s="44"/>
      <c r="POH194" s="40"/>
      <c r="POI194" s="57"/>
      <c r="POJ194" s="58"/>
      <c r="POK194" s="44"/>
      <c r="POL194" s="40"/>
      <c r="POM194" s="57"/>
      <c r="PON194" s="58"/>
      <c r="POO194" s="44"/>
      <c r="POP194" s="40"/>
      <c r="POQ194" s="57"/>
      <c r="POR194" s="58"/>
      <c r="POS194" s="44"/>
      <c r="POT194" s="40"/>
      <c r="POU194" s="57"/>
      <c r="POV194" s="58"/>
      <c r="POW194" s="44"/>
      <c r="POX194" s="40"/>
      <c r="POY194" s="57"/>
      <c r="POZ194" s="58"/>
      <c r="PPA194" s="44"/>
      <c r="PPB194" s="40"/>
      <c r="PPC194" s="57"/>
      <c r="PPD194" s="58"/>
      <c r="PPE194" s="44"/>
      <c r="PPF194" s="40"/>
      <c r="PPG194" s="57"/>
      <c r="PPH194" s="58"/>
      <c r="PPI194" s="44"/>
      <c r="PPJ194" s="40"/>
      <c r="PPK194" s="57"/>
      <c r="PPL194" s="58"/>
      <c r="PPM194" s="44"/>
      <c r="PPN194" s="40"/>
      <c r="PPO194" s="57"/>
      <c r="PPP194" s="58"/>
      <c r="PPQ194" s="44"/>
      <c r="PPR194" s="40"/>
      <c r="PPS194" s="57"/>
      <c r="PPT194" s="58"/>
      <c r="PPU194" s="44"/>
      <c r="PPV194" s="40"/>
      <c r="PPW194" s="57"/>
      <c r="PPX194" s="58"/>
      <c r="PPY194" s="44"/>
      <c r="PPZ194" s="40"/>
      <c r="PQA194" s="57"/>
      <c r="PQB194" s="58"/>
      <c r="PQC194" s="44"/>
      <c r="PQD194" s="40"/>
      <c r="PQE194" s="57"/>
      <c r="PQF194" s="58"/>
      <c r="PQG194" s="44"/>
      <c r="PQH194" s="40"/>
      <c r="PQI194" s="57"/>
      <c r="PQJ194" s="58"/>
      <c r="PQK194" s="44"/>
      <c r="PQL194" s="40"/>
      <c r="PQM194" s="57"/>
      <c r="PQN194" s="58"/>
      <c r="PQO194" s="44"/>
      <c r="PQP194" s="40"/>
      <c r="PQQ194" s="57"/>
      <c r="PQR194" s="58"/>
      <c r="PQS194" s="44"/>
      <c r="PQT194" s="40"/>
      <c r="PQU194" s="57"/>
      <c r="PQV194" s="58"/>
      <c r="PQW194" s="44"/>
      <c r="PQX194" s="40"/>
      <c r="PQY194" s="57"/>
      <c r="PQZ194" s="58"/>
      <c r="PRA194" s="44"/>
      <c r="PRB194" s="40"/>
      <c r="PRC194" s="57"/>
      <c r="PRD194" s="58"/>
      <c r="PRE194" s="44"/>
      <c r="PRF194" s="40"/>
      <c r="PRG194" s="57"/>
      <c r="PRH194" s="58"/>
      <c r="PRI194" s="44"/>
      <c r="PRJ194" s="40"/>
      <c r="PRK194" s="57"/>
      <c r="PRL194" s="58"/>
      <c r="PRM194" s="44"/>
      <c r="PRN194" s="40"/>
      <c r="PRO194" s="57"/>
      <c r="PRP194" s="58"/>
      <c r="PRQ194" s="44"/>
      <c r="PRR194" s="40"/>
      <c r="PRS194" s="57"/>
      <c r="PRT194" s="58"/>
      <c r="PRU194" s="44"/>
      <c r="PRV194" s="40"/>
      <c r="PRW194" s="57"/>
      <c r="PRX194" s="58"/>
      <c r="PRY194" s="44"/>
      <c r="PRZ194" s="40"/>
      <c r="PSA194" s="57"/>
      <c r="PSB194" s="58"/>
      <c r="PSC194" s="44"/>
      <c r="PSD194" s="40"/>
      <c r="PSE194" s="57"/>
      <c r="PSF194" s="58"/>
      <c r="PSG194" s="44"/>
      <c r="PSH194" s="40"/>
      <c r="PSI194" s="57"/>
      <c r="PSJ194" s="58"/>
      <c r="PSK194" s="44"/>
      <c r="PSL194" s="40"/>
      <c r="PSM194" s="57"/>
      <c r="PSN194" s="58"/>
      <c r="PSO194" s="44"/>
      <c r="PSP194" s="40"/>
      <c r="PSQ194" s="57"/>
      <c r="PSR194" s="58"/>
      <c r="PSS194" s="44"/>
      <c r="PST194" s="40"/>
      <c r="PSU194" s="57"/>
      <c r="PSV194" s="58"/>
      <c r="PSW194" s="44"/>
      <c r="PSX194" s="40"/>
      <c r="PSY194" s="57"/>
      <c r="PSZ194" s="58"/>
      <c r="PTA194" s="44"/>
      <c r="PTB194" s="40"/>
      <c r="PTC194" s="57"/>
      <c r="PTD194" s="58"/>
      <c r="PTE194" s="44"/>
      <c r="PTF194" s="40"/>
      <c r="PTG194" s="57"/>
      <c r="PTH194" s="58"/>
      <c r="PTI194" s="44"/>
      <c r="PTJ194" s="40"/>
      <c r="PTK194" s="57"/>
      <c r="PTL194" s="58"/>
      <c r="PTM194" s="44"/>
      <c r="PTN194" s="40"/>
      <c r="PTO194" s="57"/>
      <c r="PTP194" s="58"/>
      <c r="PTQ194" s="44"/>
      <c r="PTR194" s="40"/>
      <c r="PTS194" s="57"/>
      <c r="PTT194" s="58"/>
      <c r="PTU194" s="44"/>
      <c r="PTV194" s="40"/>
      <c r="PTW194" s="57"/>
      <c r="PTX194" s="58"/>
      <c r="PTY194" s="44"/>
      <c r="PTZ194" s="40"/>
      <c r="PUA194" s="57"/>
      <c r="PUB194" s="58"/>
      <c r="PUC194" s="44"/>
      <c r="PUD194" s="40"/>
      <c r="PUE194" s="57"/>
      <c r="PUF194" s="58"/>
      <c r="PUG194" s="44"/>
      <c r="PUH194" s="40"/>
      <c r="PUI194" s="57"/>
      <c r="PUJ194" s="58"/>
      <c r="PUK194" s="44"/>
      <c r="PUL194" s="40"/>
      <c r="PUM194" s="57"/>
      <c r="PUN194" s="58"/>
      <c r="PUO194" s="44"/>
      <c r="PUP194" s="40"/>
      <c r="PUQ194" s="57"/>
      <c r="PUR194" s="58"/>
      <c r="PUS194" s="44"/>
      <c r="PUT194" s="40"/>
      <c r="PUU194" s="57"/>
      <c r="PUV194" s="58"/>
      <c r="PUW194" s="44"/>
      <c r="PUX194" s="40"/>
      <c r="PUY194" s="57"/>
      <c r="PUZ194" s="58"/>
      <c r="PVA194" s="44"/>
      <c r="PVB194" s="40"/>
      <c r="PVC194" s="57"/>
      <c r="PVD194" s="58"/>
      <c r="PVE194" s="44"/>
      <c r="PVF194" s="40"/>
      <c r="PVG194" s="57"/>
      <c r="PVH194" s="58"/>
      <c r="PVI194" s="44"/>
      <c r="PVJ194" s="40"/>
      <c r="PVK194" s="57"/>
      <c r="PVL194" s="58"/>
      <c r="PVM194" s="44"/>
      <c r="PVN194" s="40"/>
      <c r="PVO194" s="57"/>
      <c r="PVP194" s="58"/>
      <c r="PVQ194" s="44"/>
      <c r="PVR194" s="40"/>
      <c r="PVS194" s="57"/>
      <c r="PVT194" s="58"/>
      <c r="PVU194" s="44"/>
      <c r="PVV194" s="40"/>
      <c r="PVW194" s="57"/>
      <c r="PVX194" s="58"/>
      <c r="PVY194" s="44"/>
      <c r="PVZ194" s="40"/>
      <c r="PWA194" s="57"/>
      <c r="PWB194" s="58"/>
      <c r="PWC194" s="44"/>
      <c r="PWD194" s="40"/>
      <c r="PWE194" s="57"/>
      <c r="PWF194" s="58"/>
      <c r="PWG194" s="44"/>
      <c r="PWH194" s="40"/>
      <c r="PWI194" s="57"/>
      <c r="PWJ194" s="58"/>
      <c r="PWK194" s="44"/>
      <c r="PWL194" s="40"/>
      <c r="PWM194" s="57"/>
      <c r="PWN194" s="58"/>
      <c r="PWO194" s="44"/>
      <c r="PWP194" s="40"/>
      <c r="PWQ194" s="57"/>
      <c r="PWR194" s="58"/>
      <c r="PWS194" s="44"/>
      <c r="PWT194" s="40"/>
      <c r="PWU194" s="57"/>
      <c r="PWV194" s="58"/>
      <c r="PWW194" s="44"/>
      <c r="PWX194" s="40"/>
      <c r="PWY194" s="57"/>
      <c r="PWZ194" s="58"/>
      <c r="PXA194" s="44"/>
      <c r="PXB194" s="40"/>
      <c r="PXC194" s="57"/>
      <c r="PXD194" s="58"/>
      <c r="PXE194" s="44"/>
      <c r="PXF194" s="40"/>
      <c r="PXG194" s="57"/>
      <c r="PXH194" s="58"/>
      <c r="PXI194" s="44"/>
      <c r="PXJ194" s="40"/>
      <c r="PXK194" s="57"/>
      <c r="PXL194" s="58"/>
      <c r="PXM194" s="44"/>
      <c r="PXN194" s="40"/>
      <c r="PXO194" s="57"/>
      <c r="PXP194" s="58"/>
      <c r="PXQ194" s="44"/>
      <c r="PXR194" s="40"/>
      <c r="PXS194" s="57"/>
      <c r="PXT194" s="58"/>
      <c r="PXU194" s="44"/>
      <c r="PXV194" s="40"/>
      <c r="PXW194" s="57"/>
      <c r="PXX194" s="58"/>
      <c r="PXY194" s="44"/>
      <c r="PXZ194" s="40"/>
      <c r="PYA194" s="57"/>
      <c r="PYB194" s="58"/>
      <c r="PYC194" s="44"/>
      <c r="PYD194" s="40"/>
      <c r="PYE194" s="57"/>
      <c r="PYF194" s="58"/>
      <c r="PYG194" s="44"/>
      <c r="PYH194" s="40"/>
      <c r="PYI194" s="57"/>
      <c r="PYJ194" s="58"/>
      <c r="PYK194" s="44"/>
      <c r="PYL194" s="40"/>
      <c r="PYM194" s="57"/>
      <c r="PYN194" s="58"/>
      <c r="PYO194" s="44"/>
      <c r="PYP194" s="40"/>
      <c r="PYQ194" s="57"/>
      <c r="PYR194" s="58"/>
      <c r="PYS194" s="44"/>
      <c r="PYT194" s="40"/>
      <c r="PYU194" s="57"/>
      <c r="PYV194" s="58"/>
      <c r="PYW194" s="44"/>
      <c r="PYX194" s="40"/>
      <c r="PYY194" s="57"/>
      <c r="PYZ194" s="58"/>
      <c r="PZA194" s="44"/>
      <c r="PZB194" s="40"/>
      <c r="PZC194" s="57"/>
      <c r="PZD194" s="58"/>
      <c r="PZE194" s="44"/>
      <c r="PZF194" s="40"/>
      <c r="PZG194" s="57"/>
      <c r="PZH194" s="58"/>
      <c r="PZI194" s="44"/>
      <c r="PZJ194" s="40"/>
      <c r="PZK194" s="57"/>
      <c r="PZL194" s="58"/>
      <c r="PZM194" s="44"/>
      <c r="PZN194" s="40"/>
      <c r="PZO194" s="57"/>
      <c r="PZP194" s="58"/>
      <c r="PZQ194" s="44"/>
      <c r="PZR194" s="40"/>
      <c r="PZS194" s="57"/>
      <c r="PZT194" s="58"/>
      <c r="PZU194" s="44"/>
      <c r="PZV194" s="40"/>
      <c r="PZW194" s="57"/>
      <c r="PZX194" s="58"/>
      <c r="PZY194" s="44"/>
      <c r="PZZ194" s="40"/>
      <c r="QAA194" s="57"/>
      <c r="QAB194" s="58"/>
      <c r="QAC194" s="44"/>
      <c r="QAD194" s="40"/>
      <c r="QAE194" s="57"/>
      <c r="QAF194" s="58"/>
      <c r="QAG194" s="44"/>
      <c r="QAH194" s="40"/>
      <c r="QAI194" s="57"/>
      <c r="QAJ194" s="58"/>
      <c r="QAK194" s="44"/>
      <c r="QAL194" s="40"/>
      <c r="QAM194" s="57"/>
      <c r="QAN194" s="58"/>
      <c r="QAO194" s="44"/>
      <c r="QAP194" s="40"/>
      <c r="QAQ194" s="57"/>
      <c r="QAR194" s="58"/>
      <c r="QAS194" s="44"/>
      <c r="QAT194" s="40"/>
      <c r="QAU194" s="57"/>
      <c r="QAV194" s="58"/>
      <c r="QAW194" s="44"/>
      <c r="QAX194" s="40"/>
      <c r="QAY194" s="57"/>
      <c r="QAZ194" s="58"/>
      <c r="QBA194" s="44"/>
      <c r="QBB194" s="40"/>
      <c r="QBC194" s="57"/>
      <c r="QBD194" s="58"/>
      <c r="QBE194" s="44"/>
      <c r="QBF194" s="40"/>
      <c r="QBG194" s="57"/>
      <c r="QBH194" s="58"/>
      <c r="QBI194" s="44"/>
      <c r="QBJ194" s="40"/>
      <c r="QBK194" s="57"/>
      <c r="QBL194" s="58"/>
      <c r="QBM194" s="44"/>
      <c r="QBN194" s="40"/>
      <c r="QBO194" s="57"/>
      <c r="QBP194" s="58"/>
      <c r="QBQ194" s="44"/>
      <c r="QBR194" s="40"/>
      <c r="QBS194" s="57"/>
      <c r="QBT194" s="58"/>
      <c r="QBU194" s="44"/>
      <c r="QBV194" s="40"/>
      <c r="QBW194" s="57"/>
      <c r="QBX194" s="58"/>
      <c r="QBY194" s="44"/>
      <c r="QBZ194" s="40"/>
      <c r="QCA194" s="57"/>
      <c r="QCB194" s="58"/>
      <c r="QCC194" s="44"/>
      <c r="QCD194" s="40"/>
      <c r="QCE194" s="57"/>
      <c r="QCF194" s="58"/>
      <c r="QCG194" s="44"/>
      <c r="QCH194" s="40"/>
      <c r="QCI194" s="57"/>
      <c r="QCJ194" s="58"/>
      <c r="QCK194" s="44"/>
      <c r="QCL194" s="40"/>
      <c r="QCM194" s="57"/>
      <c r="QCN194" s="58"/>
      <c r="QCO194" s="44"/>
      <c r="QCP194" s="40"/>
      <c r="QCQ194" s="57"/>
      <c r="QCR194" s="58"/>
      <c r="QCS194" s="44"/>
      <c r="QCT194" s="40"/>
      <c r="QCU194" s="57"/>
      <c r="QCV194" s="58"/>
      <c r="QCW194" s="44"/>
      <c r="QCX194" s="40"/>
      <c r="QCY194" s="57"/>
      <c r="QCZ194" s="58"/>
      <c r="QDA194" s="44"/>
      <c r="QDB194" s="40"/>
      <c r="QDC194" s="57"/>
      <c r="QDD194" s="58"/>
      <c r="QDE194" s="44"/>
      <c r="QDF194" s="40"/>
      <c r="QDG194" s="57"/>
      <c r="QDH194" s="58"/>
      <c r="QDI194" s="44"/>
      <c r="QDJ194" s="40"/>
      <c r="QDK194" s="57"/>
      <c r="QDL194" s="58"/>
      <c r="QDM194" s="44"/>
      <c r="QDN194" s="40"/>
      <c r="QDO194" s="57"/>
      <c r="QDP194" s="58"/>
      <c r="QDQ194" s="44"/>
      <c r="QDR194" s="40"/>
      <c r="QDS194" s="57"/>
      <c r="QDT194" s="58"/>
      <c r="QDU194" s="44"/>
      <c r="QDV194" s="40"/>
      <c r="QDW194" s="57"/>
      <c r="QDX194" s="58"/>
      <c r="QDY194" s="44"/>
      <c r="QDZ194" s="40"/>
      <c r="QEA194" s="57"/>
      <c r="QEB194" s="58"/>
      <c r="QEC194" s="44"/>
      <c r="QED194" s="40"/>
      <c r="QEE194" s="57"/>
      <c r="QEF194" s="58"/>
      <c r="QEG194" s="44"/>
      <c r="QEH194" s="40"/>
      <c r="QEI194" s="57"/>
      <c r="QEJ194" s="58"/>
      <c r="QEK194" s="44"/>
      <c r="QEL194" s="40"/>
      <c r="QEM194" s="57"/>
      <c r="QEN194" s="58"/>
      <c r="QEO194" s="44"/>
      <c r="QEP194" s="40"/>
      <c r="QEQ194" s="57"/>
      <c r="QER194" s="58"/>
      <c r="QES194" s="44"/>
      <c r="QET194" s="40"/>
      <c r="QEU194" s="57"/>
      <c r="QEV194" s="58"/>
      <c r="QEW194" s="44"/>
      <c r="QEX194" s="40"/>
      <c r="QEY194" s="57"/>
      <c r="QEZ194" s="58"/>
      <c r="QFA194" s="44"/>
      <c r="QFB194" s="40"/>
      <c r="QFC194" s="57"/>
      <c r="QFD194" s="58"/>
      <c r="QFE194" s="44"/>
      <c r="QFF194" s="40"/>
      <c r="QFG194" s="57"/>
      <c r="QFH194" s="58"/>
      <c r="QFI194" s="44"/>
      <c r="QFJ194" s="40"/>
      <c r="QFK194" s="57"/>
      <c r="QFL194" s="58"/>
      <c r="QFM194" s="44"/>
      <c r="QFN194" s="40"/>
      <c r="QFO194" s="57"/>
      <c r="QFP194" s="58"/>
      <c r="QFQ194" s="44"/>
      <c r="QFR194" s="40"/>
      <c r="QFS194" s="57"/>
      <c r="QFT194" s="58"/>
      <c r="QFU194" s="44"/>
      <c r="QFV194" s="40"/>
      <c r="QFW194" s="57"/>
      <c r="QFX194" s="58"/>
      <c r="QFY194" s="44"/>
      <c r="QFZ194" s="40"/>
      <c r="QGA194" s="57"/>
      <c r="QGB194" s="58"/>
      <c r="QGC194" s="44"/>
      <c r="QGD194" s="40"/>
      <c r="QGE194" s="57"/>
      <c r="QGF194" s="58"/>
      <c r="QGG194" s="44"/>
      <c r="QGH194" s="40"/>
      <c r="QGI194" s="57"/>
      <c r="QGJ194" s="58"/>
      <c r="QGK194" s="44"/>
      <c r="QGL194" s="40"/>
      <c r="QGM194" s="57"/>
      <c r="QGN194" s="58"/>
      <c r="QGO194" s="44"/>
      <c r="QGP194" s="40"/>
      <c r="QGQ194" s="57"/>
      <c r="QGR194" s="58"/>
      <c r="QGS194" s="44"/>
      <c r="QGT194" s="40"/>
      <c r="QGU194" s="57"/>
      <c r="QGV194" s="58"/>
      <c r="QGW194" s="44"/>
      <c r="QGX194" s="40"/>
      <c r="QGY194" s="57"/>
      <c r="QGZ194" s="58"/>
      <c r="QHA194" s="44"/>
      <c r="QHB194" s="40"/>
      <c r="QHC194" s="57"/>
      <c r="QHD194" s="58"/>
      <c r="QHE194" s="44"/>
      <c r="QHF194" s="40"/>
      <c r="QHG194" s="57"/>
      <c r="QHH194" s="58"/>
      <c r="QHI194" s="44"/>
      <c r="QHJ194" s="40"/>
      <c r="QHK194" s="57"/>
      <c r="QHL194" s="58"/>
      <c r="QHM194" s="44"/>
      <c r="QHN194" s="40"/>
      <c r="QHO194" s="57"/>
      <c r="QHP194" s="58"/>
      <c r="QHQ194" s="44"/>
      <c r="QHR194" s="40"/>
      <c r="QHS194" s="57"/>
      <c r="QHT194" s="58"/>
      <c r="QHU194" s="44"/>
      <c r="QHV194" s="40"/>
      <c r="QHW194" s="57"/>
      <c r="QHX194" s="58"/>
      <c r="QHY194" s="44"/>
      <c r="QHZ194" s="40"/>
      <c r="QIA194" s="57"/>
      <c r="QIB194" s="58"/>
      <c r="QIC194" s="44"/>
      <c r="QID194" s="40"/>
      <c r="QIE194" s="57"/>
      <c r="QIF194" s="58"/>
      <c r="QIG194" s="44"/>
      <c r="QIH194" s="40"/>
      <c r="QII194" s="57"/>
      <c r="QIJ194" s="58"/>
      <c r="QIK194" s="44"/>
      <c r="QIL194" s="40"/>
      <c r="QIM194" s="57"/>
      <c r="QIN194" s="58"/>
      <c r="QIO194" s="44"/>
      <c r="QIP194" s="40"/>
      <c r="QIQ194" s="57"/>
      <c r="QIR194" s="58"/>
      <c r="QIS194" s="44"/>
      <c r="QIT194" s="40"/>
      <c r="QIU194" s="57"/>
      <c r="QIV194" s="58"/>
      <c r="QIW194" s="44"/>
      <c r="QIX194" s="40"/>
      <c r="QIY194" s="57"/>
      <c r="QIZ194" s="58"/>
      <c r="QJA194" s="44"/>
      <c r="QJB194" s="40"/>
      <c r="QJC194" s="57"/>
      <c r="QJD194" s="58"/>
      <c r="QJE194" s="44"/>
      <c r="QJF194" s="40"/>
      <c r="QJG194" s="57"/>
      <c r="QJH194" s="58"/>
      <c r="QJI194" s="44"/>
      <c r="QJJ194" s="40"/>
      <c r="QJK194" s="57"/>
      <c r="QJL194" s="58"/>
      <c r="QJM194" s="44"/>
      <c r="QJN194" s="40"/>
      <c r="QJO194" s="57"/>
      <c r="QJP194" s="58"/>
      <c r="QJQ194" s="44"/>
      <c r="QJR194" s="40"/>
      <c r="QJS194" s="57"/>
      <c r="QJT194" s="58"/>
      <c r="QJU194" s="44"/>
      <c r="QJV194" s="40"/>
      <c r="QJW194" s="57"/>
      <c r="QJX194" s="58"/>
      <c r="QJY194" s="44"/>
      <c r="QJZ194" s="40"/>
      <c r="QKA194" s="57"/>
      <c r="QKB194" s="58"/>
      <c r="QKC194" s="44"/>
      <c r="QKD194" s="40"/>
      <c r="QKE194" s="57"/>
      <c r="QKF194" s="58"/>
      <c r="QKG194" s="44"/>
      <c r="QKH194" s="40"/>
      <c r="QKI194" s="57"/>
      <c r="QKJ194" s="58"/>
      <c r="QKK194" s="44"/>
      <c r="QKL194" s="40"/>
      <c r="QKM194" s="57"/>
      <c r="QKN194" s="58"/>
      <c r="QKO194" s="44"/>
      <c r="QKP194" s="40"/>
      <c r="QKQ194" s="57"/>
      <c r="QKR194" s="58"/>
      <c r="QKS194" s="44"/>
      <c r="QKT194" s="40"/>
      <c r="QKU194" s="57"/>
      <c r="QKV194" s="58"/>
      <c r="QKW194" s="44"/>
      <c r="QKX194" s="40"/>
      <c r="QKY194" s="57"/>
      <c r="QKZ194" s="58"/>
      <c r="QLA194" s="44"/>
      <c r="QLB194" s="40"/>
      <c r="QLC194" s="57"/>
      <c r="QLD194" s="58"/>
      <c r="QLE194" s="44"/>
      <c r="QLF194" s="40"/>
      <c r="QLG194" s="57"/>
      <c r="QLH194" s="58"/>
      <c r="QLI194" s="44"/>
      <c r="QLJ194" s="40"/>
      <c r="QLK194" s="57"/>
      <c r="QLL194" s="58"/>
      <c r="QLM194" s="44"/>
      <c r="QLN194" s="40"/>
      <c r="QLO194" s="57"/>
      <c r="QLP194" s="58"/>
      <c r="QLQ194" s="44"/>
      <c r="QLR194" s="40"/>
      <c r="QLS194" s="57"/>
      <c r="QLT194" s="58"/>
      <c r="QLU194" s="44"/>
      <c r="QLV194" s="40"/>
      <c r="QLW194" s="57"/>
      <c r="QLX194" s="58"/>
      <c r="QLY194" s="44"/>
      <c r="QLZ194" s="40"/>
      <c r="QMA194" s="57"/>
      <c r="QMB194" s="58"/>
      <c r="QMC194" s="44"/>
      <c r="QMD194" s="40"/>
      <c r="QME194" s="57"/>
      <c r="QMF194" s="58"/>
      <c r="QMG194" s="44"/>
      <c r="QMH194" s="40"/>
      <c r="QMI194" s="57"/>
      <c r="QMJ194" s="58"/>
      <c r="QMK194" s="44"/>
      <c r="QML194" s="40"/>
      <c r="QMM194" s="57"/>
      <c r="QMN194" s="58"/>
      <c r="QMO194" s="44"/>
      <c r="QMP194" s="40"/>
      <c r="QMQ194" s="57"/>
      <c r="QMR194" s="58"/>
      <c r="QMS194" s="44"/>
      <c r="QMT194" s="40"/>
      <c r="QMU194" s="57"/>
      <c r="QMV194" s="58"/>
      <c r="QMW194" s="44"/>
      <c r="QMX194" s="40"/>
      <c r="QMY194" s="57"/>
      <c r="QMZ194" s="58"/>
      <c r="QNA194" s="44"/>
      <c r="QNB194" s="40"/>
      <c r="QNC194" s="57"/>
      <c r="QND194" s="58"/>
      <c r="QNE194" s="44"/>
      <c r="QNF194" s="40"/>
      <c r="QNG194" s="57"/>
      <c r="QNH194" s="58"/>
      <c r="QNI194" s="44"/>
      <c r="QNJ194" s="40"/>
      <c r="QNK194" s="57"/>
      <c r="QNL194" s="58"/>
      <c r="QNM194" s="44"/>
      <c r="QNN194" s="40"/>
      <c r="QNO194" s="57"/>
      <c r="QNP194" s="58"/>
      <c r="QNQ194" s="44"/>
      <c r="QNR194" s="40"/>
      <c r="QNS194" s="57"/>
      <c r="QNT194" s="58"/>
      <c r="QNU194" s="44"/>
      <c r="QNV194" s="40"/>
      <c r="QNW194" s="57"/>
      <c r="QNX194" s="58"/>
      <c r="QNY194" s="44"/>
      <c r="QNZ194" s="40"/>
      <c r="QOA194" s="57"/>
      <c r="QOB194" s="58"/>
      <c r="QOC194" s="44"/>
      <c r="QOD194" s="40"/>
      <c r="QOE194" s="57"/>
      <c r="QOF194" s="58"/>
      <c r="QOG194" s="44"/>
      <c r="QOH194" s="40"/>
      <c r="QOI194" s="57"/>
      <c r="QOJ194" s="58"/>
      <c r="QOK194" s="44"/>
      <c r="QOL194" s="40"/>
      <c r="QOM194" s="57"/>
      <c r="QON194" s="58"/>
      <c r="QOO194" s="44"/>
      <c r="QOP194" s="40"/>
      <c r="QOQ194" s="57"/>
      <c r="QOR194" s="58"/>
      <c r="QOS194" s="44"/>
      <c r="QOT194" s="40"/>
      <c r="QOU194" s="57"/>
      <c r="QOV194" s="58"/>
      <c r="QOW194" s="44"/>
      <c r="QOX194" s="40"/>
      <c r="QOY194" s="57"/>
      <c r="QOZ194" s="58"/>
      <c r="QPA194" s="44"/>
      <c r="QPB194" s="40"/>
      <c r="QPC194" s="57"/>
      <c r="QPD194" s="58"/>
      <c r="QPE194" s="44"/>
      <c r="QPF194" s="40"/>
      <c r="QPG194" s="57"/>
      <c r="QPH194" s="58"/>
      <c r="QPI194" s="44"/>
      <c r="QPJ194" s="40"/>
      <c r="QPK194" s="57"/>
      <c r="QPL194" s="58"/>
      <c r="QPM194" s="44"/>
      <c r="QPN194" s="40"/>
      <c r="QPO194" s="57"/>
      <c r="QPP194" s="58"/>
      <c r="QPQ194" s="44"/>
      <c r="QPR194" s="40"/>
      <c r="QPS194" s="57"/>
      <c r="QPT194" s="58"/>
      <c r="QPU194" s="44"/>
      <c r="QPV194" s="40"/>
      <c r="QPW194" s="57"/>
      <c r="QPX194" s="58"/>
      <c r="QPY194" s="44"/>
      <c r="QPZ194" s="40"/>
      <c r="QQA194" s="57"/>
      <c r="QQB194" s="58"/>
      <c r="QQC194" s="44"/>
      <c r="QQD194" s="40"/>
      <c r="QQE194" s="57"/>
      <c r="QQF194" s="58"/>
      <c r="QQG194" s="44"/>
      <c r="QQH194" s="40"/>
      <c r="QQI194" s="57"/>
      <c r="QQJ194" s="58"/>
      <c r="QQK194" s="44"/>
      <c r="QQL194" s="40"/>
      <c r="QQM194" s="57"/>
      <c r="QQN194" s="58"/>
      <c r="QQO194" s="44"/>
      <c r="QQP194" s="40"/>
      <c r="QQQ194" s="57"/>
      <c r="QQR194" s="58"/>
      <c r="QQS194" s="44"/>
      <c r="QQT194" s="40"/>
      <c r="QQU194" s="57"/>
      <c r="QQV194" s="58"/>
      <c r="QQW194" s="44"/>
      <c r="QQX194" s="40"/>
      <c r="QQY194" s="57"/>
      <c r="QQZ194" s="58"/>
      <c r="QRA194" s="44"/>
      <c r="QRB194" s="40"/>
      <c r="QRC194" s="57"/>
      <c r="QRD194" s="58"/>
      <c r="QRE194" s="44"/>
      <c r="QRF194" s="40"/>
      <c r="QRG194" s="57"/>
      <c r="QRH194" s="58"/>
      <c r="QRI194" s="44"/>
      <c r="QRJ194" s="40"/>
      <c r="QRK194" s="57"/>
      <c r="QRL194" s="58"/>
      <c r="QRM194" s="44"/>
      <c r="QRN194" s="40"/>
      <c r="QRO194" s="57"/>
      <c r="QRP194" s="58"/>
      <c r="QRQ194" s="44"/>
      <c r="QRR194" s="40"/>
      <c r="QRS194" s="57"/>
      <c r="QRT194" s="58"/>
      <c r="QRU194" s="44"/>
      <c r="QRV194" s="40"/>
      <c r="QRW194" s="57"/>
      <c r="QRX194" s="58"/>
      <c r="QRY194" s="44"/>
      <c r="QRZ194" s="40"/>
      <c r="QSA194" s="57"/>
      <c r="QSB194" s="58"/>
      <c r="QSC194" s="44"/>
      <c r="QSD194" s="40"/>
      <c r="QSE194" s="57"/>
      <c r="QSF194" s="58"/>
      <c r="QSG194" s="44"/>
      <c r="QSH194" s="40"/>
      <c r="QSI194" s="57"/>
      <c r="QSJ194" s="58"/>
      <c r="QSK194" s="44"/>
      <c r="QSL194" s="40"/>
      <c r="QSM194" s="57"/>
      <c r="QSN194" s="58"/>
      <c r="QSO194" s="44"/>
      <c r="QSP194" s="40"/>
      <c r="QSQ194" s="57"/>
      <c r="QSR194" s="58"/>
      <c r="QSS194" s="44"/>
      <c r="QST194" s="40"/>
      <c r="QSU194" s="57"/>
      <c r="QSV194" s="58"/>
      <c r="QSW194" s="44"/>
      <c r="QSX194" s="40"/>
      <c r="QSY194" s="57"/>
      <c r="QSZ194" s="58"/>
      <c r="QTA194" s="44"/>
      <c r="QTB194" s="40"/>
      <c r="QTC194" s="57"/>
      <c r="QTD194" s="58"/>
      <c r="QTE194" s="44"/>
      <c r="QTF194" s="40"/>
      <c r="QTG194" s="57"/>
      <c r="QTH194" s="58"/>
      <c r="QTI194" s="44"/>
      <c r="QTJ194" s="40"/>
      <c r="QTK194" s="57"/>
      <c r="QTL194" s="58"/>
      <c r="QTM194" s="44"/>
      <c r="QTN194" s="40"/>
      <c r="QTO194" s="57"/>
      <c r="QTP194" s="58"/>
      <c r="QTQ194" s="44"/>
      <c r="QTR194" s="40"/>
      <c r="QTS194" s="57"/>
      <c r="QTT194" s="58"/>
      <c r="QTU194" s="44"/>
      <c r="QTV194" s="40"/>
      <c r="QTW194" s="57"/>
      <c r="QTX194" s="58"/>
      <c r="QTY194" s="44"/>
      <c r="QTZ194" s="40"/>
      <c r="QUA194" s="57"/>
      <c r="QUB194" s="58"/>
      <c r="QUC194" s="44"/>
      <c r="QUD194" s="40"/>
      <c r="QUE194" s="57"/>
      <c r="QUF194" s="58"/>
      <c r="QUG194" s="44"/>
      <c r="QUH194" s="40"/>
      <c r="QUI194" s="57"/>
      <c r="QUJ194" s="58"/>
      <c r="QUK194" s="44"/>
      <c r="QUL194" s="40"/>
      <c r="QUM194" s="57"/>
      <c r="QUN194" s="58"/>
      <c r="QUO194" s="44"/>
      <c r="QUP194" s="40"/>
      <c r="QUQ194" s="57"/>
      <c r="QUR194" s="58"/>
      <c r="QUS194" s="44"/>
      <c r="QUT194" s="40"/>
      <c r="QUU194" s="57"/>
      <c r="QUV194" s="58"/>
      <c r="QUW194" s="44"/>
      <c r="QUX194" s="40"/>
      <c r="QUY194" s="57"/>
      <c r="QUZ194" s="58"/>
      <c r="QVA194" s="44"/>
      <c r="QVB194" s="40"/>
      <c r="QVC194" s="57"/>
      <c r="QVD194" s="58"/>
      <c r="QVE194" s="44"/>
      <c r="QVF194" s="40"/>
      <c r="QVG194" s="57"/>
      <c r="QVH194" s="58"/>
      <c r="QVI194" s="44"/>
      <c r="QVJ194" s="40"/>
      <c r="QVK194" s="57"/>
      <c r="QVL194" s="58"/>
      <c r="QVM194" s="44"/>
      <c r="QVN194" s="40"/>
      <c r="QVO194" s="57"/>
      <c r="QVP194" s="58"/>
      <c r="QVQ194" s="44"/>
      <c r="QVR194" s="40"/>
      <c r="QVS194" s="57"/>
      <c r="QVT194" s="58"/>
      <c r="QVU194" s="44"/>
      <c r="QVV194" s="40"/>
      <c r="QVW194" s="57"/>
      <c r="QVX194" s="58"/>
      <c r="QVY194" s="44"/>
      <c r="QVZ194" s="40"/>
      <c r="QWA194" s="57"/>
      <c r="QWB194" s="58"/>
      <c r="QWC194" s="44"/>
      <c r="QWD194" s="40"/>
      <c r="QWE194" s="57"/>
      <c r="QWF194" s="58"/>
      <c r="QWG194" s="44"/>
      <c r="QWH194" s="40"/>
      <c r="QWI194" s="57"/>
      <c r="QWJ194" s="58"/>
      <c r="QWK194" s="44"/>
      <c r="QWL194" s="40"/>
      <c r="QWM194" s="57"/>
      <c r="QWN194" s="58"/>
      <c r="QWO194" s="44"/>
      <c r="QWP194" s="40"/>
      <c r="QWQ194" s="57"/>
      <c r="QWR194" s="58"/>
      <c r="QWS194" s="44"/>
      <c r="QWT194" s="40"/>
      <c r="QWU194" s="57"/>
      <c r="QWV194" s="58"/>
      <c r="QWW194" s="44"/>
      <c r="QWX194" s="40"/>
      <c r="QWY194" s="57"/>
      <c r="QWZ194" s="58"/>
      <c r="QXA194" s="44"/>
      <c r="QXB194" s="40"/>
      <c r="QXC194" s="57"/>
      <c r="QXD194" s="58"/>
      <c r="QXE194" s="44"/>
      <c r="QXF194" s="40"/>
      <c r="QXG194" s="57"/>
      <c r="QXH194" s="58"/>
      <c r="QXI194" s="44"/>
      <c r="QXJ194" s="40"/>
      <c r="QXK194" s="57"/>
      <c r="QXL194" s="58"/>
      <c r="QXM194" s="44"/>
      <c r="QXN194" s="40"/>
      <c r="QXO194" s="57"/>
      <c r="QXP194" s="58"/>
      <c r="QXQ194" s="44"/>
      <c r="QXR194" s="40"/>
      <c r="QXS194" s="57"/>
      <c r="QXT194" s="58"/>
      <c r="QXU194" s="44"/>
      <c r="QXV194" s="40"/>
      <c r="QXW194" s="57"/>
      <c r="QXX194" s="58"/>
      <c r="QXY194" s="44"/>
      <c r="QXZ194" s="40"/>
      <c r="QYA194" s="57"/>
      <c r="QYB194" s="58"/>
      <c r="QYC194" s="44"/>
      <c r="QYD194" s="40"/>
      <c r="QYE194" s="57"/>
      <c r="QYF194" s="58"/>
      <c r="QYG194" s="44"/>
      <c r="QYH194" s="40"/>
      <c r="QYI194" s="57"/>
      <c r="QYJ194" s="58"/>
      <c r="QYK194" s="44"/>
      <c r="QYL194" s="40"/>
      <c r="QYM194" s="57"/>
      <c r="QYN194" s="58"/>
      <c r="QYO194" s="44"/>
      <c r="QYP194" s="40"/>
      <c r="QYQ194" s="57"/>
      <c r="QYR194" s="58"/>
      <c r="QYS194" s="44"/>
      <c r="QYT194" s="40"/>
      <c r="QYU194" s="57"/>
      <c r="QYV194" s="58"/>
      <c r="QYW194" s="44"/>
      <c r="QYX194" s="40"/>
      <c r="QYY194" s="57"/>
      <c r="QYZ194" s="58"/>
      <c r="QZA194" s="44"/>
      <c r="QZB194" s="40"/>
      <c r="QZC194" s="57"/>
      <c r="QZD194" s="58"/>
      <c r="QZE194" s="44"/>
      <c r="QZF194" s="40"/>
      <c r="QZG194" s="57"/>
      <c r="QZH194" s="58"/>
      <c r="QZI194" s="44"/>
      <c r="QZJ194" s="40"/>
      <c r="QZK194" s="57"/>
      <c r="QZL194" s="58"/>
      <c r="QZM194" s="44"/>
      <c r="QZN194" s="40"/>
      <c r="QZO194" s="57"/>
      <c r="QZP194" s="58"/>
      <c r="QZQ194" s="44"/>
      <c r="QZR194" s="40"/>
      <c r="QZS194" s="57"/>
      <c r="QZT194" s="58"/>
      <c r="QZU194" s="44"/>
      <c r="QZV194" s="40"/>
      <c r="QZW194" s="57"/>
      <c r="QZX194" s="58"/>
      <c r="QZY194" s="44"/>
      <c r="QZZ194" s="40"/>
      <c r="RAA194" s="57"/>
      <c r="RAB194" s="58"/>
      <c r="RAC194" s="44"/>
      <c r="RAD194" s="40"/>
      <c r="RAE194" s="57"/>
      <c r="RAF194" s="58"/>
      <c r="RAG194" s="44"/>
      <c r="RAH194" s="40"/>
      <c r="RAI194" s="57"/>
      <c r="RAJ194" s="58"/>
      <c r="RAK194" s="44"/>
      <c r="RAL194" s="40"/>
      <c r="RAM194" s="57"/>
      <c r="RAN194" s="58"/>
      <c r="RAO194" s="44"/>
      <c r="RAP194" s="40"/>
      <c r="RAQ194" s="57"/>
      <c r="RAR194" s="58"/>
      <c r="RAS194" s="44"/>
      <c r="RAT194" s="40"/>
      <c r="RAU194" s="57"/>
      <c r="RAV194" s="58"/>
      <c r="RAW194" s="44"/>
      <c r="RAX194" s="40"/>
      <c r="RAY194" s="57"/>
      <c r="RAZ194" s="58"/>
      <c r="RBA194" s="44"/>
      <c r="RBB194" s="40"/>
      <c r="RBC194" s="57"/>
      <c r="RBD194" s="58"/>
      <c r="RBE194" s="44"/>
      <c r="RBF194" s="40"/>
      <c r="RBG194" s="57"/>
      <c r="RBH194" s="58"/>
      <c r="RBI194" s="44"/>
      <c r="RBJ194" s="40"/>
      <c r="RBK194" s="57"/>
      <c r="RBL194" s="58"/>
      <c r="RBM194" s="44"/>
      <c r="RBN194" s="40"/>
      <c r="RBO194" s="57"/>
      <c r="RBP194" s="58"/>
      <c r="RBQ194" s="44"/>
      <c r="RBR194" s="40"/>
      <c r="RBS194" s="57"/>
      <c r="RBT194" s="58"/>
      <c r="RBU194" s="44"/>
      <c r="RBV194" s="40"/>
      <c r="RBW194" s="57"/>
      <c r="RBX194" s="58"/>
      <c r="RBY194" s="44"/>
      <c r="RBZ194" s="40"/>
      <c r="RCA194" s="57"/>
      <c r="RCB194" s="58"/>
      <c r="RCC194" s="44"/>
      <c r="RCD194" s="40"/>
      <c r="RCE194" s="57"/>
      <c r="RCF194" s="58"/>
      <c r="RCG194" s="44"/>
      <c r="RCH194" s="40"/>
      <c r="RCI194" s="57"/>
      <c r="RCJ194" s="58"/>
      <c r="RCK194" s="44"/>
      <c r="RCL194" s="40"/>
      <c r="RCM194" s="57"/>
      <c r="RCN194" s="58"/>
      <c r="RCO194" s="44"/>
      <c r="RCP194" s="40"/>
      <c r="RCQ194" s="57"/>
      <c r="RCR194" s="58"/>
      <c r="RCS194" s="44"/>
      <c r="RCT194" s="40"/>
      <c r="RCU194" s="57"/>
      <c r="RCV194" s="58"/>
      <c r="RCW194" s="44"/>
      <c r="RCX194" s="40"/>
      <c r="RCY194" s="57"/>
      <c r="RCZ194" s="58"/>
      <c r="RDA194" s="44"/>
      <c r="RDB194" s="40"/>
      <c r="RDC194" s="57"/>
      <c r="RDD194" s="58"/>
      <c r="RDE194" s="44"/>
      <c r="RDF194" s="40"/>
      <c r="RDG194" s="57"/>
      <c r="RDH194" s="58"/>
      <c r="RDI194" s="44"/>
      <c r="RDJ194" s="40"/>
      <c r="RDK194" s="57"/>
      <c r="RDL194" s="58"/>
      <c r="RDM194" s="44"/>
      <c r="RDN194" s="40"/>
      <c r="RDO194" s="57"/>
      <c r="RDP194" s="58"/>
      <c r="RDQ194" s="44"/>
      <c r="RDR194" s="40"/>
      <c r="RDS194" s="57"/>
      <c r="RDT194" s="58"/>
      <c r="RDU194" s="44"/>
      <c r="RDV194" s="40"/>
      <c r="RDW194" s="57"/>
      <c r="RDX194" s="58"/>
      <c r="RDY194" s="44"/>
      <c r="RDZ194" s="40"/>
      <c r="REA194" s="57"/>
      <c r="REB194" s="58"/>
      <c r="REC194" s="44"/>
      <c r="RED194" s="40"/>
      <c r="REE194" s="57"/>
      <c r="REF194" s="58"/>
      <c r="REG194" s="44"/>
      <c r="REH194" s="40"/>
      <c r="REI194" s="57"/>
      <c r="REJ194" s="58"/>
      <c r="REK194" s="44"/>
      <c r="REL194" s="40"/>
      <c r="REM194" s="57"/>
      <c r="REN194" s="58"/>
      <c r="REO194" s="44"/>
      <c r="REP194" s="40"/>
      <c r="REQ194" s="57"/>
      <c r="RER194" s="58"/>
      <c r="RES194" s="44"/>
      <c r="RET194" s="40"/>
      <c r="REU194" s="57"/>
      <c r="REV194" s="58"/>
      <c r="REW194" s="44"/>
      <c r="REX194" s="40"/>
      <c r="REY194" s="57"/>
      <c r="REZ194" s="58"/>
      <c r="RFA194" s="44"/>
      <c r="RFB194" s="40"/>
      <c r="RFC194" s="57"/>
      <c r="RFD194" s="58"/>
      <c r="RFE194" s="44"/>
      <c r="RFF194" s="40"/>
      <c r="RFG194" s="57"/>
      <c r="RFH194" s="58"/>
      <c r="RFI194" s="44"/>
      <c r="RFJ194" s="40"/>
      <c r="RFK194" s="57"/>
      <c r="RFL194" s="58"/>
      <c r="RFM194" s="44"/>
      <c r="RFN194" s="40"/>
      <c r="RFO194" s="57"/>
      <c r="RFP194" s="58"/>
      <c r="RFQ194" s="44"/>
      <c r="RFR194" s="40"/>
      <c r="RFS194" s="57"/>
      <c r="RFT194" s="58"/>
      <c r="RFU194" s="44"/>
      <c r="RFV194" s="40"/>
      <c r="RFW194" s="57"/>
      <c r="RFX194" s="58"/>
      <c r="RFY194" s="44"/>
      <c r="RFZ194" s="40"/>
      <c r="RGA194" s="57"/>
      <c r="RGB194" s="58"/>
      <c r="RGC194" s="44"/>
      <c r="RGD194" s="40"/>
      <c r="RGE194" s="57"/>
      <c r="RGF194" s="58"/>
      <c r="RGG194" s="44"/>
      <c r="RGH194" s="40"/>
      <c r="RGI194" s="57"/>
      <c r="RGJ194" s="58"/>
      <c r="RGK194" s="44"/>
      <c r="RGL194" s="40"/>
      <c r="RGM194" s="57"/>
      <c r="RGN194" s="58"/>
      <c r="RGO194" s="44"/>
      <c r="RGP194" s="40"/>
      <c r="RGQ194" s="57"/>
      <c r="RGR194" s="58"/>
      <c r="RGS194" s="44"/>
      <c r="RGT194" s="40"/>
      <c r="RGU194" s="57"/>
      <c r="RGV194" s="58"/>
      <c r="RGW194" s="44"/>
      <c r="RGX194" s="40"/>
      <c r="RGY194" s="57"/>
      <c r="RGZ194" s="58"/>
      <c r="RHA194" s="44"/>
      <c r="RHB194" s="40"/>
      <c r="RHC194" s="57"/>
      <c r="RHD194" s="58"/>
      <c r="RHE194" s="44"/>
      <c r="RHF194" s="40"/>
      <c r="RHG194" s="57"/>
      <c r="RHH194" s="58"/>
      <c r="RHI194" s="44"/>
      <c r="RHJ194" s="40"/>
      <c r="RHK194" s="57"/>
      <c r="RHL194" s="58"/>
      <c r="RHM194" s="44"/>
      <c r="RHN194" s="40"/>
      <c r="RHO194" s="57"/>
      <c r="RHP194" s="58"/>
      <c r="RHQ194" s="44"/>
      <c r="RHR194" s="40"/>
      <c r="RHS194" s="57"/>
      <c r="RHT194" s="58"/>
      <c r="RHU194" s="44"/>
      <c r="RHV194" s="40"/>
      <c r="RHW194" s="57"/>
      <c r="RHX194" s="58"/>
      <c r="RHY194" s="44"/>
      <c r="RHZ194" s="40"/>
      <c r="RIA194" s="57"/>
      <c r="RIB194" s="58"/>
      <c r="RIC194" s="44"/>
      <c r="RID194" s="40"/>
      <c r="RIE194" s="57"/>
      <c r="RIF194" s="58"/>
      <c r="RIG194" s="44"/>
      <c r="RIH194" s="40"/>
      <c r="RII194" s="57"/>
      <c r="RIJ194" s="58"/>
      <c r="RIK194" s="44"/>
      <c r="RIL194" s="40"/>
      <c r="RIM194" s="57"/>
      <c r="RIN194" s="58"/>
      <c r="RIO194" s="44"/>
      <c r="RIP194" s="40"/>
      <c r="RIQ194" s="57"/>
      <c r="RIR194" s="58"/>
      <c r="RIS194" s="44"/>
      <c r="RIT194" s="40"/>
      <c r="RIU194" s="57"/>
      <c r="RIV194" s="58"/>
      <c r="RIW194" s="44"/>
      <c r="RIX194" s="40"/>
      <c r="RIY194" s="57"/>
      <c r="RIZ194" s="58"/>
      <c r="RJA194" s="44"/>
      <c r="RJB194" s="40"/>
      <c r="RJC194" s="57"/>
      <c r="RJD194" s="58"/>
      <c r="RJE194" s="44"/>
      <c r="RJF194" s="40"/>
      <c r="RJG194" s="57"/>
      <c r="RJH194" s="58"/>
      <c r="RJI194" s="44"/>
      <c r="RJJ194" s="40"/>
      <c r="RJK194" s="57"/>
      <c r="RJL194" s="58"/>
      <c r="RJM194" s="44"/>
      <c r="RJN194" s="40"/>
      <c r="RJO194" s="57"/>
      <c r="RJP194" s="58"/>
      <c r="RJQ194" s="44"/>
      <c r="RJR194" s="40"/>
      <c r="RJS194" s="57"/>
      <c r="RJT194" s="58"/>
      <c r="RJU194" s="44"/>
      <c r="RJV194" s="40"/>
      <c r="RJW194" s="57"/>
      <c r="RJX194" s="58"/>
      <c r="RJY194" s="44"/>
      <c r="RJZ194" s="40"/>
      <c r="RKA194" s="57"/>
      <c r="RKB194" s="58"/>
      <c r="RKC194" s="44"/>
      <c r="RKD194" s="40"/>
      <c r="RKE194" s="57"/>
      <c r="RKF194" s="58"/>
      <c r="RKG194" s="44"/>
      <c r="RKH194" s="40"/>
      <c r="RKI194" s="57"/>
      <c r="RKJ194" s="58"/>
      <c r="RKK194" s="44"/>
      <c r="RKL194" s="40"/>
      <c r="RKM194" s="57"/>
      <c r="RKN194" s="58"/>
      <c r="RKO194" s="44"/>
      <c r="RKP194" s="40"/>
      <c r="RKQ194" s="57"/>
      <c r="RKR194" s="58"/>
      <c r="RKS194" s="44"/>
      <c r="RKT194" s="40"/>
      <c r="RKU194" s="57"/>
      <c r="RKV194" s="58"/>
      <c r="RKW194" s="44"/>
      <c r="RKX194" s="40"/>
      <c r="RKY194" s="57"/>
      <c r="RKZ194" s="58"/>
      <c r="RLA194" s="44"/>
      <c r="RLB194" s="40"/>
      <c r="RLC194" s="57"/>
      <c r="RLD194" s="58"/>
      <c r="RLE194" s="44"/>
      <c r="RLF194" s="40"/>
      <c r="RLG194" s="57"/>
      <c r="RLH194" s="58"/>
      <c r="RLI194" s="44"/>
      <c r="RLJ194" s="40"/>
      <c r="RLK194" s="57"/>
      <c r="RLL194" s="58"/>
      <c r="RLM194" s="44"/>
      <c r="RLN194" s="40"/>
      <c r="RLO194" s="57"/>
      <c r="RLP194" s="58"/>
      <c r="RLQ194" s="44"/>
      <c r="RLR194" s="40"/>
      <c r="RLS194" s="57"/>
      <c r="RLT194" s="58"/>
      <c r="RLU194" s="44"/>
      <c r="RLV194" s="40"/>
      <c r="RLW194" s="57"/>
      <c r="RLX194" s="58"/>
      <c r="RLY194" s="44"/>
      <c r="RLZ194" s="40"/>
      <c r="RMA194" s="57"/>
      <c r="RMB194" s="58"/>
      <c r="RMC194" s="44"/>
      <c r="RMD194" s="40"/>
      <c r="RME194" s="57"/>
      <c r="RMF194" s="58"/>
      <c r="RMG194" s="44"/>
      <c r="RMH194" s="40"/>
      <c r="RMI194" s="57"/>
      <c r="RMJ194" s="58"/>
      <c r="RMK194" s="44"/>
      <c r="RML194" s="40"/>
      <c r="RMM194" s="57"/>
      <c r="RMN194" s="58"/>
      <c r="RMO194" s="44"/>
      <c r="RMP194" s="40"/>
      <c r="RMQ194" s="57"/>
      <c r="RMR194" s="58"/>
      <c r="RMS194" s="44"/>
      <c r="RMT194" s="40"/>
      <c r="RMU194" s="57"/>
      <c r="RMV194" s="58"/>
      <c r="RMW194" s="44"/>
      <c r="RMX194" s="40"/>
      <c r="RMY194" s="57"/>
      <c r="RMZ194" s="58"/>
      <c r="RNA194" s="44"/>
      <c r="RNB194" s="40"/>
      <c r="RNC194" s="57"/>
      <c r="RND194" s="58"/>
      <c r="RNE194" s="44"/>
      <c r="RNF194" s="40"/>
      <c r="RNG194" s="57"/>
      <c r="RNH194" s="58"/>
      <c r="RNI194" s="44"/>
      <c r="RNJ194" s="40"/>
      <c r="RNK194" s="57"/>
      <c r="RNL194" s="58"/>
      <c r="RNM194" s="44"/>
      <c r="RNN194" s="40"/>
      <c r="RNO194" s="57"/>
      <c r="RNP194" s="58"/>
      <c r="RNQ194" s="44"/>
      <c r="RNR194" s="40"/>
      <c r="RNS194" s="57"/>
      <c r="RNT194" s="58"/>
      <c r="RNU194" s="44"/>
      <c r="RNV194" s="40"/>
      <c r="RNW194" s="57"/>
      <c r="RNX194" s="58"/>
      <c r="RNY194" s="44"/>
      <c r="RNZ194" s="40"/>
      <c r="ROA194" s="57"/>
      <c r="ROB194" s="58"/>
      <c r="ROC194" s="44"/>
      <c r="ROD194" s="40"/>
      <c r="ROE194" s="57"/>
      <c r="ROF194" s="58"/>
      <c r="ROG194" s="44"/>
      <c r="ROH194" s="40"/>
      <c r="ROI194" s="57"/>
      <c r="ROJ194" s="58"/>
      <c r="ROK194" s="44"/>
      <c r="ROL194" s="40"/>
      <c r="ROM194" s="57"/>
      <c r="RON194" s="58"/>
      <c r="ROO194" s="44"/>
      <c r="ROP194" s="40"/>
      <c r="ROQ194" s="57"/>
      <c r="ROR194" s="58"/>
      <c r="ROS194" s="44"/>
      <c r="ROT194" s="40"/>
      <c r="ROU194" s="57"/>
      <c r="ROV194" s="58"/>
      <c r="ROW194" s="44"/>
      <c r="ROX194" s="40"/>
      <c r="ROY194" s="57"/>
      <c r="ROZ194" s="58"/>
      <c r="RPA194" s="44"/>
      <c r="RPB194" s="40"/>
      <c r="RPC194" s="57"/>
      <c r="RPD194" s="58"/>
      <c r="RPE194" s="44"/>
      <c r="RPF194" s="40"/>
      <c r="RPG194" s="57"/>
      <c r="RPH194" s="58"/>
      <c r="RPI194" s="44"/>
      <c r="RPJ194" s="40"/>
      <c r="RPK194" s="57"/>
      <c r="RPL194" s="58"/>
      <c r="RPM194" s="44"/>
      <c r="RPN194" s="40"/>
      <c r="RPO194" s="57"/>
      <c r="RPP194" s="58"/>
      <c r="RPQ194" s="44"/>
      <c r="RPR194" s="40"/>
      <c r="RPS194" s="57"/>
      <c r="RPT194" s="58"/>
      <c r="RPU194" s="44"/>
      <c r="RPV194" s="40"/>
      <c r="RPW194" s="57"/>
      <c r="RPX194" s="58"/>
      <c r="RPY194" s="44"/>
      <c r="RPZ194" s="40"/>
      <c r="RQA194" s="57"/>
      <c r="RQB194" s="58"/>
      <c r="RQC194" s="44"/>
      <c r="RQD194" s="40"/>
      <c r="RQE194" s="57"/>
      <c r="RQF194" s="58"/>
      <c r="RQG194" s="44"/>
      <c r="RQH194" s="40"/>
      <c r="RQI194" s="57"/>
      <c r="RQJ194" s="58"/>
      <c r="RQK194" s="44"/>
      <c r="RQL194" s="40"/>
      <c r="RQM194" s="57"/>
      <c r="RQN194" s="58"/>
      <c r="RQO194" s="44"/>
      <c r="RQP194" s="40"/>
      <c r="RQQ194" s="57"/>
      <c r="RQR194" s="58"/>
      <c r="RQS194" s="44"/>
      <c r="RQT194" s="40"/>
      <c r="RQU194" s="57"/>
      <c r="RQV194" s="58"/>
      <c r="RQW194" s="44"/>
      <c r="RQX194" s="40"/>
      <c r="RQY194" s="57"/>
      <c r="RQZ194" s="58"/>
      <c r="RRA194" s="44"/>
      <c r="RRB194" s="40"/>
      <c r="RRC194" s="57"/>
      <c r="RRD194" s="58"/>
      <c r="RRE194" s="44"/>
      <c r="RRF194" s="40"/>
      <c r="RRG194" s="57"/>
      <c r="RRH194" s="58"/>
      <c r="RRI194" s="44"/>
      <c r="RRJ194" s="40"/>
      <c r="RRK194" s="57"/>
      <c r="RRL194" s="58"/>
      <c r="RRM194" s="44"/>
      <c r="RRN194" s="40"/>
      <c r="RRO194" s="57"/>
      <c r="RRP194" s="58"/>
      <c r="RRQ194" s="44"/>
      <c r="RRR194" s="40"/>
      <c r="RRS194" s="57"/>
      <c r="RRT194" s="58"/>
      <c r="RRU194" s="44"/>
      <c r="RRV194" s="40"/>
      <c r="RRW194" s="57"/>
      <c r="RRX194" s="58"/>
      <c r="RRY194" s="44"/>
      <c r="RRZ194" s="40"/>
      <c r="RSA194" s="57"/>
      <c r="RSB194" s="58"/>
      <c r="RSC194" s="44"/>
      <c r="RSD194" s="40"/>
      <c r="RSE194" s="57"/>
      <c r="RSF194" s="58"/>
      <c r="RSG194" s="44"/>
      <c r="RSH194" s="40"/>
      <c r="RSI194" s="57"/>
      <c r="RSJ194" s="58"/>
      <c r="RSK194" s="44"/>
      <c r="RSL194" s="40"/>
      <c r="RSM194" s="57"/>
      <c r="RSN194" s="58"/>
      <c r="RSO194" s="44"/>
      <c r="RSP194" s="40"/>
      <c r="RSQ194" s="57"/>
      <c r="RSR194" s="58"/>
      <c r="RSS194" s="44"/>
      <c r="RST194" s="40"/>
      <c r="RSU194" s="57"/>
      <c r="RSV194" s="58"/>
      <c r="RSW194" s="44"/>
      <c r="RSX194" s="40"/>
      <c r="RSY194" s="57"/>
      <c r="RSZ194" s="58"/>
      <c r="RTA194" s="44"/>
      <c r="RTB194" s="40"/>
      <c r="RTC194" s="57"/>
      <c r="RTD194" s="58"/>
      <c r="RTE194" s="44"/>
      <c r="RTF194" s="40"/>
      <c r="RTG194" s="57"/>
      <c r="RTH194" s="58"/>
      <c r="RTI194" s="44"/>
      <c r="RTJ194" s="40"/>
      <c r="RTK194" s="57"/>
      <c r="RTL194" s="58"/>
      <c r="RTM194" s="44"/>
      <c r="RTN194" s="40"/>
      <c r="RTO194" s="57"/>
      <c r="RTP194" s="58"/>
      <c r="RTQ194" s="44"/>
      <c r="RTR194" s="40"/>
      <c r="RTS194" s="57"/>
      <c r="RTT194" s="58"/>
      <c r="RTU194" s="44"/>
      <c r="RTV194" s="40"/>
      <c r="RTW194" s="57"/>
      <c r="RTX194" s="58"/>
      <c r="RTY194" s="44"/>
      <c r="RTZ194" s="40"/>
      <c r="RUA194" s="57"/>
      <c r="RUB194" s="58"/>
      <c r="RUC194" s="44"/>
      <c r="RUD194" s="40"/>
      <c r="RUE194" s="57"/>
      <c r="RUF194" s="58"/>
      <c r="RUG194" s="44"/>
      <c r="RUH194" s="40"/>
      <c r="RUI194" s="57"/>
      <c r="RUJ194" s="58"/>
      <c r="RUK194" s="44"/>
      <c r="RUL194" s="40"/>
      <c r="RUM194" s="57"/>
      <c r="RUN194" s="58"/>
      <c r="RUO194" s="44"/>
      <c r="RUP194" s="40"/>
      <c r="RUQ194" s="57"/>
      <c r="RUR194" s="58"/>
      <c r="RUS194" s="44"/>
      <c r="RUT194" s="40"/>
      <c r="RUU194" s="57"/>
      <c r="RUV194" s="58"/>
      <c r="RUW194" s="44"/>
      <c r="RUX194" s="40"/>
      <c r="RUY194" s="57"/>
      <c r="RUZ194" s="58"/>
      <c r="RVA194" s="44"/>
      <c r="RVB194" s="40"/>
      <c r="RVC194" s="57"/>
      <c r="RVD194" s="58"/>
      <c r="RVE194" s="44"/>
      <c r="RVF194" s="40"/>
      <c r="RVG194" s="57"/>
      <c r="RVH194" s="58"/>
      <c r="RVI194" s="44"/>
      <c r="RVJ194" s="40"/>
      <c r="RVK194" s="57"/>
      <c r="RVL194" s="58"/>
      <c r="RVM194" s="44"/>
      <c r="RVN194" s="40"/>
      <c r="RVO194" s="57"/>
      <c r="RVP194" s="58"/>
      <c r="RVQ194" s="44"/>
      <c r="RVR194" s="40"/>
      <c r="RVS194" s="57"/>
      <c r="RVT194" s="58"/>
      <c r="RVU194" s="44"/>
      <c r="RVV194" s="40"/>
      <c r="RVW194" s="57"/>
      <c r="RVX194" s="58"/>
      <c r="RVY194" s="44"/>
      <c r="RVZ194" s="40"/>
      <c r="RWA194" s="57"/>
      <c r="RWB194" s="58"/>
      <c r="RWC194" s="44"/>
      <c r="RWD194" s="40"/>
      <c r="RWE194" s="57"/>
      <c r="RWF194" s="58"/>
      <c r="RWG194" s="44"/>
      <c r="RWH194" s="40"/>
      <c r="RWI194" s="57"/>
      <c r="RWJ194" s="58"/>
      <c r="RWK194" s="44"/>
      <c r="RWL194" s="40"/>
      <c r="RWM194" s="57"/>
      <c r="RWN194" s="58"/>
      <c r="RWO194" s="44"/>
      <c r="RWP194" s="40"/>
      <c r="RWQ194" s="57"/>
      <c r="RWR194" s="58"/>
      <c r="RWS194" s="44"/>
      <c r="RWT194" s="40"/>
      <c r="RWU194" s="57"/>
      <c r="RWV194" s="58"/>
      <c r="RWW194" s="44"/>
      <c r="RWX194" s="40"/>
      <c r="RWY194" s="57"/>
      <c r="RWZ194" s="58"/>
      <c r="RXA194" s="44"/>
      <c r="RXB194" s="40"/>
      <c r="RXC194" s="57"/>
      <c r="RXD194" s="58"/>
      <c r="RXE194" s="44"/>
      <c r="RXF194" s="40"/>
      <c r="RXG194" s="57"/>
      <c r="RXH194" s="58"/>
      <c r="RXI194" s="44"/>
      <c r="RXJ194" s="40"/>
      <c r="RXK194" s="57"/>
      <c r="RXL194" s="58"/>
      <c r="RXM194" s="44"/>
      <c r="RXN194" s="40"/>
      <c r="RXO194" s="57"/>
      <c r="RXP194" s="58"/>
      <c r="RXQ194" s="44"/>
      <c r="RXR194" s="40"/>
      <c r="RXS194" s="57"/>
      <c r="RXT194" s="58"/>
      <c r="RXU194" s="44"/>
      <c r="RXV194" s="40"/>
      <c r="RXW194" s="57"/>
      <c r="RXX194" s="58"/>
      <c r="RXY194" s="44"/>
      <c r="RXZ194" s="40"/>
      <c r="RYA194" s="57"/>
      <c r="RYB194" s="58"/>
      <c r="RYC194" s="44"/>
      <c r="RYD194" s="40"/>
      <c r="RYE194" s="57"/>
      <c r="RYF194" s="58"/>
      <c r="RYG194" s="44"/>
      <c r="RYH194" s="40"/>
      <c r="RYI194" s="57"/>
      <c r="RYJ194" s="58"/>
      <c r="RYK194" s="44"/>
      <c r="RYL194" s="40"/>
      <c r="RYM194" s="57"/>
      <c r="RYN194" s="58"/>
      <c r="RYO194" s="44"/>
      <c r="RYP194" s="40"/>
      <c r="RYQ194" s="57"/>
      <c r="RYR194" s="58"/>
      <c r="RYS194" s="44"/>
      <c r="RYT194" s="40"/>
      <c r="RYU194" s="57"/>
      <c r="RYV194" s="58"/>
      <c r="RYW194" s="44"/>
      <c r="RYX194" s="40"/>
      <c r="RYY194" s="57"/>
      <c r="RYZ194" s="58"/>
      <c r="RZA194" s="44"/>
      <c r="RZB194" s="40"/>
      <c r="RZC194" s="57"/>
      <c r="RZD194" s="58"/>
      <c r="RZE194" s="44"/>
      <c r="RZF194" s="40"/>
      <c r="RZG194" s="57"/>
      <c r="RZH194" s="58"/>
      <c r="RZI194" s="44"/>
      <c r="RZJ194" s="40"/>
      <c r="RZK194" s="57"/>
      <c r="RZL194" s="58"/>
      <c r="RZM194" s="44"/>
      <c r="RZN194" s="40"/>
      <c r="RZO194" s="57"/>
      <c r="RZP194" s="58"/>
      <c r="RZQ194" s="44"/>
      <c r="RZR194" s="40"/>
      <c r="RZS194" s="57"/>
      <c r="RZT194" s="58"/>
      <c r="RZU194" s="44"/>
      <c r="RZV194" s="40"/>
      <c r="RZW194" s="57"/>
      <c r="RZX194" s="58"/>
      <c r="RZY194" s="44"/>
      <c r="RZZ194" s="40"/>
      <c r="SAA194" s="57"/>
      <c r="SAB194" s="58"/>
      <c r="SAC194" s="44"/>
      <c r="SAD194" s="40"/>
      <c r="SAE194" s="57"/>
      <c r="SAF194" s="58"/>
      <c r="SAG194" s="44"/>
      <c r="SAH194" s="40"/>
      <c r="SAI194" s="57"/>
      <c r="SAJ194" s="58"/>
      <c r="SAK194" s="44"/>
      <c r="SAL194" s="40"/>
      <c r="SAM194" s="57"/>
      <c r="SAN194" s="58"/>
      <c r="SAO194" s="44"/>
      <c r="SAP194" s="40"/>
      <c r="SAQ194" s="57"/>
      <c r="SAR194" s="58"/>
      <c r="SAS194" s="44"/>
      <c r="SAT194" s="40"/>
      <c r="SAU194" s="57"/>
      <c r="SAV194" s="58"/>
      <c r="SAW194" s="44"/>
      <c r="SAX194" s="40"/>
      <c r="SAY194" s="57"/>
      <c r="SAZ194" s="58"/>
      <c r="SBA194" s="44"/>
      <c r="SBB194" s="40"/>
      <c r="SBC194" s="57"/>
      <c r="SBD194" s="58"/>
      <c r="SBE194" s="44"/>
      <c r="SBF194" s="40"/>
      <c r="SBG194" s="57"/>
      <c r="SBH194" s="58"/>
      <c r="SBI194" s="44"/>
      <c r="SBJ194" s="40"/>
      <c r="SBK194" s="57"/>
      <c r="SBL194" s="58"/>
      <c r="SBM194" s="44"/>
      <c r="SBN194" s="40"/>
      <c r="SBO194" s="57"/>
      <c r="SBP194" s="58"/>
      <c r="SBQ194" s="44"/>
      <c r="SBR194" s="40"/>
      <c r="SBS194" s="57"/>
      <c r="SBT194" s="58"/>
      <c r="SBU194" s="44"/>
      <c r="SBV194" s="40"/>
      <c r="SBW194" s="57"/>
      <c r="SBX194" s="58"/>
      <c r="SBY194" s="44"/>
      <c r="SBZ194" s="40"/>
      <c r="SCA194" s="57"/>
      <c r="SCB194" s="58"/>
      <c r="SCC194" s="44"/>
      <c r="SCD194" s="40"/>
      <c r="SCE194" s="57"/>
      <c r="SCF194" s="58"/>
      <c r="SCG194" s="44"/>
      <c r="SCH194" s="40"/>
      <c r="SCI194" s="57"/>
      <c r="SCJ194" s="58"/>
      <c r="SCK194" s="44"/>
      <c r="SCL194" s="40"/>
      <c r="SCM194" s="57"/>
      <c r="SCN194" s="58"/>
      <c r="SCO194" s="44"/>
      <c r="SCP194" s="40"/>
      <c r="SCQ194" s="57"/>
      <c r="SCR194" s="58"/>
      <c r="SCS194" s="44"/>
      <c r="SCT194" s="40"/>
      <c r="SCU194" s="57"/>
      <c r="SCV194" s="58"/>
      <c r="SCW194" s="44"/>
      <c r="SCX194" s="40"/>
      <c r="SCY194" s="57"/>
      <c r="SCZ194" s="58"/>
      <c r="SDA194" s="44"/>
      <c r="SDB194" s="40"/>
      <c r="SDC194" s="57"/>
      <c r="SDD194" s="58"/>
      <c r="SDE194" s="44"/>
      <c r="SDF194" s="40"/>
      <c r="SDG194" s="57"/>
      <c r="SDH194" s="58"/>
      <c r="SDI194" s="44"/>
      <c r="SDJ194" s="40"/>
      <c r="SDK194" s="57"/>
      <c r="SDL194" s="58"/>
      <c r="SDM194" s="44"/>
      <c r="SDN194" s="40"/>
      <c r="SDO194" s="57"/>
      <c r="SDP194" s="58"/>
      <c r="SDQ194" s="44"/>
      <c r="SDR194" s="40"/>
      <c r="SDS194" s="57"/>
      <c r="SDT194" s="58"/>
      <c r="SDU194" s="44"/>
      <c r="SDV194" s="40"/>
      <c r="SDW194" s="57"/>
      <c r="SDX194" s="58"/>
      <c r="SDY194" s="44"/>
      <c r="SDZ194" s="40"/>
      <c r="SEA194" s="57"/>
      <c r="SEB194" s="58"/>
      <c r="SEC194" s="44"/>
      <c r="SED194" s="40"/>
      <c r="SEE194" s="57"/>
      <c r="SEF194" s="58"/>
      <c r="SEG194" s="44"/>
      <c r="SEH194" s="40"/>
      <c r="SEI194" s="57"/>
      <c r="SEJ194" s="58"/>
      <c r="SEK194" s="44"/>
      <c r="SEL194" s="40"/>
      <c r="SEM194" s="57"/>
      <c r="SEN194" s="58"/>
      <c r="SEO194" s="44"/>
      <c r="SEP194" s="40"/>
      <c r="SEQ194" s="57"/>
      <c r="SER194" s="58"/>
      <c r="SES194" s="44"/>
      <c r="SET194" s="40"/>
      <c r="SEU194" s="57"/>
      <c r="SEV194" s="58"/>
      <c r="SEW194" s="44"/>
      <c r="SEX194" s="40"/>
      <c r="SEY194" s="57"/>
      <c r="SEZ194" s="58"/>
      <c r="SFA194" s="44"/>
      <c r="SFB194" s="40"/>
      <c r="SFC194" s="57"/>
      <c r="SFD194" s="58"/>
      <c r="SFE194" s="44"/>
      <c r="SFF194" s="40"/>
      <c r="SFG194" s="57"/>
      <c r="SFH194" s="58"/>
      <c r="SFI194" s="44"/>
      <c r="SFJ194" s="40"/>
      <c r="SFK194" s="57"/>
      <c r="SFL194" s="58"/>
      <c r="SFM194" s="44"/>
      <c r="SFN194" s="40"/>
      <c r="SFO194" s="57"/>
      <c r="SFP194" s="58"/>
      <c r="SFQ194" s="44"/>
      <c r="SFR194" s="40"/>
      <c r="SFS194" s="57"/>
      <c r="SFT194" s="58"/>
      <c r="SFU194" s="44"/>
      <c r="SFV194" s="40"/>
      <c r="SFW194" s="57"/>
      <c r="SFX194" s="58"/>
      <c r="SFY194" s="44"/>
      <c r="SFZ194" s="40"/>
      <c r="SGA194" s="57"/>
      <c r="SGB194" s="58"/>
      <c r="SGC194" s="44"/>
      <c r="SGD194" s="40"/>
      <c r="SGE194" s="57"/>
      <c r="SGF194" s="58"/>
      <c r="SGG194" s="44"/>
      <c r="SGH194" s="40"/>
      <c r="SGI194" s="57"/>
      <c r="SGJ194" s="58"/>
      <c r="SGK194" s="44"/>
      <c r="SGL194" s="40"/>
      <c r="SGM194" s="57"/>
      <c r="SGN194" s="58"/>
      <c r="SGO194" s="44"/>
      <c r="SGP194" s="40"/>
      <c r="SGQ194" s="57"/>
      <c r="SGR194" s="58"/>
      <c r="SGS194" s="44"/>
      <c r="SGT194" s="40"/>
      <c r="SGU194" s="57"/>
      <c r="SGV194" s="58"/>
      <c r="SGW194" s="44"/>
      <c r="SGX194" s="40"/>
      <c r="SGY194" s="57"/>
      <c r="SGZ194" s="58"/>
      <c r="SHA194" s="44"/>
      <c r="SHB194" s="40"/>
      <c r="SHC194" s="57"/>
      <c r="SHD194" s="58"/>
      <c r="SHE194" s="44"/>
      <c r="SHF194" s="40"/>
      <c r="SHG194" s="57"/>
      <c r="SHH194" s="58"/>
      <c r="SHI194" s="44"/>
      <c r="SHJ194" s="40"/>
      <c r="SHK194" s="57"/>
      <c r="SHL194" s="58"/>
      <c r="SHM194" s="44"/>
      <c r="SHN194" s="40"/>
      <c r="SHO194" s="57"/>
      <c r="SHP194" s="58"/>
      <c r="SHQ194" s="44"/>
      <c r="SHR194" s="40"/>
      <c r="SHS194" s="57"/>
      <c r="SHT194" s="58"/>
      <c r="SHU194" s="44"/>
      <c r="SHV194" s="40"/>
      <c r="SHW194" s="57"/>
      <c r="SHX194" s="58"/>
      <c r="SHY194" s="44"/>
      <c r="SHZ194" s="40"/>
      <c r="SIA194" s="57"/>
      <c r="SIB194" s="58"/>
      <c r="SIC194" s="44"/>
      <c r="SID194" s="40"/>
      <c r="SIE194" s="57"/>
      <c r="SIF194" s="58"/>
      <c r="SIG194" s="44"/>
      <c r="SIH194" s="40"/>
      <c r="SII194" s="57"/>
      <c r="SIJ194" s="58"/>
      <c r="SIK194" s="44"/>
      <c r="SIL194" s="40"/>
      <c r="SIM194" s="57"/>
      <c r="SIN194" s="58"/>
      <c r="SIO194" s="44"/>
      <c r="SIP194" s="40"/>
      <c r="SIQ194" s="57"/>
      <c r="SIR194" s="58"/>
      <c r="SIS194" s="44"/>
      <c r="SIT194" s="40"/>
      <c r="SIU194" s="57"/>
      <c r="SIV194" s="58"/>
      <c r="SIW194" s="44"/>
      <c r="SIX194" s="40"/>
      <c r="SIY194" s="57"/>
      <c r="SIZ194" s="58"/>
      <c r="SJA194" s="44"/>
      <c r="SJB194" s="40"/>
      <c r="SJC194" s="57"/>
      <c r="SJD194" s="58"/>
      <c r="SJE194" s="44"/>
      <c r="SJF194" s="40"/>
      <c r="SJG194" s="57"/>
      <c r="SJH194" s="58"/>
      <c r="SJI194" s="44"/>
      <c r="SJJ194" s="40"/>
      <c r="SJK194" s="57"/>
      <c r="SJL194" s="58"/>
      <c r="SJM194" s="44"/>
      <c r="SJN194" s="40"/>
      <c r="SJO194" s="57"/>
      <c r="SJP194" s="58"/>
      <c r="SJQ194" s="44"/>
      <c r="SJR194" s="40"/>
      <c r="SJS194" s="57"/>
      <c r="SJT194" s="58"/>
      <c r="SJU194" s="44"/>
      <c r="SJV194" s="40"/>
      <c r="SJW194" s="57"/>
      <c r="SJX194" s="58"/>
      <c r="SJY194" s="44"/>
      <c r="SJZ194" s="40"/>
      <c r="SKA194" s="57"/>
      <c r="SKB194" s="58"/>
      <c r="SKC194" s="44"/>
      <c r="SKD194" s="40"/>
      <c r="SKE194" s="57"/>
      <c r="SKF194" s="58"/>
      <c r="SKG194" s="44"/>
      <c r="SKH194" s="40"/>
      <c r="SKI194" s="57"/>
      <c r="SKJ194" s="58"/>
      <c r="SKK194" s="44"/>
      <c r="SKL194" s="40"/>
      <c r="SKM194" s="57"/>
      <c r="SKN194" s="58"/>
      <c r="SKO194" s="44"/>
      <c r="SKP194" s="40"/>
      <c r="SKQ194" s="57"/>
      <c r="SKR194" s="58"/>
      <c r="SKS194" s="44"/>
      <c r="SKT194" s="40"/>
      <c r="SKU194" s="57"/>
      <c r="SKV194" s="58"/>
      <c r="SKW194" s="44"/>
      <c r="SKX194" s="40"/>
      <c r="SKY194" s="57"/>
      <c r="SKZ194" s="58"/>
      <c r="SLA194" s="44"/>
      <c r="SLB194" s="40"/>
      <c r="SLC194" s="57"/>
      <c r="SLD194" s="58"/>
      <c r="SLE194" s="44"/>
      <c r="SLF194" s="40"/>
      <c r="SLG194" s="57"/>
      <c r="SLH194" s="58"/>
      <c r="SLI194" s="44"/>
      <c r="SLJ194" s="40"/>
      <c r="SLK194" s="57"/>
      <c r="SLL194" s="58"/>
      <c r="SLM194" s="44"/>
      <c r="SLN194" s="40"/>
      <c r="SLO194" s="57"/>
      <c r="SLP194" s="58"/>
      <c r="SLQ194" s="44"/>
      <c r="SLR194" s="40"/>
      <c r="SLS194" s="57"/>
      <c r="SLT194" s="58"/>
      <c r="SLU194" s="44"/>
      <c r="SLV194" s="40"/>
      <c r="SLW194" s="57"/>
      <c r="SLX194" s="58"/>
      <c r="SLY194" s="44"/>
      <c r="SLZ194" s="40"/>
      <c r="SMA194" s="57"/>
      <c r="SMB194" s="58"/>
      <c r="SMC194" s="44"/>
      <c r="SMD194" s="40"/>
      <c r="SME194" s="57"/>
      <c r="SMF194" s="58"/>
      <c r="SMG194" s="44"/>
      <c r="SMH194" s="40"/>
      <c r="SMI194" s="57"/>
      <c r="SMJ194" s="58"/>
      <c r="SMK194" s="44"/>
      <c r="SML194" s="40"/>
      <c r="SMM194" s="57"/>
      <c r="SMN194" s="58"/>
      <c r="SMO194" s="44"/>
      <c r="SMP194" s="40"/>
      <c r="SMQ194" s="57"/>
      <c r="SMR194" s="58"/>
      <c r="SMS194" s="44"/>
      <c r="SMT194" s="40"/>
      <c r="SMU194" s="57"/>
      <c r="SMV194" s="58"/>
      <c r="SMW194" s="44"/>
      <c r="SMX194" s="40"/>
      <c r="SMY194" s="57"/>
      <c r="SMZ194" s="58"/>
      <c r="SNA194" s="44"/>
      <c r="SNB194" s="40"/>
      <c r="SNC194" s="57"/>
      <c r="SND194" s="58"/>
      <c r="SNE194" s="44"/>
      <c r="SNF194" s="40"/>
      <c r="SNG194" s="57"/>
      <c r="SNH194" s="58"/>
      <c r="SNI194" s="44"/>
      <c r="SNJ194" s="40"/>
      <c r="SNK194" s="57"/>
      <c r="SNL194" s="58"/>
      <c r="SNM194" s="44"/>
      <c r="SNN194" s="40"/>
      <c r="SNO194" s="57"/>
      <c r="SNP194" s="58"/>
      <c r="SNQ194" s="44"/>
      <c r="SNR194" s="40"/>
      <c r="SNS194" s="57"/>
      <c r="SNT194" s="58"/>
      <c r="SNU194" s="44"/>
      <c r="SNV194" s="40"/>
      <c r="SNW194" s="57"/>
      <c r="SNX194" s="58"/>
      <c r="SNY194" s="44"/>
      <c r="SNZ194" s="40"/>
      <c r="SOA194" s="57"/>
      <c r="SOB194" s="58"/>
      <c r="SOC194" s="44"/>
      <c r="SOD194" s="40"/>
      <c r="SOE194" s="57"/>
      <c r="SOF194" s="58"/>
      <c r="SOG194" s="44"/>
      <c r="SOH194" s="40"/>
      <c r="SOI194" s="57"/>
      <c r="SOJ194" s="58"/>
      <c r="SOK194" s="44"/>
      <c r="SOL194" s="40"/>
      <c r="SOM194" s="57"/>
      <c r="SON194" s="58"/>
      <c r="SOO194" s="44"/>
      <c r="SOP194" s="40"/>
      <c r="SOQ194" s="57"/>
      <c r="SOR194" s="58"/>
      <c r="SOS194" s="44"/>
      <c r="SOT194" s="40"/>
      <c r="SOU194" s="57"/>
      <c r="SOV194" s="58"/>
      <c r="SOW194" s="44"/>
      <c r="SOX194" s="40"/>
      <c r="SOY194" s="57"/>
      <c r="SOZ194" s="58"/>
      <c r="SPA194" s="44"/>
      <c r="SPB194" s="40"/>
      <c r="SPC194" s="57"/>
      <c r="SPD194" s="58"/>
      <c r="SPE194" s="44"/>
      <c r="SPF194" s="40"/>
      <c r="SPG194" s="57"/>
      <c r="SPH194" s="58"/>
      <c r="SPI194" s="44"/>
      <c r="SPJ194" s="40"/>
      <c r="SPK194" s="57"/>
      <c r="SPL194" s="58"/>
      <c r="SPM194" s="44"/>
      <c r="SPN194" s="40"/>
      <c r="SPO194" s="57"/>
      <c r="SPP194" s="58"/>
      <c r="SPQ194" s="44"/>
      <c r="SPR194" s="40"/>
      <c r="SPS194" s="57"/>
      <c r="SPT194" s="58"/>
      <c r="SPU194" s="44"/>
      <c r="SPV194" s="40"/>
      <c r="SPW194" s="57"/>
      <c r="SPX194" s="58"/>
      <c r="SPY194" s="44"/>
      <c r="SPZ194" s="40"/>
      <c r="SQA194" s="57"/>
      <c r="SQB194" s="58"/>
      <c r="SQC194" s="44"/>
      <c r="SQD194" s="40"/>
      <c r="SQE194" s="57"/>
      <c r="SQF194" s="58"/>
      <c r="SQG194" s="44"/>
      <c r="SQH194" s="40"/>
      <c r="SQI194" s="57"/>
      <c r="SQJ194" s="58"/>
      <c r="SQK194" s="44"/>
      <c r="SQL194" s="40"/>
      <c r="SQM194" s="57"/>
      <c r="SQN194" s="58"/>
      <c r="SQO194" s="44"/>
      <c r="SQP194" s="40"/>
      <c r="SQQ194" s="57"/>
      <c r="SQR194" s="58"/>
      <c r="SQS194" s="44"/>
      <c r="SQT194" s="40"/>
      <c r="SQU194" s="57"/>
      <c r="SQV194" s="58"/>
      <c r="SQW194" s="44"/>
      <c r="SQX194" s="40"/>
      <c r="SQY194" s="57"/>
      <c r="SQZ194" s="58"/>
      <c r="SRA194" s="44"/>
      <c r="SRB194" s="40"/>
      <c r="SRC194" s="57"/>
      <c r="SRD194" s="58"/>
      <c r="SRE194" s="44"/>
      <c r="SRF194" s="40"/>
      <c r="SRG194" s="57"/>
      <c r="SRH194" s="58"/>
      <c r="SRI194" s="44"/>
      <c r="SRJ194" s="40"/>
      <c r="SRK194" s="57"/>
      <c r="SRL194" s="58"/>
      <c r="SRM194" s="44"/>
      <c r="SRN194" s="40"/>
      <c r="SRO194" s="57"/>
      <c r="SRP194" s="58"/>
      <c r="SRQ194" s="44"/>
      <c r="SRR194" s="40"/>
      <c r="SRS194" s="57"/>
      <c r="SRT194" s="58"/>
      <c r="SRU194" s="44"/>
      <c r="SRV194" s="40"/>
      <c r="SRW194" s="57"/>
      <c r="SRX194" s="58"/>
      <c r="SRY194" s="44"/>
      <c r="SRZ194" s="40"/>
      <c r="SSA194" s="57"/>
      <c r="SSB194" s="58"/>
      <c r="SSC194" s="44"/>
      <c r="SSD194" s="40"/>
      <c r="SSE194" s="57"/>
      <c r="SSF194" s="58"/>
      <c r="SSG194" s="44"/>
      <c r="SSH194" s="40"/>
      <c r="SSI194" s="57"/>
      <c r="SSJ194" s="58"/>
      <c r="SSK194" s="44"/>
      <c r="SSL194" s="40"/>
      <c r="SSM194" s="57"/>
      <c r="SSN194" s="58"/>
      <c r="SSO194" s="44"/>
      <c r="SSP194" s="40"/>
      <c r="SSQ194" s="57"/>
      <c r="SSR194" s="58"/>
      <c r="SSS194" s="44"/>
      <c r="SST194" s="40"/>
      <c r="SSU194" s="57"/>
      <c r="SSV194" s="58"/>
      <c r="SSW194" s="44"/>
      <c r="SSX194" s="40"/>
      <c r="SSY194" s="57"/>
      <c r="SSZ194" s="58"/>
      <c r="STA194" s="44"/>
      <c r="STB194" s="40"/>
      <c r="STC194" s="57"/>
      <c r="STD194" s="58"/>
      <c r="STE194" s="44"/>
      <c r="STF194" s="40"/>
      <c r="STG194" s="57"/>
      <c r="STH194" s="58"/>
      <c r="STI194" s="44"/>
      <c r="STJ194" s="40"/>
      <c r="STK194" s="57"/>
      <c r="STL194" s="58"/>
      <c r="STM194" s="44"/>
      <c r="STN194" s="40"/>
      <c r="STO194" s="57"/>
      <c r="STP194" s="58"/>
      <c r="STQ194" s="44"/>
      <c r="STR194" s="40"/>
      <c r="STS194" s="57"/>
      <c r="STT194" s="58"/>
      <c r="STU194" s="44"/>
      <c r="STV194" s="40"/>
      <c r="STW194" s="57"/>
      <c r="STX194" s="58"/>
      <c r="STY194" s="44"/>
      <c r="STZ194" s="40"/>
      <c r="SUA194" s="57"/>
      <c r="SUB194" s="58"/>
      <c r="SUC194" s="44"/>
      <c r="SUD194" s="40"/>
      <c r="SUE194" s="57"/>
      <c r="SUF194" s="58"/>
      <c r="SUG194" s="44"/>
      <c r="SUH194" s="40"/>
      <c r="SUI194" s="57"/>
      <c r="SUJ194" s="58"/>
      <c r="SUK194" s="44"/>
      <c r="SUL194" s="40"/>
      <c r="SUM194" s="57"/>
      <c r="SUN194" s="58"/>
      <c r="SUO194" s="44"/>
      <c r="SUP194" s="40"/>
      <c r="SUQ194" s="57"/>
      <c r="SUR194" s="58"/>
      <c r="SUS194" s="44"/>
      <c r="SUT194" s="40"/>
      <c r="SUU194" s="57"/>
      <c r="SUV194" s="58"/>
      <c r="SUW194" s="44"/>
      <c r="SUX194" s="40"/>
      <c r="SUY194" s="57"/>
      <c r="SUZ194" s="58"/>
      <c r="SVA194" s="44"/>
      <c r="SVB194" s="40"/>
      <c r="SVC194" s="57"/>
      <c r="SVD194" s="58"/>
      <c r="SVE194" s="44"/>
      <c r="SVF194" s="40"/>
      <c r="SVG194" s="57"/>
      <c r="SVH194" s="58"/>
      <c r="SVI194" s="44"/>
      <c r="SVJ194" s="40"/>
      <c r="SVK194" s="57"/>
      <c r="SVL194" s="58"/>
      <c r="SVM194" s="44"/>
      <c r="SVN194" s="40"/>
      <c r="SVO194" s="57"/>
      <c r="SVP194" s="58"/>
      <c r="SVQ194" s="44"/>
      <c r="SVR194" s="40"/>
      <c r="SVS194" s="57"/>
      <c r="SVT194" s="58"/>
      <c r="SVU194" s="44"/>
      <c r="SVV194" s="40"/>
      <c r="SVW194" s="57"/>
      <c r="SVX194" s="58"/>
      <c r="SVY194" s="44"/>
      <c r="SVZ194" s="40"/>
      <c r="SWA194" s="57"/>
      <c r="SWB194" s="58"/>
      <c r="SWC194" s="44"/>
      <c r="SWD194" s="40"/>
      <c r="SWE194" s="57"/>
      <c r="SWF194" s="58"/>
      <c r="SWG194" s="44"/>
      <c r="SWH194" s="40"/>
      <c r="SWI194" s="57"/>
      <c r="SWJ194" s="58"/>
      <c r="SWK194" s="44"/>
      <c r="SWL194" s="40"/>
      <c r="SWM194" s="57"/>
      <c r="SWN194" s="58"/>
      <c r="SWO194" s="44"/>
      <c r="SWP194" s="40"/>
      <c r="SWQ194" s="57"/>
      <c r="SWR194" s="58"/>
      <c r="SWS194" s="44"/>
      <c r="SWT194" s="40"/>
      <c r="SWU194" s="57"/>
      <c r="SWV194" s="58"/>
      <c r="SWW194" s="44"/>
      <c r="SWX194" s="40"/>
      <c r="SWY194" s="57"/>
      <c r="SWZ194" s="58"/>
      <c r="SXA194" s="44"/>
      <c r="SXB194" s="40"/>
      <c r="SXC194" s="57"/>
      <c r="SXD194" s="58"/>
      <c r="SXE194" s="44"/>
      <c r="SXF194" s="40"/>
      <c r="SXG194" s="57"/>
      <c r="SXH194" s="58"/>
      <c r="SXI194" s="44"/>
      <c r="SXJ194" s="40"/>
      <c r="SXK194" s="57"/>
      <c r="SXL194" s="58"/>
      <c r="SXM194" s="44"/>
      <c r="SXN194" s="40"/>
      <c r="SXO194" s="57"/>
      <c r="SXP194" s="58"/>
      <c r="SXQ194" s="44"/>
      <c r="SXR194" s="40"/>
      <c r="SXS194" s="57"/>
      <c r="SXT194" s="58"/>
      <c r="SXU194" s="44"/>
      <c r="SXV194" s="40"/>
      <c r="SXW194" s="57"/>
      <c r="SXX194" s="58"/>
      <c r="SXY194" s="44"/>
      <c r="SXZ194" s="40"/>
      <c r="SYA194" s="57"/>
      <c r="SYB194" s="58"/>
      <c r="SYC194" s="44"/>
      <c r="SYD194" s="40"/>
      <c r="SYE194" s="57"/>
      <c r="SYF194" s="58"/>
      <c r="SYG194" s="44"/>
      <c r="SYH194" s="40"/>
      <c r="SYI194" s="57"/>
      <c r="SYJ194" s="58"/>
      <c r="SYK194" s="44"/>
      <c r="SYL194" s="40"/>
      <c r="SYM194" s="57"/>
      <c r="SYN194" s="58"/>
      <c r="SYO194" s="44"/>
      <c r="SYP194" s="40"/>
      <c r="SYQ194" s="57"/>
      <c r="SYR194" s="58"/>
      <c r="SYS194" s="44"/>
      <c r="SYT194" s="40"/>
      <c r="SYU194" s="57"/>
      <c r="SYV194" s="58"/>
      <c r="SYW194" s="44"/>
      <c r="SYX194" s="40"/>
      <c r="SYY194" s="57"/>
      <c r="SYZ194" s="58"/>
      <c r="SZA194" s="44"/>
      <c r="SZB194" s="40"/>
      <c r="SZC194" s="57"/>
      <c r="SZD194" s="58"/>
      <c r="SZE194" s="44"/>
      <c r="SZF194" s="40"/>
      <c r="SZG194" s="57"/>
      <c r="SZH194" s="58"/>
      <c r="SZI194" s="44"/>
      <c r="SZJ194" s="40"/>
      <c r="SZK194" s="57"/>
      <c r="SZL194" s="58"/>
      <c r="SZM194" s="44"/>
      <c r="SZN194" s="40"/>
      <c r="SZO194" s="57"/>
      <c r="SZP194" s="58"/>
      <c r="SZQ194" s="44"/>
      <c r="SZR194" s="40"/>
      <c r="SZS194" s="57"/>
      <c r="SZT194" s="58"/>
      <c r="SZU194" s="44"/>
      <c r="SZV194" s="40"/>
      <c r="SZW194" s="57"/>
      <c r="SZX194" s="58"/>
      <c r="SZY194" s="44"/>
      <c r="SZZ194" s="40"/>
      <c r="TAA194" s="57"/>
      <c r="TAB194" s="58"/>
      <c r="TAC194" s="44"/>
      <c r="TAD194" s="40"/>
      <c r="TAE194" s="57"/>
      <c r="TAF194" s="58"/>
      <c r="TAG194" s="44"/>
      <c r="TAH194" s="40"/>
      <c r="TAI194" s="57"/>
      <c r="TAJ194" s="58"/>
      <c r="TAK194" s="44"/>
      <c r="TAL194" s="40"/>
      <c r="TAM194" s="57"/>
      <c r="TAN194" s="58"/>
      <c r="TAO194" s="44"/>
      <c r="TAP194" s="40"/>
      <c r="TAQ194" s="57"/>
      <c r="TAR194" s="58"/>
      <c r="TAS194" s="44"/>
      <c r="TAT194" s="40"/>
      <c r="TAU194" s="57"/>
      <c r="TAV194" s="58"/>
      <c r="TAW194" s="44"/>
      <c r="TAX194" s="40"/>
      <c r="TAY194" s="57"/>
      <c r="TAZ194" s="58"/>
      <c r="TBA194" s="44"/>
      <c r="TBB194" s="40"/>
      <c r="TBC194" s="57"/>
      <c r="TBD194" s="58"/>
      <c r="TBE194" s="44"/>
      <c r="TBF194" s="40"/>
      <c r="TBG194" s="57"/>
      <c r="TBH194" s="58"/>
      <c r="TBI194" s="44"/>
      <c r="TBJ194" s="40"/>
      <c r="TBK194" s="57"/>
      <c r="TBL194" s="58"/>
      <c r="TBM194" s="44"/>
      <c r="TBN194" s="40"/>
      <c r="TBO194" s="57"/>
      <c r="TBP194" s="58"/>
      <c r="TBQ194" s="44"/>
      <c r="TBR194" s="40"/>
      <c r="TBS194" s="57"/>
      <c r="TBT194" s="58"/>
      <c r="TBU194" s="44"/>
      <c r="TBV194" s="40"/>
      <c r="TBW194" s="57"/>
      <c r="TBX194" s="58"/>
      <c r="TBY194" s="44"/>
      <c r="TBZ194" s="40"/>
      <c r="TCA194" s="57"/>
      <c r="TCB194" s="58"/>
      <c r="TCC194" s="44"/>
      <c r="TCD194" s="40"/>
      <c r="TCE194" s="57"/>
      <c r="TCF194" s="58"/>
      <c r="TCG194" s="44"/>
      <c r="TCH194" s="40"/>
      <c r="TCI194" s="57"/>
      <c r="TCJ194" s="58"/>
      <c r="TCK194" s="44"/>
      <c r="TCL194" s="40"/>
      <c r="TCM194" s="57"/>
      <c r="TCN194" s="58"/>
      <c r="TCO194" s="44"/>
      <c r="TCP194" s="40"/>
      <c r="TCQ194" s="57"/>
      <c r="TCR194" s="58"/>
      <c r="TCS194" s="44"/>
      <c r="TCT194" s="40"/>
      <c r="TCU194" s="57"/>
      <c r="TCV194" s="58"/>
      <c r="TCW194" s="44"/>
      <c r="TCX194" s="40"/>
      <c r="TCY194" s="57"/>
      <c r="TCZ194" s="58"/>
      <c r="TDA194" s="44"/>
      <c r="TDB194" s="40"/>
      <c r="TDC194" s="57"/>
      <c r="TDD194" s="58"/>
      <c r="TDE194" s="44"/>
      <c r="TDF194" s="40"/>
      <c r="TDG194" s="57"/>
      <c r="TDH194" s="58"/>
      <c r="TDI194" s="44"/>
      <c r="TDJ194" s="40"/>
      <c r="TDK194" s="57"/>
      <c r="TDL194" s="58"/>
      <c r="TDM194" s="44"/>
      <c r="TDN194" s="40"/>
      <c r="TDO194" s="57"/>
      <c r="TDP194" s="58"/>
      <c r="TDQ194" s="44"/>
      <c r="TDR194" s="40"/>
      <c r="TDS194" s="57"/>
      <c r="TDT194" s="58"/>
      <c r="TDU194" s="44"/>
      <c r="TDV194" s="40"/>
      <c r="TDW194" s="57"/>
      <c r="TDX194" s="58"/>
      <c r="TDY194" s="44"/>
      <c r="TDZ194" s="40"/>
      <c r="TEA194" s="57"/>
      <c r="TEB194" s="58"/>
      <c r="TEC194" s="44"/>
      <c r="TED194" s="40"/>
      <c r="TEE194" s="57"/>
      <c r="TEF194" s="58"/>
      <c r="TEG194" s="44"/>
      <c r="TEH194" s="40"/>
      <c r="TEI194" s="57"/>
      <c r="TEJ194" s="58"/>
      <c r="TEK194" s="44"/>
      <c r="TEL194" s="40"/>
      <c r="TEM194" s="57"/>
      <c r="TEN194" s="58"/>
      <c r="TEO194" s="44"/>
      <c r="TEP194" s="40"/>
      <c r="TEQ194" s="57"/>
      <c r="TER194" s="58"/>
      <c r="TES194" s="44"/>
      <c r="TET194" s="40"/>
      <c r="TEU194" s="57"/>
      <c r="TEV194" s="58"/>
      <c r="TEW194" s="44"/>
      <c r="TEX194" s="40"/>
      <c r="TEY194" s="57"/>
      <c r="TEZ194" s="58"/>
      <c r="TFA194" s="44"/>
      <c r="TFB194" s="40"/>
      <c r="TFC194" s="57"/>
      <c r="TFD194" s="58"/>
      <c r="TFE194" s="44"/>
      <c r="TFF194" s="40"/>
      <c r="TFG194" s="57"/>
      <c r="TFH194" s="58"/>
      <c r="TFI194" s="44"/>
      <c r="TFJ194" s="40"/>
      <c r="TFK194" s="57"/>
      <c r="TFL194" s="58"/>
      <c r="TFM194" s="44"/>
      <c r="TFN194" s="40"/>
      <c r="TFO194" s="57"/>
      <c r="TFP194" s="58"/>
      <c r="TFQ194" s="44"/>
      <c r="TFR194" s="40"/>
      <c r="TFS194" s="57"/>
      <c r="TFT194" s="58"/>
      <c r="TFU194" s="44"/>
      <c r="TFV194" s="40"/>
      <c r="TFW194" s="57"/>
      <c r="TFX194" s="58"/>
      <c r="TFY194" s="44"/>
      <c r="TFZ194" s="40"/>
      <c r="TGA194" s="57"/>
      <c r="TGB194" s="58"/>
      <c r="TGC194" s="44"/>
      <c r="TGD194" s="40"/>
      <c r="TGE194" s="57"/>
      <c r="TGF194" s="58"/>
      <c r="TGG194" s="44"/>
      <c r="TGH194" s="40"/>
      <c r="TGI194" s="57"/>
      <c r="TGJ194" s="58"/>
      <c r="TGK194" s="44"/>
      <c r="TGL194" s="40"/>
      <c r="TGM194" s="57"/>
      <c r="TGN194" s="58"/>
      <c r="TGO194" s="44"/>
      <c r="TGP194" s="40"/>
      <c r="TGQ194" s="57"/>
      <c r="TGR194" s="58"/>
      <c r="TGS194" s="44"/>
      <c r="TGT194" s="40"/>
      <c r="TGU194" s="57"/>
      <c r="TGV194" s="58"/>
      <c r="TGW194" s="44"/>
      <c r="TGX194" s="40"/>
      <c r="TGY194" s="57"/>
      <c r="TGZ194" s="58"/>
      <c r="THA194" s="44"/>
      <c r="THB194" s="40"/>
      <c r="THC194" s="57"/>
      <c r="THD194" s="58"/>
      <c r="THE194" s="44"/>
      <c r="THF194" s="40"/>
      <c r="THG194" s="57"/>
      <c r="THH194" s="58"/>
      <c r="THI194" s="44"/>
      <c r="THJ194" s="40"/>
      <c r="THK194" s="57"/>
      <c r="THL194" s="58"/>
      <c r="THM194" s="44"/>
      <c r="THN194" s="40"/>
      <c r="THO194" s="57"/>
      <c r="THP194" s="58"/>
      <c r="THQ194" s="44"/>
      <c r="THR194" s="40"/>
      <c r="THS194" s="57"/>
      <c r="THT194" s="58"/>
      <c r="THU194" s="44"/>
      <c r="THV194" s="40"/>
      <c r="THW194" s="57"/>
      <c r="THX194" s="58"/>
      <c r="THY194" s="44"/>
      <c r="THZ194" s="40"/>
      <c r="TIA194" s="57"/>
      <c r="TIB194" s="58"/>
      <c r="TIC194" s="44"/>
      <c r="TID194" s="40"/>
      <c r="TIE194" s="57"/>
      <c r="TIF194" s="58"/>
      <c r="TIG194" s="44"/>
      <c r="TIH194" s="40"/>
      <c r="TII194" s="57"/>
      <c r="TIJ194" s="58"/>
      <c r="TIK194" s="44"/>
      <c r="TIL194" s="40"/>
      <c r="TIM194" s="57"/>
      <c r="TIN194" s="58"/>
      <c r="TIO194" s="44"/>
      <c r="TIP194" s="40"/>
      <c r="TIQ194" s="57"/>
      <c r="TIR194" s="58"/>
      <c r="TIS194" s="44"/>
      <c r="TIT194" s="40"/>
      <c r="TIU194" s="57"/>
      <c r="TIV194" s="58"/>
      <c r="TIW194" s="44"/>
      <c r="TIX194" s="40"/>
      <c r="TIY194" s="57"/>
      <c r="TIZ194" s="58"/>
      <c r="TJA194" s="44"/>
      <c r="TJB194" s="40"/>
      <c r="TJC194" s="57"/>
      <c r="TJD194" s="58"/>
      <c r="TJE194" s="44"/>
      <c r="TJF194" s="40"/>
      <c r="TJG194" s="57"/>
      <c r="TJH194" s="58"/>
      <c r="TJI194" s="44"/>
      <c r="TJJ194" s="40"/>
      <c r="TJK194" s="57"/>
      <c r="TJL194" s="58"/>
      <c r="TJM194" s="44"/>
      <c r="TJN194" s="40"/>
      <c r="TJO194" s="57"/>
      <c r="TJP194" s="58"/>
      <c r="TJQ194" s="44"/>
      <c r="TJR194" s="40"/>
      <c r="TJS194" s="57"/>
      <c r="TJT194" s="58"/>
      <c r="TJU194" s="44"/>
      <c r="TJV194" s="40"/>
      <c r="TJW194" s="57"/>
      <c r="TJX194" s="58"/>
      <c r="TJY194" s="44"/>
      <c r="TJZ194" s="40"/>
      <c r="TKA194" s="57"/>
      <c r="TKB194" s="58"/>
      <c r="TKC194" s="44"/>
      <c r="TKD194" s="40"/>
      <c r="TKE194" s="57"/>
      <c r="TKF194" s="58"/>
      <c r="TKG194" s="44"/>
      <c r="TKH194" s="40"/>
      <c r="TKI194" s="57"/>
      <c r="TKJ194" s="58"/>
      <c r="TKK194" s="44"/>
      <c r="TKL194" s="40"/>
      <c r="TKM194" s="57"/>
      <c r="TKN194" s="58"/>
      <c r="TKO194" s="44"/>
      <c r="TKP194" s="40"/>
      <c r="TKQ194" s="57"/>
      <c r="TKR194" s="58"/>
      <c r="TKS194" s="44"/>
      <c r="TKT194" s="40"/>
      <c r="TKU194" s="57"/>
      <c r="TKV194" s="58"/>
      <c r="TKW194" s="44"/>
      <c r="TKX194" s="40"/>
      <c r="TKY194" s="57"/>
      <c r="TKZ194" s="58"/>
      <c r="TLA194" s="44"/>
      <c r="TLB194" s="40"/>
      <c r="TLC194" s="57"/>
      <c r="TLD194" s="58"/>
      <c r="TLE194" s="44"/>
      <c r="TLF194" s="40"/>
      <c r="TLG194" s="57"/>
      <c r="TLH194" s="58"/>
      <c r="TLI194" s="44"/>
      <c r="TLJ194" s="40"/>
      <c r="TLK194" s="57"/>
      <c r="TLL194" s="58"/>
      <c r="TLM194" s="44"/>
      <c r="TLN194" s="40"/>
      <c r="TLO194" s="57"/>
      <c r="TLP194" s="58"/>
      <c r="TLQ194" s="44"/>
      <c r="TLR194" s="40"/>
      <c r="TLS194" s="57"/>
      <c r="TLT194" s="58"/>
      <c r="TLU194" s="44"/>
      <c r="TLV194" s="40"/>
      <c r="TLW194" s="57"/>
      <c r="TLX194" s="58"/>
      <c r="TLY194" s="44"/>
      <c r="TLZ194" s="40"/>
      <c r="TMA194" s="57"/>
      <c r="TMB194" s="58"/>
      <c r="TMC194" s="44"/>
      <c r="TMD194" s="40"/>
      <c r="TME194" s="57"/>
      <c r="TMF194" s="58"/>
      <c r="TMG194" s="44"/>
      <c r="TMH194" s="40"/>
      <c r="TMI194" s="57"/>
      <c r="TMJ194" s="58"/>
      <c r="TMK194" s="44"/>
      <c r="TML194" s="40"/>
      <c r="TMM194" s="57"/>
      <c r="TMN194" s="58"/>
      <c r="TMO194" s="44"/>
      <c r="TMP194" s="40"/>
      <c r="TMQ194" s="57"/>
      <c r="TMR194" s="58"/>
      <c r="TMS194" s="44"/>
      <c r="TMT194" s="40"/>
      <c r="TMU194" s="57"/>
      <c r="TMV194" s="58"/>
      <c r="TMW194" s="44"/>
      <c r="TMX194" s="40"/>
      <c r="TMY194" s="57"/>
      <c r="TMZ194" s="58"/>
      <c r="TNA194" s="44"/>
      <c r="TNB194" s="40"/>
      <c r="TNC194" s="57"/>
      <c r="TND194" s="58"/>
      <c r="TNE194" s="44"/>
      <c r="TNF194" s="40"/>
      <c r="TNG194" s="57"/>
      <c r="TNH194" s="58"/>
      <c r="TNI194" s="44"/>
      <c r="TNJ194" s="40"/>
      <c r="TNK194" s="57"/>
      <c r="TNL194" s="58"/>
      <c r="TNM194" s="44"/>
      <c r="TNN194" s="40"/>
      <c r="TNO194" s="57"/>
      <c r="TNP194" s="58"/>
      <c r="TNQ194" s="44"/>
      <c r="TNR194" s="40"/>
      <c r="TNS194" s="57"/>
      <c r="TNT194" s="58"/>
      <c r="TNU194" s="44"/>
      <c r="TNV194" s="40"/>
      <c r="TNW194" s="57"/>
      <c r="TNX194" s="58"/>
      <c r="TNY194" s="44"/>
      <c r="TNZ194" s="40"/>
      <c r="TOA194" s="57"/>
      <c r="TOB194" s="58"/>
      <c r="TOC194" s="44"/>
      <c r="TOD194" s="40"/>
      <c r="TOE194" s="57"/>
      <c r="TOF194" s="58"/>
      <c r="TOG194" s="44"/>
      <c r="TOH194" s="40"/>
      <c r="TOI194" s="57"/>
      <c r="TOJ194" s="58"/>
      <c r="TOK194" s="44"/>
      <c r="TOL194" s="40"/>
      <c r="TOM194" s="57"/>
      <c r="TON194" s="58"/>
      <c r="TOO194" s="44"/>
      <c r="TOP194" s="40"/>
      <c r="TOQ194" s="57"/>
      <c r="TOR194" s="58"/>
      <c r="TOS194" s="44"/>
      <c r="TOT194" s="40"/>
      <c r="TOU194" s="57"/>
      <c r="TOV194" s="58"/>
      <c r="TOW194" s="44"/>
      <c r="TOX194" s="40"/>
      <c r="TOY194" s="57"/>
      <c r="TOZ194" s="58"/>
      <c r="TPA194" s="44"/>
      <c r="TPB194" s="40"/>
      <c r="TPC194" s="57"/>
      <c r="TPD194" s="58"/>
      <c r="TPE194" s="44"/>
      <c r="TPF194" s="40"/>
      <c r="TPG194" s="57"/>
      <c r="TPH194" s="58"/>
      <c r="TPI194" s="44"/>
      <c r="TPJ194" s="40"/>
      <c r="TPK194" s="57"/>
      <c r="TPL194" s="58"/>
      <c r="TPM194" s="44"/>
      <c r="TPN194" s="40"/>
      <c r="TPO194" s="57"/>
      <c r="TPP194" s="58"/>
      <c r="TPQ194" s="44"/>
      <c r="TPR194" s="40"/>
      <c r="TPS194" s="57"/>
      <c r="TPT194" s="58"/>
      <c r="TPU194" s="44"/>
      <c r="TPV194" s="40"/>
      <c r="TPW194" s="57"/>
      <c r="TPX194" s="58"/>
      <c r="TPY194" s="44"/>
      <c r="TPZ194" s="40"/>
      <c r="TQA194" s="57"/>
      <c r="TQB194" s="58"/>
      <c r="TQC194" s="44"/>
      <c r="TQD194" s="40"/>
      <c r="TQE194" s="57"/>
      <c r="TQF194" s="58"/>
      <c r="TQG194" s="44"/>
      <c r="TQH194" s="40"/>
      <c r="TQI194" s="57"/>
      <c r="TQJ194" s="58"/>
      <c r="TQK194" s="44"/>
      <c r="TQL194" s="40"/>
      <c r="TQM194" s="57"/>
      <c r="TQN194" s="58"/>
      <c r="TQO194" s="44"/>
      <c r="TQP194" s="40"/>
      <c r="TQQ194" s="57"/>
      <c r="TQR194" s="58"/>
      <c r="TQS194" s="44"/>
      <c r="TQT194" s="40"/>
      <c r="TQU194" s="57"/>
      <c r="TQV194" s="58"/>
      <c r="TQW194" s="44"/>
      <c r="TQX194" s="40"/>
      <c r="TQY194" s="57"/>
      <c r="TQZ194" s="58"/>
      <c r="TRA194" s="44"/>
      <c r="TRB194" s="40"/>
      <c r="TRC194" s="57"/>
      <c r="TRD194" s="58"/>
      <c r="TRE194" s="44"/>
      <c r="TRF194" s="40"/>
      <c r="TRG194" s="57"/>
      <c r="TRH194" s="58"/>
      <c r="TRI194" s="44"/>
      <c r="TRJ194" s="40"/>
      <c r="TRK194" s="57"/>
      <c r="TRL194" s="58"/>
      <c r="TRM194" s="44"/>
      <c r="TRN194" s="40"/>
      <c r="TRO194" s="57"/>
      <c r="TRP194" s="58"/>
      <c r="TRQ194" s="44"/>
      <c r="TRR194" s="40"/>
      <c r="TRS194" s="57"/>
      <c r="TRT194" s="58"/>
      <c r="TRU194" s="44"/>
      <c r="TRV194" s="40"/>
      <c r="TRW194" s="57"/>
      <c r="TRX194" s="58"/>
      <c r="TRY194" s="44"/>
      <c r="TRZ194" s="40"/>
      <c r="TSA194" s="57"/>
      <c r="TSB194" s="58"/>
      <c r="TSC194" s="44"/>
      <c r="TSD194" s="40"/>
      <c r="TSE194" s="57"/>
      <c r="TSF194" s="58"/>
      <c r="TSG194" s="44"/>
      <c r="TSH194" s="40"/>
      <c r="TSI194" s="57"/>
      <c r="TSJ194" s="58"/>
      <c r="TSK194" s="44"/>
      <c r="TSL194" s="40"/>
      <c r="TSM194" s="57"/>
      <c r="TSN194" s="58"/>
      <c r="TSO194" s="44"/>
      <c r="TSP194" s="40"/>
      <c r="TSQ194" s="57"/>
      <c r="TSR194" s="58"/>
      <c r="TSS194" s="44"/>
      <c r="TST194" s="40"/>
      <c r="TSU194" s="57"/>
      <c r="TSV194" s="58"/>
      <c r="TSW194" s="44"/>
      <c r="TSX194" s="40"/>
      <c r="TSY194" s="57"/>
      <c r="TSZ194" s="58"/>
      <c r="TTA194" s="44"/>
      <c r="TTB194" s="40"/>
      <c r="TTC194" s="57"/>
      <c r="TTD194" s="58"/>
      <c r="TTE194" s="44"/>
      <c r="TTF194" s="40"/>
      <c r="TTG194" s="57"/>
      <c r="TTH194" s="58"/>
      <c r="TTI194" s="44"/>
      <c r="TTJ194" s="40"/>
      <c r="TTK194" s="57"/>
      <c r="TTL194" s="58"/>
      <c r="TTM194" s="44"/>
      <c r="TTN194" s="40"/>
      <c r="TTO194" s="57"/>
      <c r="TTP194" s="58"/>
      <c r="TTQ194" s="44"/>
      <c r="TTR194" s="40"/>
      <c r="TTS194" s="57"/>
      <c r="TTT194" s="58"/>
      <c r="TTU194" s="44"/>
      <c r="TTV194" s="40"/>
      <c r="TTW194" s="57"/>
      <c r="TTX194" s="58"/>
      <c r="TTY194" s="44"/>
      <c r="TTZ194" s="40"/>
      <c r="TUA194" s="57"/>
      <c r="TUB194" s="58"/>
      <c r="TUC194" s="44"/>
      <c r="TUD194" s="40"/>
      <c r="TUE194" s="57"/>
      <c r="TUF194" s="58"/>
      <c r="TUG194" s="44"/>
      <c r="TUH194" s="40"/>
      <c r="TUI194" s="57"/>
      <c r="TUJ194" s="58"/>
      <c r="TUK194" s="44"/>
      <c r="TUL194" s="40"/>
      <c r="TUM194" s="57"/>
      <c r="TUN194" s="58"/>
      <c r="TUO194" s="44"/>
      <c r="TUP194" s="40"/>
      <c r="TUQ194" s="57"/>
      <c r="TUR194" s="58"/>
      <c r="TUS194" s="44"/>
      <c r="TUT194" s="40"/>
      <c r="TUU194" s="57"/>
      <c r="TUV194" s="58"/>
      <c r="TUW194" s="44"/>
      <c r="TUX194" s="40"/>
      <c r="TUY194" s="57"/>
      <c r="TUZ194" s="58"/>
      <c r="TVA194" s="44"/>
      <c r="TVB194" s="40"/>
      <c r="TVC194" s="57"/>
      <c r="TVD194" s="58"/>
      <c r="TVE194" s="44"/>
      <c r="TVF194" s="40"/>
      <c r="TVG194" s="57"/>
      <c r="TVH194" s="58"/>
      <c r="TVI194" s="44"/>
      <c r="TVJ194" s="40"/>
      <c r="TVK194" s="57"/>
      <c r="TVL194" s="58"/>
      <c r="TVM194" s="44"/>
      <c r="TVN194" s="40"/>
      <c r="TVO194" s="57"/>
      <c r="TVP194" s="58"/>
      <c r="TVQ194" s="44"/>
      <c r="TVR194" s="40"/>
      <c r="TVS194" s="57"/>
      <c r="TVT194" s="58"/>
      <c r="TVU194" s="44"/>
      <c r="TVV194" s="40"/>
      <c r="TVW194" s="57"/>
      <c r="TVX194" s="58"/>
      <c r="TVY194" s="44"/>
      <c r="TVZ194" s="40"/>
      <c r="TWA194" s="57"/>
      <c r="TWB194" s="58"/>
      <c r="TWC194" s="44"/>
      <c r="TWD194" s="40"/>
      <c r="TWE194" s="57"/>
      <c r="TWF194" s="58"/>
      <c r="TWG194" s="44"/>
      <c r="TWH194" s="40"/>
      <c r="TWI194" s="57"/>
      <c r="TWJ194" s="58"/>
      <c r="TWK194" s="44"/>
      <c r="TWL194" s="40"/>
      <c r="TWM194" s="57"/>
      <c r="TWN194" s="58"/>
      <c r="TWO194" s="44"/>
      <c r="TWP194" s="40"/>
      <c r="TWQ194" s="57"/>
      <c r="TWR194" s="58"/>
      <c r="TWS194" s="44"/>
      <c r="TWT194" s="40"/>
      <c r="TWU194" s="57"/>
      <c r="TWV194" s="58"/>
      <c r="TWW194" s="44"/>
      <c r="TWX194" s="40"/>
      <c r="TWY194" s="57"/>
      <c r="TWZ194" s="58"/>
      <c r="TXA194" s="44"/>
      <c r="TXB194" s="40"/>
      <c r="TXC194" s="57"/>
      <c r="TXD194" s="58"/>
      <c r="TXE194" s="44"/>
      <c r="TXF194" s="40"/>
      <c r="TXG194" s="57"/>
      <c r="TXH194" s="58"/>
      <c r="TXI194" s="44"/>
      <c r="TXJ194" s="40"/>
      <c r="TXK194" s="57"/>
      <c r="TXL194" s="58"/>
      <c r="TXM194" s="44"/>
      <c r="TXN194" s="40"/>
      <c r="TXO194" s="57"/>
      <c r="TXP194" s="58"/>
      <c r="TXQ194" s="44"/>
      <c r="TXR194" s="40"/>
      <c r="TXS194" s="57"/>
      <c r="TXT194" s="58"/>
      <c r="TXU194" s="44"/>
      <c r="TXV194" s="40"/>
      <c r="TXW194" s="57"/>
      <c r="TXX194" s="58"/>
      <c r="TXY194" s="44"/>
      <c r="TXZ194" s="40"/>
      <c r="TYA194" s="57"/>
      <c r="TYB194" s="58"/>
      <c r="TYC194" s="44"/>
      <c r="TYD194" s="40"/>
      <c r="TYE194" s="57"/>
      <c r="TYF194" s="58"/>
      <c r="TYG194" s="44"/>
      <c r="TYH194" s="40"/>
      <c r="TYI194" s="57"/>
      <c r="TYJ194" s="58"/>
      <c r="TYK194" s="44"/>
      <c r="TYL194" s="40"/>
      <c r="TYM194" s="57"/>
      <c r="TYN194" s="58"/>
      <c r="TYO194" s="44"/>
      <c r="TYP194" s="40"/>
      <c r="TYQ194" s="57"/>
      <c r="TYR194" s="58"/>
      <c r="TYS194" s="44"/>
      <c r="TYT194" s="40"/>
      <c r="TYU194" s="57"/>
      <c r="TYV194" s="58"/>
      <c r="TYW194" s="44"/>
      <c r="TYX194" s="40"/>
      <c r="TYY194" s="57"/>
      <c r="TYZ194" s="58"/>
      <c r="TZA194" s="44"/>
      <c r="TZB194" s="40"/>
      <c r="TZC194" s="57"/>
      <c r="TZD194" s="58"/>
      <c r="TZE194" s="44"/>
      <c r="TZF194" s="40"/>
      <c r="TZG194" s="57"/>
      <c r="TZH194" s="58"/>
      <c r="TZI194" s="44"/>
      <c r="TZJ194" s="40"/>
      <c r="TZK194" s="57"/>
      <c r="TZL194" s="58"/>
      <c r="TZM194" s="44"/>
      <c r="TZN194" s="40"/>
      <c r="TZO194" s="57"/>
      <c r="TZP194" s="58"/>
      <c r="TZQ194" s="44"/>
      <c r="TZR194" s="40"/>
      <c r="TZS194" s="57"/>
      <c r="TZT194" s="58"/>
      <c r="TZU194" s="44"/>
      <c r="TZV194" s="40"/>
      <c r="TZW194" s="57"/>
      <c r="TZX194" s="58"/>
      <c r="TZY194" s="44"/>
      <c r="TZZ194" s="40"/>
      <c r="UAA194" s="57"/>
      <c r="UAB194" s="58"/>
      <c r="UAC194" s="44"/>
      <c r="UAD194" s="40"/>
      <c r="UAE194" s="57"/>
      <c r="UAF194" s="58"/>
      <c r="UAG194" s="44"/>
      <c r="UAH194" s="40"/>
      <c r="UAI194" s="57"/>
      <c r="UAJ194" s="58"/>
      <c r="UAK194" s="44"/>
      <c r="UAL194" s="40"/>
      <c r="UAM194" s="57"/>
      <c r="UAN194" s="58"/>
      <c r="UAO194" s="44"/>
      <c r="UAP194" s="40"/>
      <c r="UAQ194" s="57"/>
      <c r="UAR194" s="58"/>
      <c r="UAS194" s="44"/>
      <c r="UAT194" s="40"/>
      <c r="UAU194" s="57"/>
      <c r="UAV194" s="58"/>
      <c r="UAW194" s="44"/>
      <c r="UAX194" s="40"/>
      <c r="UAY194" s="57"/>
      <c r="UAZ194" s="58"/>
      <c r="UBA194" s="44"/>
      <c r="UBB194" s="40"/>
      <c r="UBC194" s="57"/>
      <c r="UBD194" s="58"/>
      <c r="UBE194" s="44"/>
      <c r="UBF194" s="40"/>
      <c r="UBG194" s="57"/>
      <c r="UBH194" s="58"/>
      <c r="UBI194" s="44"/>
      <c r="UBJ194" s="40"/>
      <c r="UBK194" s="57"/>
      <c r="UBL194" s="58"/>
      <c r="UBM194" s="44"/>
      <c r="UBN194" s="40"/>
      <c r="UBO194" s="57"/>
      <c r="UBP194" s="58"/>
      <c r="UBQ194" s="44"/>
      <c r="UBR194" s="40"/>
      <c r="UBS194" s="57"/>
      <c r="UBT194" s="58"/>
      <c r="UBU194" s="44"/>
      <c r="UBV194" s="40"/>
      <c r="UBW194" s="57"/>
      <c r="UBX194" s="58"/>
      <c r="UBY194" s="44"/>
      <c r="UBZ194" s="40"/>
      <c r="UCA194" s="57"/>
      <c r="UCB194" s="58"/>
      <c r="UCC194" s="44"/>
      <c r="UCD194" s="40"/>
      <c r="UCE194" s="57"/>
      <c r="UCF194" s="58"/>
      <c r="UCG194" s="44"/>
      <c r="UCH194" s="40"/>
      <c r="UCI194" s="57"/>
      <c r="UCJ194" s="58"/>
      <c r="UCK194" s="44"/>
      <c r="UCL194" s="40"/>
      <c r="UCM194" s="57"/>
      <c r="UCN194" s="58"/>
      <c r="UCO194" s="44"/>
      <c r="UCP194" s="40"/>
      <c r="UCQ194" s="57"/>
      <c r="UCR194" s="58"/>
      <c r="UCS194" s="44"/>
      <c r="UCT194" s="40"/>
      <c r="UCU194" s="57"/>
      <c r="UCV194" s="58"/>
      <c r="UCW194" s="44"/>
      <c r="UCX194" s="40"/>
      <c r="UCY194" s="57"/>
      <c r="UCZ194" s="58"/>
      <c r="UDA194" s="44"/>
      <c r="UDB194" s="40"/>
      <c r="UDC194" s="57"/>
      <c r="UDD194" s="58"/>
      <c r="UDE194" s="44"/>
      <c r="UDF194" s="40"/>
      <c r="UDG194" s="57"/>
      <c r="UDH194" s="58"/>
      <c r="UDI194" s="44"/>
      <c r="UDJ194" s="40"/>
      <c r="UDK194" s="57"/>
      <c r="UDL194" s="58"/>
      <c r="UDM194" s="44"/>
      <c r="UDN194" s="40"/>
      <c r="UDO194" s="57"/>
      <c r="UDP194" s="58"/>
      <c r="UDQ194" s="44"/>
      <c r="UDR194" s="40"/>
      <c r="UDS194" s="57"/>
      <c r="UDT194" s="58"/>
      <c r="UDU194" s="44"/>
      <c r="UDV194" s="40"/>
      <c r="UDW194" s="57"/>
      <c r="UDX194" s="58"/>
      <c r="UDY194" s="44"/>
      <c r="UDZ194" s="40"/>
      <c r="UEA194" s="57"/>
      <c r="UEB194" s="58"/>
      <c r="UEC194" s="44"/>
      <c r="UED194" s="40"/>
      <c r="UEE194" s="57"/>
      <c r="UEF194" s="58"/>
      <c r="UEG194" s="44"/>
      <c r="UEH194" s="40"/>
      <c r="UEI194" s="57"/>
      <c r="UEJ194" s="58"/>
      <c r="UEK194" s="44"/>
      <c r="UEL194" s="40"/>
      <c r="UEM194" s="57"/>
      <c r="UEN194" s="58"/>
      <c r="UEO194" s="44"/>
      <c r="UEP194" s="40"/>
      <c r="UEQ194" s="57"/>
      <c r="UER194" s="58"/>
      <c r="UES194" s="44"/>
      <c r="UET194" s="40"/>
      <c r="UEU194" s="57"/>
      <c r="UEV194" s="58"/>
      <c r="UEW194" s="44"/>
      <c r="UEX194" s="40"/>
      <c r="UEY194" s="57"/>
      <c r="UEZ194" s="58"/>
      <c r="UFA194" s="44"/>
      <c r="UFB194" s="40"/>
      <c r="UFC194" s="57"/>
      <c r="UFD194" s="58"/>
      <c r="UFE194" s="44"/>
      <c r="UFF194" s="40"/>
      <c r="UFG194" s="57"/>
      <c r="UFH194" s="58"/>
      <c r="UFI194" s="44"/>
      <c r="UFJ194" s="40"/>
      <c r="UFK194" s="57"/>
      <c r="UFL194" s="58"/>
      <c r="UFM194" s="44"/>
      <c r="UFN194" s="40"/>
      <c r="UFO194" s="57"/>
      <c r="UFP194" s="58"/>
      <c r="UFQ194" s="44"/>
      <c r="UFR194" s="40"/>
      <c r="UFS194" s="57"/>
      <c r="UFT194" s="58"/>
      <c r="UFU194" s="44"/>
      <c r="UFV194" s="40"/>
      <c r="UFW194" s="57"/>
      <c r="UFX194" s="58"/>
      <c r="UFY194" s="44"/>
      <c r="UFZ194" s="40"/>
      <c r="UGA194" s="57"/>
      <c r="UGB194" s="58"/>
      <c r="UGC194" s="44"/>
      <c r="UGD194" s="40"/>
      <c r="UGE194" s="57"/>
      <c r="UGF194" s="58"/>
      <c r="UGG194" s="44"/>
      <c r="UGH194" s="40"/>
      <c r="UGI194" s="57"/>
      <c r="UGJ194" s="58"/>
      <c r="UGK194" s="44"/>
      <c r="UGL194" s="40"/>
      <c r="UGM194" s="57"/>
      <c r="UGN194" s="58"/>
      <c r="UGO194" s="44"/>
      <c r="UGP194" s="40"/>
      <c r="UGQ194" s="57"/>
      <c r="UGR194" s="58"/>
      <c r="UGS194" s="44"/>
      <c r="UGT194" s="40"/>
      <c r="UGU194" s="57"/>
      <c r="UGV194" s="58"/>
      <c r="UGW194" s="44"/>
      <c r="UGX194" s="40"/>
      <c r="UGY194" s="57"/>
      <c r="UGZ194" s="58"/>
      <c r="UHA194" s="44"/>
      <c r="UHB194" s="40"/>
      <c r="UHC194" s="57"/>
      <c r="UHD194" s="58"/>
      <c r="UHE194" s="44"/>
      <c r="UHF194" s="40"/>
      <c r="UHG194" s="57"/>
      <c r="UHH194" s="58"/>
      <c r="UHI194" s="44"/>
      <c r="UHJ194" s="40"/>
      <c r="UHK194" s="57"/>
      <c r="UHL194" s="58"/>
      <c r="UHM194" s="44"/>
      <c r="UHN194" s="40"/>
      <c r="UHO194" s="57"/>
      <c r="UHP194" s="58"/>
      <c r="UHQ194" s="44"/>
      <c r="UHR194" s="40"/>
      <c r="UHS194" s="57"/>
      <c r="UHT194" s="58"/>
      <c r="UHU194" s="44"/>
      <c r="UHV194" s="40"/>
      <c r="UHW194" s="57"/>
      <c r="UHX194" s="58"/>
      <c r="UHY194" s="44"/>
      <c r="UHZ194" s="40"/>
      <c r="UIA194" s="57"/>
      <c r="UIB194" s="58"/>
      <c r="UIC194" s="44"/>
      <c r="UID194" s="40"/>
      <c r="UIE194" s="57"/>
      <c r="UIF194" s="58"/>
      <c r="UIG194" s="44"/>
      <c r="UIH194" s="40"/>
      <c r="UII194" s="57"/>
      <c r="UIJ194" s="58"/>
      <c r="UIK194" s="44"/>
      <c r="UIL194" s="40"/>
      <c r="UIM194" s="57"/>
      <c r="UIN194" s="58"/>
      <c r="UIO194" s="44"/>
      <c r="UIP194" s="40"/>
      <c r="UIQ194" s="57"/>
      <c r="UIR194" s="58"/>
      <c r="UIS194" s="44"/>
      <c r="UIT194" s="40"/>
      <c r="UIU194" s="57"/>
      <c r="UIV194" s="58"/>
      <c r="UIW194" s="44"/>
      <c r="UIX194" s="40"/>
      <c r="UIY194" s="57"/>
      <c r="UIZ194" s="58"/>
      <c r="UJA194" s="44"/>
      <c r="UJB194" s="40"/>
      <c r="UJC194" s="57"/>
      <c r="UJD194" s="58"/>
      <c r="UJE194" s="44"/>
      <c r="UJF194" s="40"/>
      <c r="UJG194" s="57"/>
      <c r="UJH194" s="58"/>
      <c r="UJI194" s="44"/>
      <c r="UJJ194" s="40"/>
      <c r="UJK194" s="57"/>
      <c r="UJL194" s="58"/>
      <c r="UJM194" s="44"/>
      <c r="UJN194" s="40"/>
      <c r="UJO194" s="57"/>
      <c r="UJP194" s="58"/>
      <c r="UJQ194" s="44"/>
      <c r="UJR194" s="40"/>
      <c r="UJS194" s="57"/>
      <c r="UJT194" s="58"/>
      <c r="UJU194" s="44"/>
      <c r="UJV194" s="40"/>
      <c r="UJW194" s="57"/>
      <c r="UJX194" s="58"/>
      <c r="UJY194" s="44"/>
      <c r="UJZ194" s="40"/>
      <c r="UKA194" s="57"/>
      <c r="UKB194" s="58"/>
      <c r="UKC194" s="44"/>
      <c r="UKD194" s="40"/>
      <c r="UKE194" s="57"/>
      <c r="UKF194" s="58"/>
      <c r="UKG194" s="44"/>
      <c r="UKH194" s="40"/>
      <c r="UKI194" s="57"/>
      <c r="UKJ194" s="58"/>
      <c r="UKK194" s="44"/>
      <c r="UKL194" s="40"/>
      <c r="UKM194" s="57"/>
      <c r="UKN194" s="58"/>
      <c r="UKO194" s="44"/>
      <c r="UKP194" s="40"/>
      <c r="UKQ194" s="57"/>
      <c r="UKR194" s="58"/>
      <c r="UKS194" s="44"/>
      <c r="UKT194" s="40"/>
      <c r="UKU194" s="57"/>
      <c r="UKV194" s="58"/>
      <c r="UKW194" s="44"/>
      <c r="UKX194" s="40"/>
      <c r="UKY194" s="57"/>
      <c r="UKZ194" s="58"/>
      <c r="ULA194" s="44"/>
      <c r="ULB194" s="40"/>
      <c r="ULC194" s="57"/>
      <c r="ULD194" s="58"/>
      <c r="ULE194" s="44"/>
      <c r="ULF194" s="40"/>
      <c r="ULG194" s="57"/>
      <c r="ULH194" s="58"/>
      <c r="ULI194" s="44"/>
      <c r="ULJ194" s="40"/>
      <c r="ULK194" s="57"/>
      <c r="ULL194" s="58"/>
      <c r="ULM194" s="44"/>
      <c r="ULN194" s="40"/>
      <c r="ULO194" s="57"/>
      <c r="ULP194" s="58"/>
      <c r="ULQ194" s="44"/>
      <c r="ULR194" s="40"/>
      <c r="ULS194" s="57"/>
      <c r="ULT194" s="58"/>
      <c r="ULU194" s="44"/>
      <c r="ULV194" s="40"/>
      <c r="ULW194" s="57"/>
      <c r="ULX194" s="58"/>
      <c r="ULY194" s="44"/>
      <c r="ULZ194" s="40"/>
      <c r="UMA194" s="57"/>
      <c r="UMB194" s="58"/>
      <c r="UMC194" s="44"/>
      <c r="UMD194" s="40"/>
      <c r="UME194" s="57"/>
      <c r="UMF194" s="58"/>
      <c r="UMG194" s="44"/>
      <c r="UMH194" s="40"/>
      <c r="UMI194" s="57"/>
      <c r="UMJ194" s="58"/>
      <c r="UMK194" s="44"/>
      <c r="UML194" s="40"/>
      <c r="UMM194" s="57"/>
      <c r="UMN194" s="58"/>
      <c r="UMO194" s="44"/>
      <c r="UMP194" s="40"/>
      <c r="UMQ194" s="57"/>
      <c r="UMR194" s="58"/>
      <c r="UMS194" s="44"/>
      <c r="UMT194" s="40"/>
      <c r="UMU194" s="57"/>
      <c r="UMV194" s="58"/>
      <c r="UMW194" s="44"/>
      <c r="UMX194" s="40"/>
      <c r="UMY194" s="57"/>
      <c r="UMZ194" s="58"/>
      <c r="UNA194" s="44"/>
      <c r="UNB194" s="40"/>
      <c r="UNC194" s="57"/>
      <c r="UND194" s="58"/>
      <c r="UNE194" s="44"/>
      <c r="UNF194" s="40"/>
      <c r="UNG194" s="57"/>
      <c r="UNH194" s="58"/>
      <c r="UNI194" s="44"/>
      <c r="UNJ194" s="40"/>
      <c r="UNK194" s="57"/>
      <c r="UNL194" s="58"/>
      <c r="UNM194" s="44"/>
      <c r="UNN194" s="40"/>
      <c r="UNO194" s="57"/>
      <c r="UNP194" s="58"/>
      <c r="UNQ194" s="44"/>
      <c r="UNR194" s="40"/>
      <c r="UNS194" s="57"/>
      <c r="UNT194" s="58"/>
      <c r="UNU194" s="44"/>
      <c r="UNV194" s="40"/>
      <c r="UNW194" s="57"/>
      <c r="UNX194" s="58"/>
      <c r="UNY194" s="44"/>
      <c r="UNZ194" s="40"/>
      <c r="UOA194" s="57"/>
      <c r="UOB194" s="58"/>
      <c r="UOC194" s="44"/>
      <c r="UOD194" s="40"/>
      <c r="UOE194" s="57"/>
      <c r="UOF194" s="58"/>
      <c r="UOG194" s="44"/>
      <c r="UOH194" s="40"/>
      <c r="UOI194" s="57"/>
      <c r="UOJ194" s="58"/>
      <c r="UOK194" s="44"/>
      <c r="UOL194" s="40"/>
      <c r="UOM194" s="57"/>
      <c r="UON194" s="58"/>
      <c r="UOO194" s="44"/>
      <c r="UOP194" s="40"/>
      <c r="UOQ194" s="57"/>
      <c r="UOR194" s="58"/>
      <c r="UOS194" s="44"/>
      <c r="UOT194" s="40"/>
      <c r="UOU194" s="57"/>
      <c r="UOV194" s="58"/>
      <c r="UOW194" s="44"/>
      <c r="UOX194" s="40"/>
      <c r="UOY194" s="57"/>
      <c r="UOZ194" s="58"/>
      <c r="UPA194" s="44"/>
      <c r="UPB194" s="40"/>
      <c r="UPC194" s="57"/>
      <c r="UPD194" s="58"/>
      <c r="UPE194" s="44"/>
      <c r="UPF194" s="40"/>
      <c r="UPG194" s="57"/>
      <c r="UPH194" s="58"/>
      <c r="UPI194" s="44"/>
      <c r="UPJ194" s="40"/>
      <c r="UPK194" s="57"/>
      <c r="UPL194" s="58"/>
      <c r="UPM194" s="44"/>
      <c r="UPN194" s="40"/>
      <c r="UPO194" s="57"/>
      <c r="UPP194" s="58"/>
      <c r="UPQ194" s="44"/>
      <c r="UPR194" s="40"/>
      <c r="UPS194" s="57"/>
      <c r="UPT194" s="58"/>
      <c r="UPU194" s="44"/>
      <c r="UPV194" s="40"/>
      <c r="UPW194" s="57"/>
      <c r="UPX194" s="58"/>
      <c r="UPY194" s="44"/>
      <c r="UPZ194" s="40"/>
      <c r="UQA194" s="57"/>
      <c r="UQB194" s="58"/>
      <c r="UQC194" s="44"/>
      <c r="UQD194" s="40"/>
      <c r="UQE194" s="57"/>
      <c r="UQF194" s="58"/>
      <c r="UQG194" s="44"/>
      <c r="UQH194" s="40"/>
      <c r="UQI194" s="57"/>
      <c r="UQJ194" s="58"/>
      <c r="UQK194" s="44"/>
      <c r="UQL194" s="40"/>
      <c r="UQM194" s="57"/>
      <c r="UQN194" s="58"/>
      <c r="UQO194" s="44"/>
      <c r="UQP194" s="40"/>
      <c r="UQQ194" s="57"/>
      <c r="UQR194" s="58"/>
      <c r="UQS194" s="44"/>
      <c r="UQT194" s="40"/>
      <c r="UQU194" s="57"/>
      <c r="UQV194" s="58"/>
      <c r="UQW194" s="44"/>
      <c r="UQX194" s="40"/>
      <c r="UQY194" s="57"/>
      <c r="UQZ194" s="58"/>
      <c r="URA194" s="44"/>
      <c r="URB194" s="40"/>
      <c r="URC194" s="57"/>
      <c r="URD194" s="58"/>
      <c r="URE194" s="44"/>
      <c r="URF194" s="40"/>
      <c r="URG194" s="57"/>
      <c r="URH194" s="58"/>
      <c r="URI194" s="44"/>
      <c r="URJ194" s="40"/>
      <c r="URK194" s="57"/>
      <c r="URL194" s="58"/>
      <c r="URM194" s="44"/>
      <c r="URN194" s="40"/>
      <c r="URO194" s="57"/>
      <c r="URP194" s="58"/>
      <c r="URQ194" s="44"/>
      <c r="URR194" s="40"/>
      <c r="URS194" s="57"/>
      <c r="URT194" s="58"/>
      <c r="URU194" s="44"/>
      <c r="URV194" s="40"/>
      <c r="URW194" s="57"/>
      <c r="URX194" s="58"/>
      <c r="URY194" s="44"/>
      <c r="URZ194" s="40"/>
      <c r="USA194" s="57"/>
      <c r="USB194" s="58"/>
      <c r="USC194" s="44"/>
      <c r="USD194" s="40"/>
      <c r="USE194" s="57"/>
      <c r="USF194" s="58"/>
      <c r="USG194" s="44"/>
      <c r="USH194" s="40"/>
      <c r="USI194" s="57"/>
      <c r="USJ194" s="58"/>
      <c r="USK194" s="44"/>
      <c r="USL194" s="40"/>
      <c r="USM194" s="57"/>
      <c r="USN194" s="58"/>
      <c r="USO194" s="44"/>
      <c r="USP194" s="40"/>
      <c r="USQ194" s="57"/>
      <c r="USR194" s="58"/>
      <c r="USS194" s="44"/>
      <c r="UST194" s="40"/>
      <c r="USU194" s="57"/>
      <c r="USV194" s="58"/>
      <c r="USW194" s="44"/>
      <c r="USX194" s="40"/>
      <c r="USY194" s="57"/>
      <c r="USZ194" s="58"/>
      <c r="UTA194" s="44"/>
      <c r="UTB194" s="40"/>
      <c r="UTC194" s="57"/>
      <c r="UTD194" s="58"/>
      <c r="UTE194" s="44"/>
      <c r="UTF194" s="40"/>
      <c r="UTG194" s="57"/>
      <c r="UTH194" s="58"/>
      <c r="UTI194" s="44"/>
      <c r="UTJ194" s="40"/>
      <c r="UTK194" s="57"/>
      <c r="UTL194" s="58"/>
      <c r="UTM194" s="44"/>
      <c r="UTN194" s="40"/>
      <c r="UTO194" s="57"/>
      <c r="UTP194" s="58"/>
      <c r="UTQ194" s="44"/>
      <c r="UTR194" s="40"/>
      <c r="UTS194" s="57"/>
      <c r="UTT194" s="58"/>
      <c r="UTU194" s="44"/>
      <c r="UTV194" s="40"/>
      <c r="UTW194" s="57"/>
      <c r="UTX194" s="58"/>
      <c r="UTY194" s="44"/>
      <c r="UTZ194" s="40"/>
      <c r="UUA194" s="57"/>
      <c r="UUB194" s="58"/>
      <c r="UUC194" s="44"/>
      <c r="UUD194" s="40"/>
      <c r="UUE194" s="57"/>
      <c r="UUF194" s="58"/>
      <c r="UUG194" s="44"/>
      <c r="UUH194" s="40"/>
      <c r="UUI194" s="57"/>
      <c r="UUJ194" s="58"/>
      <c r="UUK194" s="44"/>
      <c r="UUL194" s="40"/>
      <c r="UUM194" s="57"/>
      <c r="UUN194" s="58"/>
      <c r="UUO194" s="44"/>
      <c r="UUP194" s="40"/>
      <c r="UUQ194" s="57"/>
      <c r="UUR194" s="58"/>
      <c r="UUS194" s="44"/>
      <c r="UUT194" s="40"/>
      <c r="UUU194" s="57"/>
      <c r="UUV194" s="58"/>
      <c r="UUW194" s="44"/>
      <c r="UUX194" s="40"/>
      <c r="UUY194" s="57"/>
      <c r="UUZ194" s="58"/>
      <c r="UVA194" s="44"/>
      <c r="UVB194" s="40"/>
      <c r="UVC194" s="57"/>
      <c r="UVD194" s="58"/>
      <c r="UVE194" s="44"/>
      <c r="UVF194" s="40"/>
      <c r="UVG194" s="57"/>
      <c r="UVH194" s="58"/>
      <c r="UVI194" s="44"/>
      <c r="UVJ194" s="40"/>
      <c r="UVK194" s="57"/>
      <c r="UVL194" s="58"/>
      <c r="UVM194" s="44"/>
      <c r="UVN194" s="40"/>
      <c r="UVO194" s="57"/>
      <c r="UVP194" s="58"/>
      <c r="UVQ194" s="44"/>
      <c r="UVR194" s="40"/>
      <c r="UVS194" s="57"/>
      <c r="UVT194" s="58"/>
      <c r="UVU194" s="44"/>
      <c r="UVV194" s="40"/>
      <c r="UVW194" s="57"/>
      <c r="UVX194" s="58"/>
      <c r="UVY194" s="44"/>
      <c r="UVZ194" s="40"/>
      <c r="UWA194" s="57"/>
      <c r="UWB194" s="58"/>
      <c r="UWC194" s="44"/>
      <c r="UWD194" s="40"/>
      <c r="UWE194" s="57"/>
      <c r="UWF194" s="58"/>
      <c r="UWG194" s="44"/>
      <c r="UWH194" s="40"/>
      <c r="UWI194" s="57"/>
      <c r="UWJ194" s="58"/>
      <c r="UWK194" s="44"/>
      <c r="UWL194" s="40"/>
      <c r="UWM194" s="57"/>
      <c r="UWN194" s="58"/>
      <c r="UWO194" s="44"/>
      <c r="UWP194" s="40"/>
      <c r="UWQ194" s="57"/>
      <c r="UWR194" s="58"/>
      <c r="UWS194" s="44"/>
      <c r="UWT194" s="40"/>
      <c r="UWU194" s="57"/>
      <c r="UWV194" s="58"/>
      <c r="UWW194" s="44"/>
      <c r="UWX194" s="40"/>
      <c r="UWY194" s="57"/>
      <c r="UWZ194" s="58"/>
      <c r="UXA194" s="44"/>
      <c r="UXB194" s="40"/>
      <c r="UXC194" s="57"/>
      <c r="UXD194" s="58"/>
      <c r="UXE194" s="44"/>
      <c r="UXF194" s="40"/>
      <c r="UXG194" s="57"/>
      <c r="UXH194" s="58"/>
      <c r="UXI194" s="44"/>
      <c r="UXJ194" s="40"/>
      <c r="UXK194" s="57"/>
      <c r="UXL194" s="58"/>
      <c r="UXM194" s="44"/>
      <c r="UXN194" s="40"/>
      <c r="UXO194" s="57"/>
      <c r="UXP194" s="58"/>
      <c r="UXQ194" s="44"/>
      <c r="UXR194" s="40"/>
      <c r="UXS194" s="57"/>
      <c r="UXT194" s="58"/>
      <c r="UXU194" s="44"/>
      <c r="UXV194" s="40"/>
      <c r="UXW194" s="57"/>
      <c r="UXX194" s="58"/>
      <c r="UXY194" s="44"/>
      <c r="UXZ194" s="40"/>
      <c r="UYA194" s="57"/>
      <c r="UYB194" s="58"/>
      <c r="UYC194" s="44"/>
      <c r="UYD194" s="40"/>
      <c r="UYE194" s="57"/>
      <c r="UYF194" s="58"/>
      <c r="UYG194" s="44"/>
      <c r="UYH194" s="40"/>
      <c r="UYI194" s="57"/>
      <c r="UYJ194" s="58"/>
      <c r="UYK194" s="44"/>
      <c r="UYL194" s="40"/>
      <c r="UYM194" s="57"/>
      <c r="UYN194" s="58"/>
      <c r="UYO194" s="44"/>
      <c r="UYP194" s="40"/>
      <c r="UYQ194" s="57"/>
      <c r="UYR194" s="58"/>
      <c r="UYS194" s="44"/>
      <c r="UYT194" s="40"/>
      <c r="UYU194" s="57"/>
      <c r="UYV194" s="58"/>
      <c r="UYW194" s="44"/>
      <c r="UYX194" s="40"/>
      <c r="UYY194" s="57"/>
      <c r="UYZ194" s="58"/>
      <c r="UZA194" s="44"/>
      <c r="UZB194" s="40"/>
      <c r="UZC194" s="57"/>
      <c r="UZD194" s="58"/>
      <c r="UZE194" s="44"/>
      <c r="UZF194" s="40"/>
      <c r="UZG194" s="57"/>
      <c r="UZH194" s="58"/>
      <c r="UZI194" s="44"/>
      <c r="UZJ194" s="40"/>
      <c r="UZK194" s="57"/>
      <c r="UZL194" s="58"/>
      <c r="UZM194" s="44"/>
      <c r="UZN194" s="40"/>
      <c r="UZO194" s="57"/>
      <c r="UZP194" s="58"/>
      <c r="UZQ194" s="44"/>
      <c r="UZR194" s="40"/>
      <c r="UZS194" s="57"/>
      <c r="UZT194" s="58"/>
      <c r="UZU194" s="44"/>
      <c r="UZV194" s="40"/>
      <c r="UZW194" s="57"/>
      <c r="UZX194" s="58"/>
      <c r="UZY194" s="44"/>
      <c r="UZZ194" s="40"/>
      <c r="VAA194" s="57"/>
      <c r="VAB194" s="58"/>
      <c r="VAC194" s="44"/>
      <c r="VAD194" s="40"/>
      <c r="VAE194" s="57"/>
      <c r="VAF194" s="58"/>
      <c r="VAG194" s="44"/>
      <c r="VAH194" s="40"/>
      <c r="VAI194" s="57"/>
      <c r="VAJ194" s="58"/>
      <c r="VAK194" s="44"/>
      <c r="VAL194" s="40"/>
      <c r="VAM194" s="57"/>
      <c r="VAN194" s="58"/>
      <c r="VAO194" s="44"/>
      <c r="VAP194" s="40"/>
      <c r="VAQ194" s="57"/>
      <c r="VAR194" s="58"/>
      <c r="VAS194" s="44"/>
      <c r="VAT194" s="40"/>
      <c r="VAU194" s="57"/>
      <c r="VAV194" s="58"/>
      <c r="VAW194" s="44"/>
      <c r="VAX194" s="40"/>
      <c r="VAY194" s="57"/>
      <c r="VAZ194" s="58"/>
      <c r="VBA194" s="44"/>
      <c r="VBB194" s="40"/>
      <c r="VBC194" s="57"/>
      <c r="VBD194" s="58"/>
      <c r="VBE194" s="44"/>
      <c r="VBF194" s="40"/>
      <c r="VBG194" s="57"/>
      <c r="VBH194" s="58"/>
      <c r="VBI194" s="44"/>
      <c r="VBJ194" s="40"/>
      <c r="VBK194" s="57"/>
      <c r="VBL194" s="58"/>
      <c r="VBM194" s="44"/>
      <c r="VBN194" s="40"/>
      <c r="VBO194" s="57"/>
      <c r="VBP194" s="58"/>
      <c r="VBQ194" s="44"/>
      <c r="VBR194" s="40"/>
      <c r="VBS194" s="57"/>
      <c r="VBT194" s="58"/>
      <c r="VBU194" s="44"/>
      <c r="VBV194" s="40"/>
      <c r="VBW194" s="57"/>
      <c r="VBX194" s="58"/>
      <c r="VBY194" s="44"/>
      <c r="VBZ194" s="40"/>
      <c r="VCA194" s="57"/>
      <c r="VCB194" s="58"/>
      <c r="VCC194" s="44"/>
      <c r="VCD194" s="40"/>
      <c r="VCE194" s="57"/>
      <c r="VCF194" s="58"/>
      <c r="VCG194" s="44"/>
      <c r="VCH194" s="40"/>
      <c r="VCI194" s="57"/>
      <c r="VCJ194" s="58"/>
      <c r="VCK194" s="44"/>
      <c r="VCL194" s="40"/>
      <c r="VCM194" s="57"/>
      <c r="VCN194" s="58"/>
      <c r="VCO194" s="44"/>
      <c r="VCP194" s="40"/>
      <c r="VCQ194" s="57"/>
      <c r="VCR194" s="58"/>
      <c r="VCS194" s="44"/>
      <c r="VCT194" s="40"/>
      <c r="VCU194" s="57"/>
      <c r="VCV194" s="58"/>
      <c r="VCW194" s="44"/>
      <c r="VCX194" s="40"/>
      <c r="VCY194" s="57"/>
      <c r="VCZ194" s="58"/>
      <c r="VDA194" s="44"/>
      <c r="VDB194" s="40"/>
      <c r="VDC194" s="57"/>
      <c r="VDD194" s="58"/>
      <c r="VDE194" s="44"/>
      <c r="VDF194" s="40"/>
      <c r="VDG194" s="57"/>
      <c r="VDH194" s="58"/>
      <c r="VDI194" s="44"/>
      <c r="VDJ194" s="40"/>
      <c r="VDK194" s="57"/>
      <c r="VDL194" s="58"/>
      <c r="VDM194" s="44"/>
      <c r="VDN194" s="40"/>
      <c r="VDO194" s="57"/>
      <c r="VDP194" s="58"/>
      <c r="VDQ194" s="44"/>
      <c r="VDR194" s="40"/>
      <c r="VDS194" s="57"/>
      <c r="VDT194" s="58"/>
      <c r="VDU194" s="44"/>
      <c r="VDV194" s="40"/>
      <c r="VDW194" s="57"/>
      <c r="VDX194" s="58"/>
      <c r="VDY194" s="44"/>
      <c r="VDZ194" s="40"/>
      <c r="VEA194" s="57"/>
      <c r="VEB194" s="58"/>
      <c r="VEC194" s="44"/>
      <c r="VED194" s="40"/>
      <c r="VEE194" s="57"/>
      <c r="VEF194" s="58"/>
      <c r="VEG194" s="44"/>
      <c r="VEH194" s="40"/>
      <c r="VEI194" s="57"/>
      <c r="VEJ194" s="58"/>
      <c r="VEK194" s="44"/>
      <c r="VEL194" s="40"/>
      <c r="VEM194" s="57"/>
      <c r="VEN194" s="58"/>
      <c r="VEO194" s="44"/>
      <c r="VEP194" s="40"/>
      <c r="VEQ194" s="57"/>
      <c r="VER194" s="58"/>
      <c r="VES194" s="44"/>
      <c r="VET194" s="40"/>
      <c r="VEU194" s="57"/>
      <c r="VEV194" s="58"/>
      <c r="VEW194" s="44"/>
      <c r="VEX194" s="40"/>
      <c r="VEY194" s="57"/>
      <c r="VEZ194" s="58"/>
      <c r="VFA194" s="44"/>
      <c r="VFB194" s="40"/>
      <c r="VFC194" s="57"/>
      <c r="VFD194" s="58"/>
      <c r="VFE194" s="44"/>
      <c r="VFF194" s="40"/>
      <c r="VFG194" s="57"/>
      <c r="VFH194" s="58"/>
      <c r="VFI194" s="44"/>
      <c r="VFJ194" s="40"/>
      <c r="VFK194" s="57"/>
      <c r="VFL194" s="58"/>
      <c r="VFM194" s="44"/>
      <c r="VFN194" s="40"/>
      <c r="VFO194" s="57"/>
      <c r="VFP194" s="58"/>
      <c r="VFQ194" s="44"/>
      <c r="VFR194" s="40"/>
      <c r="VFS194" s="57"/>
      <c r="VFT194" s="58"/>
      <c r="VFU194" s="44"/>
      <c r="VFV194" s="40"/>
      <c r="VFW194" s="57"/>
      <c r="VFX194" s="58"/>
      <c r="VFY194" s="44"/>
      <c r="VFZ194" s="40"/>
      <c r="VGA194" s="57"/>
      <c r="VGB194" s="58"/>
      <c r="VGC194" s="44"/>
      <c r="VGD194" s="40"/>
      <c r="VGE194" s="57"/>
      <c r="VGF194" s="58"/>
      <c r="VGG194" s="44"/>
      <c r="VGH194" s="40"/>
      <c r="VGI194" s="57"/>
      <c r="VGJ194" s="58"/>
      <c r="VGK194" s="44"/>
      <c r="VGL194" s="40"/>
      <c r="VGM194" s="57"/>
      <c r="VGN194" s="58"/>
      <c r="VGO194" s="44"/>
      <c r="VGP194" s="40"/>
      <c r="VGQ194" s="57"/>
      <c r="VGR194" s="58"/>
      <c r="VGS194" s="44"/>
      <c r="VGT194" s="40"/>
      <c r="VGU194" s="57"/>
      <c r="VGV194" s="58"/>
      <c r="VGW194" s="44"/>
      <c r="VGX194" s="40"/>
      <c r="VGY194" s="57"/>
      <c r="VGZ194" s="58"/>
      <c r="VHA194" s="44"/>
      <c r="VHB194" s="40"/>
      <c r="VHC194" s="57"/>
      <c r="VHD194" s="58"/>
      <c r="VHE194" s="44"/>
      <c r="VHF194" s="40"/>
      <c r="VHG194" s="57"/>
      <c r="VHH194" s="58"/>
      <c r="VHI194" s="44"/>
      <c r="VHJ194" s="40"/>
      <c r="VHK194" s="57"/>
      <c r="VHL194" s="58"/>
      <c r="VHM194" s="44"/>
      <c r="VHN194" s="40"/>
      <c r="VHO194" s="57"/>
      <c r="VHP194" s="58"/>
      <c r="VHQ194" s="44"/>
      <c r="VHR194" s="40"/>
      <c r="VHS194" s="57"/>
      <c r="VHT194" s="58"/>
      <c r="VHU194" s="44"/>
      <c r="VHV194" s="40"/>
      <c r="VHW194" s="57"/>
      <c r="VHX194" s="58"/>
      <c r="VHY194" s="44"/>
      <c r="VHZ194" s="40"/>
      <c r="VIA194" s="57"/>
      <c r="VIB194" s="58"/>
      <c r="VIC194" s="44"/>
      <c r="VID194" s="40"/>
      <c r="VIE194" s="57"/>
      <c r="VIF194" s="58"/>
      <c r="VIG194" s="44"/>
      <c r="VIH194" s="40"/>
      <c r="VII194" s="57"/>
      <c r="VIJ194" s="58"/>
      <c r="VIK194" s="44"/>
      <c r="VIL194" s="40"/>
      <c r="VIM194" s="57"/>
      <c r="VIN194" s="58"/>
      <c r="VIO194" s="44"/>
      <c r="VIP194" s="40"/>
      <c r="VIQ194" s="57"/>
      <c r="VIR194" s="58"/>
      <c r="VIS194" s="44"/>
      <c r="VIT194" s="40"/>
      <c r="VIU194" s="57"/>
      <c r="VIV194" s="58"/>
      <c r="VIW194" s="44"/>
      <c r="VIX194" s="40"/>
      <c r="VIY194" s="57"/>
      <c r="VIZ194" s="58"/>
      <c r="VJA194" s="44"/>
      <c r="VJB194" s="40"/>
      <c r="VJC194" s="57"/>
      <c r="VJD194" s="58"/>
      <c r="VJE194" s="44"/>
      <c r="VJF194" s="40"/>
      <c r="VJG194" s="57"/>
      <c r="VJH194" s="58"/>
      <c r="VJI194" s="44"/>
      <c r="VJJ194" s="40"/>
      <c r="VJK194" s="57"/>
      <c r="VJL194" s="58"/>
      <c r="VJM194" s="44"/>
      <c r="VJN194" s="40"/>
      <c r="VJO194" s="57"/>
      <c r="VJP194" s="58"/>
      <c r="VJQ194" s="44"/>
      <c r="VJR194" s="40"/>
      <c r="VJS194" s="57"/>
      <c r="VJT194" s="58"/>
      <c r="VJU194" s="44"/>
      <c r="VJV194" s="40"/>
      <c r="VJW194" s="57"/>
      <c r="VJX194" s="58"/>
      <c r="VJY194" s="44"/>
      <c r="VJZ194" s="40"/>
      <c r="VKA194" s="57"/>
      <c r="VKB194" s="58"/>
      <c r="VKC194" s="44"/>
      <c r="VKD194" s="40"/>
      <c r="VKE194" s="57"/>
      <c r="VKF194" s="58"/>
      <c r="VKG194" s="44"/>
      <c r="VKH194" s="40"/>
      <c r="VKI194" s="57"/>
      <c r="VKJ194" s="58"/>
      <c r="VKK194" s="44"/>
      <c r="VKL194" s="40"/>
      <c r="VKM194" s="57"/>
      <c r="VKN194" s="58"/>
      <c r="VKO194" s="44"/>
      <c r="VKP194" s="40"/>
      <c r="VKQ194" s="57"/>
      <c r="VKR194" s="58"/>
      <c r="VKS194" s="44"/>
      <c r="VKT194" s="40"/>
      <c r="VKU194" s="57"/>
      <c r="VKV194" s="58"/>
      <c r="VKW194" s="44"/>
      <c r="VKX194" s="40"/>
      <c r="VKY194" s="57"/>
      <c r="VKZ194" s="58"/>
      <c r="VLA194" s="44"/>
      <c r="VLB194" s="40"/>
      <c r="VLC194" s="57"/>
      <c r="VLD194" s="58"/>
      <c r="VLE194" s="44"/>
      <c r="VLF194" s="40"/>
      <c r="VLG194" s="57"/>
      <c r="VLH194" s="58"/>
      <c r="VLI194" s="44"/>
      <c r="VLJ194" s="40"/>
      <c r="VLK194" s="57"/>
      <c r="VLL194" s="58"/>
      <c r="VLM194" s="44"/>
      <c r="VLN194" s="40"/>
      <c r="VLO194" s="57"/>
      <c r="VLP194" s="58"/>
      <c r="VLQ194" s="44"/>
      <c r="VLR194" s="40"/>
      <c r="VLS194" s="57"/>
      <c r="VLT194" s="58"/>
      <c r="VLU194" s="44"/>
      <c r="VLV194" s="40"/>
      <c r="VLW194" s="57"/>
      <c r="VLX194" s="58"/>
      <c r="VLY194" s="44"/>
      <c r="VLZ194" s="40"/>
      <c r="VMA194" s="57"/>
      <c r="VMB194" s="58"/>
      <c r="VMC194" s="44"/>
      <c r="VMD194" s="40"/>
      <c r="VME194" s="57"/>
      <c r="VMF194" s="58"/>
      <c r="VMG194" s="44"/>
      <c r="VMH194" s="40"/>
      <c r="VMI194" s="57"/>
      <c r="VMJ194" s="58"/>
      <c r="VMK194" s="44"/>
      <c r="VML194" s="40"/>
      <c r="VMM194" s="57"/>
      <c r="VMN194" s="58"/>
      <c r="VMO194" s="44"/>
      <c r="VMP194" s="40"/>
      <c r="VMQ194" s="57"/>
      <c r="VMR194" s="58"/>
      <c r="VMS194" s="44"/>
      <c r="VMT194" s="40"/>
      <c r="VMU194" s="57"/>
      <c r="VMV194" s="58"/>
      <c r="VMW194" s="44"/>
      <c r="VMX194" s="40"/>
      <c r="VMY194" s="57"/>
      <c r="VMZ194" s="58"/>
      <c r="VNA194" s="44"/>
      <c r="VNB194" s="40"/>
      <c r="VNC194" s="57"/>
      <c r="VND194" s="58"/>
      <c r="VNE194" s="44"/>
      <c r="VNF194" s="40"/>
      <c r="VNG194" s="57"/>
      <c r="VNH194" s="58"/>
      <c r="VNI194" s="44"/>
      <c r="VNJ194" s="40"/>
      <c r="VNK194" s="57"/>
      <c r="VNL194" s="58"/>
      <c r="VNM194" s="44"/>
      <c r="VNN194" s="40"/>
      <c r="VNO194" s="57"/>
      <c r="VNP194" s="58"/>
      <c r="VNQ194" s="44"/>
      <c r="VNR194" s="40"/>
      <c r="VNS194" s="57"/>
      <c r="VNT194" s="58"/>
      <c r="VNU194" s="44"/>
      <c r="VNV194" s="40"/>
      <c r="VNW194" s="57"/>
      <c r="VNX194" s="58"/>
      <c r="VNY194" s="44"/>
      <c r="VNZ194" s="40"/>
      <c r="VOA194" s="57"/>
      <c r="VOB194" s="58"/>
      <c r="VOC194" s="44"/>
      <c r="VOD194" s="40"/>
      <c r="VOE194" s="57"/>
      <c r="VOF194" s="58"/>
      <c r="VOG194" s="44"/>
      <c r="VOH194" s="40"/>
      <c r="VOI194" s="57"/>
      <c r="VOJ194" s="58"/>
      <c r="VOK194" s="44"/>
      <c r="VOL194" s="40"/>
      <c r="VOM194" s="57"/>
      <c r="VON194" s="58"/>
      <c r="VOO194" s="44"/>
      <c r="VOP194" s="40"/>
      <c r="VOQ194" s="57"/>
      <c r="VOR194" s="58"/>
      <c r="VOS194" s="44"/>
      <c r="VOT194" s="40"/>
      <c r="VOU194" s="57"/>
      <c r="VOV194" s="58"/>
      <c r="VOW194" s="44"/>
      <c r="VOX194" s="40"/>
      <c r="VOY194" s="57"/>
      <c r="VOZ194" s="58"/>
      <c r="VPA194" s="44"/>
      <c r="VPB194" s="40"/>
      <c r="VPC194" s="57"/>
      <c r="VPD194" s="58"/>
      <c r="VPE194" s="44"/>
      <c r="VPF194" s="40"/>
      <c r="VPG194" s="57"/>
      <c r="VPH194" s="58"/>
      <c r="VPI194" s="44"/>
      <c r="VPJ194" s="40"/>
      <c r="VPK194" s="57"/>
      <c r="VPL194" s="58"/>
      <c r="VPM194" s="44"/>
      <c r="VPN194" s="40"/>
      <c r="VPO194" s="57"/>
      <c r="VPP194" s="58"/>
      <c r="VPQ194" s="44"/>
      <c r="VPR194" s="40"/>
      <c r="VPS194" s="57"/>
      <c r="VPT194" s="58"/>
      <c r="VPU194" s="44"/>
      <c r="VPV194" s="40"/>
      <c r="VPW194" s="57"/>
      <c r="VPX194" s="58"/>
      <c r="VPY194" s="44"/>
      <c r="VPZ194" s="40"/>
      <c r="VQA194" s="57"/>
      <c r="VQB194" s="58"/>
      <c r="VQC194" s="44"/>
      <c r="VQD194" s="40"/>
      <c r="VQE194" s="57"/>
      <c r="VQF194" s="58"/>
      <c r="VQG194" s="44"/>
      <c r="VQH194" s="40"/>
      <c r="VQI194" s="57"/>
      <c r="VQJ194" s="58"/>
      <c r="VQK194" s="44"/>
      <c r="VQL194" s="40"/>
      <c r="VQM194" s="57"/>
      <c r="VQN194" s="58"/>
      <c r="VQO194" s="44"/>
      <c r="VQP194" s="40"/>
      <c r="VQQ194" s="57"/>
      <c r="VQR194" s="58"/>
      <c r="VQS194" s="44"/>
      <c r="VQT194" s="40"/>
      <c r="VQU194" s="57"/>
      <c r="VQV194" s="58"/>
      <c r="VQW194" s="44"/>
      <c r="VQX194" s="40"/>
      <c r="VQY194" s="57"/>
      <c r="VQZ194" s="58"/>
      <c r="VRA194" s="44"/>
      <c r="VRB194" s="40"/>
      <c r="VRC194" s="57"/>
      <c r="VRD194" s="58"/>
      <c r="VRE194" s="44"/>
      <c r="VRF194" s="40"/>
      <c r="VRG194" s="57"/>
      <c r="VRH194" s="58"/>
      <c r="VRI194" s="44"/>
      <c r="VRJ194" s="40"/>
      <c r="VRK194" s="57"/>
      <c r="VRL194" s="58"/>
      <c r="VRM194" s="44"/>
      <c r="VRN194" s="40"/>
      <c r="VRO194" s="57"/>
      <c r="VRP194" s="58"/>
      <c r="VRQ194" s="44"/>
      <c r="VRR194" s="40"/>
      <c r="VRS194" s="57"/>
      <c r="VRT194" s="58"/>
      <c r="VRU194" s="44"/>
      <c r="VRV194" s="40"/>
      <c r="VRW194" s="57"/>
      <c r="VRX194" s="58"/>
      <c r="VRY194" s="44"/>
      <c r="VRZ194" s="40"/>
      <c r="VSA194" s="57"/>
      <c r="VSB194" s="58"/>
      <c r="VSC194" s="44"/>
      <c r="VSD194" s="40"/>
      <c r="VSE194" s="57"/>
      <c r="VSF194" s="58"/>
      <c r="VSG194" s="44"/>
      <c r="VSH194" s="40"/>
      <c r="VSI194" s="57"/>
      <c r="VSJ194" s="58"/>
      <c r="VSK194" s="44"/>
      <c r="VSL194" s="40"/>
      <c r="VSM194" s="57"/>
      <c r="VSN194" s="58"/>
      <c r="VSO194" s="44"/>
      <c r="VSP194" s="40"/>
      <c r="VSQ194" s="57"/>
      <c r="VSR194" s="58"/>
      <c r="VSS194" s="44"/>
      <c r="VST194" s="40"/>
      <c r="VSU194" s="57"/>
      <c r="VSV194" s="58"/>
      <c r="VSW194" s="44"/>
      <c r="VSX194" s="40"/>
      <c r="VSY194" s="57"/>
      <c r="VSZ194" s="58"/>
      <c r="VTA194" s="44"/>
      <c r="VTB194" s="40"/>
      <c r="VTC194" s="57"/>
      <c r="VTD194" s="58"/>
      <c r="VTE194" s="44"/>
      <c r="VTF194" s="40"/>
      <c r="VTG194" s="57"/>
      <c r="VTH194" s="58"/>
      <c r="VTI194" s="44"/>
      <c r="VTJ194" s="40"/>
      <c r="VTK194" s="57"/>
      <c r="VTL194" s="58"/>
      <c r="VTM194" s="44"/>
      <c r="VTN194" s="40"/>
      <c r="VTO194" s="57"/>
      <c r="VTP194" s="58"/>
      <c r="VTQ194" s="44"/>
      <c r="VTR194" s="40"/>
      <c r="VTS194" s="57"/>
      <c r="VTT194" s="58"/>
      <c r="VTU194" s="44"/>
      <c r="VTV194" s="40"/>
      <c r="VTW194" s="57"/>
      <c r="VTX194" s="58"/>
      <c r="VTY194" s="44"/>
      <c r="VTZ194" s="40"/>
      <c r="VUA194" s="57"/>
      <c r="VUB194" s="58"/>
      <c r="VUC194" s="44"/>
      <c r="VUD194" s="40"/>
      <c r="VUE194" s="57"/>
      <c r="VUF194" s="58"/>
      <c r="VUG194" s="44"/>
      <c r="VUH194" s="40"/>
      <c r="VUI194" s="57"/>
      <c r="VUJ194" s="58"/>
      <c r="VUK194" s="44"/>
      <c r="VUL194" s="40"/>
      <c r="VUM194" s="57"/>
      <c r="VUN194" s="58"/>
      <c r="VUO194" s="44"/>
      <c r="VUP194" s="40"/>
      <c r="VUQ194" s="57"/>
      <c r="VUR194" s="58"/>
      <c r="VUS194" s="44"/>
      <c r="VUT194" s="40"/>
      <c r="VUU194" s="57"/>
      <c r="VUV194" s="58"/>
      <c r="VUW194" s="44"/>
      <c r="VUX194" s="40"/>
      <c r="VUY194" s="57"/>
      <c r="VUZ194" s="58"/>
      <c r="VVA194" s="44"/>
      <c r="VVB194" s="40"/>
      <c r="VVC194" s="57"/>
      <c r="VVD194" s="58"/>
      <c r="VVE194" s="44"/>
      <c r="VVF194" s="40"/>
      <c r="VVG194" s="57"/>
      <c r="VVH194" s="58"/>
      <c r="VVI194" s="44"/>
      <c r="VVJ194" s="40"/>
      <c r="VVK194" s="57"/>
      <c r="VVL194" s="58"/>
      <c r="VVM194" s="44"/>
      <c r="VVN194" s="40"/>
      <c r="VVO194" s="57"/>
      <c r="VVP194" s="58"/>
      <c r="VVQ194" s="44"/>
      <c r="VVR194" s="40"/>
      <c r="VVS194" s="57"/>
      <c r="VVT194" s="58"/>
      <c r="VVU194" s="44"/>
      <c r="VVV194" s="40"/>
      <c r="VVW194" s="57"/>
      <c r="VVX194" s="58"/>
      <c r="VVY194" s="44"/>
      <c r="VVZ194" s="40"/>
      <c r="VWA194" s="57"/>
      <c r="VWB194" s="58"/>
      <c r="VWC194" s="44"/>
      <c r="VWD194" s="40"/>
      <c r="VWE194" s="57"/>
      <c r="VWF194" s="58"/>
      <c r="VWG194" s="44"/>
      <c r="VWH194" s="40"/>
      <c r="VWI194" s="57"/>
      <c r="VWJ194" s="58"/>
      <c r="VWK194" s="44"/>
      <c r="VWL194" s="40"/>
      <c r="VWM194" s="57"/>
      <c r="VWN194" s="58"/>
      <c r="VWO194" s="44"/>
      <c r="VWP194" s="40"/>
      <c r="VWQ194" s="57"/>
      <c r="VWR194" s="58"/>
      <c r="VWS194" s="44"/>
      <c r="VWT194" s="40"/>
      <c r="VWU194" s="57"/>
      <c r="VWV194" s="58"/>
      <c r="VWW194" s="44"/>
      <c r="VWX194" s="40"/>
      <c r="VWY194" s="57"/>
      <c r="VWZ194" s="58"/>
      <c r="VXA194" s="44"/>
      <c r="VXB194" s="40"/>
      <c r="VXC194" s="57"/>
      <c r="VXD194" s="58"/>
      <c r="VXE194" s="44"/>
      <c r="VXF194" s="40"/>
      <c r="VXG194" s="57"/>
      <c r="VXH194" s="58"/>
      <c r="VXI194" s="44"/>
      <c r="VXJ194" s="40"/>
      <c r="VXK194" s="57"/>
      <c r="VXL194" s="58"/>
      <c r="VXM194" s="44"/>
      <c r="VXN194" s="40"/>
      <c r="VXO194" s="57"/>
      <c r="VXP194" s="58"/>
      <c r="VXQ194" s="44"/>
      <c r="VXR194" s="40"/>
      <c r="VXS194" s="57"/>
      <c r="VXT194" s="58"/>
      <c r="VXU194" s="44"/>
      <c r="VXV194" s="40"/>
      <c r="VXW194" s="57"/>
      <c r="VXX194" s="58"/>
      <c r="VXY194" s="44"/>
      <c r="VXZ194" s="40"/>
      <c r="VYA194" s="57"/>
      <c r="VYB194" s="58"/>
      <c r="VYC194" s="44"/>
      <c r="VYD194" s="40"/>
      <c r="VYE194" s="57"/>
      <c r="VYF194" s="58"/>
      <c r="VYG194" s="44"/>
      <c r="VYH194" s="40"/>
      <c r="VYI194" s="57"/>
      <c r="VYJ194" s="58"/>
      <c r="VYK194" s="44"/>
      <c r="VYL194" s="40"/>
      <c r="VYM194" s="57"/>
      <c r="VYN194" s="58"/>
      <c r="VYO194" s="44"/>
      <c r="VYP194" s="40"/>
      <c r="VYQ194" s="57"/>
      <c r="VYR194" s="58"/>
      <c r="VYS194" s="44"/>
      <c r="VYT194" s="40"/>
      <c r="VYU194" s="57"/>
      <c r="VYV194" s="58"/>
      <c r="VYW194" s="44"/>
      <c r="VYX194" s="40"/>
      <c r="VYY194" s="57"/>
      <c r="VYZ194" s="58"/>
      <c r="VZA194" s="44"/>
      <c r="VZB194" s="40"/>
      <c r="VZC194" s="57"/>
      <c r="VZD194" s="58"/>
      <c r="VZE194" s="44"/>
      <c r="VZF194" s="40"/>
      <c r="VZG194" s="57"/>
      <c r="VZH194" s="58"/>
      <c r="VZI194" s="44"/>
      <c r="VZJ194" s="40"/>
      <c r="VZK194" s="57"/>
      <c r="VZL194" s="58"/>
      <c r="VZM194" s="44"/>
      <c r="VZN194" s="40"/>
      <c r="VZO194" s="57"/>
      <c r="VZP194" s="58"/>
      <c r="VZQ194" s="44"/>
      <c r="VZR194" s="40"/>
      <c r="VZS194" s="57"/>
      <c r="VZT194" s="58"/>
      <c r="VZU194" s="44"/>
      <c r="VZV194" s="40"/>
      <c r="VZW194" s="57"/>
      <c r="VZX194" s="58"/>
      <c r="VZY194" s="44"/>
      <c r="VZZ194" s="40"/>
      <c r="WAA194" s="57"/>
      <c r="WAB194" s="58"/>
      <c r="WAC194" s="44"/>
      <c r="WAD194" s="40"/>
      <c r="WAE194" s="57"/>
      <c r="WAF194" s="58"/>
      <c r="WAG194" s="44"/>
      <c r="WAH194" s="40"/>
      <c r="WAI194" s="57"/>
      <c r="WAJ194" s="58"/>
      <c r="WAK194" s="44"/>
      <c r="WAL194" s="40"/>
      <c r="WAM194" s="57"/>
      <c r="WAN194" s="58"/>
      <c r="WAO194" s="44"/>
      <c r="WAP194" s="40"/>
      <c r="WAQ194" s="57"/>
      <c r="WAR194" s="58"/>
      <c r="WAS194" s="44"/>
      <c r="WAT194" s="40"/>
      <c r="WAU194" s="57"/>
      <c r="WAV194" s="58"/>
      <c r="WAW194" s="44"/>
      <c r="WAX194" s="40"/>
      <c r="WAY194" s="57"/>
      <c r="WAZ194" s="58"/>
      <c r="WBA194" s="44"/>
      <c r="WBB194" s="40"/>
      <c r="WBC194" s="57"/>
      <c r="WBD194" s="58"/>
      <c r="WBE194" s="44"/>
      <c r="WBF194" s="40"/>
      <c r="WBG194" s="57"/>
      <c r="WBH194" s="58"/>
      <c r="WBI194" s="44"/>
      <c r="WBJ194" s="40"/>
      <c r="WBK194" s="57"/>
      <c r="WBL194" s="58"/>
      <c r="WBM194" s="44"/>
      <c r="WBN194" s="40"/>
      <c r="WBO194" s="57"/>
      <c r="WBP194" s="58"/>
      <c r="WBQ194" s="44"/>
      <c r="WBR194" s="40"/>
      <c r="WBS194" s="57"/>
      <c r="WBT194" s="58"/>
      <c r="WBU194" s="44"/>
      <c r="WBV194" s="40"/>
      <c r="WBW194" s="57"/>
      <c r="WBX194" s="58"/>
      <c r="WBY194" s="44"/>
      <c r="WBZ194" s="40"/>
      <c r="WCA194" s="57"/>
      <c r="WCB194" s="58"/>
      <c r="WCC194" s="44"/>
      <c r="WCD194" s="40"/>
      <c r="WCE194" s="57"/>
      <c r="WCF194" s="58"/>
      <c r="WCG194" s="44"/>
      <c r="WCH194" s="40"/>
      <c r="WCI194" s="57"/>
      <c r="WCJ194" s="58"/>
      <c r="WCK194" s="44"/>
      <c r="WCL194" s="40"/>
      <c r="WCM194" s="57"/>
      <c r="WCN194" s="58"/>
      <c r="WCO194" s="44"/>
      <c r="WCP194" s="40"/>
      <c r="WCQ194" s="57"/>
      <c r="WCR194" s="58"/>
      <c r="WCS194" s="44"/>
      <c r="WCT194" s="40"/>
      <c r="WCU194" s="57"/>
      <c r="WCV194" s="58"/>
      <c r="WCW194" s="44"/>
      <c r="WCX194" s="40"/>
      <c r="WCY194" s="57"/>
      <c r="WCZ194" s="58"/>
      <c r="WDA194" s="44"/>
      <c r="WDB194" s="40"/>
      <c r="WDC194" s="57"/>
      <c r="WDD194" s="58"/>
      <c r="WDE194" s="44"/>
      <c r="WDF194" s="40"/>
      <c r="WDG194" s="57"/>
      <c r="WDH194" s="58"/>
      <c r="WDI194" s="44"/>
      <c r="WDJ194" s="40"/>
      <c r="WDK194" s="57"/>
      <c r="WDL194" s="58"/>
      <c r="WDM194" s="44"/>
      <c r="WDN194" s="40"/>
      <c r="WDO194" s="57"/>
      <c r="WDP194" s="58"/>
      <c r="WDQ194" s="44"/>
      <c r="WDR194" s="40"/>
      <c r="WDS194" s="57"/>
      <c r="WDT194" s="58"/>
      <c r="WDU194" s="44"/>
      <c r="WDV194" s="40"/>
      <c r="WDW194" s="57"/>
      <c r="WDX194" s="58"/>
      <c r="WDY194" s="44"/>
      <c r="WDZ194" s="40"/>
      <c r="WEA194" s="57"/>
      <c r="WEB194" s="58"/>
      <c r="WEC194" s="44"/>
      <c r="WED194" s="40"/>
      <c r="WEE194" s="57"/>
      <c r="WEF194" s="58"/>
      <c r="WEG194" s="44"/>
      <c r="WEH194" s="40"/>
      <c r="WEI194" s="57"/>
      <c r="WEJ194" s="58"/>
      <c r="WEK194" s="44"/>
      <c r="WEL194" s="40"/>
      <c r="WEM194" s="57"/>
      <c r="WEN194" s="58"/>
      <c r="WEO194" s="44"/>
      <c r="WEP194" s="40"/>
      <c r="WEQ194" s="57"/>
      <c r="WER194" s="58"/>
      <c r="WES194" s="44"/>
      <c r="WET194" s="40"/>
      <c r="WEU194" s="57"/>
      <c r="WEV194" s="58"/>
      <c r="WEW194" s="44"/>
      <c r="WEX194" s="40"/>
      <c r="WEY194" s="57"/>
      <c r="WEZ194" s="58"/>
      <c r="WFA194" s="44"/>
      <c r="WFB194" s="40"/>
      <c r="WFC194" s="57"/>
      <c r="WFD194" s="58"/>
      <c r="WFE194" s="44"/>
      <c r="WFF194" s="40"/>
      <c r="WFG194" s="57"/>
      <c r="WFH194" s="58"/>
      <c r="WFI194" s="44"/>
      <c r="WFJ194" s="40"/>
      <c r="WFK194" s="57"/>
      <c r="WFL194" s="58"/>
      <c r="WFM194" s="44"/>
      <c r="WFN194" s="40"/>
      <c r="WFO194" s="57"/>
      <c r="WFP194" s="58"/>
      <c r="WFQ194" s="44"/>
      <c r="WFR194" s="40"/>
      <c r="WFS194" s="57"/>
      <c r="WFT194" s="58"/>
      <c r="WFU194" s="44"/>
      <c r="WFV194" s="40"/>
      <c r="WFW194" s="57"/>
      <c r="WFX194" s="58"/>
      <c r="WFY194" s="44"/>
      <c r="WFZ194" s="40"/>
      <c r="WGA194" s="57"/>
      <c r="WGB194" s="58"/>
      <c r="WGC194" s="44"/>
      <c r="WGD194" s="40"/>
      <c r="WGE194" s="57"/>
      <c r="WGF194" s="58"/>
      <c r="WGG194" s="44"/>
      <c r="WGH194" s="40"/>
      <c r="WGI194" s="57"/>
      <c r="WGJ194" s="58"/>
      <c r="WGK194" s="44"/>
      <c r="WGL194" s="40"/>
      <c r="WGM194" s="57"/>
      <c r="WGN194" s="58"/>
      <c r="WGO194" s="44"/>
      <c r="WGP194" s="40"/>
      <c r="WGQ194" s="57"/>
      <c r="WGR194" s="58"/>
      <c r="WGS194" s="44"/>
      <c r="WGT194" s="40"/>
      <c r="WGU194" s="57"/>
      <c r="WGV194" s="58"/>
      <c r="WGW194" s="44"/>
      <c r="WGX194" s="40"/>
      <c r="WGY194" s="57"/>
      <c r="WGZ194" s="58"/>
      <c r="WHA194" s="44"/>
      <c r="WHB194" s="40"/>
      <c r="WHC194" s="57"/>
      <c r="WHD194" s="58"/>
      <c r="WHE194" s="44"/>
      <c r="WHF194" s="40"/>
      <c r="WHG194" s="57"/>
      <c r="WHH194" s="58"/>
      <c r="WHI194" s="44"/>
      <c r="WHJ194" s="40"/>
      <c r="WHK194" s="57"/>
      <c r="WHL194" s="58"/>
      <c r="WHM194" s="44"/>
      <c r="WHN194" s="40"/>
      <c r="WHO194" s="57"/>
      <c r="WHP194" s="58"/>
      <c r="WHQ194" s="44"/>
      <c r="WHR194" s="40"/>
      <c r="WHS194" s="57"/>
      <c r="WHT194" s="58"/>
      <c r="WHU194" s="44"/>
      <c r="WHV194" s="40"/>
      <c r="WHW194" s="57"/>
      <c r="WHX194" s="58"/>
      <c r="WHY194" s="44"/>
      <c r="WHZ194" s="40"/>
      <c r="WIA194" s="57"/>
      <c r="WIB194" s="58"/>
      <c r="WIC194" s="44"/>
      <c r="WID194" s="40"/>
      <c r="WIE194" s="57"/>
      <c r="WIF194" s="58"/>
      <c r="WIG194" s="44"/>
      <c r="WIH194" s="40"/>
      <c r="WII194" s="57"/>
      <c r="WIJ194" s="58"/>
      <c r="WIK194" s="44"/>
      <c r="WIL194" s="40"/>
      <c r="WIM194" s="57"/>
      <c r="WIN194" s="58"/>
      <c r="WIO194" s="44"/>
      <c r="WIP194" s="40"/>
      <c r="WIQ194" s="57"/>
      <c r="WIR194" s="58"/>
      <c r="WIS194" s="44"/>
      <c r="WIT194" s="40"/>
      <c r="WIU194" s="57"/>
      <c r="WIV194" s="58"/>
      <c r="WIW194" s="44"/>
      <c r="WIX194" s="40"/>
      <c r="WIY194" s="57"/>
      <c r="WIZ194" s="58"/>
      <c r="WJA194" s="44"/>
      <c r="WJB194" s="40"/>
      <c r="WJC194" s="57"/>
      <c r="WJD194" s="58"/>
      <c r="WJE194" s="44"/>
      <c r="WJF194" s="40"/>
      <c r="WJG194" s="57"/>
      <c r="WJH194" s="58"/>
      <c r="WJI194" s="44"/>
      <c r="WJJ194" s="40"/>
      <c r="WJK194" s="57"/>
      <c r="WJL194" s="58"/>
      <c r="WJM194" s="44"/>
      <c r="WJN194" s="40"/>
      <c r="WJO194" s="57"/>
      <c r="WJP194" s="58"/>
      <c r="WJQ194" s="44"/>
      <c r="WJR194" s="40"/>
      <c r="WJS194" s="57"/>
      <c r="WJT194" s="58"/>
      <c r="WJU194" s="44"/>
      <c r="WJV194" s="40"/>
      <c r="WJW194" s="57"/>
      <c r="WJX194" s="58"/>
      <c r="WJY194" s="44"/>
      <c r="WJZ194" s="40"/>
      <c r="WKA194" s="57"/>
      <c r="WKB194" s="58"/>
      <c r="WKC194" s="44"/>
      <c r="WKD194" s="40"/>
      <c r="WKE194" s="57"/>
      <c r="WKF194" s="58"/>
      <c r="WKG194" s="44"/>
      <c r="WKH194" s="40"/>
      <c r="WKI194" s="57"/>
      <c r="WKJ194" s="58"/>
      <c r="WKK194" s="44"/>
      <c r="WKL194" s="40"/>
      <c r="WKM194" s="57"/>
      <c r="WKN194" s="58"/>
      <c r="WKO194" s="44"/>
      <c r="WKP194" s="40"/>
      <c r="WKQ194" s="57"/>
      <c r="WKR194" s="58"/>
      <c r="WKS194" s="44"/>
      <c r="WKT194" s="40"/>
      <c r="WKU194" s="57"/>
      <c r="WKV194" s="58"/>
      <c r="WKW194" s="44"/>
      <c r="WKX194" s="40"/>
      <c r="WKY194" s="57"/>
      <c r="WKZ194" s="58"/>
      <c r="WLA194" s="44"/>
      <c r="WLB194" s="40"/>
      <c r="WLC194" s="57"/>
      <c r="WLD194" s="58"/>
      <c r="WLE194" s="44"/>
      <c r="WLF194" s="40"/>
      <c r="WLG194" s="57"/>
      <c r="WLH194" s="58"/>
      <c r="WLI194" s="44"/>
      <c r="WLJ194" s="40"/>
      <c r="WLK194" s="57"/>
      <c r="WLL194" s="58"/>
      <c r="WLM194" s="44"/>
      <c r="WLN194" s="40"/>
      <c r="WLO194" s="57"/>
      <c r="WLP194" s="58"/>
      <c r="WLQ194" s="44"/>
      <c r="WLR194" s="40"/>
      <c r="WLS194" s="57"/>
      <c r="WLT194" s="58"/>
      <c r="WLU194" s="44"/>
      <c r="WLV194" s="40"/>
      <c r="WLW194" s="57"/>
      <c r="WLX194" s="58"/>
      <c r="WLY194" s="44"/>
      <c r="WLZ194" s="40"/>
      <c r="WMA194" s="57"/>
      <c r="WMB194" s="58"/>
      <c r="WMC194" s="44"/>
      <c r="WMD194" s="40"/>
      <c r="WME194" s="57"/>
      <c r="WMF194" s="58"/>
      <c r="WMG194" s="44"/>
      <c r="WMH194" s="40"/>
      <c r="WMI194" s="57"/>
      <c r="WMJ194" s="58"/>
      <c r="WMK194" s="44"/>
      <c r="WML194" s="40"/>
      <c r="WMM194" s="57"/>
      <c r="WMN194" s="58"/>
      <c r="WMO194" s="44"/>
      <c r="WMP194" s="40"/>
      <c r="WMQ194" s="57"/>
      <c r="WMR194" s="58"/>
      <c r="WMS194" s="44"/>
      <c r="WMT194" s="40"/>
      <c r="WMU194" s="57"/>
      <c r="WMV194" s="58"/>
      <c r="WMW194" s="44"/>
      <c r="WMX194" s="40"/>
      <c r="WMY194" s="57"/>
      <c r="WMZ194" s="58"/>
      <c r="WNA194" s="44"/>
      <c r="WNB194" s="40"/>
      <c r="WNC194" s="57"/>
      <c r="WND194" s="58"/>
      <c r="WNE194" s="44"/>
      <c r="WNF194" s="40"/>
      <c r="WNG194" s="57"/>
      <c r="WNH194" s="58"/>
      <c r="WNI194" s="44"/>
      <c r="WNJ194" s="40"/>
      <c r="WNK194" s="57"/>
      <c r="WNL194" s="58"/>
      <c r="WNM194" s="44"/>
      <c r="WNN194" s="40"/>
      <c r="WNO194" s="57"/>
      <c r="WNP194" s="58"/>
      <c r="WNQ194" s="44"/>
      <c r="WNR194" s="40"/>
      <c r="WNS194" s="57"/>
      <c r="WNT194" s="58"/>
      <c r="WNU194" s="44"/>
      <c r="WNV194" s="40"/>
      <c r="WNW194" s="57"/>
      <c r="WNX194" s="58"/>
      <c r="WNY194" s="44"/>
      <c r="WNZ194" s="40"/>
      <c r="WOA194" s="57"/>
      <c r="WOB194" s="58"/>
      <c r="WOC194" s="44"/>
      <c r="WOD194" s="40"/>
      <c r="WOE194" s="57"/>
      <c r="WOF194" s="58"/>
      <c r="WOG194" s="44"/>
      <c r="WOH194" s="40"/>
      <c r="WOI194" s="57"/>
      <c r="WOJ194" s="58"/>
      <c r="WOK194" s="44"/>
      <c r="WOL194" s="40"/>
      <c r="WOM194" s="57"/>
      <c r="WON194" s="58"/>
      <c r="WOO194" s="44"/>
      <c r="WOP194" s="40"/>
      <c r="WOQ194" s="57"/>
      <c r="WOR194" s="58"/>
      <c r="WOS194" s="44"/>
      <c r="WOT194" s="40"/>
      <c r="WOU194" s="57"/>
      <c r="WOV194" s="58"/>
      <c r="WOW194" s="44"/>
      <c r="WOX194" s="40"/>
      <c r="WOY194" s="57"/>
      <c r="WOZ194" s="58"/>
      <c r="WPA194" s="44"/>
      <c r="WPB194" s="40"/>
      <c r="WPC194" s="57"/>
      <c r="WPD194" s="58"/>
      <c r="WPE194" s="44"/>
      <c r="WPF194" s="40"/>
      <c r="WPG194" s="57"/>
      <c r="WPH194" s="58"/>
      <c r="WPI194" s="44"/>
      <c r="WPJ194" s="40"/>
      <c r="WPK194" s="57"/>
      <c r="WPL194" s="58"/>
      <c r="WPM194" s="44"/>
      <c r="WPN194" s="40"/>
      <c r="WPO194" s="57"/>
      <c r="WPP194" s="58"/>
      <c r="WPQ194" s="44"/>
      <c r="WPR194" s="40"/>
      <c r="WPS194" s="57"/>
      <c r="WPT194" s="58"/>
      <c r="WPU194" s="44"/>
      <c r="WPV194" s="40"/>
      <c r="WPW194" s="57"/>
      <c r="WPX194" s="58"/>
      <c r="WPY194" s="44"/>
      <c r="WPZ194" s="40"/>
      <c r="WQA194" s="57"/>
      <c r="WQB194" s="58"/>
      <c r="WQC194" s="44"/>
      <c r="WQD194" s="40"/>
      <c r="WQE194" s="57"/>
      <c r="WQF194" s="58"/>
      <c r="WQG194" s="44"/>
      <c r="WQH194" s="40"/>
      <c r="WQI194" s="57"/>
      <c r="WQJ194" s="58"/>
      <c r="WQK194" s="44"/>
      <c r="WQL194" s="40"/>
      <c r="WQM194" s="57"/>
      <c r="WQN194" s="58"/>
      <c r="WQO194" s="44"/>
      <c r="WQP194" s="40"/>
      <c r="WQQ194" s="57"/>
      <c r="WQR194" s="58"/>
      <c r="WQS194" s="44"/>
      <c r="WQT194" s="40"/>
      <c r="WQU194" s="57"/>
      <c r="WQV194" s="58"/>
      <c r="WQW194" s="44"/>
      <c r="WQX194" s="40"/>
      <c r="WQY194" s="57"/>
      <c r="WQZ194" s="58"/>
      <c r="WRA194" s="44"/>
      <c r="WRB194" s="40"/>
      <c r="WRC194" s="57"/>
      <c r="WRD194" s="58"/>
      <c r="WRE194" s="44"/>
      <c r="WRF194" s="40"/>
      <c r="WRG194" s="57"/>
      <c r="WRH194" s="58"/>
      <c r="WRI194" s="44"/>
      <c r="WRJ194" s="40"/>
      <c r="WRK194" s="57"/>
      <c r="WRL194" s="58"/>
      <c r="WRM194" s="44"/>
      <c r="WRN194" s="40"/>
      <c r="WRO194" s="57"/>
      <c r="WRP194" s="58"/>
      <c r="WRQ194" s="44"/>
      <c r="WRR194" s="40"/>
      <c r="WRS194" s="57"/>
      <c r="WRT194" s="58"/>
      <c r="WRU194" s="44"/>
      <c r="WRV194" s="40"/>
      <c r="WRW194" s="57"/>
      <c r="WRX194" s="58"/>
      <c r="WRY194" s="44"/>
      <c r="WRZ194" s="40"/>
      <c r="WSA194" s="57"/>
      <c r="WSB194" s="58"/>
      <c r="WSC194" s="44"/>
      <c r="WSD194" s="40"/>
      <c r="WSE194" s="57"/>
      <c r="WSF194" s="58"/>
      <c r="WSG194" s="44"/>
      <c r="WSH194" s="40"/>
      <c r="WSI194" s="57"/>
      <c r="WSJ194" s="58"/>
      <c r="WSK194" s="44"/>
      <c r="WSL194" s="40"/>
      <c r="WSM194" s="57"/>
      <c r="WSN194" s="58"/>
      <c r="WSO194" s="44"/>
      <c r="WSP194" s="40"/>
      <c r="WSQ194" s="57"/>
      <c r="WSR194" s="58"/>
      <c r="WSS194" s="44"/>
      <c r="WST194" s="40"/>
      <c r="WSU194" s="57"/>
      <c r="WSV194" s="58"/>
      <c r="WSW194" s="44"/>
      <c r="WSX194" s="40"/>
      <c r="WSY194" s="57"/>
      <c r="WSZ194" s="58"/>
      <c r="WTA194" s="44"/>
      <c r="WTB194" s="40"/>
      <c r="WTC194" s="57"/>
      <c r="WTD194" s="58"/>
      <c r="WTE194" s="44"/>
      <c r="WTF194" s="40"/>
      <c r="WTG194" s="57"/>
      <c r="WTH194" s="58"/>
      <c r="WTI194" s="44"/>
      <c r="WTJ194" s="40"/>
      <c r="WTK194" s="57"/>
      <c r="WTL194" s="58"/>
      <c r="WTM194" s="44"/>
      <c r="WTN194" s="40"/>
      <c r="WTO194" s="57"/>
      <c r="WTP194" s="58"/>
      <c r="WTQ194" s="44"/>
      <c r="WTR194" s="40"/>
      <c r="WTS194" s="57"/>
      <c r="WTT194" s="58"/>
      <c r="WTU194" s="44"/>
      <c r="WTV194" s="40"/>
      <c r="WTW194" s="57"/>
      <c r="WTX194" s="58"/>
      <c r="WTY194" s="44"/>
      <c r="WTZ194" s="40"/>
      <c r="WUA194" s="57"/>
      <c r="WUB194" s="58"/>
      <c r="WUC194" s="44"/>
      <c r="WUD194" s="40"/>
      <c r="WUE194" s="57"/>
      <c r="WUF194" s="58"/>
      <c r="WUG194" s="44"/>
      <c r="WUH194" s="40"/>
      <c r="WUI194" s="57"/>
      <c r="WUJ194" s="58"/>
      <c r="WUK194" s="44"/>
      <c r="WUL194" s="40"/>
      <c r="WUM194" s="57"/>
      <c r="WUN194" s="58"/>
      <c r="WUO194" s="44"/>
      <c r="WUP194" s="40"/>
      <c r="WUQ194" s="57"/>
      <c r="WUR194" s="58"/>
      <c r="WUS194" s="44"/>
      <c r="WUT194" s="40"/>
      <c r="WUU194" s="57"/>
      <c r="WUV194" s="58"/>
      <c r="WUW194" s="44"/>
      <c r="WUX194" s="40"/>
      <c r="WUY194" s="57"/>
      <c r="WUZ194" s="58"/>
      <c r="WVA194" s="44"/>
      <c r="WVB194" s="40"/>
      <c r="WVC194" s="57"/>
      <c r="WVD194" s="58"/>
      <c r="WVE194" s="44"/>
      <c r="WVF194" s="40"/>
      <c r="WVG194" s="57"/>
      <c r="WVH194" s="58"/>
      <c r="WVI194" s="44"/>
      <c r="WVJ194" s="40"/>
      <c r="WVK194" s="57"/>
      <c r="WVL194" s="58"/>
      <c r="WVM194" s="44"/>
      <c r="WVN194" s="40"/>
      <c r="WVO194" s="57"/>
      <c r="WVP194" s="58"/>
      <c r="WVQ194" s="44"/>
      <c r="WVR194" s="40"/>
      <c r="WVS194" s="57"/>
      <c r="WVT194" s="58"/>
      <c r="WVU194" s="44"/>
      <c r="WVV194" s="40"/>
      <c r="WVW194" s="57"/>
      <c r="WVX194" s="58"/>
      <c r="WVY194" s="44"/>
      <c r="WVZ194" s="40"/>
      <c r="WWA194" s="57"/>
      <c r="WWB194" s="58"/>
      <c r="WWC194" s="44"/>
      <c r="WWD194" s="40"/>
      <c r="WWE194" s="57"/>
      <c r="WWF194" s="58"/>
      <c r="WWG194" s="44"/>
      <c r="WWH194" s="40"/>
      <c r="WWI194" s="57"/>
      <c r="WWJ194" s="58"/>
      <c r="WWK194" s="44"/>
      <c r="WWL194" s="40"/>
      <c r="WWM194" s="57"/>
      <c r="WWN194" s="58"/>
      <c r="WWO194" s="44"/>
      <c r="WWP194" s="40"/>
      <c r="WWQ194" s="57"/>
      <c r="WWR194" s="58"/>
      <c r="WWS194" s="44"/>
      <c r="WWT194" s="40"/>
      <c r="WWU194" s="57"/>
      <c r="WWV194" s="58"/>
      <c r="WWW194" s="44"/>
      <c r="WWX194" s="40"/>
      <c r="WWY194" s="57"/>
      <c r="WWZ194" s="58"/>
      <c r="WXA194" s="44"/>
      <c r="WXB194" s="40"/>
      <c r="WXC194" s="57"/>
      <c r="WXD194" s="58"/>
      <c r="WXE194" s="44"/>
      <c r="WXF194" s="40"/>
      <c r="WXG194" s="57"/>
      <c r="WXH194" s="58"/>
      <c r="WXI194" s="44"/>
      <c r="WXJ194" s="40"/>
      <c r="WXK194" s="57"/>
      <c r="WXL194" s="58"/>
      <c r="WXM194" s="44"/>
      <c r="WXN194" s="40"/>
      <c r="WXO194" s="57"/>
      <c r="WXP194" s="58"/>
      <c r="WXQ194" s="44"/>
      <c r="WXR194" s="40"/>
      <c r="WXS194" s="57"/>
      <c r="WXT194" s="58"/>
      <c r="WXU194" s="44"/>
      <c r="WXV194" s="40"/>
      <c r="WXW194" s="57"/>
      <c r="WXX194" s="58"/>
      <c r="WXY194" s="44"/>
      <c r="WXZ194" s="40"/>
      <c r="WYA194" s="57"/>
      <c r="WYB194" s="58"/>
      <c r="WYC194" s="44"/>
      <c r="WYD194" s="40"/>
      <c r="WYE194" s="57"/>
      <c r="WYF194" s="58"/>
      <c r="WYG194" s="44"/>
      <c r="WYH194" s="40"/>
      <c r="WYI194" s="57"/>
      <c r="WYJ194" s="58"/>
      <c r="WYK194" s="44"/>
      <c r="WYL194" s="40"/>
      <c r="WYM194" s="57"/>
      <c r="WYN194" s="58"/>
      <c r="WYO194" s="44"/>
      <c r="WYP194" s="40"/>
      <c r="WYQ194" s="57"/>
      <c r="WYR194" s="58"/>
      <c r="WYS194" s="44"/>
      <c r="WYT194" s="40"/>
      <c r="WYU194" s="57"/>
      <c r="WYV194" s="58"/>
      <c r="WYW194" s="44"/>
      <c r="WYX194" s="40"/>
      <c r="WYY194" s="57"/>
      <c r="WYZ194" s="58"/>
      <c r="WZA194" s="44"/>
      <c r="WZB194" s="40"/>
      <c r="WZC194" s="57"/>
      <c r="WZD194" s="58"/>
      <c r="WZE194" s="44"/>
      <c r="WZF194" s="40"/>
      <c r="WZG194" s="57"/>
      <c r="WZH194" s="58"/>
      <c r="WZI194" s="44"/>
      <c r="WZJ194" s="40"/>
      <c r="WZK194" s="57"/>
      <c r="WZL194" s="58"/>
      <c r="WZM194" s="44"/>
      <c r="WZN194" s="40"/>
      <c r="WZO194" s="57"/>
      <c r="WZP194" s="58"/>
      <c r="WZQ194" s="44"/>
      <c r="WZR194" s="40"/>
      <c r="WZS194" s="57"/>
      <c r="WZT194" s="58"/>
      <c r="WZU194" s="44"/>
      <c r="WZV194" s="40"/>
      <c r="WZW194" s="57"/>
      <c r="WZX194" s="58"/>
      <c r="WZY194" s="44"/>
      <c r="WZZ194" s="40"/>
      <c r="XAA194" s="57"/>
      <c r="XAB194" s="58"/>
      <c r="XAC194" s="44"/>
      <c r="XAD194" s="40"/>
      <c r="XAE194" s="57"/>
      <c r="XAF194" s="58"/>
      <c r="XAG194" s="44"/>
      <c r="XAH194" s="40"/>
      <c r="XAI194" s="57"/>
      <c r="XAJ194" s="58"/>
      <c r="XAK194" s="44"/>
      <c r="XAL194" s="40"/>
      <c r="XAM194" s="57"/>
      <c r="XAN194" s="58"/>
      <c r="XAO194" s="44"/>
      <c r="XAP194" s="40"/>
      <c r="XAQ194" s="57"/>
      <c r="XAR194" s="58"/>
      <c r="XAS194" s="44"/>
      <c r="XAT194" s="40"/>
      <c r="XAU194" s="57"/>
      <c r="XAV194" s="58"/>
      <c r="XAW194" s="44"/>
      <c r="XAX194" s="40"/>
      <c r="XAY194" s="57"/>
      <c r="XAZ194" s="58"/>
      <c r="XBA194" s="44"/>
      <c r="XBB194" s="40"/>
      <c r="XBC194" s="57"/>
      <c r="XBD194" s="58"/>
      <c r="XBE194" s="44"/>
      <c r="XBF194" s="40"/>
      <c r="XBG194" s="57"/>
      <c r="XBH194" s="58"/>
      <c r="XBI194" s="44"/>
      <c r="XBJ194" s="40"/>
      <c r="XBK194" s="57"/>
      <c r="XBL194" s="58"/>
      <c r="XBM194" s="44"/>
      <c r="XBN194" s="40"/>
      <c r="XBO194" s="57"/>
      <c r="XBP194" s="58"/>
      <c r="XBQ194" s="44"/>
      <c r="XBR194" s="40"/>
      <c r="XBS194" s="57"/>
      <c r="XBT194" s="58"/>
      <c r="XBU194" s="44"/>
      <c r="XBV194" s="40"/>
      <c r="XBW194" s="57"/>
      <c r="XBX194" s="58"/>
      <c r="XBY194" s="44"/>
      <c r="XBZ194" s="40"/>
      <c r="XCA194" s="57"/>
      <c r="XCB194" s="58"/>
      <c r="XCC194" s="44"/>
      <c r="XCD194" s="40"/>
      <c r="XCE194" s="57"/>
      <c r="XCF194" s="58"/>
      <c r="XCG194" s="44"/>
      <c r="XCH194" s="40"/>
      <c r="XCI194" s="57"/>
      <c r="XCJ194" s="58"/>
      <c r="XCK194" s="44"/>
      <c r="XCL194" s="40"/>
      <c r="XCM194" s="57"/>
      <c r="XCN194" s="58"/>
      <c r="XCO194" s="44"/>
      <c r="XCP194" s="40"/>
      <c r="XCQ194" s="57"/>
      <c r="XCR194" s="58"/>
      <c r="XCS194" s="44"/>
      <c r="XCT194" s="40"/>
      <c r="XCU194" s="57"/>
      <c r="XCV194" s="58"/>
      <c r="XCW194" s="44"/>
      <c r="XCX194" s="40"/>
      <c r="XCY194" s="57"/>
      <c r="XCZ194" s="58"/>
      <c r="XDA194" s="44"/>
      <c r="XDB194" s="40"/>
      <c r="XDC194" s="57"/>
      <c r="XDD194" s="58"/>
      <c r="XDE194" s="44"/>
      <c r="XDF194" s="40"/>
      <c r="XDG194" s="57"/>
      <c r="XDH194" s="58"/>
      <c r="XDI194" s="44"/>
      <c r="XDJ194" s="40"/>
      <c r="XDK194" s="57"/>
      <c r="XDL194" s="58"/>
      <c r="XDM194" s="44"/>
      <c r="XDN194" s="40"/>
      <c r="XDO194" s="57"/>
      <c r="XDP194" s="58"/>
      <c r="XDQ194" s="44"/>
      <c r="XDR194" s="40"/>
      <c r="XDS194" s="57"/>
      <c r="XDT194" s="58"/>
      <c r="XDU194" s="44"/>
      <c r="XDV194" s="40"/>
      <c r="XDW194" s="57"/>
      <c r="XDX194" s="58"/>
      <c r="XDY194" s="44"/>
      <c r="XDZ194" s="40"/>
      <c r="XEA194" s="57"/>
      <c r="XEB194" s="58"/>
      <c r="XEC194" s="44"/>
      <c r="XED194" s="40"/>
      <c r="XEE194" s="57"/>
      <c r="XEF194" s="58"/>
      <c r="XEG194" s="44"/>
      <c r="XEH194" s="40"/>
      <c r="XEI194" s="57"/>
      <c r="XEJ194" s="58"/>
      <c r="XEK194" s="44"/>
      <c r="XEL194" s="40"/>
      <c r="XEM194" s="57"/>
      <c r="XEN194" s="58"/>
      <c r="XEO194" s="44"/>
      <c r="XEP194" s="40"/>
      <c r="XEQ194" s="57"/>
      <c r="XER194" s="58"/>
      <c r="XES194" s="44"/>
      <c r="XET194" s="40"/>
      <c r="XEU194" s="57"/>
      <c r="XEV194" s="58"/>
      <c r="XEW194" s="44"/>
      <c r="XEX194" s="40"/>
      <c r="XEY194" s="57"/>
      <c r="XEZ194" s="58"/>
      <c r="XFA194" s="44"/>
      <c r="XFB194" s="40"/>
      <c r="XFC194" s="57"/>
      <c r="XFD194" s="58"/>
    </row>
    <row r="195" spans="1:16384" x14ac:dyDescent="0.25">
      <c r="A195" s="41"/>
      <c r="B195" s="83" t="s">
        <v>160</v>
      </c>
      <c r="C195" s="83"/>
      <c r="D195" s="83"/>
    </row>
    <row r="196" spans="1:16384" x14ac:dyDescent="0.25">
      <c r="A196" s="23" t="s">
        <v>24</v>
      </c>
      <c r="B196" s="24">
        <f>SUM(B197:B386)</f>
        <v>861.60647999999992</v>
      </c>
      <c r="C196" s="24">
        <f>SUM(C197:C386)</f>
        <v>6909558.2265699981</v>
      </c>
      <c r="D196" s="24">
        <f>SUM(D197:D386)</f>
        <v>6910419.8330499986</v>
      </c>
      <c r="E196" s="8" t="s">
        <v>188</v>
      </c>
      <c r="F196" s="8" t="s">
        <v>188</v>
      </c>
      <c r="G196" s="8" t="s">
        <v>188</v>
      </c>
      <c r="H196" s="8" t="s">
        <v>188</v>
      </c>
      <c r="I196" s="8" t="s">
        <v>188</v>
      </c>
      <c r="J196" s="8" t="s">
        <v>188</v>
      </c>
      <c r="K196" s="8" t="s">
        <v>188</v>
      </c>
      <c r="L196" s="8" t="s">
        <v>188</v>
      </c>
      <c r="M196" s="8" t="s">
        <v>188</v>
      </c>
      <c r="N196" s="8" t="s">
        <v>188</v>
      </c>
      <c r="O196" s="8" t="s">
        <v>188</v>
      </c>
      <c r="P196" s="8" t="s">
        <v>188</v>
      </c>
      <c r="Q196" s="8" t="s">
        <v>188</v>
      </c>
      <c r="R196" s="8" t="s">
        <v>188</v>
      </c>
      <c r="S196" s="8" t="s">
        <v>188</v>
      </c>
      <c r="T196" s="8" t="s">
        <v>188</v>
      </c>
      <c r="U196" s="8" t="s">
        <v>188</v>
      </c>
      <c r="V196" s="8" t="s">
        <v>188</v>
      </c>
      <c r="W196" s="8" t="s">
        <v>188</v>
      </c>
      <c r="X196" s="8" t="s">
        <v>188</v>
      </c>
      <c r="Y196" s="8" t="s">
        <v>188</v>
      </c>
      <c r="Z196" s="8" t="s">
        <v>188</v>
      </c>
      <c r="AA196" s="8" t="s">
        <v>188</v>
      </c>
      <c r="AB196" s="8" t="s">
        <v>188</v>
      </c>
      <c r="AC196" s="8" t="s">
        <v>188</v>
      </c>
      <c r="AD196" s="8" t="s">
        <v>188</v>
      </c>
      <c r="AE196" s="8" t="s">
        <v>188</v>
      </c>
      <c r="AF196" s="8" t="s">
        <v>188</v>
      </c>
      <c r="AG196" s="8" t="s">
        <v>188</v>
      </c>
      <c r="AH196" s="8" t="s">
        <v>188</v>
      </c>
      <c r="AI196" s="8" t="s">
        <v>188</v>
      </c>
      <c r="AJ196" s="8" t="s">
        <v>188</v>
      </c>
      <c r="AK196" s="8" t="s">
        <v>188</v>
      </c>
      <c r="AL196" s="8" t="s">
        <v>188</v>
      </c>
      <c r="AM196" s="8" t="s">
        <v>188</v>
      </c>
      <c r="AN196" s="8" t="s">
        <v>188</v>
      </c>
      <c r="AO196" s="8" t="s">
        <v>188</v>
      </c>
      <c r="AP196" s="8" t="s">
        <v>188</v>
      </c>
      <c r="AQ196" s="8" t="s">
        <v>188</v>
      </c>
      <c r="AR196" s="8" t="s">
        <v>188</v>
      </c>
      <c r="AS196" s="8" t="s">
        <v>188</v>
      </c>
      <c r="AT196" s="8" t="s">
        <v>188</v>
      </c>
      <c r="AU196" s="8" t="s">
        <v>188</v>
      </c>
      <c r="AV196" s="8" t="s">
        <v>188</v>
      </c>
      <c r="AW196" s="8" t="s">
        <v>188</v>
      </c>
      <c r="AX196" s="8" t="s">
        <v>188</v>
      </c>
      <c r="AY196" s="8" t="s">
        <v>188</v>
      </c>
      <c r="AZ196" s="8" t="s">
        <v>188</v>
      </c>
      <c r="BA196" s="8" t="s">
        <v>188</v>
      </c>
      <c r="BB196" s="8" t="s">
        <v>188</v>
      </c>
      <c r="BC196" s="8" t="s">
        <v>188</v>
      </c>
      <c r="BD196" s="8" t="s">
        <v>188</v>
      </c>
      <c r="BE196" s="8" t="s">
        <v>188</v>
      </c>
      <c r="BF196" s="8" t="s">
        <v>188</v>
      </c>
      <c r="BG196" s="8" t="s">
        <v>188</v>
      </c>
      <c r="BH196" s="8" t="s">
        <v>188</v>
      </c>
      <c r="BI196" s="8" t="s">
        <v>188</v>
      </c>
      <c r="BJ196" s="8" t="s">
        <v>188</v>
      </c>
      <c r="BK196" s="8" t="s">
        <v>188</v>
      </c>
      <c r="BL196" s="8" t="s">
        <v>188</v>
      </c>
      <c r="BM196" s="8" t="s">
        <v>188</v>
      </c>
      <c r="BN196" s="8" t="s">
        <v>188</v>
      </c>
      <c r="BO196" s="8" t="s">
        <v>188</v>
      </c>
      <c r="BP196" s="8" t="s">
        <v>188</v>
      </c>
      <c r="BQ196" s="8" t="s">
        <v>188</v>
      </c>
      <c r="BR196" s="8" t="s">
        <v>188</v>
      </c>
      <c r="BS196" s="8" t="s">
        <v>188</v>
      </c>
      <c r="BT196" s="8" t="s">
        <v>188</v>
      </c>
      <c r="BU196" s="8" t="s">
        <v>188</v>
      </c>
      <c r="BV196" s="8" t="s">
        <v>188</v>
      </c>
      <c r="BW196" s="8" t="s">
        <v>188</v>
      </c>
      <c r="BX196" s="8" t="s">
        <v>188</v>
      </c>
      <c r="BY196" s="8" t="s">
        <v>188</v>
      </c>
      <c r="BZ196" s="8" t="s">
        <v>188</v>
      </c>
      <c r="CA196" s="8" t="s">
        <v>188</v>
      </c>
      <c r="CB196" s="8" t="s">
        <v>188</v>
      </c>
      <c r="CC196" s="8" t="s">
        <v>188</v>
      </c>
      <c r="CD196" s="8" t="s">
        <v>188</v>
      </c>
      <c r="CE196" s="8" t="s">
        <v>188</v>
      </c>
      <c r="CF196" s="8" t="s">
        <v>188</v>
      </c>
      <c r="CG196" s="8" t="s">
        <v>188</v>
      </c>
      <c r="CH196" s="8" t="s">
        <v>188</v>
      </c>
      <c r="CI196" s="8" t="s">
        <v>188</v>
      </c>
      <c r="CJ196" s="8" t="s">
        <v>188</v>
      </c>
      <c r="CK196" s="8" t="s">
        <v>188</v>
      </c>
      <c r="CL196" s="8" t="s">
        <v>188</v>
      </c>
      <c r="CM196" s="8" t="s">
        <v>188</v>
      </c>
      <c r="CN196" s="8" t="s">
        <v>188</v>
      </c>
      <c r="CO196" s="8" t="s">
        <v>188</v>
      </c>
      <c r="CP196" s="8" t="s">
        <v>188</v>
      </c>
      <c r="CQ196" s="8" t="s">
        <v>188</v>
      </c>
      <c r="CR196" s="8" t="s">
        <v>188</v>
      </c>
      <c r="CS196" s="8" t="s">
        <v>188</v>
      </c>
      <c r="CT196" s="8" t="s">
        <v>188</v>
      </c>
      <c r="CU196" s="8" t="s">
        <v>188</v>
      </c>
      <c r="CV196" s="8" t="s">
        <v>188</v>
      </c>
      <c r="CW196" s="8" t="s">
        <v>188</v>
      </c>
      <c r="CX196" s="8" t="s">
        <v>188</v>
      </c>
      <c r="CY196" s="8" t="s">
        <v>188</v>
      </c>
      <c r="CZ196" s="8" t="s">
        <v>188</v>
      </c>
      <c r="DA196" s="8" t="s">
        <v>188</v>
      </c>
      <c r="DB196" s="8" t="s">
        <v>188</v>
      </c>
      <c r="DC196" s="8" t="s">
        <v>188</v>
      </c>
      <c r="DD196" s="8" t="s">
        <v>188</v>
      </c>
      <c r="DE196" s="8" t="s">
        <v>188</v>
      </c>
      <c r="DF196" s="8" t="s">
        <v>188</v>
      </c>
      <c r="DG196" s="8" t="s">
        <v>188</v>
      </c>
      <c r="DH196" s="8" t="s">
        <v>188</v>
      </c>
      <c r="DI196" s="8" t="s">
        <v>188</v>
      </c>
      <c r="DJ196" s="8" t="s">
        <v>188</v>
      </c>
      <c r="DK196" s="8" t="s">
        <v>188</v>
      </c>
      <c r="DL196" s="8" t="s">
        <v>188</v>
      </c>
      <c r="DM196" s="8" t="s">
        <v>188</v>
      </c>
      <c r="DN196" s="8" t="s">
        <v>188</v>
      </c>
      <c r="DO196" s="8" t="s">
        <v>188</v>
      </c>
      <c r="DP196" s="8" t="s">
        <v>188</v>
      </c>
      <c r="DQ196" s="8" t="s">
        <v>188</v>
      </c>
      <c r="DR196" s="8" t="s">
        <v>188</v>
      </c>
      <c r="DS196" s="8" t="s">
        <v>188</v>
      </c>
      <c r="DT196" s="8" t="s">
        <v>188</v>
      </c>
      <c r="DU196" s="8" t="s">
        <v>188</v>
      </c>
      <c r="DV196" s="8" t="s">
        <v>188</v>
      </c>
      <c r="DW196" s="8" t="s">
        <v>188</v>
      </c>
      <c r="DX196" s="8" t="s">
        <v>188</v>
      </c>
      <c r="DY196" s="8" t="s">
        <v>188</v>
      </c>
      <c r="DZ196" s="8" t="s">
        <v>188</v>
      </c>
      <c r="EA196" s="8" t="s">
        <v>188</v>
      </c>
      <c r="EB196" s="8" t="s">
        <v>188</v>
      </c>
      <c r="EC196" s="8" t="s">
        <v>188</v>
      </c>
      <c r="ED196" s="8" t="s">
        <v>188</v>
      </c>
      <c r="EE196" s="8" t="s">
        <v>188</v>
      </c>
      <c r="EF196" s="8" t="s">
        <v>188</v>
      </c>
      <c r="EG196" s="8" t="s">
        <v>188</v>
      </c>
      <c r="EH196" s="8" t="s">
        <v>188</v>
      </c>
      <c r="EI196" s="8" t="s">
        <v>188</v>
      </c>
      <c r="EJ196" s="8" t="s">
        <v>188</v>
      </c>
      <c r="EK196" s="8" t="s">
        <v>188</v>
      </c>
      <c r="EL196" s="8" t="s">
        <v>188</v>
      </c>
      <c r="EM196" s="8" t="s">
        <v>188</v>
      </c>
      <c r="EN196" s="8" t="s">
        <v>188</v>
      </c>
      <c r="EO196" s="8" t="s">
        <v>188</v>
      </c>
      <c r="EP196" s="8" t="s">
        <v>188</v>
      </c>
      <c r="EQ196" s="8" t="s">
        <v>188</v>
      </c>
      <c r="ER196" s="8" t="s">
        <v>188</v>
      </c>
      <c r="ES196" s="8" t="s">
        <v>188</v>
      </c>
      <c r="ET196" s="8" t="s">
        <v>188</v>
      </c>
      <c r="EU196" s="8" t="s">
        <v>188</v>
      </c>
      <c r="EV196" s="8" t="s">
        <v>188</v>
      </c>
      <c r="EW196" s="8" t="s">
        <v>188</v>
      </c>
      <c r="EX196" s="8" t="s">
        <v>188</v>
      </c>
      <c r="EY196" s="8" t="s">
        <v>188</v>
      </c>
      <c r="EZ196" s="8" t="s">
        <v>188</v>
      </c>
      <c r="FA196" s="8" t="s">
        <v>188</v>
      </c>
      <c r="FB196" s="8" t="s">
        <v>188</v>
      </c>
      <c r="FC196" s="8" t="s">
        <v>188</v>
      </c>
      <c r="FD196" s="8" t="s">
        <v>188</v>
      </c>
      <c r="FE196" s="8" t="s">
        <v>188</v>
      </c>
      <c r="FF196" s="8" t="s">
        <v>188</v>
      </c>
      <c r="FG196" s="8" t="s">
        <v>188</v>
      </c>
      <c r="FH196" s="8" t="s">
        <v>188</v>
      </c>
      <c r="FI196" s="8" t="s">
        <v>188</v>
      </c>
      <c r="FJ196" s="8" t="s">
        <v>188</v>
      </c>
      <c r="FK196" s="8" t="s">
        <v>188</v>
      </c>
      <c r="FL196" s="8" t="s">
        <v>188</v>
      </c>
      <c r="FM196" s="8" t="s">
        <v>188</v>
      </c>
      <c r="FN196" s="8" t="s">
        <v>188</v>
      </c>
      <c r="FO196" s="8" t="s">
        <v>188</v>
      </c>
      <c r="FP196" s="8" t="s">
        <v>188</v>
      </c>
      <c r="FQ196" s="8" t="s">
        <v>188</v>
      </c>
      <c r="FR196" s="8" t="s">
        <v>188</v>
      </c>
      <c r="FS196" s="8" t="s">
        <v>188</v>
      </c>
      <c r="FT196" s="8" t="s">
        <v>188</v>
      </c>
      <c r="FU196" s="8" t="s">
        <v>188</v>
      </c>
      <c r="FV196" s="8" t="s">
        <v>188</v>
      </c>
      <c r="FW196" s="8" t="s">
        <v>188</v>
      </c>
      <c r="FX196" s="8" t="s">
        <v>188</v>
      </c>
      <c r="FY196" s="8" t="s">
        <v>188</v>
      </c>
      <c r="FZ196" s="8" t="s">
        <v>188</v>
      </c>
      <c r="GA196" s="8" t="s">
        <v>188</v>
      </c>
      <c r="GB196" s="8" t="s">
        <v>188</v>
      </c>
      <c r="GC196" s="8" t="s">
        <v>188</v>
      </c>
      <c r="GD196" s="8" t="s">
        <v>188</v>
      </c>
      <c r="GE196" s="8" t="s">
        <v>188</v>
      </c>
      <c r="GF196" s="8" t="s">
        <v>188</v>
      </c>
      <c r="GG196" s="8" t="s">
        <v>188</v>
      </c>
      <c r="GH196" s="8" t="s">
        <v>188</v>
      </c>
      <c r="GI196" s="8" t="s">
        <v>188</v>
      </c>
      <c r="GJ196" s="8" t="s">
        <v>188</v>
      </c>
      <c r="GK196" s="8" t="s">
        <v>188</v>
      </c>
      <c r="GL196" s="8" t="s">
        <v>188</v>
      </c>
      <c r="GM196" s="8" t="s">
        <v>188</v>
      </c>
      <c r="GN196" s="8" t="s">
        <v>188</v>
      </c>
      <c r="GO196" s="8" t="s">
        <v>188</v>
      </c>
      <c r="GP196" s="8" t="s">
        <v>188</v>
      </c>
      <c r="GQ196" s="8" t="s">
        <v>188</v>
      </c>
      <c r="GR196" s="8" t="s">
        <v>188</v>
      </c>
      <c r="GS196" s="8" t="s">
        <v>188</v>
      </c>
      <c r="GT196" s="8" t="s">
        <v>188</v>
      </c>
      <c r="GU196" s="8" t="s">
        <v>188</v>
      </c>
      <c r="GV196" s="8" t="s">
        <v>188</v>
      </c>
      <c r="GW196" s="8" t="s">
        <v>188</v>
      </c>
      <c r="GX196" s="8" t="s">
        <v>188</v>
      </c>
      <c r="GY196" s="8" t="s">
        <v>188</v>
      </c>
      <c r="GZ196" s="8" t="s">
        <v>188</v>
      </c>
      <c r="HA196" s="8" t="s">
        <v>188</v>
      </c>
      <c r="HB196" s="8" t="s">
        <v>188</v>
      </c>
      <c r="HC196" s="8" t="s">
        <v>188</v>
      </c>
      <c r="HD196" s="8" t="s">
        <v>188</v>
      </c>
      <c r="HE196" s="8" t="s">
        <v>188</v>
      </c>
      <c r="HF196" s="8" t="s">
        <v>188</v>
      </c>
      <c r="HG196" s="8" t="s">
        <v>188</v>
      </c>
      <c r="HH196" s="8" t="s">
        <v>188</v>
      </c>
      <c r="HI196" s="8" t="s">
        <v>188</v>
      </c>
      <c r="HJ196" s="8" t="s">
        <v>188</v>
      </c>
      <c r="HK196" s="8" t="s">
        <v>188</v>
      </c>
      <c r="HL196" s="8" t="s">
        <v>188</v>
      </c>
      <c r="HM196" s="8" t="s">
        <v>188</v>
      </c>
      <c r="HN196" s="8" t="s">
        <v>188</v>
      </c>
      <c r="HO196" s="8" t="s">
        <v>188</v>
      </c>
      <c r="HP196" s="8" t="s">
        <v>188</v>
      </c>
      <c r="HQ196" s="8" t="s">
        <v>188</v>
      </c>
      <c r="HR196" s="8" t="s">
        <v>188</v>
      </c>
      <c r="HS196" s="8" t="s">
        <v>188</v>
      </c>
      <c r="HT196" s="8" t="s">
        <v>188</v>
      </c>
      <c r="HU196" s="8" t="s">
        <v>188</v>
      </c>
      <c r="HV196" s="8" t="s">
        <v>188</v>
      </c>
      <c r="HW196" s="8" t="s">
        <v>188</v>
      </c>
      <c r="HX196" s="8" t="s">
        <v>188</v>
      </c>
      <c r="HY196" s="8" t="s">
        <v>188</v>
      </c>
      <c r="HZ196" s="8" t="s">
        <v>188</v>
      </c>
      <c r="IA196" s="8" t="s">
        <v>188</v>
      </c>
      <c r="IB196" s="8" t="s">
        <v>188</v>
      </c>
      <c r="IC196" s="8" t="s">
        <v>188</v>
      </c>
      <c r="ID196" s="8" t="s">
        <v>188</v>
      </c>
      <c r="IE196" s="8" t="s">
        <v>188</v>
      </c>
      <c r="IF196" s="8" t="s">
        <v>188</v>
      </c>
      <c r="IG196" s="8" t="s">
        <v>188</v>
      </c>
      <c r="IH196" s="8" t="s">
        <v>188</v>
      </c>
      <c r="II196" s="8" t="s">
        <v>188</v>
      </c>
      <c r="IJ196" s="8" t="s">
        <v>188</v>
      </c>
      <c r="IK196" s="8" t="s">
        <v>188</v>
      </c>
      <c r="IL196" s="8" t="s">
        <v>188</v>
      </c>
      <c r="IM196" s="8" t="s">
        <v>188</v>
      </c>
      <c r="IN196" s="8" t="s">
        <v>188</v>
      </c>
      <c r="IO196" s="8" t="s">
        <v>188</v>
      </c>
      <c r="IP196" s="8" t="s">
        <v>188</v>
      </c>
      <c r="IQ196" s="8" t="s">
        <v>188</v>
      </c>
      <c r="IR196" s="8" t="s">
        <v>188</v>
      </c>
      <c r="IS196" s="8" t="s">
        <v>188</v>
      </c>
      <c r="IT196" s="8" t="s">
        <v>188</v>
      </c>
      <c r="IU196" s="8" t="s">
        <v>188</v>
      </c>
      <c r="IV196" s="8" t="s">
        <v>188</v>
      </c>
      <c r="IW196" s="8" t="s">
        <v>188</v>
      </c>
      <c r="IX196" s="8" t="s">
        <v>188</v>
      </c>
      <c r="IY196" s="8" t="s">
        <v>188</v>
      </c>
      <c r="IZ196" s="8" t="s">
        <v>188</v>
      </c>
      <c r="JA196" s="8" t="s">
        <v>188</v>
      </c>
      <c r="JB196" s="8" t="s">
        <v>188</v>
      </c>
      <c r="JC196" s="8" t="s">
        <v>188</v>
      </c>
      <c r="JD196" s="8" t="s">
        <v>188</v>
      </c>
      <c r="JE196" s="8" t="s">
        <v>188</v>
      </c>
      <c r="JF196" s="8" t="s">
        <v>188</v>
      </c>
      <c r="JG196" s="8" t="s">
        <v>188</v>
      </c>
      <c r="JH196" s="8" t="s">
        <v>188</v>
      </c>
      <c r="JI196" s="8" t="s">
        <v>188</v>
      </c>
      <c r="JJ196" s="8" t="s">
        <v>188</v>
      </c>
      <c r="JK196" s="8" t="s">
        <v>188</v>
      </c>
      <c r="JL196" s="8" t="s">
        <v>188</v>
      </c>
      <c r="JM196" s="8" t="s">
        <v>188</v>
      </c>
      <c r="JN196" s="8" t="s">
        <v>188</v>
      </c>
      <c r="JO196" s="8" t="s">
        <v>188</v>
      </c>
      <c r="JP196" s="8" t="s">
        <v>188</v>
      </c>
      <c r="JQ196" s="8" t="s">
        <v>188</v>
      </c>
      <c r="JR196" s="8" t="s">
        <v>188</v>
      </c>
      <c r="JS196" s="8" t="s">
        <v>188</v>
      </c>
      <c r="JT196" s="8" t="s">
        <v>188</v>
      </c>
      <c r="JU196" s="8" t="s">
        <v>188</v>
      </c>
      <c r="JV196" s="8" t="s">
        <v>188</v>
      </c>
      <c r="JW196" s="8" t="s">
        <v>188</v>
      </c>
      <c r="JX196" s="8" t="s">
        <v>188</v>
      </c>
      <c r="JY196" s="8" t="s">
        <v>188</v>
      </c>
      <c r="JZ196" s="8" t="s">
        <v>188</v>
      </c>
      <c r="KA196" s="8" t="s">
        <v>188</v>
      </c>
      <c r="KB196" s="8" t="s">
        <v>188</v>
      </c>
      <c r="KC196" s="8" t="s">
        <v>188</v>
      </c>
      <c r="KD196" s="8" t="s">
        <v>188</v>
      </c>
      <c r="KE196" s="8" t="s">
        <v>188</v>
      </c>
      <c r="KF196" s="8" t="s">
        <v>188</v>
      </c>
      <c r="KG196" s="8" t="s">
        <v>188</v>
      </c>
      <c r="KH196" s="8" t="s">
        <v>188</v>
      </c>
      <c r="KI196" s="8" t="s">
        <v>188</v>
      </c>
      <c r="KJ196" s="8" t="s">
        <v>188</v>
      </c>
      <c r="KK196" s="8" t="s">
        <v>188</v>
      </c>
      <c r="KL196" s="8" t="s">
        <v>188</v>
      </c>
      <c r="KM196" s="8" t="s">
        <v>188</v>
      </c>
      <c r="KN196" s="8" t="s">
        <v>188</v>
      </c>
      <c r="KO196" s="8" t="s">
        <v>188</v>
      </c>
      <c r="KP196" s="8" t="s">
        <v>188</v>
      </c>
      <c r="KQ196" s="8" t="s">
        <v>188</v>
      </c>
      <c r="KR196" s="8" t="s">
        <v>188</v>
      </c>
      <c r="KS196" s="8" t="s">
        <v>188</v>
      </c>
      <c r="KT196" s="8" t="s">
        <v>188</v>
      </c>
      <c r="KU196" s="8" t="s">
        <v>188</v>
      </c>
      <c r="KV196" s="8" t="s">
        <v>188</v>
      </c>
      <c r="KW196" s="8" t="s">
        <v>188</v>
      </c>
      <c r="KX196" s="8" t="s">
        <v>188</v>
      </c>
      <c r="KY196" s="8" t="s">
        <v>188</v>
      </c>
      <c r="KZ196" s="8" t="s">
        <v>188</v>
      </c>
      <c r="LA196" s="8" t="s">
        <v>188</v>
      </c>
      <c r="LB196" s="8" t="s">
        <v>188</v>
      </c>
      <c r="LC196" s="8" t="s">
        <v>188</v>
      </c>
      <c r="LD196" s="8" t="s">
        <v>188</v>
      </c>
      <c r="LE196" s="8" t="s">
        <v>188</v>
      </c>
      <c r="LF196" s="8" t="s">
        <v>188</v>
      </c>
      <c r="LG196" s="8" t="s">
        <v>188</v>
      </c>
      <c r="LH196" s="8" t="s">
        <v>188</v>
      </c>
      <c r="LI196" s="8" t="s">
        <v>188</v>
      </c>
      <c r="LJ196" s="8" t="s">
        <v>188</v>
      </c>
      <c r="LK196" s="8" t="s">
        <v>188</v>
      </c>
      <c r="LL196" s="8" t="s">
        <v>188</v>
      </c>
      <c r="LM196" s="8" t="s">
        <v>188</v>
      </c>
      <c r="LN196" s="8" t="s">
        <v>188</v>
      </c>
      <c r="LO196" s="8" t="s">
        <v>188</v>
      </c>
      <c r="LP196" s="8" t="s">
        <v>188</v>
      </c>
      <c r="LQ196" s="8" t="s">
        <v>188</v>
      </c>
      <c r="LR196" s="8" t="s">
        <v>188</v>
      </c>
      <c r="LS196" s="8" t="s">
        <v>188</v>
      </c>
      <c r="LT196" s="8" t="s">
        <v>188</v>
      </c>
      <c r="LU196" s="8" t="s">
        <v>188</v>
      </c>
      <c r="LV196" s="8" t="s">
        <v>188</v>
      </c>
      <c r="LW196" s="8" t="s">
        <v>188</v>
      </c>
      <c r="LX196" s="8" t="s">
        <v>188</v>
      </c>
      <c r="LY196" s="8" t="s">
        <v>188</v>
      </c>
      <c r="LZ196" s="8" t="s">
        <v>188</v>
      </c>
      <c r="MA196" s="8" t="s">
        <v>188</v>
      </c>
      <c r="MB196" s="8" t="s">
        <v>188</v>
      </c>
      <c r="MC196" s="8" t="s">
        <v>188</v>
      </c>
      <c r="MD196" s="8" t="s">
        <v>188</v>
      </c>
      <c r="ME196" s="8" t="s">
        <v>188</v>
      </c>
      <c r="MF196" s="8" t="s">
        <v>188</v>
      </c>
      <c r="MG196" s="8" t="s">
        <v>188</v>
      </c>
      <c r="MH196" s="8" t="s">
        <v>188</v>
      </c>
      <c r="MI196" s="8" t="s">
        <v>188</v>
      </c>
      <c r="MJ196" s="8" t="s">
        <v>188</v>
      </c>
      <c r="MK196" s="8" t="s">
        <v>188</v>
      </c>
      <c r="ML196" s="8" t="s">
        <v>188</v>
      </c>
      <c r="MM196" s="8" t="s">
        <v>188</v>
      </c>
      <c r="MN196" s="8" t="s">
        <v>188</v>
      </c>
      <c r="MO196" s="8" t="s">
        <v>188</v>
      </c>
      <c r="MP196" s="8" t="s">
        <v>188</v>
      </c>
      <c r="MQ196" s="8" t="s">
        <v>188</v>
      </c>
      <c r="MR196" s="8" t="s">
        <v>188</v>
      </c>
      <c r="MS196" s="8" t="s">
        <v>188</v>
      </c>
      <c r="MT196" s="8" t="s">
        <v>188</v>
      </c>
      <c r="MU196" s="8" t="s">
        <v>188</v>
      </c>
      <c r="MV196" s="8" t="s">
        <v>188</v>
      </c>
      <c r="MW196" s="8" t="s">
        <v>188</v>
      </c>
      <c r="MX196" s="8" t="s">
        <v>188</v>
      </c>
      <c r="MY196" s="8" t="s">
        <v>188</v>
      </c>
      <c r="MZ196" s="8" t="s">
        <v>188</v>
      </c>
      <c r="NA196" s="8" t="s">
        <v>188</v>
      </c>
      <c r="NB196" s="8" t="s">
        <v>188</v>
      </c>
      <c r="NC196" s="8" t="s">
        <v>188</v>
      </c>
      <c r="ND196" s="8" t="s">
        <v>188</v>
      </c>
      <c r="NE196" s="8" t="s">
        <v>188</v>
      </c>
      <c r="NF196" s="8" t="s">
        <v>188</v>
      </c>
      <c r="NG196" s="8" t="s">
        <v>188</v>
      </c>
      <c r="NH196" s="8" t="s">
        <v>188</v>
      </c>
      <c r="NI196" s="8" t="s">
        <v>188</v>
      </c>
      <c r="NJ196" s="8" t="s">
        <v>188</v>
      </c>
      <c r="NK196" s="8" t="s">
        <v>188</v>
      </c>
      <c r="NL196" s="8" t="s">
        <v>188</v>
      </c>
      <c r="NM196" s="8" t="s">
        <v>188</v>
      </c>
      <c r="NN196" s="8" t="s">
        <v>188</v>
      </c>
      <c r="NO196" s="8" t="s">
        <v>188</v>
      </c>
      <c r="NP196" s="8" t="s">
        <v>188</v>
      </c>
      <c r="NQ196" s="8" t="s">
        <v>188</v>
      </c>
      <c r="NR196" s="8" t="s">
        <v>188</v>
      </c>
      <c r="NS196" s="8" t="s">
        <v>188</v>
      </c>
      <c r="NT196" s="8" t="s">
        <v>188</v>
      </c>
      <c r="NU196" s="8" t="s">
        <v>188</v>
      </c>
      <c r="NV196" s="8" t="s">
        <v>188</v>
      </c>
      <c r="NW196" s="8" t="s">
        <v>188</v>
      </c>
      <c r="NX196" s="8" t="s">
        <v>188</v>
      </c>
      <c r="NY196" s="8" t="s">
        <v>188</v>
      </c>
      <c r="NZ196" s="8" t="s">
        <v>188</v>
      </c>
      <c r="OA196" s="8" t="s">
        <v>188</v>
      </c>
      <c r="OB196" s="8" t="s">
        <v>188</v>
      </c>
      <c r="OC196" s="8" t="s">
        <v>188</v>
      </c>
      <c r="OD196" s="8" t="s">
        <v>188</v>
      </c>
      <c r="OE196" s="8" t="s">
        <v>188</v>
      </c>
      <c r="OF196" s="8" t="s">
        <v>188</v>
      </c>
      <c r="OG196" s="8" t="s">
        <v>188</v>
      </c>
      <c r="OH196" s="8" t="s">
        <v>188</v>
      </c>
      <c r="OI196" s="8" t="s">
        <v>188</v>
      </c>
      <c r="OJ196" s="8" t="s">
        <v>188</v>
      </c>
      <c r="OK196" s="8" t="s">
        <v>188</v>
      </c>
      <c r="OL196" s="8" t="s">
        <v>188</v>
      </c>
      <c r="OM196" s="8" t="s">
        <v>188</v>
      </c>
      <c r="ON196" s="8" t="s">
        <v>188</v>
      </c>
      <c r="OO196" s="8" t="s">
        <v>188</v>
      </c>
      <c r="OP196" s="8" t="s">
        <v>188</v>
      </c>
      <c r="OQ196" s="8" t="s">
        <v>188</v>
      </c>
      <c r="OR196" s="8" t="s">
        <v>188</v>
      </c>
      <c r="OS196" s="8" t="s">
        <v>188</v>
      </c>
      <c r="OT196" s="8" t="s">
        <v>188</v>
      </c>
      <c r="OU196" s="8" t="s">
        <v>188</v>
      </c>
      <c r="OV196" s="8" t="s">
        <v>188</v>
      </c>
      <c r="OW196" s="8" t="s">
        <v>188</v>
      </c>
      <c r="OX196" s="8" t="s">
        <v>188</v>
      </c>
      <c r="OY196" s="8" t="s">
        <v>188</v>
      </c>
      <c r="OZ196" s="8" t="s">
        <v>188</v>
      </c>
      <c r="PA196" s="8" t="s">
        <v>188</v>
      </c>
      <c r="PB196" s="8" t="s">
        <v>188</v>
      </c>
      <c r="PC196" s="8" t="s">
        <v>188</v>
      </c>
      <c r="PD196" s="8" t="s">
        <v>188</v>
      </c>
      <c r="PE196" s="8" t="s">
        <v>188</v>
      </c>
      <c r="PF196" s="8" t="s">
        <v>188</v>
      </c>
      <c r="PG196" s="8" t="s">
        <v>188</v>
      </c>
      <c r="PH196" s="8" t="s">
        <v>188</v>
      </c>
      <c r="PI196" s="8" t="s">
        <v>188</v>
      </c>
      <c r="PJ196" s="8" t="s">
        <v>188</v>
      </c>
      <c r="PK196" s="8" t="s">
        <v>188</v>
      </c>
      <c r="PL196" s="8" t="s">
        <v>188</v>
      </c>
      <c r="PM196" s="8" t="s">
        <v>188</v>
      </c>
      <c r="PN196" s="8" t="s">
        <v>188</v>
      </c>
      <c r="PO196" s="8" t="s">
        <v>188</v>
      </c>
      <c r="PP196" s="8" t="s">
        <v>188</v>
      </c>
      <c r="PQ196" s="8" t="s">
        <v>188</v>
      </c>
      <c r="PR196" s="8" t="s">
        <v>188</v>
      </c>
      <c r="PS196" s="8" t="s">
        <v>188</v>
      </c>
      <c r="PT196" s="8" t="s">
        <v>188</v>
      </c>
      <c r="PU196" s="8" t="s">
        <v>188</v>
      </c>
      <c r="PV196" s="8" t="s">
        <v>188</v>
      </c>
      <c r="PW196" s="8" t="s">
        <v>188</v>
      </c>
      <c r="PX196" s="8" t="s">
        <v>188</v>
      </c>
      <c r="PY196" s="8" t="s">
        <v>188</v>
      </c>
      <c r="PZ196" s="8" t="s">
        <v>188</v>
      </c>
      <c r="QA196" s="8" t="s">
        <v>188</v>
      </c>
      <c r="QB196" s="8" t="s">
        <v>188</v>
      </c>
      <c r="QC196" s="8" t="s">
        <v>188</v>
      </c>
      <c r="QD196" s="8" t="s">
        <v>188</v>
      </c>
      <c r="QE196" s="8" t="s">
        <v>188</v>
      </c>
      <c r="QF196" s="8" t="s">
        <v>188</v>
      </c>
      <c r="QG196" s="8" t="s">
        <v>188</v>
      </c>
      <c r="QH196" s="8" t="s">
        <v>188</v>
      </c>
      <c r="QI196" s="8" t="s">
        <v>188</v>
      </c>
      <c r="QJ196" s="8" t="s">
        <v>188</v>
      </c>
      <c r="QK196" s="8" t="s">
        <v>188</v>
      </c>
      <c r="QL196" s="8" t="s">
        <v>188</v>
      </c>
      <c r="QM196" s="8" t="s">
        <v>188</v>
      </c>
      <c r="QN196" s="8" t="s">
        <v>188</v>
      </c>
      <c r="QO196" s="8" t="s">
        <v>188</v>
      </c>
      <c r="QP196" s="8" t="s">
        <v>188</v>
      </c>
      <c r="QQ196" s="8" t="s">
        <v>188</v>
      </c>
      <c r="QR196" s="8" t="s">
        <v>188</v>
      </c>
      <c r="QS196" s="8" t="s">
        <v>188</v>
      </c>
      <c r="QT196" s="8" t="s">
        <v>188</v>
      </c>
      <c r="QU196" s="8" t="s">
        <v>188</v>
      </c>
      <c r="QV196" s="8" t="s">
        <v>188</v>
      </c>
      <c r="QW196" s="8" t="s">
        <v>188</v>
      </c>
      <c r="QX196" s="8" t="s">
        <v>188</v>
      </c>
      <c r="QY196" s="8" t="s">
        <v>188</v>
      </c>
      <c r="QZ196" s="8" t="s">
        <v>188</v>
      </c>
      <c r="RA196" s="8" t="s">
        <v>188</v>
      </c>
      <c r="RB196" s="8" t="s">
        <v>188</v>
      </c>
      <c r="RC196" s="8" t="s">
        <v>188</v>
      </c>
      <c r="RD196" s="8" t="s">
        <v>188</v>
      </c>
      <c r="RE196" s="8" t="s">
        <v>188</v>
      </c>
      <c r="RF196" s="8" t="s">
        <v>188</v>
      </c>
      <c r="RG196" s="8" t="s">
        <v>188</v>
      </c>
      <c r="RH196" s="8" t="s">
        <v>188</v>
      </c>
      <c r="RI196" s="8" t="s">
        <v>188</v>
      </c>
      <c r="RJ196" s="8" t="s">
        <v>188</v>
      </c>
      <c r="RK196" s="8" t="s">
        <v>188</v>
      </c>
      <c r="RL196" s="8" t="s">
        <v>188</v>
      </c>
      <c r="RM196" s="8" t="s">
        <v>188</v>
      </c>
      <c r="RN196" s="8" t="s">
        <v>188</v>
      </c>
      <c r="RO196" s="8" t="s">
        <v>188</v>
      </c>
      <c r="RP196" s="8" t="s">
        <v>188</v>
      </c>
      <c r="RQ196" s="8" t="s">
        <v>188</v>
      </c>
      <c r="RR196" s="8" t="s">
        <v>188</v>
      </c>
      <c r="RS196" s="8" t="s">
        <v>188</v>
      </c>
      <c r="RT196" s="8" t="s">
        <v>188</v>
      </c>
      <c r="RU196" s="8" t="s">
        <v>188</v>
      </c>
      <c r="RV196" s="8" t="s">
        <v>188</v>
      </c>
      <c r="RW196" s="8" t="s">
        <v>188</v>
      </c>
      <c r="RX196" s="8" t="s">
        <v>188</v>
      </c>
      <c r="RY196" s="8" t="s">
        <v>188</v>
      </c>
      <c r="RZ196" s="8" t="s">
        <v>188</v>
      </c>
      <c r="SA196" s="8" t="s">
        <v>188</v>
      </c>
      <c r="SB196" s="8" t="s">
        <v>188</v>
      </c>
      <c r="SC196" s="8" t="s">
        <v>188</v>
      </c>
      <c r="SD196" s="8" t="s">
        <v>188</v>
      </c>
      <c r="SE196" s="8" t="s">
        <v>188</v>
      </c>
      <c r="SF196" s="8" t="s">
        <v>188</v>
      </c>
      <c r="SG196" s="8" t="s">
        <v>188</v>
      </c>
      <c r="SH196" s="8" t="s">
        <v>188</v>
      </c>
      <c r="SI196" s="8" t="s">
        <v>188</v>
      </c>
      <c r="SJ196" s="8" t="s">
        <v>188</v>
      </c>
      <c r="SK196" s="8" t="s">
        <v>188</v>
      </c>
      <c r="SL196" s="8" t="s">
        <v>188</v>
      </c>
      <c r="SM196" s="8" t="s">
        <v>188</v>
      </c>
      <c r="SN196" s="8" t="s">
        <v>188</v>
      </c>
      <c r="SO196" s="8" t="s">
        <v>188</v>
      </c>
      <c r="SP196" s="8" t="s">
        <v>188</v>
      </c>
      <c r="SQ196" s="8" t="s">
        <v>188</v>
      </c>
      <c r="SR196" s="8" t="s">
        <v>188</v>
      </c>
      <c r="SS196" s="8" t="s">
        <v>188</v>
      </c>
      <c r="ST196" s="8" t="s">
        <v>188</v>
      </c>
      <c r="SU196" s="8" t="s">
        <v>188</v>
      </c>
      <c r="SV196" s="8" t="s">
        <v>188</v>
      </c>
      <c r="SW196" s="8" t="s">
        <v>188</v>
      </c>
      <c r="SX196" s="8" t="s">
        <v>188</v>
      </c>
      <c r="SY196" s="8" t="s">
        <v>188</v>
      </c>
      <c r="SZ196" s="8" t="s">
        <v>188</v>
      </c>
      <c r="TA196" s="8" t="s">
        <v>188</v>
      </c>
      <c r="TB196" s="8" t="s">
        <v>188</v>
      </c>
      <c r="TC196" s="8" t="s">
        <v>188</v>
      </c>
      <c r="TD196" s="8" t="s">
        <v>188</v>
      </c>
      <c r="TE196" s="8" t="s">
        <v>188</v>
      </c>
      <c r="TF196" s="8" t="s">
        <v>188</v>
      </c>
      <c r="TG196" s="8" t="s">
        <v>188</v>
      </c>
      <c r="TH196" s="8" t="s">
        <v>188</v>
      </c>
      <c r="TI196" s="8" t="s">
        <v>188</v>
      </c>
      <c r="TJ196" s="8" t="s">
        <v>188</v>
      </c>
      <c r="TK196" s="8" t="s">
        <v>188</v>
      </c>
      <c r="TL196" s="8" t="s">
        <v>188</v>
      </c>
      <c r="TM196" s="8" t="s">
        <v>188</v>
      </c>
      <c r="TN196" s="8" t="s">
        <v>188</v>
      </c>
      <c r="TO196" s="8" t="s">
        <v>188</v>
      </c>
      <c r="TP196" s="8" t="s">
        <v>188</v>
      </c>
      <c r="TQ196" s="8" t="s">
        <v>188</v>
      </c>
      <c r="TR196" s="8" t="s">
        <v>188</v>
      </c>
      <c r="TS196" s="8" t="s">
        <v>188</v>
      </c>
      <c r="TT196" s="8" t="s">
        <v>188</v>
      </c>
      <c r="TU196" s="8" t="s">
        <v>188</v>
      </c>
      <c r="TV196" s="8" t="s">
        <v>188</v>
      </c>
      <c r="TW196" s="8" t="s">
        <v>188</v>
      </c>
      <c r="TX196" s="8" t="s">
        <v>188</v>
      </c>
      <c r="TY196" s="8" t="s">
        <v>188</v>
      </c>
      <c r="TZ196" s="8" t="s">
        <v>188</v>
      </c>
      <c r="UA196" s="8" t="s">
        <v>188</v>
      </c>
      <c r="UB196" s="8" t="s">
        <v>188</v>
      </c>
      <c r="UC196" s="8" t="s">
        <v>188</v>
      </c>
      <c r="UD196" s="8" t="s">
        <v>188</v>
      </c>
      <c r="UE196" s="8" t="s">
        <v>188</v>
      </c>
      <c r="UF196" s="8" t="s">
        <v>188</v>
      </c>
      <c r="UG196" s="8" t="s">
        <v>188</v>
      </c>
      <c r="UH196" s="8" t="s">
        <v>188</v>
      </c>
      <c r="UI196" s="8" t="s">
        <v>188</v>
      </c>
      <c r="UJ196" s="8" t="s">
        <v>188</v>
      </c>
      <c r="UK196" s="8" t="s">
        <v>188</v>
      </c>
      <c r="UL196" s="8" t="s">
        <v>188</v>
      </c>
      <c r="UM196" s="8" t="s">
        <v>188</v>
      </c>
      <c r="UN196" s="8" t="s">
        <v>188</v>
      </c>
      <c r="UO196" s="8" t="s">
        <v>188</v>
      </c>
      <c r="UP196" s="8" t="s">
        <v>188</v>
      </c>
      <c r="UQ196" s="8" t="s">
        <v>188</v>
      </c>
      <c r="UR196" s="8" t="s">
        <v>188</v>
      </c>
      <c r="US196" s="8" t="s">
        <v>188</v>
      </c>
      <c r="UT196" s="8" t="s">
        <v>188</v>
      </c>
      <c r="UU196" s="8" t="s">
        <v>188</v>
      </c>
      <c r="UV196" s="8" t="s">
        <v>188</v>
      </c>
      <c r="UW196" s="8" t="s">
        <v>188</v>
      </c>
      <c r="UX196" s="8" t="s">
        <v>188</v>
      </c>
      <c r="UY196" s="8" t="s">
        <v>188</v>
      </c>
      <c r="UZ196" s="8" t="s">
        <v>188</v>
      </c>
      <c r="VA196" s="8" t="s">
        <v>188</v>
      </c>
      <c r="VB196" s="8" t="s">
        <v>188</v>
      </c>
      <c r="VC196" s="8" t="s">
        <v>188</v>
      </c>
      <c r="VD196" s="8" t="s">
        <v>188</v>
      </c>
      <c r="VE196" s="8" t="s">
        <v>188</v>
      </c>
      <c r="VF196" s="8" t="s">
        <v>188</v>
      </c>
      <c r="VG196" s="8" t="s">
        <v>188</v>
      </c>
      <c r="VH196" s="8" t="s">
        <v>188</v>
      </c>
      <c r="VI196" s="8" t="s">
        <v>188</v>
      </c>
      <c r="VJ196" s="8" t="s">
        <v>188</v>
      </c>
      <c r="VK196" s="8" t="s">
        <v>188</v>
      </c>
      <c r="VL196" s="8" t="s">
        <v>188</v>
      </c>
      <c r="VM196" s="8" t="s">
        <v>188</v>
      </c>
      <c r="VN196" s="8" t="s">
        <v>188</v>
      </c>
      <c r="VO196" s="8" t="s">
        <v>188</v>
      </c>
      <c r="VP196" s="8" t="s">
        <v>188</v>
      </c>
      <c r="VQ196" s="8" t="s">
        <v>188</v>
      </c>
      <c r="VR196" s="8" t="s">
        <v>188</v>
      </c>
      <c r="VS196" s="8" t="s">
        <v>188</v>
      </c>
      <c r="VT196" s="8" t="s">
        <v>188</v>
      </c>
      <c r="VU196" s="8" t="s">
        <v>188</v>
      </c>
      <c r="VV196" s="8" t="s">
        <v>188</v>
      </c>
      <c r="VW196" s="8" t="s">
        <v>188</v>
      </c>
      <c r="VX196" s="8" t="s">
        <v>188</v>
      </c>
      <c r="VY196" s="8" t="s">
        <v>188</v>
      </c>
      <c r="VZ196" s="8" t="s">
        <v>188</v>
      </c>
      <c r="WA196" s="8" t="s">
        <v>188</v>
      </c>
      <c r="WB196" s="8" t="s">
        <v>188</v>
      </c>
      <c r="WC196" s="8" t="s">
        <v>188</v>
      </c>
      <c r="WD196" s="8" t="s">
        <v>188</v>
      </c>
      <c r="WE196" s="8" t="s">
        <v>188</v>
      </c>
      <c r="WF196" s="8" t="s">
        <v>188</v>
      </c>
      <c r="WG196" s="8" t="s">
        <v>188</v>
      </c>
      <c r="WH196" s="8" t="s">
        <v>188</v>
      </c>
      <c r="WI196" s="8" t="s">
        <v>188</v>
      </c>
      <c r="WJ196" s="8" t="s">
        <v>188</v>
      </c>
      <c r="WK196" s="8" t="s">
        <v>188</v>
      </c>
      <c r="WL196" s="8" t="s">
        <v>188</v>
      </c>
      <c r="WM196" s="8" t="s">
        <v>188</v>
      </c>
      <c r="WN196" s="8" t="s">
        <v>188</v>
      </c>
      <c r="WO196" s="8" t="s">
        <v>188</v>
      </c>
      <c r="WP196" s="8" t="s">
        <v>188</v>
      </c>
      <c r="WQ196" s="8" t="s">
        <v>188</v>
      </c>
      <c r="WR196" s="8" t="s">
        <v>188</v>
      </c>
      <c r="WS196" s="8" t="s">
        <v>188</v>
      </c>
      <c r="WT196" s="8" t="s">
        <v>188</v>
      </c>
      <c r="WU196" s="8" t="s">
        <v>188</v>
      </c>
      <c r="WV196" s="8" t="s">
        <v>188</v>
      </c>
      <c r="WW196" s="8" t="s">
        <v>188</v>
      </c>
      <c r="WX196" s="8" t="s">
        <v>188</v>
      </c>
      <c r="WY196" s="8" t="s">
        <v>188</v>
      </c>
      <c r="WZ196" s="8" t="s">
        <v>188</v>
      </c>
      <c r="XA196" s="8" t="s">
        <v>188</v>
      </c>
      <c r="XB196" s="8" t="s">
        <v>188</v>
      </c>
      <c r="XC196" s="8" t="s">
        <v>188</v>
      </c>
      <c r="XD196" s="8" t="s">
        <v>188</v>
      </c>
      <c r="XE196" s="8" t="s">
        <v>188</v>
      </c>
      <c r="XF196" s="8" t="s">
        <v>188</v>
      </c>
      <c r="XG196" s="8" t="s">
        <v>188</v>
      </c>
      <c r="XH196" s="8" t="s">
        <v>188</v>
      </c>
      <c r="XI196" s="8" t="s">
        <v>188</v>
      </c>
      <c r="XJ196" s="8" t="s">
        <v>188</v>
      </c>
      <c r="XK196" s="8" t="s">
        <v>188</v>
      </c>
      <c r="XL196" s="8" t="s">
        <v>188</v>
      </c>
      <c r="XM196" s="8" t="s">
        <v>188</v>
      </c>
      <c r="XN196" s="8" t="s">
        <v>188</v>
      </c>
      <c r="XO196" s="8" t="s">
        <v>188</v>
      </c>
      <c r="XP196" s="8" t="s">
        <v>188</v>
      </c>
      <c r="XQ196" s="8" t="s">
        <v>188</v>
      </c>
      <c r="XR196" s="8" t="s">
        <v>188</v>
      </c>
      <c r="XS196" s="8" t="s">
        <v>188</v>
      </c>
      <c r="XT196" s="8" t="s">
        <v>188</v>
      </c>
      <c r="XU196" s="8" t="s">
        <v>188</v>
      </c>
      <c r="XV196" s="8" t="s">
        <v>188</v>
      </c>
      <c r="XW196" s="8" t="s">
        <v>188</v>
      </c>
      <c r="XX196" s="8" t="s">
        <v>188</v>
      </c>
      <c r="XY196" s="8" t="s">
        <v>188</v>
      </c>
      <c r="XZ196" s="8" t="s">
        <v>188</v>
      </c>
      <c r="YA196" s="8" t="s">
        <v>188</v>
      </c>
      <c r="YB196" s="8" t="s">
        <v>188</v>
      </c>
      <c r="YC196" s="8" t="s">
        <v>188</v>
      </c>
      <c r="YD196" s="8" t="s">
        <v>188</v>
      </c>
      <c r="YE196" s="8" t="s">
        <v>188</v>
      </c>
      <c r="YF196" s="8" t="s">
        <v>188</v>
      </c>
      <c r="YG196" s="8" t="s">
        <v>188</v>
      </c>
      <c r="YH196" s="8" t="s">
        <v>188</v>
      </c>
      <c r="YI196" s="8" t="s">
        <v>188</v>
      </c>
      <c r="YJ196" s="8" t="s">
        <v>188</v>
      </c>
      <c r="YK196" s="8" t="s">
        <v>188</v>
      </c>
      <c r="YL196" s="8" t="s">
        <v>188</v>
      </c>
      <c r="YM196" s="8" t="s">
        <v>188</v>
      </c>
      <c r="YN196" s="8" t="s">
        <v>188</v>
      </c>
      <c r="YO196" s="8" t="s">
        <v>188</v>
      </c>
      <c r="YP196" s="8" t="s">
        <v>188</v>
      </c>
      <c r="YQ196" s="8" t="s">
        <v>188</v>
      </c>
      <c r="YR196" s="8" t="s">
        <v>188</v>
      </c>
      <c r="YS196" s="8" t="s">
        <v>188</v>
      </c>
      <c r="YT196" s="8" t="s">
        <v>188</v>
      </c>
      <c r="YU196" s="8" t="s">
        <v>188</v>
      </c>
      <c r="YV196" s="8" t="s">
        <v>188</v>
      </c>
      <c r="YW196" s="8" t="s">
        <v>188</v>
      </c>
      <c r="YX196" s="8" t="s">
        <v>188</v>
      </c>
      <c r="YY196" s="8" t="s">
        <v>188</v>
      </c>
      <c r="YZ196" s="8" t="s">
        <v>188</v>
      </c>
      <c r="ZA196" s="8" t="s">
        <v>188</v>
      </c>
      <c r="ZB196" s="8" t="s">
        <v>188</v>
      </c>
      <c r="ZC196" s="8" t="s">
        <v>188</v>
      </c>
      <c r="ZD196" s="8" t="s">
        <v>188</v>
      </c>
      <c r="ZE196" s="8" t="s">
        <v>188</v>
      </c>
      <c r="ZF196" s="8" t="s">
        <v>188</v>
      </c>
      <c r="ZG196" s="8" t="s">
        <v>188</v>
      </c>
      <c r="ZH196" s="8" t="s">
        <v>188</v>
      </c>
      <c r="ZI196" s="8" t="s">
        <v>188</v>
      </c>
      <c r="ZJ196" s="8" t="s">
        <v>188</v>
      </c>
      <c r="ZK196" s="8" t="s">
        <v>188</v>
      </c>
      <c r="ZL196" s="8" t="s">
        <v>188</v>
      </c>
      <c r="ZM196" s="8" t="s">
        <v>188</v>
      </c>
      <c r="ZN196" s="8" t="s">
        <v>188</v>
      </c>
      <c r="ZO196" s="8" t="s">
        <v>188</v>
      </c>
      <c r="ZP196" s="8" t="s">
        <v>188</v>
      </c>
      <c r="ZQ196" s="8" t="s">
        <v>188</v>
      </c>
      <c r="ZR196" s="8" t="s">
        <v>188</v>
      </c>
      <c r="ZS196" s="8" t="s">
        <v>188</v>
      </c>
      <c r="ZT196" s="8" t="s">
        <v>188</v>
      </c>
      <c r="ZU196" s="8" t="s">
        <v>188</v>
      </c>
      <c r="ZV196" s="8" t="s">
        <v>188</v>
      </c>
      <c r="ZW196" s="8" t="s">
        <v>188</v>
      </c>
      <c r="ZX196" s="8" t="s">
        <v>188</v>
      </c>
      <c r="ZY196" s="8" t="s">
        <v>188</v>
      </c>
      <c r="ZZ196" s="8" t="s">
        <v>188</v>
      </c>
      <c r="AAA196" s="8" t="s">
        <v>188</v>
      </c>
      <c r="AAB196" s="8" t="s">
        <v>188</v>
      </c>
      <c r="AAC196" s="8" t="s">
        <v>188</v>
      </c>
      <c r="AAD196" s="8" t="s">
        <v>188</v>
      </c>
      <c r="AAE196" s="8" t="s">
        <v>188</v>
      </c>
      <c r="AAF196" s="8" t="s">
        <v>188</v>
      </c>
      <c r="AAG196" s="8" t="s">
        <v>188</v>
      </c>
      <c r="AAH196" s="8" t="s">
        <v>188</v>
      </c>
      <c r="AAI196" s="8" t="s">
        <v>188</v>
      </c>
      <c r="AAJ196" s="8" t="s">
        <v>188</v>
      </c>
      <c r="AAK196" s="8" t="s">
        <v>188</v>
      </c>
      <c r="AAL196" s="8" t="s">
        <v>188</v>
      </c>
      <c r="AAM196" s="8" t="s">
        <v>188</v>
      </c>
      <c r="AAN196" s="8" t="s">
        <v>188</v>
      </c>
      <c r="AAO196" s="8" t="s">
        <v>188</v>
      </c>
      <c r="AAP196" s="8" t="s">
        <v>188</v>
      </c>
      <c r="AAQ196" s="8" t="s">
        <v>188</v>
      </c>
      <c r="AAR196" s="8" t="s">
        <v>188</v>
      </c>
      <c r="AAS196" s="8" t="s">
        <v>188</v>
      </c>
      <c r="AAT196" s="8" t="s">
        <v>188</v>
      </c>
      <c r="AAU196" s="8" t="s">
        <v>188</v>
      </c>
      <c r="AAV196" s="8" t="s">
        <v>188</v>
      </c>
      <c r="AAW196" s="8" t="s">
        <v>188</v>
      </c>
      <c r="AAX196" s="8" t="s">
        <v>188</v>
      </c>
      <c r="AAY196" s="8" t="s">
        <v>188</v>
      </c>
      <c r="AAZ196" s="8" t="s">
        <v>188</v>
      </c>
      <c r="ABA196" s="8" t="s">
        <v>188</v>
      </c>
      <c r="ABB196" s="8" t="s">
        <v>188</v>
      </c>
      <c r="ABC196" s="8" t="s">
        <v>188</v>
      </c>
      <c r="ABD196" s="8" t="s">
        <v>188</v>
      </c>
      <c r="ABE196" s="8" t="s">
        <v>188</v>
      </c>
      <c r="ABF196" s="8" t="s">
        <v>188</v>
      </c>
      <c r="ABG196" s="8" t="s">
        <v>188</v>
      </c>
      <c r="ABH196" s="8" t="s">
        <v>188</v>
      </c>
      <c r="ABI196" s="8" t="s">
        <v>188</v>
      </c>
      <c r="ABJ196" s="8" t="s">
        <v>188</v>
      </c>
      <c r="ABK196" s="8" t="s">
        <v>188</v>
      </c>
      <c r="ABL196" s="8" t="s">
        <v>188</v>
      </c>
      <c r="ABM196" s="8" t="s">
        <v>188</v>
      </c>
      <c r="ABN196" s="8" t="s">
        <v>188</v>
      </c>
      <c r="ABO196" s="8" t="s">
        <v>188</v>
      </c>
      <c r="ABP196" s="8" t="s">
        <v>188</v>
      </c>
      <c r="ABQ196" s="8" t="s">
        <v>188</v>
      </c>
      <c r="ABR196" s="8" t="s">
        <v>188</v>
      </c>
      <c r="ABS196" s="8" t="s">
        <v>188</v>
      </c>
      <c r="ABT196" s="8" t="s">
        <v>188</v>
      </c>
      <c r="ABU196" s="8" t="s">
        <v>188</v>
      </c>
      <c r="ABV196" s="8" t="s">
        <v>188</v>
      </c>
      <c r="ABW196" s="8" t="s">
        <v>188</v>
      </c>
      <c r="ABX196" s="8" t="s">
        <v>188</v>
      </c>
      <c r="ABY196" s="8" t="s">
        <v>188</v>
      </c>
      <c r="ABZ196" s="8" t="s">
        <v>188</v>
      </c>
      <c r="ACA196" s="8" t="s">
        <v>188</v>
      </c>
      <c r="ACB196" s="8" t="s">
        <v>188</v>
      </c>
      <c r="ACC196" s="8" t="s">
        <v>188</v>
      </c>
      <c r="ACD196" s="8" t="s">
        <v>188</v>
      </c>
      <c r="ACE196" s="8" t="s">
        <v>188</v>
      </c>
      <c r="ACF196" s="8" t="s">
        <v>188</v>
      </c>
      <c r="ACG196" s="8" t="s">
        <v>188</v>
      </c>
      <c r="ACH196" s="8" t="s">
        <v>188</v>
      </c>
      <c r="ACI196" s="8" t="s">
        <v>188</v>
      </c>
      <c r="ACJ196" s="8" t="s">
        <v>188</v>
      </c>
      <c r="ACK196" s="8" t="s">
        <v>188</v>
      </c>
      <c r="ACL196" s="8" t="s">
        <v>188</v>
      </c>
      <c r="ACM196" s="8" t="s">
        <v>188</v>
      </c>
      <c r="ACN196" s="8" t="s">
        <v>188</v>
      </c>
      <c r="ACO196" s="8" t="s">
        <v>188</v>
      </c>
      <c r="ACP196" s="8" t="s">
        <v>188</v>
      </c>
      <c r="ACQ196" s="8" t="s">
        <v>188</v>
      </c>
      <c r="ACR196" s="8" t="s">
        <v>188</v>
      </c>
      <c r="ACS196" s="8" t="s">
        <v>188</v>
      </c>
      <c r="ACT196" s="8" t="s">
        <v>188</v>
      </c>
      <c r="ACU196" s="8" t="s">
        <v>188</v>
      </c>
      <c r="ACV196" s="8" t="s">
        <v>188</v>
      </c>
      <c r="ACW196" s="8" t="s">
        <v>188</v>
      </c>
      <c r="ACX196" s="8" t="s">
        <v>188</v>
      </c>
      <c r="ACY196" s="8" t="s">
        <v>188</v>
      </c>
      <c r="ACZ196" s="8" t="s">
        <v>188</v>
      </c>
      <c r="ADA196" s="8" t="s">
        <v>188</v>
      </c>
      <c r="ADB196" s="8" t="s">
        <v>188</v>
      </c>
      <c r="ADC196" s="8" t="s">
        <v>188</v>
      </c>
      <c r="ADD196" s="8" t="s">
        <v>188</v>
      </c>
      <c r="ADE196" s="8" t="s">
        <v>188</v>
      </c>
      <c r="ADF196" s="8" t="s">
        <v>188</v>
      </c>
      <c r="ADG196" s="8" t="s">
        <v>188</v>
      </c>
      <c r="ADH196" s="8" t="s">
        <v>188</v>
      </c>
      <c r="ADI196" s="8" t="s">
        <v>188</v>
      </c>
      <c r="ADJ196" s="8" t="s">
        <v>188</v>
      </c>
      <c r="ADK196" s="8" t="s">
        <v>188</v>
      </c>
      <c r="ADL196" s="8" t="s">
        <v>188</v>
      </c>
      <c r="ADM196" s="8" t="s">
        <v>188</v>
      </c>
      <c r="ADN196" s="8" t="s">
        <v>188</v>
      </c>
      <c r="ADO196" s="8" t="s">
        <v>188</v>
      </c>
      <c r="ADP196" s="8" t="s">
        <v>188</v>
      </c>
      <c r="ADQ196" s="8" t="s">
        <v>188</v>
      </c>
      <c r="ADR196" s="8" t="s">
        <v>188</v>
      </c>
      <c r="ADS196" s="8" t="s">
        <v>188</v>
      </c>
      <c r="ADT196" s="8" t="s">
        <v>188</v>
      </c>
      <c r="ADU196" s="8" t="s">
        <v>188</v>
      </c>
      <c r="ADV196" s="8" t="s">
        <v>188</v>
      </c>
      <c r="ADW196" s="8" t="s">
        <v>188</v>
      </c>
      <c r="ADX196" s="8" t="s">
        <v>188</v>
      </c>
      <c r="ADY196" s="8" t="s">
        <v>188</v>
      </c>
      <c r="ADZ196" s="8" t="s">
        <v>188</v>
      </c>
      <c r="AEA196" s="8" t="s">
        <v>188</v>
      </c>
      <c r="AEB196" s="8" t="s">
        <v>188</v>
      </c>
      <c r="AEC196" s="8" t="s">
        <v>188</v>
      </c>
      <c r="AED196" s="8" t="s">
        <v>188</v>
      </c>
      <c r="AEE196" s="8" t="s">
        <v>188</v>
      </c>
      <c r="AEF196" s="8" t="s">
        <v>188</v>
      </c>
      <c r="AEG196" s="8" t="s">
        <v>188</v>
      </c>
      <c r="AEH196" s="8" t="s">
        <v>188</v>
      </c>
      <c r="AEI196" s="8" t="s">
        <v>188</v>
      </c>
      <c r="AEJ196" s="8" t="s">
        <v>188</v>
      </c>
      <c r="AEK196" s="8" t="s">
        <v>188</v>
      </c>
      <c r="AEL196" s="8" t="s">
        <v>188</v>
      </c>
      <c r="AEM196" s="8" t="s">
        <v>188</v>
      </c>
      <c r="AEN196" s="8" t="s">
        <v>188</v>
      </c>
      <c r="AEO196" s="8" t="s">
        <v>188</v>
      </c>
      <c r="AEP196" s="8" t="s">
        <v>188</v>
      </c>
      <c r="AEQ196" s="8" t="s">
        <v>188</v>
      </c>
      <c r="AER196" s="8" t="s">
        <v>188</v>
      </c>
      <c r="AES196" s="8" t="s">
        <v>188</v>
      </c>
      <c r="AET196" s="8" t="s">
        <v>188</v>
      </c>
      <c r="AEU196" s="8" t="s">
        <v>188</v>
      </c>
      <c r="AEV196" s="8" t="s">
        <v>188</v>
      </c>
      <c r="AEW196" s="8" t="s">
        <v>188</v>
      </c>
      <c r="AEX196" s="8" t="s">
        <v>188</v>
      </c>
      <c r="AEY196" s="8" t="s">
        <v>188</v>
      </c>
      <c r="AEZ196" s="8" t="s">
        <v>188</v>
      </c>
      <c r="AFA196" s="8" t="s">
        <v>188</v>
      </c>
      <c r="AFB196" s="8" t="s">
        <v>188</v>
      </c>
      <c r="AFC196" s="8" t="s">
        <v>188</v>
      </c>
      <c r="AFD196" s="8" t="s">
        <v>188</v>
      </c>
      <c r="AFE196" s="8" t="s">
        <v>188</v>
      </c>
      <c r="AFF196" s="8" t="s">
        <v>188</v>
      </c>
      <c r="AFG196" s="8" t="s">
        <v>188</v>
      </c>
      <c r="AFH196" s="8" t="s">
        <v>188</v>
      </c>
      <c r="AFI196" s="8" t="s">
        <v>188</v>
      </c>
      <c r="AFJ196" s="8" t="s">
        <v>188</v>
      </c>
      <c r="AFK196" s="8" t="s">
        <v>188</v>
      </c>
      <c r="AFL196" s="8" t="s">
        <v>188</v>
      </c>
      <c r="AFM196" s="8" t="s">
        <v>188</v>
      </c>
      <c r="AFN196" s="8" t="s">
        <v>188</v>
      </c>
      <c r="AFO196" s="8" t="s">
        <v>188</v>
      </c>
      <c r="AFP196" s="8" t="s">
        <v>188</v>
      </c>
      <c r="AFQ196" s="8" t="s">
        <v>188</v>
      </c>
      <c r="AFR196" s="8" t="s">
        <v>188</v>
      </c>
      <c r="AFS196" s="8" t="s">
        <v>188</v>
      </c>
      <c r="AFT196" s="8" t="s">
        <v>188</v>
      </c>
      <c r="AFU196" s="8" t="s">
        <v>188</v>
      </c>
      <c r="AFV196" s="8" t="s">
        <v>188</v>
      </c>
      <c r="AFW196" s="8" t="s">
        <v>188</v>
      </c>
      <c r="AFX196" s="8" t="s">
        <v>188</v>
      </c>
      <c r="AFY196" s="8" t="s">
        <v>188</v>
      </c>
      <c r="AFZ196" s="8" t="s">
        <v>188</v>
      </c>
      <c r="AGA196" s="8" t="s">
        <v>188</v>
      </c>
      <c r="AGB196" s="8" t="s">
        <v>188</v>
      </c>
      <c r="AGC196" s="8" t="s">
        <v>188</v>
      </c>
      <c r="AGD196" s="8" t="s">
        <v>188</v>
      </c>
      <c r="AGE196" s="8" t="s">
        <v>188</v>
      </c>
      <c r="AGF196" s="8" t="s">
        <v>188</v>
      </c>
      <c r="AGG196" s="8" t="s">
        <v>188</v>
      </c>
      <c r="AGH196" s="8" t="s">
        <v>188</v>
      </c>
      <c r="AGI196" s="8" t="s">
        <v>188</v>
      </c>
      <c r="AGJ196" s="8" t="s">
        <v>188</v>
      </c>
      <c r="AGK196" s="8" t="s">
        <v>188</v>
      </c>
      <c r="AGL196" s="8" t="s">
        <v>188</v>
      </c>
      <c r="AGM196" s="8" t="s">
        <v>188</v>
      </c>
      <c r="AGN196" s="8" t="s">
        <v>188</v>
      </c>
      <c r="AGO196" s="8" t="s">
        <v>188</v>
      </c>
      <c r="AGP196" s="8" t="s">
        <v>188</v>
      </c>
      <c r="AGQ196" s="8" t="s">
        <v>188</v>
      </c>
      <c r="AGR196" s="8" t="s">
        <v>188</v>
      </c>
      <c r="AGS196" s="8" t="s">
        <v>188</v>
      </c>
      <c r="AGT196" s="8" t="s">
        <v>188</v>
      </c>
      <c r="AGU196" s="8" t="s">
        <v>188</v>
      </c>
      <c r="AGV196" s="8" t="s">
        <v>188</v>
      </c>
      <c r="AGW196" s="8" t="s">
        <v>188</v>
      </c>
      <c r="AGX196" s="8" t="s">
        <v>188</v>
      </c>
      <c r="AGY196" s="8" t="s">
        <v>188</v>
      </c>
      <c r="AGZ196" s="8" t="s">
        <v>188</v>
      </c>
      <c r="AHA196" s="8" t="s">
        <v>188</v>
      </c>
      <c r="AHB196" s="8" t="s">
        <v>188</v>
      </c>
      <c r="AHC196" s="8" t="s">
        <v>188</v>
      </c>
      <c r="AHD196" s="8" t="s">
        <v>188</v>
      </c>
      <c r="AHE196" s="8" t="s">
        <v>188</v>
      </c>
      <c r="AHF196" s="8" t="s">
        <v>188</v>
      </c>
      <c r="AHG196" s="8" t="s">
        <v>188</v>
      </c>
      <c r="AHH196" s="8" t="s">
        <v>188</v>
      </c>
      <c r="AHI196" s="8" t="s">
        <v>188</v>
      </c>
      <c r="AHJ196" s="8" t="s">
        <v>188</v>
      </c>
      <c r="AHK196" s="8" t="s">
        <v>188</v>
      </c>
      <c r="AHL196" s="8" t="s">
        <v>188</v>
      </c>
      <c r="AHM196" s="8" t="s">
        <v>188</v>
      </c>
      <c r="AHN196" s="8" t="s">
        <v>188</v>
      </c>
      <c r="AHO196" s="8" t="s">
        <v>188</v>
      </c>
      <c r="AHP196" s="8" t="s">
        <v>188</v>
      </c>
      <c r="AHQ196" s="8" t="s">
        <v>188</v>
      </c>
      <c r="AHR196" s="8" t="s">
        <v>188</v>
      </c>
      <c r="AHS196" s="8" t="s">
        <v>188</v>
      </c>
      <c r="AHT196" s="8" t="s">
        <v>188</v>
      </c>
      <c r="AHU196" s="8" t="s">
        <v>188</v>
      </c>
      <c r="AHV196" s="8" t="s">
        <v>188</v>
      </c>
      <c r="AHW196" s="8" t="s">
        <v>188</v>
      </c>
      <c r="AHX196" s="8" t="s">
        <v>188</v>
      </c>
      <c r="AHY196" s="8" t="s">
        <v>188</v>
      </c>
      <c r="AHZ196" s="8" t="s">
        <v>188</v>
      </c>
      <c r="AIA196" s="8" t="s">
        <v>188</v>
      </c>
      <c r="AIB196" s="8" t="s">
        <v>188</v>
      </c>
      <c r="AIC196" s="8" t="s">
        <v>188</v>
      </c>
      <c r="AID196" s="8" t="s">
        <v>188</v>
      </c>
      <c r="AIE196" s="8" t="s">
        <v>188</v>
      </c>
      <c r="AIF196" s="8" t="s">
        <v>188</v>
      </c>
      <c r="AIG196" s="8" t="s">
        <v>188</v>
      </c>
      <c r="AIH196" s="8" t="s">
        <v>188</v>
      </c>
      <c r="AII196" s="8" t="s">
        <v>188</v>
      </c>
      <c r="AIJ196" s="8" t="s">
        <v>188</v>
      </c>
      <c r="AIK196" s="8" t="s">
        <v>188</v>
      </c>
      <c r="AIL196" s="8" t="s">
        <v>188</v>
      </c>
      <c r="AIM196" s="8" t="s">
        <v>188</v>
      </c>
      <c r="AIN196" s="8" t="s">
        <v>188</v>
      </c>
      <c r="AIO196" s="8" t="s">
        <v>188</v>
      </c>
      <c r="AIP196" s="8" t="s">
        <v>188</v>
      </c>
      <c r="AIQ196" s="8" t="s">
        <v>188</v>
      </c>
      <c r="AIR196" s="8" t="s">
        <v>188</v>
      </c>
      <c r="AIS196" s="8" t="s">
        <v>188</v>
      </c>
      <c r="AIT196" s="8" t="s">
        <v>188</v>
      </c>
      <c r="AIU196" s="8" t="s">
        <v>188</v>
      </c>
      <c r="AIV196" s="8" t="s">
        <v>188</v>
      </c>
      <c r="AIW196" s="8" t="s">
        <v>188</v>
      </c>
      <c r="AIX196" s="8" t="s">
        <v>188</v>
      </c>
      <c r="AIY196" s="8" t="s">
        <v>188</v>
      </c>
      <c r="AIZ196" s="8" t="s">
        <v>188</v>
      </c>
      <c r="AJA196" s="8" t="s">
        <v>188</v>
      </c>
      <c r="AJB196" s="8" t="s">
        <v>188</v>
      </c>
      <c r="AJC196" s="8" t="s">
        <v>188</v>
      </c>
      <c r="AJD196" s="8" t="s">
        <v>188</v>
      </c>
      <c r="AJE196" s="8" t="s">
        <v>188</v>
      </c>
      <c r="AJF196" s="8" t="s">
        <v>188</v>
      </c>
      <c r="AJG196" s="8" t="s">
        <v>188</v>
      </c>
      <c r="AJH196" s="8" t="s">
        <v>188</v>
      </c>
      <c r="AJI196" s="8" t="s">
        <v>188</v>
      </c>
      <c r="AJJ196" s="8" t="s">
        <v>188</v>
      </c>
      <c r="AJK196" s="8" t="s">
        <v>188</v>
      </c>
      <c r="AJL196" s="8" t="s">
        <v>188</v>
      </c>
      <c r="AJM196" s="8" t="s">
        <v>188</v>
      </c>
      <c r="AJN196" s="8" t="s">
        <v>188</v>
      </c>
      <c r="AJO196" s="8" t="s">
        <v>188</v>
      </c>
      <c r="AJP196" s="8" t="s">
        <v>188</v>
      </c>
      <c r="AJQ196" s="8" t="s">
        <v>188</v>
      </c>
      <c r="AJR196" s="8" t="s">
        <v>188</v>
      </c>
      <c r="AJS196" s="8" t="s">
        <v>188</v>
      </c>
      <c r="AJT196" s="8" t="s">
        <v>188</v>
      </c>
      <c r="AJU196" s="8" t="s">
        <v>188</v>
      </c>
      <c r="AJV196" s="8" t="s">
        <v>188</v>
      </c>
      <c r="AJW196" s="8" t="s">
        <v>188</v>
      </c>
      <c r="AJX196" s="8" t="s">
        <v>188</v>
      </c>
      <c r="AJY196" s="8" t="s">
        <v>188</v>
      </c>
      <c r="AJZ196" s="8" t="s">
        <v>188</v>
      </c>
      <c r="AKA196" s="8" t="s">
        <v>188</v>
      </c>
      <c r="AKB196" s="8" t="s">
        <v>188</v>
      </c>
      <c r="AKC196" s="8" t="s">
        <v>188</v>
      </c>
      <c r="AKD196" s="8" t="s">
        <v>188</v>
      </c>
      <c r="AKE196" s="8" t="s">
        <v>188</v>
      </c>
      <c r="AKF196" s="8" t="s">
        <v>188</v>
      </c>
      <c r="AKG196" s="8" t="s">
        <v>188</v>
      </c>
      <c r="AKH196" s="8" t="s">
        <v>188</v>
      </c>
      <c r="AKI196" s="8" t="s">
        <v>188</v>
      </c>
      <c r="AKJ196" s="8" t="s">
        <v>188</v>
      </c>
      <c r="AKK196" s="8" t="s">
        <v>188</v>
      </c>
      <c r="AKL196" s="8" t="s">
        <v>188</v>
      </c>
      <c r="AKM196" s="8" t="s">
        <v>188</v>
      </c>
      <c r="AKN196" s="8" t="s">
        <v>188</v>
      </c>
      <c r="AKO196" s="8" t="s">
        <v>188</v>
      </c>
      <c r="AKP196" s="8" t="s">
        <v>188</v>
      </c>
      <c r="AKQ196" s="8" t="s">
        <v>188</v>
      </c>
      <c r="AKR196" s="8" t="s">
        <v>188</v>
      </c>
      <c r="AKS196" s="8" t="s">
        <v>188</v>
      </c>
      <c r="AKT196" s="8" t="s">
        <v>188</v>
      </c>
      <c r="AKU196" s="8" t="s">
        <v>188</v>
      </c>
      <c r="AKV196" s="8" t="s">
        <v>188</v>
      </c>
      <c r="AKW196" s="8" t="s">
        <v>188</v>
      </c>
      <c r="AKX196" s="8" t="s">
        <v>188</v>
      </c>
      <c r="AKY196" s="8" t="s">
        <v>188</v>
      </c>
      <c r="AKZ196" s="8" t="s">
        <v>188</v>
      </c>
      <c r="ALA196" s="8" t="s">
        <v>188</v>
      </c>
      <c r="ALB196" s="8" t="s">
        <v>188</v>
      </c>
      <c r="ALC196" s="8" t="s">
        <v>188</v>
      </c>
      <c r="ALD196" s="8" t="s">
        <v>188</v>
      </c>
      <c r="ALE196" s="8" t="s">
        <v>188</v>
      </c>
      <c r="ALF196" s="8" t="s">
        <v>188</v>
      </c>
      <c r="ALG196" s="8" t="s">
        <v>188</v>
      </c>
      <c r="ALH196" s="8" t="s">
        <v>188</v>
      </c>
      <c r="ALI196" s="8" t="s">
        <v>188</v>
      </c>
      <c r="ALJ196" s="8" t="s">
        <v>188</v>
      </c>
      <c r="ALK196" s="8" t="s">
        <v>188</v>
      </c>
      <c r="ALL196" s="8" t="s">
        <v>188</v>
      </c>
      <c r="ALM196" s="8" t="s">
        <v>188</v>
      </c>
      <c r="ALN196" s="8" t="s">
        <v>188</v>
      </c>
      <c r="ALO196" s="8" t="s">
        <v>188</v>
      </c>
      <c r="ALP196" s="8" t="s">
        <v>188</v>
      </c>
      <c r="ALQ196" s="8" t="s">
        <v>188</v>
      </c>
      <c r="ALR196" s="8" t="s">
        <v>188</v>
      </c>
      <c r="ALS196" s="8" t="s">
        <v>188</v>
      </c>
      <c r="ALT196" s="8" t="s">
        <v>188</v>
      </c>
      <c r="ALU196" s="8" t="s">
        <v>188</v>
      </c>
      <c r="ALV196" s="8" t="s">
        <v>188</v>
      </c>
      <c r="ALW196" s="8" t="s">
        <v>188</v>
      </c>
      <c r="ALX196" s="8" t="s">
        <v>188</v>
      </c>
      <c r="ALY196" s="8" t="s">
        <v>188</v>
      </c>
      <c r="ALZ196" s="8" t="s">
        <v>188</v>
      </c>
      <c r="AMA196" s="8" t="s">
        <v>188</v>
      </c>
      <c r="AMB196" s="8" t="s">
        <v>188</v>
      </c>
      <c r="AMC196" s="8" t="s">
        <v>188</v>
      </c>
      <c r="AMD196" s="8" t="s">
        <v>188</v>
      </c>
      <c r="AME196" s="8" t="s">
        <v>188</v>
      </c>
      <c r="AMF196" s="8" t="s">
        <v>188</v>
      </c>
      <c r="AMG196" s="8" t="s">
        <v>188</v>
      </c>
      <c r="AMH196" s="8" t="s">
        <v>188</v>
      </c>
      <c r="AMI196" s="8" t="s">
        <v>188</v>
      </c>
      <c r="AMJ196" s="8" t="s">
        <v>188</v>
      </c>
      <c r="AMK196" s="8" t="s">
        <v>188</v>
      </c>
      <c r="AML196" s="8" t="s">
        <v>188</v>
      </c>
      <c r="AMM196" s="8" t="s">
        <v>188</v>
      </c>
      <c r="AMN196" s="8" t="s">
        <v>188</v>
      </c>
      <c r="AMO196" s="8" t="s">
        <v>188</v>
      </c>
      <c r="AMP196" s="8" t="s">
        <v>188</v>
      </c>
      <c r="AMQ196" s="8" t="s">
        <v>188</v>
      </c>
      <c r="AMR196" s="8" t="s">
        <v>188</v>
      </c>
      <c r="AMS196" s="8" t="s">
        <v>188</v>
      </c>
      <c r="AMT196" s="8" t="s">
        <v>188</v>
      </c>
      <c r="AMU196" s="8" t="s">
        <v>188</v>
      </c>
      <c r="AMV196" s="8" t="s">
        <v>188</v>
      </c>
      <c r="AMW196" s="8" t="s">
        <v>188</v>
      </c>
      <c r="AMX196" s="8" t="s">
        <v>188</v>
      </c>
      <c r="AMY196" s="8" t="s">
        <v>188</v>
      </c>
      <c r="AMZ196" s="8" t="s">
        <v>188</v>
      </c>
      <c r="ANA196" s="8" t="s">
        <v>188</v>
      </c>
      <c r="ANB196" s="8" t="s">
        <v>188</v>
      </c>
      <c r="ANC196" s="8" t="s">
        <v>188</v>
      </c>
      <c r="AND196" s="8" t="s">
        <v>188</v>
      </c>
      <c r="ANE196" s="8" t="s">
        <v>188</v>
      </c>
      <c r="ANF196" s="8" t="s">
        <v>188</v>
      </c>
      <c r="ANG196" s="8" t="s">
        <v>188</v>
      </c>
      <c r="ANH196" s="8" t="s">
        <v>188</v>
      </c>
      <c r="ANI196" s="8" t="s">
        <v>188</v>
      </c>
      <c r="ANJ196" s="8" t="s">
        <v>188</v>
      </c>
      <c r="ANK196" s="8" t="s">
        <v>188</v>
      </c>
      <c r="ANL196" s="8" t="s">
        <v>188</v>
      </c>
      <c r="ANM196" s="8" t="s">
        <v>188</v>
      </c>
      <c r="ANN196" s="8" t="s">
        <v>188</v>
      </c>
      <c r="ANO196" s="8" t="s">
        <v>188</v>
      </c>
      <c r="ANP196" s="8" t="s">
        <v>188</v>
      </c>
      <c r="ANQ196" s="8" t="s">
        <v>188</v>
      </c>
      <c r="ANR196" s="8" t="s">
        <v>188</v>
      </c>
      <c r="ANS196" s="8" t="s">
        <v>188</v>
      </c>
      <c r="ANT196" s="8" t="s">
        <v>188</v>
      </c>
      <c r="ANU196" s="8" t="s">
        <v>188</v>
      </c>
      <c r="ANV196" s="8" t="s">
        <v>188</v>
      </c>
      <c r="ANW196" s="8" t="s">
        <v>188</v>
      </c>
      <c r="ANX196" s="8" t="s">
        <v>188</v>
      </c>
      <c r="ANY196" s="8" t="s">
        <v>188</v>
      </c>
      <c r="ANZ196" s="8" t="s">
        <v>188</v>
      </c>
      <c r="AOA196" s="8" t="s">
        <v>188</v>
      </c>
      <c r="AOB196" s="8" t="s">
        <v>188</v>
      </c>
      <c r="AOC196" s="8" t="s">
        <v>188</v>
      </c>
      <c r="AOD196" s="8" t="s">
        <v>188</v>
      </c>
      <c r="AOE196" s="8" t="s">
        <v>188</v>
      </c>
      <c r="AOF196" s="8" t="s">
        <v>188</v>
      </c>
      <c r="AOG196" s="8" t="s">
        <v>188</v>
      </c>
      <c r="AOH196" s="8" t="s">
        <v>188</v>
      </c>
      <c r="AOI196" s="8" t="s">
        <v>188</v>
      </c>
      <c r="AOJ196" s="8" t="s">
        <v>188</v>
      </c>
      <c r="AOK196" s="8" t="s">
        <v>188</v>
      </c>
      <c r="AOL196" s="8" t="s">
        <v>188</v>
      </c>
      <c r="AOM196" s="8" t="s">
        <v>188</v>
      </c>
      <c r="AON196" s="8" t="s">
        <v>188</v>
      </c>
      <c r="AOO196" s="8" t="s">
        <v>188</v>
      </c>
      <c r="AOP196" s="8" t="s">
        <v>188</v>
      </c>
      <c r="AOQ196" s="8" t="s">
        <v>188</v>
      </c>
      <c r="AOR196" s="8" t="s">
        <v>188</v>
      </c>
      <c r="AOS196" s="8" t="s">
        <v>188</v>
      </c>
      <c r="AOT196" s="8" t="s">
        <v>188</v>
      </c>
      <c r="AOU196" s="8" t="s">
        <v>188</v>
      </c>
      <c r="AOV196" s="8" t="s">
        <v>188</v>
      </c>
      <c r="AOW196" s="8" t="s">
        <v>188</v>
      </c>
      <c r="AOX196" s="8" t="s">
        <v>188</v>
      </c>
      <c r="AOY196" s="8" t="s">
        <v>188</v>
      </c>
      <c r="AOZ196" s="8" t="s">
        <v>188</v>
      </c>
      <c r="APA196" s="8" t="s">
        <v>188</v>
      </c>
      <c r="APB196" s="8" t="s">
        <v>188</v>
      </c>
      <c r="APC196" s="8" t="s">
        <v>188</v>
      </c>
      <c r="APD196" s="8" t="s">
        <v>188</v>
      </c>
      <c r="APE196" s="8" t="s">
        <v>188</v>
      </c>
      <c r="APF196" s="8" t="s">
        <v>188</v>
      </c>
      <c r="APG196" s="8" t="s">
        <v>188</v>
      </c>
      <c r="APH196" s="8" t="s">
        <v>188</v>
      </c>
      <c r="API196" s="8" t="s">
        <v>188</v>
      </c>
      <c r="APJ196" s="8" t="s">
        <v>188</v>
      </c>
      <c r="APK196" s="8" t="s">
        <v>188</v>
      </c>
      <c r="APL196" s="8" t="s">
        <v>188</v>
      </c>
      <c r="APM196" s="8" t="s">
        <v>188</v>
      </c>
      <c r="APN196" s="8" t="s">
        <v>188</v>
      </c>
      <c r="APO196" s="8" t="s">
        <v>188</v>
      </c>
      <c r="APP196" s="8" t="s">
        <v>188</v>
      </c>
      <c r="APQ196" s="8" t="s">
        <v>188</v>
      </c>
      <c r="APR196" s="8" t="s">
        <v>188</v>
      </c>
      <c r="APS196" s="8" t="s">
        <v>188</v>
      </c>
      <c r="APT196" s="8" t="s">
        <v>188</v>
      </c>
      <c r="APU196" s="8" t="s">
        <v>188</v>
      </c>
      <c r="APV196" s="8" t="s">
        <v>188</v>
      </c>
      <c r="APW196" s="8" t="s">
        <v>188</v>
      </c>
      <c r="APX196" s="8" t="s">
        <v>188</v>
      </c>
      <c r="APY196" s="8" t="s">
        <v>188</v>
      </c>
      <c r="APZ196" s="8" t="s">
        <v>188</v>
      </c>
      <c r="AQA196" s="8" t="s">
        <v>188</v>
      </c>
      <c r="AQB196" s="8" t="s">
        <v>188</v>
      </c>
      <c r="AQC196" s="8" t="s">
        <v>188</v>
      </c>
      <c r="AQD196" s="8" t="s">
        <v>188</v>
      </c>
      <c r="AQE196" s="8" t="s">
        <v>188</v>
      </c>
      <c r="AQF196" s="8" t="s">
        <v>188</v>
      </c>
      <c r="AQG196" s="8" t="s">
        <v>188</v>
      </c>
      <c r="AQH196" s="8" t="s">
        <v>188</v>
      </c>
      <c r="AQI196" s="8" t="s">
        <v>188</v>
      </c>
      <c r="AQJ196" s="8" t="s">
        <v>188</v>
      </c>
      <c r="AQK196" s="8" t="s">
        <v>188</v>
      </c>
      <c r="AQL196" s="8" t="s">
        <v>188</v>
      </c>
      <c r="AQM196" s="8" t="s">
        <v>188</v>
      </c>
      <c r="AQN196" s="8" t="s">
        <v>188</v>
      </c>
      <c r="AQO196" s="8" t="s">
        <v>188</v>
      </c>
      <c r="AQP196" s="8" t="s">
        <v>188</v>
      </c>
      <c r="AQQ196" s="8" t="s">
        <v>188</v>
      </c>
      <c r="AQR196" s="8" t="s">
        <v>188</v>
      </c>
      <c r="AQS196" s="8" t="s">
        <v>188</v>
      </c>
      <c r="AQT196" s="8" t="s">
        <v>188</v>
      </c>
      <c r="AQU196" s="8" t="s">
        <v>188</v>
      </c>
      <c r="AQV196" s="8" t="s">
        <v>188</v>
      </c>
      <c r="AQW196" s="8" t="s">
        <v>188</v>
      </c>
      <c r="AQX196" s="8" t="s">
        <v>188</v>
      </c>
      <c r="AQY196" s="8" t="s">
        <v>188</v>
      </c>
      <c r="AQZ196" s="8" t="s">
        <v>188</v>
      </c>
      <c r="ARA196" s="8" t="s">
        <v>188</v>
      </c>
      <c r="ARB196" s="8" t="s">
        <v>188</v>
      </c>
      <c r="ARC196" s="8" t="s">
        <v>188</v>
      </c>
      <c r="ARD196" s="8" t="s">
        <v>188</v>
      </c>
      <c r="ARE196" s="8" t="s">
        <v>188</v>
      </c>
      <c r="ARF196" s="8" t="s">
        <v>188</v>
      </c>
      <c r="ARG196" s="8" t="s">
        <v>188</v>
      </c>
      <c r="ARH196" s="8" t="s">
        <v>188</v>
      </c>
      <c r="ARI196" s="8" t="s">
        <v>188</v>
      </c>
      <c r="ARJ196" s="8" t="s">
        <v>188</v>
      </c>
      <c r="ARK196" s="8" t="s">
        <v>188</v>
      </c>
      <c r="ARL196" s="8" t="s">
        <v>188</v>
      </c>
      <c r="ARM196" s="8" t="s">
        <v>188</v>
      </c>
      <c r="ARN196" s="8" t="s">
        <v>188</v>
      </c>
      <c r="ARO196" s="8" t="s">
        <v>188</v>
      </c>
      <c r="ARP196" s="8" t="s">
        <v>188</v>
      </c>
      <c r="ARQ196" s="8" t="s">
        <v>188</v>
      </c>
      <c r="ARR196" s="8" t="s">
        <v>188</v>
      </c>
      <c r="ARS196" s="8" t="s">
        <v>188</v>
      </c>
      <c r="ART196" s="8" t="s">
        <v>188</v>
      </c>
      <c r="ARU196" s="8" t="s">
        <v>188</v>
      </c>
      <c r="ARV196" s="8" t="s">
        <v>188</v>
      </c>
      <c r="ARW196" s="8" t="s">
        <v>188</v>
      </c>
      <c r="ARX196" s="8" t="s">
        <v>188</v>
      </c>
      <c r="ARY196" s="8" t="s">
        <v>188</v>
      </c>
      <c r="ARZ196" s="8" t="s">
        <v>188</v>
      </c>
      <c r="ASA196" s="8" t="s">
        <v>188</v>
      </c>
      <c r="ASB196" s="8" t="s">
        <v>188</v>
      </c>
      <c r="ASC196" s="8" t="s">
        <v>188</v>
      </c>
      <c r="ASD196" s="8" t="s">
        <v>188</v>
      </c>
      <c r="ASE196" s="8" t="s">
        <v>188</v>
      </c>
      <c r="ASF196" s="8" t="s">
        <v>188</v>
      </c>
      <c r="ASG196" s="8" t="s">
        <v>188</v>
      </c>
      <c r="ASH196" s="8" t="s">
        <v>188</v>
      </c>
      <c r="ASI196" s="8" t="s">
        <v>188</v>
      </c>
      <c r="ASJ196" s="8" t="s">
        <v>188</v>
      </c>
      <c r="ASK196" s="8" t="s">
        <v>188</v>
      </c>
      <c r="ASL196" s="8" t="s">
        <v>188</v>
      </c>
      <c r="ASM196" s="8" t="s">
        <v>188</v>
      </c>
      <c r="ASN196" s="8" t="s">
        <v>188</v>
      </c>
      <c r="ASO196" s="8" t="s">
        <v>188</v>
      </c>
      <c r="ASP196" s="8" t="s">
        <v>188</v>
      </c>
      <c r="ASQ196" s="8" t="s">
        <v>188</v>
      </c>
      <c r="ASR196" s="8" t="s">
        <v>188</v>
      </c>
      <c r="ASS196" s="8" t="s">
        <v>188</v>
      </c>
      <c r="AST196" s="8" t="s">
        <v>188</v>
      </c>
      <c r="ASU196" s="8" t="s">
        <v>188</v>
      </c>
      <c r="ASV196" s="8" t="s">
        <v>188</v>
      </c>
      <c r="ASW196" s="8" t="s">
        <v>188</v>
      </c>
      <c r="ASX196" s="8" t="s">
        <v>188</v>
      </c>
      <c r="ASY196" s="8" t="s">
        <v>188</v>
      </c>
      <c r="ASZ196" s="8" t="s">
        <v>188</v>
      </c>
      <c r="ATA196" s="8" t="s">
        <v>188</v>
      </c>
      <c r="ATB196" s="8" t="s">
        <v>188</v>
      </c>
      <c r="ATC196" s="8" t="s">
        <v>188</v>
      </c>
      <c r="ATD196" s="8" t="s">
        <v>188</v>
      </c>
      <c r="ATE196" s="8" t="s">
        <v>188</v>
      </c>
      <c r="ATF196" s="8" t="s">
        <v>188</v>
      </c>
      <c r="ATG196" s="8" t="s">
        <v>188</v>
      </c>
      <c r="ATH196" s="8" t="s">
        <v>188</v>
      </c>
      <c r="ATI196" s="8" t="s">
        <v>188</v>
      </c>
      <c r="ATJ196" s="8" t="s">
        <v>188</v>
      </c>
      <c r="ATK196" s="8" t="s">
        <v>188</v>
      </c>
      <c r="ATL196" s="8" t="s">
        <v>188</v>
      </c>
      <c r="ATM196" s="8" t="s">
        <v>188</v>
      </c>
      <c r="ATN196" s="8" t="s">
        <v>188</v>
      </c>
      <c r="ATO196" s="8" t="s">
        <v>188</v>
      </c>
      <c r="ATP196" s="8" t="s">
        <v>188</v>
      </c>
      <c r="ATQ196" s="8" t="s">
        <v>188</v>
      </c>
      <c r="ATR196" s="8" t="s">
        <v>188</v>
      </c>
      <c r="ATS196" s="8" t="s">
        <v>188</v>
      </c>
      <c r="ATT196" s="8" t="s">
        <v>188</v>
      </c>
      <c r="ATU196" s="8" t="s">
        <v>188</v>
      </c>
      <c r="ATV196" s="8" t="s">
        <v>188</v>
      </c>
      <c r="ATW196" s="8" t="s">
        <v>188</v>
      </c>
      <c r="ATX196" s="8" t="s">
        <v>188</v>
      </c>
      <c r="ATY196" s="8" t="s">
        <v>188</v>
      </c>
      <c r="ATZ196" s="8" t="s">
        <v>188</v>
      </c>
      <c r="AUA196" s="8" t="s">
        <v>188</v>
      </c>
      <c r="AUB196" s="8" t="s">
        <v>188</v>
      </c>
      <c r="AUC196" s="8" t="s">
        <v>188</v>
      </c>
      <c r="AUD196" s="8" t="s">
        <v>188</v>
      </c>
      <c r="AUE196" s="8" t="s">
        <v>188</v>
      </c>
      <c r="AUF196" s="8" t="s">
        <v>188</v>
      </c>
      <c r="AUG196" s="8" t="s">
        <v>188</v>
      </c>
      <c r="AUH196" s="8" t="s">
        <v>188</v>
      </c>
      <c r="AUI196" s="8" t="s">
        <v>188</v>
      </c>
      <c r="AUJ196" s="8" t="s">
        <v>188</v>
      </c>
      <c r="AUK196" s="8" t="s">
        <v>188</v>
      </c>
      <c r="AUL196" s="8" t="s">
        <v>188</v>
      </c>
      <c r="AUM196" s="8" t="s">
        <v>188</v>
      </c>
      <c r="AUN196" s="8" t="s">
        <v>188</v>
      </c>
      <c r="AUO196" s="8" t="s">
        <v>188</v>
      </c>
      <c r="AUP196" s="8" t="s">
        <v>188</v>
      </c>
      <c r="AUQ196" s="8" t="s">
        <v>188</v>
      </c>
      <c r="AUR196" s="8" t="s">
        <v>188</v>
      </c>
      <c r="AUS196" s="8" t="s">
        <v>188</v>
      </c>
      <c r="AUT196" s="8" t="s">
        <v>188</v>
      </c>
      <c r="AUU196" s="8" t="s">
        <v>188</v>
      </c>
      <c r="AUV196" s="8" t="s">
        <v>188</v>
      </c>
      <c r="AUW196" s="8" t="s">
        <v>188</v>
      </c>
      <c r="AUX196" s="8" t="s">
        <v>188</v>
      </c>
      <c r="AUY196" s="8" t="s">
        <v>188</v>
      </c>
      <c r="AUZ196" s="8" t="s">
        <v>188</v>
      </c>
      <c r="AVA196" s="8" t="s">
        <v>188</v>
      </c>
      <c r="AVB196" s="8" t="s">
        <v>188</v>
      </c>
      <c r="AVC196" s="8" t="s">
        <v>188</v>
      </c>
      <c r="AVD196" s="8" t="s">
        <v>188</v>
      </c>
      <c r="AVE196" s="8" t="s">
        <v>188</v>
      </c>
      <c r="AVF196" s="8" t="s">
        <v>188</v>
      </c>
      <c r="AVG196" s="8" t="s">
        <v>188</v>
      </c>
      <c r="AVH196" s="8" t="s">
        <v>188</v>
      </c>
      <c r="AVI196" s="8" t="s">
        <v>188</v>
      </c>
      <c r="AVJ196" s="8" t="s">
        <v>188</v>
      </c>
      <c r="AVK196" s="8" t="s">
        <v>188</v>
      </c>
      <c r="AVL196" s="8" t="s">
        <v>188</v>
      </c>
      <c r="AVM196" s="8" t="s">
        <v>188</v>
      </c>
      <c r="AVN196" s="8" t="s">
        <v>188</v>
      </c>
      <c r="AVO196" s="8" t="s">
        <v>188</v>
      </c>
      <c r="AVP196" s="8" t="s">
        <v>188</v>
      </c>
      <c r="AVQ196" s="8" t="s">
        <v>188</v>
      </c>
      <c r="AVR196" s="8" t="s">
        <v>188</v>
      </c>
      <c r="AVS196" s="8" t="s">
        <v>188</v>
      </c>
      <c r="AVT196" s="8" t="s">
        <v>188</v>
      </c>
      <c r="AVU196" s="8" t="s">
        <v>188</v>
      </c>
      <c r="AVV196" s="8" t="s">
        <v>188</v>
      </c>
      <c r="AVW196" s="8" t="s">
        <v>188</v>
      </c>
      <c r="AVX196" s="8" t="s">
        <v>188</v>
      </c>
      <c r="AVY196" s="8" t="s">
        <v>188</v>
      </c>
      <c r="AVZ196" s="8" t="s">
        <v>188</v>
      </c>
      <c r="AWA196" s="8" t="s">
        <v>188</v>
      </c>
      <c r="AWB196" s="8" t="s">
        <v>188</v>
      </c>
      <c r="AWC196" s="8" t="s">
        <v>188</v>
      </c>
      <c r="AWD196" s="8" t="s">
        <v>188</v>
      </c>
      <c r="AWE196" s="8" t="s">
        <v>188</v>
      </c>
      <c r="AWF196" s="8" t="s">
        <v>188</v>
      </c>
      <c r="AWG196" s="8" t="s">
        <v>188</v>
      </c>
      <c r="AWH196" s="8" t="s">
        <v>188</v>
      </c>
      <c r="AWI196" s="8" t="s">
        <v>188</v>
      </c>
      <c r="AWJ196" s="8" t="s">
        <v>188</v>
      </c>
      <c r="AWK196" s="8" t="s">
        <v>188</v>
      </c>
      <c r="AWL196" s="8" t="s">
        <v>188</v>
      </c>
      <c r="AWM196" s="8" t="s">
        <v>188</v>
      </c>
      <c r="AWN196" s="8" t="s">
        <v>188</v>
      </c>
      <c r="AWO196" s="8" t="s">
        <v>188</v>
      </c>
      <c r="AWP196" s="8" t="s">
        <v>188</v>
      </c>
      <c r="AWQ196" s="8" t="s">
        <v>188</v>
      </c>
      <c r="AWR196" s="8" t="s">
        <v>188</v>
      </c>
      <c r="AWS196" s="8" t="s">
        <v>188</v>
      </c>
      <c r="AWT196" s="8" t="s">
        <v>188</v>
      </c>
      <c r="AWU196" s="8" t="s">
        <v>188</v>
      </c>
      <c r="AWV196" s="8" t="s">
        <v>188</v>
      </c>
      <c r="AWW196" s="8" t="s">
        <v>188</v>
      </c>
      <c r="AWX196" s="8" t="s">
        <v>188</v>
      </c>
      <c r="AWY196" s="8" t="s">
        <v>188</v>
      </c>
      <c r="AWZ196" s="8" t="s">
        <v>188</v>
      </c>
      <c r="AXA196" s="8" t="s">
        <v>188</v>
      </c>
      <c r="AXB196" s="8" t="s">
        <v>188</v>
      </c>
      <c r="AXC196" s="8" t="s">
        <v>188</v>
      </c>
      <c r="AXD196" s="8" t="s">
        <v>188</v>
      </c>
      <c r="AXE196" s="8" t="s">
        <v>188</v>
      </c>
      <c r="AXF196" s="8" t="s">
        <v>188</v>
      </c>
      <c r="AXG196" s="8" t="s">
        <v>188</v>
      </c>
      <c r="AXH196" s="8" t="s">
        <v>188</v>
      </c>
      <c r="AXI196" s="8" t="s">
        <v>188</v>
      </c>
      <c r="AXJ196" s="8" t="s">
        <v>188</v>
      </c>
      <c r="AXK196" s="8" t="s">
        <v>188</v>
      </c>
      <c r="AXL196" s="8" t="s">
        <v>188</v>
      </c>
      <c r="AXM196" s="8" t="s">
        <v>188</v>
      </c>
      <c r="AXN196" s="8" t="s">
        <v>188</v>
      </c>
      <c r="AXO196" s="8" t="s">
        <v>188</v>
      </c>
      <c r="AXP196" s="8" t="s">
        <v>188</v>
      </c>
      <c r="AXQ196" s="8" t="s">
        <v>188</v>
      </c>
      <c r="AXR196" s="8" t="s">
        <v>188</v>
      </c>
      <c r="AXS196" s="8" t="s">
        <v>188</v>
      </c>
      <c r="AXT196" s="8" t="s">
        <v>188</v>
      </c>
      <c r="AXU196" s="8" t="s">
        <v>188</v>
      </c>
      <c r="AXV196" s="8" t="s">
        <v>188</v>
      </c>
      <c r="AXW196" s="8" t="s">
        <v>188</v>
      </c>
      <c r="AXX196" s="8" t="s">
        <v>188</v>
      </c>
      <c r="AXY196" s="8" t="s">
        <v>188</v>
      </c>
      <c r="AXZ196" s="8" t="s">
        <v>188</v>
      </c>
      <c r="AYA196" s="8" t="s">
        <v>188</v>
      </c>
      <c r="AYB196" s="8" t="s">
        <v>188</v>
      </c>
      <c r="AYC196" s="8" t="s">
        <v>188</v>
      </c>
      <c r="AYD196" s="8" t="s">
        <v>188</v>
      </c>
      <c r="AYE196" s="8" t="s">
        <v>188</v>
      </c>
      <c r="AYF196" s="8" t="s">
        <v>188</v>
      </c>
      <c r="AYG196" s="8" t="s">
        <v>188</v>
      </c>
      <c r="AYH196" s="8" t="s">
        <v>188</v>
      </c>
      <c r="AYI196" s="8" t="s">
        <v>188</v>
      </c>
      <c r="AYJ196" s="8" t="s">
        <v>188</v>
      </c>
      <c r="AYK196" s="8" t="s">
        <v>188</v>
      </c>
      <c r="AYL196" s="8" t="s">
        <v>188</v>
      </c>
      <c r="AYM196" s="8" t="s">
        <v>188</v>
      </c>
      <c r="AYN196" s="8" t="s">
        <v>188</v>
      </c>
      <c r="AYO196" s="8" t="s">
        <v>188</v>
      </c>
      <c r="AYP196" s="8" t="s">
        <v>188</v>
      </c>
      <c r="AYQ196" s="8" t="s">
        <v>188</v>
      </c>
      <c r="AYR196" s="8" t="s">
        <v>188</v>
      </c>
      <c r="AYS196" s="8" t="s">
        <v>188</v>
      </c>
      <c r="AYT196" s="8" t="s">
        <v>188</v>
      </c>
      <c r="AYU196" s="8" t="s">
        <v>188</v>
      </c>
      <c r="AYV196" s="8" t="s">
        <v>188</v>
      </c>
      <c r="AYW196" s="8" t="s">
        <v>188</v>
      </c>
      <c r="AYX196" s="8" t="s">
        <v>188</v>
      </c>
      <c r="AYY196" s="8" t="s">
        <v>188</v>
      </c>
      <c r="AYZ196" s="8" t="s">
        <v>188</v>
      </c>
      <c r="AZA196" s="8" t="s">
        <v>188</v>
      </c>
      <c r="AZB196" s="8" t="s">
        <v>188</v>
      </c>
      <c r="AZC196" s="8" t="s">
        <v>188</v>
      </c>
      <c r="AZD196" s="8" t="s">
        <v>188</v>
      </c>
      <c r="AZE196" s="8" t="s">
        <v>188</v>
      </c>
      <c r="AZF196" s="8" t="s">
        <v>188</v>
      </c>
      <c r="AZG196" s="8" t="s">
        <v>188</v>
      </c>
      <c r="AZH196" s="8" t="s">
        <v>188</v>
      </c>
      <c r="AZI196" s="8" t="s">
        <v>188</v>
      </c>
      <c r="AZJ196" s="8" t="s">
        <v>188</v>
      </c>
      <c r="AZK196" s="8" t="s">
        <v>188</v>
      </c>
      <c r="AZL196" s="8" t="s">
        <v>188</v>
      </c>
      <c r="AZM196" s="8" t="s">
        <v>188</v>
      </c>
      <c r="AZN196" s="8" t="s">
        <v>188</v>
      </c>
      <c r="AZO196" s="8" t="s">
        <v>188</v>
      </c>
      <c r="AZP196" s="8" t="s">
        <v>188</v>
      </c>
      <c r="AZQ196" s="8" t="s">
        <v>188</v>
      </c>
      <c r="AZR196" s="8" t="s">
        <v>188</v>
      </c>
      <c r="AZS196" s="8" t="s">
        <v>188</v>
      </c>
      <c r="AZT196" s="8" t="s">
        <v>188</v>
      </c>
      <c r="AZU196" s="8" t="s">
        <v>188</v>
      </c>
      <c r="AZV196" s="8" t="s">
        <v>188</v>
      </c>
      <c r="AZW196" s="8" t="s">
        <v>188</v>
      </c>
      <c r="AZX196" s="8" t="s">
        <v>188</v>
      </c>
      <c r="AZY196" s="8" t="s">
        <v>188</v>
      </c>
      <c r="AZZ196" s="8" t="s">
        <v>188</v>
      </c>
      <c r="BAA196" s="8" t="s">
        <v>188</v>
      </c>
      <c r="BAB196" s="8" t="s">
        <v>188</v>
      </c>
      <c r="BAC196" s="8" t="s">
        <v>188</v>
      </c>
      <c r="BAD196" s="8" t="s">
        <v>188</v>
      </c>
      <c r="BAE196" s="8" t="s">
        <v>188</v>
      </c>
      <c r="BAF196" s="8" t="s">
        <v>188</v>
      </c>
      <c r="BAG196" s="8" t="s">
        <v>188</v>
      </c>
      <c r="BAH196" s="8" t="s">
        <v>188</v>
      </c>
      <c r="BAI196" s="8" t="s">
        <v>188</v>
      </c>
      <c r="BAJ196" s="8" t="s">
        <v>188</v>
      </c>
      <c r="BAK196" s="8" t="s">
        <v>188</v>
      </c>
      <c r="BAL196" s="8" t="s">
        <v>188</v>
      </c>
      <c r="BAM196" s="8" t="s">
        <v>188</v>
      </c>
      <c r="BAN196" s="8" t="s">
        <v>188</v>
      </c>
      <c r="BAO196" s="8" t="s">
        <v>188</v>
      </c>
      <c r="BAP196" s="8" t="s">
        <v>188</v>
      </c>
      <c r="BAQ196" s="8" t="s">
        <v>188</v>
      </c>
      <c r="BAR196" s="8" t="s">
        <v>188</v>
      </c>
      <c r="BAS196" s="8" t="s">
        <v>188</v>
      </c>
      <c r="BAT196" s="8" t="s">
        <v>188</v>
      </c>
      <c r="BAU196" s="8" t="s">
        <v>188</v>
      </c>
      <c r="BAV196" s="8" t="s">
        <v>188</v>
      </c>
      <c r="BAW196" s="8" t="s">
        <v>188</v>
      </c>
      <c r="BAX196" s="8" t="s">
        <v>188</v>
      </c>
      <c r="BAY196" s="8" t="s">
        <v>188</v>
      </c>
      <c r="BAZ196" s="8" t="s">
        <v>188</v>
      </c>
      <c r="BBA196" s="8" t="s">
        <v>188</v>
      </c>
      <c r="BBB196" s="8" t="s">
        <v>188</v>
      </c>
      <c r="BBC196" s="8" t="s">
        <v>188</v>
      </c>
      <c r="BBD196" s="8" t="s">
        <v>188</v>
      </c>
      <c r="BBE196" s="8" t="s">
        <v>188</v>
      </c>
      <c r="BBF196" s="8" t="s">
        <v>188</v>
      </c>
      <c r="BBG196" s="8" t="s">
        <v>188</v>
      </c>
      <c r="BBH196" s="8" t="s">
        <v>188</v>
      </c>
      <c r="BBI196" s="8" t="s">
        <v>188</v>
      </c>
      <c r="BBJ196" s="8" t="s">
        <v>188</v>
      </c>
      <c r="BBK196" s="8" t="s">
        <v>188</v>
      </c>
      <c r="BBL196" s="8" t="s">
        <v>188</v>
      </c>
      <c r="BBM196" s="8" t="s">
        <v>188</v>
      </c>
      <c r="BBN196" s="8" t="s">
        <v>188</v>
      </c>
      <c r="BBO196" s="8" t="s">
        <v>188</v>
      </c>
      <c r="BBP196" s="8" t="s">
        <v>188</v>
      </c>
      <c r="BBQ196" s="8" t="s">
        <v>188</v>
      </c>
      <c r="BBR196" s="8" t="s">
        <v>188</v>
      </c>
      <c r="BBS196" s="8" t="s">
        <v>188</v>
      </c>
      <c r="BBT196" s="8" t="s">
        <v>188</v>
      </c>
      <c r="BBU196" s="8" t="s">
        <v>188</v>
      </c>
      <c r="BBV196" s="8" t="s">
        <v>188</v>
      </c>
      <c r="BBW196" s="8" t="s">
        <v>188</v>
      </c>
      <c r="BBX196" s="8" t="s">
        <v>188</v>
      </c>
      <c r="BBY196" s="8" t="s">
        <v>188</v>
      </c>
      <c r="BBZ196" s="8" t="s">
        <v>188</v>
      </c>
      <c r="BCA196" s="8" t="s">
        <v>188</v>
      </c>
      <c r="BCB196" s="8" t="s">
        <v>188</v>
      </c>
      <c r="BCC196" s="8" t="s">
        <v>188</v>
      </c>
      <c r="BCD196" s="8" t="s">
        <v>188</v>
      </c>
      <c r="BCE196" s="8" t="s">
        <v>188</v>
      </c>
      <c r="BCF196" s="8" t="s">
        <v>188</v>
      </c>
      <c r="BCG196" s="8" t="s">
        <v>188</v>
      </c>
      <c r="BCH196" s="8" t="s">
        <v>188</v>
      </c>
      <c r="BCI196" s="8" t="s">
        <v>188</v>
      </c>
      <c r="BCJ196" s="8" t="s">
        <v>188</v>
      </c>
      <c r="BCK196" s="8" t="s">
        <v>188</v>
      </c>
      <c r="BCL196" s="8" t="s">
        <v>188</v>
      </c>
      <c r="BCM196" s="8" t="s">
        <v>188</v>
      </c>
      <c r="BCN196" s="8" t="s">
        <v>188</v>
      </c>
      <c r="BCO196" s="8" t="s">
        <v>188</v>
      </c>
      <c r="BCP196" s="8" t="s">
        <v>188</v>
      </c>
      <c r="BCQ196" s="8" t="s">
        <v>188</v>
      </c>
      <c r="BCR196" s="8" t="s">
        <v>188</v>
      </c>
      <c r="BCS196" s="8" t="s">
        <v>188</v>
      </c>
      <c r="BCT196" s="8" t="s">
        <v>188</v>
      </c>
      <c r="BCU196" s="8" t="s">
        <v>188</v>
      </c>
      <c r="BCV196" s="8" t="s">
        <v>188</v>
      </c>
      <c r="BCW196" s="8" t="s">
        <v>188</v>
      </c>
      <c r="BCX196" s="8" t="s">
        <v>188</v>
      </c>
      <c r="BCY196" s="8" t="s">
        <v>188</v>
      </c>
      <c r="BCZ196" s="8" t="s">
        <v>188</v>
      </c>
      <c r="BDA196" s="8" t="s">
        <v>188</v>
      </c>
      <c r="BDB196" s="8" t="s">
        <v>188</v>
      </c>
      <c r="BDC196" s="8" t="s">
        <v>188</v>
      </c>
      <c r="BDD196" s="8" t="s">
        <v>188</v>
      </c>
      <c r="BDE196" s="8" t="s">
        <v>188</v>
      </c>
      <c r="BDF196" s="8" t="s">
        <v>188</v>
      </c>
      <c r="BDG196" s="8" t="s">
        <v>188</v>
      </c>
      <c r="BDH196" s="8" t="s">
        <v>188</v>
      </c>
      <c r="BDI196" s="8" t="s">
        <v>188</v>
      </c>
      <c r="BDJ196" s="8" t="s">
        <v>188</v>
      </c>
      <c r="BDK196" s="8" t="s">
        <v>188</v>
      </c>
      <c r="BDL196" s="8" t="s">
        <v>188</v>
      </c>
      <c r="BDM196" s="8" t="s">
        <v>188</v>
      </c>
      <c r="BDN196" s="8" t="s">
        <v>188</v>
      </c>
      <c r="BDO196" s="8" t="s">
        <v>188</v>
      </c>
      <c r="BDP196" s="8" t="s">
        <v>188</v>
      </c>
      <c r="BDQ196" s="8" t="s">
        <v>188</v>
      </c>
      <c r="BDR196" s="8" t="s">
        <v>188</v>
      </c>
      <c r="BDS196" s="8" t="s">
        <v>188</v>
      </c>
      <c r="BDT196" s="8" t="s">
        <v>188</v>
      </c>
      <c r="BDU196" s="8" t="s">
        <v>188</v>
      </c>
      <c r="BDV196" s="8" t="s">
        <v>188</v>
      </c>
      <c r="BDW196" s="8" t="s">
        <v>188</v>
      </c>
      <c r="BDX196" s="8" t="s">
        <v>188</v>
      </c>
      <c r="BDY196" s="8" t="s">
        <v>188</v>
      </c>
      <c r="BDZ196" s="8" t="s">
        <v>188</v>
      </c>
      <c r="BEA196" s="8" t="s">
        <v>188</v>
      </c>
      <c r="BEB196" s="8" t="s">
        <v>188</v>
      </c>
      <c r="BEC196" s="8" t="s">
        <v>188</v>
      </c>
      <c r="BED196" s="8" t="s">
        <v>188</v>
      </c>
      <c r="BEE196" s="8" t="s">
        <v>188</v>
      </c>
      <c r="BEF196" s="8" t="s">
        <v>188</v>
      </c>
      <c r="BEG196" s="8" t="s">
        <v>188</v>
      </c>
      <c r="BEH196" s="8" t="s">
        <v>188</v>
      </c>
      <c r="BEI196" s="8" t="s">
        <v>188</v>
      </c>
      <c r="BEJ196" s="8" t="s">
        <v>188</v>
      </c>
      <c r="BEK196" s="8" t="s">
        <v>188</v>
      </c>
      <c r="BEL196" s="8" t="s">
        <v>188</v>
      </c>
      <c r="BEM196" s="8" t="s">
        <v>188</v>
      </c>
      <c r="BEN196" s="8" t="s">
        <v>188</v>
      </c>
      <c r="BEO196" s="8" t="s">
        <v>188</v>
      </c>
      <c r="BEP196" s="8" t="s">
        <v>188</v>
      </c>
      <c r="BEQ196" s="8" t="s">
        <v>188</v>
      </c>
      <c r="BER196" s="8" t="s">
        <v>188</v>
      </c>
      <c r="BES196" s="8" t="s">
        <v>188</v>
      </c>
      <c r="BET196" s="8" t="s">
        <v>188</v>
      </c>
      <c r="BEU196" s="8" t="s">
        <v>188</v>
      </c>
      <c r="BEV196" s="8" t="s">
        <v>188</v>
      </c>
      <c r="BEW196" s="8" t="s">
        <v>188</v>
      </c>
      <c r="BEX196" s="8" t="s">
        <v>188</v>
      </c>
      <c r="BEY196" s="8" t="s">
        <v>188</v>
      </c>
      <c r="BEZ196" s="8" t="s">
        <v>188</v>
      </c>
      <c r="BFA196" s="8" t="s">
        <v>188</v>
      </c>
      <c r="BFB196" s="8" t="s">
        <v>188</v>
      </c>
      <c r="BFC196" s="8" t="s">
        <v>188</v>
      </c>
      <c r="BFD196" s="8" t="s">
        <v>188</v>
      </c>
      <c r="BFE196" s="8" t="s">
        <v>188</v>
      </c>
      <c r="BFF196" s="8" t="s">
        <v>188</v>
      </c>
      <c r="BFG196" s="8" t="s">
        <v>188</v>
      </c>
      <c r="BFH196" s="8" t="s">
        <v>188</v>
      </c>
      <c r="BFI196" s="8" t="s">
        <v>188</v>
      </c>
      <c r="BFJ196" s="8" t="s">
        <v>188</v>
      </c>
      <c r="BFK196" s="8" t="s">
        <v>188</v>
      </c>
      <c r="BFL196" s="8" t="s">
        <v>188</v>
      </c>
      <c r="BFM196" s="8" t="s">
        <v>188</v>
      </c>
      <c r="BFN196" s="8" t="s">
        <v>188</v>
      </c>
      <c r="BFO196" s="8" t="s">
        <v>188</v>
      </c>
      <c r="BFP196" s="8" t="s">
        <v>188</v>
      </c>
      <c r="BFQ196" s="8" t="s">
        <v>188</v>
      </c>
      <c r="BFR196" s="8" t="s">
        <v>188</v>
      </c>
      <c r="BFS196" s="8" t="s">
        <v>188</v>
      </c>
      <c r="BFT196" s="8" t="s">
        <v>188</v>
      </c>
      <c r="BFU196" s="8" t="s">
        <v>188</v>
      </c>
      <c r="BFV196" s="8" t="s">
        <v>188</v>
      </c>
      <c r="BFW196" s="8" t="s">
        <v>188</v>
      </c>
      <c r="BFX196" s="8" t="s">
        <v>188</v>
      </c>
      <c r="BFY196" s="8" t="s">
        <v>188</v>
      </c>
      <c r="BFZ196" s="8" t="s">
        <v>188</v>
      </c>
      <c r="BGA196" s="8" t="s">
        <v>188</v>
      </c>
      <c r="BGB196" s="8" t="s">
        <v>188</v>
      </c>
      <c r="BGC196" s="8" t="s">
        <v>188</v>
      </c>
      <c r="BGD196" s="8" t="s">
        <v>188</v>
      </c>
      <c r="BGE196" s="8" t="s">
        <v>188</v>
      </c>
      <c r="BGF196" s="8" t="s">
        <v>188</v>
      </c>
      <c r="BGG196" s="8" t="s">
        <v>188</v>
      </c>
      <c r="BGH196" s="8" t="s">
        <v>188</v>
      </c>
      <c r="BGI196" s="8" t="s">
        <v>188</v>
      </c>
      <c r="BGJ196" s="8" t="s">
        <v>188</v>
      </c>
      <c r="BGK196" s="8" t="s">
        <v>188</v>
      </c>
      <c r="BGL196" s="8" t="s">
        <v>188</v>
      </c>
      <c r="BGM196" s="8" t="s">
        <v>188</v>
      </c>
      <c r="BGN196" s="8" t="s">
        <v>188</v>
      </c>
      <c r="BGO196" s="8" t="s">
        <v>188</v>
      </c>
      <c r="BGP196" s="8" t="s">
        <v>188</v>
      </c>
      <c r="BGQ196" s="8" t="s">
        <v>188</v>
      </c>
      <c r="BGR196" s="8" t="s">
        <v>188</v>
      </c>
      <c r="BGS196" s="8" t="s">
        <v>188</v>
      </c>
      <c r="BGT196" s="8" t="s">
        <v>188</v>
      </c>
      <c r="BGU196" s="8" t="s">
        <v>188</v>
      </c>
      <c r="BGV196" s="8" t="s">
        <v>188</v>
      </c>
      <c r="BGW196" s="8" t="s">
        <v>188</v>
      </c>
      <c r="BGX196" s="8" t="s">
        <v>188</v>
      </c>
      <c r="BGY196" s="8" t="s">
        <v>188</v>
      </c>
      <c r="BGZ196" s="8" t="s">
        <v>188</v>
      </c>
      <c r="BHA196" s="8" t="s">
        <v>188</v>
      </c>
      <c r="BHB196" s="8" t="s">
        <v>188</v>
      </c>
      <c r="BHC196" s="8" t="s">
        <v>188</v>
      </c>
      <c r="BHD196" s="8" t="s">
        <v>188</v>
      </c>
      <c r="BHE196" s="8" t="s">
        <v>188</v>
      </c>
      <c r="BHF196" s="8" t="s">
        <v>188</v>
      </c>
      <c r="BHG196" s="8" t="s">
        <v>188</v>
      </c>
      <c r="BHH196" s="8" t="s">
        <v>188</v>
      </c>
      <c r="BHI196" s="8" t="s">
        <v>188</v>
      </c>
      <c r="BHJ196" s="8" t="s">
        <v>188</v>
      </c>
      <c r="BHK196" s="8" t="s">
        <v>188</v>
      </c>
      <c r="BHL196" s="8" t="s">
        <v>188</v>
      </c>
      <c r="BHM196" s="8" t="s">
        <v>188</v>
      </c>
      <c r="BHN196" s="8" t="s">
        <v>188</v>
      </c>
      <c r="BHO196" s="8" t="s">
        <v>188</v>
      </c>
      <c r="BHP196" s="8" t="s">
        <v>188</v>
      </c>
      <c r="BHQ196" s="8" t="s">
        <v>188</v>
      </c>
      <c r="BHR196" s="8" t="s">
        <v>188</v>
      </c>
      <c r="BHS196" s="8" t="s">
        <v>188</v>
      </c>
      <c r="BHT196" s="8" t="s">
        <v>188</v>
      </c>
      <c r="BHU196" s="8" t="s">
        <v>188</v>
      </c>
      <c r="BHV196" s="8" t="s">
        <v>188</v>
      </c>
      <c r="BHW196" s="8" t="s">
        <v>188</v>
      </c>
      <c r="BHX196" s="8" t="s">
        <v>188</v>
      </c>
      <c r="BHY196" s="8" t="s">
        <v>188</v>
      </c>
      <c r="BHZ196" s="8" t="s">
        <v>188</v>
      </c>
      <c r="BIA196" s="8" t="s">
        <v>188</v>
      </c>
      <c r="BIB196" s="8" t="s">
        <v>188</v>
      </c>
      <c r="BIC196" s="8" t="s">
        <v>188</v>
      </c>
      <c r="BID196" s="8" t="s">
        <v>188</v>
      </c>
      <c r="BIE196" s="8" t="s">
        <v>188</v>
      </c>
      <c r="BIF196" s="8" t="s">
        <v>188</v>
      </c>
      <c r="BIG196" s="8" t="s">
        <v>188</v>
      </c>
      <c r="BIH196" s="8" t="s">
        <v>188</v>
      </c>
      <c r="BII196" s="8" t="s">
        <v>188</v>
      </c>
      <c r="BIJ196" s="8" t="s">
        <v>188</v>
      </c>
      <c r="BIK196" s="8" t="s">
        <v>188</v>
      </c>
      <c r="BIL196" s="8" t="s">
        <v>188</v>
      </c>
      <c r="BIM196" s="8" t="s">
        <v>188</v>
      </c>
      <c r="BIN196" s="8" t="s">
        <v>188</v>
      </c>
      <c r="BIO196" s="8" t="s">
        <v>188</v>
      </c>
      <c r="BIP196" s="8" t="s">
        <v>188</v>
      </c>
      <c r="BIQ196" s="8" t="s">
        <v>188</v>
      </c>
      <c r="BIR196" s="8" t="s">
        <v>188</v>
      </c>
      <c r="BIS196" s="8" t="s">
        <v>188</v>
      </c>
      <c r="BIT196" s="8" t="s">
        <v>188</v>
      </c>
      <c r="BIU196" s="8" t="s">
        <v>188</v>
      </c>
      <c r="BIV196" s="8" t="s">
        <v>188</v>
      </c>
      <c r="BIW196" s="8" t="s">
        <v>188</v>
      </c>
      <c r="BIX196" s="8" t="s">
        <v>188</v>
      </c>
      <c r="BIY196" s="8" t="s">
        <v>188</v>
      </c>
      <c r="BIZ196" s="8" t="s">
        <v>188</v>
      </c>
      <c r="BJA196" s="8" t="s">
        <v>188</v>
      </c>
      <c r="BJB196" s="8" t="s">
        <v>188</v>
      </c>
      <c r="BJC196" s="8" t="s">
        <v>188</v>
      </c>
      <c r="BJD196" s="8" t="s">
        <v>188</v>
      </c>
      <c r="BJE196" s="8" t="s">
        <v>188</v>
      </c>
      <c r="BJF196" s="8" t="s">
        <v>188</v>
      </c>
      <c r="BJG196" s="8" t="s">
        <v>188</v>
      </c>
      <c r="BJH196" s="8" t="s">
        <v>188</v>
      </c>
      <c r="BJI196" s="8" t="s">
        <v>188</v>
      </c>
      <c r="BJJ196" s="8" t="s">
        <v>188</v>
      </c>
      <c r="BJK196" s="8" t="s">
        <v>188</v>
      </c>
      <c r="BJL196" s="8" t="s">
        <v>188</v>
      </c>
      <c r="BJM196" s="8" t="s">
        <v>188</v>
      </c>
      <c r="BJN196" s="8" t="s">
        <v>188</v>
      </c>
      <c r="BJO196" s="8" t="s">
        <v>188</v>
      </c>
      <c r="BJP196" s="8" t="s">
        <v>188</v>
      </c>
      <c r="BJQ196" s="8" t="s">
        <v>188</v>
      </c>
      <c r="BJR196" s="8" t="s">
        <v>188</v>
      </c>
      <c r="BJS196" s="8" t="s">
        <v>188</v>
      </c>
      <c r="BJT196" s="8" t="s">
        <v>188</v>
      </c>
      <c r="BJU196" s="8" t="s">
        <v>188</v>
      </c>
      <c r="BJV196" s="8" t="s">
        <v>188</v>
      </c>
      <c r="BJW196" s="8" t="s">
        <v>188</v>
      </c>
      <c r="BJX196" s="8" t="s">
        <v>188</v>
      </c>
      <c r="BJY196" s="8" t="s">
        <v>188</v>
      </c>
      <c r="BJZ196" s="8" t="s">
        <v>188</v>
      </c>
      <c r="BKA196" s="8" t="s">
        <v>188</v>
      </c>
      <c r="BKB196" s="8" t="s">
        <v>188</v>
      </c>
      <c r="BKC196" s="8" t="s">
        <v>188</v>
      </c>
      <c r="BKD196" s="8" t="s">
        <v>188</v>
      </c>
      <c r="BKE196" s="8" t="s">
        <v>188</v>
      </c>
      <c r="BKF196" s="8" t="s">
        <v>188</v>
      </c>
      <c r="BKG196" s="8" t="s">
        <v>188</v>
      </c>
      <c r="BKH196" s="8" t="s">
        <v>188</v>
      </c>
      <c r="BKI196" s="8" t="s">
        <v>188</v>
      </c>
      <c r="BKJ196" s="8" t="s">
        <v>188</v>
      </c>
      <c r="BKK196" s="8" t="s">
        <v>188</v>
      </c>
      <c r="BKL196" s="8" t="s">
        <v>188</v>
      </c>
      <c r="BKM196" s="8" t="s">
        <v>188</v>
      </c>
      <c r="BKN196" s="8" t="s">
        <v>188</v>
      </c>
      <c r="BKO196" s="8" t="s">
        <v>188</v>
      </c>
      <c r="BKP196" s="8" t="s">
        <v>188</v>
      </c>
      <c r="BKQ196" s="8" t="s">
        <v>188</v>
      </c>
      <c r="BKR196" s="8" t="s">
        <v>188</v>
      </c>
      <c r="BKS196" s="8" t="s">
        <v>188</v>
      </c>
      <c r="BKT196" s="8" t="s">
        <v>188</v>
      </c>
      <c r="BKU196" s="8" t="s">
        <v>188</v>
      </c>
      <c r="BKV196" s="8" t="s">
        <v>188</v>
      </c>
      <c r="BKW196" s="8" t="s">
        <v>188</v>
      </c>
      <c r="BKX196" s="8" t="s">
        <v>188</v>
      </c>
      <c r="BKY196" s="8" t="s">
        <v>188</v>
      </c>
      <c r="BKZ196" s="8" t="s">
        <v>188</v>
      </c>
      <c r="BLA196" s="8" t="s">
        <v>188</v>
      </c>
      <c r="BLB196" s="8" t="s">
        <v>188</v>
      </c>
      <c r="BLC196" s="8" t="s">
        <v>188</v>
      </c>
      <c r="BLD196" s="8" t="s">
        <v>188</v>
      </c>
      <c r="BLE196" s="8" t="s">
        <v>188</v>
      </c>
      <c r="BLF196" s="8" t="s">
        <v>188</v>
      </c>
      <c r="BLG196" s="8" t="s">
        <v>188</v>
      </c>
      <c r="BLH196" s="8" t="s">
        <v>188</v>
      </c>
      <c r="BLI196" s="8" t="s">
        <v>188</v>
      </c>
      <c r="BLJ196" s="8" t="s">
        <v>188</v>
      </c>
      <c r="BLK196" s="8" t="s">
        <v>188</v>
      </c>
      <c r="BLL196" s="8" t="s">
        <v>188</v>
      </c>
      <c r="BLM196" s="8" t="s">
        <v>188</v>
      </c>
      <c r="BLN196" s="8" t="s">
        <v>188</v>
      </c>
      <c r="BLO196" s="8" t="s">
        <v>188</v>
      </c>
      <c r="BLP196" s="8" t="s">
        <v>188</v>
      </c>
      <c r="BLQ196" s="8" t="s">
        <v>188</v>
      </c>
      <c r="BLR196" s="8" t="s">
        <v>188</v>
      </c>
      <c r="BLS196" s="8" t="s">
        <v>188</v>
      </c>
      <c r="BLT196" s="8" t="s">
        <v>188</v>
      </c>
      <c r="BLU196" s="8" t="s">
        <v>188</v>
      </c>
      <c r="BLV196" s="8" t="s">
        <v>188</v>
      </c>
      <c r="BLW196" s="8" t="s">
        <v>188</v>
      </c>
      <c r="BLX196" s="8" t="s">
        <v>188</v>
      </c>
      <c r="BLY196" s="8" t="s">
        <v>188</v>
      </c>
      <c r="BLZ196" s="8" t="s">
        <v>188</v>
      </c>
      <c r="BMA196" s="8" t="s">
        <v>188</v>
      </c>
      <c r="BMB196" s="8" t="s">
        <v>188</v>
      </c>
      <c r="BMC196" s="8" t="s">
        <v>188</v>
      </c>
      <c r="BMD196" s="8" t="s">
        <v>188</v>
      </c>
      <c r="BME196" s="8" t="s">
        <v>188</v>
      </c>
      <c r="BMF196" s="8" t="s">
        <v>188</v>
      </c>
      <c r="BMG196" s="8" t="s">
        <v>188</v>
      </c>
      <c r="BMH196" s="8" t="s">
        <v>188</v>
      </c>
      <c r="BMI196" s="8" t="s">
        <v>188</v>
      </c>
      <c r="BMJ196" s="8" t="s">
        <v>188</v>
      </c>
      <c r="BMK196" s="8" t="s">
        <v>188</v>
      </c>
      <c r="BML196" s="8" t="s">
        <v>188</v>
      </c>
      <c r="BMM196" s="8" t="s">
        <v>188</v>
      </c>
      <c r="BMN196" s="8" t="s">
        <v>188</v>
      </c>
      <c r="BMO196" s="8" t="s">
        <v>188</v>
      </c>
      <c r="BMP196" s="8" t="s">
        <v>188</v>
      </c>
      <c r="BMQ196" s="8" t="s">
        <v>188</v>
      </c>
      <c r="BMR196" s="8" t="s">
        <v>188</v>
      </c>
      <c r="BMS196" s="8" t="s">
        <v>188</v>
      </c>
      <c r="BMT196" s="8" t="s">
        <v>188</v>
      </c>
      <c r="BMU196" s="8" t="s">
        <v>188</v>
      </c>
      <c r="BMV196" s="8" t="s">
        <v>188</v>
      </c>
      <c r="BMW196" s="8" t="s">
        <v>188</v>
      </c>
      <c r="BMX196" s="8" t="s">
        <v>188</v>
      </c>
      <c r="BMY196" s="8" t="s">
        <v>188</v>
      </c>
      <c r="BMZ196" s="8" t="s">
        <v>188</v>
      </c>
      <c r="BNA196" s="8" t="s">
        <v>188</v>
      </c>
      <c r="BNB196" s="8" t="s">
        <v>188</v>
      </c>
      <c r="BNC196" s="8" t="s">
        <v>188</v>
      </c>
      <c r="BND196" s="8" t="s">
        <v>188</v>
      </c>
      <c r="BNE196" s="8" t="s">
        <v>188</v>
      </c>
      <c r="BNF196" s="8" t="s">
        <v>188</v>
      </c>
      <c r="BNG196" s="8" t="s">
        <v>188</v>
      </c>
      <c r="BNH196" s="8" t="s">
        <v>188</v>
      </c>
      <c r="BNI196" s="8" t="s">
        <v>188</v>
      </c>
      <c r="BNJ196" s="8" t="s">
        <v>188</v>
      </c>
      <c r="BNK196" s="8" t="s">
        <v>188</v>
      </c>
      <c r="BNL196" s="8" t="s">
        <v>188</v>
      </c>
      <c r="BNM196" s="8" t="s">
        <v>188</v>
      </c>
      <c r="BNN196" s="8" t="s">
        <v>188</v>
      </c>
      <c r="BNO196" s="8" t="s">
        <v>188</v>
      </c>
      <c r="BNP196" s="8" t="s">
        <v>188</v>
      </c>
      <c r="BNQ196" s="8" t="s">
        <v>188</v>
      </c>
      <c r="BNR196" s="8" t="s">
        <v>188</v>
      </c>
      <c r="BNS196" s="8" t="s">
        <v>188</v>
      </c>
      <c r="BNT196" s="8" t="s">
        <v>188</v>
      </c>
      <c r="BNU196" s="8" t="s">
        <v>188</v>
      </c>
      <c r="BNV196" s="8" t="s">
        <v>188</v>
      </c>
      <c r="BNW196" s="8" t="s">
        <v>188</v>
      </c>
      <c r="BNX196" s="8" t="s">
        <v>188</v>
      </c>
      <c r="BNY196" s="8" t="s">
        <v>188</v>
      </c>
      <c r="BNZ196" s="8" t="s">
        <v>188</v>
      </c>
      <c r="BOA196" s="8" t="s">
        <v>188</v>
      </c>
      <c r="BOB196" s="8" t="s">
        <v>188</v>
      </c>
      <c r="BOC196" s="8" t="s">
        <v>188</v>
      </c>
      <c r="BOD196" s="8" t="s">
        <v>188</v>
      </c>
      <c r="BOE196" s="8" t="s">
        <v>188</v>
      </c>
      <c r="BOF196" s="8" t="s">
        <v>188</v>
      </c>
      <c r="BOG196" s="8" t="s">
        <v>188</v>
      </c>
      <c r="BOH196" s="8" t="s">
        <v>188</v>
      </c>
      <c r="BOI196" s="8" t="s">
        <v>188</v>
      </c>
      <c r="BOJ196" s="8" t="s">
        <v>188</v>
      </c>
      <c r="BOK196" s="8" t="s">
        <v>188</v>
      </c>
      <c r="BOL196" s="8" t="s">
        <v>188</v>
      </c>
      <c r="BOM196" s="8" t="s">
        <v>188</v>
      </c>
      <c r="BON196" s="8" t="s">
        <v>188</v>
      </c>
      <c r="BOO196" s="8" t="s">
        <v>188</v>
      </c>
      <c r="BOP196" s="8" t="s">
        <v>188</v>
      </c>
      <c r="BOQ196" s="8" t="s">
        <v>188</v>
      </c>
      <c r="BOR196" s="8" t="s">
        <v>188</v>
      </c>
      <c r="BOS196" s="8" t="s">
        <v>188</v>
      </c>
      <c r="BOT196" s="8" t="s">
        <v>188</v>
      </c>
      <c r="BOU196" s="8" t="s">
        <v>188</v>
      </c>
      <c r="BOV196" s="8" t="s">
        <v>188</v>
      </c>
      <c r="BOW196" s="8" t="s">
        <v>188</v>
      </c>
      <c r="BOX196" s="8" t="s">
        <v>188</v>
      </c>
      <c r="BOY196" s="8" t="s">
        <v>188</v>
      </c>
      <c r="BOZ196" s="8" t="s">
        <v>188</v>
      </c>
      <c r="BPA196" s="8" t="s">
        <v>188</v>
      </c>
      <c r="BPB196" s="8" t="s">
        <v>188</v>
      </c>
      <c r="BPC196" s="8" t="s">
        <v>188</v>
      </c>
      <c r="BPD196" s="8" t="s">
        <v>188</v>
      </c>
      <c r="BPE196" s="8" t="s">
        <v>188</v>
      </c>
      <c r="BPF196" s="8" t="s">
        <v>188</v>
      </c>
      <c r="BPG196" s="8" t="s">
        <v>188</v>
      </c>
      <c r="BPH196" s="8" t="s">
        <v>188</v>
      </c>
      <c r="BPI196" s="8" t="s">
        <v>188</v>
      </c>
      <c r="BPJ196" s="8" t="s">
        <v>188</v>
      </c>
      <c r="BPK196" s="8" t="s">
        <v>188</v>
      </c>
      <c r="BPL196" s="8" t="s">
        <v>188</v>
      </c>
      <c r="BPM196" s="8" t="s">
        <v>188</v>
      </c>
      <c r="BPN196" s="8" t="s">
        <v>188</v>
      </c>
      <c r="BPO196" s="8" t="s">
        <v>188</v>
      </c>
      <c r="BPP196" s="8" t="s">
        <v>188</v>
      </c>
      <c r="BPQ196" s="8" t="s">
        <v>188</v>
      </c>
      <c r="BPR196" s="8" t="s">
        <v>188</v>
      </c>
      <c r="BPS196" s="8" t="s">
        <v>188</v>
      </c>
      <c r="BPT196" s="8" t="s">
        <v>188</v>
      </c>
      <c r="BPU196" s="8" t="s">
        <v>188</v>
      </c>
      <c r="BPV196" s="8" t="s">
        <v>188</v>
      </c>
      <c r="BPW196" s="8" t="s">
        <v>188</v>
      </c>
      <c r="BPX196" s="8" t="s">
        <v>188</v>
      </c>
      <c r="BPY196" s="8" t="s">
        <v>188</v>
      </c>
      <c r="BPZ196" s="8" t="s">
        <v>188</v>
      </c>
      <c r="BQA196" s="8" t="s">
        <v>188</v>
      </c>
      <c r="BQB196" s="8" t="s">
        <v>188</v>
      </c>
      <c r="BQC196" s="8" t="s">
        <v>188</v>
      </c>
      <c r="BQD196" s="8" t="s">
        <v>188</v>
      </c>
      <c r="BQE196" s="8" t="s">
        <v>188</v>
      </c>
      <c r="BQF196" s="8" t="s">
        <v>188</v>
      </c>
      <c r="BQG196" s="8" t="s">
        <v>188</v>
      </c>
      <c r="BQH196" s="8" t="s">
        <v>188</v>
      </c>
      <c r="BQI196" s="8" t="s">
        <v>188</v>
      </c>
      <c r="BQJ196" s="8" t="s">
        <v>188</v>
      </c>
      <c r="BQK196" s="8" t="s">
        <v>188</v>
      </c>
      <c r="BQL196" s="8" t="s">
        <v>188</v>
      </c>
      <c r="BQM196" s="8" t="s">
        <v>188</v>
      </c>
      <c r="BQN196" s="8" t="s">
        <v>188</v>
      </c>
      <c r="BQO196" s="8" t="s">
        <v>188</v>
      </c>
      <c r="BQP196" s="8" t="s">
        <v>188</v>
      </c>
      <c r="BQQ196" s="8" t="s">
        <v>188</v>
      </c>
      <c r="BQR196" s="8" t="s">
        <v>188</v>
      </c>
      <c r="BQS196" s="8" t="s">
        <v>188</v>
      </c>
      <c r="BQT196" s="8" t="s">
        <v>188</v>
      </c>
      <c r="BQU196" s="8" t="s">
        <v>188</v>
      </c>
      <c r="BQV196" s="8" t="s">
        <v>188</v>
      </c>
      <c r="BQW196" s="8" t="s">
        <v>188</v>
      </c>
      <c r="BQX196" s="8" t="s">
        <v>188</v>
      </c>
      <c r="BQY196" s="8" t="s">
        <v>188</v>
      </c>
      <c r="BQZ196" s="8" t="s">
        <v>188</v>
      </c>
      <c r="BRA196" s="8" t="s">
        <v>188</v>
      </c>
      <c r="BRB196" s="8" t="s">
        <v>188</v>
      </c>
      <c r="BRC196" s="8" t="s">
        <v>188</v>
      </c>
      <c r="BRD196" s="8" t="s">
        <v>188</v>
      </c>
      <c r="BRE196" s="8" t="s">
        <v>188</v>
      </c>
      <c r="BRF196" s="8" t="s">
        <v>188</v>
      </c>
      <c r="BRG196" s="8" t="s">
        <v>188</v>
      </c>
      <c r="BRH196" s="8" t="s">
        <v>188</v>
      </c>
      <c r="BRI196" s="8" t="s">
        <v>188</v>
      </c>
      <c r="BRJ196" s="8" t="s">
        <v>188</v>
      </c>
      <c r="BRK196" s="8" t="s">
        <v>188</v>
      </c>
      <c r="BRL196" s="8" t="s">
        <v>188</v>
      </c>
      <c r="BRM196" s="8" t="s">
        <v>188</v>
      </c>
      <c r="BRN196" s="8" t="s">
        <v>188</v>
      </c>
      <c r="BRO196" s="8" t="s">
        <v>188</v>
      </c>
      <c r="BRP196" s="8" t="s">
        <v>188</v>
      </c>
      <c r="BRQ196" s="8" t="s">
        <v>188</v>
      </c>
      <c r="BRR196" s="8" t="s">
        <v>188</v>
      </c>
      <c r="BRS196" s="8" t="s">
        <v>188</v>
      </c>
      <c r="BRT196" s="8" t="s">
        <v>188</v>
      </c>
      <c r="BRU196" s="8" t="s">
        <v>188</v>
      </c>
      <c r="BRV196" s="8" t="s">
        <v>188</v>
      </c>
      <c r="BRW196" s="8" t="s">
        <v>188</v>
      </c>
      <c r="BRX196" s="8" t="s">
        <v>188</v>
      </c>
      <c r="BRY196" s="8" t="s">
        <v>188</v>
      </c>
      <c r="BRZ196" s="8" t="s">
        <v>188</v>
      </c>
      <c r="BSA196" s="8" t="s">
        <v>188</v>
      </c>
      <c r="BSB196" s="8" t="s">
        <v>188</v>
      </c>
      <c r="BSC196" s="8" t="s">
        <v>188</v>
      </c>
      <c r="BSD196" s="8" t="s">
        <v>188</v>
      </c>
      <c r="BSE196" s="8" t="s">
        <v>188</v>
      </c>
      <c r="BSF196" s="8" t="s">
        <v>188</v>
      </c>
      <c r="BSG196" s="8" t="s">
        <v>188</v>
      </c>
      <c r="BSH196" s="8" t="s">
        <v>188</v>
      </c>
      <c r="BSI196" s="8" t="s">
        <v>188</v>
      </c>
      <c r="BSJ196" s="8" t="s">
        <v>188</v>
      </c>
      <c r="BSK196" s="8" t="s">
        <v>188</v>
      </c>
      <c r="BSL196" s="8" t="s">
        <v>188</v>
      </c>
      <c r="BSM196" s="8" t="s">
        <v>188</v>
      </c>
      <c r="BSN196" s="8" t="s">
        <v>188</v>
      </c>
      <c r="BSO196" s="8" t="s">
        <v>188</v>
      </c>
      <c r="BSP196" s="8" t="s">
        <v>188</v>
      </c>
      <c r="BSQ196" s="8" t="s">
        <v>188</v>
      </c>
      <c r="BSR196" s="8" t="s">
        <v>188</v>
      </c>
      <c r="BSS196" s="8" t="s">
        <v>188</v>
      </c>
      <c r="BST196" s="8" t="s">
        <v>188</v>
      </c>
      <c r="BSU196" s="8" t="s">
        <v>188</v>
      </c>
      <c r="BSV196" s="8" t="s">
        <v>188</v>
      </c>
      <c r="BSW196" s="8" t="s">
        <v>188</v>
      </c>
      <c r="BSX196" s="8" t="s">
        <v>188</v>
      </c>
      <c r="BSY196" s="8" t="s">
        <v>188</v>
      </c>
      <c r="BSZ196" s="8" t="s">
        <v>188</v>
      </c>
      <c r="BTA196" s="8" t="s">
        <v>188</v>
      </c>
      <c r="BTB196" s="8" t="s">
        <v>188</v>
      </c>
      <c r="BTC196" s="8" t="s">
        <v>188</v>
      </c>
      <c r="BTD196" s="8" t="s">
        <v>188</v>
      </c>
      <c r="BTE196" s="8" t="s">
        <v>188</v>
      </c>
      <c r="BTF196" s="8" t="s">
        <v>188</v>
      </c>
      <c r="BTG196" s="8" t="s">
        <v>188</v>
      </c>
      <c r="BTH196" s="8" t="s">
        <v>188</v>
      </c>
      <c r="BTI196" s="8" t="s">
        <v>188</v>
      </c>
      <c r="BTJ196" s="8" t="s">
        <v>188</v>
      </c>
      <c r="BTK196" s="8" t="s">
        <v>188</v>
      </c>
      <c r="BTL196" s="8" t="s">
        <v>188</v>
      </c>
      <c r="BTM196" s="8" t="s">
        <v>188</v>
      </c>
      <c r="BTN196" s="8" t="s">
        <v>188</v>
      </c>
      <c r="BTO196" s="8" t="s">
        <v>188</v>
      </c>
      <c r="BTP196" s="8" t="s">
        <v>188</v>
      </c>
      <c r="BTQ196" s="8" t="s">
        <v>188</v>
      </c>
      <c r="BTR196" s="8" t="s">
        <v>188</v>
      </c>
      <c r="BTS196" s="8" t="s">
        <v>188</v>
      </c>
      <c r="BTT196" s="8" t="s">
        <v>188</v>
      </c>
      <c r="BTU196" s="8" t="s">
        <v>188</v>
      </c>
      <c r="BTV196" s="8" t="s">
        <v>188</v>
      </c>
      <c r="BTW196" s="8" t="s">
        <v>188</v>
      </c>
      <c r="BTX196" s="8" t="s">
        <v>188</v>
      </c>
      <c r="BTY196" s="8" t="s">
        <v>188</v>
      </c>
      <c r="BTZ196" s="8" t="s">
        <v>188</v>
      </c>
      <c r="BUA196" s="8" t="s">
        <v>188</v>
      </c>
      <c r="BUB196" s="8" t="s">
        <v>188</v>
      </c>
      <c r="BUC196" s="8" t="s">
        <v>188</v>
      </c>
      <c r="BUD196" s="8" t="s">
        <v>188</v>
      </c>
      <c r="BUE196" s="8" t="s">
        <v>188</v>
      </c>
      <c r="BUF196" s="8" t="s">
        <v>188</v>
      </c>
      <c r="BUG196" s="8" t="s">
        <v>188</v>
      </c>
      <c r="BUH196" s="8" t="s">
        <v>188</v>
      </c>
      <c r="BUI196" s="8" t="s">
        <v>188</v>
      </c>
      <c r="BUJ196" s="8" t="s">
        <v>188</v>
      </c>
      <c r="BUK196" s="8" t="s">
        <v>188</v>
      </c>
      <c r="BUL196" s="8" t="s">
        <v>188</v>
      </c>
      <c r="BUM196" s="8" t="s">
        <v>188</v>
      </c>
      <c r="BUN196" s="8" t="s">
        <v>188</v>
      </c>
      <c r="BUO196" s="8" t="s">
        <v>188</v>
      </c>
      <c r="BUP196" s="8" t="s">
        <v>188</v>
      </c>
      <c r="BUQ196" s="8" t="s">
        <v>188</v>
      </c>
      <c r="BUR196" s="8" t="s">
        <v>188</v>
      </c>
      <c r="BUS196" s="8" t="s">
        <v>188</v>
      </c>
      <c r="BUT196" s="8" t="s">
        <v>188</v>
      </c>
      <c r="BUU196" s="8" t="s">
        <v>188</v>
      </c>
      <c r="BUV196" s="8" t="s">
        <v>188</v>
      </c>
      <c r="BUW196" s="8" t="s">
        <v>188</v>
      </c>
      <c r="BUX196" s="8" t="s">
        <v>188</v>
      </c>
      <c r="BUY196" s="8" t="s">
        <v>188</v>
      </c>
      <c r="BUZ196" s="8" t="s">
        <v>188</v>
      </c>
      <c r="BVA196" s="8" t="s">
        <v>188</v>
      </c>
      <c r="BVB196" s="8" t="s">
        <v>188</v>
      </c>
      <c r="BVC196" s="8" t="s">
        <v>188</v>
      </c>
      <c r="BVD196" s="8" t="s">
        <v>188</v>
      </c>
      <c r="BVE196" s="8" t="s">
        <v>188</v>
      </c>
      <c r="BVF196" s="8" t="s">
        <v>188</v>
      </c>
      <c r="BVG196" s="8" t="s">
        <v>188</v>
      </c>
      <c r="BVH196" s="8" t="s">
        <v>188</v>
      </c>
      <c r="BVI196" s="8" t="s">
        <v>188</v>
      </c>
      <c r="BVJ196" s="8" t="s">
        <v>188</v>
      </c>
      <c r="BVK196" s="8" t="s">
        <v>188</v>
      </c>
      <c r="BVL196" s="8" t="s">
        <v>188</v>
      </c>
      <c r="BVM196" s="8" t="s">
        <v>188</v>
      </c>
      <c r="BVN196" s="8" t="s">
        <v>188</v>
      </c>
      <c r="BVO196" s="8" t="s">
        <v>188</v>
      </c>
      <c r="BVP196" s="8" t="s">
        <v>188</v>
      </c>
      <c r="BVQ196" s="8" t="s">
        <v>188</v>
      </c>
      <c r="BVR196" s="8" t="s">
        <v>188</v>
      </c>
      <c r="BVS196" s="8" t="s">
        <v>188</v>
      </c>
      <c r="BVT196" s="8" t="s">
        <v>188</v>
      </c>
      <c r="BVU196" s="8" t="s">
        <v>188</v>
      </c>
      <c r="BVV196" s="8" t="s">
        <v>188</v>
      </c>
      <c r="BVW196" s="8" t="s">
        <v>188</v>
      </c>
      <c r="BVX196" s="8" t="s">
        <v>188</v>
      </c>
      <c r="BVY196" s="8" t="s">
        <v>188</v>
      </c>
      <c r="BVZ196" s="8" t="s">
        <v>188</v>
      </c>
      <c r="BWA196" s="8" t="s">
        <v>188</v>
      </c>
      <c r="BWB196" s="8" t="s">
        <v>188</v>
      </c>
      <c r="BWC196" s="8" t="s">
        <v>188</v>
      </c>
      <c r="BWD196" s="8" t="s">
        <v>188</v>
      </c>
      <c r="BWE196" s="8" t="s">
        <v>188</v>
      </c>
      <c r="BWF196" s="8" t="s">
        <v>188</v>
      </c>
      <c r="BWG196" s="8" t="s">
        <v>188</v>
      </c>
      <c r="BWH196" s="8" t="s">
        <v>188</v>
      </c>
      <c r="BWI196" s="8" t="s">
        <v>188</v>
      </c>
      <c r="BWJ196" s="8" t="s">
        <v>188</v>
      </c>
      <c r="BWK196" s="8" t="s">
        <v>188</v>
      </c>
      <c r="BWL196" s="8" t="s">
        <v>188</v>
      </c>
      <c r="BWM196" s="8" t="s">
        <v>188</v>
      </c>
      <c r="BWN196" s="8" t="s">
        <v>188</v>
      </c>
      <c r="BWO196" s="8" t="s">
        <v>188</v>
      </c>
      <c r="BWP196" s="8" t="s">
        <v>188</v>
      </c>
      <c r="BWQ196" s="8" t="s">
        <v>188</v>
      </c>
      <c r="BWR196" s="8" t="s">
        <v>188</v>
      </c>
      <c r="BWS196" s="8" t="s">
        <v>188</v>
      </c>
      <c r="BWT196" s="8" t="s">
        <v>188</v>
      </c>
      <c r="BWU196" s="8" t="s">
        <v>188</v>
      </c>
      <c r="BWV196" s="8" t="s">
        <v>188</v>
      </c>
      <c r="BWW196" s="8" t="s">
        <v>188</v>
      </c>
      <c r="BWX196" s="8" t="s">
        <v>188</v>
      </c>
      <c r="BWY196" s="8" t="s">
        <v>188</v>
      </c>
      <c r="BWZ196" s="8" t="s">
        <v>188</v>
      </c>
      <c r="BXA196" s="8" t="s">
        <v>188</v>
      </c>
      <c r="BXB196" s="8" t="s">
        <v>188</v>
      </c>
      <c r="BXC196" s="8" t="s">
        <v>188</v>
      </c>
      <c r="BXD196" s="8" t="s">
        <v>188</v>
      </c>
      <c r="BXE196" s="8" t="s">
        <v>188</v>
      </c>
      <c r="BXF196" s="8" t="s">
        <v>188</v>
      </c>
      <c r="BXG196" s="8" t="s">
        <v>188</v>
      </c>
      <c r="BXH196" s="8" t="s">
        <v>188</v>
      </c>
      <c r="BXI196" s="8" t="s">
        <v>188</v>
      </c>
      <c r="BXJ196" s="8" t="s">
        <v>188</v>
      </c>
      <c r="BXK196" s="8" t="s">
        <v>188</v>
      </c>
      <c r="BXL196" s="8" t="s">
        <v>188</v>
      </c>
      <c r="BXM196" s="8" t="s">
        <v>188</v>
      </c>
      <c r="BXN196" s="8" t="s">
        <v>188</v>
      </c>
      <c r="BXO196" s="8" t="s">
        <v>188</v>
      </c>
      <c r="BXP196" s="8" t="s">
        <v>188</v>
      </c>
      <c r="BXQ196" s="8" t="s">
        <v>188</v>
      </c>
      <c r="BXR196" s="8" t="s">
        <v>188</v>
      </c>
      <c r="BXS196" s="8" t="s">
        <v>188</v>
      </c>
      <c r="BXT196" s="8" t="s">
        <v>188</v>
      </c>
      <c r="BXU196" s="8" t="s">
        <v>188</v>
      </c>
      <c r="BXV196" s="8" t="s">
        <v>188</v>
      </c>
      <c r="BXW196" s="8" t="s">
        <v>188</v>
      </c>
      <c r="BXX196" s="8" t="s">
        <v>188</v>
      </c>
      <c r="BXY196" s="8" t="s">
        <v>188</v>
      </c>
      <c r="BXZ196" s="8" t="s">
        <v>188</v>
      </c>
      <c r="BYA196" s="8" t="s">
        <v>188</v>
      </c>
      <c r="BYB196" s="8" t="s">
        <v>188</v>
      </c>
      <c r="BYC196" s="8" t="s">
        <v>188</v>
      </c>
      <c r="BYD196" s="8" t="s">
        <v>188</v>
      </c>
      <c r="BYE196" s="8" t="s">
        <v>188</v>
      </c>
      <c r="BYF196" s="8" t="s">
        <v>188</v>
      </c>
      <c r="BYG196" s="8" t="s">
        <v>188</v>
      </c>
      <c r="BYH196" s="8" t="s">
        <v>188</v>
      </c>
      <c r="BYI196" s="8" t="s">
        <v>188</v>
      </c>
      <c r="BYJ196" s="8" t="s">
        <v>188</v>
      </c>
      <c r="BYK196" s="8" t="s">
        <v>188</v>
      </c>
      <c r="BYL196" s="8" t="s">
        <v>188</v>
      </c>
      <c r="BYM196" s="8" t="s">
        <v>188</v>
      </c>
      <c r="BYN196" s="8" t="s">
        <v>188</v>
      </c>
      <c r="BYO196" s="8" t="s">
        <v>188</v>
      </c>
      <c r="BYP196" s="8" t="s">
        <v>188</v>
      </c>
      <c r="BYQ196" s="8" t="s">
        <v>188</v>
      </c>
      <c r="BYR196" s="8" t="s">
        <v>188</v>
      </c>
      <c r="BYS196" s="8" t="s">
        <v>188</v>
      </c>
      <c r="BYT196" s="8" t="s">
        <v>188</v>
      </c>
      <c r="BYU196" s="8" t="s">
        <v>188</v>
      </c>
      <c r="BYV196" s="8" t="s">
        <v>188</v>
      </c>
      <c r="BYW196" s="8" t="s">
        <v>188</v>
      </c>
      <c r="BYX196" s="8" t="s">
        <v>188</v>
      </c>
      <c r="BYY196" s="8" t="s">
        <v>188</v>
      </c>
      <c r="BYZ196" s="8" t="s">
        <v>188</v>
      </c>
      <c r="BZA196" s="8" t="s">
        <v>188</v>
      </c>
      <c r="BZB196" s="8" t="s">
        <v>188</v>
      </c>
      <c r="BZC196" s="8" t="s">
        <v>188</v>
      </c>
      <c r="BZD196" s="8" t="s">
        <v>188</v>
      </c>
      <c r="BZE196" s="8" t="s">
        <v>188</v>
      </c>
      <c r="BZF196" s="8" t="s">
        <v>188</v>
      </c>
      <c r="BZG196" s="8" t="s">
        <v>188</v>
      </c>
      <c r="BZH196" s="8" t="s">
        <v>188</v>
      </c>
      <c r="BZI196" s="8" t="s">
        <v>188</v>
      </c>
      <c r="BZJ196" s="8" t="s">
        <v>188</v>
      </c>
      <c r="BZK196" s="8" t="s">
        <v>188</v>
      </c>
      <c r="BZL196" s="8" t="s">
        <v>188</v>
      </c>
      <c r="BZM196" s="8" t="s">
        <v>188</v>
      </c>
      <c r="BZN196" s="8" t="s">
        <v>188</v>
      </c>
      <c r="BZO196" s="8" t="s">
        <v>188</v>
      </c>
      <c r="BZP196" s="8" t="s">
        <v>188</v>
      </c>
      <c r="BZQ196" s="8" t="s">
        <v>188</v>
      </c>
      <c r="BZR196" s="8" t="s">
        <v>188</v>
      </c>
      <c r="BZS196" s="8" t="s">
        <v>188</v>
      </c>
      <c r="BZT196" s="8" t="s">
        <v>188</v>
      </c>
      <c r="BZU196" s="8" t="s">
        <v>188</v>
      </c>
      <c r="BZV196" s="8" t="s">
        <v>188</v>
      </c>
      <c r="BZW196" s="8" t="s">
        <v>188</v>
      </c>
      <c r="BZX196" s="8" t="s">
        <v>188</v>
      </c>
      <c r="BZY196" s="8" t="s">
        <v>188</v>
      </c>
      <c r="BZZ196" s="8" t="s">
        <v>188</v>
      </c>
      <c r="CAA196" s="8" t="s">
        <v>188</v>
      </c>
      <c r="CAB196" s="8" t="s">
        <v>188</v>
      </c>
      <c r="CAC196" s="8" t="s">
        <v>188</v>
      </c>
      <c r="CAD196" s="8" t="s">
        <v>188</v>
      </c>
      <c r="CAE196" s="8" t="s">
        <v>188</v>
      </c>
      <c r="CAF196" s="8" t="s">
        <v>188</v>
      </c>
      <c r="CAG196" s="8" t="s">
        <v>188</v>
      </c>
      <c r="CAH196" s="8" t="s">
        <v>188</v>
      </c>
      <c r="CAI196" s="8" t="s">
        <v>188</v>
      </c>
      <c r="CAJ196" s="8" t="s">
        <v>188</v>
      </c>
      <c r="CAK196" s="8" t="s">
        <v>188</v>
      </c>
      <c r="CAL196" s="8" t="s">
        <v>188</v>
      </c>
      <c r="CAM196" s="8" t="s">
        <v>188</v>
      </c>
      <c r="CAN196" s="8" t="s">
        <v>188</v>
      </c>
      <c r="CAO196" s="8" t="s">
        <v>188</v>
      </c>
      <c r="CAP196" s="8" t="s">
        <v>188</v>
      </c>
      <c r="CAQ196" s="8" t="s">
        <v>188</v>
      </c>
      <c r="CAR196" s="8" t="s">
        <v>188</v>
      </c>
      <c r="CAS196" s="8" t="s">
        <v>188</v>
      </c>
      <c r="CAT196" s="8" t="s">
        <v>188</v>
      </c>
      <c r="CAU196" s="8" t="s">
        <v>188</v>
      </c>
      <c r="CAV196" s="8" t="s">
        <v>188</v>
      </c>
      <c r="CAW196" s="8" t="s">
        <v>188</v>
      </c>
      <c r="CAX196" s="8" t="s">
        <v>188</v>
      </c>
      <c r="CAY196" s="8" t="s">
        <v>188</v>
      </c>
      <c r="CAZ196" s="8" t="s">
        <v>188</v>
      </c>
      <c r="CBA196" s="8" t="s">
        <v>188</v>
      </c>
      <c r="CBB196" s="8" t="s">
        <v>188</v>
      </c>
      <c r="CBC196" s="8" t="s">
        <v>188</v>
      </c>
      <c r="CBD196" s="8" t="s">
        <v>188</v>
      </c>
      <c r="CBE196" s="8" t="s">
        <v>188</v>
      </c>
      <c r="CBF196" s="8" t="s">
        <v>188</v>
      </c>
      <c r="CBG196" s="8" t="s">
        <v>188</v>
      </c>
      <c r="CBH196" s="8" t="s">
        <v>188</v>
      </c>
      <c r="CBI196" s="8" t="s">
        <v>188</v>
      </c>
      <c r="CBJ196" s="8" t="s">
        <v>188</v>
      </c>
      <c r="CBK196" s="8" t="s">
        <v>188</v>
      </c>
      <c r="CBL196" s="8" t="s">
        <v>188</v>
      </c>
      <c r="CBM196" s="8" t="s">
        <v>188</v>
      </c>
      <c r="CBN196" s="8" t="s">
        <v>188</v>
      </c>
      <c r="CBO196" s="8" t="s">
        <v>188</v>
      </c>
      <c r="CBP196" s="8" t="s">
        <v>188</v>
      </c>
      <c r="CBQ196" s="8" t="s">
        <v>188</v>
      </c>
      <c r="CBR196" s="8" t="s">
        <v>188</v>
      </c>
      <c r="CBS196" s="8" t="s">
        <v>188</v>
      </c>
      <c r="CBT196" s="8" t="s">
        <v>188</v>
      </c>
      <c r="CBU196" s="8" t="s">
        <v>188</v>
      </c>
      <c r="CBV196" s="8" t="s">
        <v>188</v>
      </c>
      <c r="CBW196" s="8" t="s">
        <v>188</v>
      </c>
      <c r="CBX196" s="8" t="s">
        <v>188</v>
      </c>
      <c r="CBY196" s="8" t="s">
        <v>188</v>
      </c>
      <c r="CBZ196" s="8" t="s">
        <v>188</v>
      </c>
      <c r="CCA196" s="8" t="s">
        <v>188</v>
      </c>
      <c r="CCB196" s="8" t="s">
        <v>188</v>
      </c>
      <c r="CCC196" s="8" t="s">
        <v>188</v>
      </c>
      <c r="CCD196" s="8" t="s">
        <v>188</v>
      </c>
      <c r="CCE196" s="8" t="s">
        <v>188</v>
      </c>
      <c r="CCF196" s="8" t="s">
        <v>188</v>
      </c>
      <c r="CCG196" s="8" t="s">
        <v>188</v>
      </c>
      <c r="CCH196" s="8" t="s">
        <v>188</v>
      </c>
      <c r="CCI196" s="8" t="s">
        <v>188</v>
      </c>
      <c r="CCJ196" s="8" t="s">
        <v>188</v>
      </c>
      <c r="CCK196" s="8" t="s">
        <v>188</v>
      </c>
      <c r="CCL196" s="8" t="s">
        <v>188</v>
      </c>
      <c r="CCM196" s="8" t="s">
        <v>188</v>
      </c>
      <c r="CCN196" s="8" t="s">
        <v>188</v>
      </c>
      <c r="CCO196" s="8" t="s">
        <v>188</v>
      </c>
      <c r="CCP196" s="8" t="s">
        <v>188</v>
      </c>
      <c r="CCQ196" s="8" t="s">
        <v>188</v>
      </c>
      <c r="CCR196" s="8" t="s">
        <v>188</v>
      </c>
      <c r="CCS196" s="8" t="s">
        <v>188</v>
      </c>
      <c r="CCT196" s="8" t="s">
        <v>188</v>
      </c>
      <c r="CCU196" s="8" t="s">
        <v>188</v>
      </c>
      <c r="CCV196" s="8" t="s">
        <v>188</v>
      </c>
      <c r="CCW196" s="8" t="s">
        <v>188</v>
      </c>
      <c r="CCX196" s="8" t="s">
        <v>188</v>
      </c>
      <c r="CCY196" s="8" t="s">
        <v>188</v>
      </c>
      <c r="CCZ196" s="8" t="s">
        <v>188</v>
      </c>
      <c r="CDA196" s="8" t="s">
        <v>188</v>
      </c>
      <c r="CDB196" s="8" t="s">
        <v>188</v>
      </c>
      <c r="CDC196" s="8" t="s">
        <v>188</v>
      </c>
      <c r="CDD196" s="8" t="s">
        <v>188</v>
      </c>
      <c r="CDE196" s="8" t="s">
        <v>188</v>
      </c>
      <c r="CDF196" s="8" t="s">
        <v>188</v>
      </c>
      <c r="CDG196" s="8" t="s">
        <v>188</v>
      </c>
      <c r="CDH196" s="8" t="s">
        <v>188</v>
      </c>
      <c r="CDI196" s="8" t="s">
        <v>188</v>
      </c>
      <c r="CDJ196" s="8" t="s">
        <v>188</v>
      </c>
      <c r="CDK196" s="8" t="s">
        <v>188</v>
      </c>
      <c r="CDL196" s="8" t="s">
        <v>188</v>
      </c>
      <c r="CDM196" s="8" t="s">
        <v>188</v>
      </c>
      <c r="CDN196" s="8" t="s">
        <v>188</v>
      </c>
      <c r="CDO196" s="8" t="s">
        <v>188</v>
      </c>
      <c r="CDP196" s="8" t="s">
        <v>188</v>
      </c>
      <c r="CDQ196" s="8" t="s">
        <v>188</v>
      </c>
      <c r="CDR196" s="8" t="s">
        <v>188</v>
      </c>
      <c r="CDS196" s="8" t="s">
        <v>188</v>
      </c>
      <c r="CDT196" s="8" t="s">
        <v>188</v>
      </c>
      <c r="CDU196" s="8" t="s">
        <v>188</v>
      </c>
      <c r="CDV196" s="8" t="s">
        <v>188</v>
      </c>
      <c r="CDW196" s="8" t="s">
        <v>188</v>
      </c>
      <c r="CDX196" s="8" t="s">
        <v>188</v>
      </c>
      <c r="CDY196" s="8" t="s">
        <v>188</v>
      </c>
      <c r="CDZ196" s="8" t="s">
        <v>188</v>
      </c>
      <c r="CEA196" s="8" t="s">
        <v>188</v>
      </c>
      <c r="CEB196" s="8" t="s">
        <v>188</v>
      </c>
      <c r="CEC196" s="8" t="s">
        <v>188</v>
      </c>
      <c r="CED196" s="8" t="s">
        <v>188</v>
      </c>
      <c r="CEE196" s="8" t="s">
        <v>188</v>
      </c>
      <c r="CEF196" s="8" t="s">
        <v>188</v>
      </c>
      <c r="CEG196" s="8" t="s">
        <v>188</v>
      </c>
      <c r="CEH196" s="8" t="s">
        <v>188</v>
      </c>
      <c r="CEI196" s="8" t="s">
        <v>188</v>
      </c>
      <c r="CEJ196" s="8" t="s">
        <v>188</v>
      </c>
      <c r="CEK196" s="8" t="s">
        <v>188</v>
      </c>
      <c r="CEL196" s="8" t="s">
        <v>188</v>
      </c>
      <c r="CEM196" s="8" t="s">
        <v>188</v>
      </c>
      <c r="CEN196" s="8" t="s">
        <v>188</v>
      </c>
      <c r="CEO196" s="8" t="s">
        <v>188</v>
      </c>
      <c r="CEP196" s="8" t="s">
        <v>188</v>
      </c>
      <c r="CEQ196" s="8" t="s">
        <v>188</v>
      </c>
      <c r="CER196" s="8" t="s">
        <v>188</v>
      </c>
      <c r="CES196" s="8" t="s">
        <v>188</v>
      </c>
      <c r="CET196" s="8" t="s">
        <v>188</v>
      </c>
      <c r="CEU196" s="8" t="s">
        <v>188</v>
      </c>
      <c r="CEV196" s="8" t="s">
        <v>188</v>
      </c>
      <c r="CEW196" s="8" t="s">
        <v>188</v>
      </c>
      <c r="CEX196" s="8" t="s">
        <v>188</v>
      </c>
      <c r="CEY196" s="8" t="s">
        <v>188</v>
      </c>
      <c r="CEZ196" s="8" t="s">
        <v>188</v>
      </c>
      <c r="CFA196" s="8" t="s">
        <v>188</v>
      </c>
      <c r="CFB196" s="8" t="s">
        <v>188</v>
      </c>
      <c r="CFC196" s="8" t="s">
        <v>188</v>
      </c>
      <c r="CFD196" s="8" t="s">
        <v>188</v>
      </c>
      <c r="CFE196" s="8" t="s">
        <v>188</v>
      </c>
      <c r="CFF196" s="8" t="s">
        <v>188</v>
      </c>
      <c r="CFG196" s="8" t="s">
        <v>188</v>
      </c>
      <c r="CFH196" s="8" t="s">
        <v>188</v>
      </c>
      <c r="CFI196" s="8" t="s">
        <v>188</v>
      </c>
      <c r="CFJ196" s="8" t="s">
        <v>188</v>
      </c>
      <c r="CFK196" s="8" t="s">
        <v>188</v>
      </c>
      <c r="CFL196" s="8" t="s">
        <v>188</v>
      </c>
      <c r="CFM196" s="8" t="s">
        <v>188</v>
      </c>
      <c r="CFN196" s="8" t="s">
        <v>188</v>
      </c>
      <c r="CFO196" s="8" t="s">
        <v>188</v>
      </c>
      <c r="CFP196" s="8" t="s">
        <v>188</v>
      </c>
      <c r="CFQ196" s="8" t="s">
        <v>188</v>
      </c>
      <c r="CFR196" s="8" t="s">
        <v>188</v>
      </c>
      <c r="CFS196" s="8" t="s">
        <v>188</v>
      </c>
      <c r="CFT196" s="8" t="s">
        <v>188</v>
      </c>
      <c r="CFU196" s="8" t="s">
        <v>188</v>
      </c>
      <c r="CFV196" s="8" t="s">
        <v>188</v>
      </c>
      <c r="CFW196" s="8" t="s">
        <v>188</v>
      </c>
      <c r="CFX196" s="8" t="s">
        <v>188</v>
      </c>
      <c r="CFY196" s="8" t="s">
        <v>188</v>
      </c>
      <c r="CFZ196" s="8" t="s">
        <v>188</v>
      </c>
      <c r="CGA196" s="8" t="s">
        <v>188</v>
      </c>
      <c r="CGB196" s="8" t="s">
        <v>188</v>
      </c>
      <c r="CGC196" s="8" t="s">
        <v>188</v>
      </c>
      <c r="CGD196" s="8" t="s">
        <v>188</v>
      </c>
      <c r="CGE196" s="8" t="s">
        <v>188</v>
      </c>
      <c r="CGF196" s="8" t="s">
        <v>188</v>
      </c>
      <c r="CGG196" s="8" t="s">
        <v>188</v>
      </c>
      <c r="CGH196" s="8" t="s">
        <v>188</v>
      </c>
      <c r="CGI196" s="8" t="s">
        <v>188</v>
      </c>
      <c r="CGJ196" s="8" t="s">
        <v>188</v>
      </c>
      <c r="CGK196" s="8" t="s">
        <v>188</v>
      </c>
      <c r="CGL196" s="8" t="s">
        <v>188</v>
      </c>
      <c r="CGM196" s="8" t="s">
        <v>188</v>
      </c>
      <c r="CGN196" s="8" t="s">
        <v>188</v>
      </c>
      <c r="CGO196" s="8" t="s">
        <v>188</v>
      </c>
      <c r="CGP196" s="8" t="s">
        <v>188</v>
      </c>
      <c r="CGQ196" s="8" t="s">
        <v>188</v>
      </c>
      <c r="CGR196" s="8" t="s">
        <v>188</v>
      </c>
      <c r="CGS196" s="8" t="s">
        <v>188</v>
      </c>
      <c r="CGT196" s="8" t="s">
        <v>188</v>
      </c>
      <c r="CGU196" s="8" t="s">
        <v>188</v>
      </c>
      <c r="CGV196" s="8" t="s">
        <v>188</v>
      </c>
      <c r="CGW196" s="8" t="s">
        <v>188</v>
      </c>
      <c r="CGX196" s="8" t="s">
        <v>188</v>
      </c>
      <c r="CGY196" s="8" t="s">
        <v>188</v>
      </c>
      <c r="CGZ196" s="8" t="s">
        <v>188</v>
      </c>
      <c r="CHA196" s="8" t="s">
        <v>188</v>
      </c>
      <c r="CHB196" s="8" t="s">
        <v>188</v>
      </c>
      <c r="CHC196" s="8" t="s">
        <v>188</v>
      </c>
      <c r="CHD196" s="8" t="s">
        <v>188</v>
      </c>
      <c r="CHE196" s="8" t="s">
        <v>188</v>
      </c>
      <c r="CHF196" s="8" t="s">
        <v>188</v>
      </c>
      <c r="CHG196" s="8" t="s">
        <v>188</v>
      </c>
      <c r="CHH196" s="8" t="s">
        <v>188</v>
      </c>
      <c r="CHI196" s="8" t="s">
        <v>188</v>
      </c>
      <c r="CHJ196" s="8" t="s">
        <v>188</v>
      </c>
      <c r="CHK196" s="8" t="s">
        <v>188</v>
      </c>
      <c r="CHL196" s="8" t="s">
        <v>188</v>
      </c>
      <c r="CHM196" s="8" t="s">
        <v>188</v>
      </c>
      <c r="CHN196" s="8" t="s">
        <v>188</v>
      </c>
      <c r="CHO196" s="8" t="s">
        <v>188</v>
      </c>
      <c r="CHP196" s="8" t="s">
        <v>188</v>
      </c>
      <c r="CHQ196" s="8" t="s">
        <v>188</v>
      </c>
      <c r="CHR196" s="8" t="s">
        <v>188</v>
      </c>
      <c r="CHS196" s="8" t="s">
        <v>188</v>
      </c>
      <c r="CHT196" s="8" t="s">
        <v>188</v>
      </c>
      <c r="CHU196" s="8" t="s">
        <v>188</v>
      </c>
      <c r="CHV196" s="8" t="s">
        <v>188</v>
      </c>
      <c r="CHW196" s="8" t="s">
        <v>188</v>
      </c>
      <c r="CHX196" s="8" t="s">
        <v>188</v>
      </c>
      <c r="CHY196" s="8" t="s">
        <v>188</v>
      </c>
      <c r="CHZ196" s="8" t="s">
        <v>188</v>
      </c>
      <c r="CIA196" s="8" t="s">
        <v>188</v>
      </c>
      <c r="CIB196" s="8" t="s">
        <v>188</v>
      </c>
      <c r="CIC196" s="8" t="s">
        <v>188</v>
      </c>
      <c r="CID196" s="8" t="s">
        <v>188</v>
      </c>
      <c r="CIE196" s="8" t="s">
        <v>188</v>
      </c>
      <c r="CIF196" s="8" t="s">
        <v>188</v>
      </c>
      <c r="CIG196" s="8" t="s">
        <v>188</v>
      </c>
      <c r="CIH196" s="8" t="s">
        <v>188</v>
      </c>
      <c r="CII196" s="8" t="s">
        <v>188</v>
      </c>
      <c r="CIJ196" s="8" t="s">
        <v>188</v>
      </c>
      <c r="CIK196" s="8" t="s">
        <v>188</v>
      </c>
      <c r="CIL196" s="8" t="s">
        <v>188</v>
      </c>
      <c r="CIM196" s="8" t="s">
        <v>188</v>
      </c>
      <c r="CIN196" s="8" t="s">
        <v>188</v>
      </c>
      <c r="CIO196" s="8" t="s">
        <v>188</v>
      </c>
      <c r="CIP196" s="8" t="s">
        <v>188</v>
      </c>
      <c r="CIQ196" s="8" t="s">
        <v>188</v>
      </c>
      <c r="CIR196" s="8" t="s">
        <v>188</v>
      </c>
      <c r="CIS196" s="8" t="s">
        <v>188</v>
      </c>
      <c r="CIT196" s="8" t="s">
        <v>188</v>
      </c>
      <c r="CIU196" s="8" t="s">
        <v>188</v>
      </c>
      <c r="CIV196" s="8" t="s">
        <v>188</v>
      </c>
      <c r="CIW196" s="8" t="s">
        <v>188</v>
      </c>
      <c r="CIX196" s="8" t="s">
        <v>188</v>
      </c>
      <c r="CIY196" s="8" t="s">
        <v>188</v>
      </c>
      <c r="CIZ196" s="8" t="s">
        <v>188</v>
      </c>
      <c r="CJA196" s="8" t="s">
        <v>188</v>
      </c>
      <c r="CJB196" s="8" t="s">
        <v>188</v>
      </c>
      <c r="CJC196" s="8" t="s">
        <v>188</v>
      </c>
      <c r="CJD196" s="8" t="s">
        <v>188</v>
      </c>
      <c r="CJE196" s="8" t="s">
        <v>188</v>
      </c>
      <c r="CJF196" s="8" t="s">
        <v>188</v>
      </c>
      <c r="CJG196" s="8" t="s">
        <v>188</v>
      </c>
      <c r="CJH196" s="8" t="s">
        <v>188</v>
      </c>
      <c r="CJI196" s="8" t="s">
        <v>188</v>
      </c>
      <c r="CJJ196" s="8" t="s">
        <v>188</v>
      </c>
      <c r="CJK196" s="8" t="s">
        <v>188</v>
      </c>
      <c r="CJL196" s="8" t="s">
        <v>188</v>
      </c>
      <c r="CJM196" s="8" t="s">
        <v>188</v>
      </c>
      <c r="CJN196" s="8" t="s">
        <v>188</v>
      </c>
      <c r="CJO196" s="8" t="s">
        <v>188</v>
      </c>
      <c r="CJP196" s="8" t="s">
        <v>188</v>
      </c>
      <c r="CJQ196" s="8" t="s">
        <v>188</v>
      </c>
      <c r="CJR196" s="8" t="s">
        <v>188</v>
      </c>
      <c r="CJS196" s="8" t="s">
        <v>188</v>
      </c>
      <c r="CJT196" s="8" t="s">
        <v>188</v>
      </c>
      <c r="CJU196" s="8" t="s">
        <v>188</v>
      </c>
      <c r="CJV196" s="8" t="s">
        <v>188</v>
      </c>
      <c r="CJW196" s="8" t="s">
        <v>188</v>
      </c>
      <c r="CJX196" s="8" t="s">
        <v>188</v>
      </c>
      <c r="CJY196" s="8" t="s">
        <v>188</v>
      </c>
      <c r="CJZ196" s="8" t="s">
        <v>188</v>
      </c>
      <c r="CKA196" s="8" t="s">
        <v>188</v>
      </c>
      <c r="CKB196" s="8" t="s">
        <v>188</v>
      </c>
      <c r="CKC196" s="8" t="s">
        <v>188</v>
      </c>
      <c r="CKD196" s="8" t="s">
        <v>188</v>
      </c>
      <c r="CKE196" s="8" t="s">
        <v>188</v>
      </c>
      <c r="CKF196" s="8" t="s">
        <v>188</v>
      </c>
      <c r="CKG196" s="8" t="s">
        <v>188</v>
      </c>
      <c r="CKH196" s="8" t="s">
        <v>188</v>
      </c>
      <c r="CKI196" s="8" t="s">
        <v>188</v>
      </c>
      <c r="CKJ196" s="8" t="s">
        <v>188</v>
      </c>
      <c r="CKK196" s="8" t="s">
        <v>188</v>
      </c>
      <c r="CKL196" s="8" t="s">
        <v>188</v>
      </c>
      <c r="CKM196" s="8" t="s">
        <v>188</v>
      </c>
      <c r="CKN196" s="8" t="s">
        <v>188</v>
      </c>
      <c r="CKO196" s="8" t="s">
        <v>188</v>
      </c>
      <c r="CKP196" s="8" t="s">
        <v>188</v>
      </c>
      <c r="CKQ196" s="8" t="s">
        <v>188</v>
      </c>
      <c r="CKR196" s="8" t="s">
        <v>188</v>
      </c>
      <c r="CKS196" s="8" t="s">
        <v>188</v>
      </c>
      <c r="CKT196" s="8" t="s">
        <v>188</v>
      </c>
      <c r="CKU196" s="8" t="s">
        <v>188</v>
      </c>
      <c r="CKV196" s="8" t="s">
        <v>188</v>
      </c>
      <c r="CKW196" s="8" t="s">
        <v>188</v>
      </c>
      <c r="CKX196" s="8" t="s">
        <v>188</v>
      </c>
      <c r="CKY196" s="8" t="s">
        <v>188</v>
      </c>
      <c r="CKZ196" s="8" t="s">
        <v>188</v>
      </c>
      <c r="CLA196" s="8" t="s">
        <v>188</v>
      </c>
      <c r="CLB196" s="8" t="s">
        <v>188</v>
      </c>
      <c r="CLC196" s="8" t="s">
        <v>188</v>
      </c>
      <c r="CLD196" s="8" t="s">
        <v>188</v>
      </c>
      <c r="CLE196" s="8" t="s">
        <v>188</v>
      </c>
      <c r="CLF196" s="8" t="s">
        <v>188</v>
      </c>
      <c r="CLG196" s="8" t="s">
        <v>188</v>
      </c>
      <c r="CLH196" s="8" t="s">
        <v>188</v>
      </c>
      <c r="CLI196" s="8" t="s">
        <v>188</v>
      </c>
      <c r="CLJ196" s="8" t="s">
        <v>188</v>
      </c>
      <c r="CLK196" s="8" t="s">
        <v>188</v>
      </c>
      <c r="CLL196" s="8" t="s">
        <v>188</v>
      </c>
      <c r="CLM196" s="8" t="s">
        <v>188</v>
      </c>
      <c r="CLN196" s="8" t="s">
        <v>188</v>
      </c>
      <c r="CLO196" s="8" t="s">
        <v>188</v>
      </c>
      <c r="CLP196" s="8" t="s">
        <v>188</v>
      </c>
      <c r="CLQ196" s="8" t="s">
        <v>188</v>
      </c>
      <c r="CLR196" s="8" t="s">
        <v>188</v>
      </c>
      <c r="CLS196" s="8" t="s">
        <v>188</v>
      </c>
      <c r="CLT196" s="8" t="s">
        <v>188</v>
      </c>
      <c r="CLU196" s="8" t="s">
        <v>188</v>
      </c>
      <c r="CLV196" s="8" t="s">
        <v>188</v>
      </c>
      <c r="CLW196" s="8" t="s">
        <v>188</v>
      </c>
      <c r="CLX196" s="8" t="s">
        <v>188</v>
      </c>
      <c r="CLY196" s="8" t="s">
        <v>188</v>
      </c>
      <c r="CLZ196" s="8" t="s">
        <v>188</v>
      </c>
      <c r="CMA196" s="8" t="s">
        <v>188</v>
      </c>
      <c r="CMB196" s="8" t="s">
        <v>188</v>
      </c>
      <c r="CMC196" s="8" t="s">
        <v>188</v>
      </c>
      <c r="CMD196" s="8" t="s">
        <v>188</v>
      </c>
      <c r="CME196" s="8" t="s">
        <v>188</v>
      </c>
      <c r="CMF196" s="8" t="s">
        <v>188</v>
      </c>
      <c r="CMG196" s="8" t="s">
        <v>188</v>
      </c>
      <c r="CMH196" s="8" t="s">
        <v>188</v>
      </c>
      <c r="CMI196" s="8" t="s">
        <v>188</v>
      </c>
      <c r="CMJ196" s="8" t="s">
        <v>188</v>
      </c>
      <c r="CMK196" s="8" t="s">
        <v>188</v>
      </c>
      <c r="CML196" s="8" t="s">
        <v>188</v>
      </c>
      <c r="CMM196" s="8" t="s">
        <v>188</v>
      </c>
      <c r="CMN196" s="8" t="s">
        <v>188</v>
      </c>
      <c r="CMO196" s="8" t="s">
        <v>188</v>
      </c>
      <c r="CMP196" s="8" t="s">
        <v>188</v>
      </c>
      <c r="CMQ196" s="8" t="s">
        <v>188</v>
      </c>
      <c r="CMR196" s="8" t="s">
        <v>188</v>
      </c>
      <c r="CMS196" s="8" t="s">
        <v>188</v>
      </c>
      <c r="CMT196" s="8" t="s">
        <v>188</v>
      </c>
      <c r="CMU196" s="8" t="s">
        <v>188</v>
      </c>
      <c r="CMV196" s="8" t="s">
        <v>188</v>
      </c>
      <c r="CMW196" s="8" t="s">
        <v>188</v>
      </c>
      <c r="CMX196" s="8" t="s">
        <v>188</v>
      </c>
      <c r="CMY196" s="8" t="s">
        <v>188</v>
      </c>
      <c r="CMZ196" s="8" t="s">
        <v>188</v>
      </c>
      <c r="CNA196" s="8" t="s">
        <v>188</v>
      </c>
      <c r="CNB196" s="8" t="s">
        <v>188</v>
      </c>
      <c r="CNC196" s="8" t="s">
        <v>188</v>
      </c>
      <c r="CND196" s="8" t="s">
        <v>188</v>
      </c>
      <c r="CNE196" s="8" t="s">
        <v>188</v>
      </c>
      <c r="CNF196" s="8" t="s">
        <v>188</v>
      </c>
      <c r="CNG196" s="8" t="s">
        <v>188</v>
      </c>
      <c r="CNH196" s="8" t="s">
        <v>188</v>
      </c>
      <c r="CNI196" s="8" t="s">
        <v>188</v>
      </c>
      <c r="CNJ196" s="8" t="s">
        <v>188</v>
      </c>
      <c r="CNK196" s="8" t="s">
        <v>188</v>
      </c>
      <c r="CNL196" s="8" t="s">
        <v>188</v>
      </c>
      <c r="CNM196" s="8" t="s">
        <v>188</v>
      </c>
      <c r="CNN196" s="8" t="s">
        <v>188</v>
      </c>
      <c r="CNO196" s="8" t="s">
        <v>188</v>
      </c>
      <c r="CNP196" s="8" t="s">
        <v>188</v>
      </c>
      <c r="CNQ196" s="8" t="s">
        <v>188</v>
      </c>
      <c r="CNR196" s="8" t="s">
        <v>188</v>
      </c>
      <c r="CNS196" s="8" t="s">
        <v>188</v>
      </c>
      <c r="CNT196" s="8" t="s">
        <v>188</v>
      </c>
      <c r="CNU196" s="8" t="s">
        <v>188</v>
      </c>
      <c r="CNV196" s="8" t="s">
        <v>188</v>
      </c>
      <c r="CNW196" s="8" t="s">
        <v>188</v>
      </c>
      <c r="CNX196" s="8" t="s">
        <v>188</v>
      </c>
      <c r="CNY196" s="8" t="s">
        <v>188</v>
      </c>
      <c r="CNZ196" s="8" t="s">
        <v>188</v>
      </c>
      <c r="COA196" s="8" t="s">
        <v>188</v>
      </c>
      <c r="COB196" s="8" t="s">
        <v>188</v>
      </c>
      <c r="COC196" s="8" t="s">
        <v>188</v>
      </c>
      <c r="COD196" s="8" t="s">
        <v>188</v>
      </c>
      <c r="COE196" s="8" t="s">
        <v>188</v>
      </c>
      <c r="COF196" s="8" t="s">
        <v>188</v>
      </c>
      <c r="COG196" s="8" t="s">
        <v>188</v>
      </c>
      <c r="COH196" s="8" t="s">
        <v>188</v>
      </c>
      <c r="COI196" s="8" t="s">
        <v>188</v>
      </c>
      <c r="COJ196" s="8" t="s">
        <v>188</v>
      </c>
      <c r="COK196" s="8" t="s">
        <v>188</v>
      </c>
      <c r="COL196" s="8" t="s">
        <v>188</v>
      </c>
      <c r="COM196" s="8" t="s">
        <v>188</v>
      </c>
      <c r="CON196" s="8" t="s">
        <v>188</v>
      </c>
      <c r="COO196" s="8" t="s">
        <v>188</v>
      </c>
      <c r="COP196" s="8" t="s">
        <v>188</v>
      </c>
      <c r="COQ196" s="8" t="s">
        <v>188</v>
      </c>
      <c r="COR196" s="8" t="s">
        <v>188</v>
      </c>
      <c r="COS196" s="8" t="s">
        <v>188</v>
      </c>
      <c r="COT196" s="8" t="s">
        <v>188</v>
      </c>
      <c r="COU196" s="8" t="s">
        <v>188</v>
      </c>
      <c r="COV196" s="8" t="s">
        <v>188</v>
      </c>
      <c r="COW196" s="8" t="s">
        <v>188</v>
      </c>
      <c r="COX196" s="8" t="s">
        <v>188</v>
      </c>
      <c r="COY196" s="8" t="s">
        <v>188</v>
      </c>
      <c r="COZ196" s="8" t="s">
        <v>188</v>
      </c>
      <c r="CPA196" s="8" t="s">
        <v>188</v>
      </c>
      <c r="CPB196" s="8" t="s">
        <v>188</v>
      </c>
      <c r="CPC196" s="8" t="s">
        <v>188</v>
      </c>
      <c r="CPD196" s="8" t="s">
        <v>188</v>
      </c>
      <c r="CPE196" s="8" t="s">
        <v>188</v>
      </c>
      <c r="CPF196" s="8" t="s">
        <v>188</v>
      </c>
      <c r="CPG196" s="8" t="s">
        <v>188</v>
      </c>
      <c r="CPH196" s="8" t="s">
        <v>188</v>
      </c>
      <c r="CPI196" s="8" t="s">
        <v>188</v>
      </c>
      <c r="CPJ196" s="8" t="s">
        <v>188</v>
      </c>
      <c r="CPK196" s="8" t="s">
        <v>188</v>
      </c>
      <c r="CPL196" s="8" t="s">
        <v>188</v>
      </c>
      <c r="CPM196" s="8" t="s">
        <v>188</v>
      </c>
      <c r="CPN196" s="8" t="s">
        <v>188</v>
      </c>
      <c r="CPO196" s="8" t="s">
        <v>188</v>
      </c>
      <c r="CPP196" s="8" t="s">
        <v>188</v>
      </c>
      <c r="CPQ196" s="8" t="s">
        <v>188</v>
      </c>
      <c r="CPR196" s="8" t="s">
        <v>188</v>
      </c>
      <c r="CPS196" s="8" t="s">
        <v>188</v>
      </c>
      <c r="CPT196" s="8" t="s">
        <v>188</v>
      </c>
      <c r="CPU196" s="8" t="s">
        <v>188</v>
      </c>
      <c r="CPV196" s="8" t="s">
        <v>188</v>
      </c>
      <c r="CPW196" s="8" t="s">
        <v>188</v>
      </c>
      <c r="CPX196" s="8" t="s">
        <v>188</v>
      </c>
      <c r="CPY196" s="8" t="s">
        <v>188</v>
      </c>
      <c r="CPZ196" s="8" t="s">
        <v>188</v>
      </c>
      <c r="CQA196" s="8" t="s">
        <v>188</v>
      </c>
      <c r="CQB196" s="8" t="s">
        <v>188</v>
      </c>
      <c r="CQC196" s="8" t="s">
        <v>188</v>
      </c>
      <c r="CQD196" s="8" t="s">
        <v>188</v>
      </c>
      <c r="CQE196" s="8" t="s">
        <v>188</v>
      </c>
      <c r="CQF196" s="8" t="s">
        <v>188</v>
      </c>
      <c r="CQG196" s="8" t="s">
        <v>188</v>
      </c>
      <c r="CQH196" s="8" t="s">
        <v>188</v>
      </c>
      <c r="CQI196" s="8" t="s">
        <v>188</v>
      </c>
      <c r="CQJ196" s="8" t="s">
        <v>188</v>
      </c>
      <c r="CQK196" s="8" t="s">
        <v>188</v>
      </c>
      <c r="CQL196" s="8" t="s">
        <v>188</v>
      </c>
      <c r="CQM196" s="8" t="s">
        <v>188</v>
      </c>
      <c r="CQN196" s="8" t="s">
        <v>188</v>
      </c>
      <c r="CQO196" s="8" t="s">
        <v>188</v>
      </c>
      <c r="CQP196" s="8" t="s">
        <v>188</v>
      </c>
      <c r="CQQ196" s="8" t="s">
        <v>188</v>
      </c>
      <c r="CQR196" s="8" t="s">
        <v>188</v>
      </c>
      <c r="CQS196" s="8" t="s">
        <v>188</v>
      </c>
      <c r="CQT196" s="8" t="s">
        <v>188</v>
      </c>
      <c r="CQU196" s="8" t="s">
        <v>188</v>
      </c>
      <c r="CQV196" s="8" t="s">
        <v>188</v>
      </c>
      <c r="CQW196" s="8" t="s">
        <v>188</v>
      </c>
      <c r="CQX196" s="8" t="s">
        <v>188</v>
      </c>
      <c r="CQY196" s="8" t="s">
        <v>188</v>
      </c>
      <c r="CQZ196" s="8" t="s">
        <v>188</v>
      </c>
      <c r="CRA196" s="8" t="s">
        <v>188</v>
      </c>
      <c r="CRB196" s="8" t="s">
        <v>188</v>
      </c>
      <c r="CRC196" s="8" t="s">
        <v>188</v>
      </c>
      <c r="CRD196" s="8" t="s">
        <v>188</v>
      </c>
      <c r="CRE196" s="8" t="s">
        <v>188</v>
      </c>
      <c r="CRF196" s="8" t="s">
        <v>188</v>
      </c>
      <c r="CRG196" s="8" t="s">
        <v>188</v>
      </c>
      <c r="CRH196" s="8" t="s">
        <v>188</v>
      </c>
      <c r="CRI196" s="8" t="s">
        <v>188</v>
      </c>
      <c r="CRJ196" s="8" t="s">
        <v>188</v>
      </c>
      <c r="CRK196" s="8" t="s">
        <v>188</v>
      </c>
      <c r="CRL196" s="8" t="s">
        <v>188</v>
      </c>
      <c r="CRM196" s="8" t="s">
        <v>188</v>
      </c>
      <c r="CRN196" s="8" t="s">
        <v>188</v>
      </c>
      <c r="CRO196" s="8" t="s">
        <v>188</v>
      </c>
      <c r="CRP196" s="8" t="s">
        <v>188</v>
      </c>
      <c r="CRQ196" s="8" t="s">
        <v>188</v>
      </c>
      <c r="CRR196" s="8" t="s">
        <v>188</v>
      </c>
      <c r="CRS196" s="8" t="s">
        <v>188</v>
      </c>
      <c r="CRT196" s="8" t="s">
        <v>188</v>
      </c>
      <c r="CRU196" s="8" t="s">
        <v>188</v>
      </c>
      <c r="CRV196" s="8" t="s">
        <v>188</v>
      </c>
      <c r="CRW196" s="8" t="s">
        <v>188</v>
      </c>
      <c r="CRX196" s="8" t="s">
        <v>188</v>
      </c>
      <c r="CRY196" s="8" t="s">
        <v>188</v>
      </c>
      <c r="CRZ196" s="8" t="s">
        <v>188</v>
      </c>
      <c r="CSA196" s="8" t="s">
        <v>188</v>
      </c>
      <c r="CSB196" s="8" t="s">
        <v>188</v>
      </c>
      <c r="CSC196" s="8" t="s">
        <v>188</v>
      </c>
      <c r="CSD196" s="8" t="s">
        <v>188</v>
      </c>
      <c r="CSE196" s="8" t="s">
        <v>188</v>
      </c>
      <c r="CSF196" s="8" t="s">
        <v>188</v>
      </c>
      <c r="CSG196" s="8" t="s">
        <v>188</v>
      </c>
      <c r="CSH196" s="8" t="s">
        <v>188</v>
      </c>
      <c r="CSI196" s="8" t="s">
        <v>188</v>
      </c>
      <c r="CSJ196" s="8" t="s">
        <v>188</v>
      </c>
      <c r="CSK196" s="8" t="s">
        <v>188</v>
      </c>
      <c r="CSL196" s="8" t="s">
        <v>188</v>
      </c>
      <c r="CSM196" s="8" t="s">
        <v>188</v>
      </c>
      <c r="CSN196" s="8" t="s">
        <v>188</v>
      </c>
      <c r="CSO196" s="8" t="s">
        <v>188</v>
      </c>
      <c r="CSP196" s="8" t="s">
        <v>188</v>
      </c>
      <c r="CSQ196" s="8" t="s">
        <v>188</v>
      </c>
      <c r="CSR196" s="8" t="s">
        <v>188</v>
      </c>
      <c r="CSS196" s="8" t="s">
        <v>188</v>
      </c>
      <c r="CST196" s="8" t="s">
        <v>188</v>
      </c>
      <c r="CSU196" s="8" t="s">
        <v>188</v>
      </c>
      <c r="CSV196" s="8" t="s">
        <v>188</v>
      </c>
      <c r="CSW196" s="8" t="s">
        <v>188</v>
      </c>
      <c r="CSX196" s="8" t="s">
        <v>188</v>
      </c>
      <c r="CSY196" s="8" t="s">
        <v>188</v>
      </c>
      <c r="CSZ196" s="8" t="s">
        <v>188</v>
      </c>
      <c r="CTA196" s="8" t="s">
        <v>188</v>
      </c>
      <c r="CTB196" s="8" t="s">
        <v>188</v>
      </c>
      <c r="CTC196" s="8" t="s">
        <v>188</v>
      </c>
      <c r="CTD196" s="8" t="s">
        <v>188</v>
      </c>
      <c r="CTE196" s="8" t="s">
        <v>188</v>
      </c>
      <c r="CTF196" s="8" t="s">
        <v>188</v>
      </c>
      <c r="CTG196" s="8" t="s">
        <v>188</v>
      </c>
      <c r="CTH196" s="8" t="s">
        <v>188</v>
      </c>
      <c r="CTI196" s="8" t="s">
        <v>188</v>
      </c>
      <c r="CTJ196" s="8" t="s">
        <v>188</v>
      </c>
      <c r="CTK196" s="8" t="s">
        <v>188</v>
      </c>
      <c r="CTL196" s="8" t="s">
        <v>188</v>
      </c>
      <c r="CTM196" s="8" t="s">
        <v>188</v>
      </c>
      <c r="CTN196" s="8" t="s">
        <v>188</v>
      </c>
      <c r="CTO196" s="8" t="s">
        <v>188</v>
      </c>
      <c r="CTP196" s="8" t="s">
        <v>188</v>
      </c>
      <c r="CTQ196" s="8" t="s">
        <v>188</v>
      </c>
      <c r="CTR196" s="8" t="s">
        <v>188</v>
      </c>
      <c r="CTS196" s="8" t="s">
        <v>188</v>
      </c>
      <c r="CTT196" s="8" t="s">
        <v>188</v>
      </c>
      <c r="CTU196" s="8" t="s">
        <v>188</v>
      </c>
      <c r="CTV196" s="8" t="s">
        <v>188</v>
      </c>
      <c r="CTW196" s="8" t="s">
        <v>188</v>
      </c>
      <c r="CTX196" s="8" t="s">
        <v>188</v>
      </c>
      <c r="CTY196" s="8" t="s">
        <v>188</v>
      </c>
      <c r="CTZ196" s="8" t="s">
        <v>188</v>
      </c>
      <c r="CUA196" s="8" t="s">
        <v>188</v>
      </c>
      <c r="CUB196" s="8" t="s">
        <v>188</v>
      </c>
      <c r="CUC196" s="8" t="s">
        <v>188</v>
      </c>
      <c r="CUD196" s="8" t="s">
        <v>188</v>
      </c>
      <c r="CUE196" s="8" t="s">
        <v>188</v>
      </c>
      <c r="CUF196" s="8" t="s">
        <v>188</v>
      </c>
      <c r="CUG196" s="8" t="s">
        <v>188</v>
      </c>
      <c r="CUH196" s="8" t="s">
        <v>188</v>
      </c>
      <c r="CUI196" s="8" t="s">
        <v>188</v>
      </c>
      <c r="CUJ196" s="8" t="s">
        <v>188</v>
      </c>
      <c r="CUK196" s="8" t="s">
        <v>188</v>
      </c>
      <c r="CUL196" s="8" t="s">
        <v>188</v>
      </c>
      <c r="CUM196" s="8" t="s">
        <v>188</v>
      </c>
      <c r="CUN196" s="8" t="s">
        <v>188</v>
      </c>
      <c r="CUO196" s="8" t="s">
        <v>188</v>
      </c>
      <c r="CUP196" s="8" t="s">
        <v>188</v>
      </c>
      <c r="CUQ196" s="8" t="s">
        <v>188</v>
      </c>
      <c r="CUR196" s="8" t="s">
        <v>188</v>
      </c>
      <c r="CUS196" s="8" t="s">
        <v>188</v>
      </c>
      <c r="CUT196" s="8" t="s">
        <v>188</v>
      </c>
      <c r="CUU196" s="8" t="s">
        <v>188</v>
      </c>
      <c r="CUV196" s="8" t="s">
        <v>188</v>
      </c>
      <c r="CUW196" s="8" t="s">
        <v>188</v>
      </c>
      <c r="CUX196" s="8" t="s">
        <v>188</v>
      </c>
      <c r="CUY196" s="8" t="s">
        <v>188</v>
      </c>
      <c r="CUZ196" s="8" t="s">
        <v>188</v>
      </c>
      <c r="CVA196" s="8" t="s">
        <v>188</v>
      </c>
      <c r="CVB196" s="8" t="s">
        <v>188</v>
      </c>
      <c r="CVC196" s="8" t="s">
        <v>188</v>
      </c>
      <c r="CVD196" s="8" t="s">
        <v>188</v>
      </c>
      <c r="CVE196" s="8" t="s">
        <v>188</v>
      </c>
      <c r="CVF196" s="8" t="s">
        <v>188</v>
      </c>
      <c r="CVG196" s="8" t="s">
        <v>188</v>
      </c>
      <c r="CVH196" s="8" t="s">
        <v>188</v>
      </c>
      <c r="CVI196" s="8" t="s">
        <v>188</v>
      </c>
      <c r="CVJ196" s="8" t="s">
        <v>188</v>
      </c>
      <c r="CVK196" s="8" t="s">
        <v>188</v>
      </c>
      <c r="CVL196" s="8" t="s">
        <v>188</v>
      </c>
      <c r="CVM196" s="8" t="s">
        <v>188</v>
      </c>
      <c r="CVN196" s="8" t="s">
        <v>188</v>
      </c>
      <c r="CVO196" s="8" t="s">
        <v>188</v>
      </c>
      <c r="CVP196" s="8" t="s">
        <v>188</v>
      </c>
      <c r="CVQ196" s="8" t="s">
        <v>188</v>
      </c>
      <c r="CVR196" s="8" t="s">
        <v>188</v>
      </c>
      <c r="CVS196" s="8" t="s">
        <v>188</v>
      </c>
      <c r="CVT196" s="8" t="s">
        <v>188</v>
      </c>
      <c r="CVU196" s="8" t="s">
        <v>188</v>
      </c>
      <c r="CVV196" s="8" t="s">
        <v>188</v>
      </c>
      <c r="CVW196" s="8" t="s">
        <v>188</v>
      </c>
      <c r="CVX196" s="8" t="s">
        <v>188</v>
      </c>
      <c r="CVY196" s="8" t="s">
        <v>188</v>
      </c>
      <c r="CVZ196" s="8" t="s">
        <v>188</v>
      </c>
      <c r="CWA196" s="8" t="s">
        <v>188</v>
      </c>
      <c r="CWB196" s="8" t="s">
        <v>188</v>
      </c>
      <c r="CWC196" s="8" t="s">
        <v>188</v>
      </c>
      <c r="CWD196" s="8" t="s">
        <v>188</v>
      </c>
      <c r="CWE196" s="8" t="s">
        <v>188</v>
      </c>
      <c r="CWF196" s="8" t="s">
        <v>188</v>
      </c>
      <c r="CWG196" s="8" t="s">
        <v>188</v>
      </c>
      <c r="CWH196" s="8" t="s">
        <v>188</v>
      </c>
      <c r="CWI196" s="8" t="s">
        <v>188</v>
      </c>
      <c r="CWJ196" s="8" t="s">
        <v>188</v>
      </c>
      <c r="CWK196" s="8" t="s">
        <v>188</v>
      </c>
      <c r="CWL196" s="8" t="s">
        <v>188</v>
      </c>
      <c r="CWM196" s="8" t="s">
        <v>188</v>
      </c>
      <c r="CWN196" s="8" t="s">
        <v>188</v>
      </c>
      <c r="CWO196" s="8" t="s">
        <v>188</v>
      </c>
      <c r="CWP196" s="8" t="s">
        <v>188</v>
      </c>
      <c r="CWQ196" s="8" t="s">
        <v>188</v>
      </c>
      <c r="CWR196" s="8" t="s">
        <v>188</v>
      </c>
      <c r="CWS196" s="8" t="s">
        <v>188</v>
      </c>
      <c r="CWT196" s="8" t="s">
        <v>188</v>
      </c>
      <c r="CWU196" s="8" t="s">
        <v>188</v>
      </c>
      <c r="CWV196" s="8" t="s">
        <v>188</v>
      </c>
      <c r="CWW196" s="8" t="s">
        <v>188</v>
      </c>
      <c r="CWX196" s="8" t="s">
        <v>188</v>
      </c>
      <c r="CWY196" s="8" t="s">
        <v>188</v>
      </c>
      <c r="CWZ196" s="8" t="s">
        <v>188</v>
      </c>
      <c r="CXA196" s="8" t="s">
        <v>188</v>
      </c>
      <c r="CXB196" s="8" t="s">
        <v>188</v>
      </c>
      <c r="CXC196" s="8" t="s">
        <v>188</v>
      </c>
      <c r="CXD196" s="8" t="s">
        <v>188</v>
      </c>
      <c r="CXE196" s="8" t="s">
        <v>188</v>
      </c>
      <c r="CXF196" s="8" t="s">
        <v>188</v>
      </c>
      <c r="CXG196" s="8" t="s">
        <v>188</v>
      </c>
      <c r="CXH196" s="8" t="s">
        <v>188</v>
      </c>
      <c r="CXI196" s="8" t="s">
        <v>188</v>
      </c>
      <c r="CXJ196" s="8" t="s">
        <v>188</v>
      </c>
      <c r="CXK196" s="8" t="s">
        <v>188</v>
      </c>
      <c r="CXL196" s="8" t="s">
        <v>188</v>
      </c>
      <c r="CXM196" s="8" t="s">
        <v>188</v>
      </c>
      <c r="CXN196" s="8" t="s">
        <v>188</v>
      </c>
      <c r="CXO196" s="8" t="s">
        <v>188</v>
      </c>
      <c r="CXP196" s="8" t="s">
        <v>188</v>
      </c>
      <c r="CXQ196" s="8" t="s">
        <v>188</v>
      </c>
      <c r="CXR196" s="8" t="s">
        <v>188</v>
      </c>
      <c r="CXS196" s="8" t="s">
        <v>188</v>
      </c>
      <c r="CXT196" s="8" t="s">
        <v>188</v>
      </c>
      <c r="CXU196" s="8" t="s">
        <v>188</v>
      </c>
      <c r="CXV196" s="8" t="s">
        <v>188</v>
      </c>
      <c r="CXW196" s="8" t="s">
        <v>188</v>
      </c>
      <c r="CXX196" s="8" t="s">
        <v>188</v>
      </c>
      <c r="CXY196" s="8" t="s">
        <v>188</v>
      </c>
      <c r="CXZ196" s="8" t="s">
        <v>188</v>
      </c>
      <c r="CYA196" s="8" t="s">
        <v>188</v>
      </c>
      <c r="CYB196" s="8" t="s">
        <v>188</v>
      </c>
      <c r="CYC196" s="8" t="s">
        <v>188</v>
      </c>
      <c r="CYD196" s="8" t="s">
        <v>188</v>
      </c>
      <c r="CYE196" s="8" t="s">
        <v>188</v>
      </c>
      <c r="CYF196" s="8" t="s">
        <v>188</v>
      </c>
      <c r="CYG196" s="8" t="s">
        <v>188</v>
      </c>
      <c r="CYH196" s="8" t="s">
        <v>188</v>
      </c>
      <c r="CYI196" s="8" t="s">
        <v>188</v>
      </c>
      <c r="CYJ196" s="8" t="s">
        <v>188</v>
      </c>
      <c r="CYK196" s="8" t="s">
        <v>188</v>
      </c>
      <c r="CYL196" s="8" t="s">
        <v>188</v>
      </c>
      <c r="CYM196" s="8" t="s">
        <v>188</v>
      </c>
      <c r="CYN196" s="8" t="s">
        <v>188</v>
      </c>
      <c r="CYO196" s="8" t="s">
        <v>188</v>
      </c>
      <c r="CYP196" s="8" t="s">
        <v>188</v>
      </c>
      <c r="CYQ196" s="8" t="s">
        <v>188</v>
      </c>
      <c r="CYR196" s="8" t="s">
        <v>188</v>
      </c>
      <c r="CYS196" s="8" t="s">
        <v>188</v>
      </c>
      <c r="CYT196" s="8" t="s">
        <v>188</v>
      </c>
      <c r="CYU196" s="8" t="s">
        <v>188</v>
      </c>
      <c r="CYV196" s="8" t="s">
        <v>188</v>
      </c>
      <c r="CYW196" s="8" t="s">
        <v>188</v>
      </c>
      <c r="CYX196" s="8" t="s">
        <v>188</v>
      </c>
      <c r="CYY196" s="8" t="s">
        <v>188</v>
      </c>
      <c r="CYZ196" s="8" t="s">
        <v>188</v>
      </c>
      <c r="CZA196" s="8" t="s">
        <v>188</v>
      </c>
      <c r="CZB196" s="8" t="s">
        <v>188</v>
      </c>
      <c r="CZC196" s="8" t="s">
        <v>188</v>
      </c>
      <c r="CZD196" s="8" t="s">
        <v>188</v>
      </c>
      <c r="CZE196" s="8" t="s">
        <v>188</v>
      </c>
      <c r="CZF196" s="8" t="s">
        <v>188</v>
      </c>
      <c r="CZG196" s="8" t="s">
        <v>188</v>
      </c>
      <c r="CZH196" s="8" t="s">
        <v>188</v>
      </c>
      <c r="CZI196" s="8" t="s">
        <v>188</v>
      </c>
      <c r="CZJ196" s="8" t="s">
        <v>188</v>
      </c>
      <c r="CZK196" s="8" t="s">
        <v>188</v>
      </c>
      <c r="CZL196" s="8" t="s">
        <v>188</v>
      </c>
      <c r="CZM196" s="8" t="s">
        <v>188</v>
      </c>
      <c r="CZN196" s="8" t="s">
        <v>188</v>
      </c>
      <c r="CZO196" s="8" t="s">
        <v>188</v>
      </c>
      <c r="CZP196" s="8" t="s">
        <v>188</v>
      </c>
      <c r="CZQ196" s="8" t="s">
        <v>188</v>
      </c>
      <c r="CZR196" s="8" t="s">
        <v>188</v>
      </c>
      <c r="CZS196" s="8" t="s">
        <v>188</v>
      </c>
      <c r="CZT196" s="8" t="s">
        <v>188</v>
      </c>
      <c r="CZU196" s="8" t="s">
        <v>188</v>
      </c>
      <c r="CZV196" s="8" t="s">
        <v>188</v>
      </c>
      <c r="CZW196" s="8" t="s">
        <v>188</v>
      </c>
      <c r="CZX196" s="8" t="s">
        <v>188</v>
      </c>
      <c r="CZY196" s="8" t="s">
        <v>188</v>
      </c>
      <c r="CZZ196" s="8" t="s">
        <v>188</v>
      </c>
      <c r="DAA196" s="8" t="s">
        <v>188</v>
      </c>
      <c r="DAB196" s="8" t="s">
        <v>188</v>
      </c>
      <c r="DAC196" s="8" t="s">
        <v>188</v>
      </c>
      <c r="DAD196" s="8" t="s">
        <v>188</v>
      </c>
      <c r="DAE196" s="8" t="s">
        <v>188</v>
      </c>
      <c r="DAF196" s="8" t="s">
        <v>188</v>
      </c>
      <c r="DAG196" s="8" t="s">
        <v>188</v>
      </c>
      <c r="DAH196" s="8" t="s">
        <v>188</v>
      </c>
      <c r="DAI196" s="8" t="s">
        <v>188</v>
      </c>
      <c r="DAJ196" s="8" t="s">
        <v>188</v>
      </c>
      <c r="DAK196" s="8" t="s">
        <v>188</v>
      </c>
      <c r="DAL196" s="8" t="s">
        <v>188</v>
      </c>
      <c r="DAM196" s="8" t="s">
        <v>188</v>
      </c>
      <c r="DAN196" s="8" t="s">
        <v>188</v>
      </c>
      <c r="DAO196" s="8" t="s">
        <v>188</v>
      </c>
      <c r="DAP196" s="8" t="s">
        <v>188</v>
      </c>
      <c r="DAQ196" s="8" t="s">
        <v>188</v>
      </c>
      <c r="DAR196" s="8" t="s">
        <v>188</v>
      </c>
      <c r="DAS196" s="8" t="s">
        <v>188</v>
      </c>
      <c r="DAT196" s="8" t="s">
        <v>188</v>
      </c>
      <c r="DAU196" s="8" t="s">
        <v>188</v>
      </c>
      <c r="DAV196" s="8" t="s">
        <v>188</v>
      </c>
      <c r="DAW196" s="8" t="s">
        <v>188</v>
      </c>
      <c r="DAX196" s="8" t="s">
        <v>188</v>
      </c>
      <c r="DAY196" s="8" t="s">
        <v>188</v>
      </c>
      <c r="DAZ196" s="8" t="s">
        <v>188</v>
      </c>
      <c r="DBA196" s="8" t="s">
        <v>188</v>
      </c>
      <c r="DBB196" s="8" t="s">
        <v>188</v>
      </c>
      <c r="DBC196" s="8" t="s">
        <v>188</v>
      </c>
      <c r="DBD196" s="8" t="s">
        <v>188</v>
      </c>
      <c r="DBE196" s="8" t="s">
        <v>188</v>
      </c>
      <c r="DBF196" s="8" t="s">
        <v>188</v>
      </c>
      <c r="DBG196" s="8" t="s">
        <v>188</v>
      </c>
      <c r="DBH196" s="8" t="s">
        <v>188</v>
      </c>
      <c r="DBI196" s="8" t="s">
        <v>188</v>
      </c>
      <c r="DBJ196" s="8" t="s">
        <v>188</v>
      </c>
      <c r="DBK196" s="8" t="s">
        <v>188</v>
      </c>
      <c r="DBL196" s="8" t="s">
        <v>188</v>
      </c>
      <c r="DBM196" s="8" t="s">
        <v>188</v>
      </c>
      <c r="DBN196" s="8" t="s">
        <v>188</v>
      </c>
      <c r="DBO196" s="8" t="s">
        <v>188</v>
      </c>
      <c r="DBP196" s="8" t="s">
        <v>188</v>
      </c>
      <c r="DBQ196" s="8" t="s">
        <v>188</v>
      </c>
      <c r="DBR196" s="8" t="s">
        <v>188</v>
      </c>
      <c r="DBS196" s="8" t="s">
        <v>188</v>
      </c>
      <c r="DBT196" s="8" t="s">
        <v>188</v>
      </c>
      <c r="DBU196" s="8" t="s">
        <v>188</v>
      </c>
      <c r="DBV196" s="8" t="s">
        <v>188</v>
      </c>
      <c r="DBW196" s="8" t="s">
        <v>188</v>
      </c>
      <c r="DBX196" s="8" t="s">
        <v>188</v>
      </c>
      <c r="DBY196" s="8" t="s">
        <v>188</v>
      </c>
      <c r="DBZ196" s="8" t="s">
        <v>188</v>
      </c>
      <c r="DCA196" s="8" t="s">
        <v>188</v>
      </c>
      <c r="DCB196" s="8" t="s">
        <v>188</v>
      </c>
      <c r="DCC196" s="8" t="s">
        <v>188</v>
      </c>
      <c r="DCD196" s="8" t="s">
        <v>188</v>
      </c>
      <c r="DCE196" s="8" t="s">
        <v>188</v>
      </c>
      <c r="DCF196" s="8" t="s">
        <v>188</v>
      </c>
      <c r="DCG196" s="8" t="s">
        <v>188</v>
      </c>
      <c r="DCH196" s="8" t="s">
        <v>188</v>
      </c>
      <c r="DCI196" s="8" t="s">
        <v>188</v>
      </c>
      <c r="DCJ196" s="8" t="s">
        <v>188</v>
      </c>
      <c r="DCK196" s="8" t="s">
        <v>188</v>
      </c>
      <c r="DCL196" s="8" t="s">
        <v>188</v>
      </c>
      <c r="DCM196" s="8" t="s">
        <v>188</v>
      </c>
      <c r="DCN196" s="8" t="s">
        <v>188</v>
      </c>
      <c r="DCO196" s="8" t="s">
        <v>188</v>
      </c>
      <c r="DCP196" s="8" t="s">
        <v>188</v>
      </c>
      <c r="DCQ196" s="8" t="s">
        <v>188</v>
      </c>
      <c r="DCR196" s="8" t="s">
        <v>188</v>
      </c>
      <c r="DCS196" s="8" t="s">
        <v>188</v>
      </c>
      <c r="DCT196" s="8" t="s">
        <v>188</v>
      </c>
      <c r="DCU196" s="8" t="s">
        <v>188</v>
      </c>
      <c r="DCV196" s="8" t="s">
        <v>188</v>
      </c>
      <c r="DCW196" s="8" t="s">
        <v>188</v>
      </c>
      <c r="DCX196" s="8" t="s">
        <v>188</v>
      </c>
      <c r="DCY196" s="8" t="s">
        <v>188</v>
      </c>
      <c r="DCZ196" s="8" t="s">
        <v>188</v>
      </c>
      <c r="DDA196" s="8" t="s">
        <v>188</v>
      </c>
      <c r="DDB196" s="8" t="s">
        <v>188</v>
      </c>
      <c r="DDC196" s="8" t="s">
        <v>188</v>
      </c>
      <c r="DDD196" s="8" t="s">
        <v>188</v>
      </c>
      <c r="DDE196" s="8" t="s">
        <v>188</v>
      </c>
      <c r="DDF196" s="8" t="s">
        <v>188</v>
      </c>
      <c r="DDG196" s="8" t="s">
        <v>188</v>
      </c>
      <c r="DDH196" s="8" t="s">
        <v>188</v>
      </c>
      <c r="DDI196" s="8" t="s">
        <v>188</v>
      </c>
      <c r="DDJ196" s="8" t="s">
        <v>188</v>
      </c>
      <c r="DDK196" s="8" t="s">
        <v>188</v>
      </c>
      <c r="DDL196" s="8" t="s">
        <v>188</v>
      </c>
      <c r="DDM196" s="8" t="s">
        <v>188</v>
      </c>
      <c r="DDN196" s="8" t="s">
        <v>188</v>
      </c>
      <c r="DDO196" s="8" t="s">
        <v>188</v>
      </c>
      <c r="DDP196" s="8" t="s">
        <v>188</v>
      </c>
      <c r="DDQ196" s="8" t="s">
        <v>188</v>
      </c>
      <c r="DDR196" s="8" t="s">
        <v>188</v>
      </c>
      <c r="DDS196" s="8" t="s">
        <v>188</v>
      </c>
      <c r="DDT196" s="8" t="s">
        <v>188</v>
      </c>
      <c r="DDU196" s="8" t="s">
        <v>188</v>
      </c>
      <c r="DDV196" s="8" t="s">
        <v>188</v>
      </c>
      <c r="DDW196" s="8" t="s">
        <v>188</v>
      </c>
      <c r="DDX196" s="8" t="s">
        <v>188</v>
      </c>
      <c r="DDY196" s="8" t="s">
        <v>188</v>
      </c>
      <c r="DDZ196" s="8" t="s">
        <v>188</v>
      </c>
      <c r="DEA196" s="8" t="s">
        <v>188</v>
      </c>
      <c r="DEB196" s="8" t="s">
        <v>188</v>
      </c>
      <c r="DEC196" s="8" t="s">
        <v>188</v>
      </c>
      <c r="DED196" s="8" t="s">
        <v>188</v>
      </c>
      <c r="DEE196" s="8" t="s">
        <v>188</v>
      </c>
      <c r="DEF196" s="8" t="s">
        <v>188</v>
      </c>
      <c r="DEG196" s="8" t="s">
        <v>188</v>
      </c>
      <c r="DEH196" s="8" t="s">
        <v>188</v>
      </c>
      <c r="DEI196" s="8" t="s">
        <v>188</v>
      </c>
      <c r="DEJ196" s="8" t="s">
        <v>188</v>
      </c>
      <c r="DEK196" s="8" t="s">
        <v>188</v>
      </c>
      <c r="DEL196" s="8" t="s">
        <v>188</v>
      </c>
      <c r="DEM196" s="8" t="s">
        <v>188</v>
      </c>
      <c r="DEN196" s="8" t="s">
        <v>188</v>
      </c>
      <c r="DEO196" s="8" t="s">
        <v>188</v>
      </c>
      <c r="DEP196" s="8" t="s">
        <v>188</v>
      </c>
      <c r="DEQ196" s="8" t="s">
        <v>188</v>
      </c>
      <c r="DER196" s="8" t="s">
        <v>188</v>
      </c>
      <c r="DES196" s="8" t="s">
        <v>188</v>
      </c>
      <c r="DET196" s="8" t="s">
        <v>188</v>
      </c>
      <c r="DEU196" s="8" t="s">
        <v>188</v>
      </c>
      <c r="DEV196" s="8" t="s">
        <v>188</v>
      </c>
      <c r="DEW196" s="8" t="s">
        <v>188</v>
      </c>
      <c r="DEX196" s="8" t="s">
        <v>188</v>
      </c>
      <c r="DEY196" s="8" t="s">
        <v>188</v>
      </c>
      <c r="DEZ196" s="8" t="s">
        <v>188</v>
      </c>
      <c r="DFA196" s="8" t="s">
        <v>188</v>
      </c>
      <c r="DFB196" s="8" t="s">
        <v>188</v>
      </c>
      <c r="DFC196" s="8" t="s">
        <v>188</v>
      </c>
      <c r="DFD196" s="8" t="s">
        <v>188</v>
      </c>
      <c r="DFE196" s="8" t="s">
        <v>188</v>
      </c>
      <c r="DFF196" s="8" t="s">
        <v>188</v>
      </c>
      <c r="DFG196" s="8" t="s">
        <v>188</v>
      </c>
      <c r="DFH196" s="8" t="s">
        <v>188</v>
      </c>
      <c r="DFI196" s="8" t="s">
        <v>188</v>
      </c>
      <c r="DFJ196" s="8" t="s">
        <v>188</v>
      </c>
      <c r="DFK196" s="8" t="s">
        <v>188</v>
      </c>
      <c r="DFL196" s="8" t="s">
        <v>188</v>
      </c>
      <c r="DFM196" s="8" t="s">
        <v>188</v>
      </c>
      <c r="DFN196" s="8" t="s">
        <v>188</v>
      </c>
      <c r="DFO196" s="8" t="s">
        <v>188</v>
      </c>
      <c r="DFP196" s="8" t="s">
        <v>188</v>
      </c>
      <c r="DFQ196" s="8" t="s">
        <v>188</v>
      </c>
      <c r="DFR196" s="8" t="s">
        <v>188</v>
      </c>
      <c r="DFS196" s="8" t="s">
        <v>188</v>
      </c>
      <c r="DFT196" s="8" t="s">
        <v>188</v>
      </c>
      <c r="DFU196" s="8" t="s">
        <v>188</v>
      </c>
      <c r="DFV196" s="8" t="s">
        <v>188</v>
      </c>
      <c r="DFW196" s="8" t="s">
        <v>188</v>
      </c>
      <c r="DFX196" s="8" t="s">
        <v>188</v>
      </c>
      <c r="DFY196" s="8" t="s">
        <v>188</v>
      </c>
      <c r="DFZ196" s="8" t="s">
        <v>188</v>
      </c>
      <c r="DGA196" s="8" t="s">
        <v>188</v>
      </c>
      <c r="DGB196" s="8" t="s">
        <v>188</v>
      </c>
      <c r="DGC196" s="8" t="s">
        <v>188</v>
      </c>
      <c r="DGD196" s="8" t="s">
        <v>188</v>
      </c>
      <c r="DGE196" s="8" t="s">
        <v>188</v>
      </c>
      <c r="DGF196" s="8" t="s">
        <v>188</v>
      </c>
      <c r="DGG196" s="8" t="s">
        <v>188</v>
      </c>
      <c r="DGH196" s="8" t="s">
        <v>188</v>
      </c>
      <c r="DGI196" s="8" t="s">
        <v>188</v>
      </c>
      <c r="DGJ196" s="8" t="s">
        <v>188</v>
      </c>
      <c r="DGK196" s="8" t="s">
        <v>188</v>
      </c>
      <c r="DGL196" s="8" t="s">
        <v>188</v>
      </c>
      <c r="DGM196" s="8" t="s">
        <v>188</v>
      </c>
      <c r="DGN196" s="8" t="s">
        <v>188</v>
      </c>
      <c r="DGO196" s="8" t="s">
        <v>188</v>
      </c>
      <c r="DGP196" s="8" t="s">
        <v>188</v>
      </c>
      <c r="DGQ196" s="8" t="s">
        <v>188</v>
      </c>
      <c r="DGR196" s="8" t="s">
        <v>188</v>
      </c>
      <c r="DGS196" s="8" t="s">
        <v>188</v>
      </c>
      <c r="DGT196" s="8" t="s">
        <v>188</v>
      </c>
      <c r="DGU196" s="8" t="s">
        <v>188</v>
      </c>
      <c r="DGV196" s="8" t="s">
        <v>188</v>
      </c>
      <c r="DGW196" s="8" t="s">
        <v>188</v>
      </c>
      <c r="DGX196" s="8" t="s">
        <v>188</v>
      </c>
      <c r="DGY196" s="8" t="s">
        <v>188</v>
      </c>
      <c r="DGZ196" s="8" t="s">
        <v>188</v>
      </c>
      <c r="DHA196" s="8" t="s">
        <v>188</v>
      </c>
      <c r="DHB196" s="8" t="s">
        <v>188</v>
      </c>
      <c r="DHC196" s="8" t="s">
        <v>188</v>
      </c>
      <c r="DHD196" s="8" t="s">
        <v>188</v>
      </c>
      <c r="DHE196" s="8" t="s">
        <v>188</v>
      </c>
      <c r="DHF196" s="8" t="s">
        <v>188</v>
      </c>
      <c r="DHG196" s="8" t="s">
        <v>188</v>
      </c>
      <c r="DHH196" s="8" t="s">
        <v>188</v>
      </c>
      <c r="DHI196" s="8" t="s">
        <v>188</v>
      </c>
      <c r="DHJ196" s="8" t="s">
        <v>188</v>
      </c>
      <c r="DHK196" s="8" t="s">
        <v>188</v>
      </c>
      <c r="DHL196" s="8" t="s">
        <v>188</v>
      </c>
      <c r="DHM196" s="8" t="s">
        <v>188</v>
      </c>
      <c r="DHN196" s="8" t="s">
        <v>188</v>
      </c>
      <c r="DHO196" s="8" t="s">
        <v>188</v>
      </c>
      <c r="DHP196" s="8" t="s">
        <v>188</v>
      </c>
      <c r="DHQ196" s="8" t="s">
        <v>188</v>
      </c>
      <c r="DHR196" s="8" t="s">
        <v>188</v>
      </c>
      <c r="DHS196" s="8" t="s">
        <v>188</v>
      </c>
      <c r="DHT196" s="8" t="s">
        <v>188</v>
      </c>
      <c r="DHU196" s="8" t="s">
        <v>188</v>
      </c>
      <c r="DHV196" s="8" t="s">
        <v>188</v>
      </c>
      <c r="DHW196" s="8" t="s">
        <v>188</v>
      </c>
      <c r="DHX196" s="8" t="s">
        <v>188</v>
      </c>
      <c r="DHY196" s="8" t="s">
        <v>188</v>
      </c>
      <c r="DHZ196" s="8" t="s">
        <v>188</v>
      </c>
      <c r="DIA196" s="8" t="s">
        <v>188</v>
      </c>
      <c r="DIB196" s="8" t="s">
        <v>188</v>
      </c>
      <c r="DIC196" s="8" t="s">
        <v>188</v>
      </c>
      <c r="DID196" s="8" t="s">
        <v>188</v>
      </c>
      <c r="DIE196" s="8" t="s">
        <v>188</v>
      </c>
      <c r="DIF196" s="8" t="s">
        <v>188</v>
      </c>
      <c r="DIG196" s="8" t="s">
        <v>188</v>
      </c>
      <c r="DIH196" s="8" t="s">
        <v>188</v>
      </c>
      <c r="DII196" s="8" t="s">
        <v>188</v>
      </c>
      <c r="DIJ196" s="8" t="s">
        <v>188</v>
      </c>
      <c r="DIK196" s="8" t="s">
        <v>188</v>
      </c>
      <c r="DIL196" s="8" t="s">
        <v>188</v>
      </c>
      <c r="DIM196" s="8" t="s">
        <v>188</v>
      </c>
      <c r="DIN196" s="8" t="s">
        <v>188</v>
      </c>
      <c r="DIO196" s="8" t="s">
        <v>188</v>
      </c>
      <c r="DIP196" s="8" t="s">
        <v>188</v>
      </c>
      <c r="DIQ196" s="8" t="s">
        <v>188</v>
      </c>
      <c r="DIR196" s="8" t="s">
        <v>188</v>
      </c>
      <c r="DIS196" s="8" t="s">
        <v>188</v>
      </c>
      <c r="DIT196" s="8" t="s">
        <v>188</v>
      </c>
      <c r="DIU196" s="8" t="s">
        <v>188</v>
      </c>
      <c r="DIV196" s="8" t="s">
        <v>188</v>
      </c>
      <c r="DIW196" s="8" t="s">
        <v>188</v>
      </c>
      <c r="DIX196" s="8" t="s">
        <v>188</v>
      </c>
      <c r="DIY196" s="8" t="s">
        <v>188</v>
      </c>
      <c r="DIZ196" s="8" t="s">
        <v>188</v>
      </c>
      <c r="DJA196" s="8" t="s">
        <v>188</v>
      </c>
      <c r="DJB196" s="8" t="s">
        <v>188</v>
      </c>
      <c r="DJC196" s="8" t="s">
        <v>188</v>
      </c>
      <c r="DJD196" s="8" t="s">
        <v>188</v>
      </c>
      <c r="DJE196" s="8" t="s">
        <v>188</v>
      </c>
      <c r="DJF196" s="8" t="s">
        <v>188</v>
      </c>
      <c r="DJG196" s="8" t="s">
        <v>188</v>
      </c>
      <c r="DJH196" s="8" t="s">
        <v>188</v>
      </c>
      <c r="DJI196" s="8" t="s">
        <v>188</v>
      </c>
      <c r="DJJ196" s="8" t="s">
        <v>188</v>
      </c>
      <c r="DJK196" s="8" t="s">
        <v>188</v>
      </c>
      <c r="DJL196" s="8" t="s">
        <v>188</v>
      </c>
      <c r="DJM196" s="8" t="s">
        <v>188</v>
      </c>
      <c r="DJN196" s="8" t="s">
        <v>188</v>
      </c>
      <c r="DJO196" s="8" t="s">
        <v>188</v>
      </c>
      <c r="DJP196" s="8" t="s">
        <v>188</v>
      </c>
      <c r="DJQ196" s="8" t="s">
        <v>188</v>
      </c>
      <c r="DJR196" s="8" t="s">
        <v>188</v>
      </c>
      <c r="DJS196" s="8" t="s">
        <v>188</v>
      </c>
      <c r="DJT196" s="8" t="s">
        <v>188</v>
      </c>
      <c r="DJU196" s="8" t="s">
        <v>188</v>
      </c>
      <c r="DJV196" s="8" t="s">
        <v>188</v>
      </c>
      <c r="DJW196" s="8" t="s">
        <v>188</v>
      </c>
      <c r="DJX196" s="8" t="s">
        <v>188</v>
      </c>
      <c r="DJY196" s="8" t="s">
        <v>188</v>
      </c>
      <c r="DJZ196" s="8" t="s">
        <v>188</v>
      </c>
      <c r="DKA196" s="8" t="s">
        <v>188</v>
      </c>
      <c r="DKB196" s="8" t="s">
        <v>188</v>
      </c>
      <c r="DKC196" s="8" t="s">
        <v>188</v>
      </c>
      <c r="DKD196" s="8" t="s">
        <v>188</v>
      </c>
      <c r="DKE196" s="8" t="s">
        <v>188</v>
      </c>
      <c r="DKF196" s="8" t="s">
        <v>188</v>
      </c>
      <c r="DKG196" s="8" t="s">
        <v>188</v>
      </c>
      <c r="DKH196" s="8" t="s">
        <v>188</v>
      </c>
      <c r="DKI196" s="8" t="s">
        <v>188</v>
      </c>
      <c r="DKJ196" s="8" t="s">
        <v>188</v>
      </c>
      <c r="DKK196" s="8" t="s">
        <v>188</v>
      </c>
      <c r="DKL196" s="8" t="s">
        <v>188</v>
      </c>
      <c r="DKM196" s="8" t="s">
        <v>188</v>
      </c>
      <c r="DKN196" s="8" t="s">
        <v>188</v>
      </c>
      <c r="DKO196" s="8" t="s">
        <v>188</v>
      </c>
      <c r="DKP196" s="8" t="s">
        <v>188</v>
      </c>
      <c r="DKQ196" s="8" t="s">
        <v>188</v>
      </c>
      <c r="DKR196" s="8" t="s">
        <v>188</v>
      </c>
      <c r="DKS196" s="8" t="s">
        <v>188</v>
      </c>
      <c r="DKT196" s="8" t="s">
        <v>188</v>
      </c>
      <c r="DKU196" s="8" t="s">
        <v>188</v>
      </c>
      <c r="DKV196" s="8" t="s">
        <v>188</v>
      </c>
      <c r="DKW196" s="8" t="s">
        <v>188</v>
      </c>
      <c r="DKX196" s="8" t="s">
        <v>188</v>
      </c>
      <c r="DKY196" s="8" t="s">
        <v>188</v>
      </c>
      <c r="DKZ196" s="8" t="s">
        <v>188</v>
      </c>
      <c r="DLA196" s="8" t="s">
        <v>188</v>
      </c>
      <c r="DLB196" s="8" t="s">
        <v>188</v>
      </c>
      <c r="DLC196" s="8" t="s">
        <v>188</v>
      </c>
      <c r="DLD196" s="8" t="s">
        <v>188</v>
      </c>
      <c r="DLE196" s="8" t="s">
        <v>188</v>
      </c>
      <c r="DLF196" s="8" t="s">
        <v>188</v>
      </c>
      <c r="DLG196" s="8" t="s">
        <v>188</v>
      </c>
      <c r="DLH196" s="8" t="s">
        <v>188</v>
      </c>
      <c r="DLI196" s="8" t="s">
        <v>188</v>
      </c>
      <c r="DLJ196" s="8" t="s">
        <v>188</v>
      </c>
      <c r="DLK196" s="8" t="s">
        <v>188</v>
      </c>
      <c r="DLL196" s="8" t="s">
        <v>188</v>
      </c>
      <c r="DLM196" s="8" t="s">
        <v>188</v>
      </c>
      <c r="DLN196" s="8" t="s">
        <v>188</v>
      </c>
      <c r="DLO196" s="8" t="s">
        <v>188</v>
      </c>
      <c r="DLP196" s="8" t="s">
        <v>188</v>
      </c>
      <c r="DLQ196" s="8" t="s">
        <v>188</v>
      </c>
      <c r="DLR196" s="8" t="s">
        <v>188</v>
      </c>
      <c r="DLS196" s="8" t="s">
        <v>188</v>
      </c>
      <c r="DLT196" s="8" t="s">
        <v>188</v>
      </c>
      <c r="DLU196" s="8" t="s">
        <v>188</v>
      </c>
      <c r="DLV196" s="8" t="s">
        <v>188</v>
      </c>
      <c r="DLW196" s="8" t="s">
        <v>188</v>
      </c>
      <c r="DLX196" s="8" t="s">
        <v>188</v>
      </c>
      <c r="DLY196" s="8" t="s">
        <v>188</v>
      </c>
      <c r="DLZ196" s="8" t="s">
        <v>188</v>
      </c>
      <c r="DMA196" s="8" t="s">
        <v>188</v>
      </c>
      <c r="DMB196" s="8" t="s">
        <v>188</v>
      </c>
      <c r="DMC196" s="8" t="s">
        <v>188</v>
      </c>
      <c r="DMD196" s="8" t="s">
        <v>188</v>
      </c>
      <c r="DME196" s="8" t="s">
        <v>188</v>
      </c>
      <c r="DMF196" s="8" t="s">
        <v>188</v>
      </c>
      <c r="DMG196" s="8" t="s">
        <v>188</v>
      </c>
      <c r="DMH196" s="8" t="s">
        <v>188</v>
      </c>
      <c r="DMI196" s="8" t="s">
        <v>188</v>
      </c>
      <c r="DMJ196" s="8" t="s">
        <v>188</v>
      </c>
      <c r="DMK196" s="8" t="s">
        <v>188</v>
      </c>
      <c r="DML196" s="8" t="s">
        <v>188</v>
      </c>
      <c r="DMM196" s="8" t="s">
        <v>188</v>
      </c>
      <c r="DMN196" s="8" t="s">
        <v>188</v>
      </c>
      <c r="DMO196" s="8" t="s">
        <v>188</v>
      </c>
      <c r="DMP196" s="8" t="s">
        <v>188</v>
      </c>
      <c r="DMQ196" s="8" t="s">
        <v>188</v>
      </c>
      <c r="DMR196" s="8" t="s">
        <v>188</v>
      </c>
      <c r="DMS196" s="8" t="s">
        <v>188</v>
      </c>
      <c r="DMT196" s="8" t="s">
        <v>188</v>
      </c>
      <c r="DMU196" s="8" t="s">
        <v>188</v>
      </c>
      <c r="DMV196" s="8" t="s">
        <v>188</v>
      </c>
      <c r="DMW196" s="8" t="s">
        <v>188</v>
      </c>
      <c r="DMX196" s="8" t="s">
        <v>188</v>
      </c>
      <c r="DMY196" s="8" t="s">
        <v>188</v>
      </c>
      <c r="DMZ196" s="8" t="s">
        <v>188</v>
      </c>
      <c r="DNA196" s="8" t="s">
        <v>188</v>
      </c>
      <c r="DNB196" s="8" t="s">
        <v>188</v>
      </c>
      <c r="DNC196" s="8" t="s">
        <v>188</v>
      </c>
      <c r="DND196" s="8" t="s">
        <v>188</v>
      </c>
      <c r="DNE196" s="8" t="s">
        <v>188</v>
      </c>
      <c r="DNF196" s="8" t="s">
        <v>188</v>
      </c>
      <c r="DNG196" s="8" t="s">
        <v>188</v>
      </c>
      <c r="DNH196" s="8" t="s">
        <v>188</v>
      </c>
      <c r="DNI196" s="8" t="s">
        <v>188</v>
      </c>
      <c r="DNJ196" s="8" t="s">
        <v>188</v>
      </c>
      <c r="DNK196" s="8" t="s">
        <v>188</v>
      </c>
      <c r="DNL196" s="8" t="s">
        <v>188</v>
      </c>
      <c r="DNM196" s="8" t="s">
        <v>188</v>
      </c>
      <c r="DNN196" s="8" t="s">
        <v>188</v>
      </c>
      <c r="DNO196" s="8" t="s">
        <v>188</v>
      </c>
      <c r="DNP196" s="8" t="s">
        <v>188</v>
      </c>
      <c r="DNQ196" s="8" t="s">
        <v>188</v>
      </c>
      <c r="DNR196" s="8" t="s">
        <v>188</v>
      </c>
      <c r="DNS196" s="8" t="s">
        <v>188</v>
      </c>
      <c r="DNT196" s="8" t="s">
        <v>188</v>
      </c>
      <c r="DNU196" s="8" t="s">
        <v>188</v>
      </c>
      <c r="DNV196" s="8" t="s">
        <v>188</v>
      </c>
      <c r="DNW196" s="8" t="s">
        <v>188</v>
      </c>
      <c r="DNX196" s="8" t="s">
        <v>188</v>
      </c>
      <c r="DNY196" s="8" t="s">
        <v>188</v>
      </c>
      <c r="DNZ196" s="8" t="s">
        <v>188</v>
      </c>
      <c r="DOA196" s="8" t="s">
        <v>188</v>
      </c>
      <c r="DOB196" s="8" t="s">
        <v>188</v>
      </c>
      <c r="DOC196" s="8" t="s">
        <v>188</v>
      </c>
      <c r="DOD196" s="8" t="s">
        <v>188</v>
      </c>
      <c r="DOE196" s="8" t="s">
        <v>188</v>
      </c>
      <c r="DOF196" s="8" t="s">
        <v>188</v>
      </c>
      <c r="DOG196" s="8" t="s">
        <v>188</v>
      </c>
      <c r="DOH196" s="8" t="s">
        <v>188</v>
      </c>
      <c r="DOI196" s="8" t="s">
        <v>188</v>
      </c>
      <c r="DOJ196" s="8" t="s">
        <v>188</v>
      </c>
      <c r="DOK196" s="8" t="s">
        <v>188</v>
      </c>
      <c r="DOL196" s="8" t="s">
        <v>188</v>
      </c>
      <c r="DOM196" s="8" t="s">
        <v>188</v>
      </c>
      <c r="DON196" s="8" t="s">
        <v>188</v>
      </c>
      <c r="DOO196" s="8" t="s">
        <v>188</v>
      </c>
      <c r="DOP196" s="8" t="s">
        <v>188</v>
      </c>
      <c r="DOQ196" s="8" t="s">
        <v>188</v>
      </c>
      <c r="DOR196" s="8" t="s">
        <v>188</v>
      </c>
      <c r="DOS196" s="8" t="s">
        <v>188</v>
      </c>
      <c r="DOT196" s="8" t="s">
        <v>188</v>
      </c>
      <c r="DOU196" s="8" t="s">
        <v>188</v>
      </c>
      <c r="DOV196" s="8" t="s">
        <v>188</v>
      </c>
      <c r="DOW196" s="8" t="s">
        <v>188</v>
      </c>
      <c r="DOX196" s="8" t="s">
        <v>188</v>
      </c>
      <c r="DOY196" s="8" t="s">
        <v>188</v>
      </c>
      <c r="DOZ196" s="8" t="s">
        <v>188</v>
      </c>
      <c r="DPA196" s="8" t="s">
        <v>188</v>
      </c>
      <c r="DPB196" s="8" t="s">
        <v>188</v>
      </c>
      <c r="DPC196" s="8" t="s">
        <v>188</v>
      </c>
      <c r="DPD196" s="8" t="s">
        <v>188</v>
      </c>
      <c r="DPE196" s="8" t="s">
        <v>188</v>
      </c>
      <c r="DPF196" s="8" t="s">
        <v>188</v>
      </c>
      <c r="DPG196" s="8" t="s">
        <v>188</v>
      </c>
      <c r="DPH196" s="8" t="s">
        <v>188</v>
      </c>
      <c r="DPI196" s="8" t="s">
        <v>188</v>
      </c>
      <c r="DPJ196" s="8" t="s">
        <v>188</v>
      </c>
      <c r="DPK196" s="8" t="s">
        <v>188</v>
      </c>
      <c r="DPL196" s="8" t="s">
        <v>188</v>
      </c>
      <c r="DPM196" s="8" t="s">
        <v>188</v>
      </c>
      <c r="DPN196" s="8" t="s">
        <v>188</v>
      </c>
      <c r="DPO196" s="8" t="s">
        <v>188</v>
      </c>
      <c r="DPP196" s="8" t="s">
        <v>188</v>
      </c>
      <c r="DPQ196" s="8" t="s">
        <v>188</v>
      </c>
      <c r="DPR196" s="8" t="s">
        <v>188</v>
      </c>
      <c r="DPS196" s="8" t="s">
        <v>188</v>
      </c>
      <c r="DPT196" s="8" t="s">
        <v>188</v>
      </c>
      <c r="DPU196" s="8" t="s">
        <v>188</v>
      </c>
      <c r="DPV196" s="8" t="s">
        <v>188</v>
      </c>
      <c r="DPW196" s="8" t="s">
        <v>188</v>
      </c>
      <c r="DPX196" s="8" t="s">
        <v>188</v>
      </c>
      <c r="DPY196" s="8" t="s">
        <v>188</v>
      </c>
      <c r="DPZ196" s="8" t="s">
        <v>188</v>
      </c>
      <c r="DQA196" s="8" t="s">
        <v>188</v>
      </c>
      <c r="DQB196" s="8" t="s">
        <v>188</v>
      </c>
      <c r="DQC196" s="8" t="s">
        <v>188</v>
      </c>
      <c r="DQD196" s="8" t="s">
        <v>188</v>
      </c>
      <c r="DQE196" s="8" t="s">
        <v>188</v>
      </c>
      <c r="DQF196" s="8" t="s">
        <v>188</v>
      </c>
      <c r="DQG196" s="8" t="s">
        <v>188</v>
      </c>
      <c r="DQH196" s="8" t="s">
        <v>188</v>
      </c>
      <c r="DQI196" s="8" t="s">
        <v>188</v>
      </c>
      <c r="DQJ196" s="8" t="s">
        <v>188</v>
      </c>
      <c r="DQK196" s="8" t="s">
        <v>188</v>
      </c>
      <c r="DQL196" s="8" t="s">
        <v>188</v>
      </c>
      <c r="DQM196" s="8" t="s">
        <v>188</v>
      </c>
      <c r="DQN196" s="8" t="s">
        <v>188</v>
      </c>
      <c r="DQO196" s="8" t="s">
        <v>188</v>
      </c>
      <c r="DQP196" s="8" t="s">
        <v>188</v>
      </c>
      <c r="DQQ196" s="8" t="s">
        <v>188</v>
      </c>
      <c r="DQR196" s="8" t="s">
        <v>188</v>
      </c>
      <c r="DQS196" s="8" t="s">
        <v>188</v>
      </c>
      <c r="DQT196" s="8" t="s">
        <v>188</v>
      </c>
      <c r="DQU196" s="8" t="s">
        <v>188</v>
      </c>
      <c r="DQV196" s="8" t="s">
        <v>188</v>
      </c>
      <c r="DQW196" s="8" t="s">
        <v>188</v>
      </c>
      <c r="DQX196" s="8" t="s">
        <v>188</v>
      </c>
      <c r="DQY196" s="8" t="s">
        <v>188</v>
      </c>
      <c r="DQZ196" s="8" t="s">
        <v>188</v>
      </c>
      <c r="DRA196" s="8" t="s">
        <v>188</v>
      </c>
      <c r="DRB196" s="8" t="s">
        <v>188</v>
      </c>
      <c r="DRC196" s="8" t="s">
        <v>188</v>
      </c>
      <c r="DRD196" s="8" t="s">
        <v>188</v>
      </c>
      <c r="DRE196" s="8" t="s">
        <v>188</v>
      </c>
      <c r="DRF196" s="8" t="s">
        <v>188</v>
      </c>
      <c r="DRG196" s="8" t="s">
        <v>188</v>
      </c>
      <c r="DRH196" s="8" t="s">
        <v>188</v>
      </c>
      <c r="DRI196" s="8" t="s">
        <v>188</v>
      </c>
      <c r="DRJ196" s="8" t="s">
        <v>188</v>
      </c>
      <c r="DRK196" s="8" t="s">
        <v>188</v>
      </c>
      <c r="DRL196" s="8" t="s">
        <v>188</v>
      </c>
      <c r="DRM196" s="8" t="s">
        <v>188</v>
      </c>
      <c r="DRN196" s="8" t="s">
        <v>188</v>
      </c>
      <c r="DRO196" s="8" t="s">
        <v>188</v>
      </c>
      <c r="DRP196" s="8" t="s">
        <v>188</v>
      </c>
      <c r="DRQ196" s="8" t="s">
        <v>188</v>
      </c>
      <c r="DRR196" s="8" t="s">
        <v>188</v>
      </c>
      <c r="DRS196" s="8" t="s">
        <v>188</v>
      </c>
      <c r="DRT196" s="8" t="s">
        <v>188</v>
      </c>
      <c r="DRU196" s="8" t="s">
        <v>188</v>
      </c>
      <c r="DRV196" s="8" t="s">
        <v>188</v>
      </c>
      <c r="DRW196" s="8" t="s">
        <v>188</v>
      </c>
      <c r="DRX196" s="8" t="s">
        <v>188</v>
      </c>
      <c r="DRY196" s="8" t="s">
        <v>188</v>
      </c>
      <c r="DRZ196" s="8" t="s">
        <v>188</v>
      </c>
      <c r="DSA196" s="8" t="s">
        <v>188</v>
      </c>
      <c r="DSB196" s="8" t="s">
        <v>188</v>
      </c>
      <c r="DSC196" s="8" t="s">
        <v>188</v>
      </c>
      <c r="DSD196" s="8" t="s">
        <v>188</v>
      </c>
      <c r="DSE196" s="8" t="s">
        <v>188</v>
      </c>
      <c r="DSF196" s="8" t="s">
        <v>188</v>
      </c>
      <c r="DSG196" s="8" t="s">
        <v>188</v>
      </c>
      <c r="DSH196" s="8" t="s">
        <v>188</v>
      </c>
      <c r="DSI196" s="8" t="s">
        <v>188</v>
      </c>
      <c r="DSJ196" s="8" t="s">
        <v>188</v>
      </c>
      <c r="DSK196" s="8" t="s">
        <v>188</v>
      </c>
      <c r="DSL196" s="8" t="s">
        <v>188</v>
      </c>
      <c r="DSM196" s="8" t="s">
        <v>188</v>
      </c>
      <c r="DSN196" s="8" t="s">
        <v>188</v>
      </c>
      <c r="DSO196" s="8" t="s">
        <v>188</v>
      </c>
      <c r="DSP196" s="8" t="s">
        <v>188</v>
      </c>
      <c r="DSQ196" s="8" t="s">
        <v>188</v>
      </c>
      <c r="DSR196" s="8" t="s">
        <v>188</v>
      </c>
      <c r="DSS196" s="8" t="s">
        <v>188</v>
      </c>
      <c r="DST196" s="8" t="s">
        <v>188</v>
      </c>
      <c r="DSU196" s="8" t="s">
        <v>188</v>
      </c>
      <c r="DSV196" s="8" t="s">
        <v>188</v>
      </c>
      <c r="DSW196" s="8" t="s">
        <v>188</v>
      </c>
      <c r="DSX196" s="8" t="s">
        <v>188</v>
      </c>
      <c r="DSY196" s="8" t="s">
        <v>188</v>
      </c>
      <c r="DSZ196" s="8" t="s">
        <v>188</v>
      </c>
      <c r="DTA196" s="8" t="s">
        <v>188</v>
      </c>
      <c r="DTB196" s="8" t="s">
        <v>188</v>
      </c>
      <c r="DTC196" s="8" t="s">
        <v>188</v>
      </c>
      <c r="DTD196" s="8" t="s">
        <v>188</v>
      </c>
      <c r="DTE196" s="8" t="s">
        <v>188</v>
      </c>
      <c r="DTF196" s="8" t="s">
        <v>188</v>
      </c>
      <c r="DTG196" s="8" t="s">
        <v>188</v>
      </c>
      <c r="DTH196" s="8" t="s">
        <v>188</v>
      </c>
      <c r="DTI196" s="8" t="s">
        <v>188</v>
      </c>
      <c r="DTJ196" s="8" t="s">
        <v>188</v>
      </c>
      <c r="DTK196" s="8" t="s">
        <v>188</v>
      </c>
      <c r="DTL196" s="8" t="s">
        <v>188</v>
      </c>
      <c r="DTM196" s="8" t="s">
        <v>188</v>
      </c>
      <c r="DTN196" s="8" t="s">
        <v>188</v>
      </c>
      <c r="DTO196" s="8" t="s">
        <v>188</v>
      </c>
      <c r="DTP196" s="8" t="s">
        <v>188</v>
      </c>
      <c r="DTQ196" s="8" t="s">
        <v>188</v>
      </c>
      <c r="DTR196" s="8" t="s">
        <v>188</v>
      </c>
      <c r="DTS196" s="8" t="s">
        <v>188</v>
      </c>
      <c r="DTT196" s="8" t="s">
        <v>188</v>
      </c>
      <c r="DTU196" s="8" t="s">
        <v>188</v>
      </c>
      <c r="DTV196" s="8" t="s">
        <v>188</v>
      </c>
      <c r="DTW196" s="8" t="s">
        <v>188</v>
      </c>
      <c r="DTX196" s="8" t="s">
        <v>188</v>
      </c>
      <c r="DTY196" s="8" t="s">
        <v>188</v>
      </c>
      <c r="DTZ196" s="8" t="s">
        <v>188</v>
      </c>
      <c r="DUA196" s="8" t="s">
        <v>188</v>
      </c>
      <c r="DUB196" s="8" t="s">
        <v>188</v>
      </c>
      <c r="DUC196" s="8" t="s">
        <v>188</v>
      </c>
      <c r="DUD196" s="8" t="s">
        <v>188</v>
      </c>
      <c r="DUE196" s="8" t="s">
        <v>188</v>
      </c>
      <c r="DUF196" s="8" t="s">
        <v>188</v>
      </c>
      <c r="DUG196" s="8" t="s">
        <v>188</v>
      </c>
      <c r="DUH196" s="8" t="s">
        <v>188</v>
      </c>
      <c r="DUI196" s="8" t="s">
        <v>188</v>
      </c>
      <c r="DUJ196" s="8" t="s">
        <v>188</v>
      </c>
      <c r="DUK196" s="8" t="s">
        <v>188</v>
      </c>
      <c r="DUL196" s="8" t="s">
        <v>188</v>
      </c>
      <c r="DUM196" s="8" t="s">
        <v>188</v>
      </c>
      <c r="DUN196" s="8" t="s">
        <v>188</v>
      </c>
      <c r="DUO196" s="8" t="s">
        <v>188</v>
      </c>
      <c r="DUP196" s="8" t="s">
        <v>188</v>
      </c>
      <c r="DUQ196" s="8" t="s">
        <v>188</v>
      </c>
      <c r="DUR196" s="8" t="s">
        <v>188</v>
      </c>
      <c r="DUS196" s="8" t="s">
        <v>188</v>
      </c>
      <c r="DUT196" s="8" t="s">
        <v>188</v>
      </c>
      <c r="DUU196" s="8" t="s">
        <v>188</v>
      </c>
      <c r="DUV196" s="8" t="s">
        <v>188</v>
      </c>
      <c r="DUW196" s="8" t="s">
        <v>188</v>
      </c>
      <c r="DUX196" s="8" t="s">
        <v>188</v>
      </c>
      <c r="DUY196" s="8" t="s">
        <v>188</v>
      </c>
      <c r="DUZ196" s="8" t="s">
        <v>188</v>
      </c>
      <c r="DVA196" s="8" t="s">
        <v>188</v>
      </c>
      <c r="DVB196" s="8" t="s">
        <v>188</v>
      </c>
      <c r="DVC196" s="8" t="s">
        <v>188</v>
      </c>
      <c r="DVD196" s="8" t="s">
        <v>188</v>
      </c>
      <c r="DVE196" s="8" t="s">
        <v>188</v>
      </c>
      <c r="DVF196" s="8" t="s">
        <v>188</v>
      </c>
      <c r="DVG196" s="8" t="s">
        <v>188</v>
      </c>
      <c r="DVH196" s="8" t="s">
        <v>188</v>
      </c>
      <c r="DVI196" s="8" t="s">
        <v>188</v>
      </c>
      <c r="DVJ196" s="8" t="s">
        <v>188</v>
      </c>
      <c r="DVK196" s="8" t="s">
        <v>188</v>
      </c>
      <c r="DVL196" s="8" t="s">
        <v>188</v>
      </c>
      <c r="DVM196" s="8" t="s">
        <v>188</v>
      </c>
      <c r="DVN196" s="8" t="s">
        <v>188</v>
      </c>
      <c r="DVO196" s="8" t="s">
        <v>188</v>
      </c>
      <c r="DVP196" s="8" t="s">
        <v>188</v>
      </c>
      <c r="DVQ196" s="8" t="s">
        <v>188</v>
      </c>
      <c r="DVR196" s="8" t="s">
        <v>188</v>
      </c>
      <c r="DVS196" s="8" t="s">
        <v>188</v>
      </c>
      <c r="DVT196" s="8" t="s">
        <v>188</v>
      </c>
      <c r="DVU196" s="8" t="s">
        <v>188</v>
      </c>
      <c r="DVV196" s="8" t="s">
        <v>188</v>
      </c>
      <c r="DVW196" s="8" t="s">
        <v>188</v>
      </c>
      <c r="DVX196" s="8" t="s">
        <v>188</v>
      </c>
      <c r="DVY196" s="8" t="s">
        <v>188</v>
      </c>
      <c r="DVZ196" s="8" t="s">
        <v>188</v>
      </c>
      <c r="DWA196" s="8" t="s">
        <v>188</v>
      </c>
      <c r="DWB196" s="8" t="s">
        <v>188</v>
      </c>
      <c r="DWC196" s="8" t="s">
        <v>188</v>
      </c>
      <c r="DWD196" s="8" t="s">
        <v>188</v>
      </c>
      <c r="DWE196" s="8" t="s">
        <v>188</v>
      </c>
      <c r="DWF196" s="8" t="s">
        <v>188</v>
      </c>
      <c r="DWG196" s="8" t="s">
        <v>188</v>
      </c>
      <c r="DWH196" s="8" t="s">
        <v>188</v>
      </c>
      <c r="DWI196" s="8" t="s">
        <v>188</v>
      </c>
      <c r="DWJ196" s="8" t="s">
        <v>188</v>
      </c>
      <c r="DWK196" s="8" t="s">
        <v>188</v>
      </c>
      <c r="DWL196" s="8" t="s">
        <v>188</v>
      </c>
      <c r="DWM196" s="8" t="s">
        <v>188</v>
      </c>
      <c r="DWN196" s="8" t="s">
        <v>188</v>
      </c>
      <c r="DWO196" s="8" t="s">
        <v>188</v>
      </c>
      <c r="DWP196" s="8" t="s">
        <v>188</v>
      </c>
      <c r="DWQ196" s="8" t="s">
        <v>188</v>
      </c>
      <c r="DWR196" s="8" t="s">
        <v>188</v>
      </c>
      <c r="DWS196" s="8" t="s">
        <v>188</v>
      </c>
      <c r="DWT196" s="8" t="s">
        <v>188</v>
      </c>
      <c r="DWU196" s="8" t="s">
        <v>188</v>
      </c>
      <c r="DWV196" s="8" t="s">
        <v>188</v>
      </c>
      <c r="DWW196" s="8" t="s">
        <v>188</v>
      </c>
      <c r="DWX196" s="8" t="s">
        <v>188</v>
      </c>
      <c r="DWY196" s="8" t="s">
        <v>188</v>
      </c>
      <c r="DWZ196" s="8" t="s">
        <v>188</v>
      </c>
      <c r="DXA196" s="8" t="s">
        <v>188</v>
      </c>
      <c r="DXB196" s="8" t="s">
        <v>188</v>
      </c>
      <c r="DXC196" s="8" t="s">
        <v>188</v>
      </c>
      <c r="DXD196" s="8" t="s">
        <v>188</v>
      </c>
      <c r="DXE196" s="8" t="s">
        <v>188</v>
      </c>
      <c r="DXF196" s="8" t="s">
        <v>188</v>
      </c>
      <c r="DXG196" s="8" t="s">
        <v>188</v>
      </c>
      <c r="DXH196" s="8" t="s">
        <v>188</v>
      </c>
      <c r="DXI196" s="8" t="s">
        <v>188</v>
      </c>
      <c r="DXJ196" s="8" t="s">
        <v>188</v>
      </c>
      <c r="DXK196" s="8" t="s">
        <v>188</v>
      </c>
      <c r="DXL196" s="8" t="s">
        <v>188</v>
      </c>
      <c r="DXM196" s="8" t="s">
        <v>188</v>
      </c>
      <c r="DXN196" s="8" t="s">
        <v>188</v>
      </c>
      <c r="DXO196" s="8" t="s">
        <v>188</v>
      </c>
      <c r="DXP196" s="8" t="s">
        <v>188</v>
      </c>
      <c r="DXQ196" s="8" t="s">
        <v>188</v>
      </c>
      <c r="DXR196" s="8" t="s">
        <v>188</v>
      </c>
      <c r="DXS196" s="8" t="s">
        <v>188</v>
      </c>
      <c r="DXT196" s="8" t="s">
        <v>188</v>
      </c>
      <c r="DXU196" s="8" t="s">
        <v>188</v>
      </c>
      <c r="DXV196" s="8" t="s">
        <v>188</v>
      </c>
      <c r="DXW196" s="8" t="s">
        <v>188</v>
      </c>
      <c r="DXX196" s="8" t="s">
        <v>188</v>
      </c>
      <c r="DXY196" s="8" t="s">
        <v>188</v>
      </c>
      <c r="DXZ196" s="8" t="s">
        <v>188</v>
      </c>
      <c r="DYA196" s="8" t="s">
        <v>188</v>
      </c>
      <c r="DYB196" s="8" t="s">
        <v>188</v>
      </c>
      <c r="DYC196" s="8" t="s">
        <v>188</v>
      </c>
      <c r="DYD196" s="8" t="s">
        <v>188</v>
      </c>
      <c r="DYE196" s="8" t="s">
        <v>188</v>
      </c>
      <c r="DYF196" s="8" t="s">
        <v>188</v>
      </c>
      <c r="DYG196" s="8" t="s">
        <v>188</v>
      </c>
      <c r="DYH196" s="8" t="s">
        <v>188</v>
      </c>
      <c r="DYI196" s="8" t="s">
        <v>188</v>
      </c>
      <c r="DYJ196" s="8" t="s">
        <v>188</v>
      </c>
      <c r="DYK196" s="8" t="s">
        <v>188</v>
      </c>
      <c r="DYL196" s="8" t="s">
        <v>188</v>
      </c>
      <c r="DYM196" s="8" t="s">
        <v>188</v>
      </c>
      <c r="DYN196" s="8" t="s">
        <v>188</v>
      </c>
      <c r="DYO196" s="8" t="s">
        <v>188</v>
      </c>
      <c r="DYP196" s="8" t="s">
        <v>188</v>
      </c>
      <c r="DYQ196" s="8" t="s">
        <v>188</v>
      </c>
      <c r="DYR196" s="8" t="s">
        <v>188</v>
      </c>
      <c r="DYS196" s="8" t="s">
        <v>188</v>
      </c>
      <c r="DYT196" s="8" t="s">
        <v>188</v>
      </c>
      <c r="DYU196" s="8" t="s">
        <v>188</v>
      </c>
      <c r="DYV196" s="8" t="s">
        <v>188</v>
      </c>
      <c r="DYW196" s="8" t="s">
        <v>188</v>
      </c>
      <c r="DYX196" s="8" t="s">
        <v>188</v>
      </c>
      <c r="DYY196" s="8" t="s">
        <v>188</v>
      </c>
      <c r="DYZ196" s="8" t="s">
        <v>188</v>
      </c>
      <c r="DZA196" s="8" t="s">
        <v>188</v>
      </c>
      <c r="DZB196" s="8" t="s">
        <v>188</v>
      </c>
      <c r="DZC196" s="8" t="s">
        <v>188</v>
      </c>
      <c r="DZD196" s="8" t="s">
        <v>188</v>
      </c>
      <c r="DZE196" s="8" t="s">
        <v>188</v>
      </c>
      <c r="DZF196" s="8" t="s">
        <v>188</v>
      </c>
      <c r="DZG196" s="8" t="s">
        <v>188</v>
      </c>
      <c r="DZH196" s="8" t="s">
        <v>188</v>
      </c>
      <c r="DZI196" s="8" t="s">
        <v>188</v>
      </c>
      <c r="DZJ196" s="8" t="s">
        <v>188</v>
      </c>
      <c r="DZK196" s="8" t="s">
        <v>188</v>
      </c>
      <c r="DZL196" s="8" t="s">
        <v>188</v>
      </c>
      <c r="DZM196" s="8" t="s">
        <v>188</v>
      </c>
      <c r="DZN196" s="8" t="s">
        <v>188</v>
      </c>
      <c r="DZO196" s="8" t="s">
        <v>188</v>
      </c>
      <c r="DZP196" s="8" t="s">
        <v>188</v>
      </c>
      <c r="DZQ196" s="8" t="s">
        <v>188</v>
      </c>
      <c r="DZR196" s="8" t="s">
        <v>188</v>
      </c>
      <c r="DZS196" s="8" t="s">
        <v>188</v>
      </c>
      <c r="DZT196" s="8" t="s">
        <v>188</v>
      </c>
      <c r="DZU196" s="8" t="s">
        <v>188</v>
      </c>
      <c r="DZV196" s="8" t="s">
        <v>188</v>
      </c>
      <c r="DZW196" s="8" t="s">
        <v>188</v>
      </c>
      <c r="DZX196" s="8" t="s">
        <v>188</v>
      </c>
      <c r="DZY196" s="8" t="s">
        <v>188</v>
      </c>
      <c r="DZZ196" s="8" t="s">
        <v>188</v>
      </c>
      <c r="EAA196" s="8" t="s">
        <v>188</v>
      </c>
      <c r="EAB196" s="8" t="s">
        <v>188</v>
      </c>
      <c r="EAC196" s="8" t="s">
        <v>188</v>
      </c>
      <c r="EAD196" s="8" t="s">
        <v>188</v>
      </c>
      <c r="EAE196" s="8" t="s">
        <v>188</v>
      </c>
      <c r="EAF196" s="8" t="s">
        <v>188</v>
      </c>
      <c r="EAG196" s="8" t="s">
        <v>188</v>
      </c>
      <c r="EAH196" s="8" t="s">
        <v>188</v>
      </c>
      <c r="EAI196" s="8" t="s">
        <v>188</v>
      </c>
      <c r="EAJ196" s="8" t="s">
        <v>188</v>
      </c>
      <c r="EAK196" s="8" t="s">
        <v>188</v>
      </c>
      <c r="EAL196" s="8" t="s">
        <v>188</v>
      </c>
      <c r="EAM196" s="8" t="s">
        <v>188</v>
      </c>
      <c r="EAN196" s="8" t="s">
        <v>188</v>
      </c>
      <c r="EAO196" s="8" t="s">
        <v>188</v>
      </c>
      <c r="EAP196" s="8" t="s">
        <v>188</v>
      </c>
      <c r="EAQ196" s="8" t="s">
        <v>188</v>
      </c>
      <c r="EAR196" s="8" t="s">
        <v>188</v>
      </c>
      <c r="EAS196" s="8" t="s">
        <v>188</v>
      </c>
      <c r="EAT196" s="8" t="s">
        <v>188</v>
      </c>
      <c r="EAU196" s="8" t="s">
        <v>188</v>
      </c>
      <c r="EAV196" s="8" t="s">
        <v>188</v>
      </c>
      <c r="EAW196" s="8" t="s">
        <v>188</v>
      </c>
      <c r="EAX196" s="8" t="s">
        <v>188</v>
      </c>
      <c r="EAY196" s="8" t="s">
        <v>188</v>
      </c>
      <c r="EAZ196" s="8" t="s">
        <v>188</v>
      </c>
      <c r="EBA196" s="8" t="s">
        <v>188</v>
      </c>
      <c r="EBB196" s="8" t="s">
        <v>188</v>
      </c>
      <c r="EBC196" s="8" t="s">
        <v>188</v>
      </c>
      <c r="EBD196" s="8" t="s">
        <v>188</v>
      </c>
      <c r="EBE196" s="8" t="s">
        <v>188</v>
      </c>
      <c r="EBF196" s="8" t="s">
        <v>188</v>
      </c>
      <c r="EBG196" s="8" t="s">
        <v>188</v>
      </c>
      <c r="EBH196" s="8" t="s">
        <v>188</v>
      </c>
      <c r="EBI196" s="8" t="s">
        <v>188</v>
      </c>
      <c r="EBJ196" s="8" t="s">
        <v>188</v>
      </c>
      <c r="EBK196" s="8" t="s">
        <v>188</v>
      </c>
      <c r="EBL196" s="8" t="s">
        <v>188</v>
      </c>
      <c r="EBM196" s="8" t="s">
        <v>188</v>
      </c>
      <c r="EBN196" s="8" t="s">
        <v>188</v>
      </c>
      <c r="EBO196" s="8" t="s">
        <v>188</v>
      </c>
      <c r="EBP196" s="8" t="s">
        <v>188</v>
      </c>
      <c r="EBQ196" s="8" t="s">
        <v>188</v>
      </c>
      <c r="EBR196" s="8" t="s">
        <v>188</v>
      </c>
      <c r="EBS196" s="8" t="s">
        <v>188</v>
      </c>
      <c r="EBT196" s="8" t="s">
        <v>188</v>
      </c>
      <c r="EBU196" s="8" t="s">
        <v>188</v>
      </c>
      <c r="EBV196" s="8" t="s">
        <v>188</v>
      </c>
      <c r="EBW196" s="8" t="s">
        <v>188</v>
      </c>
      <c r="EBX196" s="8" t="s">
        <v>188</v>
      </c>
      <c r="EBY196" s="8" t="s">
        <v>188</v>
      </c>
      <c r="EBZ196" s="8" t="s">
        <v>188</v>
      </c>
      <c r="ECA196" s="8" t="s">
        <v>188</v>
      </c>
      <c r="ECB196" s="8" t="s">
        <v>188</v>
      </c>
      <c r="ECC196" s="8" t="s">
        <v>188</v>
      </c>
      <c r="ECD196" s="8" t="s">
        <v>188</v>
      </c>
      <c r="ECE196" s="8" t="s">
        <v>188</v>
      </c>
      <c r="ECF196" s="8" t="s">
        <v>188</v>
      </c>
      <c r="ECG196" s="8" t="s">
        <v>188</v>
      </c>
      <c r="ECH196" s="8" t="s">
        <v>188</v>
      </c>
      <c r="ECI196" s="8" t="s">
        <v>188</v>
      </c>
      <c r="ECJ196" s="8" t="s">
        <v>188</v>
      </c>
      <c r="ECK196" s="8" t="s">
        <v>188</v>
      </c>
      <c r="ECL196" s="8" t="s">
        <v>188</v>
      </c>
      <c r="ECM196" s="8" t="s">
        <v>188</v>
      </c>
      <c r="ECN196" s="8" t="s">
        <v>188</v>
      </c>
      <c r="ECO196" s="8" t="s">
        <v>188</v>
      </c>
      <c r="ECP196" s="8" t="s">
        <v>188</v>
      </c>
      <c r="ECQ196" s="8" t="s">
        <v>188</v>
      </c>
      <c r="ECR196" s="8" t="s">
        <v>188</v>
      </c>
      <c r="ECS196" s="8" t="s">
        <v>188</v>
      </c>
      <c r="ECT196" s="8" t="s">
        <v>188</v>
      </c>
      <c r="ECU196" s="8" t="s">
        <v>188</v>
      </c>
      <c r="ECV196" s="8" t="s">
        <v>188</v>
      </c>
      <c r="ECW196" s="8" t="s">
        <v>188</v>
      </c>
      <c r="ECX196" s="8" t="s">
        <v>188</v>
      </c>
      <c r="ECY196" s="8" t="s">
        <v>188</v>
      </c>
      <c r="ECZ196" s="8" t="s">
        <v>188</v>
      </c>
      <c r="EDA196" s="8" t="s">
        <v>188</v>
      </c>
      <c r="EDB196" s="8" t="s">
        <v>188</v>
      </c>
      <c r="EDC196" s="8" t="s">
        <v>188</v>
      </c>
      <c r="EDD196" s="8" t="s">
        <v>188</v>
      </c>
      <c r="EDE196" s="8" t="s">
        <v>188</v>
      </c>
      <c r="EDF196" s="8" t="s">
        <v>188</v>
      </c>
      <c r="EDG196" s="8" t="s">
        <v>188</v>
      </c>
      <c r="EDH196" s="8" t="s">
        <v>188</v>
      </c>
      <c r="EDI196" s="8" t="s">
        <v>188</v>
      </c>
      <c r="EDJ196" s="8" t="s">
        <v>188</v>
      </c>
      <c r="EDK196" s="8" t="s">
        <v>188</v>
      </c>
      <c r="EDL196" s="8" t="s">
        <v>188</v>
      </c>
      <c r="EDM196" s="8" t="s">
        <v>188</v>
      </c>
      <c r="EDN196" s="8" t="s">
        <v>188</v>
      </c>
      <c r="EDO196" s="8" t="s">
        <v>188</v>
      </c>
      <c r="EDP196" s="8" t="s">
        <v>188</v>
      </c>
      <c r="EDQ196" s="8" t="s">
        <v>188</v>
      </c>
      <c r="EDR196" s="8" t="s">
        <v>188</v>
      </c>
      <c r="EDS196" s="8" t="s">
        <v>188</v>
      </c>
      <c r="EDT196" s="8" t="s">
        <v>188</v>
      </c>
      <c r="EDU196" s="8" t="s">
        <v>188</v>
      </c>
      <c r="EDV196" s="8" t="s">
        <v>188</v>
      </c>
      <c r="EDW196" s="8" t="s">
        <v>188</v>
      </c>
      <c r="EDX196" s="8" t="s">
        <v>188</v>
      </c>
      <c r="EDY196" s="8" t="s">
        <v>188</v>
      </c>
      <c r="EDZ196" s="8" t="s">
        <v>188</v>
      </c>
      <c r="EEA196" s="8" t="s">
        <v>188</v>
      </c>
      <c r="EEB196" s="8" t="s">
        <v>188</v>
      </c>
      <c r="EEC196" s="8" t="s">
        <v>188</v>
      </c>
      <c r="EED196" s="8" t="s">
        <v>188</v>
      </c>
      <c r="EEE196" s="8" t="s">
        <v>188</v>
      </c>
      <c r="EEF196" s="8" t="s">
        <v>188</v>
      </c>
      <c r="EEG196" s="8" t="s">
        <v>188</v>
      </c>
      <c r="EEH196" s="8" t="s">
        <v>188</v>
      </c>
      <c r="EEI196" s="8" t="s">
        <v>188</v>
      </c>
      <c r="EEJ196" s="8" t="s">
        <v>188</v>
      </c>
      <c r="EEK196" s="8" t="s">
        <v>188</v>
      </c>
      <c r="EEL196" s="8" t="s">
        <v>188</v>
      </c>
      <c r="EEM196" s="8" t="s">
        <v>188</v>
      </c>
      <c r="EEN196" s="8" t="s">
        <v>188</v>
      </c>
      <c r="EEO196" s="8" t="s">
        <v>188</v>
      </c>
      <c r="EEP196" s="8" t="s">
        <v>188</v>
      </c>
      <c r="EEQ196" s="8" t="s">
        <v>188</v>
      </c>
      <c r="EER196" s="8" t="s">
        <v>188</v>
      </c>
      <c r="EES196" s="8" t="s">
        <v>188</v>
      </c>
      <c r="EET196" s="8" t="s">
        <v>188</v>
      </c>
      <c r="EEU196" s="8" t="s">
        <v>188</v>
      </c>
      <c r="EEV196" s="8" t="s">
        <v>188</v>
      </c>
      <c r="EEW196" s="8" t="s">
        <v>188</v>
      </c>
      <c r="EEX196" s="8" t="s">
        <v>188</v>
      </c>
      <c r="EEY196" s="8" t="s">
        <v>188</v>
      </c>
      <c r="EEZ196" s="8" t="s">
        <v>188</v>
      </c>
      <c r="EFA196" s="8" t="s">
        <v>188</v>
      </c>
      <c r="EFB196" s="8" t="s">
        <v>188</v>
      </c>
      <c r="EFC196" s="8" t="s">
        <v>188</v>
      </c>
      <c r="EFD196" s="8" t="s">
        <v>188</v>
      </c>
      <c r="EFE196" s="8" t="s">
        <v>188</v>
      </c>
      <c r="EFF196" s="8" t="s">
        <v>188</v>
      </c>
      <c r="EFG196" s="8" t="s">
        <v>188</v>
      </c>
      <c r="EFH196" s="8" t="s">
        <v>188</v>
      </c>
      <c r="EFI196" s="8" t="s">
        <v>188</v>
      </c>
      <c r="EFJ196" s="8" t="s">
        <v>188</v>
      </c>
      <c r="EFK196" s="8" t="s">
        <v>188</v>
      </c>
      <c r="EFL196" s="8" t="s">
        <v>188</v>
      </c>
      <c r="EFM196" s="8" t="s">
        <v>188</v>
      </c>
      <c r="EFN196" s="8" t="s">
        <v>188</v>
      </c>
      <c r="EFO196" s="8" t="s">
        <v>188</v>
      </c>
      <c r="EFP196" s="8" t="s">
        <v>188</v>
      </c>
      <c r="EFQ196" s="8" t="s">
        <v>188</v>
      </c>
      <c r="EFR196" s="8" t="s">
        <v>188</v>
      </c>
      <c r="EFS196" s="8" t="s">
        <v>188</v>
      </c>
      <c r="EFT196" s="8" t="s">
        <v>188</v>
      </c>
      <c r="EFU196" s="8" t="s">
        <v>188</v>
      </c>
      <c r="EFV196" s="8" t="s">
        <v>188</v>
      </c>
      <c r="EFW196" s="8" t="s">
        <v>188</v>
      </c>
      <c r="EFX196" s="8" t="s">
        <v>188</v>
      </c>
      <c r="EFY196" s="8" t="s">
        <v>188</v>
      </c>
      <c r="EFZ196" s="8" t="s">
        <v>188</v>
      </c>
      <c r="EGA196" s="8" t="s">
        <v>188</v>
      </c>
      <c r="EGB196" s="8" t="s">
        <v>188</v>
      </c>
      <c r="EGC196" s="8" t="s">
        <v>188</v>
      </c>
      <c r="EGD196" s="8" t="s">
        <v>188</v>
      </c>
      <c r="EGE196" s="8" t="s">
        <v>188</v>
      </c>
      <c r="EGF196" s="8" t="s">
        <v>188</v>
      </c>
      <c r="EGG196" s="8" t="s">
        <v>188</v>
      </c>
      <c r="EGH196" s="8" t="s">
        <v>188</v>
      </c>
      <c r="EGI196" s="8" t="s">
        <v>188</v>
      </c>
      <c r="EGJ196" s="8" t="s">
        <v>188</v>
      </c>
      <c r="EGK196" s="8" t="s">
        <v>188</v>
      </c>
      <c r="EGL196" s="8" t="s">
        <v>188</v>
      </c>
      <c r="EGM196" s="8" t="s">
        <v>188</v>
      </c>
      <c r="EGN196" s="8" t="s">
        <v>188</v>
      </c>
      <c r="EGO196" s="8" t="s">
        <v>188</v>
      </c>
      <c r="EGP196" s="8" t="s">
        <v>188</v>
      </c>
      <c r="EGQ196" s="8" t="s">
        <v>188</v>
      </c>
      <c r="EGR196" s="8" t="s">
        <v>188</v>
      </c>
      <c r="EGS196" s="8" t="s">
        <v>188</v>
      </c>
      <c r="EGT196" s="8" t="s">
        <v>188</v>
      </c>
      <c r="EGU196" s="8" t="s">
        <v>188</v>
      </c>
      <c r="EGV196" s="8" t="s">
        <v>188</v>
      </c>
      <c r="EGW196" s="8" t="s">
        <v>188</v>
      </c>
      <c r="EGX196" s="8" t="s">
        <v>188</v>
      </c>
      <c r="EGY196" s="8" t="s">
        <v>188</v>
      </c>
      <c r="EGZ196" s="8" t="s">
        <v>188</v>
      </c>
      <c r="EHA196" s="8" t="s">
        <v>188</v>
      </c>
      <c r="EHB196" s="8" t="s">
        <v>188</v>
      </c>
      <c r="EHC196" s="8" t="s">
        <v>188</v>
      </c>
      <c r="EHD196" s="8" t="s">
        <v>188</v>
      </c>
      <c r="EHE196" s="8" t="s">
        <v>188</v>
      </c>
      <c r="EHF196" s="8" t="s">
        <v>188</v>
      </c>
      <c r="EHG196" s="8" t="s">
        <v>188</v>
      </c>
      <c r="EHH196" s="8" t="s">
        <v>188</v>
      </c>
      <c r="EHI196" s="8" t="s">
        <v>188</v>
      </c>
      <c r="EHJ196" s="8" t="s">
        <v>188</v>
      </c>
      <c r="EHK196" s="8" t="s">
        <v>188</v>
      </c>
      <c r="EHL196" s="8" t="s">
        <v>188</v>
      </c>
      <c r="EHM196" s="8" t="s">
        <v>188</v>
      </c>
      <c r="EHN196" s="8" t="s">
        <v>188</v>
      </c>
      <c r="EHO196" s="8" t="s">
        <v>188</v>
      </c>
      <c r="EHP196" s="8" t="s">
        <v>188</v>
      </c>
      <c r="EHQ196" s="8" t="s">
        <v>188</v>
      </c>
      <c r="EHR196" s="8" t="s">
        <v>188</v>
      </c>
      <c r="EHS196" s="8" t="s">
        <v>188</v>
      </c>
      <c r="EHT196" s="8" t="s">
        <v>188</v>
      </c>
      <c r="EHU196" s="8" t="s">
        <v>188</v>
      </c>
      <c r="EHV196" s="8" t="s">
        <v>188</v>
      </c>
      <c r="EHW196" s="8" t="s">
        <v>188</v>
      </c>
      <c r="EHX196" s="8" t="s">
        <v>188</v>
      </c>
      <c r="EHY196" s="8" t="s">
        <v>188</v>
      </c>
      <c r="EHZ196" s="8" t="s">
        <v>188</v>
      </c>
      <c r="EIA196" s="8" t="s">
        <v>188</v>
      </c>
      <c r="EIB196" s="8" t="s">
        <v>188</v>
      </c>
      <c r="EIC196" s="8" t="s">
        <v>188</v>
      </c>
      <c r="EID196" s="8" t="s">
        <v>188</v>
      </c>
      <c r="EIE196" s="8" t="s">
        <v>188</v>
      </c>
      <c r="EIF196" s="8" t="s">
        <v>188</v>
      </c>
      <c r="EIG196" s="8" t="s">
        <v>188</v>
      </c>
      <c r="EIH196" s="8" t="s">
        <v>188</v>
      </c>
      <c r="EII196" s="8" t="s">
        <v>188</v>
      </c>
      <c r="EIJ196" s="8" t="s">
        <v>188</v>
      </c>
      <c r="EIK196" s="8" t="s">
        <v>188</v>
      </c>
      <c r="EIL196" s="8" t="s">
        <v>188</v>
      </c>
      <c r="EIM196" s="8" t="s">
        <v>188</v>
      </c>
      <c r="EIN196" s="8" t="s">
        <v>188</v>
      </c>
      <c r="EIO196" s="8" t="s">
        <v>188</v>
      </c>
      <c r="EIP196" s="8" t="s">
        <v>188</v>
      </c>
      <c r="EIQ196" s="8" t="s">
        <v>188</v>
      </c>
      <c r="EIR196" s="8" t="s">
        <v>188</v>
      </c>
      <c r="EIS196" s="8" t="s">
        <v>188</v>
      </c>
      <c r="EIT196" s="8" t="s">
        <v>188</v>
      </c>
      <c r="EIU196" s="8" t="s">
        <v>188</v>
      </c>
      <c r="EIV196" s="8" t="s">
        <v>188</v>
      </c>
      <c r="EIW196" s="8" t="s">
        <v>188</v>
      </c>
      <c r="EIX196" s="8" t="s">
        <v>188</v>
      </c>
      <c r="EIY196" s="8" t="s">
        <v>188</v>
      </c>
      <c r="EIZ196" s="8" t="s">
        <v>188</v>
      </c>
      <c r="EJA196" s="8" t="s">
        <v>188</v>
      </c>
      <c r="EJB196" s="8" t="s">
        <v>188</v>
      </c>
      <c r="EJC196" s="8" t="s">
        <v>188</v>
      </c>
      <c r="EJD196" s="8" t="s">
        <v>188</v>
      </c>
      <c r="EJE196" s="8" t="s">
        <v>188</v>
      </c>
      <c r="EJF196" s="8" t="s">
        <v>188</v>
      </c>
      <c r="EJG196" s="8" t="s">
        <v>188</v>
      </c>
      <c r="EJH196" s="8" t="s">
        <v>188</v>
      </c>
      <c r="EJI196" s="8" t="s">
        <v>188</v>
      </c>
      <c r="EJJ196" s="8" t="s">
        <v>188</v>
      </c>
      <c r="EJK196" s="8" t="s">
        <v>188</v>
      </c>
      <c r="EJL196" s="8" t="s">
        <v>188</v>
      </c>
      <c r="EJM196" s="8" t="s">
        <v>188</v>
      </c>
      <c r="EJN196" s="8" t="s">
        <v>188</v>
      </c>
      <c r="EJO196" s="8" t="s">
        <v>188</v>
      </c>
      <c r="EJP196" s="8" t="s">
        <v>188</v>
      </c>
      <c r="EJQ196" s="8" t="s">
        <v>188</v>
      </c>
      <c r="EJR196" s="8" t="s">
        <v>188</v>
      </c>
      <c r="EJS196" s="8" t="s">
        <v>188</v>
      </c>
      <c r="EJT196" s="8" t="s">
        <v>188</v>
      </c>
      <c r="EJU196" s="8" t="s">
        <v>188</v>
      </c>
      <c r="EJV196" s="8" t="s">
        <v>188</v>
      </c>
      <c r="EJW196" s="8" t="s">
        <v>188</v>
      </c>
      <c r="EJX196" s="8" t="s">
        <v>188</v>
      </c>
      <c r="EJY196" s="8" t="s">
        <v>188</v>
      </c>
      <c r="EJZ196" s="8" t="s">
        <v>188</v>
      </c>
      <c r="EKA196" s="8" t="s">
        <v>188</v>
      </c>
      <c r="EKB196" s="8" t="s">
        <v>188</v>
      </c>
      <c r="EKC196" s="8" t="s">
        <v>188</v>
      </c>
      <c r="EKD196" s="8" t="s">
        <v>188</v>
      </c>
      <c r="EKE196" s="8" t="s">
        <v>188</v>
      </c>
      <c r="EKF196" s="8" t="s">
        <v>188</v>
      </c>
      <c r="EKG196" s="8" t="s">
        <v>188</v>
      </c>
      <c r="EKH196" s="8" t="s">
        <v>188</v>
      </c>
      <c r="EKI196" s="8" t="s">
        <v>188</v>
      </c>
      <c r="EKJ196" s="8" t="s">
        <v>188</v>
      </c>
      <c r="EKK196" s="8" t="s">
        <v>188</v>
      </c>
      <c r="EKL196" s="8" t="s">
        <v>188</v>
      </c>
      <c r="EKM196" s="8" t="s">
        <v>188</v>
      </c>
      <c r="EKN196" s="8" t="s">
        <v>188</v>
      </c>
      <c r="EKO196" s="8" t="s">
        <v>188</v>
      </c>
      <c r="EKP196" s="8" t="s">
        <v>188</v>
      </c>
      <c r="EKQ196" s="8" t="s">
        <v>188</v>
      </c>
      <c r="EKR196" s="8" t="s">
        <v>188</v>
      </c>
      <c r="EKS196" s="8" t="s">
        <v>188</v>
      </c>
      <c r="EKT196" s="8" t="s">
        <v>188</v>
      </c>
      <c r="EKU196" s="8" t="s">
        <v>188</v>
      </c>
      <c r="EKV196" s="8" t="s">
        <v>188</v>
      </c>
      <c r="EKW196" s="8" t="s">
        <v>188</v>
      </c>
      <c r="EKX196" s="8" t="s">
        <v>188</v>
      </c>
      <c r="EKY196" s="8" t="s">
        <v>188</v>
      </c>
      <c r="EKZ196" s="8" t="s">
        <v>188</v>
      </c>
      <c r="ELA196" s="8" t="s">
        <v>188</v>
      </c>
      <c r="ELB196" s="8" t="s">
        <v>188</v>
      </c>
      <c r="ELC196" s="8" t="s">
        <v>188</v>
      </c>
      <c r="ELD196" s="8" t="s">
        <v>188</v>
      </c>
      <c r="ELE196" s="8" t="s">
        <v>188</v>
      </c>
      <c r="ELF196" s="8" t="s">
        <v>188</v>
      </c>
      <c r="ELG196" s="8" t="s">
        <v>188</v>
      </c>
      <c r="ELH196" s="8" t="s">
        <v>188</v>
      </c>
      <c r="ELI196" s="8" t="s">
        <v>188</v>
      </c>
      <c r="ELJ196" s="8" t="s">
        <v>188</v>
      </c>
      <c r="ELK196" s="8" t="s">
        <v>188</v>
      </c>
      <c r="ELL196" s="8" t="s">
        <v>188</v>
      </c>
      <c r="ELM196" s="8" t="s">
        <v>188</v>
      </c>
      <c r="ELN196" s="8" t="s">
        <v>188</v>
      </c>
      <c r="ELO196" s="8" t="s">
        <v>188</v>
      </c>
      <c r="ELP196" s="8" t="s">
        <v>188</v>
      </c>
      <c r="ELQ196" s="8" t="s">
        <v>188</v>
      </c>
      <c r="ELR196" s="8" t="s">
        <v>188</v>
      </c>
      <c r="ELS196" s="8" t="s">
        <v>188</v>
      </c>
      <c r="ELT196" s="8" t="s">
        <v>188</v>
      </c>
      <c r="ELU196" s="8" t="s">
        <v>188</v>
      </c>
      <c r="ELV196" s="8" t="s">
        <v>188</v>
      </c>
      <c r="ELW196" s="8" t="s">
        <v>188</v>
      </c>
      <c r="ELX196" s="8" t="s">
        <v>188</v>
      </c>
      <c r="ELY196" s="8" t="s">
        <v>188</v>
      </c>
      <c r="ELZ196" s="8" t="s">
        <v>188</v>
      </c>
      <c r="EMA196" s="8" t="s">
        <v>188</v>
      </c>
      <c r="EMB196" s="8" t="s">
        <v>188</v>
      </c>
      <c r="EMC196" s="8" t="s">
        <v>188</v>
      </c>
      <c r="EMD196" s="8" t="s">
        <v>188</v>
      </c>
      <c r="EME196" s="8" t="s">
        <v>188</v>
      </c>
      <c r="EMF196" s="8" t="s">
        <v>188</v>
      </c>
      <c r="EMG196" s="8" t="s">
        <v>188</v>
      </c>
      <c r="EMH196" s="8" t="s">
        <v>188</v>
      </c>
      <c r="EMI196" s="8" t="s">
        <v>188</v>
      </c>
      <c r="EMJ196" s="8" t="s">
        <v>188</v>
      </c>
      <c r="EMK196" s="8" t="s">
        <v>188</v>
      </c>
      <c r="EML196" s="8" t="s">
        <v>188</v>
      </c>
      <c r="EMM196" s="8" t="s">
        <v>188</v>
      </c>
      <c r="EMN196" s="8" t="s">
        <v>188</v>
      </c>
      <c r="EMO196" s="8" t="s">
        <v>188</v>
      </c>
      <c r="EMP196" s="8" t="s">
        <v>188</v>
      </c>
      <c r="EMQ196" s="8" t="s">
        <v>188</v>
      </c>
      <c r="EMR196" s="8" t="s">
        <v>188</v>
      </c>
      <c r="EMS196" s="8" t="s">
        <v>188</v>
      </c>
      <c r="EMT196" s="8" t="s">
        <v>188</v>
      </c>
      <c r="EMU196" s="8" t="s">
        <v>188</v>
      </c>
      <c r="EMV196" s="8" t="s">
        <v>188</v>
      </c>
      <c r="EMW196" s="8" t="s">
        <v>188</v>
      </c>
      <c r="EMX196" s="8" t="s">
        <v>188</v>
      </c>
      <c r="EMY196" s="8" t="s">
        <v>188</v>
      </c>
      <c r="EMZ196" s="8" t="s">
        <v>188</v>
      </c>
      <c r="ENA196" s="8" t="s">
        <v>188</v>
      </c>
      <c r="ENB196" s="8" t="s">
        <v>188</v>
      </c>
      <c r="ENC196" s="8" t="s">
        <v>188</v>
      </c>
      <c r="END196" s="8" t="s">
        <v>188</v>
      </c>
      <c r="ENE196" s="8" t="s">
        <v>188</v>
      </c>
      <c r="ENF196" s="8" t="s">
        <v>188</v>
      </c>
      <c r="ENG196" s="8" t="s">
        <v>188</v>
      </c>
      <c r="ENH196" s="8" t="s">
        <v>188</v>
      </c>
      <c r="ENI196" s="8" t="s">
        <v>188</v>
      </c>
      <c r="ENJ196" s="8" t="s">
        <v>188</v>
      </c>
      <c r="ENK196" s="8" t="s">
        <v>188</v>
      </c>
      <c r="ENL196" s="8" t="s">
        <v>188</v>
      </c>
      <c r="ENM196" s="8" t="s">
        <v>188</v>
      </c>
      <c r="ENN196" s="8" t="s">
        <v>188</v>
      </c>
      <c r="ENO196" s="8" t="s">
        <v>188</v>
      </c>
      <c r="ENP196" s="8" t="s">
        <v>188</v>
      </c>
      <c r="ENQ196" s="8" t="s">
        <v>188</v>
      </c>
      <c r="ENR196" s="8" t="s">
        <v>188</v>
      </c>
      <c r="ENS196" s="8" t="s">
        <v>188</v>
      </c>
      <c r="ENT196" s="8" t="s">
        <v>188</v>
      </c>
      <c r="ENU196" s="8" t="s">
        <v>188</v>
      </c>
      <c r="ENV196" s="8" t="s">
        <v>188</v>
      </c>
      <c r="ENW196" s="8" t="s">
        <v>188</v>
      </c>
      <c r="ENX196" s="8" t="s">
        <v>188</v>
      </c>
      <c r="ENY196" s="8" t="s">
        <v>188</v>
      </c>
      <c r="ENZ196" s="8" t="s">
        <v>188</v>
      </c>
      <c r="EOA196" s="8" t="s">
        <v>188</v>
      </c>
      <c r="EOB196" s="8" t="s">
        <v>188</v>
      </c>
      <c r="EOC196" s="8" t="s">
        <v>188</v>
      </c>
      <c r="EOD196" s="8" t="s">
        <v>188</v>
      </c>
      <c r="EOE196" s="8" t="s">
        <v>188</v>
      </c>
      <c r="EOF196" s="8" t="s">
        <v>188</v>
      </c>
      <c r="EOG196" s="8" t="s">
        <v>188</v>
      </c>
      <c r="EOH196" s="8" t="s">
        <v>188</v>
      </c>
      <c r="EOI196" s="8" t="s">
        <v>188</v>
      </c>
      <c r="EOJ196" s="8" t="s">
        <v>188</v>
      </c>
      <c r="EOK196" s="8" t="s">
        <v>188</v>
      </c>
      <c r="EOL196" s="8" t="s">
        <v>188</v>
      </c>
      <c r="EOM196" s="8" t="s">
        <v>188</v>
      </c>
      <c r="EON196" s="8" t="s">
        <v>188</v>
      </c>
      <c r="EOO196" s="8" t="s">
        <v>188</v>
      </c>
      <c r="EOP196" s="8" t="s">
        <v>188</v>
      </c>
      <c r="EOQ196" s="8" t="s">
        <v>188</v>
      </c>
      <c r="EOR196" s="8" t="s">
        <v>188</v>
      </c>
      <c r="EOS196" s="8" t="s">
        <v>188</v>
      </c>
      <c r="EOT196" s="8" t="s">
        <v>188</v>
      </c>
      <c r="EOU196" s="8" t="s">
        <v>188</v>
      </c>
      <c r="EOV196" s="8" t="s">
        <v>188</v>
      </c>
      <c r="EOW196" s="8" t="s">
        <v>188</v>
      </c>
      <c r="EOX196" s="8" t="s">
        <v>188</v>
      </c>
      <c r="EOY196" s="8" t="s">
        <v>188</v>
      </c>
      <c r="EOZ196" s="8" t="s">
        <v>188</v>
      </c>
      <c r="EPA196" s="8" t="s">
        <v>188</v>
      </c>
      <c r="EPB196" s="8" t="s">
        <v>188</v>
      </c>
      <c r="EPC196" s="8" t="s">
        <v>188</v>
      </c>
      <c r="EPD196" s="8" t="s">
        <v>188</v>
      </c>
      <c r="EPE196" s="8" t="s">
        <v>188</v>
      </c>
      <c r="EPF196" s="8" t="s">
        <v>188</v>
      </c>
      <c r="EPG196" s="8" t="s">
        <v>188</v>
      </c>
      <c r="EPH196" s="8" t="s">
        <v>188</v>
      </c>
      <c r="EPI196" s="8" t="s">
        <v>188</v>
      </c>
      <c r="EPJ196" s="8" t="s">
        <v>188</v>
      </c>
      <c r="EPK196" s="8" t="s">
        <v>188</v>
      </c>
      <c r="EPL196" s="8" t="s">
        <v>188</v>
      </c>
      <c r="EPM196" s="8" t="s">
        <v>188</v>
      </c>
      <c r="EPN196" s="8" t="s">
        <v>188</v>
      </c>
      <c r="EPO196" s="8" t="s">
        <v>188</v>
      </c>
      <c r="EPP196" s="8" t="s">
        <v>188</v>
      </c>
      <c r="EPQ196" s="8" t="s">
        <v>188</v>
      </c>
      <c r="EPR196" s="8" t="s">
        <v>188</v>
      </c>
      <c r="EPS196" s="8" t="s">
        <v>188</v>
      </c>
      <c r="EPT196" s="8" t="s">
        <v>188</v>
      </c>
      <c r="EPU196" s="8" t="s">
        <v>188</v>
      </c>
      <c r="EPV196" s="8" t="s">
        <v>188</v>
      </c>
      <c r="EPW196" s="8" t="s">
        <v>188</v>
      </c>
      <c r="EPX196" s="8" t="s">
        <v>188</v>
      </c>
      <c r="EPY196" s="8" t="s">
        <v>188</v>
      </c>
      <c r="EPZ196" s="8" t="s">
        <v>188</v>
      </c>
      <c r="EQA196" s="8" t="s">
        <v>188</v>
      </c>
      <c r="EQB196" s="8" t="s">
        <v>188</v>
      </c>
      <c r="EQC196" s="8" t="s">
        <v>188</v>
      </c>
      <c r="EQD196" s="8" t="s">
        <v>188</v>
      </c>
      <c r="EQE196" s="8" t="s">
        <v>188</v>
      </c>
      <c r="EQF196" s="8" t="s">
        <v>188</v>
      </c>
      <c r="EQG196" s="8" t="s">
        <v>188</v>
      </c>
      <c r="EQH196" s="8" t="s">
        <v>188</v>
      </c>
      <c r="EQI196" s="8" t="s">
        <v>188</v>
      </c>
      <c r="EQJ196" s="8" t="s">
        <v>188</v>
      </c>
      <c r="EQK196" s="8" t="s">
        <v>188</v>
      </c>
      <c r="EQL196" s="8" t="s">
        <v>188</v>
      </c>
      <c r="EQM196" s="8" t="s">
        <v>188</v>
      </c>
      <c r="EQN196" s="8" t="s">
        <v>188</v>
      </c>
      <c r="EQO196" s="8" t="s">
        <v>188</v>
      </c>
      <c r="EQP196" s="8" t="s">
        <v>188</v>
      </c>
      <c r="EQQ196" s="8" t="s">
        <v>188</v>
      </c>
      <c r="EQR196" s="8" t="s">
        <v>188</v>
      </c>
      <c r="EQS196" s="8" t="s">
        <v>188</v>
      </c>
      <c r="EQT196" s="8" t="s">
        <v>188</v>
      </c>
      <c r="EQU196" s="8" t="s">
        <v>188</v>
      </c>
      <c r="EQV196" s="8" t="s">
        <v>188</v>
      </c>
      <c r="EQW196" s="8" t="s">
        <v>188</v>
      </c>
      <c r="EQX196" s="8" t="s">
        <v>188</v>
      </c>
      <c r="EQY196" s="8" t="s">
        <v>188</v>
      </c>
      <c r="EQZ196" s="8" t="s">
        <v>188</v>
      </c>
      <c r="ERA196" s="8" t="s">
        <v>188</v>
      </c>
      <c r="ERB196" s="8" t="s">
        <v>188</v>
      </c>
      <c r="ERC196" s="8" t="s">
        <v>188</v>
      </c>
      <c r="ERD196" s="8" t="s">
        <v>188</v>
      </c>
      <c r="ERE196" s="8" t="s">
        <v>188</v>
      </c>
      <c r="ERF196" s="8" t="s">
        <v>188</v>
      </c>
      <c r="ERG196" s="8" t="s">
        <v>188</v>
      </c>
      <c r="ERH196" s="8" t="s">
        <v>188</v>
      </c>
      <c r="ERI196" s="8" t="s">
        <v>188</v>
      </c>
      <c r="ERJ196" s="8" t="s">
        <v>188</v>
      </c>
      <c r="ERK196" s="8" t="s">
        <v>188</v>
      </c>
      <c r="ERL196" s="8" t="s">
        <v>188</v>
      </c>
      <c r="ERM196" s="8" t="s">
        <v>188</v>
      </c>
      <c r="ERN196" s="8" t="s">
        <v>188</v>
      </c>
      <c r="ERO196" s="8" t="s">
        <v>188</v>
      </c>
      <c r="ERP196" s="8" t="s">
        <v>188</v>
      </c>
      <c r="ERQ196" s="8" t="s">
        <v>188</v>
      </c>
      <c r="ERR196" s="8" t="s">
        <v>188</v>
      </c>
      <c r="ERS196" s="8" t="s">
        <v>188</v>
      </c>
      <c r="ERT196" s="8" t="s">
        <v>188</v>
      </c>
      <c r="ERU196" s="8" t="s">
        <v>188</v>
      </c>
      <c r="ERV196" s="8" t="s">
        <v>188</v>
      </c>
      <c r="ERW196" s="8" t="s">
        <v>188</v>
      </c>
      <c r="ERX196" s="8" t="s">
        <v>188</v>
      </c>
      <c r="ERY196" s="8" t="s">
        <v>188</v>
      </c>
      <c r="ERZ196" s="8" t="s">
        <v>188</v>
      </c>
      <c r="ESA196" s="8" t="s">
        <v>188</v>
      </c>
      <c r="ESB196" s="8" t="s">
        <v>188</v>
      </c>
      <c r="ESC196" s="8" t="s">
        <v>188</v>
      </c>
      <c r="ESD196" s="8" t="s">
        <v>188</v>
      </c>
      <c r="ESE196" s="8" t="s">
        <v>188</v>
      </c>
      <c r="ESF196" s="8" t="s">
        <v>188</v>
      </c>
      <c r="ESG196" s="8" t="s">
        <v>188</v>
      </c>
      <c r="ESH196" s="8" t="s">
        <v>188</v>
      </c>
      <c r="ESI196" s="8" t="s">
        <v>188</v>
      </c>
      <c r="ESJ196" s="8" t="s">
        <v>188</v>
      </c>
      <c r="ESK196" s="8" t="s">
        <v>188</v>
      </c>
      <c r="ESL196" s="8" t="s">
        <v>188</v>
      </c>
      <c r="ESM196" s="8" t="s">
        <v>188</v>
      </c>
      <c r="ESN196" s="8" t="s">
        <v>188</v>
      </c>
      <c r="ESO196" s="8" t="s">
        <v>188</v>
      </c>
      <c r="ESP196" s="8" t="s">
        <v>188</v>
      </c>
      <c r="ESQ196" s="8" t="s">
        <v>188</v>
      </c>
      <c r="ESR196" s="8" t="s">
        <v>188</v>
      </c>
      <c r="ESS196" s="8" t="s">
        <v>188</v>
      </c>
      <c r="EST196" s="8" t="s">
        <v>188</v>
      </c>
      <c r="ESU196" s="8" t="s">
        <v>188</v>
      </c>
      <c r="ESV196" s="8" t="s">
        <v>188</v>
      </c>
      <c r="ESW196" s="8" t="s">
        <v>188</v>
      </c>
      <c r="ESX196" s="8" t="s">
        <v>188</v>
      </c>
      <c r="ESY196" s="8" t="s">
        <v>188</v>
      </c>
      <c r="ESZ196" s="8" t="s">
        <v>188</v>
      </c>
      <c r="ETA196" s="8" t="s">
        <v>188</v>
      </c>
      <c r="ETB196" s="8" t="s">
        <v>188</v>
      </c>
      <c r="ETC196" s="8" t="s">
        <v>188</v>
      </c>
      <c r="ETD196" s="8" t="s">
        <v>188</v>
      </c>
      <c r="ETE196" s="8" t="s">
        <v>188</v>
      </c>
      <c r="ETF196" s="8" t="s">
        <v>188</v>
      </c>
      <c r="ETG196" s="8" t="s">
        <v>188</v>
      </c>
      <c r="ETH196" s="8" t="s">
        <v>188</v>
      </c>
      <c r="ETI196" s="8" t="s">
        <v>188</v>
      </c>
      <c r="ETJ196" s="8" t="s">
        <v>188</v>
      </c>
      <c r="ETK196" s="8" t="s">
        <v>188</v>
      </c>
      <c r="ETL196" s="8" t="s">
        <v>188</v>
      </c>
      <c r="ETM196" s="8" t="s">
        <v>188</v>
      </c>
      <c r="ETN196" s="8" t="s">
        <v>188</v>
      </c>
      <c r="ETO196" s="8" t="s">
        <v>188</v>
      </c>
      <c r="ETP196" s="8" t="s">
        <v>188</v>
      </c>
      <c r="ETQ196" s="8" t="s">
        <v>188</v>
      </c>
      <c r="ETR196" s="8" t="s">
        <v>188</v>
      </c>
      <c r="ETS196" s="8" t="s">
        <v>188</v>
      </c>
      <c r="ETT196" s="8" t="s">
        <v>188</v>
      </c>
      <c r="ETU196" s="8" t="s">
        <v>188</v>
      </c>
      <c r="ETV196" s="8" t="s">
        <v>188</v>
      </c>
      <c r="ETW196" s="8" t="s">
        <v>188</v>
      </c>
      <c r="ETX196" s="8" t="s">
        <v>188</v>
      </c>
      <c r="ETY196" s="8" t="s">
        <v>188</v>
      </c>
      <c r="ETZ196" s="8" t="s">
        <v>188</v>
      </c>
      <c r="EUA196" s="8" t="s">
        <v>188</v>
      </c>
      <c r="EUB196" s="8" t="s">
        <v>188</v>
      </c>
      <c r="EUC196" s="8" t="s">
        <v>188</v>
      </c>
      <c r="EUD196" s="8" t="s">
        <v>188</v>
      </c>
      <c r="EUE196" s="8" t="s">
        <v>188</v>
      </c>
      <c r="EUF196" s="8" t="s">
        <v>188</v>
      </c>
      <c r="EUG196" s="8" t="s">
        <v>188</v>
      </c>
      <c r="EUH196" s="8" t="s">
        <v>188</v>
      </c>
      <c r="EUI196" s="8" t="s">
        <v>188</v>
      </c>
      <c r="EUJ196" s="8" t="s">
        <v>188</v>
      </c>
      <c r="EUK196" s="8" t="s">
        <v>188</v>
      </c>
      <c r="EUL196" s="8" t="s">
        <v>188</v>
      </c>
      <c r="EUM196" s="8" t="s">
        <v>188</v>
      </c>
      <c r="EUN196" s="8" t="s">
        <v>188</v>
      </c>
      <c r="EUO196" s="8" t="s">
        <v>188</v>
      </c>
      <c r="EUP196" s="8" t="s">
        <v>188</v>
      </c>
      <c r="EUQ196" s="8" t="s">
        <v>188</v>
      </c>
      <c r="EUR196" s="8" t="s">
        <v>188</v>
      </c>
      <c r="EUS196" s="8" t="s">
        <v>188</v>
      </c>
      <c r="EUT196" s="8" t="s">
        <v>188</v>
      </c>
      <c r="EUU196" s="8" t="s">
        <v>188</v>
      </c>
      <c r="EUV196" s="8" t="s">
        <v>188</v>
      </c>
      <c r="EUW196" s="8" t="s">
        <v>188</v>
      </c>
      <c r="EUX196" s="8" t="s">
        <v>188</v>
      </c>
      <c r="EUY196" s="8" t="s">
        <v>188</v>
      </c>
      <c r="EUZ196" s="8" t="s">
        <v>188</v>
      </c>
      <c r="EVA196" s="8" t="s">
        <v>188</v>
      </c>
      <c r="EVB196" s="8" t="s">
        <v>188</v>
      </c>
      <c r="EVC196" s="8" t="s">
        <v>188</v>
      </c>
      <c r="EVD196" s="8" t="s">
        <v>188</v>
      </c>
      <c r="EVE196" s="8" t="s">
        <v>188</v>
      </c>
      <c r="EVF196" s="8" t="s">
        <v>188</v>
      </c>
      <c r="EVG196" s="8" t="s">
        <v>188</v>
      </c>
      <c r="EVH196" s="8" t="s">
        <v>188</v>
      </c>
      <c r="EVI196" s="8" t="s">
        <v>188</v>
      </c>
      <c r="EVJ196" s="8" t="s">
        <v>188</v>
      </c>
      <c r="EVK196" s="8" t="s">
        <v>188</v>
      </c>
      <c r="EVL196" s="8" t="s">
        <v>188</v>
      </c>
      <c r="EVM196" s="8" t="s">
        <v>188</v>
      </c>
      <c r="EVN196" s="8" t="s">
        <v>188</v>
      </c>
      <c r="EVO196" s="8" t="s">
        <v>188</v>
      </c>
      <c r="EVP196" s="8" t="s">
        <v>188</v>
      </c>
      <c r="EVQ196" s="8" t="s">
        <v>188</v>
      </c>
      <c r="EVR196" s="8" t="s">
        <v>188</v>
      </c>
      <c r="EVS196" s="8" t="s">
        <v>188</v>
      </c>
      <c r="EVT196" s="8" t="s">
        <v>188</v>
      </c>
      <c r="EVU196" s="8" t="s">
        <v>188</v>
      </c>
      <c r="EVV196" s="8" t="s">
        <v>188</v>
      </c>
      <c r="EVW196" s="8" t="s">
        <v>188</v>
      </c>
      <c r="EVX196" s="8" t="s">
        <v>188</v>
      </c>
      <c r="EVY196" s="8" t="s">
        <v>188</v>
      </c>
      <c r="EVZ196" s="8" t="s">
        <v>188</v>
      </c>
      <c r="EWA196" s="8" t="s">
        <v>188</v>
      </c>
      <c r="EWB196" s="8" t="s">
        <v>188</v>
      </c>
      <c r="EWC196" s="8" t="s">
        <v>188</v>
      </c>
      <c r="EWD196" s="8" t="s">
        <v>188</v>
      </c>
      <c r="EWE196" s="8" t="s">
        <v>188</v>
      </c>
      <c r="EWF196" s="8" t="s">
        <v>188</v>
      </c>
      <c r="EWG196" s="8" t="s">
        <v>188</v>
      </c>
      <c r="EWH196" s="8" t="s">
        <v>188</v>
      </c>
      <c r="EWI196" s="8" t="s">
        <v>188</v>
      </c>
      <c r="EWJ196" s="8" t="s">
        <v>188</v>
      </c>
      <c r="EWK196" s="8" t="s">
        <v>188</v>
      </c>
      <c r="EWL196" s="8" t="s">
        <v>188</v>
      </c>
      <c r="EWM196" s="8" t="s">
        <v>188</v>
      </c>
      <c r="EWN196" s="8" t="s">
        <v>188</v>
      </c>
      <c r="EWO196" s="8" t="s">
        <v>188</v>
      </c>
      <c r="EWP196" s="8" t="s">
        <v>188</v>
      </c>
      <c r="EWQ196" s="8" t="s">
        <v>188</v>
      </c>
      <c r="EWR196" s="8" t="s">
        <v>188</v>
      </c>
      <c r="EWS196" s="8" t="s">
        <v>188</v>
      </c>
      <c r="EWT196" s="8" t="s">
        <v>188</v>
      </c>
      <c r="EWU196" s="8" t="s">
        <v>188</v>
      </c>
      <c r="EWV196" s="8" t="s">
        <v>188</v>
      </c>
      <c r="EWW196" s="8" t="s">
        <v>188</v>
      </c>
      <c r="EWX196" s="8" t="s">
        <v>188</v>
      </c>
      <c r="EWY196" s="8" t="s">
        <v>188</v>
      </c>
      <c r="EWZ196" s="8" t="s">
        <v>188</v>
      </c>
      <c r="EXA196" s="8" t="s">
        <v>188</v>
      </c>
      <c r="EXB196" s="8" t="s">
        <v>188</v>
      </c>
      <c r="EXC196" s="8" t="s">
        <v>188</v>
      </c>
      <c r="EXD196" s="8" t="s">
        <v>188</v>
      </c>
      <c r="EXE196" s="8" t="s">
        <v>188</v>
      </c>
      <c r="EXF196" s="8" t="s">
        <v>188</v>
      </c>
      <c r="EXG196" s="8" t="s">
        <v>188</v>
      </c>
      <c r="EXH196" s="8" t="s">
        <v>188</v>
      </c>
      <c r="EXI196" s="8" t="s">
        <v>188</v>
      </c>
      <c r="EXJ196" s="8" t="s">
        <v>188</v>
      </c>
      <c r="EXK196" s="8" t="s">
        <v>188</v>
      </c>
      <c r="EXL196" s="8" t="s">
        <v>188</v>
      </c>
      <c r="EXM196" s="8" t="s">
        <v>188</v>
      </c>
      <c r="EXN196" s="8" t="s">
        <v>188</v>
      </c>
      <c r="EXO196" s="8" t="s">
        <v>188</v>
      </c>
      <c r="EXP196" s="8" t="s">
        <v>188</v>
      </c>
      <c r="EXQ196" s="8" t="s">
        <v>188</v>
      </c>
      <c r="EXR196" s="8" t="s">
        <v>188</v>
      </c>
      <c r="EXS196" s="8" t="s">
        <v>188</v>
      </c>
      <c r="EXT196" s="8" t="s">
        <v>188</v>
      </c>
      <c r="EXU196" s="8" t="s">
        <v>188</v>
      </c>
      <c r="EXV196" s="8" t="s">
        <v>188</v>
      </c>
      <c r="EXW196" s="8" t="s">
        <v>188</v>
      </c>
      <c r="EXX196" s="8" t="s">
        <v>188</v>
      </c>
      <c r="EXY196" s="8" t="s">
        <v>188</v>
      </c>
      <c r="EXZ196" s="8" t="s">
        <v>188</v>
      </c>
      <c r="EYA196" s="8" t="s">
        <v>188</v>
      </c>
      <c r="EYB196" s="8" t="s">
        <v>188</v>
      </c>
      <c r="EYC196" s="8" t="s">
        <v>188</v>
      </c>
      <c r="EYD196" s="8" t="s">
        <v>188</v>
      </c>
      <c r="EYE196" s="8" t="s">
        <v>188</v>
      </c>
      <c r="EYF196" s="8" t="s">
        <v>188</v>
      </c>
      <c r="EYG196" s="8" t="s">
        <v>188</v>
      </c>
      <c r="EYH196" s="8" t="s">
        <v>188</v>
      </c>
      <c r="EYI196" s="8" t="s">
        <v>188</v>
      </c>
      <c r="EYJ196" s="8" t="s">
        <v>188</v>
      </c>
      <c r="EYK196" s="8" t="s">
        <v>188</v>
      </c>
      <c r="EYL196" s="8" t="s">
        <v>188</v>
      </c>
      <c r="EYM196" s="8" t="s">
        <v>188</v>
      </c>
      <c r="EYN196" s="8" t="s">
        <v>188</v>
      </c>
      <c r="EYO196" s="8" t="s">
        <v>188</v>
      </c>
      <c r="EYP196" s="8" t="s">
        <v>188</v>
      </c>
      <c r="EYQ196" s="8" t="s">
        <v>188</v>
      </c>
      <c r="EYR196" s="8" t="s">
        <v>188</v>
      </c>
      <c r="EYS196" s="8" t="s">
        <v>188</v>
      </c>
      <c r="EYT196" s="8" t="s">
        <v>188</v>
      </c>
      <c r="EYU196" s="8" t="s">
        <v>188</v>
      </c>
      <c r="EYV196" s="8" t="s">
        <v>188</v>
      </c>
      <c r="EYW196" s="8" t="s">
        <v>188</v>
      </c>
      <c r="EYX196" s="8" t="s">
        <v>188</v>
      </c>
      <c r="EYY196" s="8" t="s">
        <v>188</v>
      </c>
      <c r="EYZ196" s="8" t="s">
        <v>188</v>
      </c>
      <c r="EZA196" s="8" t="s">
        <v>188</v>
      </c>
      <c r="EZB196" s="8" t="s">
        <v>188</v>
      </c>
      <c r="EZC196" s="8" t="s">
        <v>188</v>
      </c>
      <c r="EZD196" s="8" t="s">
        <v>188</v>
      </c>
      <c r="EZE196" s="8" t="s">
        <v>188</v>
      </c>
      <c r="EZF196" s="8" t="s">
        <v>188</v>
      </c>
      <c r="EZG196" s="8" t="s">
        <v>188</v>
      </c>
      <c r="EZH196" s="8" t="s">
        <v>188</v>
      </c>
      <c r="EZI196" s="8" t="s">
        <v>188</v>
      </c>
      <c r="EZJ196" s="8" t="s">
        <v>188</v>
      </c>
      <c r="EZK196" s="8" t="s">
        <v>188</v>
      </c>
      <c r="EZL196" s="8" t="s">
        <v>188</v>
      </c>
      <c r="EZM196" s="8" t="s">
        <v>188</v>
      </c>
      <c r="EZN196" s="8" t="s">
        <v>188</v>
      </c>
      <c r="EZO196" s="8" t="s">
        <v>188</v>
      </c>
      <c r="EZP196" s="8" t="s">
        <v>188</v>
      </c>
      <c r="EZQ196" s="8" t="s">
        <v>188</v>
      </c>
      <c r="EZR196" s="8" t="s">
        <v>188</v>
      </c>
      <c r="EZS196" s="8" t="s">
        <v>188</v>
      </c>
      <c r="EZT196" s="8" t="s">
        <v>188</v>
      </c>
      <c r="EZU196" s="8" t="s">
        <v>188</v>
      </c>
      <c r="EZV196" s="8" t="s">
        <v>188</v>
      </c>
      <c r="EZW196" s="8" t="s">
        <v>188</v>
      </c>
      <c r="EZX196" s="8" t="s">
        <v>188</v>
      </c>
      <c r="EZY196" s="8" t="s">
        <v>188</v>
      </c>
      <c r="EZZ196" s="8" t="s">
        <v>188</v>
      </c>
      <c r="FAA196" s="8" t="s">
        <v>188</v>
      </c>
      <c r="FAB196" s="8" t="s">
        <v>188</v>
      </c>
      <c r="FAC196" s="8" t="s">
        <v>188</v>
      </c>
      <c r="FAD196" s="8" t="s">
        <v>188</v>
      </c>
      <c r="FAE196" s="8" t="s">
        <v>188</v>
      </c>
      <c r="FAF196" s="8" t="s">
        <v>188</v>
      </c>
      <c r="FAG196" s="8" t="s">
        <v>188</v>
      </c>
      <c r="FAH196" s="8" t="s">
        <v>188</v>
      </c>
      <c r="FAI196" s="8" t="s">
        <v>188</v>
      </c>
      <c r="FAJ196" s="8" t="s">
        <v>188</v>
      </c>
      <c r="FAK196" s="8" t="s">
        <v>188</v>
      </c>
      <c r="FAL196" s="8" t="s">
        <v>188</v>
      </c>
      <c r="FAM196" s="8" t="s">
        <v>188</v>
      </c>
      <c r="FAN196" s="8" t="s">
        <v>188</v>
      </c>
      <c r="FAO196" s="8" t="s">
        <v>188</v>
      </c>
      <c r="FAP196" s="8" t="s">
        <v>188</v>
      </c>
      <c r="FAQ196" s="8" t="s">
        <v>188</v>
      </c>
      <c r="FAR196" s="8" t="s">
        <v>188</v>
      </c>
      <c r="FAS196" s="8" t="s">
        <v>188</v>
      </c>
      <c r="FAT196" s="8" t="s">
        <v>188</v>
      </c>
      <c r="FAU196" s="8" t="s">
        <v>188</v>
      </c>
      <c r="FAV196" s="8" t="s">
        <v>188</v>
      </c>
      <c r="FAW196" s="8" t="s">
        <v>188</v>
      </c>
      <c r="FAX196" s="8" t="s">
        <v>188</v>
      </c>
      <c r="FAY196" s="8" t="s">
        <v>188</v>
      </c>
      <c r="FAZ196" s="8" t="s">
        <v>188</v>
      </c>
      <c r="FBA196" s="8" t="s">
        <v>188</v>
      </c>
      <c r="FBB196" s="8" t="s">
        <v>188</v>
      </c>
      <c r="FBC196" s="8" t="s">
        <v>188</v>
      </c>
      <c r="FBD196" s="8" t="s">
        <v>188</v>
      </c>
      <c r="FBE196" s="8" t="s">
        <v>188</v>
      </c>
      <c r="FBF196" s="8" t="s">
        <v>188</v>
      </c>
      <c r="FBG196" s="8" t="s">
        <v>188</v>
      </c>
      <c r="FBH196" s="8" t="s">
        <v>188</v>
      </c>
      <c r="FBI196" s="8" t="s">
        <v>188</v>
      </c>
      <c r="FBJ196" s="8" t="s">
        <v>188</v>
      </c>
      <c r="FBK196" s="8" t="s">
        <v>188</v>
      </c>
      <c r="FBL196" s="8" t="s">
        <v>188</v>
      </c>
      <c r="FBM196" s="8" t="s">
        <v>188</v>
      </c>
      <c r="FBN196" s="8" t="s">
        <v>188</v>
      </c>
      <c r="FBO196" s="8" t="s">
        <v>188</v>
      </c>
      <c r="FBP196" s="8" t="s">
        <v>188</v>
      </c>
      <c r="FBQ196" s="8" t="s">
        <v>188</v>
      </c>
      <c r="FBR196" s="8" t="s">
        <v>188</v>
      </c>
      <c r="FBS196" s="8" t="s">
        <v>188</v>
      </c>
      <c r="FBT196" s="8" t="s">
        <v>188</v>
      </c>
      <c r="FBU196" s="8" t="s">
        <v>188</v>
      </c>
      <c r="FBV196" s="8" t="s">
        <v>188</v>
      </c>
      <c r="FBW196" s="8" t="s">
        <v>188</v>
      </c>
      <c r="FBX196" s="8" t="s">
        <v>188</v>
      </c>
      <c r="FBY196" s="8" t="s">
        <v>188</v>
      </c>
      <c r="FBZ196" s="8" t="s">
        <v>188</v>
      </c>
      <c r="FCA196" s="8" t="s">
        <v>188</v>
      </c>
      <c r="FCB196" s="8" t="s">
        <v>188</v>
      </c>
      <c r="FCC196" s="8" t="s">
        <v>188</v>
      </c>
      <c r="FCD196" s="8" t="s">
        <v>188</v>
      </c>
      <c r="FCE196" s="8" t="s">
        <v>188</v>
      </c>
      <c r="FCF196" s="8" t="s">
        <v>188</v>
      </c>
      <c r="FCG196" s="8" t="s">
        <v>188</v>
      </c>
      <c r="FCH196" s="8" t="s">
        <v>188</v>
      </c>
      <c r="FCI196" s="8" t="s">
        <v>188</v>
      </c>
      <c r="FCJ196" s="8" t="s">
        <v>188</v>
      </c>
      <c r="FCK196" s="8" t="s">
        <v>188</v>
      </c>
      <c r="FCL196" s="8" t="s">
        <v>188</v>
      </c>
      <c r="FCM196" s="8" t="s">
        <v>188</v>
      </c>
      <c r="FCN196" s="8" t="s">
        <v>188</v>
      </c>
      <c r="FCO196" s="8" t="s">
        <v>188</v>
      </c>
      <c r="FCP196" s="8" t="s">
        <v>188</v>
      </c>
      <c r="FCQ196" s="8" t="s">
        <v>188</v>
      </c>
      <c r="FCR196" s="8" t="s">
        <v>188</v>
      </c>
      <c r="FCS196" s="8" t="s">
        <v>188</v>
      </c>
      <c r="FCT196" s="8" t="s">
        <v>188</v>
      </c>
      <c r="FCU196" s="8" t="s">
        <v>188</v>
      </c>
      <c r="FCV196" s="8" t="s">
        <v>188</v>
      </c>
      <c r="FCW196" s="8" t="s">
        <v>188</v>
      </c>
      <c r="FCX196" s="8" t="s">
        <v>188</v>
      </c>
      <c r="FCY196" s="8" t="s">
        <v>188</v>
      </c>
      <c r="FCZ196" s="8" t="s">
        <v>188</v>
      </c>
      <c r="FDA196" s="8" t="s">
        <v>188</v>
      </c>
      <c r="FDB196" s="8" t="s">
        <v>188</v>
      </c>
      <c r="FDC196" s="8" t="s">
        <v>188</v>
      </c>
      <c r="FDD196" s="8" t="s">
        <v>188</v>
      </c>
      <c r="FDE196" s="8" t="s">
        <v>188</v>
      </c>
      <c r="FDF196" s="8" t="s">
        <v>188</v>
      </c>
      <c r="FDG196" s="8" t="s">
        <v>188</v>
      </c>
      <c r="FDH196" s="8" t="s">
        <v>188</v>
      </c>
      <c r="FDI196" s="8" t="s">
        <v>188</v>
      </c>
      <c r="FDJ196" s="8" t="s">
        <v>188</v>
      </c>
      <c r="FDK196" s="8" t="s">
        <v>188</v>
      </c>
      <c r="FDL196" s="8" t="s">
        <v>188</v>
      </c>
      <c r="FDM196" s="8" t="s">
        <v>188</v>
      </c>
      <c r="FDN196" s="8" t="s">
        <v>188</v>
      </c>
      <c r="FDO196" s="8" t="s">
        <v>188</v>
      </c>
      <c r="FDP196" s="8" t="s">
        <v>188</v>
      </c>
      <c r="FDQ196" s="8" t="s">
        <v>188</v>
      </c>
      <c r="FDR196" s="8" t="s">
        <v>188</v>
      </c>
      <c r="FDS196" s="8" t="s">
        <v>188</v>
      </c>
      <c r="FDT196" s="8" t="s">
        <v>188</v>
      </c>
      <c r="FDU196" s="8" t="s">
        <v>188</v>
      </c>
      <c r="FDV196" s="8" t="s">
        <v>188</v>
      </c>
      <c r="FDW196" s="8" t="s">
        <v>188</v>
      </c>
      <c r="FDX196" s="8" t="s">
        <v>188</v>
      </c>
      <c r="FDY196" s="8" t="s">
        <v>188</v>
      </c>
      <c r="FDZ196" s="8" t="s">
        <v>188</v>
      </c>
      <c r="FEA196" s="8" t="s">
        <v>188</v>
      </c>
      <c r="FEB196" s="8" t="s">
        <v>188</v>
      </c>
      <c r="FEC196" s="8" t="s">
        <v>188</v>
      </c>
      <c r="FED196" s="8" t="s">
        <v>188</v>
      </c>
      <c r="FEE196" s="8" t="s">
        <v>188</v>
      </c>
      <c r="FEF196" s="8" t="s">
        <v>188</v>
      </c>
      <c r="FEG196" s="8" t="s">
        <v>188</v>
      </c>
      <c r="FEH196" s="8" t="s">
        <v>188</v>
      </c>
      <c r="FEI196" s="8" t="s">
        <v>188</v>
      </c>
      <c r="FEJ196" s="8" t="s">
        <v>188</v>
      </c>
      <c r="FEK196" s="8" t="s">
        <v>188</v>
      </c>
      <c r="FEL196" s="8" t="s">
        <v>188</v>
      </c>
      <c r="FEM196" s="8" t="s">
        <v>188</v>
      </c>
      <c r="FEN196" s="8" t="s">
        <v>188</v>
      </c>
      <c r="FEO196" s="8" t="s">
        <v>188</v>
      </c>
      <c r="FEP196" s="8" t="s">
        <v>188</v>
      </c>
      <c r="FEQ196" s="8" t="s">
        <v>188</v>
      </c>
      <c r="FER196" s="8" t="s">
        <v>188</v>
      </c>
      <c r="FES196" s="8" t="s">
        <v>188</v>
      </c>
      <c r="FET196" s="8" t="s">
        <v>188</v>
      </c>
      <c r="FEU196" s="8" t="s">
        <v>188</v>
      </c>
      <c r="FEV196" s="8" t="s">
        <v>188</v>
      </c>
      <c r="FEW196" s="8" t="s">
        <v>188</v>
      </c>
      <c r="FEX196" s="8" t="s">
        <v>188</v>
      </c>
      <c r="FEY196" s="8" t="s">
        <v>188</v>
      </c>
      <c r="FEZ196" s="8" t="s">
        <v>188</v>
      </c>
      <c r="FFA196" s="8" t="s">
        <v>188</v>
      </c>
      <c r="FFB196" s="8" t="s">
        <v>188</v>
      </c>
      <c r="FFC196" s="8" t="s">
        <v>188</v>
      </c>
      <c r="FFD196" s="8" t="s">
        <v>188</v>
      </c>
      <c r="FFE196" s="8" t="s">
        <v>188</v>
      </c>
      <c r="FFF196" s="8" t="s">
        <v>188</v>
      </c>
      <c r="FFG196" s="8" t="s">
        <v>188</v>
      </c>
      <c r="FFH196" s="8" t="s">
        <v>188</v>
      </c>
      <c r="FFI196" s="8" t="s">
        <v>188</v>
      </c>
      <c r="FFJ196" s="8" t="s">
        <v>188</v>
      </c>
      <c r="FFK196" s="8" t="s">
        <v>188</v>
      </c>
      <c r="FFL196" s="8" t="s">
        <v>188</v>
      </c>
      <c r="FFM196" s="8" t="s">
        <v>188</v>
      </c>
      <c r="FFN196" s="8" t="s">
        <v>188</v>
      </c>
      <c r="FFO196" s="8" t="s">
        <v>188</v>
      </c>
      <c r="FFP196" s="8" t="s">
        <v>188</v>
      </c>
      <c r="FFQ196" s="8" t="s">
        <v>188</v>
      </c>
      <c r="FFR196" s="8" t="s">
        <v>188</v>
      </c>
      <c r="FFS196" s="8" t="s">
        <v>188</v>
      </c>
      <c r="FFT196" s="8" t="s">
        <v>188</v>
      </c>
      <c r="FFU196" s="8" t="s">
        <v>188</v>
      </c>
      <c r="FFV196" s="8" t="s">
        <v>188</v>
      </c>
      <c r="FFW196" s="8" t="s">
        <v>188</v>
      </c>
      <c r="FFX196" s="8" t="s">
        <v>188</v>
      </c>
      <c r="FFY196" s="8" t="s">
        <v>188</v>
      </c>
      <c r="FFZ196" s="8" t="s">
        <v>188</v>
      </c>
      <c r="FGA196" s="8" t="s">
        <v>188</v>
      </c>
      <c r="FGB196" s="8" t="s">
        <v>188</v>
      </c>
      <c r="FGC196" s="8" t="s">
        <v>188</v>
      </c>
      <c r="FGD196" s="8" t="s">
        <v>188</v>
      </c>
      <c r="FGE196" s="8" t="s">
        <v>188</v>
      </c>
      <c r="FGF196" s="8" t="s">
        <v>188</v>
      </c>
      <c r="FGG196" s="8" t="s">
        <v>188</v>
      </c>
      <c r="FGH196" s="8" t="s">
        <v>188</v>
      </c>
      <c r="FGI196" s="8" t="s">
        <v>188</v>
      </c>
      <c r="FGJ196" s="8" t="s">
        <v>188</v>
      </c>
      <c r="FGK196" s="8" t="s">
        <v>188</v>
      </c>
      <c r="FGL196" s="8" t="s">
        <v>188</v>
      </c>
      <c r="FGM196" s="8" t="s">
        <v>188</v>
      </c>
      <c r="FGN196" s="8" t="s">
        <v>188</v>
      </c>
      <c r="FGO196" s="8" t="s">
        <v>188</v>
      </c>
      <c r="FGP196" s="8" t="s">
        <v>188</v>
      </c>
      <c r="FGQ196" s="8" t="s">
        <v>188</v>
      </c>
      <c r="FGR196" s="8" t="s">
        <v>188</v>
      </c>
      <c r="FGS196" s="8" t="s">
        <v>188</v>
      </c>
      <c r="FGT196" s="8" t="s">
        <v>188</v>
      </c>
      <c r="FGU196" s="8" t="s">
        <v>188</v>
      </c>
      <c r="FGV196" s="8" t="s">
        <v>188</v>
      </c>
      <c r="FGW196" s="8" t="s">
        <v>188</v>
      </c>
      <c r="FGX196" s="8" t="s">
        <v>188</v>
      </c>
      <c r="FGY196" s="8" t="s">
        <v>188</v>
      </c>
      <c r="FGZ196" s="8" t="s">
        <v>188</v>
      </c>
      <c r="FHA196" s="8" t="s">
        <v>188</v>
      </c>
      <c r="FHB196" s="8" t="s">
        <v>188</v>
      </c>
      <c r="FHC196" s="8" t="s">
        <v>188</v>
      </c>
      <c r="FHD196" s="8" t="s">
        <v>188</v>
      </c>
      <c r="FHE196" s="8" t="s">
        <v>188</v>
      </c>
      <c r="FHF196" s="8" t="s">
        <v>188</v>
      </c>
      <c r="FHG196" s="8" t="s">
        <v>188</v>
      </c>
      <c r="FHH196" s="8" t="s">
        <v>188</v>
      </c>
      <c r="FHI196" s="8" t="s">
        <v>188</v>
      </c>
      <c r="FHJ196" s="8" t="s">
        <v>188</v>
      </c>
      <c r="FHK196" s="8" t="s">
        <v>188</v>
      </c>
      <c r="FHL196" s="8" t="s">
        <v>188</v>
      </c>
      <c r="FHM196" s="8" t="s">
        <v>188</v>
      </c>
      <c r="FHN196" s="8" t="s">
        <v>188</v>
      </c>
      <c r="FHO196" s="8" t="s">
        <v>188</v>
      </c>
      <c r="FHP196" s="8" t="s">
        <v>188</v>
      </c>
      <c r="FHQ196" s="8" t="s">
        <v>188</v>
      </c>
      <c r="FHR196" s="8" t="s">
        <v>188</v>
      </c>
      <c r="FHS196" s="8" t="s">
        <v>188</v>
      </c>
      <c r="FHT196" s="8" t="s">
        <v>188</v>
      </c>
      <c r="FHU196" s="8" t="s">
        <v>188</v>
      </c>
      <c r="FHV196" s="8" t="s">
        <v>188</v>
      </c>
      <c r="FHW196" s="8" t="s">
        <v>188</v>
      </c>
      <c r="FHX196" s="8" t="s">
        <v>188</v>
      </c>
      <c r="FHY196" s="8" t="s">
        <v>188</v>
      </c>
      <c r="FHZ196" s="8" t="s">
        <v>188</v>
      </c>
      <c r="FIA196" s="8" t="s">
        <v>188</v>
      </c>
      <c r="FIB196" s="8" t="s">
        <v>188</v>
      </c>
      <c r="FIC196" s="8" t="s">
        <v>188</v>
      </c>
      <c r="FID196" s="8" t="s">
        <v>188</v>
      </c>
      <c r="FIE196" s="8" t="s">
        <v>188</v>
      </c>
      <c r="FIF196" s="8" t="s">
        <v>188</v>
      </c>
      <c r="FIG196" s="8" t="s">
        <v>188</v>
      </c>
      <c r="FIH196" s="8" t="s">
        <v>188</v>
      </c>
      <c r="FII196" s="8" t="s">
        <v>188</v>
      </c>
      <c r="FIJ196" s="8" t="s">
        <v>188</v>
      </c>
      <c r="FIK196" s="8" t="s">
        <v>188</v>
      </c>
      <c r="FIL196" s="8" t="s">
        <v>188</v>
      </c>
      <c r="FIM196" s="8" t="s">
        <v>188</v>
      </c>
      <c r="FIN196" s="8" t="s">
        <v>188</v>
      </c>
      <c r="FIO196" s="8" t="s">
        <v>188</v>
      </c>
      <c r="FIP196" s="8" t="s">
        <v>188</v>
      </c>
      <c r="FIQ196" s="8" t="s">
        <v>188</v>
      </c>
      <c r="FIR196" s="8" t="s">
        <v>188</v>
      </c>
      <c r="FIS196" s="8" t="s">
        <v>188</v>
      </c>
      <c r="FIT196" s="8" t="s">
        <v>188</v>
      </c>
      <c r="FIU196" s="8" t="s">
        <v>188</v>
      </c>
      <c r="FIV196" s="8" t="s">
        <v>188</v>
      </c>
      <c r="FIW196" s="8" t="s">
        <v>188</v>
      </c>
      <c r="FIX196" s="8" t="s">
        <v>188</v>
      </c>
      <c r="FIY196" s="8" t="s">
        <v>188</v>
      </c>
      <c r="FIZ196" s="8" t="s">
        <v>188</v>
      </c>
      <c r="FJA196" s="8" t="s">
        <v>188</v>
      </c>
      <c r="FJB196" s="8" t="s">
        <v>188</v>
      </c>
      <c r="FJC196" s="8" t="s">
        <v>188</v>
      </c>
      <c r="FJD196" s="8" t="s">
        <v>188</v>
      </c>
      <c r="FJE196" s="8" t="s">
        <v>188</v>
      </c>
      <c r="FJF196" s="8" t="s">
        <v>188</v>
      </c>
      <c r="FJG196" s="8" t="s">
        <v>188</v>
      </c>
      <c r="FJH196" s="8" t="s">
        <v>188</v>
      </c>
      <c r="FJI196" s="8" t="s">
        <v>188</v>
      </c>
      <c r="FJJ196" s="8" t="s">
        <v>188</v>
      </c>
      <c r="FJK196" s="8" t="s">
        <v>188</v>
      </c>
      <c r="FJL196" s="8" t="s">
        <v>188</v>
      </c>
      <c r="FJM196" s="8" t="s">
        <v>188</v>
      </c>
      <c r="FJN196" s="8" t="s">
        <v>188</v>
      </c>
      <c r="FJO196" s="8" t="s">
        <v>188</v>
      </c>
      <c r="FJP196" s="8" t="s">
        <v>188</v>
      </c>
      <c r="FJQ196" s="8" t="s">
        <v>188</v>
      </c>
      <c r="FJR196" s="8" t="s">
        <v>188</v>
      </c>
      <c r="FJS196" s="8" t="s">
        <v>188</v>
      </c>
      <c r="FJT196" s="8" t="s">
        <v>188</v>
      </c>
      <c r="FJU196" s="8" t="s">
        <v>188</v>
      </c>
      <c r="FJV196" s="8" t="s">
        <v>188</v>
      </c>
      <c r="FJW196" s="8" t="s">
        <v>188</v>
      </c>
      <c r="FJX196" s="8" t="s">
        <v>188</v>
      </c>
      <c r="FJY196" s="8" t="s">
        <v>188</v>
      </c>
      <c r="FJZ196" s="8" t="s">
        <v>188</v>
      </c>
      <c r="FKA196" s="8" t="s">
        <v>188</v>
      </c>
      <c r="FKB196" s="8" t="s">
        <v>188</v>
      </c>
      <c r="FKC196" s="8" t="s">
        <v>188</v>
      </c>
      <c r="FKD196" s="8" t="s">
        <v>188</v>
      </c>
      <c r="FKE196" s="8" t="s">
        <v>188</v>
      </c>
      <c r="FKF196" s="8" t="s">
        <v>188</v>
      </c>
      <c r="FKG196" s="8" t="s">
        <v>188</v>
      </c>
      <c r="FKH196" s="8" t="s">
        <v>188</v>
      </c>
      <c r="FKI196" s="8" t="s">
        <v>188</v>
      </c>
      <c r="FKJ196" s="8" t="s">
        <v>188</v>
      </c>
      <c r="FKK196" s="8" t="s">
        <v>188</v>
      </c>
      <c r="FKL196" s="8" t="s">
        <v>188</v>
      </c>
      <c r="FKM196" s="8" t="s">
        <v>188</v>
      </c>
      <c r="FKN196" s="8" t="s">
        <v>188</v>
      </c>
      <c r="FKO196" s="8" t="s">
        <v>188</v>
      </c>
      <c r="FKP196" s="8" t="s">
        <v>188</v>
      </c>
      <c r="FKQ196" s="8" t="s">
        <v>188</v>
      </c>
      <c r="FKR196" s="8" t="s">
        <v>188</v>
      </c>
      <c r="FKS196" s="8" t="s">
        <v>188</v>
      </c>
      <c r="FKT196" s="8" t="s">
        <v>188</v>
      </c>
      <c r="FKU196" s="8" t="s">
        <v>188</v>
      </c>
      <c r="FKV196" s="8" t="s">
        <v>188</v>
      </c>
      <c r="FKW196" s="8" t="s">
        <v>188</v>
      </c>
      <c r="FKX196" s="8" t="s">
        <v>188</v>
      </c>
      <c r="FKY196" s="8" t="s">
        <v>188</v>
      </c>
      <c r="FKZ196" s="8" t="s">
        <v>188</v>
      </c>
      <c r="FLA196" s="8" t="s">
        <v>188</v>
      </c>
      <c r="FLB196" s="8" t="s">
        <v>188</v>
      </c>
      <c r="FLC196" s="8" t="s">
        <v>188</v>
      </c>
      <c r="FLD196" s="8" t="s">
        <v>188</v>
      </c>
      <c r="FLE196" s="8" t="s">
        <v>188</v>
      </c>
      <c r="FLF196" s="8" t="s">
        <v>188</v>
      </c>
      <c r="FLG196" s="8" t="s">
        <v>188</v>
      </c>
      <c r="FLH196" s="8" t="s">
        <v>188</v>
      </c>
      <c r="FLI196" s="8" t="s">
        <v>188</v>
      </c>
      <c r="FLJ196" s="8" t="s">
        <v>188</v>
      </c>
      <c r="FLK196" s="8" t="s">
        <v>188</v>
      </c>
      <c r="FLL196" s="8" t="s">
        <v>188</v>
      </c>
      <c r="FLM196" s="8" t="s">
        <v>188</v>
      </c>
      <c r="FLN196" s="8" t="s">
        <v>188</v>
      </c>
      <c r="FLO196" s="8" t="s">
        <v>188</v>
      </c>
      <c r="FLP196" s="8" t="s">
        <v>188</v>
      </c>
      <c r="FLQ196" s="8" t="s">
        <v>188</v>
      </c>
      <c r="FLR196" s="8" t="s">
        <v>188</v>
      </c>
      <c r="FLS196" s="8" t="s">
        <v>188</v>
      </c>
      <c r="FLT196" s="8" t="s">
        <v>188</v>
      </c>
      <c r="FLU196" s="8" t="s">
        <v>188</v>
      </c>
      <c r="FLV196" s="8" t="s">
        <v>188</v>
      </c>
      <c r="FLW196" s="8" t="s">
        <v>188</v>
      </c>
      <c r="FLX196" s="8" t="s">
        <v>188</v>
      </c>
      <c r="FLY196" s="8" t="s">
        <v>188</v>
      </c>
      <c r="FLZ196" s="8" t="s">
        <v>188</v>
      </c>
      <c r="FMA196" s="8" t="s">
        <v>188</v>
      </c>
      <c r="FMB196" s="8" t="s">
        <v>188</v>
      </c>
      <c r="FMC196" s="8" t="s">
        <v>188</v>
      </c>
      <c r="FMD196" s="8" t="s">
        <v>188</v>
      </c>
      <c r="FME196" s="8" t="s">
        <v>188</v>
      </c>
      <c r="FMF196" s="8" t="s">
        <v>188</v>
      </c>
      <c r="FMG196" s="8" t="s">
        <v>188</v>
      </c>
      <c r="FMH196" s="8" t="s">
        <v>188</v>
      </c>
      <c r="FMI196" s="8" t="s">
        <v>188</v>
      </c>
      <c r="FMJ196" s="8" t="s">
        <v>188</v>
      </c>
      <c r="FMK196" s="8" t="s">
        <v>188</v>
      </c>
      <c r="FML196" s="8" t="s">
        <v>188</v>
      </c>
      <c r="FMM196" s="8" t="s">
        <v>188</v>
      </c>
      <c r="FMN196" s="8" t="s">
        <v>188</v>
      </c>
      <c r="FMO196" s="8" t="s">
        <v>188</v>
      </c>
      <c r="FMP196" s="8" t="s">
        <v>188</v>
      </c>
      <c r="FMQ196" s="8" t="s">
        <v>188</v>
      </c>
      <c r="FMR196" s="8" t="s">
        <v>188</v>
      </c>
      <c r="FMS196" s="8" t="s">
        <v>188</v>
      </c>
      <c r="FMT196" s="8" t="s">
        <v>188</v>
      </c>
      <c r="FMU196" s="8" t="s">
        <v>188</v>
      </c>
      <c r="FMV196" s="8" t="s">
        <v>188</v>
      </c>
      <c r="FMW196" s="8" t="s">
        <v>188</v>
      </c>
      <c r="FMX196" s="8" t="s">
        <v>188</v>
      </c>
      <c r="FMY196" s="8" t="s">
        <v>188</v>
      </c>
      <c r="FMZ196" s="8" t="s">
        <v>188</v>
      </c>
      <c r="FNA196" s="8" t="s">
        <v>188</v>
      </c>
      <c r="FNB196" s="8" t="s">
        <v>188</v>
      </c>
      <c r="FNC196" s="8" t="s">
        <v>188</v>
      </c>
      <c r="FND196" s="8" t="s">
        <v>188</v>
      </c>
      <c r="FNE196" s="8" t="s">
        <v>188</v>
      </c>
      <c r="FNF196" s="8" t="s">
        <v>188</v>
      </c>
      <c r="FNG196" s="8" t="s">
        <v>188</v>
      </c>
      <c r="FNH196" s="8" t="s">
        <v>188</v>
      </c>
      <c r="FNI196" s="8" t="s">
        <v>188</v>
      </c>
      <c r="FNJ196" s="8" t="s">
        <v>188</v>
      </c>
      <c r="FNK196" s="8" t="s">
        <v>188</v>
      </c>
      <c r="FNL196" s="8" t="s">
        <v>188</v>
      </c>
      <c r="FNM196" s="8" t="s">
        <v>188</v>
      </c>
      <c r="FNN196" s="8" t="s">
        <v>188</v>
      </c>
      <c r="FNO196" s="8" t="s">
        <v>188</v>
      </c>
      <c r="FNP196" s="8" t="s">
        <v>188</v>
      </c>
      <c r="FNQ196" s="8" t="s">
        <v>188</v>
      </c>
      <c r="FNR196" s="8" t="s">
        <v>188</v>
      </c>
      <c r="FNS196" s="8" t="s">
        <v>188</v>
      </c>
      <c r="FNT196" s="8" t="s">
        <v>188</v>
      </c>
      <c r="FNU196" s="8" t="s">
        <v>188</v>
      </c>
      <c r="FNV196" s="8" t="s">
        <v>188</v>
      </c>
      <c r="FNW196" s="8" t="s">
        <v>188</v>
      </c>
      <c r="FNX196" s="8" t="s">
        <v>188</v>
      </c>
      <c r="FNY196" s="8" t="s">
        <v>188</v>
      </c>
      <c r="FNZ196" s="8" t="s">
        <v>188</v>
      </c>
      <c r="FOA196" s="8" t="s">
        <v>188</v>
      </c>
      <c r="FOB196" s="8" t="s">
        <v>188</v>
      </c>
      <c r="FOC196" s="8" t="s">
        <v>188</v>
      </c>
      <c r="FOD196" s="8" t="s">
        <v>188</v>
      </c>
      <c r="FOE196" s="8" t="s">
        <v>188</v>
      </c>
      <c r="FOF196" s="8" t="s">
        <v>188</v>
      </c>
      <c r="FOG196" s="8" t="s">
        <v>188</v>
      </c>
      <c r="FOH196" s="8" t="s">
        <v>188</v>
      </c>
      <c r="FOI196" s="8" t="s">
        <v>188</v>
      </c>
      <c r="FOJ196" s="8" t="s">
        <v>188</v>
      </c>
      <c r="FOK196" s="8" t="s">
        <v>188</v>
      </c>
      <c r="FOL196" s="8" t="s">
        <v>188</v>
      </c>
      <c r="FOM196" s="8" t="s">
        <v>188</v>
      </c>
      <c r="FON196" s="8" t="s">
        <v>188</v>
      </c>
      <c r="FOO196" s="8" t="s">
        <v>188</v>
      </c>
      <c r="FOP196" s="8" t="s">
        <v>188</v>
      </c>
      <c r="FOQ196" s="8" t="s">
        <v>188</v>
      </c>
      <c r="FOR196" s="8" t="s">
        <v>188</v>
      </c>
      <c r="FOS196" s="8" t="s">
        <v>188</v>
      </c>
      <c r="FOT196" s="8" t="s">
        <v>188</v>
      </c>
      <c r="FOU196" s="8" t="s">
        <v>188</v>
      </c>
      <c r="FOV196" s="8" t="s">
        <v>188</v>
      </c>
      <c r="FOW196" s="8" t="s">
        <v>188</v>
      </c>
      <c r="FOX196" s="8" t="s">
        <v>188</v>
      </c>
      <c r="FOY196" s="8" t="s">
        <v>188</v>
      </c>
      <c r="FOZ196" s="8" t="s">
        <v>188</v>
      </c>
      <c r="FPA196" s="8" t="s">
        <v>188</v>
      </c>
      <c r="FPB196" s="8" t="s">
        <v>188</v>
      </c>
      <c r="FPC196" s="8" t="s">
        <v>188</v>
      </c>
      <c r="FPD196" s="8" t="s">
        <v>188</v>
      </c>
      <c r="FPE196" s="8" t="s">
        <v>188</v>
      </c>
      <c r="FPF196" s="8" t="s">
        <v>188</v>
      </c>
      <c r="FPG196" s="8" t="s">
        <v>188</v>
      </c>
      <c r="FPH196" s="8" t="s">
        <v>188</v>
      </c>
      <c r="FPI196" s="8" t="s">
        <v>188</v>
      </c>
      <c r="FPJ196" s="8" t="s">
        <v>188</v>
      </c>
      <c r="FPK196" s="8" t="s">
        <v>188</v>
      </c>
      <c r="FPL196" s="8" t="s">
        <v>188</v>
      </c>
      <c r="FPM196" s="8" t="s">
        <v>188</v>
      </c>
      <c r="FPN196" s="8" t="s">
        <v>188</v>
      </c>
      <c r="FPO196" s="8" t="s">
        <v>188</v>
      </c>
      <c r="FPP196" s="8" t="s">
        <v>188</v>
      </c>
      <c r="FPQ196" s="8" t="s">
        <v>188</v>
      </c>
      <c r="FPR196" s="8" t="s">
        <v>188</v>
      </c>
      <c r="FPS196" s="8" t="s">
        <v>188</v>
      </c>
      <c r="FPT196" s="8" t="s">
        <v>188</v>
      </c>
      <c r="FPU196" s="8" t="s">
        <v>188</v>
      </c>
      <c r="FPV196" s="8" t="s">
        <v>188</v>
      </c>
      <c r="FPW196" s="8" t="s">
        <v>188</v>
      </c>
      <c r="FPX196" s="8" t="s">
        <v>188</v>
      </c>
      <c r="FPY196" s="8" t="s">
        <v>188</v>
      </c>
      <c r="FPZ196" s="8" t="s">
        <v>188</v>
      </c>
      <c r="FQA196" s="8" t="s">
        <v>188</v>
      </c>
      <c r="FQB196" s="8" t="s">
        <v>188</v>
      </c>
      <c r="FQC196" s="8" t="s">
        <v>188</v>
      </c>
      <c r="FQD196" s="8" t="s">
        <v>188</v>
      </c>
      <c r="FQE196" s="8" t="s">
        <v>188</v>
      </c>
      <c r="FQF196" s="8" t="s">
        <v>188</v>
      </c>
      <c r="FQG196" s="8" t="s">
        <v>188</v>
      </c>
      <c r="FQH196" s="8" t="s">
        <v>188</v>
      </c>
      <c r="FQI196" s="8" t="s">
        <v>188</v>
      </c>
      <c r="FQJ196" s="8" t="s">
        <v>188</v>
      </c>
      <c r="FQK196" s="8" t="s">
        <v>188</v>
      </c>
      <c r="FQL196" s="8" t="s">
        <v>188</v>
      </c>
      <c r="FQM196" s="8" t="s">
        <v>188</v>
      </c>
      <c r="FQN196" s="8" t="s">
        <v>188</v>
      </c>
      <c r="FQO196" s="8" t="s">
        <v>188</v>
      </c>
      <c r="FQP196" s="8" t="s">
        <v>188</v>
      </c>
      <c r="FQQ196" s="8" t="s">
        <v>188</v>
      </c>
      <c r="FQR196" s="8" t="s">
        <v>188</v>
      </c>
      <c r="FQS196" s="8" t="s">
        <v>188</v>
      </c>
      <c r="FQT196" s="8" t="s">
        <v>188</v>
      </c>
      <c r="FQU196" s="8" t="s">
        <v>188</v>
      </c>
      <c r="FQV196" s="8" t="s">
        <v>188</v>
      </c>
      <c r="FQW196" s="8" t="s">
        <v>188</v>
      </c>
      <c r="FQX196" s="8" t="s">
        <v>188</v>
      </c>
      <c r="FQY196" s="8" t="s">
        <v>188</v>
      </c>
      <c r="FQZ196" s="8" t="s">
        <v>188</v>
      </c>
      <c r="FRA196" s="8" t="s">
        <v>188</v>
      </c>
      <c r="FRB196" s="8" t="s">
        <v>188</v>
      </c>
      <c r="FRC196" s="8" t="s">
        <v>188</v>
      </c>
      <c r="FRD196" s="8" t="s">
        <v>188</v>
      </c>
      <c r="FRE196" s="8" t="s">
        <v>188</v>
      </c>
      <c r="FRF196" s="8" t="s">
        <v>188</v>
      </c>
      <c r="FRG196" s="8" t="s">
        <v>188</v>
      </c>
      <c r="FRH196" s="8" t="s">
        <v>188</v>
      </c>
      <c r="FRI196" s="8" t="s">
        <v>188</v>
      </c>
      <c r="FRJ196" s="8" t="s">
        <v>188</v>
      </c>
      <c r="FRK196" s="8" t="s">
        <v>188</v>
      </c>
      <c r="FRL196" s="8" t="s">
        <v>188</v>
      </c>
      <c r="FRM196" s="8" t="s">
        <v>188</v>
      </c>
      <c r="FRN196" s="8" t="s">
        <v>188</v>
      </c>
      <c r="FRO196" s="8" t="s">
        <v>188</v>
      </c>
      <c r="FRP196" s="8" t="s">
        <v>188</v>
      </c>
      <c r="FRQ196" s="8" t="s">
        <v>188</v>
      </c>
      <c r="FRR196" s="8" t="s">
        <v>188</v>
      </c>
      <c r="FRS196" s="8" t="s">
        <v>188</v>
      </c>
      <c r="FRT196" s="8" t="s">
        <v>188</v>
      </c>
      <c r="FRU196" s="8" t="s">
        <v>188</v>
      </c>
      <c r="FRV196" s="8" t="s">
        <v>188</v>
      </c>
      <c r="FRW196" s="8" t="s">
        <v>188</v>
      </c>
      <c r="FRX196" s="8" t="s">
        <v>188</v>
      </c>
      <c r="FRY196" s="8" t="s">
        <v>188</v>
      </c>
      <c r="FRZ196" s="8" t="s">
        <v>188</v>
      </c>
      <c r="FSA196" s="8" t="s">
        <v>188</v>
      </c>
      <c r="FSB196" s="8" t="s">
        <v>188</v>
      </c>
      <c r="FSC196" s="8" t="s">
        <v>188</v>
      </c>
      <c r="FSD196" s="8" t="s">
        <v>188</v>
      </c>
      <c r="FSE196" s="8" t="s">
        <v>188</v>
      </c>
      <c r="FSF196" s="8" t="s">
        <v>188</v>
      </c>
      <c r="FSG196" s="8" t="s">
        <v>188</v>
      </c>
      <c r="FSH196" s="8" t="s">
        <v>188</v>
      </c>
      <c r="FSI196" s="8" t="s">
        <v>188</v>
      </c>
      <c r="FSJ196" s="8" t="s">
        <v>188</v>
      </c>
      <c r="FSK196" s="8" t="s">
        <v>188</v>
      </c>
      <c r="FSL196" s="8" t="s">
        <v>188</v>
      </c>
      <c r="FSM196" s="8" t="s">
        <v>188</v>
      </c>
      <c r="FSN196" s="8" t="s">
        <v>188</v>
      </c>
      <c r="FSO196" s="8" t="s">
        <v>188</v>
      </c>
      <c r="FSP196" s="8" t="s">
        <v>188</v>
      </c>
      <c r="FSQ196" s="8" t="s">
        <v>188</v>
      </c>
      <c r="FSR196" s="8" t="s">
        <v>188</v>
      </c>
      <c r="FSS196" s="8" t="s">
        <v>188</v>
      </c>
      <c r="FST196" s="8" t="s">
        <v>188</v>
      </c>
      <c r="FSU196" s="8" t="s">
        <v>188</v>
      </c>
      <c r="FSV196" s="8" t="s">
        <v>188</v>
      </c>
      <c r="FSW196" s="8" t="s">
        <v>188</v>
      </c>
      <c r="FSX196" s="8" t="s">
        <v>188</v>
      </c>
      <c r="FSY196" s="8" t="s">
        <v>188</v>
      </c>
      <c r="FSZ196" s="8" t="s">
        <v>188</v>
      </c>
      <c r="FTA196" s="8" t="s">
        <v>188</v>
      </c>
      <c r="FTB196" s="8" t="s">
        <v>188</v>
      </c>
      <c r="FTC196" s="8" t="s">
        <v>188</v>
      </c>
      <c r="FTD196" s="8" t="s">
        <v>188</v>
      </c>
      <c r="FTE196" s="8" t="s">
        <v>188</v>
      </c>
      <c r="FTF196" s="8" t="s">
        <v>188</v>
      </c>
      <c r="FTG196" s="8" t="s">
        <v>188</v>
      </c>
      <c r="FTH196" s="8" t="s">
        <v>188</v>
      </c>
      <c r="FTI196" s="8" t="s">
        <v>188</v>
      </c>
      <c r="FTJ196" s="8" t="s">
        <v>188</v>
      </c>
      <c r="FTK196" s="8" t="s">
        <v>188</v>
      </c>
      <c r="FTL196" s="8" t="s">
        <v>188</v>
      </c>
      <c r="FTM196" s="8" t="s">
        <v>188</v>
      </c>
      <c r="FTN196" s="8" t="s">
        <v>188</v>
      </c>
      <c r="FTO196" s="8" t="s">
        <v>188</v>
      </c>
      <c r="FTP196" s="8" t="s">
        <v>188</v>
      </c>
      <c r="FTQ196" s="8" t="s">
        <v>188</v>
      </c>
      <c r="FTR196" s="8" t="s">
        <v>188</v>
      </c>
      <c r="FTS196" s="8" t="s">
        <v>188</v>
      </c>
      <c r="FTT196" s="8" t="s">
        <v>188</v>
      </c>
      <c r="FTU196" s="8" t="s">
        <v>188</v>
      </c>
      <c r="FTV196" s="8" t="s">
        <v>188</v>
      </c>
      <c r="FTW196" s="8" t="s">
        <v>188</v>
      </c>
      <c r="FTX196" s="8" t="s">
        <v>188</v>
      </c>
      <c r="FTY196" s="8" t="s">
        <v>188</v>
      </c>
      <c r="FTZ196" s="8" t="s">
        <v>188</v>
      </c>
      <c r="FUA196" s="8" t="s">
        <v>188</v>
      </c>
      <c r="FUB196" s="8" t="s">
        <v>188</v>
      </c>
      <c r="FUC196" s="8" t="s">
        <v>188</v>
      </c>
      <c r="FUD196" s="8" t="s">
        <v>188</v>
      </c>
      <c r="FUE196" s="8" t="s">
        <v>188</v>
      </c>
      <c r="FUF196" s="8" t="s">
        <v>188</v>
      </c>
      <c r="FUG196" s="8" t="s">
        <v>188</v>
      </c>
      <c r="FUH196" s="8" t="s">
        <v>188</v>
      </c>
      <c r="FUI196" s="8" t="s">
        <v>188</v>
      </c>
      <c r="FUJ196" s="8" t="s">
        <v>188</v>
      </c>
      <c r="FUK196" s="8" t="s">
        <v>188</v>
      </c>
      <c r="FUL196" s="8" t="s">
        <v>188</v>
      </c>
      <c r="FUM196" s="8" t="s">
        <v>188</v>
      </c>
      <c r="FUN196" s="8" t="s">
        <v>188</v>
      </c>
      <c r="FUO196" s="8" t="s">
        <v>188</v>
      </c>
      <c r="FUP196" s="8" t="s">
        <v>188</v>
      </c>
      <c r="FUQ196" s="8" t="s">
        <v>188</v>
      </c>
      <c r="FUR196" s="8" t="s">
        <v>188</v>
      </c>
      <c r="FUS196" s="8" t="s">
        <v>188</v>
      </c>
      <c r="FUT196" s="8" t="s">
        <v>188</v>
      </c>
      <c r="FUU196" s="8" t="s">
        <v>188</v>
      </c>
      <c r="FUV196" s="8" t="s">
        <v>188</v>
      </c>
      <c r="FUW196" s="8" t="s">
        <v>188</v>
      </c>
      <c r="FUX196" s="8" t="s">
        <v>188</v>
      </c>
      <c r="FUY196" s="8" t="s">
        <v>188</v>
      </c>
      <c r="FUZ196" s="8" t="s">
        <v>188</v>
      </c>
      <c r="FVA196" s="8" t="s">
        <v>188</v>
      </c>
      <c r="FVB196" s="8" t="s">
        <v>188</v>
      </c>
      <c r="FVC196" s="8" t="s">
        <v>188</v>
      </c>
      <c r="FVD196" s="8" t="s">
        <v>188</v>
      </c>
      <c r="FVE196" s="8" t="s">
        <v>188</v>
      </c>
      <c r="FVF196" s="8" t="s">
        <v>188</v>
      </c>
      <c r="FVG196" s="8" t="s">
        <v>188</v>
      </c>
      <c r="FVH196" s="8" t="s">
        <v>188</v>
      </c>
      <c r="FVI196" s="8" t="s">
        <v>188</v>
      </c>
      <c r="FVJ196" s="8" t="s">
        <v>188</v>
      </c>
      <c r="FVK196" s="8" t="s">
        <v>188</v>
      </c>
      <c r="FVL196" s="8" t="s">
        <v>188</v>
      </c>
      <c r="FVM196" s="8" t="s">
        <v>188</v>
      </c>
      <c r="FVN196" s="8" t="s">
        <v>188</v>
      </c>
      <c r="FVO196" s="8" t="s">
        <v>188</v>
      </c>
      <c r="FVP196" s="8" t="s">
        <v>188</v>
      </c>
      <c r="FVQ196" s="8" t="s">
        <v>188</v>
      </c>
      <c r="FVR196" s="8" t="s">
        <v>188</v>
      </c>
      <c r="FVS196" s="8" t="s">
        <v>188</v>
      </c>
      <c r="FVT196" s="8" t="s">
        <v>188</v>
      </c>
      <c r="FVU196" s="8" t="s">
        <v>188</v>
      </c>
      <c r="FVV196" s="8" t="s">
        <v>188</v>
      </c>
      <c r="FVW196" s="8" t="s">
        <v>188</v>
      </c>
      <c r="FVX196" s="8" t="s">
        <v>188</v>
      </c>
      <c r="FVY196" s="8" t="s">
        <v>188</v>
      </c>
      <c r="FVZ196" s="8" t="s">
        <v>188</v>
      </c>
      <c r="FWA196" s="8" t="s">
        <v>188</v>
      </c>
      <c r="FWB196" s="8" t="s">
        <v>188</v>
      </c>
      <c r="FWC196" s="8" t="s">
        <v>188</v>
      </c>
      <c r="FWD196" s="8" t="s">
        <v>188</v>
      </c>
      <c r="FWE196" s="8" t="s">
        <v>188</v>
      </c>
      <c r="FWF196" s="8" t="s">
        <v>188</v>
      </c>
      <c r="FWG196" s="8" t="s">
        <v>188</v>
      </c>
      <c r="FWH196" s="8" t="s">
        <v>188</v>
      </c>
      <c r="FWI196" s="8" t="s">
        <v>188</v>
      </c>
      <c r="FWJ196" s="8" t="s">
        <v>188</v>
      </c>
      <c r="FWK196" s="8" t="s">
        <v>188</v>
      </c>
      <c r="FWL196" s="8" t="s">
        <v>188</v>
      </c>
      <c r="FWM196" s="8" t="s">
        <v>188</v>
      </c>
      <c r="FWN196" s="8" t="s">
        <v>188</v>
      </c>
      <c r="FWO196" s="8" t="s">
        <v>188</v>
      </c>
      <c r="FWP196" s="8" t="s">
        <v>188</v>
      </c>
      <c r="FWQ196" s="8" t="s">
        <v>188</v>
      </c>
      <c r="FWR196" s="8" t="s">
        <v>188</v>
      </c>
      <c r="FWS196" s="8" t="s">
        <v>188</v>
      </c>
      <c r="FWT196" s="8" t="s">
        <v>188</v>
      </c>
      <c r="FWU196" s="8" t="s">
        <v>188</v>
      </c>
      <c r="FWV196" s="8" t="s">
        <v>188</v>
      </c>
      <c r="FWW196" s="8" t="s">
        <v>188</v>
      </c>
      <c r="FWX196" s="8" t="s">
        <v>188</v>
      </c>
      <c r="FWY196" s="8" t="s">
        <v>188</v>
      </c>
      <c r="FWZ196" s="8" t="s">
        <v>188</v>
      </c>
      <c r="FXA196" s="8" t="s">
        <v>188</v>
      </c>
      <c r="FXB196" s="8" t="s">
        <v>188</v>
      </c>
      <c r="FXC196" s="8" t="s">
        <v>188</v>
      </c>
      <c r="FXD196" s="8" t="s">
        <v>188</v>
      </c>
      <c r="FXE196" s="8" t="s">
        <v>188</v>
      </c>
      <c r="FXF196" s="8" t="s">
        <v>188</v>
      </c>
      <c r="FXG196" s="8" t="s">
        <v>188</v>
      </c>
      <c r="FXH196" s="8" t="s">
        <v>188</v>
      </c>
      <c r="FXI196" s="8" t="s">
        <v>188</v>
      </c>
      <c r="FXJ196" s="8" t="s">
        <v>188</v>
      </c>
      <c r="FXK196" s="8" t="s">
        <v>188</v>
      </c>
      <c r="FXL196" s="8" t="s">
        <v>188</v>
      </c>
      <c r="FXM196" s="8" t="s">
        <v>188</v>
      </c>
      <c r="FXN196" s="8" t="s">
        <v>188</v>
      </c>
      <c r="FXO196" s="8" t="s">
        <v>188</v>
      </c>
      <c r="FXP196" s="8" t="s">
        <v>188</v>
      </c>
      <c r="FXQ196" s="8" t="s">
        <v>188</v>
      </c>
      <c r="FXR196" s="8" t="s">
        <v>188</v>
      </c>
      <c r="FXS196" s="8" t="s">
        <v>188</v>
      </c>
      <c r="FXT196" s="8" t="s">
        <v>188</v>
      </c>
      <c r="FXU196" s="8" t="s">
        <v>188</v>
      </c>
      <c r="FXV196" s="8" t="s">
        <v>188</v>
      </c>
      <c r="FXW196" s="8" t="s">
        <v>188</v>
      </c>
      <c r="FXX196" s="8" t="s">
        <v>188</v>
      </c>
      <c r="FXY196" s="8" t="s">
        <v>188</v>
      </c>
      <c r="FXZ196" s="8" t="s">
        <v>188</v>
      </c>
      <c r="FYA196" s="8" t="s">
        <v>188</v>
      </c>
      <c r="FYB196" s="8" t="s">
        <v>188</v>
      </c>
      <c r="FYC196" s="8" t="s">
        <v>188</v>
      </c>
      <c r="FYD196" s="8" t="s">
        <v>188</v>
      </c>
      <c r="FYE196" s="8" t="s">
        <v>188</v>
      </c>
      <c r="FYF196" s="8" t="s">
        <v>188</v>
      </c>
      <c r="FYG196" s="8" t="s">
        <v>188</v>
      </c>
      <c r="FYH196" s="8" t="s">
        <v>188</v>
      </c>
      <c r="FYI196" s="8" t="s">
        <v>188</v>
      </c>
      <c r="FYJ196" s="8" t="s">
        <v>188</v>
      </c>
      <c r="FYK196" s="8" t="s">
        <v>188</v>
      </c>
      <c r="FYL196" s="8" t="s">
        <v>188</v>
      </c>
      <c r="FYM196" s="8" t="s">
        <v>188</v>
      </c>
      <c r="FYN196" s="8" t="s">
        <v>188</v>
      </c>
      <c r="FYO196" s="8" t="s">
        <v>188</v>
      </c>
      <c r="FYP196" s="8" t="s">
        <v>188</v>
      </c>
      <c r="FYQ196" s="8" t="s">
        <v>188</v>
      </c>
      <c r="FYR196" s="8" t="s">
        <v>188</v>
      </c>
      <c r="FYS196" s="8" t="s">
        <v>188</v>
      </c>
      <c r="FYT196" s="8" t="s">
        <v>188</v>
      </c>
      <c r="FYU196" s="8" t="s">
        <v>188</v>
      </c>
      <c r="FYV196" s="8" t="s">
        <v>188</v>
      </c>
      <c r="FYW196" s="8" t="s">
        <v>188</v>
      </c>
      <c r="FYX196" s="8" t="s">
        <v>188</v>
      </c>
      <c r="FYY196" s="8" t="s">
        <v>188</v>
      </c>
      <c r="FYZ196" s="8" t="s">
        <v>188</v>
      </c>
      <c r="FZA196" s="8" t="s">
        <v>188</v>
      </c>
      <c r="FZB196" s="8" t="s">
        <v>188</v>
      </c>
      <c r="FZC196" s="8" t="s">
        <v>188</v>
      </c>
      <c r="FZD196" s="8" t="s">
        <v>188</v>
      </c>
      <c r="FZE196" s="8" t="s">
        <v>188</v>
      </c>
      <c r="FZF196" s="8" t="s">
        <v>188</v>
      </c>
      <c r="FZG196" s="8" t="s">
        <v>188</v>
      </c>
      <c r="FZH196" s="8" t="s">
        <v>188</v>
      </c>
      <c r="FZI196" s="8" t="s">
        <v>188</v>
      </c>
      <c r="FZJ196" s="8" t="s">
        <v>188</v>
      </c>
      <c r="FZK196" s="8" t="s">
        <v>188</v>
      </c>
      <c r="FZL196" s="8" t="s">
        <v>188</v>
      </c>
      <c r="FZM196" s="8" t="s">
        <v>188</v>
      </c>
      <c r="FZN196" s="8" t="s">
        <v>188</v>
      </c>
      <c r="FZO196" s="8" t="s">
        <v>188</v>
      </c>
      <c r="FZP196" s="8" t="s">
        <v>188</v>
      </c>
      <c r="FZQ196" s="8" t="s">
        <v>188</v>
      </c>
      <c r="FZR196" s="8" t="s">
        <v>188</v>
      </c>
      <c r="FZS196" s="8" t="s">
        <v>188</v>
      </c>
      <c r="FZT196" s="8" t="s">
        <v>188</v>
      </c>
      <c r="FZU196" s="8" t="s">
        <v>188</v>
      </c>
      <c r="FZV196" s="8" t="s">
        <v>188</v>
      </c>
      <c r="FZW196" s="8" t="s">
        <v>188</v>
      </c>
      <c r="FZX196" s="8" t="s">
        <v>188</v>
      </c>
      <c r="FZY196" s="8" t="s">
        <v>188</v>
      </c>
      <c r="FZZ196" s="8" t="s">
        <v>188</v>
      </c>
      <c r="GAA196" s="8" t="s">
        <v>188</v>
      </c>
      <c r="GAB196" s="8" t="s">
        <v>188</v>
      </c>
      <c r="GAC196" s="8" t="s">
        <v>188</v>
      </c>
      <c r="GAD196" s="8" t="s">
        <v>188</v>
      </c>
      <c r="GAE196" s="8" t="s">
        <v>188</v>
      </c>
      <c r="GAF196" s="8" t="s">
        <v>188</v>
      </c>
      <c r="GAG196" s="8" t="s">
        <v>188</v>
      </c>
      <c r="GAH196" s="8" t="s">
        <v>188</v>
      </c>
      <c r="GAI196" s="8" t="s">
        <v>188</v>
      </c>
      <c r="GAJ196" s="8" t="s">
        <v>188</v>
      </c>
      <c r="GAK196" s="8" t="s">
        <v>188</v>
      </c>
      <c r="GAL196" s="8" t="s">
        <v>188</v>
      </c>
      <c r="GAM196" s="8" t="s">
        <v>188</v>
      </c>
      <c r="GAN196" s="8" t="s">
        <v>188</v>
      </c>
      <c r="GAO196" s="8" t="s">
        <v>188</v>
      </c>
      <c r="GAP196" s="8" t="s">
        <v>188</v>
      </c>
      <c r="GAQ196" s="8" t="s">
        <v>188</v>
      </c>
      <c r="GAR196" s="8" t="s">
        <v>188</v>
      </c>
      <c r="GAS196" s="8" t="s">
        <v>188</v>
      </c>
      <c r="GAT196" s="8" t="s">
        <v>188</v>
      </c>
      <c r="GAU196" s="8" t="s">
        <v>188</v>
      </c>
      <c r="GAV196" s="8" t="s">
        <v>188</v>
      </c>
      <c r="GAW196" s="8" t="s">
        <v>188</v>
      </c>
      <c r="GAX196" s="8" t="s">
        <v>188</v>
      </c>
      <c r="GAY196" s="8" t="s">
        <v>188</v>
      </c>
      <c r="GAZ196" s="8" t="s">
        <v>188</v>
      </c>
      <c r="GBA196" s="8" t="s">
        <v>188</v>
      </c>
      <c r="GBB196" s="8" t="s">
        <v>188</v>
      </c>
      <c r="GBC196" s="8" t="s">
        <v>188</v>
      </c>
      <c r="GBD196" s="8" t="s">
        <v>188</v>
      </c>
      <c r="GBE196" s="8" t="s">
        <v>188</v>
      </c>
      <c r="GBF196" s="8" t="s">
        <v>188</v>
      </c>
      <c r="GBG196" s="8" t="s">
        <v>188</v>
      </c>
      <c r="GBH196" s="8" t="s">
        <v>188</v>
      </c>
      <c r="GBI196" s="8" t="s">
        <v>188</v>
      </c>
      <c r="GBJ196" s="8" t="s">
        <v>188</v>
      </c>
      <c r="GBK196" s="8" t="s">
        <v>188</v>
      </c>
      <c r="GBL196" s="8" t="s">
        <v>188</v>
      </c>
      <c r="GBM196" s="8" t="s">
        <v>188</v>
      </c>
      <c r="GBN196" s="8" t="s">
        <v>188</v>
      </c>
      <c r="GBO196" s="8" t="s">
        <v>188</v>
      </c>
      <c r="GBP196" s="8" t="s">
        <v>188</v>
      </c>
      <c r="GBQ196" s="8" t="s">
        <v>188</v>
      </c>
      <c r="GBR196" s="8" t="s">
        <v>188</v>
      </c>
      <c r="GBS196" s="8" t="s">
        <v>188</v>
      </c>
      <c r="GBT196" s="8" t="s">
        <v>188</v>
      </c>
      <c r="GBU196" s="8" t="s">
        <v>188</v>
      </c>
      <c r="GBV196" s="8" t="s">
        <v>188</v>
      </c>
      <c r="GBW196" s="8" t="s">
        <v>188</v>
      </c>
      <c r="GBX196" s="8" t="s">
        <v>188</v>
      </c>
      <c r="GBY196" s="8" t="s">
        <v>188</v>
      </c>
      <c r="GBZ196" s="8" t="s">
        <v>188</v>
      </c>
      <c r="GCA196" s="8" t="s">
        <v>188</v>
      </c>
      <c r="GCB196" s="8" t="s">
        <v>188</v>
      </c>
      <c r="GCC196" s="8" t="s">
        <v>188</v>
      </c>
      <c r="GCD196" s="8" t="s">
        <v>188</v>
      </c>
      <c r="GCE196" s="8" t="s">
        <v>188</v>
      </c>
      <c r="GCF196" s="8" t="s">
        <v>188</v>
      </c>
      <c r="GCG196" s="8" t="s">
        <v>188</v>
      </c>
      <c r="GCH196" s="8" t="s">
        <v>188</v>
      </c>
      <c r="GCI196" s="8" t="s">
        <v>188</v>
      </c>
      <c r="GCJ196" s="8" t="s">
        <v>188</v>
      </c>
      <c r="GCK196" s="8" t="s">
        <v>188</v>
      </c>
      <c r="GCL196" s="8" t="s">
        <v>188</v>
      </c>
      <c r="GCM196" s="8" t="s">
        <v>188</v>
      </c>
      <c r="GCN196" s="8" t="s">
        <v>188</v>
      </c>
      <c r="GCO196" s="8" t="s">
        <v>188</v>
      </c>
      <c r="GCP196" s="8" t="s">
        <v>188</v>
      </c>
      <c r="GCQ196" s="8" t="s">
        <v>188</v>
      </c>
      <c r="GCR196" s="8" t="s">
        <v>188</v>
      </c>
      <c r="GCS196" s="8" t="s">
        <v>188</v>
      </c>
      <c r="GCT196" s="8" t="s">
        <v>188</v>
      </c>
      <c r="GCU196" s="8" t="s">
        <v>188</v>
      </c>
      <c r="GCV196" s="8" t="s">
        <v>188</v>
      </c>
      <c r="GCW196" s="8" t="s">
        <v>188</v>
      </c>
      <c r="GCX196" s="8" t="s">
        <v>188</v>
      </c>
      <c r="GCY196" s="8" t="s">
        <v>188</v>
      </c>
      <c r="GCZ196" s="8" t="s">
        <v>188</v>
      </c>
      <c r="GDA196" s="8" t="s">
        <v>188</v>
      </c>
      <c r="GDB196" s="8" t="s">
        <v>188</v>
      </c>
      <c r="GDC196" s="8" t="s">
        <v>188</v>
      </c>
      <c r="GDD196" s="8" t="s">
        <v>188</v>
      </c>
      <c r="GDE196" s="8" t="s">
        <v>188</v>
      </c>
      <c r="GDF196" s="8" t="s">
        <v>188</v>
      </c>
      <c r="GDG196" s="8" t="s">
        <v>188</v>
      </c>
      <c r="GDH196" s="8" t="s">
        <v>188</v>
      </c>
      <c r="GDI196" s="8" t="s">
        <v>188</v>
      </c>
      <c r="GDJ196" s="8" t="s">
        <v>188</v>
      </c>
      <c r="GDK196" s="8" t="s">
        <v>188</v>
      </c>
      <c r="GDL196" s="8" t="s">
        <v>188</v>
      </c>
      <c r="GDM196" s="8" t="s">
        <v>188</v>
      </c>
      <c r="GDN196" s="8" t="s">
        <v>188</v>
      </c>
      <c r="GDO196" s="8" t="s">
        <v>188</v>
      </c>
      <c r="GDP196" s="8" t="s">
        <v>188</v>
      </c>
      <c r="GDQ196" s="8" t="s">
        <v>188</v>
      </c>
      <c r="GDR196" s="8" t="s">
        <v>188</v>
      </c>
      <c r="GDS196" s="8" t="s">
        <v>188</v>
      </c>
      <c r="GDT196" s="8" t="s">
        <v>188</v>
      </c>
      <c r="GDU196" s="8" t="s">
        <v>188</v>
      </c>
      <c r="GDV196" s="8" t="s">
        <v>188</v>
      </c>
      <c r="GDW196" s="8" t="s">
        <v>188</v>
      </c>
      <c r="GDX196" s="8" t="s">
        <v>188</v>
      </c>
      <c r="GDY196" s="8" t="s">
        <v>188</v>
      </c>
      <c r="GDZ196" s="8" t="s">
        <v>188</v>
      </c>
      <c r="GEA196" s="8" t="s">
        <v>188</v>
      </c>
      <c r="GEB196" s="8" t="s">
        <v>188</v>
      </c>
      <c r="GEC196" s="8" t="s">
        <v>188</v>
      </c>
      <c r="GED196" s="8" t="s">
        <v>188</v>
      </c>
      <c r="GEE196" s="8" t="s">
        <v>188</v>
      </c>
      <c r="GEF196" s="8" t="s">
        <v>188</v>
      </c>
      <c r="GEG196" s="8" t="s">
        <v>188</v>
      </c>
      <c r="GEH196" s="8" t="s">
        <v>188</v>
      </c>
      <c r="GEI196" s="8" t="s">
        <v>188</v>
      </c>
      <c r="GEJ196" s="8" t="s">
        <v>188</v>
      </c>
      <c r="GEK196" s="8" t="s">
        <v>188</v>
      </c>
      <c r="GEL196" s="8" t="s">
        <v>188</v>
      </c>
      <c r="GEM196" s="8" t="s">
        <v>188</v>
      </c>
      <c r="GEN196" s="8" t="s">
        <v>188</v>
      </c>
      <c r="GEO196" s="8" t="s">
        <v>188</v>
      </c>
      <c r="GEP196" s="8" t="s">
        <v>188</v>
      </c>
      <c r="GEQ196" s="8" t="s">
        <v>188</v>
      </c>
      <c r="GER196" s="8" t="s">
        <v>188</v>
      </c>
      <c r="GES196" s="8" t="s">
        <v>188</v>
      </c>
      <c r="GET196" s="8" t="s">
        <v>188</v>
      </c>
      <c r="GEU196" s="8" t="s">
        <v>188</v>
      </c>
      <c r="GEV196" s="8" t="s">
        <v>188</v>
      </c>
      <c r="GEW196" s="8" t="s">
        <v>188</v>
      </c>
      <c r="GEX196" s="8" t="s">
        <v>188</v>
      </c>
      <c r="GEY196" s="8" t="s">
        <v>188</v>
      </c>
      <c r="GEZ196" s="8" t="s">
        <v>188</v>
      </c>
      <c r="GFA196" s="8" t="s">
        <v>188</v>
      </c>
      <c r="GFB196" s="8" t="s">
        <v>188</v>
      </c>
      <c r="GFC196" s="8" t="s">
        <v>188</v>
      </c>
      <c r="GFD196" s="8" t="s">
        <v>188</v>
      </c>
      <c r="GFE196" s="8" t="s">
        <v>188</v>
      </c>
      <c r="GFF196" s="8" t="s">
        <v>188</v>
      </c>
      <c r="GFG196" s="8" t="s">
        <v>188</v>
      </c>
      <c r="GFH196" s="8" t="s">
        <v>188</v>
      </c>
      <c r="GFI196" s="8" t="s">
        <v>188</v>
      </c>
      <c r="GFJ196" s="8" t="s">
        <v>188</v>
      </c>
      <c r="GFK196" s="8" t="s">
        <v>188</v>
      </c>
      <c r="GFL196" s="8" t="s">
        <v>188</v>
      </c>
      <c r="GFM196" s="8" t="s">
        <v>188</v>
      </c>
      <c r="GFN196" s="8" t="s">
        <v>188</v>
      </c>
      <c r="GFO196" s="8" t="s">
        <v>188</v>
      </c>
      <c r="GFP196" s="8" t="s">
        <v>188</v>
      </c>
      <c r="GFQ196" s="8" t="s">
        <v>188</v>
      </c>
      <c r="GFR196" s="8" t="s">
        <v>188</v>
      </c>
      <c r="GFS196" s="8" t="s">
        <v>188</v>
      </c>
      <c r="GFT196" s="8" t="s">
        <v>188</v>
      </c>
      <c r="GFU196" s="8" t="s">
        <v>188</v>
      </c>
      <c r="GFV196" s="8" t="s">
        <v>188</v>
      </c>
      <c r="GFW196" s="8" t="s">
        <v>188</v>
      </c>
      <c r="GFX196" s="8" t="s">
        <v>188</v>
      </c>
      <c r="GFY196" s="8" t="s">
        <v>188</v>
      </c>
      <c r="GFZ196" s="8" t="s">
        <v>188</v>
      </c>
      <c r="GGA196" s="8" t="s">
        <v>188</v>
      </c>
      <c r="GGB196" s="8" t="s">
        <v>188</v>
      </c>
      <c r="GGC196" s="8" t="s">
        <v>188</v>
      </c>
      <c r="GGD196" s="8" t="s">
        <v>188</v>
      </c>
      <c r="GGE196" s="8" t="s">
        <v>188</v>
      </c>
      <c r="GGF196" s="8" t="s">
        <v>188</v>
      </c>
      <c r="GGG196" s="8" t="s">
        <v>188</v>
      </c>
      <c r="GGH196" s="8" t="s">
        <v>188</v>
      </c>
      <c r="GGI196" s="8" t="s">
        <v>188</v>
      </c>
      <c r="GGJ196" s="8" t="s">
        <v>188</v>
      </c>
      <c r="GGK196" s="8" t="s">
        <v>188</v>
      </c>
      <c r="GGL196" s="8" t="s">
        <v>188</v>
      </c>
      <c r="GGM196" s="8" t="s">
        <v>188</v>
      </c>
      <c r="GGN196" s="8" t="s">
        <v>188</v>
      </c>
      <c r="GGO196" s="8" t="s">
        <v>188</v>
      </c>
      <c r="GGP196" s="8" t="s">
        <v>188</v>
      </c>
      <c r="GGQ196" s="8" t="s">
        <v>188</v>
      </c>
      <c r="GGR196" s="8" t="s">
        <v>188</v>
      </c>
      <c r="GGS196" s="8" t="s">
        <v>188</v>
      </c>
      <c r="GGT196" s="8" t="s">
        <v>188</v>
      </c>
      <c r="GGU196" s="8" t="s">
        <v>188</v>
      </c>
      <c r="GGV196" s="8" t="s">
        <v>188</v>
      </c>
      <c r="GGW196" s="8" t="s">
        <v>188</v>
      </c>
      <c r="GGX196" s="8" t="s">
        <v>188</v>
      </c>
      <c r="GGY196" s="8" t="s">
        <v>188</v>
      </c>
      <c r="GGZ196" s="8" t="s">
        <v>188</v>
      </c>
      <c r="GHA196" s="8" t="s">
        <v>188</v>
      </c>
      <c r="GHB196" s="8" t="s">
        <v>188</v>
      </c>
      <c r="GHC196" s="8" t="s">
        <v>188</v>
      </c>
      <c r="GHD196" s="8" t="s">
        <v>188</v>
      </c>
      <c r="GHE196" s="8" t="s">
        <v>188</v>
      </c>
      <c r="GHF196" s="8" t="s">
        <v>188</v>
      </c>
      <c r="GHG196" s="8" t="s">
        <v>188</v>
      </c>
      <c r="GHH196" s="8" t="s">
        <v>188</v>
      </c>
      <c r="GHI196" s="8" t="s">
        <v>188</v>
      </c>
      <c r="GHJ196" s="8" t="s">
        <v>188</v>
      </c>
      <c r="GHK196" s="8" t="s">
        <v>188</v>
      </c>
      <c r="GHL196" s="8" t="s">
        <v>188</v>
      </c>
      <c r="GHM196" s="8" t="s">
        <v>188</v>
      </c>
      <c r="GHN196" s="8" t="s">
        <v>188</v>
      </c>
      <c r="GHO196" s="8" t="s">
        <v>188</v>
      </c>
      <c r="GHP196" s="8" t="s">
        <v>188</v>
      </c>
      <c r="GHQ196" s="8" t="s">
        <v>188</v>
      </c>
      <c r="GHR196" s="8" t="s">
        <v>188</v>
      </c>
      <c r="GHS196" s="8" t="s">
        <v>188</v>
      </c>
      <c r="GHT196" s="8" t="s">
        <v>188</v>
      </c>
      <c r="GHU196" s="8" t="s">
        <v>188</v>
      </c>
      <c r="GHV196" s="8" t="s">
        <v>188</v>
      </c>
      <c r="GHW196" s="8" t="s">
        <v>188</v>
      </c>
      <c r="GHX196" s="8" t="s">
        <v>188</v>
      </c>
      <c r="GHY196" s="8" t="s">
        <v>188</v>
      </c>
      <c r="GHZ196" s="8" t="s">
        <v>188</v>
      </c>
      <c r="GIA196" s="8" t="s">
        <v>188</v>
      </c>
      <c r="GIB196" s="8" t="s">
        <v>188</v>
      </c>
      <c r="GIC196" s="8" t="s">
        <v>188</v>
      </c>
      <c r="GID196" s="8" t="s">
        <v>188</v>
      </c>
      <c r="GIE196" s="8" t="s">
        <v>188</v>
      </c>
      <c r="GIF196" s="8" t="s">
        <v>188</v>
      </c>
      <c r="GIG196" s="8" t="s">
        <v>188</v>
      </c>
      <c r="GIH196" s="8" t="s">
        <v>188</v>
      </c>
      <c r="GII196" s="8" t="s">
        <v>188</v>
      </c>
      <c r="GIJ196" s="8" t="s">
        <v>188</v>
      </c>
      <c r="GIK196" s="8" t="s">
        <v>188</v>
      </c>
      <c r="GIL196" s="8" t="s">
        <v>188</v>
      </c>
      <c r="GIM196" s="8" t="s">
        <v>188</v>
      </c>
      <c r="GIN196" s="8" t="s">
        <v>188</v>
      </c>
      <c r="GIO196" s="8" t="s">
        <v>188</v>
      </c>
      <c r="GIP196" s="8" t="s">
        <v>188</v>
      </c>
      <c r="GIQ196" s="8" t="s">
        <v>188</v>
      </c>
      <c r="GIR196" s="8" t="s">
        <v>188</v>
      </c>
      <c r="GIS196" s="8" t="s">
        <v>188</v>
      </c>
      <c r="GIT196" s="8" t="s">
        <v>188</v>
      </c>
      <c r="GIU196" s="8" t="s">
        <v>188</v>
      </c>
      <c r="GIV196" s="8" t="s">
        <v>188</v>
      </c>
      <c r="GIW196" s="8" t="s">
        <v>188</v>
      </c>
      <c r="GIX196" s="8" t="s">
        <v>188</v>
      </c>
      <c r="GIY196" s="8" t="s">
        <v>188</v>
      </c>
      <c r="GIZ196" s="8" t="s">
        <v>188</v>
      </c>
      <c r="GJA196" s="8" t="s">
        <v>188</v>
      </c>
      <c r="GJB196" s="8" t="s">
        <v>188</v>
      </c>
      <c r="GJC196" s="8" t="s">
        <v>188</v>
      </c>
      <c r="GJD196" s="8" t="s">
        <v>188</v>
      </c>
      <c r="GJE196" s="8" t="s">
        <v>188</v>
      </c>
      <c r="GJF196" s="8" t="s">
        <v>188</v>
      </c>
      <c r="GJG196" s="8" t="s">
        <v>188</v>
      </c>
      <c r="GJH196" s="8" t="s">
        <v>188</v>
      </c>
      <c r="GJI196" s="8" t="s">
        <v>188</v>
      </c>
      <c r="GJJ196" s="8" t="s">
        <v>188</v>
      </c>
      <c r="GJK196" s="8" t="s">
        <v>188</v>
      </c>
      <c r="GJL196" s="8" t="s">
        <v>188</v>
      </c>
      <c r="GJM196" s="8" t="s">
        <v>188</v>
      </c>
      <c r="GJN196" s="8" t="s">
        <v>188</v>
      </c>
      <c r="GJO196" s="8" t="s">
        <v>188</v>
      </c>
      <c r="GJP196" s="8" t="s">
        <v>188</v>
      </c>
      <c r="GJQ196" s="8" t="s">
        <v>188</v>
      </c>
      <c r="GJR196" s="8" t="s">
        <v>188</v>
      </c>
      <c r="GJS196" s="8" t="s">
        <v>188</v>
      </c>
      <c r="GJT196" s="8" t="s">
        <v>188</v>
      </c>
      <c r="GJU196" s="8" t="s">
        <v>188</v>
      </c>
      <c r="GJV196" s="8" t="s">
        <v>188</v>
      </c>
      <c r="GJW196" s="8" t="s">
        <v>188</v>
      </c>
      <c r="GJX196" s="8" t="s">
        <v>188</v>
      </c>
      <c r="GJY196" s="8" t="s">
        <v>188</v>
      </c>
      <c r="GJZ196" s="8" t="s">
        <v>188</v>
      </c>
      <c r="GKA196" s="8" t="s">
        <v>188</v>
      </c>
      <c r="GKB196" s="8" t="s">
        <v>188</v>
      </c>
      <c r="GKC196" s="8" t="s">
        <v>188</v>
      </c>
      <c r="GKD196" s="8" t="s">
        <v>188</v>
      </c>
      <c r="GKE196" s="8" t="s">
        <v>188</v>
      </c>
      <c r="GKF196" s="8" t="s">
        <v>188</v>
      </c>
      <c r="GKG196" s="8" t="s">
        <v>188</v>
      </c>
      <c r="GKH196" s="8" t="s">
        <v>188</v>
      </c>
      <c r="GKI196" s="8" t="s">
        <v>188</v>
      </c>
      <c r="GKJ196" s="8" t="s">
        <v>188</v>
      </c>
      <c r="GKK196" s="8" t="s">
        <v>188</v>
      </c>
      <c r="GKL196" s="8" t="s">
        <v>188</v>
      </c>
      <c r="GKM196" s="8" t="s">
        <v>188</v>
      </c>
      <c r="GKN196" s="8" t="s">
        <v>188</v>
      </c>
      <c r="GKO196" s="8" t="s">
        <v>188</v>
      </c>
      <c r="GKP196" s="8" t="s">
        <v>188</v>
      </c>
      <c r="GKQ196" s="8" t="s">
        <v>188</v>
      </c>
      <c r="GKR196" s="8" t="s">
        <v>188</v>
      </c>
      <c r="GKS196" s="8" t="s">
        <v>188</v>
      </c>
      <c r="GKT196" s="8" t="s">
        <v>188</v>
      </c>
      <c r="GKU196" s="8" t="s">
        <v>188</v>
      </c>
      <c r="GKV196" s="8" t="s">
        <v>188</v>
      </c>
      <c r="GKW196" s="8" t="s">
        <v>188</v>
      </c>
      <c r="GKX196" s="8" t="s">
        <v>188</v>
      </c>
      <c r="GKY196" s="8" t="s">
        <v>188</v>
      </c>
      <c r="GKZ196" s="8" t="s">
        <v>188</v>
      </c>
      <c r="GLA196" s="8" t="s">
        <v>188</v>
      </c>
      <c r="GLB196" s="8" t="s">
        <v>188</v>
      </c>
      <c r="GLC196" s="8" t="s">
        <v>188</v>
      </c>
      <c r="GLD196" s="8" t="s">
        <v>188</v>
      </c>
      <c r="GLE196" s="8" t="s">
        <v>188</v>
      </c>
      <c r="GLF196" s="8" t="s">
        <v>188</v>
      </c>
      <c r="GLG196" s="8" t="s">
        <v>188</v>
      </c>
      <c r="GLH196" s="8" t="s">
        <v>188</v>
      </c>
      <c r="GLI196" s="8" t="s">
        <v>188</v>
      </c>
      <c r="GLJ196" s="8" t="s">
        <v>188</v>
      </c>
      <c r="GLK196" s="8" t="s">
        <v>188</v>
      </c>
      <c r="GLL196" s="8" t="s">
        <v>188</v>
      </c>
      <c r="GLM196" s="8" t="s">
        <v>188</v>
      </c>
      <c r="GLN196" s="8" t="s">
        <v>188</v>
      </c>
      <c r="GLO196" s="8" t="s">
        <v>188</v>
      </c>
      <c r="GLP196" s="8" t="s">
        <v>188</v>
      </c>
      <c r="GLQ196" s="8" t="s">
        <v>188</v>
      </c>
      <c r="GLR196" s="8" t="s">
        <v>188</v>
      </c>
      <c r="GLS196" s="8" t="s">
        <v>188</v>
      </c>
      <c r="GLT196" s="8" t="s">
        <v>188</v>
      </c>
      <c r="GLU196" s="8" t="s">
        <v>188</v>
      </c>
      <c r="GLV196" s="8" t="s">
        <v>188</v>
      </c>
      <c r="GLW196" s="8" t="s">
        <v>188</v>
      </c>
      <c r="GLX196" s="8" t="s">
        <v>188</v>
      </c>
      <c r="GLY196" s="8" t="s">
        <v>188</v>
      </c>
      <c r="GLZ196" s="8" t="s">
        <v>188</v>
      </c>
      <c r="GMA196" s="8" t="s">
        <v>188</v>
      </c>
      <c r="GMB196" s="8" t="s">
        <v>188</v>
      </c>
      <c r="GMC196" s="8" t="s">
        <v>188</v>
      </c>
      <c r="GMD196" s="8" t="s">
        <v>188</v>
      </c>
      <c r="GME196" s="8" t="s">
        <v>188</v>
      </c>
      <c r="GMF196" s="8" t="s">
        <v>188</v>
      </c>
      <c r="GMG196" s="8" t="s">
        <v>188</v>
      </c>
      <c r="GMH196" s="8" t="s">
        <v>188</v>
      </c>
      <c r="GMI196" s="8" t="s">
        <v>188</v>
      </c>
      <c r="GMJ196" s="8" t="s">
        <v>188</v>
      </c>
      <c r="GMK196" s="8" t="s">
        <v>188</v>
      </c>
      <c r="GML196" s="8" t="s">
        <v>188</v>
      </c>
      <c r="GMM196" s="8" t="s">
        <v>188</v>
      </c>
      <c r="GMN196" s="8" t="s">
        <v>188</v>
      </c>
      <c r="GMO196" s="8" t="s">
        <v>188</v>
      </c>
      <c r="GMP196" s="8" t="s">
        <v>188</v>
      </c>
      <c r="GMQ196" s="8" t="s">
        <v>188</v>
      </c>
      <c r="GMR196" s="8" t="s">
        <v>188</v>
      </c>
      <c r="GMS196" s="8" t="s">
        <v>188</v>
      </c>
      <c r="GMT196" s="8" t="s">
        <v>188</v>
      </c>
      <c r="GMU196" s="8" t="s">
        <v>188</v>
      </c>
      <c r="GMV196" s="8" t="s">
        <v>188</v>
      </c>
      <c r="GMW196" s="8" t="s">
        <v>188</v>
      </c>
      <c r="GMX196" s="8" t="s">
        <v>188</v>
      </c>
      <c r="GMY196" s="8" t="s">
        <v>188</v>
      </c>
      <c r="GMZ196" s="8" t="s">
        <v>188</v>
      </c>
      <c r="GNA196" s="8" t="s">
        <v>188</v>
      </c>
      <c r="GNB196" s="8" t="s">
        <v>188</v>
      </c>
      <c r="GNC196" s="8" t="s">
        <v>188</v>
      </c>
      <c r="GND196" s="8" t="s">
        <v>188</v>
      </c>
      <c r="GNE196" s="8" t="s">
        <v>188</v>
      </c>
      <c r="GNF196" s="8" t="s">
        <v>188</v>
      </c>
      <c r="GNG196" s="8" t="s">
        <v>188</v>
      </c>
      <c r="GNH196" s="8" t="s">
        <v>188</v>
      </c>
      <c r="GNI196" s="8" t="s">
        <v>188</v>
      </c>
      <c r="GNJ196" s="8" t="s">
        <v>188</v>
      </c>
      <c r="GNK196" s="8" t="s">
        <v>188</v>
      </c>
      <c r="GNL196" s="8" t="s">
        <v>188</v>
      </c>
      <c r="GNM196" s="8" t="s">
        <v>188</v>
      </c>
      <c r="GNN196" s="8" t="s">
        <v>188</v>
      </c>
      <c r="GNO196" s="8" t="s">
        <v>188</v>
      </c>
      <c r="GNP196" s="8" t="s">
        <v>188</v>
      </c>
      <c r="GNQ196" s="8" t="s">
        <v>188</v>
      </c>
      <c r="GNR196" s="8" t="s">
        <v>188</v>
      </c>
      <c r="GNS196" s="8" t="s">
        <v>188</v>
      </c>
      <c r="GNT196" s="8" t="s">
        <v>188</v>
      </c>
      <c r="GNU196" s="8" t="s">
        <v>188</v>
      </c>
      <c r="GNV196" s="8" t="s">
        <v>188</v>
      </c>
      <c r="GNW196" s="8" t="s">
        <v>188</v>
      </c>
      <c r="GNX196" s="8" t="s">
        <v>188</v>
      </c>
      <c r="GNY196" s="8" t="s">
        <v>188</v>
      </c>
      <c r="GNZ196" s="8" t="s">
        <v>188</v>
      </c>
      <c r="GOA196" s="8" t="s">
        <v>188</v>
      </c>
      <c r="GOB196" s="8" t="s">
        <v>188</v>
      </c>
      <c r="GOC196" s="8" t="s">
        <v>188</v>
      </c>
      <c r="GOD196" s="8" t="s">
        <v>188</v>
      </c>
      <c r="GOE196" s="8" t="s">
        <v>188</v>
      </c>
      <c r="GOF196" s="8" t="s">
        <v>188</v>
      </c>
      <c r="GOG196" s="8" t="s">
        <v>188</v>
      </c>
      <c r="GOH196" s="8" t="s">
        <v>188</v>
      </c>
      <c r="GOI196" s="8" t="s">
        <v>188</v>
      </c>
      <c r="GOJ196" s="8" t="s">
        <v>188</v>
      </c>
      <c r="GOK196" s="8" t="s">
        <v>188</v>
      </c>
      <c r="GOL196" s="8" t="s">
        <v>188</v>
      </c>
      <c r="GOM196" s="8" t="s">
        <v>188</v>
      </c>
      <c r="GON196" s="8" t="s">
        <v>188</v>
      </c>
      <c r="GOO196" s="8" t="s">
        <v>188</v>
      </c>
      <c r="GOP196" s="8" t="s">
        <v>188</v>
      </c>
      <c r="GOQ196" s="8" t="s">
        <v>188</v>
      </c>
      <c r="GOR196" s="8" t="s">
        <v>188</v>
      </c>
      <c r="GOS196" s="8" t="s">
        <v>188</v>
      </c>
      <c r="GOT196" s="8" t="s">
        <v>188</v>
      </c>
      <c r="GOU196" s="8" t="s">
        <v>188</v>
      </c>
      <c r="GOV196" s="8" t="s">
        <v>188</v>
      </c>
      <c r="GOW196" s="8" t="s">
        <v>188</v>
      </c>
      <c r="GOX196" s="8" t="s">
        <v>188</v>
      </c>
      <c r="GOY196" s="8" t="s">
        <v>188</v>
      </c>
      <c r="GOZ196" s="8" t="s">
        <v>188</v>
      </c>
      <c r="GPA196" s="8" t="s">
        <v>188</v>
      </c>
      <c r="GPB196" s="8" t="s">
        <v>188</v>
      </c>
      <c r="GPC196" s="8" t="s">
        <v>188</v>
      </c>
      <c r="GPD196" s="8" t="s">
        <v>188</v>
      </c>
      <c r="GPE196" s="8" t="s">
        <v>188</v>
      </c>
      <c r="GPF196" s="8" t="s">
        <v>188</v>
      </c>
      <c r="GPG196" s="8" t="s">
        <v>188</v>
      </c>
      <c r="GPH196" s="8" t="s">
        <v>188</v>
      </c>
      <c r="GPI196" s="8" t="s">
        <v>188</v>
      </c>
      <c r="GPJ196" s="8" t="s">
        <v>188</v>
      </c>
      <c r="GPK196" s="8" t="s">
        <v>188</v>
      </c>
      <c r="GPL196" s="8" t="s">
        <v>188</v>
      </c>
      <c r="GPM196" s="8" t="s">
        <v>188</v>
      </c>
      <c r="GPN196" s="8" t="s">
        <v>188</v>
      </c>
      <c r="GPO196" s="8" t="s">
        <v>188</v>
      </c>
      <c r="GPP196" s="8" t="s">
        <v>188</v>
      </c>
      <c r="GPQ196" s="8" t="s">
        <v>188</v>
      </c>
      <c r="GPR196" s="8" t="s">
        <v>188</v>
      </c>
      <c r="GPS196" s="8" t="s">
        <v>188</v>
      </c>
      <c r="GPT196" s="8" t="s">
        <v>188</v>
      </c>
      <c r="GPU196" s="8" t="s">
        <v>188</v>
      </c>
      <c r="GPV196" s="8" t="s">
        <v>188</v>
      </c>
      <c r="GPW196" s="8" t="s">
        <v>188</v>
      </c>
      <c r="GPX196" s="8" t="s">
        <v>188</v>
      </c>
      <c r="GPY196" s="8" t="s">
        <v>188</v>
      </c>
      <c r="GPZ196" s="8" t="s">
        <v>188</v>
      </c>
      <c r="GQA196" s="8" t="s">
        <v>188</v>
      </c>
      <c r="GQB196" s="8" t="s">
        <v>188</v>
      </c>
      <c r="GQC196" s="8" t="s">
        <v>188</v>
      </c>
      <c r="GQD196" s="8" t="s">
        <v>188</v>
      </c>
      <c r="GQE196" s="8" t="s">
        <v>188</v>
      </c>
      <c r="GQF196" s="8" t="s">
        <v>188</v>
      </c>
      <c r="GQG196" s="8" t="s">
        <v>188</v>
      </c>
      <c r="GQH196" s="8" t="s">
        <v>188</v>
      </c>
      <c r="GQI196" s="8" t="s">
        <v>188</v>
      </c>
      <c r="GQJ196" s="8" t="s">
        <v>188</v>
      </c>
      <c r="GQK196" s="8" t="s">
        <v>188</v>
      </c>
      <c r="GQL196" s="8" t="s">
        <v>188</v>
      </c>
      <c r="GQM196" s="8" t="s">
        <v>188</v>
      </c>
      <c r="GQN196" s="8" t="s">
        <v>188</v>
      </c>
      <c r="GQO196" s="8" t="s">
        <v>188</v>
      </c>
      <c r="GQP196" s="8" t="s">
        <v>188</v>
      </c>
      <c r="GQQ196" s="8" t="s">
        <v>188</v>
      </c>
      <c r="GQR196" s="8" t="s">
        <v>188</v>
      </c>
      <c r="GQS196" s="8" t="s">
        <v>188</v>
      </c>
      <c r="GQT196" s="8" t="s">
        <v>188</v>
      </c>
      <c r="GQU196" s="8" t="s">
        <v>188</v>
      </c>
      <c r="GQV196" s="8" t="s">
        <v>188</v>
      </c>
      <c r="GQW196" s="8" t="s">
        <v>188</v>
      </c>
      <c r="GQX196" s="8" t="s">
        <v>188</v>
      </c>
      <c r="GQY196" s="8" t="s">
        <v>188</v>
      </c>
      <c r="GQZ196" s="8" t="s">
        <v>188</v>
      </c>
      <c r="GRA196" s="8" t="s">
        <v>188</v>
      </c>
      <c r="GRB196" s="8" t="s">
        <v>188</v>
      </c>
      <c r="GRC196" s="8" t="s">
        <v>188</v>
      </c>
      <c r="GRD196" s="8" t="s">
        <v>188</v>
      </c>
      <c r="GRE196" s="8" t="s">
        <v>188</v>
      </c>
      <c r="GRF196" s="8" t="s">
        <v>188</v>
      </c>
      <c r="GRG196" s="8" t="s">
        <v>188</v>
      </c>
      <c r="GRH196" s="8" t="s">
        <v>188</v>
      </c>
      <c r="GRI196" s="8" t="s">
        <v>188</v>
      </c>
      <c r="GRJ196" s="8" t="s">
        <v>188</v>
      </c>
      <c r="GRK196" s="8" t="s">
        <v>188</v>
      </c>
      <c r="GRL196" s="8" t="s">
        <v>188</v>
      </c>
      <c r="GRM196" s="8" t="s">
        <v>188</v>
      </c>
      <c r="GRN196" s="8" t="s">
        <v>188</v>
      </c>
      <c r="GRO196" s="8" t="s">
        <v>188</v>
      </c>
      <c r="GRP196" s="8" t="s">
        <v>188</v>
      </c>
      <c r="GRQ196" s="8" t="s">
        <v>188</v>
      </c>
      <c r="GRR196" s="8" t="s">
        <v>188</v>
      </c>
      <c r="GRS196" s="8" t="s">
        <v>188</v>
      </c>
      <c r="GRT196" s="8" t="s">
        <v>188</v>
      </c>
      <c r="GRU196" s="8" t="s">
        <v>188</v>
      </c>
      <c r="GRV196" s="8" t="s">
        <v>188</v>
      </c>
      <c r="GRW196" s="8" t="s">
        <v>188</v>
      </c>
      <c r="GRX196" s="8" t="s">
        <v>188</v>
      </c>
      <c r="GRY196" s="8" t="s">
        <v>188</v>
      </c>
      <c r="GRZ196" s="8" t="s">
        <v>188</v>
      </c>
      <c r="GSA196" s="8" t="s">
        <v>188</v>
      </c>
      <c r="GSB196" s="8" t="s">
        <v>188</v>
      </c>
      <c r="GSC196" s="8" t="s">
        <v>188</v>
      </c>
      <c r="GSD196" s="8" t="s">
        <v>188</v>
      </c>
      <c r="GSE196" s="8" t="s">
        <v>188</v>
      </c>
      <c r="GSF196" s="8" t="s">
        <v>188</v>
      </c>
      <c r="GSG196" s="8" t="s">
        <v>188</v>
      </c>
      <c r="GSH196" s="8" t="s">
        <v>188</v>
      </c>
      <c r="GSI196" s="8" t="s">
        <v>188</v>
      </c>
      <c r="GSJ196" s="8" t="s">
        <v>188</v>
      </c>
      <c r="GSK196" s="8" t="s">
        <v>188</v>
      </c>
      <c r="GSL196" s="8" t="s">
        <v>188</v>
      </c>
      <c r="GSM196" s="8" t="s">
        <v>188</v>
      </c>
      <c r="GSN196" s="8" t="s">
        <v>188</v>
      </c>
      <c r="GSO196" s="8" t="s">
        <v>188</v>
      </c>
      <c r="GSP196" s="8" t="s">
        <v>188</v>
      </c>
      <c r="GSQ196" s="8" t="s">
        <v>188</v>
      </c>
      <c r="GSR196" s="8" t="s">
        <v>188</v>
      </c>
      <c r="GSS196" s="8" t="s">
        <v>188</v>
      </c>
      <c r="GST196" s="8" t="s">
        <v>188</v>
      </c>
      <c r="GSU196" s="8" t="s">
        <v>188</v>
      </c>
      <c r="GSV196" s="8" t="s">
        <v>188</v>
      </c>
      <c r="GSW196" s="8" t="s">
        <v>188</v>
      </c>
      <c r="GSX196" s="8" t="s">
        <v>188</v>
      </c>
      <c r="GSY196" s="8" t="s">
        <v>188</v>
      </c>
      <c r="GSZ196" s="8" t="s">
        <v>188</v>
      </c>
      <c r="GTA196" s="8" t="s">
        <v>188</v>
      </c>
      <c r="GTB196" s="8" t="s">
        <v>188</v>
      </c>
      <c r="GTC196" s="8" t="s">
        <v>188</v>
      </c>
      <c r="GTD196" s="8" t="s">
        <v>188</v>
      </c>
      <c r="GTE196" s="8" t="s">
        <v>188</v>
      </c>
      <c r="GTF196" s="8" t="s">
        <v>188</v>
      </c>
      <c r="GTG196" s="8" t="s">
        <v>188</v>
      </c>
      <c r="GTH196" s="8" t="s">
        <v>188</v>
      </c>
      <c r="GTI196" s="8" t="s">
        <v>188</v>
      </c>
      <c r="GTJ196" s="8" t="s">
        <v>188</v>
      </c>
      <c r="GTK196" s="8" t="s">
        <v>188</v>
      </c>
      <c r="GTL196" s="8" t="s">
        <v>188</v>
      </c>
      <c r="GTM196" s="8" t="s">
        <v>188</v>
      </c>
      <c r="GTN196" s="8" t="s">
        <v>188</v>
      </c>
      <c r="GTO196" s="8" t="s">
        <v>188</v>
      </c>
      <c r="GTP196" s="8" t="s">
        <v>188</v>
      </c>
      <c r="GTQ196" s="8" t="s">
        <v>188</v>
      </c>
      <c r="GTR196" s="8" t="s">
        <v>188</v>
      </c>
      <c r="GTS196" s="8" t="s">
        <v>188</v>
      </c>
      <c r="GTT196" s="8" t="s">
        <v>188</v>
      </c>
      <c r="GTU196" s="8" t="s">
        <v>188</v>
      </c>
      <c r="GTV196" s="8" t="s">
        <v>188</v>
      </c>
      <c r="GTW196" s="8" t="s">
        <v>188</v>
      </c>
      <c r="GTX196" s="8" t="s">
        <v>188</v>
      </c>
      <c r="GTY196" s="8" t="s">
        <v>188</v>
      </c>
      <c r="GTZ196" s="8" t="s">
        <v>188</v>
      </c>
      <c r="GUA196" s="8" t="s">
        <v>188</v>
      </c>
      <c r="GUB196" s="8" t="s">
        <v>188</v>
      </c>
      <c r="GUC196" s="8" t="s">
        <v>188</v>
      </c>
      <c r="GUD196" s="8" t="s">
        <v>188</v>
      </c>
      <c r="GUE196" s="8" t="s">
        <v>188</v>
      </c>
      <c r="GUF196" s="8" t="s">
        <v>188</v>
      </c>
      <c r="GUG196" s="8" t="s">
        <v>188</v>
      </c>
      <c r="GUH196" s="8" t="s">
        <v>188</v>
      </c>
      <c r="GUI196" s="8" t="s">
        <v>188</v>
      </c>
      <c r="GUJ196" s="8" t="s">
        <v>188</v>
      </c>
      <c r="GUK196" s="8" t="s">
        <v>188</v>
      </c>
      <c r="GUL196" s="8" t="s">
        <v>188</v>
      </c>
      <c r="GUM196" s="8" t="s">
        <v>188</v>
      </c>
      <c r="GUN196" s="8" t="s">
        <v>188</v>
      </c>
      <c r="GUO196" s="8" t="s">
        <v>188</v>
      </c>
      <c r="GUP196" s="8" t="s">
        <v>188</v>
      </c>
      <c r="GUQ196" s="8" t="s">
        <v>188</v>
      </c>
      <c r="GUR196" s="8" t="s">
        <v>188</v>
      </c>
      <c r="GUS196" s="8" t="s">
        <v>188</v>
      </c>
      <c r="GUT196" s="8" t="s">
        <v>188</v>
      </c>
      <c r="GUU196" s="8" t="s">
        <v>188</v>
      </c>
      <c r="GUV196" s="8" t="s">
        <v>188</v>
      </c>
      <c r="GUW196" s="8" t="s">
        <v>188</v>
      </c>
      <c r="GUX196" s="8" t="s">
        <v>188</v>
      </c>
      <c r="GUY196" s="8" t="s">
        <v>188</v>
      </c>
      <c r="GUZ196" s="8" t="s">
        <v>188</v>
      </c>
      <c r="GVA196" s="8" t="s">
        <v>188</v>
      </c>
      <c r="GVB196" s="8" t="s">
        <v>188</v>
      </c>
      <c r="GVC196" s="8" t="s">
        <v>188</v>
      </c>
      <c r="GVD196" s="8" t="s">
        <v>188</v>
      </c>
      <c r="GVE196" s="8" t="s">
        <v>188</v>
      </c>
      <c r="GVF196" s="8" t="s">
        <v>188</v>
      </c>
      <c r="GVG196" s="8" t="s">
        <v>188</v>
      </c>
      <c r="GVH196" s="8" t="s">
        <v>188</v>
      </c>
      <c r="GVI196" s="8" t="s">
        <v>188</v>
      </c>
      <c r="GVJ196" s="8" t="s">
        <v>188</v>
      </c>
      <c r="GVK196" s="8" t="s">
        <v>188</v>
      </c>
      <c r="GVL196" s="8" t="s">
        <v>188</v>
      </c>
      <c r="GVM196" s="8" t="s">
        <v>188</v>
      </c>
      <c r="GVN196" s="8" t="s">
        <v>188</v>
      </c>
      <c r="GVO196" s="8" t="s">
        <v>188</v>
      </c>
      <c r="GVP196" s="8" t="s">
        <v>188</v>
      </c>
      <c r="GVQ196" s="8" t="s">
        <v>188</v>
      </c>
      <c r="GVR196" s="8" t="s">
        <v>188</v>
      </c>
      <c r="GVS196" s="8" t="s">
        <v>188</v>
      </c>
      <c r="GVT196" s="8" t="s">
        <v>188</v>
      </c>
      <c r="GVU196" s="8" t="s">
        <v>188</v>
      </c>
      <c r="GVV196" s="8" t="s">
        <v>188</v>
      </c>
      <c r="GVW196" s="8" t="s">
        <v>188</v>
      </c>
      <c r="GVX196" s="8" t="s">
        <v>188</v>
      </c>
      <c r="GVY196" s="8" t="s">
        <v>188</v>
      </c>
      <c r="GVZ196" s="8" t="s">
        <v>188</v>
      </c>
      <c r="GWA196" s="8" t="s">
        <v>188</v>
      </c>
      <c r="GWB196" s="8" t="s">
        <v>188</v>
      </c>
      <c r="GWC196" s="8" t="s">
        <v>188</v>
      </c>
      <c r="GWD196" s="8" t="s">
        <v>188</v>
      </c>
      <c r="GWE196" s="8" t="s">
        <v>188</v>
      </c>
      <c r="GWF196" s="8" t="s">
        <v>188</v>
      </c>
      <c r="GWG196" s="8" t="s">
        <v>188</v>
      </c>
      <c r="GWH196" s="8" t="s">
        <v>188</v>
      </c>
      <c r="GWI196" s="8" t="s">
        <v>188</v>
      </c>
      <c r="GWJ196" s="8" t="s">
        <v>188</v>
      </c>
      <c r="GWK196" s="8" t="s">
        <v>188</v>
      </c>
      <c r="GWL196" s="8" t="s">
        <v>188</v>
      </c>
      <c r="GWM196" s="8" t="s">
        <v>188</v>
      </c>
      <c r="GWN196" s="8" t="s">
        <v>188</v>
      </c>
      <c r="GWO196" s="8" t="s">
        <v>188</v>
      </c>
      <c r="GWP196" s="8" t="s">
        <v>188</v>
      </c>
      <c r="GWQ196" s="8" t="s">
        <v>188</v>
      </c>
      <c r="GWR196" s="8" t="s">
        <v>188</v>
      </c>
      <c r="GWS196" s="8" t="s">
        <v>188</v>
      </c>
      <c r="GWT196" s="8" t="s">
        <v>188</v>
      </c>
      <c r="GWU196" s="8" t="s">
        <v>188</v>
      </c>
      <c r="GWV196" s="8" t="s">
        <v>188</v>
      </c>
      <c r="GWW196" s="8" t="s">
        <v>188</v>
      </c>
      <c r="GWX196" s="8" t="s">
        <v>188</v>
      </c>
      <c r="GWY196" s="8" t="s">
        <v>188</v>
      </c>
      <c r="GWZ196" s="8" t="s">
        <v>188</v>
      </c>
      <c r="GXA196" s="8" t="s">
        <v>188</v>
      </c>
      <c r="GXB196" s="8" t="s">
        <v>188</v>
      </c>
      <c r="GXC196" s="8" t="s">
        <v>188</v>
      </c>
      <c r="GXD196" s="8" t="s">
        <v>188</v>
      </c>
      <c r="GXE196" s="8" t="s">
        <v>188</v>
      </c>
      <c r="GXF196" s="8" t="s">
        <v>188</v>
      </c>
      <c r="GXG196" s="8" t="s">
        <v>188</v>
      </c>
      <c r="GXH196" s="8" t="s">
        <v>188</v>
      </c>
      <c r="GXI196" s="8" t="s">
        <v>188</v>
      </c>
      <c r="GXJ196" s="8" t="s">
        <v>188</v>
      </c>
      <c r="GXK196" s="8" t="s">
        <v>188</v>
      </c>
      <c r="GXL196" s="8" t="s">
        <v>188</v>
      </c>
      <c r="GXM196" s="8" t="s">
        <v>188</v>
      </c>
      <c r="GXN196" s="8" t="s">
        <v>188</v>
      </c>
      <c r="GXO196" s="8" t="s">
        <v>188</v>
      </c>
      <c r="GXP196" s="8" t="s">
        <v>188</v>
      </c>
      <c r="GXQ196" s="8" t="s">
        <v>188</v>
      </c>
      <c r="GXR196" s="8" t="s">
        <v>188</v>
      </c>
      <c r="GXS196" s="8" t="s">
        <v>188</v>
      </c>
      <c r="GXT196" s="8" t="s">
        <v>188</v>
      </c>
      <c r="GXU196" s="8" t="s">
        <v>188</v>
      </c>
      <c r="GXV196" s="8" t="s">
        <v>188</v>
      </c>
      <c r="GXW196" s="8" t="s">
        <v>188</v>
      </c>
      <c r="GXX196" s="8" t="s">
        <v>188</v>
      </c>
      <c r="GXY196" s="8" t="s">
        <v>188</v>
      </c>
      <c r="GXZ196" s="8" t="s">
        <v>188</v>
      </c>
      <c r="GYA196" s="8" t="s">
        <v>188</v>
      </c>
      <c r="GYB196" s="8" t="s">
        <v>188</v>
      </c>
      <c r="GYC196" s="8" t="s">
        <v>188</v>
      </c>
      <c r="GYD196" s="8" t="s">
        <v>188</v>
      </c>
      <c r="GYE196" s="8" t="s">
        <v>188</v>
      </c>
      <c r="GYF196" s="8" t="s">
        <v>188</v>
      </c>
      <c r="GYG196" s="8" t="s">
        <v>188</v>
      </c>
      <c r="GYH196" s="8" t="s">
        <v>188</v>
      </c>
      <c r="GYI196" s="8" t="s">
        <v>188</v>
      </c>
      <c r="GYJ196" s="8" t="s">
        <v>188</v>
      </c>
      <c r="GYK196" s="8" t="s">
        <v>188</v>
      </c>
      <c r="GYL196" s="8" t="s">
        <v>188</v>
      </c>
      <c r="GYM196" s="8" t="s">
        <v>188</v>
      </c>
      <c r="GYN196" s="8" t="s">
        <v>188</v>
      </c>
      <c r="GYO196" s="8" t="s">
        <v>188</v>
      </c>
      <c r="GYP196" s="8" t="s">
        <v>188</v>
      </c>
      <c r="GYQ196" s="8" t="s">
        <v>188</v>
      </c>
      <c r="GYR196" s="8" t="s">
        <v>188</v>
      </c>
      <c r="GYS196" s="8" t="s">
        <v>188</v>
      </c>
      <c r="GYT196" s="8" t="s">
        <v>188</v>
      </c>
      <c r="GYU196" s="8" t="s">
        <v>188</v>
      </c>
      <c r="GYV196" s="8" t="s">
        <v>188</v>
      </c>
      <c r="GYW196" s="8" t="s">
        <v>188</v>
      </c>
      <c r="GYX196" s="8" t="s">
        <v>188</v>
      </c>
      <c r="GYY196" s="8" t="s">
        <v>188</v>
      </c>
      <c r="GYZ196" s="8" t="s">
        <v>188</v>
      </c>
      <c r="GZA196" s="8" t="s">
        <v>188</v>
      </c>
      <c r="GZB196" s="8" t="s">
        <v>188</v>
      </c>
      <c r="GZC196" s="8" t="s">
        <v>188</v>
      </c>
      <c r="GZD196" s="8" t="s">
        <v>188</v>
      </c>
      <c r="GZE196" s="8" t="s">
        <v>188</v>
      </c>
      <c r="GZF196" s="8" t="s">
        <v>188</v>
      </c>
      <c r="GZG196" s="8" t="s">
        <v>188</v>
      </c>
      <c r="GZH196" s="8" t="s">
        <v>188</v>
      </c>
      <c r="GZI196" s="8" t="s">
        <v>188</v>
      </c>
      <c r="GZJ196" s="8" t="s">
        <v>188</v>
      </c>
      <c r="GZK196" s="8" t="s">
        <v>188</v>
      </c>
      <c r="GZL196" s="8" t="s">
        <v>188</v>
      </c>
      <c r="GZM196" s="8" t="s">
        <v>188</v>
      </c>
      <c r="GZN196" s="8" t="s">
        <v>188</v>
      </c>
      <c r="GZO196" s="8" t="s">
        <v>188</v>
      </c>
      <c r="GZP196" s="8" t="s">
        <v>188</v>
      </c>
      <c r="GZQ196" s="8" t="s">
        <v>188</v>
      </c>
      <c r="GZR196" s="8" t="s">
        <v>188</v>
      </c>
      <c r="GZS196" s="8" t="s">
        <v>188</v>
      </c>
      <c r="GZT196" s="8" t="s">
        <v>188</v>
      </c>
      <c r="GZU196" s="8" t="s">
        <v>188</v>
      </c>
      <c r="GZV196" s="8" t="s">
        <v>188</v>
      </c>
      <c r="GZW196" s="8" t="s">
        <v>188</v>
      </c>
      <c r="GZX196" s="8" t="s">
        <v>188</v>
      </c>
      <c r="GZY196" s="8" t="s">
        <v>188</v>
      </c>
      <c r="GZZ196" s="8" t="s">
        <v>188</v>
      </c>
      <c r="HAA196" s="8" t="s">
        <v>188</v>
      </c>
      <c r="HAB196" s="8" t="s">
        <v>188</v>
      </c>
      <c r="HAC196" s="8" t="s">
        <v>188</v>
      </c>
      <c r="HAD196" s="8" t="s">
        <v>188</v>
      </c>
      <c r="HAE196" s="8" t="s">
        <v>188</v>
      </c>
      <c r="HAF196" s="8" t="s">
        <v>188</v>
      </c>
      <c r="HAG196" s="8" t="s">
        <v>188</v>
      </c>
      <c r="HAH196" s="8" t="s">
        <v>188</v>
      </c>
      <c r="HAI196" s="8" t="s">
        <v>188</v>
      </c>
      <c r="HAJ196" s="8" t="s">
        <v>188</v>
      </c>
      <c r="HAK196" s="8" t="s">
        <v>188</v>
      </c>
      <c r="HAL196" s="8" t="s">
        <v>188</v>
      </c>
      <c r="HAM196" s="8" t="s">
        <v>188</v>
      </c>
      <c r="HAN196" s="8" t="s">
        <v>188</v>
      </c>
      <c r="HAO196" s="8" t="s">
        <v>188</v>
      </c>
      <c r="HAP196" s="8" t="s">
        <v>188</v>
      </c>
      <c r="HAQ196" s="8" t="s">
        <v>188</v>
      </c>
      <c r="HAR196" s="8" t="s">
        <v>188</v>
      </c>
      <c r="HAS196" s="8" t="s">
        <v>188</v>
      </c>
      <c r="HAT196" s="8" t="s">
        <v>188</v>
      </c>
      <c r="HAU196" s="8" t="s">
        <v>188</v>
      </c>
      <c r="HAV196" s="8" t="s">
        <v>188</v>
      </c>
      <c r="HAW196" s="8" t="s">
        <v>188</v>
      </c>
      <c r="HAX196" s="8" t="s">
        <v>188</v>
      </c>
      <c r="HAY196" s="8" t="s">
        <v>188</v>
      </c>
      <c r="HAZ196" s="8" t="s">
        <v>188</v>
      </c>
      <c r="HBA196" s="8" t="s">
        <v>188</v>
      </c>
      <c r="HBB196" s="8" t="s">
        <v>188</v>
      </c>
      <c r="HBC196" s="8" t="s">
        <v>188</v>
      </c>
      <c r="HBD196" s="8" t="s">
        <v>188</v>
      </c>
      <c r="HBE196" s="8" t="s">
        <v>188</v>
      </c>
      <c r="HBF196" s="8" t="s">
        <v>188</v>
      </c>
      <c r="HBG196" s="8" t="s">
        <v>188</v>
      </c>
      <c r="HBH196" s="8" t="s">
        <v>188</v>
      </c>
      <c r="HBI196" s="8" t="s">
        <v>188</v>
      </c>
      <c r="HBJ196" s="8" t="s">
        <v>188</v>
      </c>
      <c r="HBK196" s="8" t="s">
        <v>188</v>
      </c>
      <c r="HBL196" s="8" t="s">
        <v>188</v>
      </c>
      <c r="HBM196" s="8" t="s">
        <v>188</v>
      </c>
      <c r="HBN196" s="8" t="s">
        <v>188</v>
      </c>
      <c r="HBO196" s="8" t="s">
        <v>188</v>
      </c>
      <c r="HBP196" s="8" t="s">
        <v>188</v>
      </c>
      <c r="HBQ196" s="8" t="s">
        <v>188</v>
      </c>
      <c r="HBR196" s="8" t="s">
        <v>188</v>
      </c>
      <c r="HBS196" s="8" t="s">
        <v>188</v>
      </c>
      <c r="HBT196" s="8" t="s">
        <v>188</v>
      </c>
      <c r="HBU196" s="8" t="s">
        <v>188</v>
      </c>
      <c r="HBV196" s="8" t="s">
        <v>188</v>
      </c>
      <c r="HBW196" s="8" t="s">
        <v>188</v>
      </c>
      <c r="HBX196" s="8" t="s">
        <v>188</v>
      </c>
      <c r="HBY196" s="8" t="s">
        <v>188</v>
      </c>
      <c r="HBZ196" s="8" t="s">
        <v>188</v>
      </c>
      <c r="HCA196" s="8" t="s">
        <v>188</v>
      </c>
      <c r="HCB196" s="8" t="s">
        <v>188</v>
      </c>
      <c r="HCC196" s="8" t="s">
        <v>188</v>
      </c>
      <c r="HCD196" s="8" t="s">
        <v>188</v>
      </c>
      <c r="HCE196" s="8" t="s">
        <v>188</v>
      </c>
      <c r="HCF196" s="8" t="s">
        <v>188</v>
      </c>
      <c r="HCG196" s="8" t="s">
        <v>188</v>
      </c>
      <c r="HCH196" s="8" t="s">
        <v>188</v>
      </c>
      <c r="HCI196" s="8" t="s">
        <v>188</v>
      </c>
      <c r="HCJ196" s="8" t="s">
        <v>188</v>
      </c>
      <c r="HCK196" s="8" t="s">
        <v>188</v>
      </c>
      <c r="HCL196" s="8" t="s">
        <v>188</v>
      </c>
      <c r="HCM196" s="8" t="s">
        <v>188</v>
      </c>
      <c r="HCN196" s="8" t="s">
        <v>188</v>
      </c>
      <c r="HCO196" s="8" t="s">
        <v>188</v>
      </c>
      <c r="HCP196" s="8" t="s">
        <v>188</v>
      </c>
      <c r="HCQ196" s="8" t="s">
        <v>188</v>
      </c>
      <c r="HCR196" s="8" t="s">
        <v>188</v>
      </c>
      <c r="HCS196" s="8" t="s">
        <v>188</v>
      </c>
      <c r="HCT196" s="8" t="s">
        <v>188</v>
      </c>
      <c r="HCU196" s="8" t="s">
        <v>188</v>
      </c>
      <c r="HCV196" s="8" t="s">
        <v>188</v>
      </c>
      <c r="HCW196" s="8" t="s">
        <v>188</v>
      </c>
      <c r="HCX196" s="8" t="s">
        <v>188</v>
      </c>
      <c r="HCY196" s="8" t="s">
        <v>188</v>
      </c>
      <c r="HCZ196" s="8" t="s">
        <v>188</v>
      </c>
      <c r="HDA196" s="8" t="s">
        <v>188</v>
      </c>
      <c r="HDB196" s="8" t="s">
        <v>188</v>
      </c>
      <c r="HDC196" s="8" t="s">
        <v>188</v>
      </c>
      <c r="HDD196" s="8" t="s">
        <v>188</v>
      </c>
      <c r="HDE196" s="8" t="s">
        <v>188</v>
      </c>
      <c r="HDF196" s="8" t="s">
        <v>188</v>
      </c>
      <c r="HDG196" s="8" t="s">
        <v>188</v>
      </c>
      <c r="HDH196" s="8" t="s">
        <v>188</v>
      </c>
      <c r="HDI196" s="8" t="s">
        <v>188</v>
      </c>
      <c r="HDJ196" s="8" t="s">
        <v>188</v>
      </c>
      <c r="HDK196" s="8" t="s">
        <v>188</v>
      </c>
      <c r="HDL196" s="8" t="s">
        <v>188</v>
      </c>
      <c r="HDM196" s="8" t="s">
        <v>188</v>
      </c>
      <c r="HDN196" s="8" t="s">
        <v>188</v>
      </c>
      <c r="HDO196" s="8" t="s">
        <v>188</v>
      </c>
      <c r="HDP196" s="8" t="s">
        <v>188</v>
      </c>
      <c r="HDQ196" s="8" t="s">
        <v>188</v>
      </c>
      <c r="HDR196" s="8" t="s">
        <v>188</v>
      </c>
      <c r="HDS196" s="8" t="s">
        <v>188</v>
      </c>
      <c r="HDT196" s="8" t="s">
        <v>188</v>
      </c>
      <c r="HDU196" s="8" t="s">
        <v>188</v>
      </c>
      <c r="HDV196" s="8" t="s">
        <v>188</v>
      </c>
      <c r="HDW196" s="8" t="s">
        <v>188</v>
      </c>
      <c r="HDX196" s="8" t="s">
        <v>188</v>
      </c>
      <c r="HDY196" s="8" t="s">
        <v>188</v>
      </c>
      <c r="HDZ196" s="8" t="s">
        <v>188</v>
      </c>
      <c r="HEA196" s="8" t="s">
        <v>188</v>
      </c>
      <c r="HEB196" s="8" t="s">
        <v>188</v>
      </c>
      <c r="HEC196" s="8" t="s">
        <v>188</v>
      </c>
      <c r="HED196" s="8" t="s">
        <v>188</v>
      </c>
      <c r="HEE196" s="8" t="s">
        <v>188</v>
      </c>
      <c r="HEF196" s="8" t="s">
        <v>188</v>
      </c>
      <c r="HEG196" s="8" t="s">
        <v>188</v>
      </c>
      <c r="HEH196" s="8" t="s">
        <v>188</v>
      </c>
      <c r="HEI196" s="8" t="s">
        <v>188</v>
      </c>
      <c r="HEJ196" s="8" t="s">
        <v>188</v>
      </c>
      <c r="HEK196" s="8" t="s">
        <v>188</v>
      </c>
      <c r="HEL196" s="8" t="s">
        <v>188</v>
      </c>
      <c r="HEM196" s="8" t="s">
        <v>188</v>
      </c>
      <c r="HEN196" s="8" t="s">
        <v>188</v>
      </c>
      <c r="HEO196" s="8" t="s">
        <v>188</v>
      </c>
      <c r="HEP196" s="8" t="s">
        <v>188</v>
      </c>
      <c r="HEQ196" s="8" t="s">
        <v>188</v>
      </c>
      <c r="HER196" s="8" t="s">
        <v>188</v>
      </c>
      <c r="HES196" s="8" t="s">
        <v>188</v>
      </c>
      <c r="HET196" s="8" t="s">
        <v>188</v>
      </c>
      <c r="HEU196" s="8" t="s">
        <v>188</v>
      </c>
      <c r="HEV196" s="8" t="s">
        <v>188</v>
      </c>
      <c r="HEW196" s="8" t="s">
        <v>188</v>
      </c>
      <c r="HEX196" s="8" t="s">
        <v>188</v>
      </c>
      <c r="HEY196" s="8" t="s">
        <v>188</v>
      </c>
      <c r="HEZ196" s="8" t="s">
        <v>188</v>
      </c>
      <c r="HFA196" s="8" t="s">
        <v>188</v>
      </c>
      <c r="HFB196" s="8" t="s">
        <v>188</v>
      </c>
      <c r="HFC196" s="8" t="s">
        <v>188</v>
      </c>
      <c r="HFD196" s="8" t="s">
        <v>188</v>
      </c>
      <c r="HFE196" s="8" t="s">
        <v>188</v>
      </c>
      <c r="HFF196" s="8" t="s">
        <v>188</v>
      </c>
      <c r="HFG196" s="8" t="s">
        <v>188</v>
      </c>
      <c r="HFH196" s="8" t="s">
        <v>188</v>
      </c>
      <c r="HFI196" s="8" t="s">
        <v>188</v>
      </c>
      <c r="HFJ196" s="8" t="s">
        <v>188</v>
      </c>
      <c r="HFK196" s="8" t="s">
        <v>188</v>
      </c>
      <c r="HFL196" s="8" t="s">
        <v>188</v>
      </c>
      <c r="HFM196" s="8" t="s">
        <v>188</v>
      </c>
      <c r="HFN196" s="8" t="s">
        <v>188</v>
      </c>
      <c r="HFO196" s="8" t="s">
        <v>188</v>
      </c>
      <c r="HFP196" s="8" t="s">
        <v>188</v>
      </c>
      <c r="HFQ196" s="8" t="s">
        <v>188</v>
      </c>
      <c r="HFR196" s="8" t="s">
        <v>188</v>
      </c>
      <c r="HFS196" s="8" t="s">
        <v>188</v>
      </c>
      <c r="HFT196" s="8" t="s">
        <v>188</v>
      </c>
      <c r="HFU196" s="8" t="s">
        <v>188</v>
      </c>
      <c r="HFV196" s="8" t="s">
        <v>188</v>
      </c>
      <c r="HFW196" s="8" t="s">
        <v>188</v>
      </c>
      <c r="HFX196" s="8" t="s">
        <v>188</v>
      </c>
      <c r="HFY196" s="8" t="s">
        <v>188</v>
      </c>
      <c r="HFZ196" s="8" t="s">
        <v>188</v>
      </c>
      <c r="HGA196" s="8" t="s">
        <v>188</v>
      </c>
      <c r="HGB196" s="8" t="s">
        <v>188</v>
      </c>
      <c r="HGC196" s="8" t="s">
        <v>188</v>
      </c>
      <c r="HGD196" s="8" t="s">
        <v>188</v>
      </c>
      <c r="HGE196" s="8" t="s">
        <v>188</v>
      </c>
      <c r="HGF196" s="8" t="s">
        <v>188</v>
      </c>
      <c r="HGG196" s="8" t="s">
        <v>188</v>
      </c>
      <c r="HGH196" s="8" t="s">
        <v>188</v>
      </c>
      <c r="HGI196" s="8" t="s">
        <v>188</v>
      </c>
      <c r="HGJ196" s="8" t="s">
        <v>188</v>
      </c>
      <c r="HGK196" s="8" t="s">
        <v>188</v>
      </c>
      <c r="HGL196" s="8" t="s">
        <v>188</v>
      </c>
      <c r="HGM196" s="8" t="s">
        <v>188</v>
      </c>
      <c r="HGN196" s="8" t="s">
        <v>188</v>
      </c>
      <c r="HGO196" s="8" t="s">
        <v>188</v>
      </c>
      <c r="HGP196" s="8" t="s">
        <v>188</v>
      </c>
      <c r="HGQ196" s="8" t="s">
        <v>188</v>
      </c>
      <c r="HGR196" s="8" t="s">
        <v>188</v>
      </c>
      <c r="HGS196" s="8" t="s">
        <v>188</v>
      </c>
      <c r="HGT196" s="8" t="s">
        <v>188</v>
      </c>
      <c r="HGU196" s="8" t="s">
        <v>188</v>
      </c>
      <c r="HGV196" s="8" t="s">
        <v>188</v>
      </c>
      <c r="HGW196" s="8" t="s">
        <v>188</v>
      </c>
      <c r="HGX196" s="8" t="s">
        <v>188</v>
      </c>
      <c r="HGY196" s="8" t="s">
        <v>188</v>
      </c>
      <c r="HGZ196" s="8" t="s">
        <v>188</v>
      </c>
      <c r="HHA196" s="8" t="s">
        <v>188</v>
      </c>
      <c r="HHB196" s="8" t="s">
        <v>188</v>
      </c>
      <c r="HHC196" s="8" t="s">
        <v>188</v>
      </c>
      <c r="HHD196" s="8" t="s">
        <v>188</v>
      </c>
      <c r="HHE196" s="8" t="s">
        <v>188</v>
      </c>
      <c r="HHF196" s="8" t="s">
        <v>188</v>
      </c>
      <c r="HHG196" s="8" t="s">
        <v>188</v>
      </c>
      <c r="HHH196" s="8" t="s">
        <v>188</v>
      </c>
      <c r="HHI196" s="8" t="s">
        <v>188</v>
      </c>
      <c r="HHJ196" s="8" t="s">
        <v>188</v>
      </c>
      <c r="HHK196" s="8" t="s">
        <v>188</v>
      </c>
      <c r="HHL196" s="8" t="s">
        <v>188</v>
      </c>
      <c r="HHM196" s="8" t="s">
        <v>188</v>
      </c>
      <c r="HHN196" s="8" t="s">
        <v>188</v>
      </c>
      <c r="HHO196" s="8" t="s">
        <v>188</v>
      </c>
      <c r="HHP196" s="8" t="s">
        <v>188</v>
      </c>
      <c r="HHQ196" s="8" t="s">
        <v>188</v>
      </c>
      <c r="HHR196" s="8" t="s">
        <v>188</v>
      </c>
      <c r="HHS196" s="8" t="s">
        <v>188</v>
      </c>
      <c r="HHT196" s="8" t="s">
        <v>188</v>
      </c>
      <c r="HHU196" s="8" t="s">
        <v>188</v>
      </c>
      <c r="HHV196" s="8" t="s">
        <v>188</v>
      </c>
      <c r="HHW196" s="8" t="s">
        <v>188</v>
      </c>
      <c r="HHX196" s="8" t="s">
        <v>188</v>
      </c>
      <c r="HHY196" s="8" t="s">
        <v>188</v>
      </c>
      <c r="HHZ196" s="8" t="s">
        <v>188</v>
      </c>
      <c r="HIA196" s="8" t="s">
        <v>188</v>
      </c>
      <c r="HIB196" s="8" t="s">
        <v>188</v>
      </c>
      <c r="HIC196" s="8" t="s">
        <v>188</v>
      </c>
      <c r="HID196" s="8" t="s">
        <v>188</v>
      </c>
      <c r="HIE196" s="8" t="s">
        <v>188</v>
      </c>
      <c r="HIF196" s="8" t="s">
        <v>188</v>
      </c>
      <c r="HIG196" s="8" t="s">
        <v>188</v>
      </c>
      <c r="HIH196" s="8" t="s">
        <v>188</v>
      </c>
      <c r="HII196" s="8" t="s">
        <v>188</v>
      </c>
      <c r="HIJ196" s="8" t="s">
        <v>188</v>
      </c>
      <c r="HIK196" s="8" t="s">
        <v>188</v>
      </c>
      <c r="HIL196" s="8" t="s">
        <v>188</v>
      </c>
      <c r="HIM196" s="8" t="s">
        <v>188</v>
      </c>
      <c r="HIN196" s="8" t="s">
        <v>188</v>
      </c>
      <c r="HIO196" s="8" t="s">
        <v>188</v>
      </c>
      <c r="HIP196" s="8" t="s">
        <v>188</v>
      </c>
      <c r="HIQ196" s="8" t="s">
        <v>188</v>
      </c>
      <c r="HIR196" s="8" t="s">
        <v>188</v>
      </c>
      <c r="HIS196" s="8" t="s">
        <v>188</v>
      </c>
      <c r="HIT196" s="8" t="s">
        <v>188</v>
      </c>
      <c r="HIU196" s="8" t="s">
        <v>188</v>
      </c>
      <c r="HIV196" s="8" t="s">
        <v>188</v>
      </c>
      <c r="HIW196" s="8" t="s">
        <v>188</v>
      </c>
      <c r="HIX196" s="8" t="s">
        <v>188</v>
      </c>
      <c r="HIY196" s="8" t="s">
        <v>188</v>
      </c>
      <c r="HIZ196" s="8" t="s">
        <v>188</v>
      </c>
      <c r="HJA196" s="8" t="s">
        <v>188</v>
      </c>
      <c r="HJB196" s="8" t="s">
        <v>188</v>
      </c>
      <c r="HJC196" s="8" t="s">
        <v>188</v>
      </c>
      <c r="HJD196" s="8" t="s">
        <v>188</v>
      </c>
      <c r="HJE196" s="8" t="s">
        <v>188</v>
      </c>
      <c r="HJF196" s="8" t="s">
        <v>188</v>
      </c>
      <c r="HJG196" s="8" t="s">
        <v>188</v>
      </c>
      <c r="HJH196" s="8" t="s">
        <v>188</v>
      </c>
      <c r="HJI196" s="8" t="s">
        <v>188</v>
      </c>
      <c r="HJJ196" s="8" t="s">
        <v>188</v>
      </c>
      <c r="HJK196" s="8" t="s">
        <v>188</v>
      </c>
      <c r="HJL196" s="8" t="s">
        <v>188</v>
      </c>
      <c r="HJM196" s="8" t="s">
        <v>188</v>
      </c>
      <c r="HJN196" s="8" t="s">
        <v>188</v>
      </c>
      <c r="HJO196" s="8" t="s">
        <v>188</v>
      </c>
      <c r="HJP196" s="8" t="s">
        <v>188</v>
      </c>
      <c r="HJQ196" s="8" t="s">
        <v>188</v>
      </c>
      <c r="HJR196" s="8" t="s">
        <v>188</v>
      </c>
      <c r="HJS196" s="8" t="s">
        <v>188</v>
      </c>
      <c r="HJT196" s="8" t="s">
        <v>188</v>
      </c>
      <c r="HJU196" s="8" t="s">
        <v>188</v>
      </c>
      <c r="HJV196" s="8" t="s">
        <v>188</v>
      </c>
      <c r="HJW196" s="8" t="s">
        <v>188</v>
      </c>
      <c r="HJX196" s="8" t="s">
        <v>188</v>
      </c>
      <c r="HJY196" s="8" t="s">
        <v>188</v>
      </c>
      <c r="HJZ196" s="8" t="s">
        <v>188</v>
      </c>
      <c r="HKA196" s="8" t="s">
        <v>188</v>
      </c>
      <c r="HKB196" s="8" t="s">
        <v>188</v>
      </c>
      <c r="HKC196" s="8" t="s">
        <v>188</v>
      </c>
      <c r="HKD196" s="8" t="s">
        <v>188</v>
      </c>
      <c r="HKE196" s="8" t="s">
        <v>188</v>
      </c>
      <c r="HKF196" s="8" t="s">
        <v>188</v>
      </c>
      <c r="HKG196" s="8" t="s">
        <v>188</v>
      </c>
      <c r="HKH196" s="8" t="s">
        <v>188</v>
      </c>
      <c r="HKI196" s="8" t="s">
        <v>188</v>
      </c>
      <c r="HKJ196" s="8" t="s">
        <v>188</v>
      </c>
      <c r="HKK196" s="8" t="s">
        <v>188</v>
      </c>
      <c r="HKL196" s="8" t="s">
        <v>188</v>
      </c>
      <c r="HKM196" s="8" t="s">
        <v>188</v>
      </c>
      <c r="HKN196" s="8" t="s">
        <v>188</v>
      </c>
      <c r="HKO196" s="8" t="s">
        <v>188</v>
      </c>
      <c r="HKP196" s="8" t="s">
        <v>188</v>
      </c>
      <c r="HKQ196" s="8" t="s">
        <v>188</v>
      </c>
      <c r="HKR196" s="8" t="s">
        <v>188</v>
      </c>
      <c r="HKS196" s="8" t="s">
        <v>188</v>
      </c>
      <c r="HKT196" s="8" t="s">
        <v>188</v>
      </c>
      <c r="HKU196" s="8" t="s">
        <v>188</v>
      </c>
      <c r="HKV196" s="8" t="s">
        <v>188</v>
      </c>
      <c r="HKW196" s="8" t="s">
        <v>188</v>
      </c>
      <c r="HKX196" s="8" t="s">
        <v>188</v>
      </c>
      <c r="HKY196" s="8" t="s">
        <v>188</v>
      </c>
      <c r="HKZ196" s="8" t="s">
        <v>188</v>
      </c>
      <c r="HLA196" s="8" t="s">
        <v>188</v>
      </c>
      <c r="HLB196" s="8" t="s">
        <v>188</v>
      </c>
      <c r="HLC196" s="8" t="s">
        <v>188</v>
      </c>
      <c r="HLD196" s="8" t="s">
        <v>188</v>
      </c>
      <c r="HLE196" s="8" t="s">
        <v>188</v>
      </c>
      <c r="HLF196" s="8" t="s">
        <v>188</v>
      </c>
      <c r="HLG196" s="8" t="s">
        <v>188</v>
      </c>
      <c r="HLH196" s="8" t="s">
        <v>188</v>
      </c>
      <c r="HLI196" s="8" t="s">
        <v>188</v>
      </c>
      <c r="HLJ196" s="8" t="s">
        <v>188</v>
      </c>
      <c r="HLK196" s="8" t="s">
        <v>188</v>
      </c>
      <c r="HLL196" s="8" t="s">
        <v>188</v>
      </c>
      <c r="HLM196" s="8" t="s">
        <v>188</v>
      </c>
      <c r="HLN196" s="8" t="s">
        <v>188</v>
      </c>
      <c r="HLO196" s="8" t="s">
        <v>188</v>
      </c>
      <c r="HLP196" s="8" t="s">
        <v>188</v>
      </c>
      <c r="HLQ196" s="8" t="s">
        <v>188</v>
      </c>
      <c r="HLR196" s="8" t="s">
        <v>188</v>
      </c>
      <c r="HLS196" s="8" t="s">
        <v>188</v>
      </c>
      <c r="HLT196" s="8" t="s">
        <v>188</v>
      </c>
      <c r="HLU196" s="8" t="s">
        <v>188</v>
      </c>
      <c r="HLV196" s="8" t="s">
        <v>188</v>
      </c>
      <c r="HLW196" s="8" t="s">
        <v>188</v>
      </c>
      <c r="HLX196" s="8" t="s">
        <v>188</v>
      </c>
      <c r="HLY196" s="8" t="s">
        <v>188</v>
      </c>
      <c r="HLZ196" s="8" t="s">
        <v>188</v>
      </c>
      <c r="HMA196" s="8" t="s">
        <v>188</v>
      </c>
      <c r="HMB196" s="8" t="s">
        <v>188</v>
      </c>
      <c r="HMC196" s="8" t="s">
        <v>188</v>
      </c>
      <c r="HMD196" s="8" t="s">
        <v>188</v>
      </c>
      <c r="HME196" s="8" t="s">
        <v>188</v>
      </c>
      <c r="HMF196" s="8" t="s">
        <v>188</v>
      </c>
      <c r="HMG196" s="8" t="s">
        <v>188</v>
      </c>
      <c r="HMH196" s="8" t="s">
        <v>188</v>
      </c>
      <c r="HMI196" s="8" t="s">
        <v>188</v>
      </c>
      <c r="HMJ196" s="8" t="s">
        <v>188</v>
      </c>
      <c r="HMK196" s="8" t="s">
        <v>188</v>
      </c>
      <c r="HML196" s="8" t="s">
        <v>188</v>
      </c>
      <c r="HMM196" s="8" t="s">
        <v>188</v>
      </c>
      <c r="HMN196" s="8" t="s">
        <v>188</v>
      </c>
      <c r="HMO196" s="8" t="s">
        <v>188</v>
      </c>
      <c r="HMP196" s="8" t="s">
        <v>188</v>
      </c>
      <c r="HMQ196" s="8" t="s">
        <v>188</v>
      </c>
      <c r="HMR196" s="8" t="s">
        <v>188</v>
      </c>
      <c r="HMS196" s="8" t="s">
        <v>188</v>
      </c>
      <c r="HMT196" s="8" t="s">
        <v>188</v>
      </c>
      <c r="HMU196" s="8" t="s">
        <v>188</v>
      </c>
      <c r="HMV196" s="8" t="s">
        <v>188</v>
      </c>
      <c r="HMW196" s="8" t="s">
        <v>188</v>
      </c>
      <c r="HMX196" s="8" t="s">
        <v>188</v>
      </c>
      <c r="HMY196" s="8" t="s">
        <v>188</v>
      </c>
      <c r="HMZ196" s="8" t="s">
        <v>188</v>
      </c>
      <c r="HNA196" s="8" t="s">
        <v>188</v>
      </c>
      <c r="HNB196" s="8" t="s">
        <v>188</v>
      </c>
      <c r="HNC196" s="8" t="s">
        <v>188</v>
      </c>
      <c r="HND196" s="8" t="s">
        <v>188</v>
      </c>
      <c r="HNE196" s="8" t="s">
        <v>188</v>
      </c>
      <c r="HNF196" s="8" t="s">
        <v>188</v>
      </c>
      <c r="HNG196" s="8" t="s">
        <v>188</v>
      </c>
      <c r="HNH196" s="8" t="s">
        <v>188</v>
      </c>
      <c r="HNI196" s="8" t="s">
        <v>188</v>
      </c>
      <c r="HNJ196" s="8" t="s">
        <v>188</v>
      </c>
      <c r="HNK196" s="8" t="s">
        <v>188</v>
      </c>
      <c r="HNL196" s="8" t="s">
        <v>188</v>
      </c>
      <c r="HNM196" s="8" t="s">
        <v>188</v>
      </c>
      <c r="HNN196" s="8" t="s">
        <v>188</v>
      </c>
      <c r="HNO196" s="8" t="s">
        <v>188</v>
      </c>
      <c r="HNP196" s="8" t="s">
        <v>188</v>
      </c>
      <c r="HNQ196" s="8" t="s">
        <v>188</v>
      </c>
      <c r="HNR196" s="8" t="s">
        <v>188</v>
      </c>
      <c r="HNS196" s="8" t="s">
        <v>188</v>
      </c>
      <c r="HNT196" s="8" t="s">
        <v>188</v>
      </c>
      <c r="HNU196" s="8" t="s">
        <v>188</v>
      </c>
      <c r="HNV196" s="8" t="s">
        <v>188</v>
      </c>
      <c r="HNW196" s="8" t="s">
        <v>188</v>
      </c>
      <c r="HNX196" s="8" t="s">
        <v>188</v>
      </c>
      <c r="HNY196" s="8" t="s">
        <v>188</v>
      </c>
      <c r="HNZ196" s="8" t="s">
        <v>188</v>
      </c>
      <c r="HOA196" s="8" t="s">
        <v>188</v>
      </c>
      <c r="HOB196" s="8" t="s">
        <v>188</v>
      </c>
      <c r="HOC196" s="8" t="s">
        <v>188</v>
      </c>
      <c r="HOD196" s="8" t="s">
        <v>188</v>
      </c>
      <c r="HOE196" s="8" t="s">
        <v>188</v>
      </c>
      <c r="HOF196" s="8" t="s">
        <v>188</v>
      </c>
      <c r="HOG196" s="8" t="s">
        <v>188</v>
      </c>
      <c r="HOH196" s="8" t="s">
        <v>188</v>
      </c>
      <c r="HOI196" s="8" t="s">
        <v>188</v>
      </c>
      <c r="HOJ196" s="8" t="s">
        <v>188</v>
      </c>
      <c r="HOK196" s="8" t="s">
        <v>188</v>
      </c>
      <c r="HOL196" s="8" t="s">
        <v>188</v>
      </c>
      <c r="HOM196" s="8" t="s">
        <v>188</v>
      </c>
      <c r="HON196" s="8" t="s">
        <v>188</v>
      </c>
      <c r="HOO196" s="8" t="s">
        <v>188</v>
      </c>
      <c r="HOP196" s="8" t="s">
        <v>188</v>
      </c>
      <c r="HOQ196" s="8" t="s">
        <v>188</v>
      </c>
      <c r="HOR196" s="8" t="s">
        <v>188</v>
      </c>
      <c r="HOS196" s="8" t="s">
        <v>188</v>
      </c>
      <c r="HOT196" s="8" t="s">
        <v>188</v>
      </c>
      <c r="HOU196" s="8" t="s">
        <v>188</v>
      </c>
      <c r="HOV196" s="8" t="s">
        <v>188</v>
      </c>
      <c r="HOW196" s="8" t="s">
        <v>188</v>
      </c>
      <c r="HOX196" s="8" t="s">
        <v>188</v>
      </c>
      <c r="HOY196" s="8" t="s">
        <v>188</v>
      </c>
      <c r="HOZ196" s="8" t="s">
        <v>188</v>
      </c>
      <c r="HPA196" s="8" t="s">
        <v>188</v>
      </c>
      <c r="HPB196" s="8" t="s">
        <v>188</v>
      </c>
      <c r="HPC196" s="8" t="s">
        <v>188</v>
      </c>
      <c r="HPD196" s="8" t="s">
        <v>188</v>
      </c>
      <c r="HPE196" s="8" t="s">
        <v>188</v>
      </c>
      <c r="HPF196" s="8" t="s">
        <v>188</v>
      </c>
      <c r="HPG196" s="8" t="s">
        <v>188</v>
      </c>
      <c r="HPH196" s="8" t="s">
        <v>188</v>
      </c>
      <c r="HPI196" s="8" t="s">
        <v>188</v>
      </c>
      <c r="HPJ196" s="8" t="s">
        <v>188</v>
      </c>
      <c r="HPK196" s="8" t="s">
        <v>188</v>
      </c>
      <c r="HPL196" s="8" t="s">
        <v>188</v>
      </c>
      <c r="HPM196" s="8" t="s">
        <v>188</v>
      </c>
      <c r="HPN196" s="8" t="s">
        <v>188</v>
      </c>
      <c r="HPO196" s="8" t="s">
        <v>188</v>
      </c>
      <c r="HPP196" s="8" t="s">
        <v>188</v>
      </c>
      <c r="HPQ196" s="8" t="s">
        <v>188</v>
      </c>
      <c r="HPR196" s="8" t="s">
        <v>188</v>
      </c>
      <c r="HPS196" s="8" t="s">
        <v>188</v>
      </c>
      <c r="HPT196" s="8" t="s">
        <v>188</v>
      </c>
      <c r="HPU196" s="8" t="s">
        <v>188</v>
      </c>
      <c r="HPV196" s="8" t="s">
        <v>188</v>
      </c>
      <c r="HPW196" s="8" t="s">
        <v>188</v>
      </c>
      <c r="HPX196" s="8" t="s">
        <v>188</v>
      </c>
      <c r="HPY196" s="8" t="s">
        <v>188</v>
      </c>
      <c r="HPZ196" s="8" t="s">
        <v>188</v>
      </c>
      <c r="HQA196" s="8" t="s">
        <v>188</v>
      </c>
      <c r="HQB196" s="8" t="s">
        <v>188</v>
      </c>
      <c r="HQC196" s="8" t="s">
        <v>188</v>
      </c>
      <c r="HQD196" s="8" t="s">
        <v>188</v>
      </c>
      <c r="HQE196" s="8" t="s">
        <v>188</v>
      </c>
      <c r="HQF196" s="8" t="s">
        <v>188</v>
      </c>
      <c r="HQG196" s="8" t="s">
        <v>188</v>
      </c>
      <c r="HQH196" s="8" t="s">
        <v>188</v>
      </c>
      <c r="HQI196" s="8" t="s">
        <v>188</v>
      </c>
      <c r="HQJ196" s="8" t="s">
        <v>188</v>
      </c>
      <c r="HQK196" s="8" t="s">
        <v>188</v>
      </c>
      <c r="HQL196" s="8" t="s">
        <v>188</v>
      </c>
      <c r="HQM196" s="8" t="s">
        <v>188</v>
      </c>
      <c r="HQN196" s="8" t="s">
        <v>188</v>
      </c>
      <c r="HQO196" s="8" t="s">
        <v>188</v>
      </c>
      <c r="HQP196" s="8" t="s">
        <v>188</v>
      </c>
      <c r="HQQ196" s="8" t="s">
        <v>188</v>
      </c>
      <c r="HQR196" s="8" t="s">
        <v>188</v>
      </c>
      <c r="HQS196" s="8" t="s">
        <v>188</v>
      </c>
      <c r="HQT196" s="8" t="s">
        <v>188</v>
      </c>
      <c r="HQU196" s="8" t="s">
        <v>188</v>
      </c>
      <c r="HQV196" s="8" t="s">
        <v>188</v>
      </c>
      <c r="HQW196" s="8" t="s">
        <v>188</v>
      </c>
      <c r="HQX196" s="8" t="s">
        <v>188</v>
      </c>
      <c r="HQY196" s="8" t="s">
        <v>188</v>
      </c>
      <c r="HQZ196" s="8" t="s">
        <v>188</v>
      </c>
      <c r="HRA196" s="8" t="s">
        <v>188</v>
      </c>
      <c r="HRB196" s="8" t="s">
        <v>188</v>
      </c>
      <c r="HRC196" s="8" t="s">
        <v>188</v>
      </c>
      <c r="HRD196" s="8" t="s">
        <v>188</v>
      </c>
      <c r="HRE196" s="8" t="s">
        <v>188</v>
      </c>
      <c r="HRF196" s="8" t="s">
        <v>188</v>
      </c>
      <c r="HRG196" s="8" t="s">
        <v>188</v>
      </c>
      <c r="HRH196" s="8" t="s">
        <v>188</v>
      </c>
      <c r="HRI196" s="8" t="s">
        <v>188</v>
      </c>
      <c r="HRJ196" s="8" t="s">
        <v>188</v>
      </c>
      <c r="HRK196" s="8" t="s">
        <v>188</v>
      </c>
      <c r="HRL196" s="8" t="s">
        <v>188</v>
      </c>
      <c r="HRM196" s="8" t="s">
        <v>188</v>
      </c>
      <c r="HRN196" s="8" t="s">
        <v>188</v>
      </c>
      <c r="HRO196" s="8" t="s">
        <v>188</v>
      </c>
      <c r="HRP196" s="8" t="s">
        <v>188</v>
      </c>
      <c r="HRQ196" s="8" t="s">
        <v>188</v>
      </c>
      <c r="HRR196" s="8" t="s">
        <v>188</v>
      </c>
      <c r="HRS196" s="8" t="s">
        <v>188</v>
      </c>
      <c r="HRT196" s="8" t="s">
        <v>188</v>
      </c>
      <c r="HRU196" s="8" t="s">
        <v>188</v>
      </c>
      <c r="HRV196" s="8" t="s">
        <v>188</v>
      </c>
      <c r="HRW196" s="8" t="s">
        <v>188</v>
      </c>
      <c r="HRX196" s="8" t="s">
        <v>188</v>
      </c>
      <c r="HRY196" s="8" t="s">
        <v>188</v>
      </c>
      <c r="HRZ196" s="8" t="s">
        <v>188</v>
      </c>
      <c r="HSA196" s="8" t="s">
        <v>188</v>
      </c>
      <c r="HSB196" s="8" t="s">
        <v>188</v>
      </c>
      <c r="HSC196" s="8" t="s">
        <v>188</v>
      </c>
      <c r="HSD196" s="8" t="s">
        <v>188</v>
      </c>
      <c r="HSE196" s="8" t="s">
        <v>188</v>
      </c>
      <c r="HSF196" s="8" t="s">
        <v>188</v>
      </c>
      <c r="HSG196" s="8" t="s">
        <v>188</v>
      </c>
      <c r="HSH196" s="8" t="s">
        <v>188</v>
      </c>
      <c r="HSI196" s="8" t="s">
        <v>188</v>
      </c>
      <c r="HSJ196" s="8" t="s">
        <v>188</v>
      </c>
      <c r="HSK196" s="8" t="s">
        <v>188</v>
      </c>
      <c r="HSL196" s="8" t="s">
        <v>188</v>
      </c>
      <c r="HSM196" s="8" t="s">
        <v>188</v>
      </c>
      <c r="HSN196" s="8" t="s">
        <v>188</v>
      </c>
      <c r="HSO196" s="8" t="s">
        <v>188</v>
      </c>
      <c r="HSP196" s="8" t="s">
        <v>188</v>
      </c>
      <c r="HSQ196" s="8" t="s">
        <v>188</v>
      </c>
      <c r="HSR196" s="8" t="s">
        <v>188</v>
      </c>
      <c r="HSS196" s="8" t="s">
        <v>188</v>
      </c>
      <c r="HST196" s="8" t="s">
        <v>188</v>
      </c>
      <c r="HSU196" s="8" t="s">
        <v>188</v>
      </c>
      <c r="HSV196" s="8" t="s">
        <v>188</v>
      </c>
      <c r="HSW196" s="8" t="s">
        <v>188</v>
      </c>
      <c r="HSX196" s="8" t="s">
        <v>188</v>
      </c>
      <c r="HSY196" s="8" t="s">
        <v>188</v>
      </c>
      <c r="HSZ196" s="8" t="s">
        <v>188</v>
      </c>
      <c r="HTA196" s="8" t="s">
        <v>188</v>
      </c>
      <c r="HTB196" s="8" t="s">
        <v>188</v>
      </c>
      <c r="HTC196" s="8" t="s">
        <v>188</v>
      </c>
      <c r="HTD196" s="8" t="s">
        <v>188</v>
      </c>
      <c r="HTE196" s="8" t="s">
        <v>188</v>
      </c>
      <c r="HTF196" s="8" t="s">
        <v>188</v>
      </c>
      <c r="HTG196" s="8" t="s">
        <v>188</v>
      </c>
      <c r="HTH196" s="8" t="s">
        <v>188</v>
      </c>
      <c r="HTI196" s="8" t="s">
        <v>188</v>
      </c>
      <c r="HTJ196" s="8" t="s">
        <v>188</v>
      </c>
      <c r="HTK196" s="8" t="s">
        <v>188</v>
      </c>
      <c r="HTL196" s="8" t="s">
        <v>188</v>
      </c>
      <c r="HTM196" s="8" t="s">
        <v>188</v>
      </c>
      <c r="HTN196" s="8" t="s">
        <v>188</v>
      </c>
      <c r="HTO196" s="8" t="s">
        <v>188</v>
      </c>
      <c r="HTP196" s="8" t="s">
        <v>188</v>
      </c>
      <c r="HTQ196" s="8" t="s">
        <v>188</v>
      </c>
      <c r="HTR196" s="8" t="s">
        <v>188</v>
      </c>
      <c r="HTS196" s="8" t="s">
        <v>188</v>
      </c>
      <c r="HTT196" s="8" t="s">
        <v>188</v>
      </c>
      <c r="HTU196" s="8" t="s">
        <v>188</v>
      </c>
      <c r="HTV196" s="8" t="s">
        <v>188</v>
      </c>
      <c r="HTW196" s="8" t="s">
        <v>188</v>
      </c>
      <c r="HTX196" s="8" t="s">
        <v>188</v>
      </c>
      <c r="HTY196" s="8" t="s">
        <v>188</v>
      </c>
      <c r="HTZ196" s="8" t="s">
        <v>188</v>
      </c>
      <c r="HUA196" s="8" t="s">
        <v>188</v>
      </c>
      <c r="HUB196" s="8" t="s">
        <v>188</v>
      </c>
      <c r="HUC196" s="8" t="s">
        <v>188</v>
      </c>
      <c r="HUD196" s="8" t="s">
        <v>188</v>
      </c>
      <c r="HUE196" s="8" t="s">
        <v>188</v>
      </c>
      <c r="HUF196" s="8" t="s">
        <v>188</v>
      </c>
      <c r="HUG196" s="8" t="s">
        <v>188</v>
      </c>
      <c r="HUH196" s="8" t="s">
        <v>188</v>
      </c>
      <c r="HUI196" s="8" t="s">
        <v>188</v>
      </c>
      <c r="HUJ196" s="8" t="s">
        <v>188</v>
      </c>
      <c r="HUK196" s="8" t="s">
        <v>188</v>
      </c>
      <c r="HUL196" s="8" t="s">
        <v>188</v>
      </c>
      <c r="HUM196" s="8" t="s">
        <v>188</v>
      </c>
      <c r="HUN196" s="8" t="s">
        <v>188</v>
      </c>
      <c r="HUO196" s="8" t="s">
        <v>188</v>
      </c>
      <c r="HUP196" s="8" t="s">
        <v>188</v>
      </c>
      <c r="HUQ196" s="8" t="s">
        <v>188</v>
      </c>
      <c r="HUR196" s="8" t="s">
        <v>188</v>
      </c>
      <c r="HUS196" s="8" t="s">
        <v>188</v>
      </c>
      <c r="HUT196" s="8" t="s">
        <v>188</v>
      </c>
      <c r="HUU196" s="8" t="s">
        <v>188</v>
      </c>
      <c r="HUV196" s="8" t="s">
        <v>188</v>
      </c>
      <c r="HUW196" s="8" t="s">
        <v>188</v>
      </c>
      <c r="HUX196" s="8" t="s">
        <v>188</v>
      </c>
      <c r="HUY196" s="8" t="s">
        <v>188</v>
      </c>
      <c r="HUZ196" s="8" t="s">
        <v>188</v>
      </c>
      <c r="HVA196" s="8" t="s">
        <v>188</v>
      </c>
      <c r="HVB196" s="8" t="s">
        <v>188</v>
      </c>
      <c r="HVC196" s="8" t="s">
        <v>188</v>
      </c>
      <c r="HVD196" s="8" t="s">
        <v>188</v>
      </c>
      <c r="HVE196" s="8" t="s">
        <v>188</v>
      </c>
      <c r="HVF196" s="8" t="s">
        <v>188</v>
      </c>
      <c r="HVG196" s="8" t="s">
        <v>188</v>
      </c>
      <c r="HVH196" s="8" t="s">
        <v>188</v>
      </c>
      <c r="HVI196" s="8" t="s">
        <v>188</v>
      </c>
      <c r="HVJ196" s="8" t="s">
        <v>188</v>
      </c>
      <c r="HVK196" s="8" t="s">
        <v>188</v>
      </c>
      <c r="HVL196" s="8" t="s">
        <v>188</v>
      </c>
      <c r="HVM196" s="8" t="s">
        <v>188</v>
      </c>
      <c r="HVN196" s="8" t="s">
        <v>188</v>
      </c>
      <c r="HVO196" s="8" t="s">
        <v>188</v>
      </c>
      <c r="HVP196" s="8" t="s">
        <v>188</v>
      </c>
      <c r="HVQ196" s="8" t="s">
        <v>188</v>
      </c>
      <c r="HVR196" s="8" t="s">
        <v>188</v>
      </c>
      <c r="HVS196" s="8" t="s">
        <v>188</v>
      </c>
      <c r="HVT196" s="8" t="s">
        <v>188</v>
      </c>
      <c r="HVU196" s="8" t="s">
        <v>188</v>
      </c>
      <c r="HVV196" s="8" t="s">
        <v>188</v>
      </c>
      <c r="HVW196" s="8" t="s">
        <v>188</v>
      </c>
      <c r="HVX196" s="8" t="s">
        <v>188</v>
      </c>
      <c r="HVY196" s="8" t="s">
        <v>188</v>
      </c>
      <c r="HVZ196" s="8" t="s">
        <v>188</v>
      </c>
      <c r="HWA196" s="8" t="s">
        <v>188</v>
      </c>
      <c r="HWB196" s="8" t="s">
        <v>188</v>
      </c>
      <c r="HWC196" s="8" t="s">
        <v>188</v>
      </c>
      <c r="HWD196" s="8" t="s">
        <v>188</v>
      </c>
      <c r="HWE196" s="8" t="s">
        <v>188</v>
      </c>
      <c r="HWF196" s="8" t="s">
        <v>188</v>
      </c>
      <c r="HWG196" s="8" t="s">
        <v>188</v>
      </c>
      <c r="HWH196" s="8" t="s">
        <v>188</v>
      </c>
      <c r="HWI196" s="8" t="s">
        <v>188</v>
      </c>
      <c r="HWJ196" s="8" t="s">
        <v>188</v>
      </c>
      <c r="HWK196" s="8" t="s">
        <v>188</v>
      </c>
      <c r="HWL196" s="8" t="s">
        <v>188</v>
      </c>
      <c r="HWM196" s="8" t="s">
        <v>188</v>
      </c>
      <c r="HWN196" s="8" t="s">
        <v>188</v>
      </c>
      <c r="HWO196" s="8" t="s">
        <v>188</v>
      </c>
      <c r="HWP196" s="8" t="s">
        <v>188</v>
      </c>
      <c r="HWQ196" s="8" t="s">
        <v>188</v>
      </c>
      <c r="HWR196" s="8" t="s">
        <v>188</v>
      </c>
      <c r="HWS196" s="8" t="s">
        <v>188</v>
      </c>
      <c r="HWT196" s="8" t="s">
        <v>188</v>
      </c>
      <c r="HWU196" s="8" t="s">
        <v>188</v>
      </c>
      <c r="HWV196" s="8" t="s">
        <v>188</v>
      </c>
      <c r="HWW196" s="8" t="s">
        <v>188</v>
      </c>
      <c r="HWX196" s="8" t="s">
        <v>188</v>
      </c>
      <c r="HWY196" s="8" t="s">
        <v>188</v>
      </c>
      <c r="HWZ196" s="8" t="s">
        <v>188</v>
      </c>
      <c r="HXA196" s="8" t="s">
        <v>188</v>
      </c>
      <c r="HXB196" s="8" t="s">
        <v>188</v>
      </c>
      <c r="HXC196" s="8" t="s">
        <v>188</v>
      </c>
      <c r="HXD196" s="8" t="s">
        <v>188</v>
      </c>
      <c r="HXE196" s="8" t="s">
        <v>188</v>
      </c>
      <c r="HXF196" s="8" t="s">
        <v>188</v>
      </c>
      <c r="HXG196" s="8" t="s">
        <v>188</v>
      </c>
      <c r="HXH196" s="8" t="s">
        <v>188</v>
      </c>
      <c r="HXI196" s="8" t="s">
        <v>188</v>
      </c>
      <c r="HXJ196" s="8" t="s">
        <v>188</v>
      </c>
      <c r="HXK196" s="8" t="s">
        <v>188</v>
      </c>
      <c r="HXL196" s="8" t="s">
        <v>188</v>
      </c>
      <c r="HXM196" s="8" t="s">
        <v>188</v>
      </c>
      <c r="HXN196" s="8" t="s">
        <v>188</v>
      </c>
      <c r="HXO196" s="8" t="s">
        <v>188</v>
      </c>
      <c r="HXP196" s="8" t="s">
        <v>188</v>
      </c>
      <c r="HXQ196" s="8" t="s">
        <v>188</v>
      </c>
      <c r="HXR196" s="8" t="s">
        <v>188</v>
      </c>
      <c r="HXS196" s="8" t="s">
        <v>188</v>
      </c>
      <c r="HXT196" s="8" t="s">
        <v>188</v>
      </c>
      <c r="HXU196" s="8" t="s">
        <v>188</v>
      </c>
      <c r="HXV196" s="8" t="s">
        <v>188</v>
      </c>
      <c r="HXW196" s="8" t="s">
        <v>188</v>
      </c>
      <c r="HXX196" s="8" t="s">
        <v>188</v>
      </c>
      <c r="HXY196" s="8" t="s">
        <v>188</v>
      </c>
      <c r="HXZ196" s="8" t="s">
        <v>188</v>
      </c>
      <c r="HYA196" s="8" t="s">
        <v>188</v>
      </c>
      <c r="HYB196" s="8" t="s">
        <v>188</v>
      </c>
      <c r="HYC196" s="8" t="s">
        <v>188</v>
      </c>
      <c r="HYD196" s="8" t="s">
        <v>188</v>
      </c>
      <c r="HYE196" s="8" t="s">
        <v>188</v>
      </c>
      <c r="HYF196" s="8" t="s">
        <v>188</v>
      </c>
      <c r="HYG196" s="8" t="s">
        <v>188</v>
      </c>
      <c r="HYH196" s="8" t="s">
        <v>188</v>
      </c>
      <c r="HYI196" s="8" t="s">
        <v>188</v>
      </c>
      <c r="HYJ196" s="8" t="s">
        <v>188</v>
      </c>
      <c r="HYK196" s="8" t="s">
        <v>188</v>
      </c>
      <c r="HYL196" s="8" t="s">
        <v>188</v>
      </c>
      <c r="HYM196" s="8" t="s">
        <v>188</v>
      </c>
      <c r="HYN196" s="8" t="s">
        <v>188</v>
      </c>
      <c r="HYO196" s="8" t="s">
        <v>188</v>
      </c>
      <c r="HYP196" s="8" t="s">
        <v>188</v>
      </c>
      <c r="HYQ196" s="8" t="s">
        <v>188</v>
      </c>
      <c r="HYR196" s="8" t="s">
        <v>188</v>
      </c>
      <c r="HYS196" s="8" t="s">
        <v>188</v>
      </c>
      <c r="HYT196" s="8" t="s">
        <v>188</v>
      </c>
      <c r="HYU196" s="8" t="s">
        <v>188</v>
      </c>
      <c r="HYV196" s="8" t="s">
        <v>188</v>
      </c>
      <c r="HYW196" s="8" t="s">
        <v>188</v>
      </c>
      <c r="HYX196" s="8" t="s">
        <v>188</v>
      </c>
      <c r="HYY196" s="8" t="s">
        <v>188</v>
      </c>
      <c r="HYZ196" s="8" t="s">
        <v>188</v>
      </c>
      <c r="HZA196" s="8" t="s">
        <v>188</v>
      </c>
      <c r="HZB196" s="8" t="s">
        <v>188</v>
      </c>
      <c r="HZC196" s="8" t="s">
        <v>188</v>
      </c>
      <c r="HZD196" s="8" t="s">
        <v>188</v>
      </c>
      <c r="HZE196" s="8" t="s">
        <v>188</v>
      </c>
      <c r="HZF196" s="8" t="s">
        <v>188</v>
      </c>
      <c r="HZG196" s="8" t="s">
        <v>188</v>
      </c>
      <c r="HZH196" s="8" t="s">
        <v>188</v>
      </c>
      <c r="HZI196" s="8" t="s">
        <v>188</v>
      </c>
      <c r="HZJ196" s="8" t="s">
        <v>188</v>
      </c>
      <c r="HZK196" s="8" t="s">
        <v>188</v>
      </c>
      <c r="HZL196" s="8" t="s">
        <v>188</v>
      </c>
      <c r="HZM196" s="8" t="s">
        <v>188</v>
      </c>
      <c r="HZN196" s="8" t="s">
        <v>188</v>
      </c>
      <c r="HZO196" s="8" t="s">
        <v>188</v>
      </c>
      <c r="HZP196" s="8" t="s">
        <v>188</v>
      </c>
      <c r="HZQ196" s="8" t="s">
        <v>188</v>
      </c>
      <c r="HZR196" s="8" t="s">
        <v>188</v>
      </c>
      <c r="HZS196" s="8" t="s">
        <v>188</v>
      </c>
      <c r="HZT196" s="8" t="s">
        <v>188</v>
      </c>
      <c r="HZU196" s="8" t="s">
        <v>188</v>
      </c>
      <c r="HZV196" s="8" t="s">
        <v>188</v>
      </c>
      <c r="HZW196" s="8" t="s">
        <v>188</v>
      </c>
      <c r="HZX196" s="8" t="s">
        <v>188</v>
      </c>
      <c r="HZY196" s="8" t="s">
        <v>188</v>
      </c>
      <c r="HZZ196" s="8" t="s">
        <v>188</v>
      </c>
      <c r="IAA196" s="8" t="s">
        <v>188</v>
      </c>
      <c r="IAB196" s="8" t="s">
        <v>188</v>
      </c>
      <c r="IAC196" s="8" t="s">
        <v>188</v>
      </c>
      <c r="IAD196" s="8" t="s">
        <v>188</v>
      </c>
      <c r="IAE196" s="8" t="s">
        <v>188</v>
      </c>
      <c r="IAF196" s="8" t="s">
        <v>188</v>
      </c>
      <c r="IAG196" s="8" t="s">
        <v>188</v>
      </c>
      <c r="IAH196" s="8" t="s">
        <v>188</v>
      </c>
      <c r="IAI196" s="8" t="s">
        <v>188</v>
      </c>
      <c r="IAJ196" s="8" t="s">
        <v>188</v>
      </c>
      <c r="IAK196" s="8" t="s">
        <v>188</v>
      </c>
      <c r="IAL196" s="8" t="s">
        <v>188</v>
      </c>
      <c r="IAM196" s="8" t="s">
        <v>188</v>
      </c>
      <c r="IAN196" s="8" t="s">
        <v>188</v>
      </c>
      <c r="IAO196" s="8" t="s">
        <v>188</v>
      </c>
      <c r="IAP196" s="8" t="s">
        <v>188</v>
      </c>
      <c r="IAQ196" s="8" t="s">
        <v>188</v>
      </c>
      <c r="IAR196" s="8" t="s">
        <v>188</v>
      </c>
      <c r="IAS196" s="8" t="s">
        <v>188</v>
      </c>
      <c r="IAT196" s="8" t="s">
        <v>188</v>
      </c>
      <c r="IAU196" s="8" t="s">
        <v>188</v>
      </c>
      <c r="IAV196" s="8" t="s">
        <v>188</v>
      </c>
      <c r="IAW196" s="8" t="s">
        <v>188</v>
      </c>
      <c r="IAX196" s="8" t="s">
        <v>188</v>
      </c>
      <c r="IAY196" s="8" t="s">
        <v>188</v>
      </c>
      <c r="IAZ196" s="8" t="s">
        <v>188</v>
      </c>
      <c r="IBA196" s="8" t="s">
        <v>188</v>
      </c>
      <c r="IBB196" s="8" t="s">
        <v>188</v>
      </c>
      <c r="IBC196" s="8" t="s">
        <v>188</v>
      </c>
      <c r="IBD196" s="8" t="s">
        <v>188</v>
      </c>
      <c r="IBE196" s="8" t="s">
        <v>188</v>
      </c>
      <c r="IBF196" s="8" t="s">
        <v>188</v>
      </c>
      <c r="IBG196" s="8" t="s">
        <v>188</v>
      </c>
      <c r="IBH196" s="8" t="s">
        <v>188</v>
      </c>
      <c r="IBI196" s="8" t="s">
        <v>188</v>
      </c>
      <c r="IBJ196" s="8" t="s">
        <v>188</v>
      </c>
      <c r="IBK196" s="8" t="s">
        <v>188</v>
      </c>
      <c r="IBL196" s="8" t="s">
        <v>188</v>
      </c>
      <c r="IBM196" s="8" t="s">
        <v>188</v>
      </c>
      <c r="IBN196" s="8" t="s">
        <v>188</v>
      </c>
      <c r="IBO196" s="8" t="s">
        <v>188</v>
      </c>
      <c r="IBP196" s="8" t="s">
        <v>188</v>
      </c>
      <c r="IBQ196" s="8" t="s">
        <v>188</v>
      </c>
      <c r="IBR196" s="8" t="s">
        <v>188</v>
      </c>
      <c r="IBS196" s="8" t="s">
        <v>188</v>
      </c>
      <c r="IBT196" s="8" t="s">
        <v>188</v>
      </c>
      <c r="IBU196" s="8" t="s">
        <v>188</v>
      </c>
      <c r="IBV196" s="8" t="s">
        <v>188</v>
      </c>
      <c r="IBW196" s="8" t="s">
        <v>188</v>
      </c>
      <c r="IBX196" s="8" t="s">
        <v>188</v>
      </c>
      <c r="IBY196" s="8" t="s">
        <v>188</v>
      </c>
      <c r="IBZ196" s="8" t="s">
        <v>188</v>
      </c>
      <c r="ICA196" s="8" t="s">
        <v>188</v>
      </c>
      <c r="ICB196" s="8" t="s">
        <v>188</v>
      </c>
      <c r="ICC196" s="8" t="s">
        <v>188</v>
      </c>
      <c r="ICD196" s="8" t="s">
        <v>188</v>
      </c>
      <c r="ICE196" s="8" t="s">
        <v>188</v>
      </c>
      <c r="ICF196" s="8" t="s">
        <v>188</v>
      </c>
      <c r="ICG196" s="8" t="s">
        <v>188</v>
      </c>
      <c r="ICH196" s="8" t="s">
        <v>188</v>
      </c>
      <c r="ICI196" s="8" t="s">
        <v>188</v>
      </c>
      <c r="ICJ196" s="8" t="s">
        <v>188</v>
      </c>
      <c r="ICK196" s="8" t="s">
        <v>188</v>
      </c>
      <c r="ICL196" s="8" t="s">
        <v>188</v>
      </c>
      <c r="ICM196" s="8" t="s">
        <v>188</v>
      </c>
      <c r="ICN196" s="8" t="s">
        <v>188</v>
      </c>
      <c r="ICO196" s="8" t="s">
        <v>188</v>
      </c>
      <c r="ICP196" s="8" t="s">
        <v>188</v>
      </c>
      <c r="ICQ196" s="8" t="s">
        <v>188</v>
      </c>
      <c r="ICR196" s="8" t="s">
        <v>188</v>
      </c>
      <c r="ICS196" s="8" t="s">
        <v>188</v>
      </c>
      <c r="ICT196" s="8" t="s">
        <v>188</v>
      </c>
      <c r="ICU196" s="8" t="s">
        <v>188</v>
      </c>
      <c r="ICV196" s="8" t="s">
        <v>188</v>
      </c>
      <c r="ICW196" s="8" t="s">
        <v>188</v>
      </c>
      <c r="ICX196" s="8" t="s">
        <v>188</v>
      </c>
      <c r="ICY196" s="8" t="s">
        <v>188</v>
      </c>
      <c r="ICZ196" s="8" t="s">
        <v>188</v>
      </c>
      <c r="IDA196" s="8" t="s">
        <v>188</v>
      </c>
      <c r="IDB196" s="8" t="s">
        <v>188</v>
      </c>
      <c r="IDC196" s="8" t="s">
        <v>188</v>
      </c>
      <c r="IDD196" s="8" t="s">
        <v>188</v>
      </c>
      <c r="IDE196" s="8" t="s">
        <v>188</v>
      </c>
      <c r="IDF196" s="8" t="s">
        <v>188</v>
      </c>
      <c r="IDG196" s="8" t="s">
        <v>188</v>
      </c>
      <c r="IDH196" s="8" t="s">
        <v>188</v>
      </c>
      <c r="IDI196" s="8" t="s">
        <v>188</v>
      </c>
      <c r="IDJ196" s="8" t="s">
        <v>188</v>
      </c>
      <c r="IDK196" s="8" t="s">
        <v>188</v>
      </c>
      <c r="IDL196" s="8" t="s">
        <v>188</v>
      </c>
      <c r="IDM196" s="8" t="s">
        <v>188</v>
      </c>
      <c r="IDN196" s="8" t="s">
        <v>188</v>
      </c>
      <c r="IDO196" s="8" t="s">
        <v>188</v>
      </c>
      <c r="IDP196" s="8" t="s">
        <v>188</v>
      </c>
      <c r="IDQ196" s="8" t="s">
        <v>188</v>
      </c>
      <c r="IDR196" s="8" t="s">
        <v>188</v>
      </c>
      <c r="IDS196" s="8" t="s">
        <v>188</v>
      </c>
      <c r="IDT196" s="8" t="s">
        <v>188</v>
      </c>
      <c r="IDU196" s="8" t="s">
        <v>188</v>
      </c>
      <c r="IDV196" s="8" t="s">
        <v>188</v>
      </c>
      <c r="IDW196" s="8" t="s">
        <v>188</v>
      </c>
      <c r="IDX196" s="8" t="s">
        <v>188</v>
      </c>
      <c r="IDY196" s="8" t="s">
        <v>188</v>
      </c>
      <c r="IDZ196" s="8" t="s">
        <v>188</v>
      </c>
      <c r="IEA196" s="8" t="s">
        <v>188</v>
      </c>
      <c r="IEB196" s="8" t="s">
        <v>188</v>
      </c>
      <c r="IEC196" s="8" t="s">
        <v>188</v>
      </c>
      <c r="IED196" s="8" t="s">
        <v>188</v>
      </c>
      <c r="IEE196" s="8" t="s">
        <v>188</v>
      </c>
      <c r="IEF196" s="8" t="s">
        <v>188</v>
      </c>
      <c r="IEG196" s="8" t="s">
        <v>188</v>
      </c>
      <c r="IEH196" s="8" t="s">
        <v>188</v>
      </c>
      <c r="IEI196" s="8" t="s">
        <v>188</v>
      </c>
      <c r="IEJ196" s="8" t="s">
        <v>188</v>
      </c>
      <c r="IEK196" s="8" t="s">
        <v>188</v>
      </c>
      <c r="IEL196" s="8" t="s">
        <v>188</v>
      </c>
      <c r="IEM196" s="8" t="s">
        <v>188</v>
      </c>
      <c r="IEN196" s="8" t="s">
        <v>188</v>
      </c>
      <c r="IEO196" s="8" t="s">
        <v>188</v>
      </c>
      <c r="IEP196" s="8" t="s">
        <v>188</v>
      </c>
      <c r="IEQ196" s="8" t="s">
        <v>188</v>
      </c>
      <c r="IER196" s="8" t="s">
        <v>188</v>
      </c>
      <c r="IES196" s="8" t="s">
        <v>188</v>
      </c>
      <c r="IET196" s="8" t="s">
        <v>188</v>
      </c>
      <c r="IEU196" s="8" t="s">
        <v>188</v>
      </c>
      <c r="IEV196" s="8" t="s">
        <v>188</v>
      </c>
      <c r="IEW196" s="8" t="s">
        <v>188</v>
      </c>
      <c r="IEX196" s="8" t="s">
        <v>188</v>
      </c>
      <c r="IEY196" s="8" t="s">
        <v>188</v>
      </c>
      <c r="IEZ196" s="8" t="s">
        <v>188</v>
      </c>
      <c r="IFA196" s="8" t="s">
        <v>188</v>
      </c>
      <c r="IFB196" s="8" t="s">
        <v>188</v>
      </c>
      <c r="IFC196" s="8" t="s">
        <v>188</v>
      </c>
      <c r="IFD196" s="8" t="s">
        <v>188</v>
      </c>
      <c r="IFE196" s="8" t="s">
        <v>188</v>
      </c>
      <c r="IFF196" s="8" t="s">
        <v>188</v>
      </c>
      <c r="IFG196" s="8" t="s">
        <v>188</v>
      </c>
      <c r="IFH196" s="8" t="s">
        <v>188</v>
      </c>
      <c r="IFI196" s="8" t="s">
        <v>188</v>
      </c>
      <c r="IFJ196" s="8" t="s">
        <v>188</v>
      </c>
      <c r="IFK196" s="8" t="s">
        <v>188</v>
      </c>
      <c r="IFL196" s="8" t="s">
        <v>188</v>
      </c>
      <c r="IFM196" s="8" t="s">
        <v>188</v>
      </c>
      <c r="IFN196" s="8" t="s">
        <v>188</v>
      </c>
      <c r="IFO196" s="8" t="s">
        <v>188</v>
      </c>
      <c r="IFP196" s="8" t="s">
        <v>188</v>
      </c>
      <c r="IFQ196" s="8" t="s">
        <v>188</v>
      </c>
      <c r="IFR196" s="8" t="s">
        <v>188</v>
      </c>
      <c r="IFS196" s="8" t="s">
        <v>188</v>
      </c>
      <c r="IFT196" s="8" t="s">
        <v>188</v>
      </c>
      <c r="IFU196" s="8" t="s">
        <v>188</v>
      </c>
      <c r="IFV196" s="8" t="s">
        <v>188</v>
      </c>
      <c r="IFW196" s="8" t="s">
        <v>188</v>
      </c>
      <c r="IFX196" s="8" t="s">
        <v>188</v>
      </c>
      <c r="IFY196" s="8" t="s">
        <v>188</v>
      </c>
      <c r="IFZ196" s="8" t="s">
        <v>188</v>
      </c>
      <c r="IGA196" s="8" t="s">
        <v>188</v>
      </c>
      <c r="IGB196" s="8" t="s">
        <v>188</v>
      </c>
      <c r="IGC196" s="8" t="s">
        <v>188</v>
      </c>
      <c r="IGD196" s="8" t="s">
        <v>188</v>
      </c>
      <c r="IGE196" s="8" t="s">
        <v>188</v>
      </c>
      <c r="IGF196" s="8" t="s">
        <v>188</v>
      </c>
      <c r="IGG196" s="8" t="s">
        <v>188</v>
      </c>
      <c r="IGH196" s="8" t="s">
        <v>188</v>
      </c>
      <c r="IGI196" s="8" t="s">
        <v>188</v>
      </c>
      <c r="IGJ196" s="8" t="s">
        <v>188</v>
      </c>
      <c r="IGK196" s="8" t="s">
        <v>188</v>
      </c>
      <c r="IGL196" s="8" t="s">
        <v>188</v>
      </c>
      <c r="IGM196" s="8" t="s">
        <v>188</v>
      </c>
      <c r="IGN196" s="8" t="s">
        <v>188</v>
      </c>
      <c r="IGO196" s="8" t="s">
        <v>188</v>
      </c>
      <c r="IGP196" s="8" t="s">
        <v>188</v>
      </c>
      <c r="IGQ196" s="8" t="s">
        <v>188</v>
      </c>
      <c r="IGR196" s="8" t="s">
        <v>188</v>
      </c>
      <c r="IGS196" s="8" t="s">
        <v>188</v>
      </c>
      <c r="IGT196" s="8" t="s">
        <v>188</v>
      </c>
      <c r="IGU196" s="8" t="s">
        <v>188</v>
      </c>
      <c r="IGV196" s="8" t="s">
        <v>188</v>
      </c>
      <c r="IGW196" s="8" t="s">
        <v>188</v>
      </c>
      <c r="IGX196" s="8" t="s">
        <v>188</v>
      </c>
      <c r="IGY196" s="8" t="s">
        <v>188</v>
      </c>
      <c r="IGZ196" s="8" t="s">
        <v>188</v>
      </c>
      <c r="IHA196" s="8" t="s">
        <v>188</v>
      </c>
      <c r="IHB196" s="8" t="s">
        <v>188</v>
      </c>
      <c r="IHC196" s="8" t="s">
        <v>188</v>
      </c>
      <c r="IHD196" s="8" t="s">
        <v>188</v>
      </c>
      <c r="IHE196" s="8" t="s">
        <v>188</v>
      </c>
      <c r="IHF196" s="8" t="s">
        <v>188</v>
      </c>
      <c r="IHG196" s="8" t="s">
        <v>188</v>
      </c>
      <c r="IHH196" s="8" t="s">
        <v>188</v>
      </c>
      <c r="IHI196" s="8" t="s">
        <v>188</v>
      </c>
      <c r="IHJ196" s="8" t="s">
        <v>188</v>
      </c>
      <c r="IHK196" s="8" t="s">
        <v>188</v>
      </c>
      <c r="IHL196" s="8" t="s">
        <v>188</v>
      </c>
      <c r="IHM196" s="8" t="s">
        <v>188</v>
      </c>
      <c r="IHN196" s="8" t="s">
        <v>188</v>
      </c>
      <c r="IHO196" s="8" t="s">
        <v>188</v>
      </c>
      <c r="IHP196" s="8" t="s">
        <v>188</v>
      </c>
      <c r="IHQ196" s="8" t="s">
        <v>188</v>
      </c>
      <c r="IHR196" s="8" t="s">
        <v>188</v>
      </c>
      <c r="IHS196" s="8" t="s">
        <v>188</v>
      </c>
      <c r="IHT196" s="8" t="s">
        <v>188</v>
      </c>
      <c r="IHU196" s="8" t="s">
        <v>188</v>
      </c>
      <c r="IHV196" s="8" t="s">
        <v>188</v>
      </c>
      <c r="IHW196" s="8" t="s">
        <v>188</v>
      </c>
      <c r="IHX196" s="8" t="s">
        <v>188</v>
      </c>
      <c r="IHY196" s="8" t="s">
        <v>188</v>
      </c>
      <c r="IHZ196" s="8" t="s">
        <v>188</v>
      </c>
      <c r="IIA196" s="8" t="s">
        <v>188</v>
      </c>
      <c r="IIB196" s="8" t="s">
        <v>188</v>
      </c>
      <c r="IIC196" s="8" t="s">
        <v>188</v>
      </c>
      <c r="IID196" s="8" t="s">
        <v>188</v>
      </c>
      <c r="IIE196" s="8" t="s">
        <v>188</v>
      </c>
      <c r="IIF196" s="8" t="s">
        <v>188</v>
      </c>
      <c r="IIG196" s="8" t="s">
        <v>188</v>
      </c>
      <c r="IIH196" s="8" t="s">
        <v>188</v>
      </c>
      <c r="III196" s="8" t="s">
        <v>188</v>
      </c>
      <c r="IIJ196" s="8" t="s">
        <v>188</v>
      </c>
      <c r="IIK196" s="8" t="s">
        <v>188</v>
      </c>
      <c r="IIL196" s="8" t="s">
        <v>188</v>
      </c>
      <c r="IIM196" s="8" t="s">
        <v>188</v>
      </c>
      <c r="IIN196" s="8" t="s">
        <v>188</v>
      </c>
      <c r="IIO196" s="8" t="s">
        <v>188</v>
      </c>
      <c r="IIP196" s="8" t="s">
        <v>188</v>
      </c>
      <c r="IIQ196" s="8" t="s">
        <v>188</v>
      </c>
      <c r="IIR196" s="8" t="s">
        <v>188</v>
      </c>
      <c r="IIS196" s="8" t="s">
        <v>188</v>
      </c>
      <c r="IIT196" s="8" t="s">
        <v>188</v>
      </c>
      <c r="IIU196" s="8" t="s">
        <v>188</v>
      </c>
      <c r="IIV196" s="8" t="s">
        <v>188</v>
      </c>
      <c r="IIW196" s="8" t="s">
        <v>188</v>
      </c>
      <c r="IIX196" s="8" t="s">
        <v>188</v>
      </c>
      <c r="IIY196" s="8" t="s">
        <v>188</v>
      </c>
      <c r="IIZ196" s="8" t="s">
        <v>188</v>
      </c>
      <c r="IJA196" s="8" t="s">
        <v>188</v>
      </c>
      <c r="IJB196" s="8" t="s">
        <v>188</v>
      </c>
      <c r="IJC196" s="8" t="s">
        <v>188</v>
      </c>
      <c r="IJD196" s="8" t="s">
        <v>188</v>
      </c>
      <c r="IJE196" s="8" t="s">
        <v>188</v>
      </c>
      <c r="IJF196" s="8" t="s">
        <v>188</v>
      </c>
      <c r="IJG196" s="8" t="s">
        <v>188</v>
      </c>
      <c r="IJH196" s="8" t="s">
        <v>188</v>
      </c>
      <c r="IJI196" s="8" t="s">
        <v>188</v>
      </c>
      <c r="IJJ196" s="8" t="s">
        <v>188</v>
      </c>
      <c r="IJK196" s="8" t="s">
        <v>188</v>
      </c>
      <c r="IJL196" s="8" t="s">
        <v>188</v>
      </c>
      <c r="IJM196" s="8" t="s">
        <v>188</v>
      </c>
      <c r="IJN196" s="8" t="s">
        <v>188</v>
      </c>
      <c r="IJO196" s="8" t="s">
        <v>188</v>
      </c>
      <c r="IJP196" s="8" t="s">
        <v>188</v>
      </c>
      <c r="IJQ196" s="8" t="s">
        <v>188</v>
      </c>
      <c r="IJR196" s="8" t="s">
        <v>188</v>
      </c>
      <c r="IJS196" s="8" t="s">
        <v>188</v>
      </c>
      <c r="IJT196" s="8" t="s">
        <v>188</v>
      </c>
      <c r="IJU196" s="8" t="s">
        <v>188</v>
      </c>
      <c r="IJV196" s="8" t="s">
        <v>188</v>
      </c>
      <c r="IJW196" s="8" t="s">
        <v>188</v>
      </c>
      <c r="IJX196" s="8" t="s">
        <v>188</v>
      </c>
      <c r="IJY196" s="8" t="s">
        <v>188</v>
      </c>
      <c r="IJZ196" s="8" t="s">
        <v>188</v>
      </c>
      <c r="IKA196" s="8" t="s">
        <v>188</v>
      </c>
      <c r="IKB196" s="8" t="s">
        <v>188</v>
      </c>
      <c r="IKC196" s="8" t="s">
        <v>188</v>
      </c>
      <c r="IKD196" s="8" t="s">
        <v>188</v>
      </c>
      <c r="IKE196" s="8" t="s">
        <v>188</v>
      </c>
      <c r="IKF196" s="8" t="s">
        <v>188</v>
      </c>
      <c r="IKG196" s="8" t="s">
        <v>188</v>
      </c>
      <c r="IKH196" s="8" t="s">
        <v>188</v>
      </c>
      <c r="IKI196" s="8" t="s">
        <v>188</v>
      </c>
      <c r="IKJ196" s="8" t="s">
        <v>188</v>
      </c>
      <c r="IKK196" s="8" t="s">
        <v>188</v>
      </c>
      <c r="IKL196" s="8" t="s">
        <v>188</v>
      </c>
      <c r="IKM196" s="8" t="s">
        <v>188</v>
      </c>
      <c r="IKN196" s="8" t="s">
        <v>188</v>
      </c>
      <c r="IKO196" s="8" t="s">
        <v>188</v>
      </c>
      <c r="IKP196" s="8" t="s">
        <v>188</v>
      </c>
      <c r="IKQ196" s="8" t="s">
        <v>188</v>
      </c>
      <c r="IKR196" s="8" t="s">
        <v>188</v>
      </c>
      <c r="IKS196" s="8" t="s">
        <v>188</v>
      </c>
      <c r="IKT196" s="8" t="s">
        <v>188</v>
      </c>
      <c r="IKU196" s="8" t="s">
        <v>188</v>
      </c>
      <c r="IKV196" s="8" t="s">
        <v>188</v>
      </c>
      <c r="IKW196" s="8" t="s">
        <v>188</v>
      </c>
      <c r="IKX196" s="8" t="s">
        <v>188</v>
      </c>
      <c r="IKY196" s="8" t="s">
        <v>188</v>
      </c>
      <c r="IKZ196" s="8" t="s">
        <v>188</v>
      </c>
      <c r="ILA196" s="8" t="s">
        <v>188</v>
      </c>
      <c r="ILB196" s="8" t="s">
        <v>188</v>
      </c>
      <c r="ILC196" s="8" t="s">
        <v>188</v>
      </c>
      <c r="ILD196" s="8" t="s">
        <v>188</v>
      </c>
      <c r="ILE196" s="8" t="s">
        <v>188</v>
      </c>
      <c r="ILF196" s="8" t="s">
        <v>188</v>
      </c>
      <c r="ILG196" s="8" t="s">
        <v>188</v>
      </c>
      <c r="ILH196" s="8" t="s">
        <v>188</v>
      </c>
      <c r="ILI196" s="8" t="s">
        <v>188</v>
      </c>
      <c r="ILJ196" s="8" t="s">
        <v>188</v>
      </c>
      <c r="ILK196" s="8" t="s">
        <v>188</v>
      </c>
      <c r="ILL196" s="8" t="s">
        <v>188</v>
      </c>
      <c r="ILM196" s="8" t="s">
        <v>188</v>
      </c>
      <c r="ILN196" s="8" t="s">
        <v>188</v>
      </c>
      <c r="ILO196" s="8" t="s">
        <v>188</v>
      </c>
      <c r="ILP196" s="8" t="s">
        <v>188</v>
      </c>
      <c r="ILQ196" s="8" t="s">
        <v>188</v>
      </c>
      <c r="ILR196" s="8" t="s">
        <v>188</v>
      </c>
      <c r="ILS196" s="8" t="s">
        <v>188</v>
      </c>
      <c r="ILT196" s="8" t="s">
        <v>188</v>
      </c>
      <c r="ILU196" s="8" t="s">
        <v>188</v>
      </c>
      <c r="ILV196" s="8" t="s">
        <v>188</v>
      </c>
      <c r="ILW196" s="8" t="s">
        <v>188</v>
      </c>
      <c r="ILX196" s="8" t="s">
        <v>188</v>
      </c>
      <c r="ILY196" s="8" t="s">
        <v>188</v>
      </c>
      <c r="ILZ196" s="8" t="s">
        <v>188</v>
      </c>
      <c r="IMA196" s="8" t="s">
        <v>188</v>
      </c>
      <c r="IMB196" s="8" t="s">
        <v>188</v>
      </c>
      <c r="IMC196" s="8" t="s">
        <v>188</v>
      </c>
      <c r="IMD196" s="8" t="s">
        <v>188</v>
      </c>
      <c r="IME196" s="8" t="s">
        <v>188</v>
      </c>
      <c r="IMF196" s="8" t="s">
        <v>188</v>
      </c>
      <c r="IMG196" s="8" t="s">
        <v>188</v>
      </c>
      <c r="IMH196" s="8" t="s">
        <v>188</v>
      </c>
      <c r="IMI196" s="8" t="s">
        <v>188</v>
      </c>
      <c r="IMJ196" s="8" t="s">
        <v>188</v>
      </c>
      <c r="IMK196" s="8" t="s">
        <v>188</v>
      </c>
      <c r="IML196" s="8" t="s">
        <v>188</v>
      </c>
      <c r="IMM196" s="8" t="s">
        <v>188</v>
      </c>
      <c r="IMN196" s="8" t="s">
        <v>188</v>
      </c>
      <c r="IMO196" s="8" t="s">
        <v>188</v>
      </c>
      <c r="IMP196" s="8" t="s">
        <v>188</v>
      </c>
      <c r="IMQ196" s="8" t="s">
        <v>188</v>
      </c>
      <c r="IMR196" s="8" t="s">
        <v>188</v>
      </c>
      <c r="IMS196" s="8" t="s">
        <v>188</v>
      </c>
      <c r="IMT196" s="8" t="s">
        <v>188</v>
      </c>
      <c r="IMU196" s="8" t="s">
        <v>188</v>
      </c>
      <c r="IMV196" s="8" t="s">
        <v>188</v>
      </c>
      <c r="IMW196" s="8" t="s">
        <v>188</v>
      </c>
      <c r="IMX196" s="8" t="s">
        <v>188</v>
      </c>
      <c r="IMY196" s="8" t="s">
        <v>188</v>
      </c>
      <c r="IMZ196" s="8" t="s">
        <v>188</v>
      </c>
      <c r="INA196" s="8" t="s">
        <v>188</v>
      </c>
      <c r="INB196" s="8" t="s">
        <v>188</v>
      </c>
      <c r="INC196" s="8" t="s">
        <v>188</v>
      </c>
      <c r="IND196" s="8" t="s">
        <v>188</v>
      </c>
      <c r="INE196" s="8" t="s">
        <v>188</v>
      </c>
      <c r="INF196" s="8" t="s">
        <v>188</v>
      </c>
      <c r="ING196" s="8" t="s">
        <v>188</v>
      </c>
      <c r="INH196" s="8" t="s">
        <v>188</v>
      </c>
      <c r="INI196" s="8" t="s">
        <v>188</v>
      </c>
      <c r="INJ196" s="8" t="s">
        <v>188</v>
      </c>
      <c r="INK196" s="8" t="s">
        <v>188</v>
      </c>
      <c r="INL196" s="8" t="s">
        <v>188</v>
      </c>
      <c r="INM196" s="8" t="s">
        <v>188</v>
      </c>
      <c r="INN196" s="8" t="s">
        <v>188</v>
      </c>
      <c r="INO196" s="8" t="s">
        <v>188</v>
      </c>
      <c r="INP196" s="8" t="s">
        <v>188</v>
      </c>
      <c r="INQ196" s="8" t="s">
        <v>188</v>
      </c>
      <c r="INR196" s="8" t="s">
        <v>188</v>
      </c>
      <c r="INS196" s="8" t="s">
        <v>188</v>
      </c>
      <c r="INT196" s="8" t="s">
        <v>188</v>
      </c>
      <c r="INU196" s="8" t="s">
        <v>188</v>
      </c>
      <c r="INV196" s="8" t="s">
        <v>188</v>
      </c>
      <c r="INW196" s="8" t="s">
        <v>188</v>
      </c>
      <c r="INX196" s="8" t="s">
        <v>188</v>
      </c>
      <c r="INY196" s="8" t="s">
        <v>188</v>
      </c>
      <c r="INZ196" s="8" t="s">
        <v>188</v>
      </c>
      <c r="IOA196" s="8" t="s">
        <v>188</v>
      </c>
      <c r="IOB196" s="8" t="s">
        <v>188</v>
      </c>
      <c r="IOC196" s="8" t="s">
        <v>188</v>
      </c>
      <c r="IOD196" s="8" t="s">
        <v>188</v>
      </c>
      <c r="IOE196" s="8" t="s">
        <v>188</v>
      </c>
      <c r="IOF196" s="8" t="s">
        <v>188</v>
      </c>
      <c r="IOG196" s="8" t="s">
        <v>188</v>
      </c>
      <c r="IOH196" s="8" t="s">
        <v>188</v>
      </c>
      <c r="IOI196" s="8" t="s">
        <v>188</v>
      </c>
      <c r="IOJ196" s="8" t="s">
        <v>188</v>
      </c>
      <c r="IOK196" s="8" t="s">
        <v>188</v>
      </c>
      <c r="IOL196" s="8" t="s">
        <v>188</v>
      </c>
      <c r="IOM196" s="8" t="s">
        <v>188</v>
      </c>
      <c r="ION196" s="8" t="s">
        <v>188</v>
      </c>
      <c r="IOO196" s="8" t="s">
        <v>188</v>
      </c>
      <c r="IOP196" s="8" t="s">
        <v>188</v>
      </c>
      <c r="IOQ196" s="8" t="s">
        <v>188</v>
      </c>
      <c r="IOR196" s="8" t="s">
        <v>188</v>
      </c>
      <c r="IOS196" s="8" t="s">
        <v>188</v>
      </c>
      <c r="IOT196" s="8" t="s">
        <v>188</v>
      </c>
      <c r="IOU196" s="8" t="s">
        <v>188</v>
      </c>
      <c r="IOV196" s="8" t="s">
        <v>188</v>
      </c>
      <c r="IOW196" s="8" t="s">
        <v>188</v>
      </c>
      <c r="IOX196" s="8" t="s">
        <v>188</v>
      </c>
      <c r="IOY196" s="8" t="s">
        <v>188</v>
      </c>
      <c r="IOZ196" s="8" t="s">
        <v>188</v>
      </c>
      <c r="IPA196" s="8" t="s">
        <v>188</v>
      </c>
      <c r="IPB196" s="8" t="s">
        <v>188</v>
      </c>
      <c r="IPC196" s="8" t="s">
        <v>188</v>
      </c>
      <c r="IPD196" s="8" t="s">
        <v>188</v>
      </c>
      <c r="IPE196" s="8" t="s">
        <v>188</v>
      </c>
      <c r="IPF196" s="8" t="s">
        <v>188</v>
      </c>
      <c r="IPG196" s="8" t="s">
        <v>188</v>
      </c>
      <c r="IPH196" s="8" t="s">
        <v>188</v>
      </c>
      <c r="IPI196" s="8" t="s">
        <v>188</v>
      </c>
      <c r="IPJ196" s="8" t="s">
        <v>188</v>
      </c>
      <c r="IPK196" s="8" t="s">
        <v>188</v>
      </c>
      <c r="IPL196" s="8" t="s">
        <v>188</v>
      </c>
      <c r="IPM196" s="8" t="s">
        <v>188</v>
      </c>
      <c r="IPN196" s="8" t="s">
        <v>188</v>
      </c>
      <c r="IPO196" s="8" t="s">
        <v>188</v>
      </c>
      <c r="IPP196" s="8" t="s">
        <v>188</v>
      </c>
      <c r="IPQ196" s="8" t="s">
        <v>188</v>
      </c>
      <c r="IPR196" s="8" t="s">
        <v>188</v>
      </c>
      <c r="IPS196" s="8" t="s">
        <v>188</v>
      </c>
      <c r="IPT196" s="8" t="s">
        <v>188</v>
      </c>
      <c r="IPU196" s="8" t="s">
        <v>188</v>
      </c>
      <c r="IPV196" s="8" t="s">
        <v>188</v>
      </c>
      <c r="IPW196" s="8" t="s">
        <v>188</v>
      </c>
      <c r="IPX196" s="8" t="s">
        <v>188</v>
      </c>
      <c r="IPY196" s="8" t="s">
        <v>188</v>
      </c>
      <c r="IPZ196" s="8" t="s">
        <v>188</v>
      </c>
      <c r="IQA196" s="8" t="s">
        <v>188</v>
      </c>
      <c r="IQB196" s="8" t="s">
        <v>188</v>
      </c>
      <c r="IQC196" s="8" t="s">
        <v>188</v>
      </c>
      <c r="IQD196" s="8" t="s">
        <v>188</v>
      </c>
      <c r="IQE196" s="8" t="s">
        <v>188</v>
      </c>
      <c r="IQF196" s="8" t="s">
        <v>188</v>
      </c>
      <c r="IQG196" s="8" t="s">
        <v>188</v>
      </c>
      <c r="IQH196" s="8" t="s">
        <v>188</v>
      </c>
      <c r="IQI196" s="8" t="s">
        <v>188</v>
      </c>
      <c r="IQJ196" s="8" t="s">
        <v>188</v>
      </c>
      <c r="IQK196" s="8" t="s">
        <v>188</v>
      </c>
      <c r="IQL196" s="8" t="s">
        <v>188</v>
      </c>
      <c r="IQM196" s="8" t="s">
        <v>188</v>
      </c>
      <c r="IQN196" s="8" t="s">
        <v>188</v>
      </c>
      <c r="IQO196" s="8" t="s">
        <v>188</v>
      </c>
      <c r="IQP196" s="8" t="s">
        <v>188</v>
      </c>
      <c r="IQQ196" s="8" t="s">
        <v>188</v>
      </c>
      <c r="IQR196" s="8" t="s">
        <v>188</v>
      </c>
      <c r="IQS196" s="8" t="s">
        <v>188</v>
      </c>
      <c r="IQT196" s="8" t="s">
        <v>188</v>
      </c>
      <c r="IQU196" s="8" t="s">
        <v>188</v>
      </c>
      <c r="IQV196" s="8" t="s">
        <v>188</v>
      </c>
      <c r="IQW196" s="8" t="s">
        <v>188</v>
      </c>
      <c r="IQX196" s="8" t="s">
        <v>188</v>
      </c>
      <c r="IQY196" s="8" t="s">
        <v>188</v>
      </c>
      <c r="IQZ196" s="8" t="s">
        <v>188</v>
      </c>
      <c r="IRA196" s="8" t="s">
        <v>188</v>
      </c>
      <c r="IRB196" s="8" t="s">
        <v>188</v>
      </c>
      <c r="IRC196" s="8" t="s">
        <v>188</v>
      </c>
      <c r="IRD196" s="8" t="s">
        <v>188</v>
      </c>
      <c r="IRE196" s="8" t="s">
        <v>188</v>
      </c>
      <c r="IRF196" s="8" t="s">
        <v>188</v>
      </c>
      <c r="IRG196" s="8" t="s">
        <v>188</v>
      </c>
      <c r="IRH196" s="8" t="s">
        <v>188</v>
      </c>
      <c r="IRI196" s="8" t="s">
        <v>188</v>
      </c>
      <c r="IRJ196" s="8" t="s">
        <v>188</v>
      </c>
      <c r="IRK196" s="8" t="s">
        <v>188</v>
      </c>
      <c r="IRL196" s="8" t="s">
        <v>188</v>
      </c>
      <c r="IRM196" s="8" t="s">
        <v>188</v>
      </c>
      <c r="IRN196" s="8" t="s">
        <v>188</v>
      </c>
      <c r="IRO196" s="8" t="s">
        <v>188</v>
      </c>
      <c r="IRP196" s="8" t="s">
        <v>188</v>
      </c>
      <c r="IRQ196" s="8" t="s">
        <v>188</v>
      </c>
      <c r="IRR196" s="8" t="s">
        <v>188</v>
      </c>
      <c r="IRS196" s="8" t="s">
        <v>188</v>
      </c>
      <c r="IRT196" s="8" t="s">
        <v>188</v>
      </c>
      <c r="IRU196" s="8" t="s">
        <v>188</v>
      </c>
      <c r="IRV196" s="8" t="s">
        <v>188</v>
      </c>
      <c r="IRW196" s="8" t="s">
        <v>188</v>
      </c>
      <c r="IRX196" s="8" t="s">
        <v>188</v>
      </c>
      <c r="IRY196" s="8" t="s">
        <v>188</v>
      </c>
      <c r="IRZ196" s="8" t="s">
        <v>188</v>
      </c>
      <c r="ISA196" s="8" t="s">
        <v>188</v>
      </c>
      <c r="ISB196" s="8" t="s">
        <v>188</v>
      </c>
      <c r="ISC196" s="8" t="s">
        <v>188</v>
      </c>
      <c r="ISD196" s="8" t="s">
        <v>188</v>
      </c>
      <c r="ISE196" s="8" t="s">
        <v>188</v>
      </c>
      <c r="ISF196" s="8" t="s">
        <v>188</v>
      </c>
      <c r="ISG196" s="8" t="s">
        <v>188</v>
      </c>
      <c r="ISH196" s="8" t="s">
        <v>188</v>
      </c>
      <c r="ISI196" s="8" t="s">
        <v>188</v>
      </c>
      <c r="ISJ196" s="8" t="s">
        <v>188</v>
      </c>
      <c r="ISK196" s="8" t="s">
        <v>188</v>
      </c>
      <c r="ISL196" s="8" t="s">
        <v>188</v>
      </c>
      <c r="ISM196" s="8" t="s">
        <v>188</v>
      </c>
      <c r="ISN196" s="8" t="s">
        <v>188</v>
      </c>
      <c r="ISO196" s="8" t="s">
        <v>188</v>
      </c>
      <c r="ISP196" s="8" t="s">
        <v>188</v>
      </c>
      <c r="ISQ196" s="8" t="s">
        <v>188</v>
      </c>
      <c r="ISR196" s="8" t="s">
        <v>188</v>
      </c>
      <c r="ISS196" s="8" t="s">
        <v>188</v>
      </c>
      <c r="IST196" s="8" t="s">
        <v>188</v>
      </c>
      <c r="ISU196" s="8" t="s">
        <v>188</v>
      </c>
      <c r="ISV196" s="8" t="s">
        <v>188</v>
      </c>
      <c r="ISW196" s="8" t="s">
        <v>188</v>
      </c>
      <c r="ISX196" s="8" t="s">
        <v>188</v>
      </c>
      <c r="ISY196" s="8" t="s">
        <v>188</v>
      </c>
      <c r="ISZ196" s="8" t="s">
        <v>188</v>
      </c>
      <c r="ITA196" s="8" t="s">
        <v>188</v>
      </c>
      <c r="ITB196" s="8" t="s">
        <v>188</v>
      </c>
      <c r="ITC196" s="8" t="s">
        <v>188</v>
      </c>
      <c r="ITD196" s="8" t="s">
        <v>188</v>
      </c>
      <c r="ITE196" s="8" t="s">
        <v>188</v>
      </c>
      <c r="ITF196" s="8" t="s">
        <v>188</v>
      </c>
      <c r="ITG196" s="8" t="s">
        <v>188</v>
      </c>
      <c r="ITH196" s="8" t="s">
        <v>188</v>
      </c>
      <c r="ITI196" s="8" t="s">
        <v>188</v>
      </c>
      <c r="ITJ196" s="8" t="s">
        <v>188</v>
      </c>
      <c r="ITK196" s="8" t="s">
        <v>188</v>
      </c>
      <c r="ITL196" s="8" t="s">
        <v>188</v>
      </c>
      <c r="ITM196" s="8" t="s">
        <v>188</v>
      </c>
      <c r="ITN196" s="8" t="s">
        <v>188</v>
      </c>
      <c r="ITO196" s="8" t="s">
        <v>188</v>
      </c>
      <c r="ITP196" s="8" t="s">
        <v>188</v>
      </c>
      <c r="ITQ196" s="8" t="s">
        <v>188</v>
      </c>
      <c r="ITR196" s="8" t="s">
        <v>188</v>
      </c>
      <c r="ITS196" s="8" t="s">
        <v>188</v>
      </c>
      <c r="ITT196" s="8" t="s">
        <v>188</v>
      </c>
      <c r="ITU196" s="8" t="s">
        <v>188</v>
      </c>
      <c r="ITV196" s="8" t="s">
        <v>188</v>
      </c>
      <c r="ITW196" s="8" t="s">
        <v>188</v>
      </c>
      <c r="ITX196" s="8" t="s">
        <v>188</v>
      </c>
      <c r="ITY196" s="8" t="s">
        <v>188</v>
      </c>
      <c r="ITZ196" s="8" t="s">
        <v>188</v>
      </c>
      <c r="IUA196" s="8" t="s">
        <v>188</v>
      </c>
      <c r="IUB196" s="8" t="s">
        <v>188</v>
      </c>
      <c r="IUC196" s="8" t="s">
        <v>188</v>
      </c>
      <c r="IUD196" s="8" t="s">
        <v>188</v>
      </c>
      <c r="IUE196" s="8" t="s">
        <v>188</v>
      </c>
      <c r="IUF196" s="8" t="s">
        <v>188</v>
      </c>
      <c r="IUG196" s="8" t="s">
        <v>188</v>
      </c>
      <c r="IUH196" s="8" t="s">
        <v>188</v>
      </c>
      <c r="IUI196" s="8" t="s">
        <v>188</v>
      </c>
      <c r="IUJ196" s="8" t="s">
        <v>188</v>
      </c>
      <c r="IUK196" s="8" t="s">
        <v>188</v>
      </c>
      <c r="IUL196" s="8" t="s">
        <v>188</v>
      </c>
      <c r="IUM196" s="8" t="s">
        <v>188</v>
      </c>
      <c r="IUN196" s="8" t="s">
        <v>188</v>
      </c>
      <c r="IUO196" s="8" t="s">
        <v>188</v>
      </c>
      <c r="IUP196" s="8" t="s">
        <v>188</v>
      </c>
      <c r="IUQ196" s="8" t="s">
        <v>188</v>
      </c>
      <c r="IUR196" s="8" t="s">
        <v>188</v>
      </c>
      <c r="IUS196" s="8" t="s">
        <v>188</v>
      </c>
      <c r="IUT196" s="8" t="s">
        <v>188</v>
      </c>
      <c r="IUU196" s="8" t="s">
        <v>188</v>
      </c>
      <c r="IUV196" s="8" t="s">
        <v>188</v>
      </c>
      <c r="IUW196" s="8" t="s">
        <v>188</v>
      </c>
      <c r="IUX196" s="8" t="s">
        <v>188</v>
      </c>
      <c r="IUY196" s="8" t="s">
        <v>188</v>
      </c>
      <c r="IUZ196" s="8" t="s">
        <v>188</v>
      </c>
      <c r="IVA196" s="8" t="s">
        <v>188</v>
      </c>
      <c r="IVB196" s="8" t="s">
        <v>188</v>
      </c>
      <c r="IVC196" s="8" t="s">
        <v>188</v>
      </c>
      <c r="IVD196" s="8" t="s">
        <v>188</v>
      </c>
      <c r="IVE196" s="8" t="s">
        <v>188</v>
      </c>
      <c r="IVF196" s="8" t="s">
        <v>188</v>
      </c>
      <c r="IVG196" s="8" t="s">
        <v>188</v>
      </c>
      <c r="IVH196" s="8" t="s">
        <v>188</v>
      </c>
      <c r="IVI196" s="8" t="s">
        <v>188</v>
      </c>
      <c r="IVJ196" s="8" t="s">
        <v>188</v>
      </c>
      <c r="IVK196" s="8" t="s">
        <v>188</v>
      </c>
      <c r="IVL196" s="8" t="s">
        <v>188</v>
      </c>
      <c r="IVM196" s="8" t="s">
        <v>188</v>
      </c>
      <c r="IVN196" s="8" t="s">
        <v>188</v>
      </c>
      <c r="IVO196" s="8" t="s">
        <v>188</v>
      </c>
      <c r="IVP196" s="8" t="s">
        <v>188</v>
      </c>
      <c r="IVQ196" s="8" t="s">
        <v>188</v>
      </c>
      <c r="IVR196" s="8" t="s">
        <v>188</v>
      </c>
      <c r="IVS196" s="8" t="s">
        <v>188</v>
      </c>
      <c r="IVT196" s="8" t="s">
        <v>188</v>
      </c>
      <c r="IVU196" s="8" t="s">
        <v>188</v>
      </c>
      <c r="IVV196" s="8" t="s">
        <v>188</v>
      </c>
      <c r="IVW196" s="8" t="s">
        <v>188</v>
      </c>
      <c r="IVX196" s="8" t="s">
        <v>188</v>
      </c>
      <c r="IVY196" s="8" t="s">
        <v>188</v>
      </c>
      <c r="IVZ196" s="8" t="s">
        <v>188</v>
      </c>
      <c r="IWA196" s="8" t="s">
        <v>188</v>
      </c>
      <c r="IWB196" s="8" t="s">
        <v>188</v>
      </c>
      <c r="IWC196" s="8" t="s">
        <v>188</v>
      </c>
      <c r="IWD196" s="8" t="s">
        <v>188</v>
      </c>
      <c r="IWE196" s="8" t="s">
        <v>188</v>
      </c>
      <c r="IWF196" s="8" t="s">
        <v>188</v>
      </c>
      <c r="IWG196" s="8" t="s">
        <v>188</v>
      </c>
      <c r="IWH196" s="8" t="s">
        <v>188</v>
      </c>
      <c r="IWI196" s="8" t="s">
        <v>188</v>
      </c>
      <c r="IWJ196" s="8" t="s">
        <v>188</v>
      </c>
      <c r="IWK196" s="8" t="s">
        <v>188</v>
      </c>
      <c r="IWL196" s="8" t="s">
        <v>188</v>
      </c>
      <c r="IWM196" s="8" t="s">
        <v>188</v>
      </c>
      <c r="IWN196" s="8" t="s">
        <v>188</v>
      </c>
      <c r="IWO196" s="8" t="s">
        <v>188</v>
      </c>
      <c r="IWP196" s="8" t="s">
        <v>188</v>
      </c>
      <c r="IWQ196" s="8" t="s">
        <v>188</v>
      </c>
      <c r="IWR196" s="8" t="s">
        <v>188</v>
      </c>
      <c r="IWS196" s="8" t="s">
        <v>188</v>
      </c>
      <c r="IWT196" s="8" t="s">
        <v>188</v>
      </c>
      <c r="IWU196" s="8" t="s">
        <v>188</v>
      </c>
      <c r="IWV196" s="8" t="s">
        <v>188</v>
      </c>
      <c r="IWW196" s="8" t="s">
        <v>188</v>
      </c>
      <c r="IWX196" s="8" t="s">
        <v>188</v>
      </c>
      <c r="IWY196" s="8" t="s">
        <v>188</v>
      </c>
      <c r="IWZ196" s="8" t="s">
        <v>188</v>
      </c>
      <c r="IXA196" s="8" t="s">
        <v>188</v>
      </c>
      <c r="IXB196" s="8" t="s">
        <v>188</v>
      </c>
      <c r="IXC196" s="8" t="s">
        <v>188</v>
      </c>
      <c r="IXD196" s="8" t="s">
        <v>188</v>
      </c>
      <c r="IXE196" s="8" t="s">
        <v>188</v>
      </c>
      <c r="IXF196" s="8" t="s">
        <v>188</v>
      </c>
      <c r="IXG196" s="8" t="s">
        <v>188</v>
      </c>
      <c r="IXH196" s="8" t="s">
        <v>188</v>
      </c>
      <c r="IXI196" s="8" t="s">
        <v>188</v>
      </c>
      <c r="IXJ196" s="8" t="s">
        <v>188</v>
      </c>
      <c r="IXK196" s="8" t="s">
        <v>188</v>
      </c>
      <c r="IXL196" s="8" t="s">
        <v>188</v>
      </c>
      <c r="IXM196" s="8" t="s">
        <v>188</v>
      </c>
      <c r="IXN196" s="8" t="s">
        <v>188</v>
      </c>
      <c r="IXO196" s="8" t="s">
        <v>188</v>
      </c>
      <c r="IXP196" s="8" t="s">
        <v>188</v>
      </c>
      <c r="IXQ196" s="8" t="s">
        <v>188</v>
      </c>
      <c r="IXR196" s="8" t="s">
        <v>188</v>
      </c>
      <c r="IXS196" s="8" t="s">
        <v>188</v>
      </c>
      <c r="IXT196" s="8" t="s">
        <v>188</v>
      </c>
      <c r="IXU196" s="8" t="s">
        <v>188</v>
      </c>
      <c r="IXV196" s="8" t="s">
        <v>188</v>
      </c>
      <c r="IXW196" s="8" t="s">
        <v>188</v>
      </c>
      <c r="IXX196" s="8" t="s">
        <v>188</v>
      </c>
      <c r="IXY196" s="8" t="s">
        <v>188</v>
      </c>
      <c r="IXZ196" s="8" t="s">
        <v>188</v>
      </c>
      <c r="IYA196" s="8" t="s">
        <v>188</v>
      </c>
      <c r="IYB196" s="8" t="s">
        <v>188</v>
      </c>
      <c r="IYC196" s="8" t="s">
        <v>188</v>
      </c>
      <c r="IYD196" s="8" t="s">
        <v>188</v>
      </c>
      <c r="IYE196" s="8" t="s">
        <v>188</v>
      </c>
      <c r="IYF196" s="8" t="s">
        <v>188</v>
      </c>
      <c r="IYG196" s="8" t="s">
        <v>188</v>
      </c>
      <c r="IYH196" s="8" t="s">
        <v>188</v>
      </c>
      <c r="IYI196" s="8" t="s">
        <v>188</v>
      </c>
      <c r="IYJ196" s="8" t="s">
        <v>188</v>
      </c>
      <c r="IYK196" s="8" t="s">
        <v>188</v>
      </c>
      <c r="IYL196" s="8" t="s">
        <v>188</v>
      </c>
      <c r="IYM196" s="8" t="s">
        <v>188</v>
      </c>
      <c r="IYN196" s="8" t="s">
        <v>188</v>
      </c>
      <c r="IYO196" s="8" t="s">
        <v>188</v>
      </c>
      <c r="IYP196" s="8" t="s">
        <v>188</v>
      </c>
      <c r="IYQ196" s="8" t="s">
        <v>188</v>
      </c>
      <c r="IYR196" s="8" t="s">
        <v>188</v>
      </c>
      <c r="IYS196" s="8" t="s">
        <v>188</v>
      </c>
      <c r="IYT196" s="8" t="s">
        <v>188</v>
      </c>
      <c r="IYU196" s="8" t="s">
        <v>188</v>
      </c>
      <c r="IYV196" s="8" t="s">
        <v>188</v>
      </c>
      <c r="IYW196" s="8" t="s">
        <v>188</v>
      </c>
      <c r="IYX196" s="8" t="s">
        <v>188</v>
      </c>
      <c r="IYY196" s="8" t="s">
        <v>188</v>
      </c>
      <c r="IYZ196" s="8" t="s">
        <v>188</v>
      </c>
      <c r="IZA196" s="8" t="s">
        <v>188</v>
      </c>
      <c r="IZB196" s="8" t="s">
        <v>188</v>
      </c>
      <c r="IZC196" s="8" t="s">
        <v>188</v>
      </c>
      <c r="IZD196" s="8" t="s">
        <v>188</v>
      </c>
      <c r="IZE196" s="8" t="s">
        <v>188</v>
      </c>
      <c r="IZF196" s="8" t="s">
        <v>188</v>
      </c>
      <c r="IZG196" s="8" t="s">
        <v>188</v>
      </c>
      <c r="IZH196" s="8" t="s">
        <v>188</v>
      </c>
      <c r="IZI196" s="8" t="s">
        <v>188</v>
      </c>
      <c r="IZJ196" s="8" t="s">
        <v>188</v>
      </c>
      <c r="IZK196" s="8" t="s">
        <v>188</v>
      </c>
      <c r="IZL196" s="8" t="s">
        <v>188</v>
      </c>
      <c r="IZM196" s="8" t="s">
        <v>188</v>
      </c>
      <c r="IZN196" s="8" t="s">
        <v>188</v>
      </c>
      <c r="IZO196" s="8" t="s">
        <v>188</v>
      </c>
      <c r="IZP196" s="8" t="s">
        <v>188</v>
      </c>
      <c r="IZQ196" s="8" t="s">
        <v>188</v>
      </c>
      <c r="IZR196" s="8" t="s">
        <v>188</v>
      </c>
      <c r="IZS196" s="8" t="s">
        <v>188</v>
      </c>
      <c r="IZT196" s="8" t="s">
        <v>188</v>
      </c>
      <c r="IZU196" s="8" t="s">
        <v>188</v>
      </c>
      <c r="IZV196" s="8" t="s">
        <v>188</v>
      </c>
      <c r="IZW196" s="8" t="s">
        <v>188</v>
      </c>
      <c r="IZX196" s="8" t="s">
        <v>188</v>
      </c>
      <c r="IZY196" s="8" t="s">
        <v>188</v>
      </c>
      <c r="IZZ196" s="8" t="s">
        <v>188</v>
      </c>
      <c r="JAA196" s="8" t="s">
        <v>188</v>
      </c>
      <c r="JAB196" s="8" t="s">
        <v>188</v>
      </c>
      <c r="JAC196" s="8" t="s">
        <v>188</v>
      </c>
      <c r="JAD196" s="8" t="s">
        <v>188</v>
      </c>
      <c r="JAE196" s="8" t="s">
        <v>188</v>
      </c>
      <c r="JAF196" s="8" t="s">
        <v>188</v>
      </c>
      <c r="JAG196" s="8" t="s">
        <v>188</v>
      </c>
      <c r="JAH196" s="8" t="s">
        <v>188</v>
      </c>
      <c r="JAI196" s="8" t="s">
        <v>188</v>
      </c>
      <c r="JAJ196" s="8" t="s">
        <v>188</v>
      </c>
      <c r="JAK196" s="8" t="s">
        <v>188</v>
      </c>
      <c r="JAL196" s="8" t="s">
        <v>188</v>
      </c>
      <c r="JAM196" s="8" t="s">
        <v>188</v>
      </c>
      <c r="JAN196" s="8" t="s">
        <v>188</v>
      </c>
      <c r="JAO196" s="8" t="s">
        <v>188</v>
      </c>
      <c r="JAP196" s="8" t="s">
        <v>188</v>
      </c>
      <c r="JAQ196" s="8" t="s">
        <v>188</v>
      </c>
      <c r="JAR196" s="8" t="s">
        <v>188</v>
      </c>
      <c r="JAS196" s="8" t="s">
        <v>188</v>
      </c>
      <c r="JAT196" s="8" t="s">
        <v>188</v>
      </c>
      <c r="JAU196" s="8" t="s">
        <v>188</v>
      </c>
      <c r="JAV196" s="8" t="s">
        <v>188</v>
      </c>
      <c r="JAW196" s="8" t="s">
        <v>188</v>
      </c>
      <c r="JAX196" s="8" t="s">
        <v>188</v>
      </c>
      <c r="JAY196" s="8" t="s">
        <v>188</v>
      </c>
      <c r="JAZ196" s="8" t="s">
        <v>188</v>
      </c>
      <c r="JBA196" s="8" t="s">
        <v>188</v>
      </c>
      <c r="JBB196" s="8" t="s">
        <v>188</v>
      </c>
      <c r="JBC196" s="8" t="s">
        <v>188</v>
      </c>
      <c r="JBD196" s="8" t="s">
        <v>188</v>
      </c>
      <c r="JBE196" s="8" t="s">
        <v>188</v>
      </c>
      <c r="JBF196" s="8" t="s">
        <v>188</v>
      </c>
      <c r="JBG196" s="8" t="s">
        <v>188</v>
      </c>
      <c r="JBH196" s="8" t="s">
        <v>188</v>
      </c>
      <c r="JBI196" s="8" t="s">
        <v>188</v>
      </c>
      <c r="JBJ196" s="8" t="s">
        <v>188</v>
      </c>
      <c r="JBK196" s="8" t="s">
        <v>188</v>
      </c>
      <c r="JBL196" s="8" t="s">
        <v>188</v>
      </c>
      <c r="JBM196" s="8" t="s">
        <v>188</v>
      </c>
      <c r="JBN196" s="8" t="s">
        <v>188</v>
      </c>
      <c r="JBO196" s="8" t="s">
        <v>188</v>
      </c>
      <c r="JBP196" s="8" t="s">
        <v>188</v>
      </c>
      <c r="JBQ196" s="8" t="s">
        <v>188</v>
      </c>
      <c r="JBR196" s="8" t="s">
        <v>188</v>
      </c>
      <c r="JBS196" s="8" t="s">
        <v>188</v>
      </c>
      <c r="JBT196" s="8" t="s">
        <v>188</v>
      </c>
      <c r="JBU196" s="8" t="s">
        <v>188</v>
      </c>
      <c r="JBV196" s="8" t="s">
        <v>188</v>
      </c>
      <c r="JBW196" s="8" t="s">
        <v>188</v>
      </c>
      <c r="JBX196" s="8" t="s">
        <v>188</v>
      </c>
      <c r="JBY196" s="8" t="s">
        <v>188</v>
      </c>
      <c r="JBZ196" s="8" t="s">
        <v>188</v>
      </c>
      <c r="JCA196" s="8" t="s">
        <v>188</v>
      </c>
      <c r="JCB196" s="8" t="s">
        <v>188</v>
      </c>
      <c r="JCC196" s="8" t="s">
        <v>188</v>
      </c>
      <c r="JCD196" s="8" t="s">
        <v>188</v>
      </c>
      <c r="JCE196" s="8" t="s">
        <v>188</v>
      </c>
      <c r="JCF196" s="8" t="s">
        <v>188</v>
      </c>
      <c r="JCG196" s="8" t="s">
        <v>188</v>
      </c>
      <c r="JCH196" s="8" t="s">
        <v>188</v>
      </c>
      <c r="JCI196" s="8" t="s">
        <v>188</v>
      </c>
      <c r="JCJ196" s="8" t="s">
        <v>188</v>
      </c>
      <c r="JCK196" s="8" t="s">
        <v>188</v>
      </c>
      <c r="JCL196" s="8" t="s">
        <v>188</v>
      </c>
      <c r="JCM196" s="8" t="s">
        <v>188</v>
      </c>
      <c r="JCN196" s="8" t="s">
        <v>188</v>
      </c>
      <c r="JCO196" s="8" t="s">
        <v>188</v>
      </c>
      <c r="JCP196" s="8" t="s">
        <v>188</v>
      </c>
      <c r="JCQ196" s="8" t="s">
        <v>188</v>
      </c>
      <c r="JCR196" s="8" t="s">
        <v>188</v>
      </c>
      <c r="JCS196" s="8" t="s">
        <v>188</v>
      </c>
      <c r="JCT196" s="8" t="s">
        <v>188</v>
      </c>
      <c r="JCU196" s="8" t="s">
        <v>188</v>
      </c>
      <c r="JCV196" s="8" t="s">
        <v>188</v>
      </c>
      <c r="JCW196" s="8" t="s">
        <v>188</v>
      </c>
      <c r="JCX196" s="8" t="s">
        <v>188</v>
      </c>
      <c r="JCY196" s="8" t="s">
        <v>188</v>
      </c>
      <c r="JCZ196" s="8" t="s">
        <v>188</v>
      </c>
      <c r="JDA196" s="8" t="s">
        <v>188</v>
      </c>
      <c r="JDB196" s="8" t="s">
        <v>188</v>
      </c>
      <c r="JDC196" s="8" t="s">
        <v>188</v>
      </c>
      <c r="JDD196" s="8" t="s">
        <v>188</v>
      </c>
      <c r="JDE196" s="8" t="s">
        <v>188</v>
      </c>
      <c r="JDF196" s="8" t="s">
        <v>188</v>
      </c>
      <c r="JDG196" s="8" t="s">
        <v>188</v>
      </c>
      <c r="JDH196" s="8" t="s">
        <v>188</v>
      </c>
      <c r="JDI196" s="8" t="s">
        <v>188</v>
      </c>
      <c r="JDJ196" s="8" t="s">
        <v>188</v>
      </c>
      <c r="JDK196" s="8" t="s">
        <v>188</v>
      </c>
      <c r="JDL196" s="8" t="s">
        <v>188</v>
      </c>
      <c r="JDM196" s="8" t="s">
        <v>188</v>
      </c>
      <c r="JDN196" s="8" t="s">
        <v>188</v>
      </c>
      <c r="JDO196" s="8" t="s">
        <v>188</v>
      </c>
      <c r="JDP196" s="8" t="s">
        <v>188</v>
      </c>
      <c r="JDQ196" s="8" t="s">
        <v>188</v>
      </c>
      <c r="JDR196" s="8" t="s">
        <v>188</v>
      </c>
      <c r="JDS196" s="8" t="s">
        <v>188</v>
      </c>
      <c r="JDT196" s="8" t="s">
        <v>188</v>
      </c>
      <c r="JDU196" s="8" t="s">
        <v>188</v>
      </c>
      <c r="JDV196" s="8" t="s">
        <v>188</v>
      </c>
      <c r="JDW196" s="8" t="s">
        <v>188</v>
      </c>
      <c r="JDX196" s="8" t="s">
        <v>188</v>
      </c>
      <c r="JDY196" s="8" t="s">
        <v>188</v>
      </c>
      <c r="JDZ196" s="8" t="s">
        <v>188</v>
      </c>
      <c r="JEA196" s="8" t="s">
        <v>188</v>
      </c>
      <c r="JEB196" s="8" t="s">
        <v>188</v>
      </c>
      <c r="JEC196" s="8" t="s">
        <v>188</v>
      </c>
      <c r="JED196" s="8" t="s">
        <v>188</v>
      </c>
      <c r="JEE196" s="8" t="s">
        <v>188</v>
      </c>
      <c r="JEF196" s="8" t="s">
        <v>188</v>
      </c>
      <c r="JEG196" s="8" t="s">
        <v>188</v>
      </c>
      <c r="JEH196" s="8" t="s">
        <v>188</v>
      </c>
      <c r="JEI196" s="8" t="s">
        <v>188</v>
      </c>
      <c r="JEJ196" s="8" t="s">
        <v>188</v>
      </c>
      <c r="JEK196" s="8" t="s">
        <v>188</v>
      </c>
      <c r="JEL196" s="8" t="s">
        <v>188</v>
      </c>
      <c r="JEM196" s="8" t="s">
        <v>188</v>
      </c>
      <c r="JEN196" s="8" t="s">
        <v>188</v>
      </c>
      <c r="JEO196" s="8" t="s">
        <v>188</v>
      </c>
      <c r="JEP196" s="8" t="s">
        <v>188</v>
      </c>
      <c r="JEQ196" s="8" t="s">
        <v>188</v>
      </c>
      <c r="JER196" s="8" t="s">
        <v>188</v>
      </c>
      <c r="JES196" s="8" t="s">
        <v>188</v>
      </c>
      <c r="JET196" s="8" t="s">
        <v>188</v>
      </c>
      <c r="JEU196" s="8" t="s">
        <v>188</v>
      </c>
      <c r="JEV196" s="8" t="s">
        <v>188</v>
      </c>
      <c r="JEW196" s="8" t="s">
        <v>188</v>
      </c>
      <c r="JEX196" s="8" t="s">
        <v>188</v>
      </c>
      <c r="JEY196" s="8" t="s">
        <v>188</v>
      </c>
      <c r="JEZ196" s="8" t="s">
        <v>188</v>
      </c>
      <c r="JFA196" s="8" t="s">
        <v>188</v>
      </c>
      <c r="JFB196" s="8" t="s">
        <v>188</v>
      </c>
      <c r="JFC196" s="8" t="s">
        <v>188</v>
      </c>
      <c r="JFD196" s="8" t="s">
        <v>188</v>
      </c>
      <c r="JFE196" s="8" t="s">
        <v>188</v>
      </c>
      <c r="JFF196" s="8" t="s">
        <v>188</v>
      </c>
      <c r="JFG196" s="8" t="s">
        <v>188</v>
      </c>
      <c r="JFH196" s="8" t="s">
        <v>188</v>
      </c>
      <c r="JFI196" s="8" t="s">
        <v>188</v>
      </c>
      <c r="JFJ196" s="8" t="s">
        <v>188</v>
      </c>
      <c r="JFK196" s="8" t="s">
        <v>188</v>
      </c>
      <c r="JFL196" s="8" t="s">
        <v>188</v>
      </c>
      <c r="JFM196" s="8" t="s">
        <v>188</v>
      </c>
      <c r="JFN196" s="8" t="s">
        <v>188</v>
      </c>
      <c r="JFO196" s="8" t="s">
        <v>188</v>
      </c>
      <c r="JFP196" s="8" t="s">
        <v>188</v>
      </c>
      <c r="JFQ196" s="8" t="s">
        <v>188</v>
      </c>
      <c r="JFR196" s="8" t="s">
        <v>188</v>
      </c>
      <c r="JFS196" s="8" t="s">
        <v>188</v>
      </c>
      <c r="JFT196" s="8" t="s">
        <v>188</v>
      </c>
      <c r="JFU196" s="8" t="s">
        <v>188</v>
      </c>
      <c r="JFV196" s="8" t="s">
        <v>188</v>
      </c>
      <c r="JFW196" s="8" t="s">
        <v>188</v>
      </c>
      <c r="JFX196" s="8" t="s">
        <v>188</v>
      </c>
      <c r="JFY196" s="8" t="s">
        <v>188</v>
      </c>
      <c r="JFZ196" s="8" t="s">
        <v>188</v>
      </c>
      <c r="JGA196" s="8" t="s">
        <v>188</v>
      </c>
      <c r="JGB196" s="8" t="s">
        <v>188</v>
      </c>
      <c r="JGC196" s="8" t="s">
        <v>188</v>
      </c>
      <c r="JGD196" s="8" t="s">
        <v>188</v>
      </c>
      <c r="JGE196" s="8" t="s">
        <v>188</v>
      </c>
      <c r="JGF196" s="8" t="s">
        <v>188</v>
      </c>
      <c r="JGG196" s="8" t="s">
        <v>188</v>
      </c>
      <c r="JGH196" s="8" t="s">
        <v>188</v>
      </c>
      <c r="JGI196" s="8" t="s">
        <v>188</v>
      </c>
      <c r="JGJ196" s="8" t="s">
        <v>188</v>
      </c>
      <c r="JGK196" s="8" t="s">
        <v>188</v>
      </c>
      <c r="JGL196" s="8" t="s">
        <v>188</v>
      </c>
      <c r="JGM196" s="8" t="s">
        <v>188</v>
      </c>
      <c r="JGN196" s="8" t="s">
        <v>188</v>
      </c>
      <c r="JGO196" s="8" t="s">
        <v>188</v>
      </c>
      <c r="JGP196" s="8" t="s">
        <v>188</v>
      </c>
      <c r="JGQ196" s="8" t="s">
        <v>188</v>
      </c>
      <c r="JGR196" s="8" t="s">
        <v>188</v>
      </c>
      <c r="JGS196" s="8" t="s">
        <v>188</v>
      </c>
      <c r="JGT196" s="8" t="s">
        <v>188</v>
      </c>
      <c r="JGU196" s="8" t="s">
        <v>188</v>
      </c>
      <c r="JGV196" s="8" t="s">
        <v>188</v>
      </c>
      <c r="JGW196" s="8" t="s">
        <v>188</v>
      </c>
      <c r="JGX196" s="8" t="s">
        <v>188</v>
      </c>
      <c r="JGY196" s="8" t="s">
        <v>188</v>
      </c>
      <c r="JGZ196" s="8" t="s">
        <v>188</v>
      </c>
      <c r="JHA196" s="8" t="s">
        <v>188</v>
      </c>
      <c r="JHB196" s="8" t="s">
        <v>188</v>
      </c>
      <c r="JHC196" s="8" t="s">
        <v>188</v>
      </c>
      <c r="JHD196" s="8" t="s">
        <v>188</v>
      </c>
      <c r="JHE196" s="8" t="s">
        <v>188</v>
      </c>
      <c r="JHF196" s="8" t="s">
        <v>188</v>
      </c>
      <c r="JHG196" s="8" t="s">
        <v>188</v>
      </c>
      <c r="JHH196" s="8" t="s">
        <v>188</v>
      </c>
      <c r="JHI196" s="8" t="s">
        <v>188</v>
      </c>
      <c r="JHJ196" s="8" t="s">
        <v>188</v>
      </c>
      <c r="JHK196" s="8" t="s">
        <v>188</v>
      </c>
      <c r="JHL196" s="8" t="s">
        <v>188</v>
      </c>
      <c r="JHM196" s="8" t="s">
        <v>188</v>
      </c>
      <c r="JHN196" s="8" t="s">
        <v>188</v>
      </c>
      <c r="JHO196" s="8" t="s">
        <v>188</v>
      </c>
      <c r="JHP196" s="8" t="s">
        <v>188</v>
      </c>
      <c r="JHQ196" s="8" t="s">
        <v>188</v>
      </c>
      <c r="JHR196" s="8" t="s">
        <v>188</v>
      </c>
      <c r="JHS196" s="8" t="s">
        <v>188</v>
      </c>
      <c r="JHT196" s="8" t="s">
        <v>188</v>
      </c>
      <c r="JHU196" s="8" t="s">
        <v>188</v>
      </c>
      <c r="JHV196" s="8" t="s">
        <v>188</v>
      </c>
      <c r="JHW196" s="8" t="s">
        <v>188</v>
      </c>
      <c r="JHX196" s="8" t="s">
        <v>188</v>
      </c>
      <c r="JHY196" s="8" t="s">
        <v>188</v>
      </c>
      <c r="JHZ196" s="8" t="s">
        <v>188</v>
      </c>
      <c r="JIA196" s="8" t="s">
        <v>188</v>
      </c>
      <c r="JIB196" s="8" t="s">
        <v>188</v>
      </c>
      <c r="JIC196" s="8" t="s">
        <v>188</v>
      </c>
      <c r="JID196" s="8" t="s">
        <v>188</v>
      </c>
      <c r="JIE196" s="8" t="s">
        <v>188</v>
      </c>
      <c r="JIF196" s="8" t="s">
        <v>188</v>
      </c>
      <c r="JIG196" s="8" t="s">
        <v>188</v>
      </c>
      <c r="JIH196" s="8" t="s">
        <v>188</v>
      </c>
      <c r="JII196" s="8" t="s">
        <v>188</v>
      </c>
      <c r="JIJ196" s="8" t="s">
        <v>188</v>
      </c>
      <c r="JIK196" s="8" t="s">
        <v>188</v>
      </c>
      <c r="JIL196" s="8" t="s">
        <v>188</v>
      </c>
      <c r="JIM196" s="8" t="s">
        <v>188</v>
      </c>
      <c r="JIN196" s="8" t="s">
        <v>188</v>
      </c>
      <c r="JIO196" s="8" t="s">
        <v>188</v>
      </c>
      <c r="JIP196" s="8" t="s">
        <v>188</v>
      </c>
      <c r="JIQ196" s="8" t="s">
        <v>188</v>
      </c>
      <c r="JIR196" s="8" t="s">
        <v>188</v>
      </c>
      <c r="JIS196" s="8" t="s">
        <v>188</v>
      </c>
      <c r="JIT196" s="8" t="s">
        <v>188</v>
      </c>
      <c r="JIU196" s="8" t="s">
        <v>188</v>
      </c>
      <c r="JIV196" s="8" t="s">
        <v>188</v>
      </c>
      <c r="JIW196" s="8" t="s">
        <v>188</v>
      </c>
      <c r="JIX196" s="8" t="s">
        <v>188</v>
      </c>
      <c r="JIY196" s="8" t="s">
        <v>188</v>
      </c>
      <c r="JIZ196" s="8" t="s">
        <v>188</v>
      </c>
      <c r="JJA196" s="8" t="s">
        <v>188</v>
      </c>
      <c r="JJB196" s="8" t="s">
        <v>188</v>
      </c>
      <c r="JJC196" s="8" t="s">
        <v>188</v>
      </c>
      <c r="JJD196" s="8" t="s">
        <v>188</v>
      </c>
      <c r="JJE196" s="8" t="s">
        <v>188</v>
      </c>
      <c r="JJF196" s="8" t="s">
        <v>188</v>
      </c>
      <c r="JJG196" s="8" t="s">
        <v>188</v>
      </c>
      <c r="JJH196" s="8" t="s">
        <v>188</v>
      </c>
      <c r="JJI196" s="8" t="s">
        <v>188</v>
      </c>
      <c r="JJJ196" s="8" t="s">
        <v>188</v>
      </c>
      <c r="JJK196" s="8" t="s">
        <v>188</v>
      </c>
      <c r="JJL196" s="8" t="s">
        <v>188</v>
      </c>
      <c r="JJM196" s="8" t="s">
        <v>188</v>
      </c>
      <c r="JJN196" s="8" t="s">
        <v>188</v>
      </c>
      <c r="JJO196" s="8" t="s">
        <v>188</v>
      </c>
      <c r="JJP196" s="8" t="s">
        <v>188</v>
      </c>
      <c r="JJQ196" s="8" t="s">
        <v>188</v>
      </c>
      <c r="JJR196" s="8" t="s">
        <v>188</v>
      </c>
      <c r="JJS196" s="8" t="s">
        <v>188</v>
      </c>
      <c r="JJT196" s="8" t="s">
        <v>188</v>
      </c>
      <c r="JJU196" s="8" t="s">
        <v>188</v>
      </c>
      <c r="JJV196" s="8" t="s">
        <v>188</v>
      </c>
      <c r="JJW196" s="8" t="s">
        <v>188</v>
      </c>
      <c r="JJX196" s="8" t="s">
        <v>188</v>
      </c>
      <c r="JJY196" s="8" t="s">
        <v>188</v>
      </c>
      <c r="JJZ196" s="8" t="s">
        <v>188</v>
      </c>
      <c r="JKA196" s="8" t="s">
        <v>188</v>
      </c>
      <c r="JKB196" s="8" t="s">
        <v>188</v>
      </c>
      <c r="JKC196" s="8" t="s">
        <v>188</v>
      </c>
      <c r="JKD196" s="8" t="s">
        <v>188</v>
      </c>
      <c r="JKE196" s="8" t="s">
        <v>188</v>
      </c>
      <c r="JKF196" s="8" t="s">
        <v>188</v>
      </c>
      <c r="JKG196" s="8" t="s">
        <v>188</v>
      </c>
      <c r="JKH196" s="8" t="s">
        <v>188</v>
      </c>
      <c r="JKI196" s="8" t="s">
        <v>188</v>
      </c>
      <c r="JKJ196" s="8" t="s">
        <v>188</v>
      </c>
      <c r="JKK196" s="8" t="s">
        <v>188</v>
      </c>
      <c r="JKL196" s="8" t="s">
        <v>188</v>
      </c>
      <c r="JKM196" s="8" t="s">
        <v>188</v>
      </c>
      <c r="JKN196" s="8" t="s">
        <v>188</v>
      </c>
      <c r="JKO196" s="8" t="s">
        <v>188</v>
      </c>
      <c r="JKP196" s="8" t="s">
        <v>188</v>
      </c>
      <c r="JKQ196" s="8" t="s">
        <v>188</v>
      </c>
      <c r="JKR196" s="8" t="s">
        <v>188</v>
      </c>
      <c r="JKS196" s="8" t="s">
        <v>188</v>
      </c>
      <c r="JKT196" s="8" t="s">
        <v>188</v>
      </c>
      <c r="JKU196" s="8" t="s">
        <v>188</v>
      </c>
      <c r="JKV196" s="8" t="s">
        <v>188</v>
      </c>
      <c r="JKW196" s="8" t="s">
        <v>188</v>
      </c>
      <c r="JKX196" s="8" t="s">
        <v>188</v>
      </c>
      <c r="JKY196" s="8" t="s">
        <v>188</v>
      </c>
      <c r="JKZ196" s="8" t="s">
        <v>188</v>
      </c>
      <c r="JLA196" s="8" t="s">
        <v>188</v>
      </c>
      <c r="JLB196" s="8" t="s">
        <v>188</v>
      </c>
      <c r="JLC196" s="8" t="s">
        <v>188</v>
      </c>
      <c r="JLD196" s="8" t="s">
        <v>188</v>
      </c>
      <c r="JLE196" s="8" t="s">
        <v>188</v>
      </c>
      <c r="JLF196" s="8" t="s">
        <v>188</v>
      </c>
      <c r="JLG196" s="8" t="s">
        <v>188</v>
      </c>
      <c r="JLH196" s="8" t="s">
        <v>188</v>
      </c>
      <c r="JLI196" s="8" t="s">
        <v>188</v>
      </c>
      <c r="JLJ196" s="8" t="s">
        <v>188</v>
      </c>
      <c r="JLK196" s="8" t="s">
        <v>188</v>
      </c>
      <c r="JLL196" s="8" t="s">
        <v>188</v>
      </c>
      <c r="JLM196" s="8" t="s">
        <v>188</v>
      </c>
      <c r="JLN196" s="8" t="s">
        <v>188</v>
      </c>
      <c r="JLO196" s="8" t="s">
        <v>188</v>
      </c>
      <c r="JLP196" s="8" t="s">
        <v>188</v>
      </c>
      <c r="JLQ196" s="8" t="s">
        <v>188</v>
      </c>
      <c r="JLR196" s="8" t="s">
        <v>188</v>
      </c>
      <c r="JLS196" s="8" t="s">
        <v>188</v>
      </c>
      <c r="JLT196" s="8" t="s">
        <v>188</v>
      </c>
      <c r="JLU196" s="8" t="s">
        <v>188</v>
      </c>
      <c r="JLV196" s="8" t="s">
        <v>188</v>
      </c>
      <c r="JLW196" s="8" t="s">
        <v>188</v>
      </c>
      <c r="JLX196" s="8" t="s">
        <v>188</v>
      </c>
      <c r="JLY196" s="8" t="s">
        <v>188</v>
      </c>
      <c r="JLZ196" s="8" t="s">
        <v>188</v>
      </c>
      <c r="JMA196" s="8" t="s">
        <v>188</v>
      </c>
      <c r="JMB196" s="8" t="s">
        <v>188</v>
      </c>
      <c r="JMC196" s="8" t="s">
        <v>188</v>
      </c>
      <c r="JMD196" s="8" t="s">
        <v>188</v>
      </c>
      <c r="JME196" s="8" t="s">
        <v>188</v>
      </c>
      <c r="JMF196" s="8" t="s">
        <v>188</v>
      </c>
      <c r="JMG196" s="8" t="s">
        <v>188</v>
      </c>
      <c r="JMH196" s="8" t="s">
        <v>188</v>
      </c>
      <c r="JMI196" s="8" t="s">
        <v>188</v>
      </c>
      <c r="JMJ196" s="8" t="s">
        <v>188</v>
      </c>
      <c r="JMK196" s="8" t="s">
        <v>188</v>
      </c>
      <c r="JML196" s="8" t="s">
        <v>188</v>
      </c>
      <c r="JMM196" s="8" t="s">
        <v>188</v>
      </c>
      <c r="JMN196" s="8" t="s">
        <v>188</v>
      </c>
      <c r="JMO196" s="8" t="s">
        <v>188</v>
      </c>
      <c r="JMP196" s="8" t="s">
        <v>188</v>
      </c>
      <c r="JMQ196" s="8" t="s">
        <v>188</v>
      </c>
      <c r="JMR196" s="8" t="s">
        <v>188</v>
      </c>
      <c r="JMS196" s="8" t="s">
        <v>188</v>
      </c>
      <c r="JMT196" s="8" t="s">
        <v>188</v>
      </c>
      <c r="JMU196" s="8" t="s">
        <v>188</v>
      </c>
      <c r="JMV196" s="8" t="s">
        <v>188</v>
      </c>
      <c r="JMW196" s="8" t="s">
        <v>188</v>
      </c>
      <c r="JMX196" s="8" t="s">
        <v>188</v>
      </c>
      <c r="JMY196" s="8" t="s">
        <v>188</v>
      </c>
      <c r="JMZ196" s="8" t="s">
        <v>188</v>
      </c>
      <c r="JNA196" s="8" t="s">
        <v>188</v>
      </c>
      <c r="JNB196" s="8" t="s">
        <v>188</v>
      </c>
      <c r="JNC196" s="8" t="s">
        <v>188</v>
      </c>
      <c r="JND196" s="8" t="s">
        <v>188</v>
      </c>
      <c r="JNE196" s="8" t="s">
        <v>188</v>
      </c>
      <c r="JNF196" s="8" t="s">
        <v>188</v>
      </c>
      <c r="JNG196" s="8" t="s">
        <v>188</v>
      </c>
      <c r="JNH196" s="8" t="s">
        <v>188</v>
      </c>
      <c r="JNI196" s="8" t="s">
        <v>188</v>
      </c>
      <c r="JNJ196" s="8" t="s">
        <v>188</v>
      </c>
      <c r="JNK196" s="8" t="s">
        <v>188</v>
      </c>
      <c r="JNL196" s="8" t="s">
        <v>188</v>
      </c>
      <c r="JNM196" s="8" t="s">
        <v>188</v>
      </c>
      <c r="JNN196" s="8" t="s">
        <v>188</v>
      </c>
      <c r="JNO196" s="8" t="s">
        <v>188</v>
      </c>
      <c r="JNP196" s="8" t="s">
        <v>188</v>
      </c>
      <c r="JNQ196" s="8" t="s">
        <v>188</v>
      </c>
      <c r="JNR196" s="8" t="s">
        <v>188</v>
      </c>
      <c r="JNS196" s="8" t="s">
        <v>188</v>
      </c>
      <c r="JNT196" s="8" t="s">
        <v>188</v>
      </c>
      <c r="JNU196" s="8" t="s">
        <v>188</v>
      </c>
      <c r="JNV196" s="8" t="s">
        <v>188</v>
      </c>
      <c r="JNW196" s="8" t="s">
        <v>188</v>
      </c>
      <c r="JNX196" s="8" t="s">
        <v>188</v>
      </c>
      <c r="JNY196" s="8" t="s">
        <v>188</v>
      </c>
      <c r="JNZ196" s="8" t="s">
        <v>188</v>
      </c>
      <c r="JOA196" s="8" t="s">
        <v>188</v>
      </c>
      <c r="JOB196" s="8" t="s">
        <v>188</v>
      </c>
      <c r="JOC196" s="8" t="s">
        <v>188</v>
      </c>
      <c r="JOD196" s="8" t="s">
        <v>188</v>
      </c>
      <c r="JOE196" s="8" t="s">
        <v>188</v>
      </c>
      <c r="JOF196" s="8" t="s">
        <v>188</v>
      </c>
      <c r="JOG196" s="8" t="s">
        <v>188</v>
      </c>
      <c r="JOH196" s="8" t="s">
        <v>188</v>
      </c>
      <c r="JOI196" s="8" t="s">
        <v>188</v>
      </c>
      <c r="JOJ196" s="8" t="s">
        <v>188</v>
      </c>
      <c r="JOK196" s="8" t="s">
        <v>188</v>
      </c>
      <c r="JOL196" s="8" t="s">
        <v>188</v>
      </c>
      <c r="JOM196" s="8" t="s">
        <v>188</v>
      </c>
      <c r="JON196" s="8" t="s">
        <v>188</v>
      </c>
      <c r="JOO196" s="8" t="s">
        <v>188</v>
      </c>
      <c r="JOP196" s="8" t="s">
        <v>188</v>
      </c>
      <c r="JOQ196" s="8" t="s">
        <v>188</v>
      </c>
      <c r="JOR196" s="8" t="s">
        <v>188</v>
      </c>
      <c r="JOS196" s="8" t="s">
        <v>188</v>
      </c>
      <c r="JOT196" s="8" t="s">
        <v>188</v>
      </c>
      <c r="JOU196" s="8" t="s">
        <v>188</v>
      </c>
      <c r="JOV196" s="8" t="s">
        <v>188</v>
      </c>
      <c r="JOW196" s="8" t="s">
        <v>188</v>
      </c>
      <c r="JOX196" s="8" t="s">
        <v>188</v>
      </c>
      <c r="JOY196" s="8" t="s">
        <v>188</v>
      </c>
      <c r="JOZ196" s="8" t="s">
        <v>188</v>
      </c>
      <c r="JPA196" s="8" t="s">
        <v>188</v>
      </c>
      <c r="JPB196" s="8" t="s">
        <v>188</v>
      </c>
      <c r="JPC196" s="8" t="s">
        <v>188</v>
      </c>
      <c r="JPD196" s="8" t="s">
        <v>188</v>
      </c>
      <c r="JPE196" s="8" t="s">
        <v>188</v>
      </c>
      <c r="JPF196" s="8" t="s">
        <v>188</v>
      </c>
      <c r="JPG196" s="8" t="s">
        <v>188</v>
      </c>
      <c r="JPH196" s="8" t="s">
        <v>188</v>
      </c>
      <c r="JPI196" s="8" t="s">
        <v>188</v>
      </c>
      <c r="JPJ196" s="8" t="s">
        <v>188</v>
      </c>
      <c r="JPK196" s="8" t="s">
        <v>188</v>
      </c>
      <c r="JPL196" s="8" t="s">
        <v>188</v>
      </c>
      <c r="JPM196" s="8" t="s">
        <v>188</v>
      </c>
      <c r="JPN196" s="8" t="s">
        <v>188</v>
      </c>
      <c r="JPO196" s="8" t="s">
        <v>188</v>
      </c>
      <c r="JPP196" s="8" t="s">
        <v>188</v>
      </c>
      <c r="JPQ196" s="8" t="s">
        <v>188</v>
      </c>
      <c r="JPR196" s="8" t="s">
        <v>188</v>
      </c>
      <c r="JPS196" s="8" t="s">
        <v>188</v>
      </c>
      <c r="JPT196" s="8" t="s">
        <v>188</v>
      </c>
      <c r="JPU196" s="8" t="s">
        <v>188</v>
      </c>
      <c r="JPV196" s="8" t="s">
        <v>188</v>
      </c>
      <c r="JPW196" s="8" t="s">
        <v>188</v>
      </c>
      <c r="JPX196" s="8" t="s">
        <v>188</v>
      </c>
      <c r="JPY196" s="8" t="s">
        <v>188</v>
      </c>
      <c r="JPZ196" s="8" t="s">
        <v>188</v>
      </c>
      <c r="JQA196" s="8" t="s">
        <v>188</v>
      </c>
      <c r="JQB196" s="8" t="s">
        <v>188</v>
      </c>
      <c r="JQC196" s="8" t="s">
        <v>188</v>
      </c>
      <c r="JQD196" s="8" t="s">
        <v>188</v>
      </c>
      <c r="JQE196" s="8" t="s">
        <v>188</v>
      </c>
      <c r="JQF196" s="8" t="s">
        <v>188</v>
      </c>
      <c r="JQG196" s="8" t="s">
        <v>188</v>
      </c>
      <c r="JQH196" s="8" t="s">
        <v>188</v>
      </c>
      <c r="JQI196" s="8" t="s">
        <v>188</v>
      </c>
      <c r="JQJ196" s="8" t="s">
        <v>188</v>
      </c>
      <c r="JQK196" s="8" t="s">
        <v>188</v>
      </c>
      <c r="JQL196" s="8" t="s">
        <v>188</v>
      </c>
      <c r="JQM196" s="8" t="s">
        <v>188</v>
      </c>
      <c r="JQN196" s="8" t="s">
        <v>188</v>
      </c>
      <c r="JQO196" s="8" t="s">
        <v>188</v>
      </c>
      <c r="JQP196" s="8" t="s">
        <v>188</v>
      </c>
      <c r="JQQ196" s="8" t="s">
        <v>188</v>
      </c>
      <c r="JQR196" s="8" t="s">
        <v>188</v>
      </c>
      <c r="JQS196" s="8" t="s">
        <v>188</v>
      </c>
      <c r="JQT196" s="8" t="s">
        <v>188</v>
      </c>
      <c r="JQU196" s="8" t="s">
        <v>188</v>
      </c>
      <c r="JQV196" s="8" t="s">
        <v>188</v>
      </c>
      <c r="JQW196" s="8" t="s">
        <v>188</v>
      </c>
      <c r="JQX196" s="8" t="s">
        <v>188</v>
      </c>
      <c r="JQY196" s="8" t="s">
        <v>188</v>
      </c>
      <c r="JQZ196" s="8" t="s">
        <v>188</v>
      </c>
      <c r="JRA196" s="8" t="s">
        <v>188</v>
      </c>
      <c r="JRB196" s="8" t="s">
        <v>188</v>
      </c>
      <c r="JRC196" s="8" t="s">
        <v>188</v>
      </c>
      <c r="JRD196" s="8" t="s">
        <v>188</v>
      </c>
      <c r="JRE196" s="8" t="s">
        <v>188</v>
      </c>
      <c r="JRF196" s="8" t="s">
        <v>188</v>
      </c>
      <c r="JRG196" s="8" t="s">
        <v>188</v>
      </c>
      <c r="JRH196" s="8" t="s">
        <v>188</v>
      </c>
      <c r="JRI196" s="8" t="s">
        <v>188</v>
      </c>
      <c r="JRJ196" s="8" t="s">
        <v>188</v>
      </c>
      <c r="JRK196" s="8" t="s">
        <v>188</v>
      </c>
      <c r="JRL196" s="8" t="s">
        <v>188</v>
      </c>
      <c r="JRM196" s="8" t="s">
        <v>188</v>
      </c>
      <c r="JRN196" s="8" t="s">
        <v>188</v>
      </c>
      <c r="JRO196" s="8" t="s">
        <v>188</v>
      </c>
      <c r="JRP196" s="8" t="s">
        <v>188</v>
      </c>
      <c r="JRQ196" s="8" t="s">
        <v>188</v>
      </c>
      <c r="JRR196" s="8" t="s">
        <v>188</v>
      </c>
      <c r="JRS196" s="8" t="s">
        <v>188</v>
      </c>
      <c r="JRT196" s="8" t="s">
        <v>188</v>
      </c>
      <c r="JRU196" s="8" t="s">
        <v>188</v>
      </c>
      <c r="JRV196" s="8" t="s">
        <v>188</v>
      </c>
      <c r="JRW196" s="8" t="s">
        <v>188</v>
      </c>
      <c r="JRX196" s="8" t="s">
        <v>188</v>
      </c>
      <c r="JRY196" s="8" t="s">
        <v>188</v>
      </c>
      <c r="JRZ196" s="8" t="s">
        <v>188</v>
      </c>
      <c r="JSA196" s="8" t="s">
        <v>188</v>
      </c>
      <c r="JSB196" s="8" t="s">
        <v>188</v>
      </c>
      <c r="JSC196" s="8" t="s">
        <v>188</v>
      </c>
      <c r="JSD196" s="8" t="s">
        <v>188</v>
      </c>
      <c r="JSE196" s="8" t="s">
        <v>188</v>
      </c>
      <c r="JSF196" s="8" t="s">
        <v>188</v>
      </c>
      <c r="JSG196" s="8" t="s">
        <v>188</v>
      </c>
      <c r="JSH196" s="8" t="s">
        <v>188</v>
      </c>
      <c r="JSI196" s="8" t="s">
        <v>188</v>
      </c>
      <c r="JSJ196" s="8" t="s">
        <v>188</v>
      </c>
      <c r="JSK196" s="8" t="s">
        <v>188</v>
      </c>
      <c r="JSL196" s="8" t="s">
        <v>188</v>
      </c>
      <c r="JSM196" s="8" t="s">
        <v>188</v>
      </c>
      <c r="JSN196" s="8" t="s">
        <v>188</v>
      </c>
      <c r="JSO196" s="8" t="s">
        <v>188</v>
      </c>
      <c r="JSP196" s="8" t="s">
        <v>188</v>
      </c>
      <c r="JSQ196" s="8" t="s">
        <v>188</v>
      </c>
      <c r="JSR196" s="8" t="s">
        <v>188</v>
      </c>
      <c r="JSS196" s="8" t="s">
        <v>188</v>
      </c>
      <c r="JST196" s="8" t="s">
        <v>188</v>
      </c>
      <c r="JSU196" s="8" t="s">
        <v>188</v>
      </c>
      <c r="JSV196" s="8" t="s">
        <v>188</v>
      </c>
      <c r="JSW196" s="8" t="s">
        <v>188</v>
      </c>
      <c r="JSX196" s="8" t="s">
        <v>188</v>
      </c>
      <c r="JSY196" s="8" t="s">
        <v>188</v>
      </c>
      <c r="JSZ196" s="8" t="s">
        <v>188</v>
      </c>
      <c r="JTA196" s="8" t="s">
        <v>188</v>
      </c>
      <c r="JTB196" s="8" t="s">
        <v>188</v>
      </c>
      <c r="JTC196" s="8" t="s">
        <v>188</v>
      </c>
      <c r="JTD196" s="8" t="s">
        <v>188</v>
      </c>
      <c r="JTE196" s="8" t="s">
        <v>188</v>
      </c>
      <c r="JTF196" s="8" t="s">
        <v>188</v>
      </c>
      <c r="JTG196" s="8" t="s">
        <v>188</v>
      </c>
      <c r="JTH196" s="8" t="s">
        <v>188</v>
      </c>
      <c r="JTI196" s="8" t="s">
        <v>188</v>
      </c>
      <c r="JTJ196" s="8" t="s">
        <v>188</v>
      </c>
      <c r="JTK196" s="8" t="s">
        <v>188</v>
      </c>
      <c r="JTL196" s="8" t="s">
        <v>188</v>
      </c>
      <c r="JTM196" s="8" t="s">
        <v>188</v>
      </c>
      <c r="JTN196" s="8" t="s">
        <v>188</v>
      </c>
      <c r="JTO196" s="8" t="s">
        <v>188</v>
      </c>
      <c r="JTP196" s="8" t="s">
        <v>188</v>
      </c>
      <c r="JTQ196" s="8" t="s">
        <v>188</v>
      </c>
      <c r="JTR196" s="8" t="s">
        <v>188</v>
      </c>
      <c r="JTS196" s="8" t="s">
        <v>188</v>
      </c>
      <c r="JTT196" s="8" t="s">
        <v>188</v>
      </c>
      <c r="JTU196" s="8" t="s">
        <v>188</v>
      </c>
      <c r="JTV196" s="8" t="s">
        <v>188</v>
      </c>
      <c r="JTW196" s="8" t="s">
        <v>188</v>
      </c>
      <c r="JTX196" s="8" t="s">
        <v>188</v>
      </c>
      <c r="JTY196" s="8" t="s">
        <v>188</v>
      </c>
      <c r="JTZ196" s="8" t="s">
        <v>188</v>
      </c>
      <c r="JUA196" s="8" t="s">
        <v>188</v>
      </c>
      <c r="JUB196" s="8" t="s">
        <v>188</v>
      </c>
      <c r="JUC196" s="8" t="s">
        <v>188</v>
      </c>
      <c r="JUD196" s="8" t="s">
        <v>188</v>
      </c>
      <c r="JUE196" s="8" t="s">
        <v>188</v>
      </c>
      <c r="JUF196" s="8" t="s">
        <v>188</v>
      </c>
      <c r="JUG196" s="8" t="s">
        <v>188</v>
      </c>
      <c r="JUH196" s="8" t="s">
        <v>188</v>
      </c>
      <c r="JUI196" s="8" t="s">
        <v>188</v>
      </c>
      <c r="JUJ196" s="8" t="s">
        <v>188</v>
      </c>
      <c r="JUK196" s="8" t="s">
        <v>188</v>
      </c>
      <c r="JUL196" s="8" t="s">
        <v>188</v>
      </c>
      <c r="JUM196" s="8" t="s">
        <v>188</v>
      </c>
      <c r="JUN196" s="8" t="s">
        <v>188</v>
      </c>
      <c r="JUO196" s="8" t="s">
        <v>188</v>
      </c>
      <c r="JUP196" s="8" t="s">
        <v>188</v>
      </c>
      <c r="JUQ196" s="8" t="s">
        <v>188</v>
      </c>
      <c r="JUR196" s="8" t="s">
        <v>188</v>
      </c>
      <c r="JUS196" s="8" t="s">
        <v>188</v>
      </c>
      <c r="JUT196" s="8" t="s">
        <v>188</v>
      </c>
      <c r="JUU196" s="8" t="s">
        <v>188</v>
      </c>
      <c r="JUV196" s="8" t="s">
        <v>188</v>
      </c>
      <c r="JUW196" s="8" t="s">
        <v>188</v>
      </c>
      <c r="JUX196" s="8" t="s">
        <v>188</v>
      </c>
      <c r="JUY196" s="8" t="s">
        <v>188</v>
      </c>
      <c r="JUZ196" s="8" t="s">
        <v>188</v>
      </c>
      <c r="JVA196" s="8" t="s">
        <v>188</v>
      </c>
      <c r="JVB196" s="8" t="s">
        <v>188</v>
      </c>
      <c r="JVC196" s="8" t="s">
        <v>188</v>
      </c>
      <c r="JVD196" s="8" t="s">
        <v>188</v>
      </c>
      <c r="JVE196" s="8" t="s">
        <v>188</v>
      </c>
      <c r="JVF196" s="8" t="s">
        <v>188</v>
      </c>
      <c r="JVG196" s="8" t="s">
        <v>188</v>
      </c>
      <c r="JVH196" s="8" t="s">
        <v>188</v>
      </c>
      <c r="JVI196" s="8" t="s">
        <v>188</v>
      </c>
      <c r="JVJ196" s="8" t="s">
        <v>188</v>
      </c>
      <c r="JVK196" s="8" t="s">
        <v>188</v>
      </c>
      <c r="JVL196" s="8" t="s">
        <v>188</v>
      </c>
      <c r="JVM196" s="8" t="s">
        <v>188</v>
      </c>
      <c r="JVN196" s="8" t="s">
        <v>188</v>
      </c>
      <c r="JVO196" s="8" t="s">
        <v>188</v>
      </c>
      <c r="JVP196" s="8" t="s">
        <v>188</v>
      </c>
      <c r="JVQ196" s="8" t="s">
        <v>188</v>
      </c>
      <c r="JVR196" s="8" t="s">
        <v>188</v>
      </c>
      <c r="JVS196" s="8" t="s">
        <v>188</v>
      </c>
      <c r="JVT196" s="8" t="s">
        <v>188</v>
      </c>
      <c r="JVU196" s="8" t="s">
        <v>188</v>
      </c>
      <c r="JVV196" s="8" t="s">
        <v>188</v>
      </c>
      <c r="JVW196" s="8" t="s">
        <v>188</v>
      </c>
      <c r="JVX196" s="8" t="s">
        <v>188</v>
      </c>
      <c r="JVY196" s="8" t="s">
        <v>188</v>
      </c>
      <c r="JVZ196" s="8" t="s">
        <v>188</v>
      </c>
      <c r="JWA196" s="8" t="s">
        <v>188</v>
      </c>
      <c r="JWB196" s="8" t="s">
        <v>188</v>
      </c>
      <c r="JWC196" s="8" t="s">
        <v>188</v>
      </c>
      <c r="JWD196" s="8" t="s">
        <v>188</v>
      </c>
      <c r="JWE196" s="8" t="s">
        <v>188</v>
      </c>
      <c r="JWF196" s="8" t="s">
        <v>188</v>
      </c>
      <c r="JWG196" s="8" t="s">
        <v>188</v>
      </c>
      <c r="JWH196" s="8" t="s">
        <v>188</v>
      </c>
      <c r="JWI196" s="8" t="s">
        <v>188</v>
      </c>
      <c r="JWJ196" s="8" t="s">
        <v>188</v>
      </c>
      <c r="JWK196" s="8" t="s">
        <v>188</v>
      </c>
      <c r="JWL196" s="8" t="s">
        <v>188</v>
      </c>
      <c r="JWM196" s="8" t="s">
        <v>188</v>
      </c>
      <c r="JWN196" s="8" t="s">
        <v>188</v>
      </c>
      <c r="JWO196" s="8" t="s">
        <v>188</v>
      </c>
      <c r="JWP196" s="8" t="s">
        <v>188</v>
      </c>
      <c r="JWQ196" s="8" t="s">
        <v>188</v>
      </c>
      <c r="JWR196" s="8" t="s">
        <v>188</v>
      </c>
      <c r="JWS196" s="8" t="s">
        <v>188</v>
      </c>
      <c r="JWT196" s="8" t="s">
        <v>188</v>
      </c>
      <c r="JWU196" s="8" t="s">
        <v>188</v>
      </c>
      <c r="JWV196" s="8" t="s">
        <v>188</v>
      </c>
      <c r="JWW196" s="8" t="s">
        <v>188</v>
      </c>
      <c r="JWX196" s="8" t="s">
        <v>188</v>
      </c>
      <c r="JWY196" s="8" t="s">
        <v>188</v>
      </c>
      <c r="JWZ196" s="8" t="s">
        <v>188</v>
      </c>
      <c r="JXA196" s="8" t="s">
        <v>188</v>
      </c>
      <c r="JXB196" s="8" t="s">
        <v>188</v>
      </c>
      <c r="JXC196" s="8" t="s">
        <v>188</v>
      </c>
      <c r="JXD196" s="8" t="s">
        <v>188</v>
      </c>
      <c r="JXE196" s="8" t="s">
        <v>188</v>
      </c>
      <c r="JXF196" s="8" t="s">
        <v>188</v>
      </c>
      <c r="JXG196" s="8" t="s">
        <v>188</v>
      </c>
      <c r="JXH196" s="8" t="s">
        <v>188</v>
      </c>
      <c r="JXI196" s="8" t="s">
        <v>188</v>
      </c>
      <c r="JXJ196" s="8" t="s">
        <v>188</v>
      </c>
      <c r="JXK196" s="8" t="s">
        <v>188</v>
      </c>
      <c r="JXL196" s="8" t="s">
        <v>188</v>
      </c>
      <c r="JXM196" s="8" t="s">
        <v>188</v>
      </c>
      <c r="JXN196" s="8" t="s">
        <v>188</v>
      </c>
      <c r="JXO196" s="8" t="s">
        <v>188</v>
      </c>
      <c r="JXP196" s="8" t="s">
        <v>188</v>
      </c>
      <c r="JXQ196" s="8" t="s">
        <v>188</v>
      </c>
      <c r="JXR196" s="8" t="s">
        <v>188</v>
      </c>
      <c r="JXS196" s="8" t="s">
        <v>188</v>
      </c>
      <c r="JXT196" s="8" t="s">
        <v>188</v>
      </c>
      <c r="JXU196" s="8" t="s">
        <v>188</v>
      </c>
      <c r="JXV196" s="8" t="s">
        <v>188</v>
      </c>
      <c r="JXW196" s="8" t="s">
        <v>188</v>
      </c>
      <c r="JXX196" s="8" t="s">
        <v>188</v>
      </c>
      <c r="JXY196" s="8" t="s">
        <v>188</v>
      </c>
      <c r="JXZ196" s="8" t="s">
        <v>188</v>
      </c>
      <c r="JYA196" s="8" t="s">
        <v>188</v>
      </c>
      <c r="JYB196" s="8" t="s">
        <v>188</v>
      </c>
      <c r="JYC196" s="8" t="s">
        <v>188</v>
      </c>
      <c r="JYD196" s="8" t="s">
        <v>188</v>
      </c>
      <c r="JYE196" s="8" t="s">
        <v>188</v>
      </c>
      <c r="JYF196" s="8" t="s">
        <v>188</v>
      </c>
      <c r="JYG196" s="8" t="s">
        <v>188</v>
      </c>
      <c r="JYH196" s="8" t="s">
        <v>188</v>
      </c>
      <c r="JYI196" s="8" t="s">
        <v>188</v>
      </c>
      <c r="JYJ196" s="8" t="s">
        <v>188</v>
      </c>
      <c r="JYK196" s="8" t="s">
        <v>188</v>
      </c>
      <c r="JYL196" s="8" t="s">
        <v>188</v>
      </c>
      <c r="JYM196" s="8" t="s">
        <v>188</v>
      </c>
      <c r="JYN196" s="8" t="s">
        <v>188</v>
      </c>
      <c r="JYO196" s="8" t="s">
        <v>188</v>
      </c>
      <c r="JYP196" s="8" t="s">
        <v>188</v>
      </c>
      <c r="JYQ196" s="8" t="s">
        <v>188</v>
      </c>
      <c r="JYR196" s="8" t="s">
        <v>188</v>
      </c>
      <c r="JYS196" s="8" t="s">
        <v>188</v>
      </c>
      <c r="JYT196" s="8" t="s">
        <v>188</v>
      </c>
      <c r="JYU196" s="8" t="s">
        <v>188</v>
      </c>
      <c r="JYV196" s="8" t="s">
        <v>188</v>
      </c>
      <c r="JYW196" s="8" t="s">
        <v>188</v>
      </c>
      <c r="JYX196" s="8" t="s">
        <v>188</v>
      </c>
      <c r="JYY196" s="8" t="s">
        <v>188</v>
      </c>
      <c r="JYZ196" s="8" t="s">
        <v>188</v>
      </c>
      <c r="JZA196" s="8" t="s">
        <v>188</v>
      </c>
      <c r="JZB196" s="8" t="s">
        <v>188</v>
      </c>
      <c r="JZC196" s="8" t="s">
        <v>188</v>
      </c>
      <c r="JZD196" s="8" t="s">
        <v>188</v>
      </c>
      <c r="JZE196" s="8" t="s">
        <v>188</v>
      </c>
      <c r="JZF196" s="8" t="s">
        <v>188</v>
      </c>
      <c r="JZG196" s="8" t="s">
        <v>188</v>
      </c>
      <c r="JZH196" s="8" t="s">
        <v>188</v>
      </c>
      <c r="JZI196" s="8" t="s">
        <v>188</v>
      </c>
      <c r="JZJ196" s="8" t="s">
        <v>188</v>
      </c>
      <c r="JZK196" s="8" t="s">
        <v>188</v>
      </c>
      <c r="JZL196" s="8" t="s">
        <v>188</v>
      </c>
      <c r="JZM196" s="8" t="s">
        <v>188</v>
      </c>
      <c r="JZN196" s="8" t="s">
        <v>188</v>
      </c>
      <c r="JZO196" s="8" t="s">
        <v>188</v>
      </c>
      <c r="JZP196" s="8" t="s">
        <v>188</v>
      </c>
      <c r="JZQ196" s="8" t="s">
        <v>188</v>
      </c>
      <c r="JZR196" s="8" t="s">
        <v>188</v>
      </c>
      <c r="JZS196" s="8" t="s">
        <v>188</v>
      </c>
      <c r="JZT196" s="8" t="s">
        <v>188</v>
      </c>
      <c r="JZU196" s="8" t="s">
        <v>188</v>
      </c>
      <c r="JZV196" s="8" t="s">
        <v>188</v>
      </c>
      <c r="JZW196" s="8" t="s">
        <v>188</v>
      </c>
      <c r="JZX196" s="8" t="s">
        <v>188</v>
      </c>
      <c r="JZY196" s="8" t="s">
        <v>188</v>
      </c>
      <c r="JZZ196" s="8" t="s">
        <v>188</v>
      </c>
      <c r="KAA196" s="8" t="s">
        <v>188</v>
      </c>
      <c r="KAB196" s="8" t="s">
        <v>188</v>
      </c>
      <c r="KAC196" s="8" t="s">
        <v>188</v>
      </c>
      <c r="KAD196" s="8" t="s">
        <v>188</v>
      </c>
      <c r="KAE196" s="8" t="s">
        <v>188</v>
      </c>
      <c r="KAF196" s="8" t="s">
        <v>188</v>
      </c>
      <c r="KAG196" s="8" t="s">
        <v>188</v>
      </c>
      <c r="KAH196" s="8" t="s">
        <v>188</v>
      </c>
      <c r="KAI196" s="8" t="s">
        <v>188</v>
      </c>
      <c r="KAJ196" s="8" t="s">
        <v>188</v>
      </c>
      <c r="KAK196" s="8" t="s">
        <v>188</v>
      </c>
      <c r="KAL196" s="8" t="s">
        <v>188</v>
      </c>
      <c r="KAM196" s="8" t="s">
        <v>188</v>
      </c>
      <c r="KAN196" s="8" t="s">
        <v>188</v>
      </c>
      <c r="KAO196" s="8" t="s">
        <v>188</v>
      </c>
      <c r="KAP196" s="8" t="s">
        <v>188</v>
      </c>
      <c r="KAQ196" s="8" t="s">
        <v>188</v>
      </c>
      <c r="KAR196" s="8" t="s">
        <v>188</v>
      </c>
      <c r="KAS196" s="8" t="s">
        <v>188</v>
      </c>
      <c r="KAT196" s="8" t="s">
        <v>188</v>
      </c>
      <c r="KAU196" s="8" t="s">
        <v>188</v>
      </c>
      <c r="KAV196" s="8" t="s">
        <v>188</v>
      </c>
      <c r="KAW196" s="8" t="s">
        <v>188</v>
      </c>
      <c r="KAX196" s="8" t="s">
        <v>188</v>
      </c>
      <c r="KAY196" s="8" t="s">
        <v>188</v>
      </c>
      <c r="KAZ196" s="8" t="s">
        <v>188</v>
      </c>
      <c r="KBA196" s="8" t="s">
        <v>188</v>
      </c>
      <c r="KBB196" s="8" t="s">
        <v>188</v>
      </c>
      <c r="KBC196" s="8" t="s">
        <v>188</v>
      </c>
      <c r="KBD196" s="8" t="s">
        <v>188</v>
      </c>
      <c r="KBE196" s="8" t="s">
        <v>188</v>
      </c>
      <c r="KBF196" s="8" t="s">
        <v>188</v>
      </c>
      <c r="KBG196" s="8" t="s">
        <v>188</v>
      </c>
      <c r="KBH196" s="8" t="s">
        <v>188</v>
      </c>
      <c r="KBI196" s="8" t="s">
        <v>188</v>
      </c>
      <c r="KBJ196" s="8" t="s">
        <v>188</v>
      </c>
      <c r="KBK196" s="8" t="s">
        <v>188</v>
      </c>
      <c r="KBL196" s="8" t="s">
        <v>188</v>
      </c>
      <c r="KBM196" s="8" t="s">
        <v>188</v>
      </c>
      <c r="KBN196" s="8" t="s">
        <v>188</v>
      </c>
      <c r="KBO196" s="8" t="s">
        <v>188</v>
      </c>
      <c r="KBP196" s="8" t="s">
        <v>188</v>
      </c>
      <c r="KBQ196" s="8" t="s">
        <v>188</v>
      </c>
      <c r="KBR196" s="8" t="s">
        <v>188</v>
      </c>
      <c r="KBS196" s="8" t="s">
        <v>188</v>
      </c>
      <c r="KBT196" s="8" t="s">
        <v>188</v>
      </c>
      <c r="KBU196" s="8" t="s">
        <v>188</v>
      </c>
      <c r="KBV196" s="8" t="s">
        <v>188</v>
      </c>
      <c r="KBW196" s="8" t="s">
        <v>188</v>
      </c>
      <c r="KBX196" s="8" t="s">
        <v>188</v>
      </c>
      <c r="KBY196" s="8" t="s">
        <v>188</v>
      </c>
      <c r="KBZ196" s="8" t="s">
        <v>188</v>
      </c>
      <c r="KCA196" s="8" t="s">
        <v>188</v>
      </c>
      <c r="KCB196" s="8" t="s">
        <v>188</v>
      </c>
      <c r="KCC196" s="8" t="s">
        <v>188</v>
      </c>
      <c r="KCD196" s="8" t="s">
        <v>188</v>
      </c>
      <c r="KCE196" s="8" t="s">
        <v>188</v>
      </c>
      <c r="KCF196" s="8" t="s">
        <v>188</v>
      </c>
      <c r="KCG196" s="8" t="s">
        <v>188</v>
      </c>
      <c r="KCH196" s="8" t="s">
        <v>188</v>
      </c>
      <c r="KCI196" s="8" t="s">
        <v>188</v>
      </c>
      <c r="KCJ196" s="8" t="s">
        <v>188</v>
      </c>
      <c r="KCK196" s="8" t="s">
        <v>188</v>
      </c>
      <c r="KCL196" s="8" t="s">
        <v>188</v>
      </c>
      <c r="KCM196" s="8" t="s">
        <v>188</v>
      </c>
      <c r="KCN196" s="8" t="s">
        <v>188</v>
      </c>
      <c r="KCO196" s="8" t="s">
        <v>188</v>
      </c>
      <c r="KCP196" s="8" t="s">
        <v>188</v>
      </c>
      <c r="KCQ196" s="8" t="s">
        <v>188</v>
      </c>
      <c r="KCR196" s="8" t="s">
        <v>188</v>
      </c>
      <c r="KCS196" s="8" t="s">
        <v>188</v>
      </c>
      <c r="KCT196" s="8" t="s">
        <v>188</v>
      </c>
      <c r="KCU196" s="8" t="s">
        <v>188</v>
      </c>
      <c r="KCV196" s="8" t="s">
        <v>188</v>
      </c>
      <c r="KCW196" s="8" t="s">
        <v>188</v>
      </c>
      <c r="KCX196" s="8" t="s">
        <v>188</v>
      </c>
      <c r="KCY196" s="8" t="s">
        <v>188</v>
      </c>
      <c r="KCZ196" s="8" t="s">
        <v>188</v>
      </c>
      <c r="KDA196" s="8" t="s">
        <v>188</v>
      </c>
      <c r="KDB196" s="8" t="s">
        <v>188</v>
      </c>
      <c r="KDC196" s="8" t="s">
        <v>188</v>
      </c>
      <c r="KDD196" s="8" t="s">
        <v>188</v>
      </c>
      <c r="KDE196" s="8" t="s">
        <v>188</v>
      </c>
      <c r="KDF196" s="8" t="s">
        <v>188</v>
      </c>
      <c r="KDG196" s="8" t="s">
        <v>188</v>
      </c>
      <c r="KDH196" s="8" t="s">
        <v>188</v>
      </c>
      <c r="KDI196" s="8" t="s">
        <v>188</v>
      </c>
      <c r="KDJ196" s="8" t="s">
        <v>188</v>
      </c>
      <c r="KDK196" s="8" t="s">
        <v>188</v>
      </c>
      <c r="KDL196" s="8" t="s">
        <v>188</v>
      </c>
      <c r="KDM196" s="8" t="s">
        <v>188</v>
      </c>
      <c r="KDN196" s="8" t="s">
        <v>188</v>
      </c>
      <c r="KDO196" s="8" t="s">
        <v>188</v>
      </c>
      <c r="KDP196" s="8" t="s">
        <v>188</v>
      </c>
      <c r="KDQ196" s="8" t="s">
        <v>188</v>
      </c>
      <c r="KDR196" s="8" t="s">
        <v>188</v>
      </c>
      <c r="KDS196" s="8" t="s">
        <v>188</v>
      </c>
      <c r="KDT196" s="8" t="s">
        <v>188</v>
      </c>
      <c r="KDU196" s="8" t="s">
        <v>188</v>
      </c>
      <c r="KDV196" s="8" t="s">
        <v>188</v>
      </c>
      <c r="KDW196" s="8" t="s">
        <v>188</v>
      </c>
      <c r="KDX196" s="8" t="s">
        <v>188</v>
      </c>
      <c r="KDY196" s="8" t="s">
        <v>188</v>
      </c>
      <c r="KDZ196" s="8" t="s">
        <v>188</v>
      </c>
      <c r="KEA196" s="8" t="s">
        <v>188</v>
      </c>
      <c r="KEB196" s="8" t="s">
        <v>188</v>
      </c>
      <c r="KEC196" s="8" t="s">
        <v>188</v>
      </c>
      <c r="KED196" s="8" t="s">
        <v>188</v>
      </c>
      <c r="KEE196" s="8" t="s">
        <v>188</v>
      </c>
      <c r="KEF196" s="8" t="s">
        <v>188</v>
      </c>
      <c r="KEG196" s="8" t="s">
        <v>188</v>
      </c>
      <c r="KEH196" s="8" t="s">
        <v>188</v>
      </c>
      <c r="KEI196" s="8" t="s">
        <v>188</v>
      </c>
      <c r="KEJ196" s="8" t="s">
        <v>188</v>
      </c>
      <c r="KEK196" s="8" t="s">
        <v>188</v>
      </c>
      <c r="KEL196" s="8" t="s">
        <v>188</v>
      </c>
      <c r="KEM196" s="8" t="s">
        <v>188</v>
      </c>
      <c r="KEN196" s="8" t="s">
        <v>188</v>
      </c>
      <c r="KEO196" s="8" t="s">
        <v>188</v>
      </c>
      <c r="KEP196" s="8" t="s">
        <v>188</v>
      </c>
      <c r="KEQ196" s="8" t="s">
        <v>188</v>
      </c>
      <c r="KER196" s="8" t="s">
        <v>188</v>
      </c>
      <c r="KES196" s="8" t="s">
        <v>188</v>
      </c>
      <c r="KET196" s="8" t="s">
        <v>188</v>
      </c>
      <c r="KEU196" s="8" t="s">
        <v>188</v>
      </c>
      <c r="KEV196" s="8" t="s">
        <v>188</v>
      </c>
      <c r="KEW196" s="8" t="s">
        <v>188</v>
      </c>
      <c r="KEX196" s="8" t="s">
        <v>188</v>
      </c>
      <c r="KEY196" s="8" t="s">
        <v>188</v>
      </c>
      <c r="KEZ196" s="8" t="s">
        <v>188</v>
      </c>
      <c r="KFA196" s="8" t="s">
        <v>188</v>
      </c>
      <c r="KFB196" s="8" t="s">
        <v>188</v>
      </c>
      <c r="KFC196" s="8" t="s">
        <v>188</v>
      </c>
      <c r="KFD196" s="8" t="s">
        <v>188</v>
      </c>
      <c r="KFE196" s="8" t="s">
        <v>188</v>
      </c>
      <c r="KFF196" s="8" t="s">
        <v>188</v>
      </c>
      <c r="KFG196" s="8" t="s">
        <v>188</v>
      </c>
      <c r="KFH196" s="8" t="s">
        <v>188</v>
      </c>
      <c r="KFI196" s="8" t="s">
        <v>188</v>
      </c>
      <c r="KFJ196" s="8" t="s">
        <v>188</v>
      </c>
      <c r="KFK196" s="8" t="s">
        <v>188</v>
      </c>
      <c r="KFL196" s="8" t="s">
        <v>188</v>
      </c>
      <c r="KFM196" s="8" t="s">
        <v>188</v>
      </c>
      <c r="KFN196" s="8" t="s">
        <v>188</v>
      </c>
      <c r="KFO196" s="8" t="s">
        <v>188</v>
      </c>
      <c r="KFP196" s="8" t="s">
        <v>188</v>
      </c>
      <c r="KFQ196" s="8" t="s">
        <v>188</v>
      </c>
      <c r="KFR196" s="8" t="s">
        <v>188</v>
      </c>
      <c r="KFS196" s="8" t="s">
        <v>188</v>
      </c>
      <c r="KFT196" s="8" t="s">
        <v>188</v>
      </c>
      <c r="KFU196" s="8" t="s">
        <v>188</v>
      </c>
      <c r="KFV196" s="8" t="s">
        <v>188</v>
      </c>
      <c r="KFW196" s="8" t="s">
        <v>188</v>
      </c>
      <c r="KFX196" s="8" t="s">
        <v>188</v>
      </c>
      <c r="KFY196" s="8" t="s">
        <v>188</v>
      </c>
      <c r="KFZ196" s="8" t="s">
        <v>188</v>
      </c>
      <c r="KGA196" s="8" t="s">
        <v>188</v>
      </c>
      <c r="KGB196" s="8" t="s">
        <v>188</v>
      </c>
      <c r="KGC196" s="8" t="s">
        <v>188</v>
      </c>
      <c r="KGD196" s="8" t="s">
        <v>188</v>
      </c>
      <c r="KGE196" s="8" t="s">
        <v>188</v>
      </c>
      <c r="KGF196" s="8" t="s">
        <v>188</v>
      </c>
      <c r="KGG196" s="8" t="s">
        <v>188</v>
      </c>
      <c r="KGH196" s="8" t="s">
        <v>188</v>
      </c>
      <c r="KGI196" s="8" t="s">
        <v>188</v>
      </c>
      <c r="KGJ196" s="8" t="s">
        <v>188</v>
      </c>
      <c r="KGK196" s="8" t="s">
        <v>188</v>
      </c>
      <c r="KGL196" s="8" t="s">
        <v>188</v>
      </c>
      <c r="KGM196" s="8" t="s">
        <v>188</v>
      </c>
      <c r="KGN196" s="8" t="s">
        <v>188</v>
      </c>
      <c r="KGO196" s="8" t="s">
        <v>188</v>
      </c>
      <c r="KGP196" s="8" t="s">
        <v>188</v>
      </c>
      <c r="KGQ196" s="8" t="s">
        <v>188</v>
      </c>
      <c r="KGR196" s="8" t="s">
        <v>188</v>
      </c>
      <c r="KGS196" s="8" t="s">
        <v>188</v>
      </c>
      <c r="KGT196" s="8" t="s">
        <v>188</v>
      </c>
      <c r="KGU196" s="8" t="s">
        <v>188</v>
      </c>
      <c r="KGV196" s="8" t="s">
        <v>188</v>
      </c>
      <c r="KGW196" s="8" t="s">
        <v>188</v>
      </c>
      <c r="KGX196" s="8" t="s">
        <v>188</v>
      </c>
      <c r="KGY196" s="8" t="s">
        <v>188</v>
      </c>
      <c r="KGZ196" s="8" t="s">
        <v>188</v>
      </c>
      <c r="KHA196" s="8" t="s">
        <v>188</v>
      </c>
      <c r="KHB196" s="8" t="s">
        <v>188</v>
      </c>
      <c r="KHC196" s="8" t="s">
        <v>188</v>
      </c>
      <c r="KHD196" s="8" t="s">
        <v>188</v>
      </c>
      <c r="KHE196" s="8" t="s">
        <v>188</v>
      </c>
      <c r="KHF196" s="8" t="s">
        <v>188</v>
      </c>
      <c r="KHG196" s="8" t="s">
        <v>188</v>
      </c>
      <c r="KHH196" s="8" t="s">
        <v>188</v>
      </c>
      <c r="KHI196" s="8" t="s">
        <v>188</v>
      </c>
      <c r="KHJ196" s="8" t="s">
        <v>188</v>
      </c>
      <c r="KHK196" s="8" t="s">
        <v>188</v>
      </c>
      <c r="KHL196" s="8" t="s">
        <v>188</v>
      </c>
      <c r="KHM196" s="8" t="s">
        <v>188</v>
      </c>
      <c r="KHN196" s="8" t="s">
        <v>188</v>
      </c>
      <c r="KHO196" s="8" t="s">
        <v>188</v>
      </c>
      <c r="KHP196" s="8" t="s">
        <v>188</v>
      </c>
      <c r="KHQ196" s="8" t="s">
        <v>188</v>
      </c>
      <c r="KHR196" s="8" t="s">
        <v>188</v>
      </c>
      <c r="KHS196" s="8" t="s">
        <v>188</v>
      </c>
      <c r="KHT196" s="8" t="s">
        <v>188</v>
      </c>
      <c r="KHU196" s="8" t="s">
        <v>188</v>
      </c>
      <c r="KHV196" s="8" t="s">
        <v>188</v>
      </c>
      <c r="KHW196" s="8" t="s">
        <v>188</v>
      </c>
      <c r="KHX196" s="8" t="s">
        <v>188</v>
      </c>
      <c r="KHY196" s="8" t="s">
        <v>188</v>
      </c>
      <c r="KHZ196" s="8" t="s">
        <v>188</v>
      </c>
      <c r="KIA196" s="8" t="s">
        <v>188</v>
      </c>
      <c r="KIB196" s="8" t="s">
        <v>188</v>
      </c>
      <c r="KIC196" s="8" t="s">
        <v>188</v>
      </c>
      <c r="KID196" s="8" t="s">
        <v>188</v>
      </c>
      <c r="KIE196" s="8" t="s">
        <v>188</v>
      </c>
      <c r="KIF196" s="8" t="s">
        <v>188</v>
      </c>
      <c r="KIG196" s="8" t="s">
        <v>188</v>
      </c>
      <c r="KIH196" s="8" t="s">
        <v>188</v>
      </c>
      <c r="KII196" s="8" t="s">
        <v>188</v>
      </c>
      <c r="KIJ196" s="8" t="s">
        <v>188</v>
      </c>
      <c r="KIK196" s="8" t="s">
        <v>188</v>
      </c>
      <c r="KIL196" s="8" t="s">
        <v>188</v>
      </c>
      <c r="KIM196" s="8" t="s">
        <v>188</v>
      </c>
      <c r="KIN196" s="8" t="s">
        <v>188</v>
      </c>
      <c r="KIO196" s="8" t="s">
        <v>188</v>
      </c>
      <c r="KIP196" s="8" t="s">
        <v>188</v>
      </c>
      <c r="KIQ196" s="8" t="s">
        <v>188</v>
      </c>
      <c r="KIR196" s="8" t="s">
        <v>188</v>
      </c>
      <c r="KIS196" s="8" t="s">
        <v>188</v>
      </c>
      <c r="KIT196" s="8" t="s">
        <v>188</v>
      </c>
      <c r="KIU196" s="8" t="s">
        <v>188</v>
      </c>
      <c r="KIV196" s="8" t="s">
        <v>188</v>
      </c>
      <c r="KIW196" s="8" t="s">
        <v>188</v>
      </c>
      <c r="KIX196" s="8" t="s">
        <v>188</v>
      </c>
      <c r="KIY196" s="8" t="s">
        <v>188</v>
      </c>
      <c r="KIZ196" s="8" t="s">
        <v>188</v>
      </c>
      <c r="KJA196" s="8" t="s">
        <v>188</v>
      </c>
      <c r="KJB196" s="8" t="s">
        <v>188</v>
      </c>
      <c r="KJC196" s="8" t="s">
        <v>188</v>
      </c>
      <c r="KJD196" s="8" t="s">
        <v>188</v>
      </c>
      <c r="KJE196" s="8" t="s">
        <v>188</v>
      </c>
      <c r="KJF196" s="8" t="s">
        <v>188</v>
      </c>
      <c r="KJG196" s="8" t="s">
        <v>188</v>
      </c>
      <c r="KJH196" s="8" t="s">
        <v>188</v>
      </c>
      <c r="KJI196" s="8" t="s">
        <v>188</v>
      </c>
      <c r="KJJ196" s="8" t="s">
        <v>188</v>
      </c>
      <c r="KJK196" s="8" t="s">
        <v>188</v>
      </c>
      <c r="KJL196" s="8" t="s">
        <v>188</v>
      </c>
      <c r="KJM196" s="8" t="s">
        <v>188</v>
      </c>
      <c r="KJN196" s="8" t="s">
        <v>188</v>
      </c>
      <c r="KJO196" s="8" t="s">
        <v>188</v>
      </c>
      <c r="KJP196" s="8" t="s">
        <v>188</v>
      </c>
      <c r="KJQ196" s="8" t="s">
        <v>188</v>
      </c>
      <c r="KJR196" s="8" t="s">
        <v>188</v>
      </c>
      <c r="KJS196" s="8" t="s">
        <v>188</v>
      </c>
      <c r="KJT196" s="8" t="s">
        <v>188</v>
      </c>
      <c r="KJU196" s="8" t="s">
        <v>188</v>
      </c>
      <c r="KJV196" s="8" t="s">
        <v>188</v>
      </c>
      <c r="KJW196" s="8" t="s">
        <v>188</v>
      </c>
      <c r="KJX196" s="8" t="s">
        <v>188</v>
      </c>
      <c r="KJY196" s="8" t="s">
        <v>188</v>
      </c>
      <c r="KJZ196" s="8" t="s">
        <v>188</v>
      </c>
      <c r="KKA196" s="8" t="s">
        <v>188</v>
      </c>
      <c r="KKB196" s="8" t="s">
        <v>188</v>
      </c>
      <c r="KKC196" s="8" t="s">
        <v>188</v>
      </c>
      <c r="KKD196" s="8" t="s">
        <v>188</v>
      </c>
      <c r="KKE196" s="8" t="s">
        <v>188</v>
      </c>
      <c r="KKF196" s="8" t="s">
        <v>188</v>
      </c>
      <c r="KKG196" s="8" t="s">
        <v>188</v>
      </c>
      <c r="KKH196" s="8" t="s">
        <v>188</v>
      </c>
      <c r="KKI196" s="8" t="s">
        <v>188</v>
      </c>
      <c r="KKJ196" s="8" t="s">
        <v>188</v>
      </c>
      <c r="KKK196" s="8" t="s">
        <v>188</v>
      </c>
      <c r="KKL196" s="8" t="s">
        <v>188</v>
      </c>
      <c r="KKM196" s="8" t="s">
        <v>188</v>
      </c>
      <c r="KKN196" s="8" t="s">
        <v>188</v>
      </c>
      <c r="KKO196" s="8" t="s">
        <v>188</v>
      </c>
      <c r="KKP196" s="8" t="s">
        <v>188</v>
      </c>
      <c r="KKQ196" s="8" t="s">
        <v>188</v>
      </c>
      <c r="KKR196" s="8" t="s">
        <v>188</v>
      </c>
      <c r="KKS196" s="8" t="s">
        <v>188</v>
      </c>
      <c r="KKT196" s="8" t="s">
        <v>188</v>
      </c>
      <c r="KKU196" s="8" t="s">
        <v>188</v>
      </c>
      <c r="KKV196" s="8" t="s">
        <v>188</v>
      </c>
      <c r="KKW196" s="8" t="s">
        <v>188</v>
      </c>
      <c r="KKX196" s="8" t="s">
        <v>188</v>
      </c>
      <c r="KKY196" s="8" t="s">
        <v>188</v>
      </c>
      <c r="KKZ196" s="8" t="s">
        <v>188</v>
      </c>
      <c r="KLA196" s="8" t="s">
        <v>188</v>
      </c>
      <c r="KLB196" s="8" t="s">
        <v>188</v>
      </c>
      <c r="KLC196" s="8" t="s">
        <v>188</v>
      </c>
      <c r="KLD196" s="8" t="s">
        <v>188</v>
      </c>
      <c r="KLE196" s="8" t="s">
        <v>188</v>
      </c>
      <c r="KLF196" s="8" t="s">
        <v>188</v>
      </c>
      <c r="KLG196" s="8" t="s">
        <v>188</v>
      </c>
      <c r="KLH196" s="8" t="s">
        <v>188</v>
      </c>
      <c r="KLI196" s="8" t="s">
        <v>188</v>
      </c>
      <c r="KLJ196" s="8" t="s">
        <v>188</v>
      </c>
      <c r="KLK196" s="8" t="s">
        <v>188</v>
      </c>
      <c r="KLL196" s="8" t="s">
        <v>188</v>
      </c>
      <c r="KLM196" s="8" t="s">
        <v>188</v>
      </c>
      <c r="KLN196" s="8" t="s">
        <v>188</v>
      </c>
      <c r="KLO196" s="8" t="s">
        <v>188</v>
      </c>
      <c r="KLP196" s="8" t="s">
        <v>188</v>
      </c>
      <c r="KLQ196" s="8" t="s">
        <v>188</v>
      </c>
      <c r="KLR196" s="8" t="s">
        <v>188</v>
      </c>
      <c r="KLS196" s="8" t="s">
        <v>188</v>
      </c>
      <c r="KLT196" s="8" t="s">
        <v>188</v>
      </c>
      <c r="KLU196" s="8" t="s">
        <v>188</v>
      </c>
      <c r="KLV196" s="8" t="s">
        <v>188</v>
      </c>
      <c r="KLW196" s="8" t="s">
        <v>188</v>
      </c>
      <c r="KLX196" s="8" t="s">
        <v>188</v>
      </c>
      <c r="KLY196" s="8" t="s">
        <v>188</v>
      </c>
      <c r="KLZ196" s="8" t="s">
        <v>188</v>
      </c>
      <c r="KMA196" s="8" t="s">
        <v>188</v>
      </c>
      <c r="KMB196" s="8" t="s">
        <v>188</v>
      </c>
      <c r="KMC196" s="8" t="s">
        <v>188</v>
      </c>
      <c r="KMD196" s="8" t="s">
        <v>188</v>
      </c>
      <c r="KME196" s="8" t="s">
        <v>188</v>
      </c>
      <c r="KMF196" s="8" t="s">
        <v>188</v>
      </c>
      <c r="KMG196" s="8" t="s">
        <v>188</v>
      </c>
      <c r="KMH196" s="8" t="s">
        <v>188</v>
      </c>
      <c r="KMI196" s="8" t="s">
        <v>188</v>
      </c>
      <c r="KMJ196" s="8" t="s">
        <v>188</v>
      </c>
      <c r="KMK196" s="8" t="s">
        <v>188</v>
      </c>
      <c r="KML196" s="8" t="s">
        <v>188</v>
      </c>
      <c r="KMM196" s="8" t="s">
        <v>188</v>
      </c>
      <c r="KMN196" s="8" t="s">
        <v>188</v>
      </c>
      <c r="KMO196" s="8" t="s">
        <v>188</v>
      </c>
      <c r="KMP196" s="8" t="s">
        <v>188</v>
      </c>
      <c r="KMQ196" s="8" t="s">
        <v>188</v>
      </c>
      <c r="KMR196" s="8" t="s">
        <v>188</v>
      </c>
      <c r="KMS196" s="8" t="s">
        <v>188</v>
      </c>
      <c r="KMT196" s="8" t="s">
        <v>188</v>
      </c>
      <c r="KMU196" s="8" t="s">
        <v>188</v>
      </c>
      <c r="KMV196" s="8" t="s">
        <v>188</v>
      </c>
      <c r="KMW196" s="8" t="s">
        <v>188</v>
      </c>
      <c r="KMX196" s="8" t="s">
        <v>188</v>
      </c>
      <c r="KMY196" s="8" t="s">
        <v>188</v>
      </c>
      <c r="KMZ196" s="8" t="s">
        <v>188</v>
      </c>
      <c r="KNA196" s="8" t="s">
        <v>188</v>
      </c>
      <c r="KNB196" s="8" t="s">
        <v>188</v>
      </c>
      <c r="KNC196" s="8" t="s">
        <v>188</v>
      </c>
      <c r="KND196" s="8" t="s">
        <v>188</v>
      </c>
      <c r="KNE196" s="8" t="s">
        <v>188</v>
      </c>
      <c r="KNF196" s="8" t="s">
        <v>188</v>
      </c>
      <c r="KNG196" s="8" t="s">
        <v>188</v>
      </c>
      <c r="KNH196" s="8" t="s">
        <v>188</v>
      </c>
      <c r="KNI196" s="8" t="s">
        <v>188</v>
      </c>
      <c r="KNJ196" s="8" t="s">
        <v>188</v>
      </c>
      <c r="KNK196" s="8" t="s">
        <v>188</v>
      </c>
      <c r="KNL196" s="8" t="s">
        <v>188</v>
      </c>
      <c r="KNM196" s="8" t="s">
        <v>188</v>
      </c>
      <c r="KNN196" s="8" t="s">
        <v>188</v>
      </c>
      <c r="KNO196" s="8" t="s">
        <v>188</v>
      </c>
      <c r="KNP196" s="8" t="s">
        <v>188</v>
      </c>
      <c r="KNQ196" s="8" t="s">
        <v>188</v>
      </c>
      <c r="KNR196" s="8" t="s">
        <v>188</v>
      </c>
      <c r="KNS196" s="8" t="s">
        <v>188</v>
      </c>
      <c r="KNT196" s="8" t="s">
        <v>188</v>
      </c>
      <c r="KNU196" s="8" t="s">
        <v>188</v>
      </c>
      <c r="KNV196" s="8" t="s">
        <v>188</v>
      </c>
      <c r="KNW196" s="8" t="s">
        <v>188</v>
      </c>
      <c r="KNX196" s="8" t="s">
        <v>188</v>
      </c>
      <c r="KNY196" s="8" t="s">
        <v>188</v>
      </c>
      <c r="KNZ196" s="8" t="s">
        <v>188</v>
      </c>
      <c r="KOA196" s="8" t="s">
        <v>188</v>
      </c>
      <c r="KOB196" s="8" t="s">
        <v>188</v>
      </c>
      <c r="KOC196" s="8" t="s">
        <v>188</v>
      </c>
      <c r="KOD196" s="8" t="s">
        <v>188</v>
      </c>
      <c r="KOE196" s="8" t="s">
        <v>188</v>
      </c>
      <c r="KOF196" s="8" t="s">
        <v>188</v>
      </c>
      <c r="KOG196" s="8" t="s">
        <v>188</v>
      </c>
      <c r="KOH196" s="8" t="s">
        <v>188</v>
      </c>
      <c r="KOI196" s="8" t="s">
        <v>188</v>
      </c>
      <c r="KOJ196" s="8" t="s">
        <v>188</v>
      </c>
      <c r="KOK196" s="8" t="s">
        <v>188</v>
      </c>
      <c r="KOL196" s="8" t="s">
        <v>188</v>
      </c>
      <c r="KOM196" s="8" t="s">
        <v>188</v>
      </c>
      <c r="KON196" s="8" t="s">
        <v>188</v>
      </c>
      <c r="KOO196" s="8" t="s">
        <v>188</v>
      </c>
      <c r="KOP196" s="8" t="s">
        <v>188</v>
      </c>
      <c r="KOQ196" s="8" t="s">
        <v>188</v>
      </c>
      <c r="KOR196" s="8" t="s">
        <v>188</v>
      </c>
      <c r="KOS196" s="8" t="s">
        <v>188</v>
      </c>
      <c r="KOT196" s="8" t="s">
        <v>188</v>
      </c>
      <c r="KOU196" s="8" t="s">
        <v>188</v>
      </c>
      <c r="KOV196" s="8" t="s">
        <v>188</v>
      </c>
      <c r="KOW196" s="8" t="s">
        <v>188</v>
      </c>
      <c r="KOX196" s="8" t="s">
        <v>188</v>
      </c>
      <c r="KOY196" s="8" t="s">
        <v>188</v>
      </c>
      <c r="KOZ196" s="8" t="s">
        <v>188</v>
      </c>
      <c r="KPA196" s="8" t="s">
        <v>188</v>
      </c>
      <c r="KPB196" s="8" t="s">
        <v>188</v>
      </c>
      <c r="KPC196" s="8" t="s">
        <v>188</v>
      </c>
      <c r="KPD196" s="8" t="s">
        <v>188</v>
      </c>
      <c r="KPE196" s="8" t="s">
        <v>188</v>
      </c>
      <c r="KPF196" s="8" t="s">
        <v>188</v>
      </c>
      <c r="KPG196" s="8" t="s">
        <v>188</v>
      </c>
      <c r="KPH196" s="8" t="s">
        <v>188</v>
      </c>
      <c r="KPI196" s="8" t="s">
        <v>188</v>
      </c>
      <c r="KPJ196" s="8" t="s">
        <v>188</v>
      </c>
      <c r="KPK196" s="8" t="s">
        <v>188</v>
      </c>
      <c r="KPL196" s="8" t="s">
        <v>188</v>
      </c>
      <c r="KPM196" s="8" t="s">
        <v>188</v>
      </c>
      <c r="KPN196" s="8" t="s">
        <v>188</v>
      </c>
      <c r="KPO196" s="8" t="s">
        <v>188</v>
      </c>
      <c r="KPP196" s="8" t="s">
        <v>188</v>
      </c>
      <c r="KPQ196" s="8" t="s">
        <v>188</v>
      </c>
      <c r="KPR196" s="8" t="s">
        <v>188</v>
      </c>
      <c r="KPS196" s="8" t="s">
        <v>188</v>
      </c>
      <c r="KPT196" s="8" t="s">
        <v>188</v>
      </c>
      <c r="KPU196" s="8" t="s">
        <v>188</v>
      </c>
      <c r="KPV196" s="8" t="s">
        <v>188</v>
      </c>
      <c r="KPW196" s="8" t="s">
        <v>188</v>
      </c>
      <c r="KPX196" s="8" t="s">
        <v>188</v>
      </c>
      <c r="KPY196" s="8" t="s">
        <v>188</v>
      </c>
      <c r="KPZ196" s="8" t="s">
        <v>188</v>
      </c>
      <c r="KQA196" s="8" t="s">
        <v>188</v>
      </c>
      <c r="KQB196" s="8" t="s">
        <v>188</v>
      </c>
      <c r="KQC196" s="8" t="s">
        <v>188</v>
      </c>
      <c r="KQD196" s="8" t="s">
        <v>188</v>
      </c>
      <c r="KQE196" s="8" t="s">
        <v>188</v>
      </c>
      <c r="KQF196" s="8" t="s">
        <v>188</v>
      </c>
      <c r="KQG196" s="8" t="s">
        <v>188</v>
      </c>
      <c r="KQH196" s="8" t="s">
        <v>188</v>
      </c>
      <c r="KQI196" s="8" t="s">
        <v>188</v>
      </c>
      <c r="KQJ196" s="8" t="s">
        <v>188</v>
      </c>
      <c r="KQK196" s="8" t="s">
        <v>188</v>
      </c>
      <c r="KQL196" s="8" t="s">
        <v>188</v>
      </c>
      <c r="KQM196" s="8" t="s">
        <v>188</v>
      </c>
      <c r="KQN196" s="8" t="s">
        <v>188</v>
      </c>
      <c r="KQO196" s="8" t="s">
        <v>188</v>
      </c>
      <c r="KQP196" s="8" t="s">
        <v>188</v>
      </c>
      <c r="KQQ196" s="8" t="s">
        <v>188</v>
      </c>
      <c r="KQR196" s="8" t="s">
        <v>188</v>
      </c>
      <c r="KQS196" s="8" t="s">
        <v>188</v>
      </c>
      <c r="KQT196" s="8" t="s">
        <v>188</v>
      </c>
      <c r="KQU196" s="8" t="s">
        <v>188</v>
      </c>
      <c r="KQV196" s="8" t="s">
        <v>188</v>
      </c>
      <c r="KQW196" s="8" t="s">
        <v>188</v>
      </c>
      <c r="KQX196" s="8" t="s">
        <v>188</v>
      </c>
      <c r="KQY196" s="8" t="s">
        <v>188</v>
      </c>
      <c r="KQZ196" s="8" t="s">
        <v>188</v>
      </c>
      <c r="KRA196" s="8" t="s">
        <v>188</v>
      </c>
      <c r="KRB196" s="8" t="s">
        <v>188</v>
      </c>
      <c r="KRC196" s="8" t="s">
        <v>188</v>
      </c>
      <c r="KRD196" s="8" t="s">
        <v>188</v>
      </c>
      <c r="KRE196" s="8" t="s">
        <v>188</v>
      </c>
      <c r="KRF196" s="8" t="s">
        <v>188</v>
      </c>
      <c r="KRG196" s="8" t="s">
        <v>188</v>
      </c>
      <c r="KRH196" s="8" t="s">
        <v>188</v>
      </c>
      <c r="KRI196" s="8" t="s">
        <v>188</v>
      </c>
      <c r="KRJ196" s="8" t="s">
        <v>188</v>
      </c>
      <c r="KRK196" s="8" t="s">
        <v>188</v>
      </c>
      <c r="KRL196" s="8" t="s">
        <v>188</v>
      </c>
      <c r="KRM196" s="8" t="s">
        <v>188</v>
      </c>
      <c r="KRN196" s="8" t="s">
        <v>188</v>
      </c>
      <c r="KRO196" s="8" t="s">
        <v>188</v>
      </c>
      <c r="KRP196" s="8" t="s">
        <v>188</v>
      </c>
      <c r="KRQ196" s="8" t="s">
        <v>188</v>
      </c>
      <c r="KRR196" s="8" t="s">
        <v>188</v>
      </c>
      <c r="KRS196" s="8" t="s">
        <v>188</v>
      </c>
      <c r="KRT196" s="8" t="s">
        <v>188</v>
      </c>
      <c r="KRU196" s="8" t="s">
        <v>188</v>
      </c>
      <c r="KRV196" s="8" t="s">
        <v>188</v>
      </c>
      <c r="KRW196" s="8" t="s">
        <v>188</v>
      </c>
      <c r="KRX196" s="8" t="s">
        <v>188</v>
      </c>
      <c r="KRY196" s="8" t="s">
        <v>188</v>
      </c>
      <c r="KRZ196" s="8" t="s">
        <v>188</v>
      </c>
      <c r="KSA196" s="8" t="s">
        <v>188</v>
      </c>
      <c r="KSB196" s="8" t="s">
        <v>188</v>
      </c>
      <c r="KSC196" s="8" t="s">
        <v>188</v>
      </c>
      <c r="KSD196" s="8" t="s">
        <v>188</v>
      </c>
      <c r="KSE196" s="8" t="s">
        <v>188</v>
      </c>
      <c r="KSF196" s="8" t="s">
        <v>188</v>
      </c>
      <c r="KSG196" s="8" t="s">
        <v>188</v>
      </c>
      <c r="KSH196" s="8" t="s">
        <v>188</v>
      </c>
      <c r="KSI196" s="8" t="s">
        <v>188</v>
      </c>
      <c r="KSJ196" s="8" t="s">
        <v>188</v>
      </c>
      <c r="KSK196" s="8" t="s">
        <v>188</v>
      </c>
      <c r="KSL196" s="8" t="s">
        <v>188</v>
      </c>
      <c r="KSM196" s="8" t="s">
        <v>188</v>
      </c>
      <c r="KSN196" s="8" t="s">
        <v>188</v>
      </c>
      <c r="KSO196" s="8" t="s">
        <v>188</v>
      </c>
      <c r="KSP196" s="8" t="s">
        <v>188</v>
      </c>
      <c r="KSQ196" s="8" t="s">
        <v>188</v>
      </c>
      <c r="KSR196" s="8" t="s">
        <v>188</v>
      </c>
      <c r="KSS196" s="8" t="s">
        <v>188</v>
      </c>
      <c r="KST196" s="8" t="s">
        <v>188</v>
      </c>
      <c r="KSU196" s="8" t="s">
        <v>188</v>
      </c>
      <c r="KSV196" s="8" t="s">
        <v>188</v>
      </c>
      <c r="KSW196" s="8" t="s">
        <v>188</v>
      </c>
      <c r="KSX196" s="8" t="s">
        <v>188</v>
      </c>
      <c r="KSY196" s="8" t="s">
        <v>188</v>
      </c>
      <c r="KSZ196" s="8" t="s">
        <v>188</v>
      </c>
      <c r="KTA196" s="8" t="s">
        <v>188</v>
      </c>
      <c r="KTB196" s="8" t="s">
        <v>188</v>
      </c>
      <c r="KTC196" s="8" t="s">
        <v>188</v>
      </c>
      <c r="KTD196" s="8" t="s">
        <v>188</v>
      </c>
      <c r="KTE196" s="8" t="s">
        <v>188</v>
      </c>
      <c r="KTF196" s="8" t="s">
        <v>188</v>
      </c>
      <c r="KTG196" s="8" t="s">
        <v>188</v>
      </c>
      <c r="KTH196" s="8" t="s">
        <v>188</v>
      </c>
      <c r="KTI196" s="8" t="s">
        <v>188</v>
      </c>
      <c r="KTJ196" s="8" t="s">
        <v>188</v>
      </c>
      <c r="KTK196" s="8" t="s">
        <v>188</v>
      </c>
      <c r="KTL196" s="8" t="s">
        <v>188</v>
      </c>
      <c r="KTM196" s="8" t="s">
        <v>188</v>
      </c>
      <c r="KTN196" s="8" t="s">
        <v>188</v>
      </c>
      <c r="KTO196" s="8" t="s">
        <v>188</v>
      </c>
      <c r="KTP196" s="8" t="s">
        <v>188</v>
      </c>
      <c r="KTQ196" s="8" t="s">
        <v>188</v>
      </c>
      <c r="KTR196" s="8" t="s">
        <v>188</v>
      </c>
      <c r="KTS196" s="8" t="s">
        <v>188</v>
      </c>
      <c r="KTT196" s="8" t="s">
        <v>188</v>
      </c>
      <c r="KTU196" s="8" t="s">
        <v>188</v>
      </c>
      <c r="KTV196" s="8" t="s">
        <v>188</v>
      </c>
      <c r="KTW196" s="8" t="s">
        <v>188</v>
      </c>
      <c r="KTX196" s="8" t="s">
        <v>188</v>
      </c>
      <c r="KTY196" s="8" t="s">
        <v>188</v>
      </c>
      <c r="KTZ196" s="8" t="s">
        <v>188</v>
      </c>
      <c r="KUA196" s="8" t="s">
        <v>188</v>
      </c>
      <c r="KUB196" s="8" t="s">
        <v>188</v>
      </c>
      <c r="KUC196" s="8" t="s">
        <v>188</v>
      </c>
      <c r="KUD196" s="8" t="s">
        <v>188</v>
      </c>
      <c r="KUE196" s="8" t="s">
        <v>188</v>
      </c>
      <c r="KUF196" s="8" t="s">
        <v>188</v>
      </c>
      <c r="KUG196" s="8" t="s">
        <v>188</v>
      </c>
      <c r="KUH196" s="8" t="s">
        <v>188</v>
      </c>
      <c r="KUI196" s="8" t="s">
        <v>188</v>
      </c>
      <c r="KUJ196" s="8" t="s">
        <v>188</v>
      </c>
      <c r="KUK196" s="8" t="s">
        <v>188</v>
      </c>
      <c r="KUL196" s="8" t="s">
        <v>188</v>
      </c>
      <c r="KUM196" s="8" t="s">
        <v>188</v>
      </c>
      <c r="KUN196" s="8" t="s">
        <v>188</v>
      </c>
      <c r="KUO196" s="8" t="s">
        <v>188</v>
      </c>
      <c r="KUP196" s="8" t="s">
        <v>188</v>
      </c>
      <c r="KUQ196" s="8" t="s">
        <v>188</v>
      </c>
      <c r="KUR196" s="8" t="s">
        <v>188</v>
      </c>
      <c r="KUS196" s="8" t="s">
        <v>188</v>
      </c>
      <c r="KUT196" s="8" t="s">
        <v>188</v>
      </c>
      <c r="KUU196" s="8" t="s">
        <v>188</v>
      </c>
      <c r="KUV196" s="8" t="s">
        <v>188</v>
      </c>
      <c r="KUW196" s="8" t="s">
        <v>188</v>
      </c>
      <c r="KUX196" s="8" t="s">
        <v>188</v>
      </c>
      <c r="KUY196" s="8" t="s">
        <v>188</v>
      </c>
      <c r="KUZ196" s="8" t="s">
        <v>188</v>
      </c>
      <c r="KVA196" s="8" t="s">
        <v>188</v>
      </c>
      <c r="KVB196" s="8" t="s">
        <v>188</v>
      </c>
      <c r="KVC196" s="8" t="s">
        <v>188</v>
      </c>
      <c r="KVD196" s="8" t="s">
        <v>188</v>
      </c>
      <c r="KVE196" s="8" t="s">
        <v>188</v>
      </c>
      <c r="KVF196" s="8" t="s">
        <v>188</v>
      </c>
      <c r="KVG196" s="8" t="s">
        <v>188</v>
      </c>
      <c r="KVH196" s="8" t="s">
        <v>188</v>
      </c>
      <c r="KVI196" s="8" t="s">
        <v>188</v>
      </c>
      <c r="KVJ196" s="8" t="s">
        <v>188</v>
      </c>
      <c r="KVK196" s="8" t="s">
        <v>188</v>
      </c>
      <c r="KVL196" s="8" t="s">
        <v>188</v>
      </c>
      <c r="KVM196" s="8" t="s">
        <v>188</v>
      </c>
      <c r="KVN196" s="8" t="s">
        <v>188</v>
      </c>
      <c r="KVO196" s="8" t="s">
        <v>188</v>
      </c>
      <c r="KVP196" s="8" t="s">
        <v>188</v>
      </c>
      <c r="KVQ196" s="8" t="s">
        <v>188</v>
      </c>
      <c r="KVR196" s="8" t="s">
        <v>188</v>
      </c>
      <c r="KVS196" s="8" t="s">
        <v>188</v>
      </c>
      <c r="KVT196" s="8" t="s">
        <v>188</v>
      </c>
      <c r="KVU196" s="8" t="s">
        <v>188</v>
      </c>
      <c r="KVV196" s="8" t="s">
        <v>188</v>
      </c>
      <c r="KVW196" s="8" t="s">
        <v>188</v>
      </c>
      <c r="KVX196" s="8" t="s">
        <v>188</v>
      </c>
      <c r="KVY196" s="8" t="s">
        <v>188</v>
      </c>
      <c r="KVZ196" s="8" t="s">
        <v>188</v>
      </c>
      <c r="KWA196" s="8" t="s">
        <v>188</v>
      </c>
      <c r="KWB196" s="8" t="s">
        <v>188</v>
      </c>
      <c r="KWC196" s="8" t="s">
        <v>188</v>
      </c>
      <c r="KWD196" s="8" t="s">
        <v>188</v>
      </c>
      <c r="KWE196" s="8" t="s">
        <v>188</v>
      </c>
      <c r="KWF196" s="8" t="s">
        <v>188</v>
      </c>
      <c r="KWG196" s="8" t="s">
        <v>188</v>
      </c>
      <c r="KWH196" s="8" t="s">
        <v>188</v>
      </c>
      <c r="KWI196" s="8" t="s">
        <v>188</v>
      </c>
      <c r="KWJ196" s="8" t="s">
        <v>188</v>
      </c>
      <c r="KWK196" s="8" t="s">
        <v>188</v>
      </c>
      <c r="KWL196" s="8" t="s">
        <v>188</v>
      </c>
      <c r="KWM196" s="8" t="s">
        <v>188</v>
      </c>
      <c r="KWN196" s="8" t="s">
        <v>188</v>
      </c>
      <c r="KWO196" s="8" t="s">
        <v>188</v>
      </c>
      <c r="KWP196" s="8" t="s">
        <v>188</v>
      </c>
      <c r="KWQ196" s="8" t="s">
        <v>188</v>
      </c>
      <c r="KWR196" s="8" t="s">
        <v>188</v>
      </c>
      <c r="KWS196" s="8" t="s">
        <v>188</v>
      </c>
      <c r="KWT196" s="8" t="s">
        <v>188</v>
      </c>
      <c r="KWU196" s="8" t="s">
        <v>188</v>
      </c>
      <c r="KWV196" s="8" t="s">
        <v>188</v>
      </c>
      <c r="KWW196" s="8" t="s">
        <v>188</v>
      </c>
      <c r="KWX196" s="8" t="s">
        <v>188</v>
      </c>
      <c r="KWY196" s="8" t="s">
        <v>188</v>
      </c>
      <c r="KWZ196" s="8" t="s">
        <v>188</v>
      </c>
      <c r="KXA196" s="8" t="s">
        <v>188</v>
      </c>
      <c r="KXB196" s="8" t="s">
        <v>188</v>
      </c>
      <c r="KXC196" s="8" t="s">
        <v>188</v>
      </c>
      <c r="KXD196" s="8" t="s">
        <v>188</v>
      </c>
      <c r="KXE196" s="8" t="s">
        <v>188</v>
      </c>
      <c r="KXF196" s="8" t="s">
        <v>188</v>
      </c>
      <c r="KXG196" s="8" t="s">
        <v>188</v>
      </c>
      <c r="KXH196" s="8" t="s">
        <v>188</v>
      </c>
      <c r="KXI196" s="8" t="s">
        <v>188</v>
      </c>
      <c r="KXJ196" s="8" t="s">
        <v>188</v>
      </c>
      <c r="KXK196" s="8" t="s">
        <v>188</v>
      </c>
      <c r="KXL196" s="8" t="s">
        <v>188</v>
      </c>
      <c r="KXM196" s="8" t="s">
        <v>188</v>
      </c>
      <c r="KXN196" s="8" t="s">
        <v>188</v>
      </c>
      <c r="KXO196" s="8" t="s">
        <v>188</v>
      </c>
      <c r="KXP196" s="8" t="s">
        <v>188</v>
      </c>
      <c r="KXQ196" s="8" t="s">
        <v>188</v>
      </c>
      <c r="KXR196" s="8" t="s">
        <v>188</v>
      </c>
      <c r="KXS196" s="8" t="s">
        <v>188</v>
      </c>
      <c r="KXT196" s="8" t="s">
        <v>188</v>
      </c>
      <c r="KXU196" s="8" t="s">
        <v>188</v>
      </c>
      <c r="KXV196" s="8" t="s">
        <v>188</v>
      </c>
      <c r="KXW196" s="8" t="s">
        <v>188</v>
      </c>
      <c r="KXX196" s="8" t="s">
        <v>188</v>
      </c>
      <c r="KXY196" s="8" t="s">
        <v>188</v>
      </c>
      <c r="KXZ196" s="8" t="s">
        <v>188</v>
      </c>
      <c r="KYA196" s="8" t="s">
        <v>188</v>
      </c>
      <c r="KYB196" s="8" t="s">
        <v>188</v>
      </c>
      <c r="KYC196" s="8" t="s">
        <v>188</v>
      </c>
      <c r="KYD196" s="8" t="s">
        <v>188</v>
      </c>
      <c r="KYE196" s="8" t="s">
        <v>188</v>
      </c>
      <c r="KYF196" s="8" t="s">
        <v>188</v>
      </c>
      <c r="KYG196" s="8" t="s">
        <v>188</v>
      </c>
      <c r="KYH196" s="8" t="s">
        <v>188</v>
      </c>
      <c r="KYI196" s="8" t="s">
        <v>188</v>
      </c>
      <c r="KYJ196" s="8" t="s">
        <v>188</v>
      </c>
      <c r="KYK196" s="8" t="s">
        <v>188</v>
      </c>
      <c r="KYL196" s="8" t="s">
        <v>188</v>
      </c>
      <c r="KYM196" s="8" t="s">
        <v>188</v>
      </c>
      <c r="KYN196" s="8" t="s">
        <v>188</v>
      </c>
      <c r="KYO196" s="8" t="s">
        <v>188</v>
      </c>
      <c r="KYP196" s="8" t="s">
        <v>188</v>
      </c>
      <c r="KYQ196" s="8" t="s">
        <v>188</v>
      </c>
      <c r="KYR196" s="8" t="s">
        <v>188</v>
      </c>
      <c r="KYS196" s="8" t="s">
        <v>188</v>
      </c>
      <c r="KYT196" s="8" t="s">
        <v>188</v>
      </c>
      <c r="KYU196" s="8" t="s">
        <v>188</v>
      </c>
      <c r="KYV196" s="8" t="s">
        <v>188</v>
      </c>
      <c r="KYW196" s="8" t="s">
        <v>188</v>
      </c>
      <c r="KYX196" s="8" t="s">
        <v>188</v>
      </c>
      <c r="KYY196" s="8" t="s">
        <v>188</v>
      </c>
      <c r="KYZ196" s="8" t="s">
        <v>188</v>
      </c>
      <c r="KZA196" s="8" t="s">
        <v>188</v>
      </c>
      <c r="KZB196" s="8" t="s">
        <v>188</v>
      </c>
      <c r="KZC196" s="8" t="s">
        <v>188</v>
      </c>
      <c r="KZD196" s="8" t="s">
        <v>188</v>
      </c>
      <c r="KZE196" s="8" t="s">
        <v>188</v>
      </c>
      <c r="KZF196" s="8" t="s">
        <v>188</v>
      </c>
      <c r="KZG196" s="8" t="s">
        <v>188</v>
      </c>
      <c r="KZH196" s="8" t="s">
        <v>188</v>
      </c>
      <c r="KZI196" s="8" t="s">
        <v>188</v>
      </c>
      <c r="KZJ196" s="8" t="s">
        <v>188</v>
      </c>
      <c r="KZK196" s="8" t="s">
        <v>188</v>
      </c>
      <c r="KZL196" s="8" t="s">
        <v>188</v>
      </c>
      <c r="KZM196" s="8" t="s">
        <v>188</v>
      </c>
      <c r="KZN196" s="8" t="s">
        <v>188</v>
      </c>
      <c r="KZO196" s="8" t="s">
        <v>188</v>
      </c>
      <c r="KZP196" s="8" t="s">
        <v>188</v>
      </c>
      <c r="KZQ196" s="8" t="s">
        <v>188</v>
      </c>
      <c r="KZR196" s="8" t="s">
        <v>188</v>
      </c>
      <c r="KZS196" s="8" t="s">
        <v>188</v>
      </c>
      <c r="KZT196" s="8" t="s">
        <v>188</v>
      </c>
      <c r="KZU196" s="8" t="s">
        <v>188</v>
      </c>
      <c r="KZV196" s="8" t="s">
        <v>188</v>
      </c>
      <c r="KZW196" s="8" t="s">
        <v>188</v>
      </c>
      <c r="KZX196" s="8" t="s">
        <v>188</v>
      </c>
      <c r="KZY196" s="8" t="s">
        <v>188</v>
      </c>
      <c r="KZZ196" s="8" t="s">
        <v>188</v>
      </c>
      <c r="LAA196" s="8" t="s">
        <v>188</v>
      </c>
      <c r="LAB196" s="8" t="s">
        <v>188</v>
      </c>
      <c r="LAC196" s="8" t="s">
        <v>188</v>
      </c>
      <c r="LAD196" s="8" t="s">
        <v>188</v>
      </c>
      <c r="LAE196" s="8" t="s">
        <v>188</v>
      </c>
      <c r="LAF196" s="8" t="s">
        <v>188</v>
      </c>
      <c r="LAG196" s="8" t="s">
        <v>188</v>
      </c>
      <c r="LAH196" s="8" t="s">
        <v>188</v>
      </c>
      <c r="LAI196" s="8" t="s">
        <v>188</v>
      </c>
      <c r="LAJ196" s="8" t="s">
        <v>188</v>
      </c>
      <c r="LAK196" s="8" t="s">
        <v>188</v>
      </c>
      <c r="LAL196" s="8" t="s">
        <v>188</v>
      </c>
      <c r="LAM196" s="8" t="s">
        <v>188</v>
      </c>
      <c r="LAN196" s="8" t="s">
        <v>188</v>
      </c>
      <c r="LAO196" s="8" t="s">
        <v>188</v>
      </c>
      <c r="LAP196" s="8" t="s">
        <v>188</v>
      </c>
      <c r="LAQ196" s="8" t="s">
        <v>188</v>
      </c>
      <c r="LAR196" s="8" t="s">
        <v>188</v>
      </c>
      <c r="LAS196" s="8" t="s">
        <v>188</v>
      </c>
      <c r="LAT196" s="8" t="s">
        <v>188</v>
      </c>
      <c r="LAU196" s="8" t="s">
        <v>188</v>
      </c>
      <c r="LAV196" s="8" t="s">
        <v>188</v>
      </c>
      <c r="LAW196" s="8" t="s">
        <v>188</v>
      </c>
      <c r="LAX196" s="8" t="s">
        <v>188</v>
      </c>
      <c r="LAY196" s="8" t="s">
        <v>188</v>
      </c>
      <c r="LAZ196" s="8" t="s">
        <v>188</v>
      </c>
      <c r="LBA196" s="8" t="s">
        <v>188</v>
      </c>
      <c r="LBB196" s="8" t="s">
        <v>188</v>
      </c>
      <c r="LBC196" s="8" t="s">
        <v>188</v>
      </c>
      <c r="LBD196" s="8" t="s">
        <v>188</v>
      </c>
      <c r="LBE196" s="8" t="s">
        <v>188</v>
      </c>
      <c r="LBF196" s="8" t="s">
        <v>188</v>
      </c>
      <c r="LBG196" s="8" t="s">
        <v>188</v>
      </c>
      <c r="LBH196" s="8" t="s">
        <v>188</v>
      </c>
      <c r="LBI196" s="8" t="s">
        <v>188</v>
      </c>
      <c r="LBJ196" s="8" t="s">
        <v>188</v>
      </c>
      <c r="LBK196" s="8" t="s">
        <v>188</v>
      </c>
      <c r="LBL196" s="8" t="s">
        <v>188</v>
      </c>
      <c r="LBM196" s="8" t="s">
        <v>188</v>
      </c>
      <c r="LBN196" s="8" t="s">
        <v>188</v>
      </c>
      <c r="LBO196" s="8" t="s">
        <v>188</v>
      </c>
      <c r="LBP196" s="8" t="s">
        <v>188</v>
      </c>
      <c r="LBQ196" s="8" t="s">
        <v>188</v>
      </c>
      <c r="LBR196" s="8" t="s">
        <v>188</v>
      </c>
      <c r="LBS196" s="8" t="s">
        <v>188</v>
      </c>
      <c r="LBT196" s="8" t="s">
        <v>188</v>
      </c>
      <c r="LBU196" s="8" t="s">
        <v>188</v>
      </c>
      <c r="LBV196" s="8" t="s">
        <v>188</v>
      </c>
      <c r="LBW196" s="8" t="s">
        <v>188</v>
      </c>
      <c r="LBX196" s="8" t="s">
        <v>188</v>
      </c>
      <c r="LBY196" s="8" t="s">
        <v>188</v>
      </c>
      <c r="LBZ196" s="8" t="s">
        <v>188</v>
      </c>
      <c r="LCA196" s="8" t="s">
        <v>188</v>
      </c>
      <c r="LCB196" s="8" t="s">
        <v>188</v>
      </c>
      <c r="LCC196" s="8" t="s">
        <v>188</v>
      </c>
      <c r="LCD196" s="8" t="s">
        <v>188</v>
      </c>
      <c r="LCE196" s="8" t="s">
        <v>188</v>
      </c>
      <c r="LCF196" s="8" t="s">
        <v>188</v>
      </c>
      <c r="LCG196" s="8" t="s">
        <v>188</v>
      </c>
      <c r="LCH196" s="8" t="s">
        <v>188</v>
      </c>
      <c r="LCI196" s="8" t="s">
        <v>188</v>
      </c>
      <c r="LCJ196" s="8" t="s">
        <v>188</v>
      </c>
      <c r="LCK196" s="8" t="s">
        <v>188</v>
      </c>
      <c r="LCL196" s="8" t="s">
        <v>188</v>
      </c>
      <c r="LCM196" s="8" t="s">
        <v>188</v>
      </c>
      <c r="LCN196" s="8" t="s">
        <v>188</v>
      </c>
      <c r="LCO196" s="8" t="s">
        <v>188</v>
      </c>
      <c r="LCP196" s="8" t="s">
        <v>188</v>
      </c>
      <c r="LCQ196" s="8" t="s">
        <v>188</v>
      </c>
      <c r="LCR196" s="8" t="s">
        <v>188</v>
      </c>
      <c r="LCS196" s="8" t="s">
        <v>188</v>
      </c>
      <c r="LCT196" s="8" t="s">
        <v>188</v>
      </c>
      <c r="LCU196" s="8" t="s">
        <v>188</v>
      </c>
      <c r="LCV196" s="8" t="s">
        <v>188</v>
      </c>
      <c r="LCW196" s="8" t="s">
        <v>188</v>
      </c>
      <c r="LCX196" s="8" t="s">
        <v>188</v>
      </c>
      <c r="LCY196" s="8" t="s">
        <v>188</v>
      </c>
      <c r="LCZ196" s="8" t="s">
        <v>188</v>
      </c>
      <c r="LDA196" s="8" t="s">
        <v>188</v>
      </c>
      <c r="LDB196" s="8" t="s">
        <v>188</v>
      </c>
      <c r="LDC196" s="8" t="s">
        <v>188</v>
      </c>
      <c r="LDD196" s="8" t="s">
        <v>188</v>
      </c>
      <c r="LDE196" s="8" t="s">
        <v>188</v>
      </c>
      <c r="LDF196" s="8" t="s">
        <v>188</v>
      </c>
      <c r="LDG196" s="8" t="s">
        <v>188</v>
      </c>
      <c r="LDH196" s="8" t="s">
        <v>188</v>
      </c>
      <c r="LDI196" s="8" t="s">
        <v>188</v>
      </c>
      <c r="LDJ196" s="8" t="s">
        <v>188</v>
      </c>
      <c r="LDK196" s="8" t="s">
        <v>188</v>
      </c>
      <c r="LDL196" s="8" t="s">
        <v>188</v>
      </c>
      <c r="LDM196" s="8" t="s">
        <v>188</v>
      </c>
      <c r="LDN196" s="8" t="s">
        <v>188</v>
      </c>
      <c r="LDO196" s="8" t="s">
        <v>188</v>
      </c>
      <c r="LDP196" s="8" t="s">
        <v>188</v>
      </c>
      <c r="LDQ196" s="8" t="s">
        <v>188</v>
      </c>
      <c r="LDR196" s="8" t="s">
        <v>188</v>
      </c>
      <c r="LDS196" s="8" t="s">
        <v>188</v>
      </c>
      <c r="LDT196" s="8" t="s">
        <v>188</v>
      </c>
      <c r="LDU196" s="8" t="s">
        <v>188</v>
      </c>
      <c r="LDV196" s="8" t="s">
        <v>188</v>
      </c>
      <c r="LDW196" s="8" t="s">
        <v>188</v>
      </c>
      <c r="LDX196" s="8" t="s">
        <v>188</v>
      </c>
      <c r="LDY196" s="8" t="s">
        <v>188</v>
      </c>
      <c r="LDZ196" s="8" t="s">
        <v>188</v>
      </c>
      <c r="LEA196" s="8" t="s">
        <v>188</v>
      </c>
      <c r="LEB196" s="8" t="s">
        <v>188</v>
      </c>
      <c r="LEC196" s="8" t="s">
        <v>188</v>
      </c>
      <c r="LED196" s="8" t="s">
        <v>188</v>
      </c>
      <c r="LEE196" s="8" t="s">
        <v>188</v>
      </c>
      <c r="LEF196" s="8" t="s">
        <v>188</v>
      </c>
      <c r="LEG196" s="8" t="s">
        <v>188</v>
      </c>
      <c r="LEH196" s="8" t="s">
        <v>188</v>
      </c>
      <c r="LEI196" s="8" t="s">
        <v>188</v>
      </c>
      <c r="LEJ196" s="8" t="s">
        <v>188</v>
      </c>
      <c r="LEK196" s="8" t="s">
        <v>188</v>
      </c>
      <c r="LEL196" s="8" t="s">
        <v>188</v>
      </c>
      <c r="LEM196" s="8" t="s">
        <v>188</v>
      </c>
      <c r="LEN196" s="8" t="s">
        <v>188</v>
      </c>
      <c r="LEO196" s="8" t="s">
        <v>188</v>
      </c>
      <c r="LEP196" s="8" t="s">
        <v>188</v>
      </c>
      <c r="LEQ196" s="8" t="s">
        <v>188</v>
      </c>
      <c r="LER196" s="8" t="s">
        <v>188</v>
      </c>
      <c r="LES196" s="8" t="s">
        <v>188</v>
      </c>
      <c r="LET196" s="8" t="s">
        <v>188</v>
      </c>
      <c r="LEU196" s="8" t="s">
        <v>188</v>
      </c>
      <c r="LEV196" s="8" t="s">
        <v>188</v>
      </c>
      <c r="LEW196" s="8" t="s">
        <v>188</v>
      </c>
      <c r="LEX196" s="8" t="s">
        <v>188</v>
      </c>
      <c r="LEY196" s="8" t="s">
        <v>188</v>
      </c>
      <c r="LEZ196" s="8" t="s">
        <v>188</v>
      </c>
      <c r="LFA196" s="8" t="s">
        <v>188</v>
      </c>
      <c r="LFB196" s="8" t="s">
        <v>188</v>
      </c>
      <c r="LFC196" s="8" t="s">
        <v>188</v>
      </c>
      <c r="LFD196" s="8" t="s">
        <v>188</v>
      </c>
      <c r="LFE196" s="8" t="s">
        <v>188</v>
      </c>
      <c r="LFF196" s="8" t="s">
        <v>188</v>
      </c>
      <c r="LFG196" s="8" t="s">
        <v>188</v>
      </c>
      <c r="LFH196" s="8" t="s">
        <v>188</v>
      </c>
      <c r="LFI196" s="8" t="s">
        <v>188</v>
      </c>
      <c r="LFJ196" s="8" t="s">
        <v>188</v>
      </c>
      <c r="LFK196" s="8" t="s">
        <v>188</v>
      </c>
      <c r="LFL196" s="8" t="s">
        <v>188</v>
      </c>
      <c r="LFM196" s="8" t="s">
        <v>188</v>
      </c>
      <c r="LFN196" s="8" t="s">
        <v>188</v>
      </c>
      <c r="LFO196" s="8" t="s">
        <v>188</v>
      </c>
      <c r="LFP196" s="8" t="s">
        <v>188</v>
      </c>
      <c r="LFQ196" s="8" t="s">
        <v>188</v>
      </c>
      <c r="LFR196" s="8" t="s">
        <v>188</v>
      </c>
      <c r="LFS196" s="8" t="s">
        <v>188</v>
      </c>
      <c r="LFT196" s="8" t="s">
        <v>188</v>
      </c>
      <c r="LFU196" s="8" t="s">
        <v>188</v>
      </c>
      <c r="LFV196" s="8" t="s">
        <v>188</v>
      </c>
      <c r="LFW196" s="8" t="s">
        <v>188</v>
      </c>
      <c r="LFX196" s="8" t="s">
        <v>188</v>
      </c>
      <c r="LFY196" s="8" t="s">
        <v>188</v>
      </c>
      <c r="LFZ196" s="8" t="s">
        <v>188</v>
      </c>
      <c r="LGA196" s="8" t="s">
        <v>188</v>
      </c>
      <c r="LGB196" s="8" t="s">
        <v>188</v>
      </c>
      <c r="LGC196" s="8" t="s">
        <v>188</v>
      </c>
      <c r="LGD196" s="8" t="s">
        <v>188</v>
      </c>
      <c r="LGE196" s="8" t="s">
        <v>188</v>
      </c>
      <c r="LGF196" s="8" t="s">
        <v>188</v>
      </c>
      <c r="LGG196" s="8" t="s">
        <v>188</v>
      </c>
      <c r="LGH196" s="8" t="s">
        <v>188</v>
      </c>
      <c r="LGI196" s="8" t="s">
        <v>188</v>
      </c>
      <c r="LGJ196" s="8" t="s">
        <v>188</v>
      </c>
      <c r="LGK196" s="8" t="s">
        <v>188</v>
      </c>
      <c r="LGL196" s="8" t="s">
        <v>188</v>
      </c>
      <c r="LGM196" s="8" t="s">
        <v>188</v>
      </c>
      <c r="LGN196" s="8" t="s">
        <v>188</v>
      </c>
      <c r="LGO196" s="8" t="s">
        <v>188</v>
      </c>
      <c r="LGP196" s="8" t="s">
        <v>188</v>
      </c>
      <c r="LGQ196" s="8" t="s">
        <v>188</v>
      </c>
      <c r="LGR196" s="8" t="s">
        <v>188</v>
      </c>
      <c r="LGS196" s="8" t="s">
        <v>188</v>
      </c>
      <c r="LGT196" s="8" t="s">
        <v>188</v>
      </c>
      <c r="LGU196" s="8" t="s">
        <v>188</v>
      </c>
      <c r="LGV196" s="8" t="s">
        <v>188</v>
      </c>
      <c r="LGW196" s="8" t="s">
        <v>188</v>
      </c>
      <c r="LGX196" s="8" t="s">
        <v>188</v>
      </c>
      <c r="LGY196" s="8" t="s">
        <v>188</v>
      </c>
      <c r="LGZ196" s="8" t="s">
        <v>188</v>
      </c>
      <c r="LHA196" s="8" t="s">
        <v>188</v>
      </c>
      <c r="LHB196" s="8" t="s">
        <v>188</v>
      </c>
      <c r="LHC196" s="8" t="s">
        <v>188</v>
      </c>
      <c r="LHD196" s="8" t="s">
        <v>188</v>
      </c>
      <c r="LHE196" s="8" t="s">
        <v>188</v>
      </c>
      <c r="LHF196" s="8" t="s">
        <v>188</v>
      </c>
      <c r="LHG196" s="8" t="s">
        <v>188</v>
      </c>
      <c r="LHH196" s="8" t="s">
        <v>188</v>
      </c>
      <c r="LHI196" s="8" t="s">
        <v>188</v>
      </c>
      <c r="LHJ196" s="8" t="s">
        <v>188</v>
      </c>
      <c r="LHK196" s="8" t="s">
        <v>188</v>
      </c>
      <c r="LHL196" s="8" t="s">
        <v>188</v>
      </c>
      <c r="LHM196" s="8" t="s">
        <v>188</v>
      </c>
      <c r="LHN196" s="8" t="s">
        <v>188</v>
      </c>
      <c r="LHO196" s="8" t="s">
        <v>188</v>
      </c>
      <c r="LHP196" s="8" t="s">
        <v>188</v>
      </c>
      <c r="LHQ196" s="8" t="s">
        <v>188</v>
      </c>
      <c r="LHR196" s="8" t="s">
        <v>188</v>
      </c>
      <c r="LHS196" s="8" t="s">
        <v>188</v>
      </c>
      <c r="LHT196" s="8" t="s">
        <v>188</v>
      </c>
      <c r="LHU196" s="8" t="s">
        <v>188</v>
      </c>
      <c r="LHV196" s="8" t="s">
        <v>188</v>
      </c>
      <c r="LHW196" s="8" t="s">
        <v>188</v>
      </c>
      <c r="LHX196" s="8" t="s">
        <v>188</v>
      </c>
      <c r="LHY196" s="8" t="s">
        <v>188</v>
      </c>
      <c r="LHZ196" s="8" t="s">
        <v>188</v>
      </c>
      <c r="LIA196" s="8" t="s">
        <v>188</v>
      </c>
      <c r="LIB196" s="8" t="s">
        <v>188</v>
      </c>
      <c r="LIC196" s="8" t="s">
        <v>188</v>
      </c>
      <c r="LID196" s="8" t="s">
        <v>188</v>
      </c>
      <c r="LIE196" s="8" t="s">
        <v>188</v>
      </c>
      <c r="LIF196" s="8" t="s">
        <v>188</v>
      </c>
      <c r="LIG196" s="8" t="s">
        <v>188</v>
      </c>
      <c r="LIH196" s="8" t="s">
        <v>188</v>
      </c>
      <c r="LII196" s="8" t="s">
        <v>188</v>
      </c>
      <c r="LIJ196" s="8" t="s">
        <v>188</v>
      </c>
      <c r="LIK196" s="8" t="s">
        <v>188</v>
      </c>
      <c r="LIL196" s="8" t="s">
        <v>188</v>
      </c>
      <c r="LIM196" s="8" t="s">
        <v>188</v>
      </c>
      <c r="LIN196" s="8" t="s">
        <v>188</v>
      </c>
      <c r="LIO196" s="8" t="s">
        <v>188</v>
      </c>
      <c r="LIP196" s="8" t="s">
        <v>188</v>
      </c>
      <c r="LIQ196" s="8" t="s">
        <v>188</v>
      </c>
      <c r="LIR196" s="8" t="s">
        <v>188</v>
      </c>
      <c r="LIS196" s="8" t="s">
        <v>188</v>
      </c>
      <c r="LIT196" s="8" t="s">
        <v>188</v>
      </c>
      <c r="LIU196" s="8" t="s">
        <v>188</v>
      </c>
      <c r="LIV196" s="8" t="s">
        <v>188</v>
      </c>
      <c r="LIW196" s="8" t="s">
        <v>188</v>
      </c>
      <c r="LIX196" s="8" t="s">
        <v>188</v>
      </c>
      <c r="LIY196" s="8" t="s">
        <v>188</v>
      </c>
      <c r="LIZ196" s="8" t="s">
        <v>188</v>
      </c>
      <c r="LJA196" s="8" t="s">
        <v>188</v>
      </c>
      <c r="LJB196" s="8" t="s">
        <v>188</v>
      </c>
      <c r="LJC196" s="8" t="s">
        <v>188</v>
      </c>
      <c r="LJD196" s="8" t="s">
        <v>188</v>
      </c>
      <c r="LJE196" s="8" t="s">
        <v>188</v>
      </c>
      <c r="LJF196" s="8" t="s">
        <v>188</v>
      </c>
      <c r="LJG196" s="8" t="s">
        <v>188</v>
      </c>
      <c r="LJH196" s="8" t="s">
        <v>188</v>
      </c>
      <c r="LJI196" s="8" t="s">
        <v>188</v>
      </c>
      <c r="LJJ196" s="8" t="s">
        <v>188</v>
      </c>
      <c r="LJK196" s="8" t="s">
        <v>188</v>
      </c>
      <c r="LJL196" s="8" t="s">
        <v>188</v>
      </c>
      <c r="LJM196" s="8" t="s">
        <v>188</v>
      </c>
      <c r="LJN196" s="8" t="s">
        <v>188</v>
      </c>
      <c r="LJO196" s="8" t="s">
        <v>188</v>
      </c>
      <c r="LJP196" s="8" t="s">
        <v>188</v>
      </c>
      <c r="LJQ196" s="8" t="s">
        <v>188</v>
      </c>
      <c r="LJR196" s="8" t="s">
        <v>188</v>
      </c>
      <c r="LJS196" s="8" t="s">
        <v>188</v>
      </c>
      <c r="LJT196" s="8" t="s">
        <v>188</v>
      </c>
      <c r="LJU196" s="8" t="s">
        <v>188</v>
      </c>
      <c r="LJV196" s="8" t="s">
        <v>188</v>
      </c>
      <c r="LJW196" s="8" t="s">
        <v>188</v>
      </c>
      <c r="LJX196" s="8" t="s">
        <v>188</v>
      </c>
      <c r="LJY196" s="8" t="s">
        <v>188</v>
      </c>
      <c r="LJZ196" s="8" t="s">
        <v>188</v>
      </c>
      <c r="LKA196" s="8" t="s">
        <v>188</v>
      </c>
      <c r="LKB196" s="8" t="s">
        <v>188</v>
      </c>
      <c r="LKC196" s="8" t="s">
        <v>188</v>
      </c>
      <c r="LKD196" s="8" t="s">
        <v>188</v>
      </c>
      <c r="LKE196" s="8" t="s">
        <v>188</v>
      </c>
      <c r="LKF196" s="8" t="s">
        <v>188</v>
      </c>
      <c r="LKG196" s="8" t="s">
        <v>188</v>
      </c>
      <c r="LKH196" s="8" t="s">
        <v>188</v>
      </c>
      <c r="LKI196" s="8" t="s">
        <v>188</v>
      </c>
      <c r="LKJ196" s="8" t="s">
        <v>188</v>
      </c>
      <c r="LKK196" s="8" t="s">
        <v>188</v>
      </c>
      <c r="LKL196" s="8" t="s">
        <v>188</v>
      </c>
      <c r="LKM196" s="8" t="s">
        <v>188</v>
      </c>
      <c r="LKN196" s="8" t="s">
        <v>188</v>
      </c>
      <c r="LKO196" s="8" t="s">
        <v>188</v>
      </c>
      <c r="LKP196" s="8" t="s">
        <v>188</v>
      </c>
      <c r="LKQ196" s="8" t="s">
        <v>188</v>
      </c>
      <c r="LKR196" s="8" t="s">
        <v>188</v>
      </c>
      <c r="LKS196" s="8" t="s">
        <v>188</v>
      </c>
      <c r="LKT196" s="8" t="s">
        <v>188</v>
      </c>
      <c r="LKU196" s="8" t="s">
        <v>188</v>
      </c>
      <c r="LKV196" s="8" t="s">
        <v>188</v>
      </c>
      <c r="LKW196" s="8" t="s">
        <v>188</v>
      </c>
      <c r="LKX196" s="8" t="s">
        <v>188</v>
      </c>
      <c r="LKY196" s="8" t="s">
        <v>188</v>
      </c>
      <c r="LKZ196" s="8" t="s">
        <v>188</v>
      </c>
      <c r="LLA196" s="8" t="s">
        <v>188</v>
      </c>
      <c r="LLB196" s="8" t="s">
        <v>188</v>
      </c>
      <c r="LLC196" s="8" t="s">
        <v>188</v>
      </c>
      <c r="LLD196" s="8" t="s">
        <v>188</v>
      </c>
      <c r="LLE196" s="8" t="s">
        <v>188</v>
      </c>
      <c r="LLF196" s="8" t="s">
        <v>188</v>
      </c>
      <c r="LLG196" s="8" t="s">
        <v>188</v>
      </c>
      <c r="LLH196" s="8" t="s">
        <v>188</v>
      </c>
      <c r="LLI196" s="8" t="s">
        <v>188</v>
      </c>
      <c r="LLJ196" s="8" t="s">
        <v>188</v>
      </c>
      <c r="LLK196" s="8" t="s">
        <v>188</v>
      </c>
      <c r="LLL196" s="8" t="s">
        <v>188</v>
      </c>
      <c r="LLM196" s="8" t="s">
        <v>188</v>
      </c>
      <c r="LLN196" s="8" t="s">
        <v>188</v>
      </c>
      <c r="LLO196" s="8" t="s">
        <v>188</v>
      </c>
      <c r="LLP196" s="8" t="s">
        <v>188</v>
      </c>
      <c r="LLQ196" s="8" t="s">
        <v>188</v>
      </c>
      <c r="LLR196" s="8" t="s">
        <v>188</v>
      </c>
      <c r="LLS196" s="8" t="s">
        <v>188</v>
      </c>
      <c r="LLT196" s="8" t="s">
        <v>188</v>
      </c>
      <c r="LLU196" s="8" t="s">
        <v>188</v>
      </c>
      <c r="LLV196" s="8" t="s">
        <v>188</v>
      </c>
      <c r="LLW196" s="8" t="s">
        <v>188</v>
      </c>
      <c r="LLX196" s="8" t="s">
        <v>188</v>
      </c>
      <c r="LLY196" s="8" t="s">
        <v>188</v>
      </c>
      <c r="LLZ196" s="8" t="s">
        <v>188</v>
      </c>
      <c r="LMA196" s="8" t="s">
        <v>188</v>
      </c>
      <c r="LMB196" s="8" t="s">
        <v>188</v>
      </c>
      <c r="LMC196" s="8" t="s">
        <v>188</v>
      </c>
      <c r="LMD196" s="8" t="s">
        <v>188</v>
      </c>
      <c r="LME196" s="8" t="s">
        <v>188</v>
      </c>
      <c r="LMF196" s="8" t="s">
        <v>188</v>
      </c>
      <c r="LMG196" s="8" t="s">
        <v>188</v>
      </c>
      <c r="LMH196" s="8" t="s">
        <v>188</v>
      </c>
      <c r="LMI196" s="8" t="s">
        <v>188</v>
      </c>
      <c r="LMJ196" s="8" t="s">
        <v>188</v>
      </c>
      <c r="LMK196" s="8" t="s">
        <v>188</v>
      </c>
      <c r="LML196" s="8" t="s">
        <v>188</v>
      </c>
      <c r="LMM196" s="8" t="s">
        <v>188</v>
      </c>
      <c r="LMN196" s="8" t="s">
        <v>188</v>
      </c>
      <c r="LMO196" s="8" t="s">
        <v>188</v>
      </c>
      <c r="LMP196" s="8" t="s">
        <v>188</v>
      </c>
      <c r="LMQ196" s="8" t="s">
        <v>188</v>
      </c>
      <c r="LMR196" s="8" t="s">
        <v>188</v>
      </c>
      <c r="LMS196" s="8" t="s">
        <v>188</v>
      </c>
      <c r="LMT196" s="8" t="s">
        <v>188</v>
      </c>
      <c r="LMU196" s="8" t="s">
        <v>188</v>
      </c>
      <c r="LMV196" s="8" t="s">
        <v>188</v>
      </c>
      <c r="LMW196" s="8" t="s">
        <v>188</v>
      </c>
      <c r="LMX196" s="8" t="s">
        <v>188</v>
      </c>
      <c r="LMY196" s="8" t="s">
        <v>188</v>
      </c>
      <c r="LMZ196" s="8" t="s">
        <v>188</v>
      </c>
      <c r="LNA196" s="8" t="s">
        <v>188</v>
      </c>
      <c r="LNB196" s="8" t="s">
        <v>188</v>
      </c>
      <c r="LNC196" s="8" t="s">
        <v>188</v>
      </c>
      <c r="LND196" s="8" t="s">
        <v>188</v>
      </c>
      <c r="LNE196" s="8" t="s">
        <v>188</v>
      </c>
      <c r="LNF196" s="8" t="s">
        <v>188</v>
      </c>
      <c r="LNG196" s="8" t="s">
        <v>188</v>
      </c>
      <c r="LNH196" s="8" t="s">
        <v>188</v>
      </c>
      <c r="LNI196" s="8" t="s">
        <v>188</v>
      </c>
      <c r="LNJ196" s="8" t="s">
        <v>188</v>
      </c>
      <c r="LNK196" s="8" t="s">
        <v>188</v>
      </c>
      <c r="LNL196" s="8" t="s">
        <v>188</v>
      </c>
      <c r="LNM196" s="8" t="s">
        <v>188</v>
      </c>
      <c r="LNN196" s="8" t="s">
        <v>188</v>
      </c>
      <c r="LNO196" s="8" t="s">
        <v>188</v>
      </c>
      <c r="LNP196" s="8" t="s">
        <v>188</v>
      </c>
      <c r="LNQ196" s="8" t="s">
        <v>188</v>
      </c>
      <c r="LNR196" s="8" t="s">
        <v>188</v>
      </c>
      <c r="LNS196" s="8" t="s">
        <v>188</v>
      </c>
      <c r="LNT196" s="8" t="s">
        <v>188</v>
      </c>
      <c r="LNU196" s="8" t="s">
        <v>188</v>
      </c>
      <c r="LNV196" s="8" t="s">
        <v>188</v>
      </c>
      <c r="LNW196" s="8" t="s">
        <v>188</v>
      </c>
      <c r="LNX196" s="8" t="s">
        <v>188</v>
      </c>
      <c r="LNY196" s="8" t="s">
        <v>188</v>
      </c>
      <c r="LNZ196" s="8" t="s">
        <v>188</v>
      </c>
      <c r="LOA196" s="8" t="s">
        <v>188</v>
      </c>
      <c r="LOB196" s="8" t="s">
        <v>188</v>
      </c>
      <c r="LOC196" s="8" t="s">
        <v>188</v>
      </c>
      <c r="LOD196" s="8" t="s">
        <v>188</v>
      </c>
      <c r="LOE196" s="8" t="s">
        <v>188</v>
      </c>
      <c r="LOF196" s="8" t="s">
        <v>188</v>
      </c>
      <c r="LOG196" s="8" t="s">
        <v>188</v>
      </c>
      <c r="LOH196" s="8" t="s">
        <v>188</v>
      </c>
      <c r="LOI196" s="8" t="s">
        <v>188</v>
      </c>
      <c r="LOJ196" s="8" t="s">
        <v>188</v>
      </c>
      <c r="LOK196" s="8" t="s">
        <v>188</v>
      </c>
      <c r="LOL196" s="8" t="s">
        <v>188</v>
      </c>
      <c r="LOM196" s="8" t="s">
        <v>188</v>
      </c>
      <c r="LON196" s="8" t="s">
        <v>188</v>
      </c>
      <c r="LOO196" s="8" t="s">
        <v>188</v>
      </c>
      <c r="LOP196" s="8" t="s">
        <v>188</v>
      </c>
      <c r="LOQ196" s="8" t="s">
        <v>188</v>
      </c>
      <c r="LOR196" s="8" t="s">
        <v>188</v>
      </c>
      <c r="LOS196" s="8" t="s">
        <v>188</v>
      </c>
      <c r="LOT196" s="8" t="s">
        <v>188</v>
      </c>
      <c r="LOU196" s="8" t="s">
        <v>188</v>
      </c>
      <c r="LOV196" s="8" t="s">
        <v>188</v>
      </c>
      <c r="LOW196" s="8" t="s">
        <v>188</v>
      </c>
      <c r="LOX196" s="8" t="s">
        <v>188</v>
      </c>
      <c r="LOY196" s="8" t="s">
        <v>188</v>
      </c>
      <c r="LOZ196" s="8" t="s">
        <v>188</v>
      </c>
      <c r="LPA196" s="8" t="s">
        <v>188</v>
      </c>
      <c r="LPB196" s="8" t="s">
        <v>188</v>
      </c>
      <c r="LPC196" s="8" t="s">
        <v>188</v>
      </c>
      <c r="LPD196" s="8" t="s">
        <v>188</v>
      </c>
      <c r="LPE196" s="8" t="s">
        <v>188</v>
      </c>
      <c r="LPF196" s="8" t="s">
        <v>188</v>
      </c>
      <c r="LPG196" s="8" t="s">
        <v>188</v>
      </c>
      <c r="LPH196" s="8" t="s">
        <v>188</v>
      </c>
      <c r="LPI196" s="8" t="s">
        <v>188</v>
      </c>
      <c r="LPJ196" s="8" t="s">
        <v>188</v>
      </c>
      <c r="LPK196" s="8" t="s">
        <v>188</v>
      </c>
      <c r="LPL196" s="8" t="s">
        <v>188</v>
      </c>
      <c r="LPM196" s="8" t="s">
        <v>188</v>
      </c>
      <c r="LPN196" s="8" t="s">
        <v>188</v>
      </c>
      <c r="LPO196" s="8" t="s">
        <v>188</v>
      </c>
      <c r="LPP196" s="8" t="s">
        <v>188</v>
      </c>
      <c r="LPQ196" s="8" t="s">
        <v>188</v>
      </c>
      <c r="LPR196" s="8" t="s">
        <v>188</v>
      </c>
      <c r="LPS196" s="8" t="s">
        <v>188</v>
      </c>
      <c r="LPT196" s="8" t="s">
        <v>188</v>
      </c>
      <c r="LPU196" s="8" t="s">
        <v>188</v>
      </c>
      <c r="LPV196" s="8" t="s">
        <v>188</v>
      </c>
      <c r="LPW196" s="8" t="s">
        <v>188</v>
      </c>
      <c r="LPX196" s="8" t="s">
        <v>188</v>
      </c>
      <c r="LPY196" s="8" t="s">
        <v>188</v>
      </c>
      <c r="LPZ196" s="8" t="s">
        <v>188</v>
      </c>
      <c r="LQA196" s="8" t="s">
        <v>188</v>
      </c>
      <c r="LQB196" s="8" t="s">
        <v>188</v>
      </c>
      <c r="LQC196" s="8" t="s">
        <v>188</v>
      </c>
      <c r="LQD196" s="8" t="s">
        <v>188</v>
      </c>
      <c r="LQE196" s="8" t="s">
        <v>188</v>
      </c>
      <c r="LQF196" s="8" t="s">
        <v>188</v>
      </c>
      <c r="LQG196" s="8" t="s">
        <v>188</v>
      </c>
      <c r="LQH196" s="8" t="s">
        <v>188</v>
      </c>
      <c r="LQI196" s="8" t="s">
        <v>188</v>
      </c>
      <c r="LQJ196" s="8" t="s">
        <v>188</v>
      </c>
      <c r="LQK196" s="8" t="s">
        <v>188</v>
      </c>
      <c r="LQL196" s="8" t="s">
        <v>188</v>
      </c>
      <c r="LQM196" s="8" t="s">
        <v>188</v>
      </c>
      <c r="LQN196" s="8" t="s">
        <v>188</v>
      </c>
      <c r="LQO196" s="8" t="s">
        <v>188</v>
      </c>
      <c r="LQP196" s="8" t="s">
        <v>188</v>
      </c>
      <c r="LQQ196" s="8" t="s">
        <v>188</v>
      </c>
      <c r="LQR196" s="8" t="s">
        <v>188</v>
      </c>
      <c r="LQS196" s="8" t="s">
        <v>188</v>
      </c>
      <c r="LQT196" s="8" t="s">
        <v>188</v>
      </c>
      <c r="LQU196" s="8" t="s">
        <v>188</v>
      </c>
      <c r="LQV196" s="8" t="s">
        <v>188</v>
      </c>
      <c r="LQW196" s="8" t="s">
        <v>188</v>
      </c>
      <c r="LQX196" s="8" t="s">
        <v>188</v>
      </c>
      <c r="LQY196" s="8" t="s">
        <v>188</v>
      </c>
      <c r="LQZ196" s="8" t="s">
        <v>188</v>
      </c>
      <c r="LRA196" s="8" t="s">
        <v>188</v>
      </c>
      <c r="LRB196" s="8" t="s">
        <v>188</v>
      </c>
      <c r="LRC196" s="8" t="s">
        <v>188</v>
      </c>
      <c r="LRD196" s="8" t="s">
        <v>188</v>
      </c>
      <c r="LRE196" s="8" t="s">
        <v>188</v>
      </c>
      <c r="LRF196" s="8" t="s">
        <v>188</v>
      </c>
      <c r="LRG196" s="8" t="s">
        <v>188</v>
      </c>
      <c r="LRH196" s="8" t="s">
        <v>188</v>
      </c>
      <c r="LRI196" s="8" t="s">
        <v>188</v>
      </c>
      <c r="LRJ196" s="8" t="s">
        <v>188</v>
      </c>
      <c r="LRK196" s="8" t="s">
        <v>188</v>
      </c>
      <c r="LRL196" s="8" t="s">
        <v>188</v>
      </c>
      <c r="LRM196" s="8" t="s">
        <v>188</v>
      </c>
      <c r="LRN196" s="8" t="s">
        <v>188</v>
      </c>
      <c r="LRO196" s="8" t="s">
        <v>188</v>
      </c>
      <c r="LRP196" s="8" t="s">
        <v>188</v>
      </c>
      <c r="LRQ196" s="8" t="s">
        <v>188</v>
      </c>
      <c r="LRR196" s="8" t="s">
        <v>188</v>
      </c>
      <c r="LRS196" s="8" t="s">
        <v>188</v>
      </c>
      <c r="LRT196" s="8" t="s">
        <v>188</v>
      </c>
      <c r="LRU196" s="8" t="s">
        <v>188</v>
      </c>
      <c r="LRV196" s="8" t="s">
        <v>188</v>
      </c>
      <c r="LRW196" s="8" t="s">
        <v>188</v>
      </c>
      <c r="LRX196" s="8" t="s">
        <v>188</v>
      </c>
      <c r="LRY196" s="8" t="s">
        <v>188</v>
      </c>
      <c r="LRZ196" s="8" t="s">
        <v>188</v>
      </c>
      <c r="LSA196" s="8" t="s">
        <v>188</v>
      </c>
      <c r="LSB196" s="8" t="s">
        <v>188</v>
      </c>
      <c r="LSC196" s="8" t="s">
        <v>188</v>
      </c>
      <c r="LSD196" s="8" t="s">
        <v>188</v>
      </c>
      <c r="LSE196" s="8" t="s">
        <v>188</v>
      </c>
      <c r="LSF196" s="8" t="s">
        <v>188</v>
      </c>
      <c r="LSG196" s="8" t="s">
        <v>188</v>
      </c>
      <c r="LSH196" s="8" t="s">
        <v>188</v>
      </c>
      <c r="LSI196" s="8" t="s">
        <v>188</v>
      </c>
      <c r="LSJ196" s="8" t="s">
        <v>188</v>
      </c>
      <c r="LSK196" s="8" t="s">
        <v>188</v>
      </c>
      <c r="LSL196" s="8" t="s">
        <v>188</v>
      </c>
      <c r="LSM196" s="8" t="s">
        <v>188</v>
      </c>
      <c r="LSN196" s="8" t="s">
        <v>188</v>
      </c>
      <c r="LSO196" s="8" t="s">
        <v>188</v>
      </c>
      <c r="LSP196" s="8" t="s">
        <v>188</v>
      </c>
      <c r="LSQ196" s="8" t="s">
        <v>188</v>
      </c>
      <c r="LSR196" s="8" t="s">
        <v>188</v>
      </c>
      <c r="LSS196" s="8" t="s">
        <v>188</v>
      </c>
      <c r="LST196" s="8" t="s">
        <v>188</v>
      </c>
      <c r="LSU196" s="8" t="s">
        <v>188</v>
      </c>
      <c r="LSV196" s="8" t="s">
        <v>188</v>
      </c>
      <c r="LSW196" s="8" t="s">
        <v>188</v>
      </c>
      <c r="LSX196" s="8" t="s">
        <v>188</v>
      </c>
      <c r="LSY196" s="8" t="s">
        <v>188</v>
      </c>
      <c r="LSZ196" s="8" t="s">
        <v>188</v>
      </c>
      <c r="LTA196" s="8" t="s">
        <v>188</v>
      </c>
      <c r="LTB196" s="8" t="s">
        <v>188</v>
      </c>
      <c r="LTC196" s="8" t="s">
        <v>188</v>
      </c>
      <c r="LTD196" s="8" t="s">
        <v>188</v>
      </c>
      <c r="LTE196" s="8" t="s">
        <v>188</v>
      </c>
      <c r="LTF196" s="8" t="s">
        <v>188</v>
      </c>
      <c r="LTG196" s="8" t="s">
        <v>188</v>
      </c>
      <c r="LTH196" s="8" t="s">
        <v>188</v>
      </c>
      <c r="LTI196" s="8" t="s">
        <v>188</v>
      </c>
      <c r="LTJ196" s="8" t="s">
        <v>188</v>
      </c>
      <c r="LTK196" s="8" t="s">
        <v>188</v>
      </c>
      <c r="LTL196" s="8" t="s">
        <v>188</v>
      </c>
      <c r="LTM196" s="8" t="s">
        <v>188</v>
      </c>
      <c r="LTN196" s="8" t="s">
        <v>188</v>
      </c>
      <c r="LTO196" s="8" t="s">
        <v>188</v>
      </c>
      <c r="LTP196" s="8" t="s">
        <v>188</v>
      </c>
      <c r="LTQ196" s="8" t="s">
        <v>188</v>
      </c>
      <c r="LTR196" s="8" t="s">
        <v>188</v>
      </c>
      <c r="LTS196" s="8" t="s">
        <v>188</v>
      </c>
      <c r="LTT196" s="8" t="s">
        <v>188</v>
      </c>
      <c r="LTU196" s="8" t="s">
        <v>188</v>
      </c>
      <c r="LTV196" s="8" t="s">
        <v>188</v>
      </c>
      <c r="LTW196" s="8" t="s">
        <v>188</v>
      </c>
      <c r="LTX196" s="8" t="s">
        <v>188</v>
      </c>
      <c r="LTY196" s="8" t="s">
        <v>188</v>
      </c>
      <c r="LTZ196" s="8" t="s">
        <v>188</v>
      </c>
      <c r="LUA196" s="8" t="s">
        <v>188</v>
      </c>
      <c r="LUB196" s="8" t="s">
        <v>188</v>
      </c>
      <c r="LUC196" s="8" t="s">
        <v>188</v>
      </c>
      <c r="LUD196" s="8" t="s">
        <v>188</v>
      </c>
      <c r="LUE196" s="8" t="s">
        <v>188</v>
      </c>
      <c r="LUF196" s="8" t="s">
        <v>188</v>
      </c>
      <c r="LUG196" s="8" t="s">
        <v>188</v>
      </c>
      <c r="LUH196" s="8" t="s">
        <v>188</v>
      </c>
      <c r="LUI196" s="8" t="s">
        <v>188</v>
      </c>
      <c r="LUJ196" s="8" t="s">
        <v>188</v>
      </c>
      <c r="LUK196" s="8" t="s">
        <v>188</v>
      </c>
      <c r="LUL196" s="8" t="s">
        <v>188</v>
      </c>
      <c r="LUM196" s="8" t="s">
        <v>188</v>
      </c>
      <c r="LUN196" s="8" t="s">
        <v>188</v>
      </c>
      <c r="LUO196" s="8" t="s">
        <v>188</v>
      </c>
      <c r="LUP196" s="8" t="s">
        <v>188</v>
      </c>
      <c r="LUQ196" s="8" t="s">
        <v>188</v>
      </c>
      <c r="LUR196" s="8" t="s">
        <v>188</v>
      </c>
      <c r="LUS196" s="8" t="s">
        <v>188</v>
      </c>
      <c r="LUT196" s="8" t="s">
        <v>188</v>
      </c>
      <c r="LUU196" s="8" t="s">
        <v>188</v>
      </c>
      <c r="LUV196" s="8" t="s">
        <v>188</v>
      </c>
      <c r="LUW196" s="8" t="s">
        <v>188</v>
      </c>
      <c r="LUX196" s="8" t="s">
        <v>188</v>
      </c>
      <c r="LUY196" s="8" t="s">
        <v>188</v>
      </c>
      <c r="LUZ196" s="8" t="s">
        <v>188</v>
      </c>
      <c r="LVA196" s="8" t="s">
        <v>188</v>
      </c>
      <c r="LVB196" s="8" t="s">
        <v>188</v>
      </c>
      <c r="LVC196" s="8" t="s">
        <v>188</v>
      </c>
      <c r="LVD196" s="8" t="s">
        <v>188</v>
      </c>
      <c r="LVE196" s="8" t="s">
        <v>188</v>
      </c>
      <c r="LVF196" s="8" t="s">
        <v>188</v>
      </c>
      <c r="LVG196" s="8" t="s">
        <v>188</v>
      </c>
      <c r="LVH196" s="8" t="s">
        <v>188</v>
      </c>
      <c r="LVI196" s="8" t="s">
        <v>188</v>
      </c>
      <c r="LVJ196" s="8" t="s">
        <v>188</v>
      </c>
      <c r="LVK196" s="8" t="s">
        <v>188</v>
      </c>
      <c r="LVL196" s="8" t="s">
        <v>188</v>
      </c>
      <c r="LVM196" s="8" t="s">
        <v>188</v>
      </c>
      <c r="LVN196" s="8" t="s">
        <v>188</v>
      </c>
      <c r="LVO196" s="8" t="s">
        <v>188</v>
      </c>
      <c r="LVP196" s="8" t="s">
        <v>188</v>
      </c>
      <c r="LVQ196" s="8" t="s">
        <v>188</v>
      </c>
      <c r="LVR196" s="8" t="s">
        <v>188</v>
      </c>
      <c r="LVS196" s="8" t="s">
        <v>188</v>
      </c>
      <c r="LVT196" s="8" t="s">
        <v>188</v>
      </c>
      <c r="LVU196" s="8" t="s">
        <v>188</v>
      </c>
      <c r="LVV196" s="8" t="s">
        <v>188</v>
      </c>
      <c r="LVW196" s="8" t="s">
        <v>188</v>
      </c>
      <c r="LVX196" s="8" t="s">
        <v>188</v>
      </c>
      <c r="LVY196" s="8" t="s">
        <v>188</v>
      </c>
      <c r="LVZ196" s="8" t="s">
        <v>188</v>
      </c>
      <c r="LWA196" s="8" t="s">
        <v>188</v>
      </c>
      <c r="LWB196" s="8" t="s">
        <v>188</v>
      </c>
      <c r="LWC196" s="8" t="s">
        <v>188</v>
      </c>
      <c r="LWD196" s="8" t="s">
        <v>188</v>
      </c>
      <c r="LWE196" s="8" t="s">
        <v>188</v>
      </c>
      <c r="LWF196" s="8" t="s">
        <v>188</v>
      </c>
      <c r="LWG196" s="8" t="s">
        <v>188</v>
      </c>
      <c r="LWH196" s="8" t="s">
        <v>188</v>
      </c>
      <c r="LWI196" s="8" t="s">
        <v>188</v>
      </c>
      <c r="LWJ196" s="8" t="s">
        <v>188</v>
      </c>
      <c r="LWK196" s="8" t="s">
        <v>188</v>
      </c>
      <c r="LWL196" s="8" t="s">
        <v>188</v>
      </c>
      <c r="LWM196" s="8" t="s">
        <v>188</v>
      </c>
      <c r="LWN196" s="8" t="s">
        <v>188</v>
      </c>
      <c r="LWO196" s="8" t="s">
        <v>188</v>
      </c>
      <c r="LWP196" s="8" t="s">
        <v>188</v>
      </c>
      <c r="LWQ196" s="8" t="s">
        <v>188</v>
      </c>
      <c r="LWR196" s="8" t="s">
        <v>188</v>
      </c>
      <c r="LWS196" s="8" t="s">
        <v>188</v>
      </c>
      <c r="LWT196" s="8" t="s">
        <v>188</v>
      </c>
      <c r="LWU196" s="8" t="s">
        <v>188</v>
      </c>
      <c r="LWV196" s="8" t="s">
        <v>188</v>
      </c>
      <c r="LWW196" s="8" t="s">
        <v>188</v>
      </c>
      <c r="LWX196" s="8" t="s">
        <v>188</v>
      </c>
      <c r="LWY196" s="8" t="s">
        <v>188</v>
      </c>
      <c r="LWZ196" s="8" t="s">
        <v>188</v>
      </c>
      <c r="LXA196" s="8" t="s">
        <v>188</v>
      </c>
      <c r="LXB196" s="8" t="s">
        <v>188</v>
      </c>
      <c r="LXC196" s="8" t="s">
        <v>188</v>
      </c>
      <c r="LXD196" s="8" t="s">
        <v>188</v>
      </c>
      <c r="LXE196" s="8" t="s">
        <v>188</v>
      </c>
      <c r="LXF196" s="8" t="s">
        <v>188</v>
      </c>
      <c r="LXG196" s="8" t="s">
        <v>188</v>
      </c>
      <c r="LXH196" s="8" t="s">
        <v>188</v>
      </c>
      <c r="LXI196" s="8" t="s">
        <v>188</v>
      </c>
      <c r="LXJ196" s="8" t="s">
        <v>188</v>
      </c>
      <c r="LXK196" s="8" t="s">
        <v>188</v>
      </c>
      <c r="LXL196" s="8" t="s">
        <v>188</v>
      </c>
      <c r="LXM196" s="8" t="s">
        <v>188</v>
      </c>
      <c r="LXN196" s="8" t="s">
        <v>188</v>
      </c>
      <c r="LXO196" s="8" t="s">
        <v>188</v>
      </c>
      <c r="LXP196" s="8" t="s">
        <v>188</v>
      </c>
      <c r="LXQ196" s="8" t="s">
        <v>188</v>
      </c>
      <c r="LXR196" s="8" t="s">
        <v>188</v>
      </c>
      <c r="LXS196" s="8" t="s">
        <v>188</v>
      </c>
      <c r="LXT196" s="8" t="s">
        <v>188</v>
      </c>
      <c r="LXU196" s="8" t="s">
        <v>188</v>
      </c>
      <c r="LXV196" s="8" t="s">
        <v>188</v>
      </c>
      <c r="LXW196" s="8" t="s">
        <v>188</v>
      </c>
      <c r="LXX196" s="8" t="s">
        <v>188</v>
      </c>
      <c r="LXY196" s="8" t="s">
        <v>188</v>
      </c>
      <c r="LXZ196" s="8" t="s">
        <v>188</v>
      </c>
      <c r="LYA196" s="8" t="s">
        <v>188</v>
      </c>
      <c r="LYB196" s="8" t="s">
        <v>188</v>
      </c>
      <c r="LYC196" s="8" t="s">
        <v>188</v>
      </c>
      <c r="LYD196" s="8" t="s">
        <v>188</v>
      </c>
      <c r="LYE196" s="8" t="s">
        <v>188</v>
      </c>
      <c r="LYF196" s="8" t="s">
        <v>188</v>
      </c>
      <c r="LYG196" s="8" t="s">
        <v>188</v>
      </c>
      <c r="LYH196" s="8" t="s">
        <v>188</v>
      </c>
      <c r="LYI196" s="8" t="s">
        <v>188</v>
      </c>
      <c r="LYJ196" s="8" t="s">
        <v>188</v>
      </c>
      <c r="LYK196" s="8" t="s">
        <v>188</v>
      </c>
      <c r="LYL196" s="8" t="s">
        <v>188</v>
      </c>
      <c r="LYM196" s="8" t="s">
        <v>188</v>
      </c>
      <c r="LYN196" s="8" t="s">
        <v>188</v>
      </c>
      <c r="LYO196" s="8" t="s">
        <v>188</v>
      </c>
      <c r="LYP196" s="8" t="s">
        <v>188</v>
      </c>
      <c r="LYQ196" s="8" t="s">
        <v>188</v>
      </c>
      <c r="LYR196" s="8" t="s">
        <v>188</v>
      </c>
      <c r="LYS196" s="8" t="s">
        <v>188</v>
      </c>
      <c r="LYT196" s="8" t="s">
        <v>188</v>
      </c>
      <c r="LYU196" s="8" t="s">
        <v>188</v>
      </c>
      <c r="LYV196" s="8" t="s">
        <v>188</v>
      </c>
      <c r="LYW196" s="8" t="s">
        <v>188</v>
      </c>
      <c r="LYX196" s="8" t="s">
        <v>188</v>
      </c>
      <c r="LYY196" s="8" t="s">
        <v>188</v>
      </c>
      <c r="LYZ196" s="8" t="s">
        <v>188</v>
      </c>
      <c r="LZA196" s="8" t="s">
        <v>188</v>
      </c>
      <c r="LZB196" s="8" t="s">
        <v>188</v>
      </c>
      <c r="LZC196" s="8" t="s">
        <v>188</v>
      </c>
      <c r="LZD196" s="8" t="s">
        <v>188</v>
      </c>
      <c r="LZE196" s="8" t="s">
        <v>188</v>
      </c>
      <c r="LZF196" s="8" t="s">
        <v>188</v>
      </c>
      <c r="LZG196" s="8" t="s">
        <v>188</v>
      </c>
      <c r="LZH196" s="8" t="s">
        <v>188</v>
      </c>
      <c r="LZI196" s="8" t="s">
        <v>188</v>
      </c>
      <c r="LZJ196" s="8" t="s">
        <v>188</v>
      </c>
      <c r="LZK196" s="8" t="s">
        <v>188</v>
      </c>
      <c r="LZL196" s="8" t="s">
        <v>188</v>
      </c>
      <c r="LZM196" s="8" t="s">
        <v>188</v>
      </c>
      <c r="LZN196" s="8" t="s">
        <v>188</v>
      </c>
      <c r="LZO196" s="8" t="s">
        <v>188</v>
      </c>
      <c r="LZP196" s="8" t="s">
        <v>188</v>
      </c>
      <c r="LZQ196" s="8" t="s">
        <v>188</v>
      </c>
      <c r="LZR196" s="8" t="s">
        <v>188</v>
      </c>
      <c r="LZS196" s="8" t="s">
        <v>188</v>
      </c>
      <c r="LZT196" s="8" t="s">
        <v>188</v>
      </c>
      <c r="LZU196" s="8" t="s">
        <v>188</v>
      </c>
      <c r="LZV196" s="8" t="s">
        <v>188</v>
      </c>
      <c r="LZW196" s="8" t="s">
        <v>188</v>
      </c>
      <c r="LZX196" s="8" t="s">
        <v>188</v>
      </c>
      <c r="LZY196" s="8" t="s">
        <v>188</v>
      </c>
      <c r="LZZ196" s="8" t="s">
        <v>188</v>
      </c>
      <c r="MAA196" s="8" t="s">
        <v>188</v>
      </c>
      <c r="MAB196" s="8" t="s">
        <v>188</v>
      </c>
      <c r="MAC196" s="8" t="s">
        <v>188</v>
      </c>
      <c r="MAD196" s="8" t="s">
        <v>188</v>
      </c>
      <c r="MAE196" s="8" t="s">
        <v>188</v>
      </c>
      <c r="MAF196" s="8" t="s">
        <v>188</v>
      </c>
      <c r="MAG196" s="8" t="s">
        <v>188</v>
      </c>
      <c r="MAH196" s="8" t="s">
        <v>188</v>
      </c>
      <c r="MAI196" s="8" t="s">
        <v>188</v>
      </c>
      <c r="MAJ196" s="8" t="s">
        <v>188</v>
      </c>
      <c r="MAK196" s="8" t="s">
        <v>188</v>
      </c>
      <c r="MAL196" s="8" t="s">
        <v>188</v>
      </c>
      <c r="MAM196" s="8" t="s">
        <v>188</v>
      </c>
      <c r="MAN196" s="8" t="s">
        <v>188</v>
      </c>
      <c r="MAO196" s="8" t="s">
        <v>188</v>
      </c>
      <c r="MAP196" s="8" t="s">
        <v>188</v>
      </c>
      <c r="MAQ196" s="8" t="s">
        <v>188</v>
      </c>
      <c r="MAR196" s="8" t="s">
        <v>188</v>
      </c>
      <c r="MAS196" s="8" t="s">
        <v>188</v>
      </c>
      <c r="MAT196" s="8" t="s">
        <v>188</v>
      </c>
      <c r="MAU196" s="8" t="s">
        <v>188</v>
      </c>
      <c r="MAV196" s="8" t="s">
        <v>188</v>
      </c>
      <c r="MAW196" s="8" t="s">
        <v>188</v>
      </c>
      <c r="MAX196" s="8" t="s">
        <v>188</v>
      </c>
      <c r="MAY196" s="8" t="s">
        <v>188</v>
      </c>
      <c r="MAZ196" s="8" t="s">
        <v>188</v>
      </c>
      <c r="MBA196" s="8" t="s">
        <v>188</v>
      </c>
      <c r="MBB196" s="8" t="s">
        <v>188</v>
      </c>
      <c r="MBC196" s="8" t="s">
        <v>188</v>
      </c>
      <c r="MBD196" s="8" t="s">
        <v>188</v>
      </c>
      <c r="MBE196" s="8" t="s">
        <v>188</v>
      </c>
      <c r="MBF196" s="8" t="s">
        <v>188</v>
      </c>
      <c r="MBG196" s="8" t="s">
        <v>188</v>
      </c>
      <c r="MBH196" s="8" t="s">
        <v>188</v>
      </c>
      <c r="MBI196" s="8" t="s">
        <v>188</v>
      </c>
      <c r="MBJ196" s="8" t="s">
        <v>188</v>
      </c>
      <c r="MBK196" s="8" t="s">
        <v>188</v>
      </c>
      <c r="MBL196" s="8" t="s">
        <v>188</v>
      </c>
      <c r="MBM196" s="8" t="s">
        <v>188</v>
      </c>
      <c r="MBN196" s="8" t="s">
        <v>188</v>
      </c>
      <c r="MBO196" s="8" t="s">
        <v>188</v>
      </c>
      <c r="MBP196" s="8" t="s">
        <v>188</v>
      </c>
      <c r="MBQ196" s="8" t="s">
        <v>188</v>
      </c>
      <c r="MBR196" s="8" t="s">
        <v>188</v>
      </c>
      <c r="MBS196" s="8" t="s">
        <v>188</v>
      </c>
      <c r="MBT196" s="8" t="s">
        <v>188</v>
      </c>
      <c r="MBU196" s="8" t="s">
        <v>188</v>
      </c>
      <c r="MBV196" s="8" t="s">
        <v>188</v>
      </c>
      <c r="MBW196" s="8" t="s">
        <v>188</v>
      </c>
      <c r="MBX196" s="8" t="s">
        <v>188</v>
      </c>
      <c r="MBY196" s="8" t="s">
        <v>188</v>
      </c>
      <c r="MBZ196" s="8" t="s">
        <v>188</v>
      </c>
      <c r="MCA196" s="8" t="s">
        <v>188</v>
      </c>
      <c r="MCB196" s="8" t="s">
        <v>188</v>
      </c>
      <c r="MCC196" s="8" t="s">
        <v>188</v>
      </c>
      <c r="MCD196" s="8" t="s">
        <v>188</v>
      </c>
      <c r="MCE196" s="8" t="s">
        <v>188</v>
      </c>
      <c r="MCF196" s="8" t="s">
        <v>188</v>
      </c>
      <c r="MCG196" s="8" t="s">
        <v>188</v>
      </c>
      <c r="MCH196" s="8" t="s">
        <v>188</v>
      </c>
      <c r="MCI196" s="8" t="s">
        <v>188</v>
      </c>
      <c r="MCJ196" s="8" t="s">
        <v>188</v>
      </c>
      <c r="MCK196" s="8" t="s">
        <v>188</v>
      </c>
      <c r="MCL196" s="8" t="s">
        <v>188</v>
      </c>
      <c r="MCM196" s="8" t="s">
        <v>188</v>
      </c>
      <c r="MCN196" s="8" t="s">
        <v>188</v>
      </c>
      <c r="MCO196" s="8" t="s">
        <v>188</v>
      </c>
      <c r="MCP196" s="8" t="s">
        <v>188</v>
      </c>
      <c r="MCQ196" s="8" t="s">
        <v>188</v>
      </c>
      <c r="MCR196" s="8" t="s">
        <v>188</v>
      </c>
      <c r="MCS196" s="8" t="s">
        <v>188</v>
      </c>
      <c r="MCT196" s="8" t="s">
        <v>188</v>
      </c>
      <c r="MCU196" s="8" t="s">
        <v>188</v>
      </c>
      <c r="MCV196" s="8" t="s">
        <v>188</v>
      </c>
      <c r="MCW196" s="8" t="s">
        <v>188</v>
      </c>
      <c r="MCX196" s="8" t="s">
        <v>188</v>
      </c>
      <c r="MCY196" s="8" t="s">
        <v>188</v>
      </c>
      <c r="MCZ196" s="8" t="s">
        <v>188</v>
      </c>
      <c r="MDA196" s="8" t="s">
        <v>188</v>
      </c>
      <c r="MDB196" s="8" t="s">
        <v>188</v>
      </c>
      <c r="MDC196" s="8" t="s">
        <v>188</v>
      </c>
      <c r="MDD196" s="8" t="s">
        <v>188</v>
      </c>
      <c r="MDE196" s="8" t="s">
        <v>188</v>
      </c>
      <c r="MDF196" s="8" t="s">
        <v>188</v>
      </c>
      <c r="MDG196" s="8" t="s">
        <v>188</v>
      </c>
      <c r="MDH196" s="8" t="s">
        <v>188</v>
      </c>
      <c r="MDI196" s="8" t="s">
        <v>188</v>
      </c>
      <c r="MDJ196" s="8" t="s">
        <v>188</v>
      </c>
      <c r="MDK196" s="8" t="s">
        <v>188</v>
      </c>
      <c r="MDL196" s="8" t="s">
        <v>188</v>
      </c>
      <c r="MDM196" s="8" t="s">
        <v>188</v>
      </c>
      <c r="MDN196" s="8" t="s">
        <v>188</v>
      </c>
      <c r="MDO196" s="8" t="s">
        <v>188</v>
      </c>
      <c r="MDP196" s="8" t="s">
        <v>188</v>
      </c>
      <c r="MDQ196" s="8" t="s">
        <v>188</v>
      </c>
      <c r="MDR196" s="8" t="s">
        <v>188</v>
      </c>
      <c r="MDS196" s="8" t="s">
        <v>188</v>
      </c>
      <c r="MDT196" s="8" t="s">
        <v>188</v>
      </c>
      <c r="MDU196" s="8" t="s">
        <v>188</v>
      </c>
      <c r="MDV196" s="8" t="s">
        <v>188</v>
      </c>
      <c r="MDW196" s="8" t="s">
        <v>188</v>
      </c>
      <c r="MDX196" s="8" t="s">
        <v>188</v>
      </c>
      <c r="MDY196" s="8" t="s">
        <v>188</v>
      </c>
      <c r="MDZ196" s="8" t="s">
        <v>188</v>
      </c>
      <c r="MEA196" s="8" t="s">
        <v>188</v>
      </c>
      <c r="MEB196" s="8" t="s">
        <v>188</v>
      </c>
      <c r="MEC196" s="8" t="s">
        <v>188</v>
      </c>
      <c r="MED196" s="8" t="s">
        <v>188</v>
      </c>
      <c r="MEE196" s="8" t="s">
        <v>188</v>
      </c>
      <c r="MEF196" s="8" t="s">
        <v>188</v>
      </c>
      <c r="MEG196" s="8" t="s">
        <v>188</v>
      </c>
      <c r="MEH196" s="8" t="s">
        <v>188</v>
      </c>
      <c r="MEI196" s="8" t="s">
        <v>188</v>
      </c>
      <c r="MEJ196" s="8" t="s">
        <v>188</v>
      </c>
      <c r="MEK196" s="8" t="s">
        <v>188</v>
      </c>
      <c r="MEL196" s="8" t="s">
        <v>188</v>
      </c>
      <c r="MEM196" s="8" t="s">
        <v>188</v>
      </c>
      <c r="MEN196" s="8" t="s">
        <v>188</v>
      </c>
      <c r="MEO196" s="8" t="s">
        <v>188</v>
      </c>
      <c r="MEP196" s="8" t="s">
        <v>188</v>
      </c>
      <c r="MEQ196" s="8" t="s">
        <v>188</v>
      </c>
      <c r="MER196" s="8" t="s">
        <v>188</v>
      </c>
      <c r="MES196" s="8" t="s">
        <v>188</v>
      </c>
      <c r="MET196" s="8" t="s">
        <v>188</v>
      </c>
      <c r="MEU196" s="8" t="s">
        <v>188</v>
      </c>
      <c r="MEV196" s="8" t="s">
        <v>188</v>
      </c>
      <c r="MEW196" s="8" t="s">
        <v>188</v>
      </c>
      <c r="MEX196" s="8" t="s">
        <v>188</v>
      </c>
      <c r="MEY196" s="8" t="s">
        <v>188</v>
      </c>
      <c r="MEZ196" s="8" t="s">
        <v>188</v>
      </c>
      <c r="MFA196" s="8" t="s">
        <v>188</v>
      </c>
      <c r="MFB196" s="8" t="s">
        <v>188</v>
      </c>
      <c r="MFC196" s="8" t="s">
        <v>188</v>
      </c>
      <c r="MFD196" s="8" t="s">
        <v>188</v>
      </c>
      <c r="MFE196" s="8" t="s">
        <v>188</v>
      </c>
      <c r="MFF196" s="8" t="s">
        <v>188</v>
      </c>
      <c r="MFG196" s="8" t="s">
        <v>188</v>
      </c>
      <c r="MFH196" s="8" t="s">
        <v>188</v>
      </c>
      <c r="MFI196" s="8" t="s">
        <v>188</v>
      </c>
      <c r="MFJ196" s="8" t="s">
        <v>188</v>
      </c>
      <c r="MFK196" s="8" t="s">
        <v>188</v>
      </c>
      <c r="MFL196" s="8" t="s">
        <v>188</v>
      </c>
      <c r="MFM196" s="8" t="s">
        <v>188</v>
      </c>
      <c r="MFN196" s="8" t="s">
        <v>188</v>
      </c>
      <c r="MFO196" s="8" t="s">
        <v>188</v>
      </c>
      <c r="MFP196" s="8" t="s">
        <v>188</v>
      </c>
      <c r="MFQ196" s="8" t="s">
        <v>188</v>
      </c>
      <c r="MFR196" s="8" t="s">
        <v>188</v>
      </c>
      <c r="MFS196" s="8" t="s">
        <v>188</v>
      </c>
      <c r="MFT196" s="8" t="s">
        <v>188</v>
      </c>
      <c r="MFU196" s="8" t="s">
        <v>188</v>
      </c>
      <c r="MFV196" s="8" t="s">
        <v>188</v>
      </c>
      <c r="MFW196" s="8" t="s">
        <v>188</v>
      </c>
      <c r="MFX196" s="8" t="s">
        <v>188</v>
      </c>
      <c r="MFY196" s="8" t="s">
        <v>188</v>
      </c>
      <c r="MFZ196" s="8" t="s">
        <v>188</v>
      </c>
      <c r="MGA196" s="8" t="s">
        <v>188</v>
      </c>
      <c r="MGB196" s="8" t="s">
        <v>188</v>
      </c>
      <c r="MGC196" s="8" t="s">
        <v>188</v>
      </c>
      <c r="MGD196" s="8" t="s">
        <v>188</v>
      </c>
      <c r="MGE196" s="8" t="s">
        <v>188</v>
      </c>
      <c r="MGF196" s="8" t="s">
        <v>188</v>
      </c>
      <c r="MGG196" s="8" t="s">
        <v>188</v>
      </c>
      <c r="MGH196" s="8" t="s">
        <v>188</v>
      </c>
      <c r="MGI196" s="8" t="s">
        <v>188</v>
      </c>
      <c r="MGJ196" s="8" t="s">
        <v>188</v>
      </c>
      <c r="MGK196" s="8" t="s">
        <v>188</v>
      </c>
      <c r="MGL196" s="8" t="s">
        <v>188</v>
      </c>
      <c r="MGM196" s="8" t="s">
        <v>188</v>
      </c>
      <c r="MGN196" s="8" t="s">
        <v>188</v>
      </c>
      <c r="MGO196" s="8" t="s">
        <v>188</v>
      </c>
      <c r="MGP196" s="8" t="s">
        <v>188</v>
      </c>
      <c r="MGQ196" s="8" t="s">
        <v>188</v>
      </c>
      <c r="MGR196" s="8" t="s">
        <v>188</v>
      </c>
      <c r="MGS196" s="8" t="s">
        <v>188</v>
      </c>
      <c r="MGT196" s="8" t="s">
        <v>188</v>
      </c>
      <c r="MGU196" s="8" t="s">
        <v>188</v>
      </c>
      <c r="MGV196" s="8" t="s">
        <v>188</v>
      </c>
      <c r="MGW196" s="8" t="s">
        <v>188</v>
      </c>
      <c r="MGX196" s="8" t="s">
        <v>188</v>
      </c>
      <c r="MGY196" s="8" t="s">
        <v>188</v>
      </c>
      <c r="MGZ196" s="8" t="s">
        <v>188</v>
      </c>
      <c r="MHA196" s="8" t="s">
        <v>188</v>
      </c>
      <c r="MHB196" s="8" t="s">
        <v>188</v>
      </c>
      <c r="MHC196" s="8" t="s">
        <v>188</v>
      </c>
      <c r="MHD196" s="8" t="s">
        <v>188</v>
      </c>
      <c r="MHE196" s="8" t="s">
        <v>188</v>
      </c>
      <c r="MHF196" s="8" t="s">
        <v>188</v>
      </c>
      <c r="MHG196" s="8" t="s">
        <v>188</v>
      </c>
      <c r="MHH196" s="8" t="s">
        <v>188</v>
      </c>
      <c r="MHI196" s="8" t="s">
        <v>188</v>
      </c>
      <c r="MHJ196" s="8" t="s">
        <v>188</v>
      </c>
      <c r="MHK196" s="8" t="s">
        <v>188</v>
      </c>
      <c r="MHL196" s="8" t="s">
        <v>188</v>
      </c>
      <c r="MHM196" s="8" t="s">
        <v>188</v>
      </c>
      <c r="MHN196" s="8" t="s">
        <v>188</v>
      </c>
      <c r="MHO196" s="8" t="s">
        <v>188</v>
      </c>
      <c r="MHP196" s="8" t="s">
        <v>188</v>
      </c>
      <c r="MHQ196" s="8" t="s">
        <v>188</v>
      </c>
      <c r="MHR196" s="8" t="s">
        <v>188</v>
      </c>
      <c r="MHS196" s="8" t="s">
        <v>188</v>
      </c>
      <c r="MHT196" s="8" t="s">
        <v>188</v>
      </c>
      <c r="MHU196" s="8" t="s">
        <v>188</v>
      </c>
      <c r="MHV196" s="8" t="s">
        <v>188</v>
      </c>
      <c r="MHW196" s="8" t="s">
        <v>188</v>
      </c>
      <c r="MHX196" s="8" t="s">
        <v>188</v>
      </c>
      <c r="MHY196" s="8" t="s">
        <v>188</v>
      </c>
      <c r="MHZ196" s="8" t="s">
        <v>188</v>
      </c>
      <c r="MIA196" s="8" t="s">
        <v>188</v>
      </c>
      <c r="MIB196" s="8" t="s">
        <v>188</v>
      </c>
      <c r="MIC196" s="8" t="s">
        <v>188</v>
      </c>
      <c r="MID196" s="8" t="s">
        <v>188</v>
      </c>
      <c r="MIE196" s="8" t="s">
        <v>188</v>
      </c>
      <c r="MIF196" s="8" t="s">
        <v>188</v>
      </c>
      <c r="MIG196" s="8" t="s">
        <v>188</v>
      </c>
      <c r="MIH196" s="8" t="s">
        <v>188</v>
      </c>
      <c r="MII196" s="8" t="s">
        <v>188</v>
      </c>
      <c r="MIJ196" s="8" t="s">
        <v>188</v>
      </c>
      <c r="MIK196" s="8" t="s">
        <v>188</v>
      </c>
      <c r="MIL196" s="8" t="s">
        <v>188</v>
      </c>
      <c r="MIM196" s="8" t="s">
        <v>188</v>
      </c>
      <c r="MIN196" s="8" t="s">
        <v>188</v>
      </c>
      <c r="MIO196" s="8" t="s">
        <v>188</v>
      </c>
      <c r="MIP196" s="8" t="s">
        <v>188</v>
      </c>
      <c r="MIQ196" s="8" t="s">
        <v>188</v>
      </c>
      <c r="MIR196" s="8" t="s">
        <v>188</v>
      </c>
      <c r="MIS196" s="8" t="s">
        <v>188</v>
      </c>
      <c r="MIT196" s="8" t="s">
        <v>188</v>
      </c>
      <c r="MIU196" s="8" t="s">
        <v>188</v>
      </c>
      <c r="MIV196" s="8" t="s">
        <v>188</v>
      </c>
      <c r="MIW196" s="8" t="s">
        <v>188</v>
      </c>
      <c r="MIX196" s="8" t="s">
        <v>188</v>
      </c>
      <c r="MIY196" s="8" t="s">
        <v>188</v>
      </c>
      <c r="MIZ196" s="8" t="s">
        <v>188</v>
      </c>
      <c r="MJA196" s="8" t="s">
        <v>188</v>
      </c>
      <c r="MJB196" s="8" t="s">
        <v>188</v>
      </c>
      <c r="MJC196" s="8" t="s">
        <v>188</v>
      </c>
      <c r="MJD196" s="8" t="s">
        <v>188</v>
      </c>
      <c r="MJE196" s="8" t="s">
        <v>188</v>
      </c>
      <c r="MJF196" s="8" t="s">
        <v>188</v>
      </c>
      <c r="MJG196" s="8" t="s">
        <v>188</v>
      </c>
      <c r="MJH196" s="8" t="s">
        <v>188</v>
      </c>
      <c r="MJI196" s="8" t="s">
        <v>188</v>
      </c>
      <c r="MJJ196" s="8" t="s">
        <v>188</v>
      </c>
      <c r="MJK196" s="8" t="s">
        <v>188</v>
      </c>
      <c r="MJL196" s="8" t="s">
        <v>188</v>
      </c>
      <c r="MJM196" s="8" t="s">
        <v>188</v>
      </c>
      <c r="MJN196" s="8" t="s">
        <v>188</v>
      </c>
      <c r="MJO196" s="8" t="s">
        <v>188</v>
      </c>
      <c r="MJP196" s="8" t="s">
        <v>188</v>
      </c>
      <c r="MJQ196" s="8" t="s">
        <v>188</v>
      </c>
      <c r="MJR196" s="8" t="s">
        <v>188</v>
      </c>
      <c r="MJS196" s="8" t="s">
        <v>188</v>
      </c>
      <c r="MJT196" s="8" t="s">
        <v>188</v>
      </c>
      <c r="MJU196" s="8" t="s">
        <v>188</v>
      </c>
      <c r="MJV196" s="8" t="s">
        <v>188</v>
      </c>
      <c r="MJW196" s="8" t="s">
        <v>188</v>
      </c>
      <c r="MJX196" s="8" t="s">
        <v>188</v>
      </c>
      <c r="MJY196" s="8" t="s">
        <v>188</v>
      </c>
      <c r="MJZ196" s="8" t="s">
        <v>188</v>
      </c>
      <c r="MKA196" s="8" t="s">
        <v>188</v>
      </c>
      <c r="MKB196" s="8" t="s">
        <v>188</v>
      </c>
      <c r="MKC196" s="8" t="s">
        <v>188</v>
      </c>
      <c r="MKD196" s="8" t="s">
        <v>188</v>
      </c>
      <c r="MKE196" s="8" t="s">
        <v>188</v>
      </c>
      <c r="MKF196" s="8" t="s">
        <v>188</v>
      </c>
      <c r="MKG196" s="8" t="s">
        <v>188</v>
      </c>
      <c r="MKH196" s="8" t="s">
        <v>188</v>
      </c>
      <c r="MKI196" s="8" t="s">
        <v>188</v>
      </c>
      <c r="MKJ196" s="8" t="s">
        <v>188</v>
      </c>
      <c r="MKK196" s="8" t="s">
        <v>188</v>
      </c>
      <c r="MKL196" s="8" t="s">
        <v>188</v>
      </c>
      <c r="MKM196" s="8" t="s">
        <v>188</v>
      </c>
      <c r="MKN196" s="8" t="s">
        <v>188</v>
      </c>
      <c r="MKO196" s="8" t="s">
        <v>188</v>
      </c>
      <c r="MKP196" s="8" t="s">
        <v>188</v>
      </c>
      <c r="MKQ196" s="8" t="s">
        <v>188</v>
      </c>
      <c r="MKR196" s="8" t="s">
        <v>188</v>
      </c>
      <c r="MKS196" s="8" t="s">
        <v>188</v>
      </c>
      <c r="MKT196" s="8" t="s">
        <v>188</v>
      </c>
      <c r="MKU196" s="8" t="s">
        <v>188</v>
      </c>
      <c r="MKV196" s="8" t="s">
        <v>188</v>
      </c>
      <c r="MKW196" s="8" t="s">
        <v>188</v>
      </c>
      <c r="MKX196" s="8" t="s">
        <v>188</v>
      </c>
      <c r="MKY196" s="8" t="s">
        <v>188</v>
      </c>
      <c r="MKZ196" s="8" t="s">
        <v>188</v>
      </c>
      <c r="MLA196" s="8" t="s">
        <v>188</v>
      </c>
      <c r="MLB196" s="8" t="s">
        <v>188</v>
      </c>
      <c r="MLC196" s="8" t="s">
        <v>188</v>
      </c>
      <c r="MLD196" s="8" t="s">
        <v>188</v>
      </c>
      <c r="MLE196" s="8" t="s">
        <v>188</v>
      </c>
      <c r="MLF196" s="8" t="s">
        <v>188</v>
      </c>
      <c r="MLG196" s="8" t="s">
        <v>188</v>
      </c>
      <c r="MLH196" s="8" t="s">
        <v>188</v>
      </c>
      <c r="MLI196" s="8" t="s">
        <v>188</v>
      </c>
      <c r="MLJ196" s="8" t="s">
        <v>188</v>
      </c>
      <c r="MLK196" s="8" t="s">
        <v>188</v>
      </c>
      <c r="MLL196" s="8" t="s">
        <v>188</v>
      </c>
      <c r="MLM196" s="8" t="s">
        <v>188</v>
      </c>
      <c r="MLN196" s="8" t="s">
        <v>188</v>
      </c>
      <c r="MLO196" s="8" t="s">
        <v>188</v>
      </c>
      <c r="MLP196" s="8" t="s">
        <v>188</v>
      </c>
      <c r="MLQ196" s="8" t="s">
        <v>188</v>
      </c>
      <c r="MLR196" s="8" t="s">
        <v>188</v>
      </c>
      <c r="MLS196" s="8" t="s">
        <v>188</v>
      </c>
      <c r="MLT196" s="8" t="s">
        <v>188</v>
      </c>
      <c r="MLU196" s="8" t="s">
        <v>188</v>
      </c>
      <c r="MLV196" s="8" t="s">
        <v>188</v>
      </c>
      <c r="MLW196" s="8" t="s">
        <v>188</v>
      </c>
      <c r="MLX196" s="8" t="s">
        <v>188</v>
      </c>
      <c r="MLY196" s="8" t="s">
        <v>188</v>
      </c>
      <c r="MLZ196" s="8" t="s">
        <v>188</v>
      </c>
      <c r="MMA196" s="8" t="s">
        <v>188</v>
      </c>
      <c r="MMB196" s="8" t="s">
        <v>188</v>
      </c>
      <c r="MMC196" s="8" t="s">
        <v>188</v>
      </c>
      <c r="MMD196" s="8" t="s">
        <v>188</v>
      </c>
      <c r="MME196" s="8" t="s">
        <v>188</v>
      </c>
      <c r="MMF196" s="8" t="s">
        <v>188</v>
      </c>
      <c r="MMG196" s="8" t="s">
        <v>188</v>
      </c>
      <c r="MMH196" s="8" t="s">
        <v>188</v>
      </c>
      <c r="MMI196" s="8" t="s">
        <v>188</v>
      </c>
      <c r="MMJ196" s="8" t="s">
        <v>188</v>
      </c>
      <c r="MMK196" s="8" t="s">
        <v>188</v>
      </c>
      <c r="MML196" s="8" t="s">
        <v>188</v>
      </c>
      <c r="MMM196" s="8" t="s">
        <v>188</v>
      </c>
      <c r="MMN196" s="8" t="s">
        <v>188</v>
      </c>
      <c r="MMO196" s="8" t="s">
        <v>188</v>
      </c>
      <c r="MMP196" s="8" t="s">
        <v>188</v>
      </c>
      <c r="MMQ196" s="8" t="s">
        <v>188</v>
      </c>
      <c r="MMR196" s="8" t="s">
        <v>188</v>
      </c>
      <c r="MMS196" s="8" t="s">
        <v>188</v>
      </c>
      <c r="MMT196" s="8" t="s">
        <v>188</v>
      </c>
      <c r="MMU196" s="8" t="s">
        <v>188</v>
      </c>
      <c r="MMV196" s="8" t="s">
        <v>188</v>
      </c>
      <c r="MMW196" s="8" t="s">
        <v>188</v>
      </c>
      <c r="MMX196" s="8" t="s">
        <v>188</v>
      </c>
      <c r="MMY196" s="8" t="s">
        <v>188</v>
      </c>
      <c r="MMZ196" s="8" t="s">
        <v>188</v>
      </c>
      <c r="MNA196" s="8" t="s">
        <v>188</v>
      </c>
      <c r="MNB196" s="8" t="s">
        <v>188</v>
      </c>
      <c r="MNC196" s="8" t="s">
        <v>188</v>
      </c>
      <c r="MND196" s="8" t="s">
        <v>188</v>
      </c>
      <c r="MNE196" s="8" t="s">
        <v>188</v>
      </c>
      <c r="MNF196" s="8" t="s">
        <v>188</v>
      </c>
      <c r="MNG196" s="8" t="s">
        <v>188</v>
      </c>
      <c r="MNH196" s="8" t="s">
        <v>188</v>
      </c>
      <c r="MNI196" s="8" t="s">
        <v>188</v>
      </c>
      <c r="MNJ196" s="8" t="s">
        <v>188</v>
      </c>
      <c r="MNK196" s="8" t="s">
        <v>188</v>
      </c>
      <c r="MNL196" s="8" t="s">
        <v>188</v>
      </c>
      <c r="MNM196" s="8" t="s">
        <v>188</v>
      </c>
      <c r="MNN196" s="8" t="s">
        <v>188</v>
      </c>
      <c r="MNO196" s="8" t="s">
        <v>188</v>
      </c>
      <c r="MNP196" s="8" t="s">
        <v>188</v>
      </c>
      <c r="MNQ196" s="8" t="s">
        <v>188</v>
      </c>
      <c r="MNR196" s="8" t="s">
        <v>188</v>
      </c>
      <c r="MNS196" s="8" t="s">
        <v>188</v>
      </c>
      <c r="MNT196" s="8" t="s">
        <v>188</v>
      </c>
      <c r="MNU196" s="8" t="s">
        <v>188</v>
      </c>
      <c r="MNV196" s="8" t="s">
        <v>188</v>
      </c>
      <c r="MNW196" s="8" t="s">
        <v>188</v>
      </c>
      <c r="MNX196" s="8" t="s">
        <v>188</v>
      </c>
      <c r="MNY196" s="8" t="s">
        <v>188</v>
      </c>
      <c r="MNZ196" s="8" t="s">
        <v>188</v>
      </c>
      <c r="MOA196" s="8" t="s">
        <v>188</v>
      </c>
      <c r="MOB196" s="8" t="s">
        <v>188</v>
      </c>
      <c r="MOC196" s="8" t="s">
        <v>188</v>
      </c>
      <c r="MOD196" s="8" t="s">
        <v>188</v>
      </c>
      <c r="MOE196" s="8" t="s">
        <v>188</v>
      </c>
      <c r="MOF196" s="8" t="s">
        <v>188</v>
      </c>
      <c r="MOG196" s="8" t="s">
        <v>188</v>
      </c>
      <c r="MOH196" s="8" t="s">
        <v>188</v>
      </c>
      <c r="MOI196" s="8" t="s">
        <v>188</v>
      </c>
      <c r="MOJ196" s="8" t="s">
        <v>188</v>
      </c>
      <c r="MOK196" s="8" t="s">
        <v>188</v>
      </c>
      <c r="MOL196" s="8" t="s">
        <v>188</v>
      </c>
      <c r="MOM196" s="8" t="s">
        <v>188</v>
      </c>
      <c r="MON196" s="8" t="s">
        <v>188</v>
      </c>
      <c r="MOO196" s="8" t="s">
        <v>188</v>
      </c>
      <c r="MOP196" s="8" t="s">
        <v>188</v>
      </c>
      <c r="MOQ196" s="8" t="s">
        <v>188</v>
      </c>
      <c r="MOR196" s="8" t="s">
        <v>188</v>
      </c>
      <c r="MOS196" s="8" t="s">
        <v>188</v>
      </c>
      <c r="MOT196" s="8" t="s">
        <v>188</v>
      </c>
      <c r="MOU196" s="8" t="s">
        <v>188</v>
      </c>
      <c r="MOV196" s="8" t="s">
        <v>188</v>
      </c>
      <c r="MOW196" s="8" t="s">
        <v>188</v>
      </c>
      <c r="MOX196" s="8" t="s">
        <v>188</v>
      </c>
      <c r="MOY196" s="8" t="s">
        <v>188</v>
      </c>
      <c r="MOZ196" s="8" t="s">
        <v>188</v>
      </c>
      <c r="MPA196" s="8" t="s">
        <v>188</v>
      </c>
      <c r="MPB196" s="8" t="s">
        <v>188</v>
      </c>
      <c r="MPC196" s="8" t="s">
        <v>188</v>
      </c>
      <c r="MPD196" s="8" t="s">
        <v>188</v>
      </c>
      <c r="MPE196" s="8" t="s">
        <v>188</v>
      </c>
      <c r="MPF196" s="8" t="s">
        <v>188</v>
      </c>
      <c r="MPG196" s="8" t="s">
        <v>188</v>
      </c>
      <c r="MPH196" s="8" t="s">
        <v>188</v>
      </c>
      <c r="MPI196" s="8" t="s">
        <v>188</v>
      </c>
      <c r="MPJ196" s="8" t="s">
        <v>188</v>
      </c>
      <c r="MPK196" s="8" t="s">
        <v>188</v>
      </c>
      <c r="MPL196" s="8" t="s">
        <v>188</v>
      </c>
      <c r="MPM196" s="8" t="s">
        <v>188</v>
      </c>
      <c r="MPN196" s="8" t="s">
        <v>188</v>
      </c>
      <c r="MPO196" s="8" t="s">
        <v>188</v>
      </c>
      <c r="MPP196" s="8" t="s">
        <v>188</v>
      </c>
      <c r="MPQ196" s="8" t="s">
        <v>188</v>
      </c>
      <c r="MPR196" s="8" t="s">
        <v>188</v>
      </c>
      <c r="MPS196" s="8" t="s">
        <v>188</v>
      </c>
      <c r="MPT196" s="8" t="s">
        <v>188</v>
      </c>
      <c r="MPU196" s="8" t="s">
        <v>188</v>
      </c>
      <c r="MPV196" s="8" t="s">
        <v>188</v>
      </c>
      <c r="MPW196" s="8" t="s">
        <v>188</v>
      </c>
      <c r="MPX196" s="8" t="s">
        <v>188</v>
      </c>
      <c r="MPY196" s="8" t="s">
        <v>188</v>
      </c>
      <c r="MPZ196" s="8" t="s">
        <v>188</v>
      </c>
      <c r="MQA196" s="8" t="s">
        <v>188</v>
      </c>
      <c r="MQB196" s="8" t="s">
        <v>188</v>
      </c>
      <c r="MQC196" s="8" t="s">
        <v>188</v>
      </c>
      <c r="MQD196" s="8" t="s">
        <v>188</v>
      </c>
      <c r="MQE196" s="8" t="s">
        <v>188</v>
      </c>
      <c r="MQF196" s="8" t="s">
        <v>188</v>
      </c>
      <c r="MQG196" s="8" t="s">
        <v>188</v>
      </c>
      <c r="MQH196" s="8" t="s">
        <v>188</v>
      </c>
      <c r="MQI196" s="8" t="s">
        <v>188</v>
      </c>
      <c r="MQJ196" s="8" t="s">
        <v>188</v>
      </c>
      <c r="MQK196" s="8" t="s">
        <v>188</v>
      </c>
      <c r="MQL196" s="8" t="s">
        <v>188</v>
      </c>
      <c r="MQM196" s="8" t="s">
        <v>188</v>
      </c>
      <c r="MQN196" s="8" t="s">
        <v>188</v>
      </c>
      <c r="MQO196" s="8" t="s">
        <v>188</v>
      </c>
      <c r="MQP196" s="8" t="s">
        <v>188</v>
      </c>
      <c r="MQQ196" s="8" t="s">
        <v>188</v>
      </c>
      <c r="MQR196" s="8" t="s">
        <v>188</v>
      </c>
      <c r="MQS196" s="8" t="s">
        <v>188</v>
      </c>
      <c r="MQT196" s="8" t="s">
        <v>188</v>
      </c>
      <c r="MQU196" s="8" t="s">
        <v>188</v>
      </c>
      <c r="MQV196" s="8" t="s">
        <v>188</v>
      </c>
      <c r="MQW196" s="8" t="s">
        <v>188</v>
      </c>
      <c r="MQX196" s="8" t="s">
        <v>188</v>
      </c>
      <c r="MQY196" s="8" t="s">
        <v>188</v>
      </c>
      <c r="MQZ196" s="8" t="s">
        <v>188</v>
      </c>
      <c r="MRA196" s="8" t="s">
        <v>188</v>
      </c>
      <c r="MRB196" s="8" t="s">
        <v>188</v>
      </c>
      <c r="MRC196" s="8" t="s">
        <v>188</v>
      </c>
      <c r="MRD196" s="8" t="s">
        <v>188</v>
      </c>
      <c r="MRE196" s="8" t="s">
        <v>188</v>
      </c>
      <c r="MRF196" s="8" t="s">
        <v>188</v>
      </c>
      <c r="MRG196" s="8" t="s">
        <v>188</v>
      </c>
      <c r="MRH196" s="8" t="s">
        <v>188</v>
      </c>
      <c r="MRI196" s="8" t="s">
        <v>188</v>
      </c>
      <c r="MRJ196" s="8" t="s">
        <v>188</v>
      </c>
      <c r="MRK196" s="8" t="s">
        <v>188</v>
      </c>
      <c r="MRL196" s="8" t="s">
        <v>188</v>
      </c>
      <c r="MRM196" s="8" t="s">
        <v>188</v>
      </c>
      <c r="MRN196" s="8" t="s">
        <v>188</v>
      </c>
      <c r="MRO196" s="8" t="s">
        <v>188</v>
      </c>
      <c r="MRP196" s="8" t="s">
        <v>188</v>
      </c>
      <c r="MRQ196" s="8" t="s">
        <v>188</v>
      </c>
      <c r="MRR196" s="8" t="s">
        <v>188</v>
      </c>
      <c r="MRS196" s="8" t="s">
        <v>188</v>
      </c>
      <c r="MRT196" s="8" t="s">
        <v>188</v>
      </c>
      <c r="MRU196" s="8" t="s">
        <v>188</v>
      </c>
      <c r="MRV196" s="8" t="s">
        <v>188</v>
      </c>
      <c r="MRW196" s="8" t="s">
        <v>188</v>
      </c>
      <c r="MRX196" s="8" t="s">
        <v>188</v>
      </c>
      <c r="MRY196" s="8" t="s">
        <v>188</v>
      </c>
      <c r="MRZ196" s="8" t="s">
        <v>188</v>
      </c>
      <c r="MSA196" s="8" t="s">
        <v>188</v>
      </c>
      <c r="MSB196" s="8" t="s">
        <v>188</v>
      </c>
      <c r="MSC196" s="8" t="s">
        <v>188</v>
      </c>
      <c r="MSD196" s="8" t="s">
        <v>188</v>
      </c>
      <c r="MSE196" s="8" t="s">
        <v>188</v>
      </c>
      <c r="MSF196" s="8" t="s">
        <v>188</v>
      </c>
      <c r="MSG196" s="8" t="s">
        <v>188</v>
      </c>
      <c r="MSH196" s="8" t="s">
        <v>188</v>
      </c>
      <c r="MSI196" s="8" t="s">
        <v>188</v>
      </c>
      <c r="MSJ196" s="8" t="s">
        <v>188</v>
      </c>
      <c r="MSK196" s="8" t="s">
        <v>188</v>
      </c>
      <c r="MSL196" s="8" t="s">
        <v>188</v>
      </c>
      <c r="MSM196" s="8" t="s">
        <v>188</v>
      </c>
      <c r="MSN196" s="8" t="s">
        <v>188</v>
      </c>
      <c r="MSO196" s="8" t="s">
        <v>188</v>
      </c>
      <c r="MSP196" s="8" t="s">
        <v>188</v>
      </c>
      <c r="MSQ196" s="8" t="s">
        <v>188</v>
      </c>
      <c r="MSR196" s="8" t="s">
        <v>188</v>
      </c>
      <c r="MSS196" s="8" t="s">
        <v>188</v>
      </c>
      <c r="MST196" s="8" t="s">
        <v>188</v>
      </c>
      <c r="MSU196" s="8" t="s">
        <v>188</v>
      </c>
      <c r="MSV196" s="8" t="s">
        <v>188</v>
      </c>
      <c r="MSW196" s="8" t="s">
        <v>188</v>
      </c>
      <c r="MSX196" s="8" t="s">
        <v>188</v>
      </c>
      <c r="MSY196" s="8" t="s">
        <v>188</v>
      </c>
      <c r="MSZ196" s="8" t="s">
        <v>188</v>
      </c>
      <c r="MTA196" s="8" t="s">
        <v>188</v>
      </c>
      <c r="MTB196" s="8" t="s">
        <v>188</v>
      </c>
      <c r="MTC196" s="8" t="s">
        <v>188</v>
      </c>
      <c r="MTD196" s="8" t="s">
        <v>188</v>
      </c>
      <c r="MTE196" s="8" t="s">
        <v>188</v>
      </c>
      <c r="MTF196" s="8" t="s">
        <v>188</v>
      </c>
      <c r="MTG196" s="8" t="s">
        <v>188</v>
      </c>
      <c r="MTH196" s="8" t="s">
        <v>188</v>
      </c>
      <c r="MTI196" s="8" t="s">
        <v>188</v>
      </c>
      <c r="MTJ196" s="8" t="s">
        <v>188</v>
      </c>
      <c r="MTK196" s="8" t="s">
        <v>188</v>
      </c>
      <c r="MTL196" s="8" t="s">
        <v>188</v>
      </c>
      <c r="MTM196" s="8" t="s">
        <v>188</v>
      </c>
      <c r="MTN196" s="8" t="s">
        <v>188</v>
      </c>
      <c r="MTO196" s="8" t="s">
        <v>188</v>
      </c>
      <c r="MTP196" s="8" t="s">
        <v>188</v>
      </c>
      <c r="MTQ196" s="8" t="s">
        <v>188</v>
      </c>
      <c r="MTR196" s="8" t="s">
        <v>188</v>
      </c>
      <c r="MTS196" s="8" t="s">
        <v>188</v>
      </c>
      <c r="MTT196" s="8" t="s">
        <v>188</v>
      </c>
      <c r="MTU196" s="8" t="s">
        <v>188</v>
      </c>
      <c r="MTV196" s="8" t="s">
        <v>188</v>
      </c>
      <c r="MTW196" s="8" t="s">
        <v>188</v>
      </c>
      <c r="MTX196" s="8" t="s">
        <v>188</v>
      </c>
      <c r="MTY196" s="8" t="s">
        <v>188</v>
      </c>
      <c r="MTZ196" s="8" t="s">
        <v>188</v>
      </c>
      <c r="MUA196" s="8" t="s">
        <v>188</v>
      </c>
      <c r="MUB196" s="8" t="s">
        <v>188</v>
      </c>
      <c r="MUC196" s="8" t="s">
        <v>188</v>
      </c>
      <c r="MUD196" s="8" t="s">
        <v>188</v>
      </c>
      <c r="MUE196" s="8" t="s">
        <v>188</v>
      </c>
      <c r="MUF196" s="8" t="s">
        <v>188</v>
      </c>
      <c r="MUG196" s="8" t="s">
        <v>188</v>
      </c>
      <c r="MUH196" s="8" t="s">
        <v>188</v>
      </c>
      <c r="MUI196" s="8" t="s">
        <v>188</v>
      </c>
      <c r="MUJ196" s="8" t="s">
        <v>188</v>
      </c>
      <c r="MUK196" s="8" t="s">
        <v>188</v>
      </c>
      <c r="MUL196" s="8" t="s">
        <v>188</v>
      </c>
      <c r="MUM196" s="8" t="s">
        <v>188</v>
      </c>
      <c r="MUN196" s="8" t="s">
        <v>188</v>
      </c>
      <c r="MUO196" s="8" t="s">
        <v>188</v>
      </c>
      <c r="MUP196" s="8" t="s">
        <v>188</v>
      </c>
      <c r="MUQ196" s="8" t="s">
        <v>188</v>
      </c>
      <c r="MUR196" s="8" t="s">
        <v>188</v>
      </c>
      <c r="MUS196" s="8" t="s">
        <v>188</v>
      </c>
      <c r="MUT196" s="8" t="s">
        <v>188</v>
      </c>
      <c r="MUU196" s="8" t="s">
        <v>188</v>
      </c>
      <c r="MUV196" s="8" t="s">
        <v>188</v>
      </c>
      <c r="MUW196" s="8" t="s">
        <v>188</v>
      </c>
      <c r="MUX196" s="8" t="s">
        <v>188</v>
      </c>
      <c r="MUY196" s="8" t="s">
        <v>188</v>
      </c>
      <c r="MUZ196" s="8" t="s">
        <v>188</v>
      </c>
      <c r="MVA196" s="8" t="s">
        <v>188</v>
      </c>
      <c r="MVB196" s="8" t="s">
        <v>188</v>
      </c>
      <c r="MVC196" s="8" t="s">
        <v>188</v>
      </c>
      <c r="MVD196" s="8" t="s">
        <v>188</v>
      </c>
      <c r="MVE196" s="8" t="s">
        <v>188</v>
      </c>
      <c r="MVF196" s="8" t="s">
        <v>188</v>
      </c>
      <c r="MVG196" s="8" t="s">
        <v>188</v>
      </c>
      <c r="MVH196" s="8" t="s">
        <v>188</v>
      </c>
      <c r="MVI196" s="8" t="s">
        <v>188</v>
      </c>
      <c r="MVJ196" s="8" t="s">
        <v>188</v>
      </c>
      <c r="MVK196" s="8" t="s">
        <v>188</v>
      </c>
      <c r="MVL196" s="8" t="s">
        <v>188</v>
      </c>
      <c r="MVM196" s="8" t="s">
        <v>188</v>
      </c>
      <c r="MVN196" s="8" t="s">
        <v>188</v>
      </c>
      <c r="MVO196" s="8" t="s">
        <v>188</v>
      </c>
      <c r="MVP196" s="8" t="s">
        <v>188</v>
      </c>
      <c r="MVQ196" s="8" t="s">
        <v>188</v>
      </c>
      <c r="MVR196" s="8" t="s">
        <v>188</v>
      </c>
      <c r="MVS196" s="8" t="s">
        <v>188</v>
      </c>
      <c r="MVT196" s="8" t="s">
        <v>188</v>
      </c>
      <c r="MVU196" s="8" t="s">
        <v>188</v>
      </c>
      <c r="MVV196" s="8" t="s">
        <v>188</v>
      </c>
      <c r="MVW196" s="8" t="s">
        <v>188</v>
      </c>
      <c r="MVX196" s="8" t="s">
        <v>188</v>
      </c>
      <c r="MVY196" s="8" t="s">
        <v>188</v>
      </c>
      <c r="MVZ196" s="8" t="s">
        <v>188</v>
      </c>
      <c r="MWA196" s="8" t="s">
        <v>188</v>
      </c>
      <c r="MWB196" s="8" t="s">
        <v>188</v>
      </c>
      <c r="MWC196" s="8" t="s">
        <v>188</v>
      </c>
      <c r="MWD196" s="8" t="s">
        <v>188</v>
      </c>
      <c r="MWE196" s="8" t="s">
        <v>188</v>
      </c>
      <c r="MWF196" s="8" t="s">
        <v>188</v>
      </c>
      <c r="MWG196" s="8" t="s">
        <v>188</v>
      </c>
      <c r="MWH196" s="8" t="s">
        <v>188</v>
      </c>
      <c r="MWI196" s="8" t="s">
        <v>188</v>
      </c>
      <c r="MWJ196" s="8" t="s">
        <v>188</v>
      </c>
      <c r="MWK196" s="8" t="s">
        <v>188</v>
      </c>
      <c r="MWL196" s="8" t="s">
        <v>188</v>
      </c>
      <c r="MWM196" s="8" t="s">
        <v>188</v>
      </c>
      <c r="MWN196" s="8" t="s">
        <v>188</v>
      </c>
      <c r="MWO196" s="8" t="s">
        <v>188</v>
      </c>
      <c r="MWP196" s="8" t="s">
        <v>188</v>
      </c>
      <c r="MWQ196" s="8" t="s">
        <v>188</v>
      </c>
      <c r="MWR196" s="8" t="s">
        <v>188</v>
      </c>
      <c r="MWS196" s="8" t="s">
        <v>188</v>
      </c>
      <c r="MWT196" s="8" t="s">
        <v>188</v>
      </c>
      <c r="MWU196" s="8" t="s">
        <v>188</v>
      </c>
      <c r="MWV196" s="8" t="s">
        <v>188</v>
      </c>
      <c r="MWW196" s="8" t="s">
        <v>188</v>
      </c>
      <c r="MWX196" s="8" t="s">
        <v>188</v>
      </c>
      <c r="MWY196" s="8" t="s">
        <v>188</v>
      </c>
      <c r="MWZ196" s="8" t="s">
        <v>188</v>
      </c>
      <c r="MXA196" s="8" t="s">
        <v>188</v>
      </c>
      <c r="MXB196" s="8" t="s">
        <v>188</v>
      </c>
      <c r="MXC196" s="8" t="s">
        <v>188</v>
      </c>
      <c r="MXD196" s="8" t="s">
        <v>188</v>
      </c>
      <c r="MXE196" s="8" t="s">
        <v>188</v>
      </c>
      <c r="MXF196" s="8" t="s">
        <v>188</v>
      </c>
      <c r="MXG196" s="8" t="s">
        <v>188</v>
      </c>
      <c r="MXH196" s="8" t="s">
        <v>188</v>
      </c>
      <c r="MXI196" s="8" t="s">
        <v>188</v>
      </c>
      <c r="MXJ196" s="8" t="s">
        <v>188</v>
      </c>
      <c r="MXK196" s="8" t="s">
        <v>188</v>
      </c>
      <c r="MXL196" s="8" t="s">
        <v>188</v>
      </c>
      <c r="MXM196" s="8" t="s">
        <v>188</v>
      </c>
      <c r="MXN196" s="8" t="s">
        <v>188</v>
      </c>
      <c r="MXO196" s="8" t="s">
        <v>188</v>
      </c>
      <c r="MXP196" s="8" t="s">
        <v>188</v>
      </c>
      <c r="MXQ196" s="8" t="s">
        <v>188</v>
      </c>
      <c r="MXR196" s="8" t="s">
        <v>188</v>
      </c>
      <c r="MXS196" s="8" t="s">
        <v>188</v>
      </c>
      <c r="MXT196" s="8" t="s">
        <v>188</v>
      </c>
      <c r="MXU196" s="8" t="s">
        <v>188</v>
      </c>
      <c r="MXV196" s="8" t="s">
        <v>188</v>
      </c>
      <c r="MXW196" s="8" t="s">
        <v>188</v>
      </c>
      <c r="MXX196" s="8" t="s">
        <v>188</v>
      </c>
      <c r="MXY196" s="8" t="s">
        <v>188</v>
      </c>
      <c r="MXZ196" s="8" t="s">
        <v>188</v>
      </c>
      <c r="MYA196" s="8" t="s">
        <v>188</v>
      </c>
      <c r="MYB196" s="8" t="s">
        <v>188</v>
      </c>
      <c r="MYC196" s="8" t="s">
        <v>188</v>
      </c>
      <c r="MYD196" s="8" t="s">
        <v>188</v>
      </c>
      <c r="MYE196" s="8" t="s">
        <v>188</v>
      </c>
      <c r="MYF196" s="8" t="s">
        <v>188</v>
      </c>
      <c r="MYG196" s="8" t="s">
        <v>188</v>
      </c>
      <c r="MYH196" s="8" t="s">
        <v>188</v>
      </c>
      <c r="MYI196" s="8" t="s">
        <v>188</v>
      </c>
      <c r="MYJ196" s="8" t="s">
        <v>188</v>
      </c>
      <c r="MYK196" s="8" t="s">
        <v>188</v>
      </c>
      <c r="MYL196" s="8" t="s">
        <v>188</v>
      </c>
      <c r="MYM196" s="8" t="s">
        <v>188</v>
      </c>
      <c r="MYN196" s="8" t="s">
        <v>188</v>
      </c>
      <c r="MYO196" s="8" t="s">
        <v>188</v>
      </c>
      <c r="MYP196" s="8" t="s">
        <v>188</v>
      </c>
      <c r="MYQ196" s="8" t="s">
        <v>188</v>
      </c>
      <c r="MYR196" s="8" t="s">
        <v>188</v>
      </c>
      <c r="MYS196" s="8" t="s">
        <v>188</v>
      </c>
      <c r="MYT196" s="8" t="s">
        <v>188</v>
      </c>
      <c r="MYU196" s="8" t="s">
        <v>188</v>
      </c>
      <c r="MYV196" s="8" t="s">
        <v>188</v>
      </c>
      <c r="MYW196" s="8" t="s">
        <v>188</v>
      </c>
      <c r="MYX196" s="8" t="s">
        <v>188</v>
      </c>
      <c r="MYY196" s="8" t="s">
        <v>188</v>
      </c>
      <c r="MYZ196" s="8" t="s">
        <v>188</v>
      </c>
      <c r="MZA196" s="8" t="s">
        <v>188</v>
      </c>
      <c r="MZB196" s="8" t="s">
        <v>188</v>
      </c>
      <c r="MZC196" s="8" t="s">
        <v>188</v>
      </c>
      <c r="MZD196" s="8" t="s">
        <v>188</v>
      </c>
      <c r="MZE196" s="8" t="s">
        <v>188</v>
      </c>
      <c r="MZF196" s="8" t="s">
        <v>188</v>
      </c>
      <c r="MZG196" s="8" t="s">
        <v>188</v>
      </c>
      <c r="MZH196" s="8" t="s">
        <v>188</v>
      </c>
      <c r="MZI196" s="8" t="s">
        <v>188</v>
      </c>
      <c r="MZJ196" s="8" t="s">
        <v>188</v>
      </c>
      <c r="MZK196" s="8" t="s">
        <v>188</v>
      </c>
      <c r="MZL196" s="8" t="s">
        <v>188</v>
      </c>
      <c r="MZM196" s="8" t="s">
        <v>188</v>
      </c>
      <c r="MZN196" s="8" t="s">
        <v>188</v>
      </c>
      <c r="MZO196" s="8" t="s">
        <v>188</v>
      </c>
      <c r="MZP196" s="8" t="s">
        <v>188</v>
      </c>
      <c r="MZQ196" s="8" t="s">
        <v>188</v>
      </c>
      <c r="MZR196" s="8" t="s">
        <v>188</v>
      </c>
      <c r="MZS196" s="8" t="s">
        <v>188</v>
      </c>
      <c r="MZT196" s="8" t="s">
        <v>188</v>
      </c>
      <c r="MZU196" s="8" t="s">
        <v>188</v>
      </c>
      <c r="MZV196" s="8" t="s">
        <v>188</v>
      </c>
      <c r="MZW196" s="8" t="s">
        <v>188</v>
      </c>
      <c r="MZX196" s="8" t="s">
        <v>188</v>
      </c>
      <c r="MZY196" s="8" t="s">
        <v>188</v>
      </c>
      <c r="MZZ196" s="8" t="s">
        <v>188</v>
      </c>
      <c r="NAA196" s="8" t="s">
        <v>188</v>
      </c>
      <c r="NAB196" s="8" t="s">
        <v>188</v>
      </c>
      <c r="NAC196" s="8" t="s">
        <v>188</v>
      </c>
      <c r="NAD196" s="8" t="s">
        <v>188</v>
      </c>
      <c r="NAE196" s="8" t="s">
        <v>188</v>
      </c>
      <c r="NAF196" s="8" t="s">
        <v>188</v>
      </c>
      <c r="NAG196" s="8" t="s">
        <v>188</v>
      </c>
      <c r="NAH196" s="8" t="s">
        <v>188</v>
      </c>
      <c r="NAI196" s="8" t="s">
        <v>188</v>
      </c>
      <c r="NAJ196" s="8" t="s">
        <v>188</v>
      </c>
      <c r="NAK196" s="8" t="s">
        <v>188</v>
      </c>
      <c r="NAL196" s="8" t="s">
        <v>188</v>
      </c>
      <c r="NAM196" s="8" t="s">
        <v>188</v>
      </c>
      <c r="NAN196" s="8" t="s">
        <v>188</v>
      </c>
      <c r="NAO196" s="8" t="s">
        <v>188</v>
      </c>
      <c r="NAP196" s="8" t="s">
        <v>188</v>
      </c>
      <c r="NAQ196" s="8" t="s">
        <v>188</v>
      </c>
      <c r="NAR196" s="8" t="s">
        <v>188</v>
      </c>
      <c r="NAS196" s="8" t="s">
        <v>188</v>
      </c>
      <c r="NAT196" s="8" t="s">
        <v>188</v>
      </c>
      <c r="NAU196" s="8" t="s">
        <v>188</v>
      </c>
      <c r="NAV196" s="8" t="s">
        <v>188</v>
      </c>
      <c r="NAW196" s="8" t="s">
        <v>188</v>
      </c>
      <c r="NAX196" s="8" t="s">
        <v>188</v>
      </c>
      <c r="NAY196" s="8" t="s">
        <v>188</v>
      </c>
      <c r="NAZ196" s="8" t="s">
        <v>188</v>
      </c>
      <c r="NBA196" s="8" t="s">
        <v>188</v>
      </c>
      <c r="NBB196" s="8" t="s">
        <v>188</v>
      </c>
      <c r="NBC196" s="8" t="s">
        <v>188</v>
      </c>
      <c r="NBD196" s="8" t="s">
        <v>188</v>
      </c>
      <c r="NBE196" s="8" t="s">
        <v>188</v>
      </c>
      <c r="NBF196" s="8" t="s">
        <v>188</v>
      </c>
      <c r="NBG196" s="8" t="s">
        <v>188</v>
      </c>
      <c r="NBH196" s="8" t="s">
        <v>188</v>
      </c>
      <c r="NBI196" s="8" t="s">
        <v>188</v>
      </c>
      <c r="NBJ196" s="8" t="s">
        <v>188</v>
      </c>
      <c r="NBK196" s="8" t="s">
        <v>188</v>
      </c>
      <c r="NBL196" s="8" t="s">
        <v>188</v>
      </c>
      <c r="NBM196" s="8" t="s">
        <v>188</v>
      </c>
      <c r="NBN196" s="8" t="s">
        <v>188</v>
      </c>
      <c r="NBO196" s="8" t="s">
        <v>188</v>
      </c>
      <c r="NBP196" s="8" t="s">
        <v>188</v>
      </c>
      <c r="NBQ196" s="8" t="s">
        <v>188</v>
      </c>
      <c r="NBR196" s="8" t="s">
        <v>188</v>
      </c>
      <c r="NBS196" s="8" t="s">
        <v>188</v>
      </c>
      <c r="NBT196" s="8" t="s">
        <v>188</v>
      </c>
      <c r="NBU196" s="8" t="s">
        <v>188</v>
      </c>
      <c r="NBV196" s="8" t="s">
        <v>188</v>
      </c>
      <c r="NBW196" s="8" t="s">
        <v>188</v>
      </c>
      <c r="NBX196" s="8" t="s">
        <v>188</v>
      </c>
      <c r="NBY196" s="8" t="s">
        <v>188</v>
      </c>
      <c r="NBZ196" s="8" t="s">
        <v>188</v>
      </c>
      <c r="NCA196" s="8" t="s">
        <v>188</v>
      </c>
      <c r="NCB196" s="8" t="s">
        <v>188</v>
      </c>
      <c r="NCC196" s="8" t="s">
        <v>188</v>
      </c>
      <c r="NCD196" s="8" t="s">
        <v>188</v>
      </c>
      <c r="NCE196" s="8" t="s">
        <v>188</v>
      </c>
      <c r="NCF196" s="8" t="s">
        <v>188</v>
      </c>
      <c r="NCG196" s="8" t="s">
        <v>188</v>
      </c>
      <c r="NCH196" s="8" t="s">
        <v>188</v>
      </c>
      <c r="NCI196" s="8" t="s">
        <v>188</v>
      </c>
      <c r="NCJ196" s="8" t="s">
        <v>188</v>
      </c>
      <c r="NCK196" s="8" t="s">
        <v>188</v>
      </c>
      <c r="NCL196" s="8" t="s">
        <v>188</v>
      </c>
      <c r="NCM196" s="8" t="s">
        <v>188</v>
      </c>
      <c r="NCN196" s="8" t="s">
        <v>188</v>
      </c>
      <c r="NCO196" s="8" t="s">
        <v>188</v>
      </c>
      <c r="NCP196" s="8" t="s">
        <v>188</v>
      </c>
      <c r="NCQ196" s="8" t="s">
        <v>188</v>
      </c>
      <c r="NCR196" s="8" t="s">
        <v>188</v>
      </c>
      <c r="NCS196" s="8" t="s">
        <v>188</v>
      </c>
      <c r="NCT196" s="8" t="s">
        <v>188</v>
      </c>
      <c r="NCU196" s="8" t="s">
        <v>188</v>
      </c>
      <c r="NCV196" s="8" t="s">
        <v>188</v>
      </c>
      <c r="NCW196" s="8" t="s">
        <v>188</v>
      </c>
      <c r="NCX196" s="8" t="s">
        <v>188</v>
      </c>
      <c r="NCY196" s="8" t="s">
        <v>188</v>
      </c>
      <c r="NCZ196" s="8" t="s">
        <v>188</v>
      </c>
      <c r="NDA196" s="8" t="s">
        <v>188</v>
      </c>
      <c r="NDB196" s="8" t="s">
        <v>188</v>
      </c>
      <c r="NDC196" s="8" t="s">
        <v>188</v>
      </c>
      <c r="NDD196" s="8" t="s">
        <v>188</v>
      </c>
      <c r="NDE196" s="8" t="s">
        <v>188</v>
      </c>
      <c r="NDF196" s="8" t="s">
        <v>188</v>
      </c>
      <c r="NDG196" s="8" t="s">
        <v>188</v>
      </c>
      <c r="NDH196" s="8" t="s">
        <v>188</v>
      </c>
      <c r="NDI196" s="8" t="s">
        <v>188</v>
      </c>
      <c r="NDJ196" s="8" t="s">
        <v>188</v>
      </c>
      <c r="NDK196" s="8" t="s">
        <v>188</v>
      </c>
      <c r="NDL196" s="8" t="s">
        <v>188</v>
      </c>
      <c r="NDM196" s="8" t="s">
        <v>188</v>
      </c>
      <c r="NDN196" s="8" t="s">
        <v>188</v>
      </c>
      <c r="NDO196" s="8" t="s">
        <v>188</v>
      </c>
      <c r="NDP196" s="8" t="s">
        <v>188</v>
      </c>
      <c r="NDQ196" s="8" t="s">
        <v>188</v>
      </c>
      <c r="NDR196" s="8" t="s">
        <v>188</v>
      </c>
      <c r="NDS196" s="8" t="s">
        <v>188</v>
      </c>
      <c r="NDT196" s="8" t="s">
        <v>188</v>
      </c>
      <c r="NDU196" s="8" t="s">
        <v>188</v>
      </c>
      <c r="NDV196" s="8" t="s">
        <v>188</v>
      </c>
      <c r="NDW196" s="8" t="s">
        <v>188</v>
      </c>
      <c r="NDX196" s="8" t="s">
        <v>188</v>
      </c>
      <c r="NDY196" s="8" t="s">
        <v>188</v>
      </c>
      <c r="NDZ196" s="8" t="s">
        <v>188</v>
      </c>
      <c r="NEA196" s="8" t="s">
        <v>188</v>
      </c>
      <c r="NEB196" s="8" t="s">
        <v>188</v>
      </c>
      <c r="NEC196" s="8" t="s">
        <v>188</v>
      </c>
      <c r="NED196" s="8" t="s">
        <v>188</v>
      </c>
      <c r="NEE196" s="8" t="s">
        <v>188</v>
      </c>
      <c r="NEF196" s="8" t="s">
        <v>188</v>
      </c>
      <c r="NEG196" s="8" t="s">
        <v>188</v>
      </c>
      <c r="NEH196" s="8" t="s">
        <v>188</v>
      </c>
      <c r="NEI196" s="8" t="s">
        <v>188</v>
      </c>
      <c r="NEJ196" s="8" t="s">
        <v>188</v>
      </c>
      <c r="NEK196" s="8" t="s">
        <v>188</v>
      </c>
      <c r="NEL196" s="8" t="s">
        <v>188</v>
      </c>
      <c r="NEM196" s="8" t="s">
        <v>188</v>
      </c>
      <c r="NEN196" s="8" t="s">
        <v>188</v>
      </c>
      <c r="NEO196" s="8" t="s">
        <v>188</v>
      </c>
      <c r="NEP196" s="8" t="s">
        <v>188</v>
      </c>
      <c r="NEQ196" s="8" t="s">
        <v>188</v>
      </c>
      <c r="NER196" s="8" t="s">
        <v>188</v>
      </c>
      <c r="NES196" s="8" t="s">
        <v>188</v>
      </c>
      <c r="NET196" s="8" t="s">
        <v>188</v>
      </c>
      <c r="NEU196" s="8" t="s">
        <v>188</v>
      </c>
      <c r="NEV196" s="8" t="s">
        <v>188</v>
      </c>
      <c r="NEW196" s="8" t="s">
        <v>188</v>
      </c>
      <c r="NEX196" s="8" t="s">
        <v>188</v>
      </c>
      <c r="NEY196" s="8" t="s">
        <v>188</v>
      </c>
      <c r="NEZ196" s="8" t="s">
        <v>188</v>
      </c>
      <c r="NFA196" s="8" t="s">
        <v>188</v>
      </c>
      <c r="NFB196" s="8" t="s">
        <v>188</v>
      </c>
      <c r="NFC196" s="8" t="s">
        <v>188</v>
      </c>
      <c r="NFD196" s="8" t="s">
        <v>188</v>
      </c>
      <c r="NFE196" s="8" t="s">
        <v>188</v>
      </c>
      <c r="NFF196" s="8" t="s">
        <v>188</v>
      </c>
      <c r="NFG196" s="8" t="s">
        <v>188</v>
      </c>
      <c r="NFH196" s="8" t="s">
        <v>188</v>
      </c>
      <c r="NFI196" s="8" t="s">
        <v>188</v>
      </c>
      <c r="NFJ196" s="8" t="s">
        <v>188</v>
      </c>
      <c r="NFK196" s="8" t="s">
        <v>188</v>
      </c>
      <c r="NFL196" s="8" t="s">
        <v>188</v>
      </c>
      <c r="NFM196" s="8" t="s">
        <v>188</v>
      </c>
      <c r="NFN196" s="8" t="s">
        <v>188</v>
      </c>
      <c r="NFO196" s="8" t="s">
        <v>188</v>
      </c>
      <c r="NFP196" s="8" t="s">
        <v>188</v>
      </c>
      <c r="NFQ196" s="8" t="s">
        <v>188</v>
      </c>
      <c r="NFR196" s="8" t="s">
        <v>188</v>
      </c>
      <c r="NFS196" s="8" t="s">
        <v>188</v>
      </c>
      <c r="NFT196" s="8" t="s">
        <v>188</v>
      </c>
      <c r="NFU196" s="8" t="s">
        <v>188</v>
      </c>
      <c r="NFV196" s="8" t="s">
        <v>188</v>
      </c>
      <c r="NFW196" s="8" t="s">
        <v>188</v>
      </c>
      <c r="NFX196" s="8" t="s">
        <v>188</v>
      </c>
      <c r="NFY196" s="8" t="s">
        <v>188</v>
      </c>
      <c r="NFZ196" s="8" t="s">
        <v>188</v>
      </c>
      <c r="NGA196" s="8" t="s">
        <v>188</v>
      </c>
      <c r="NGB196" s="8" t="s">
        <v>188</v>
      </c>
      <c r="NGC196" s="8" t="s">
        <v>188</v>
      </c>
      <c r="NGD196" s="8" t="s">
        <v>188</v>
      </c>
      <c r="NGE196" s="8" t="s">
        <v>188</v>
      </c>
      <c r="NGF196" s="8" t="s">
        <v>188</v>
      </c>
      <c r="NGG196" s="8" t="s">
        <v>188</v>
      </c>
      <c r="NGH196" s="8" t="s">
        <v>188</v>
      </c>
      <c r="NGI196" s="8" t="s">
        <v>188</v>
      </c>
      <c r="NGJ196" s="8" t="s">
        <v>188</v>
      </c>
      <c r="NGK196" s="8" t="s">
        <v>188</v>
      </c>
      <c r="NGL196" s="8" t="s">
        <v>188</v>
      </c>
      <c r="NGM196" s="8" t="s">
        <v>188</v>
      </c>
      <c r="NGN196" s="8" t="s">
        <v>188</v>
      </c>
      <c r="NGO196" s="8" t="s">
        <v>188</v>
      </c>
      <c r="NGP196" s="8" t="s">
        <v>188</v>
      </c>
      <c r="NGQ196" s="8" t="s">
        <v>188</v>
      </c>
      <c r="NGR196" s="8" t="s">
        <v>188</v>
      </c>
      <c r="NGS196" s="8" t="s">
        <v>188</v>
      </c>
      <c r="NGT196" s="8" t="s">
        <v>188</v>
      </c>
      <c r="NGU196" s="8" t="s">
        <v>188</v>
      </c>
      <c r="NGV196" s="8" t="s">
        <v>188</v>
      </c>
      <c r="NGW196" s="8" t="s">
        <v>188</v>
      </c>
      <c r="NGX196" s="8" t="s">
        <v>188</v>
      </c>
      <c r="NGY196" s="8" t="s">
        <v>188</v>
      </c>
      <c r="NGZ196" s="8" t="s">
        <v>188</v>
      </c>
      <c r="NHA196" s="8" t="s">
        <v>188</v>
      </c>
      <c r="NHB196" s="8" t="s">
        <v>188</v>
      </c>
      <c r="NHC196" s="8" t="s">
        <v>188</v>
      </c>
      <c r="NHD196" s="8" t="s">
        <v>188</v>
      </c>
      <c r="NHE196" s="8" t="s">
        <v>188</v>
      </c>
      <c r="NHF196" s="8" t="s">
        <v>188</v>
      </c>
      <c r="NHG196" s="8" t="s">
        <v>188</v>
      </c>
      <c r="NHH196" s="8" t="s">
        <v>188</v>
      </c>
      <c r="NHI196" s="8" t="s">
        <v>188</v>
      </c>
      <c r="NHJ196" s="8" t="s">
        <v>188</v>
      </c>
      <c r="NHK196" s="8" t="s">
        <v>188</v>
      </c>
      <c r="NHL196" s="8" t="s">
        <v>188</v>
      </c>
      <c r="NHM196" s="8" t="s">
        <v>188</v>
      </c>
      <c r="NHN196" s="8" t="s">
        <v>188</v>
      </c>
      <c r="NHO196" s="8" t="s">
        <v>188</v>
      </c>
      <c r="NHP196" s="8" t="s">
        <v>188</v>
      </c>
      <c r="NHQ196" s="8" t="s">
        <v>188</v>
      </c>
      <c r="NHR196" s="8" t="s">
        <v>188</v>
      </c>
      <c r="NHS196" s="8" t="s">
        <v>188</v>
      </c>
      <c r="NHT196" s="8" t="s">
        <v>188</v>
      </c>
      <c r="NHU196" s="8" t="s">
        <v>188</v>
      </c>
      <c r="NHV196" s="8" t="s">
        <v>188</v>
      </c>
      <c r="NHW196" s="8" t="s">
        <v>188</v>
      </c>
      <c r="NHX196" s="8" t="s">
        <v>188</v>
      </c>
      <c r="NHY196" s="8" t="s">
        <v>188</v>
      </c>
      <c r="NHZ196" s="8" t="s">
        <v>188</v>
      </c>
      <c r="NIA196" s="8" t="s">
        <v>188</v>
      </c>
      <c r="NIB196" s="8" t="s">
        <v>188</v>
      </c>
      <c r="NIC196" s="8" t="s">
        <v>188</v>
      </c>
      <c r="NID196" s="8" t="s">
        <v>188</v>
      </c>
      <c r="NIE196" s="8" t="s">
        <v>188</v>
      </c>
      <c r="NIF196" s="8" t="s">
        <v>188</v>
      </c>
      <c r="NIG196" s="8" t="s">
        <v>188</v>
      </c>
      <c r="NIH196" s="8" t="s">
        <v>188</v>
      </c>
      <c r="NII196" s="8" t="s">
        <v>188</v>
      </c>
      <c r="NIJ196" s="8" t="s">
        <v>188</v>
      </c>
      <c r="NIK196" s="8" t="s">
        <v>188</v>
      </c>
      <c r="NIL196" s="8" t="s">
        <v>188</v>
      </c>
      <c r="NIM196" s="8" t="s">
        <v>188</v>
      </c>
      <c r="NIN196" s="8" t="s">
        <v>188</v>
      </c>
      <c r="NIO196" s="8" t="s">
        <v>188</v>
      </c>
      <c r="NIP196" s="8" t="s">
        <v>188</v>
      </c>
      <c r="NIQ196" s="8" t="s">
        <v>188</v>
      </c>
      <c r="NIR196" s="8" t="s">
        <v>188</v>
      </c>
      <c r="NIS196" s="8" t="s">
        <v>188</v>
      </c>
      <c r="NIT196" s="8" t="s">
        <v>188</v>
      </c>
      <c r="NIU196" s="8" t="s">
        <v>188</v>
      </c>
      <c r="NIV196" s="8" t="s">
        <v>188</v>
      </c>
      <c r="NIW196" s="8" t="s">
        <v>188</v>
      </c>
      <c r="NIX196" s="8" t="s">
        <v>188</v>
      </c>
      <c r="NIY196" s="8" t="s">
        <v>188</v>
      </c>
      <c r="NIZ196" s="8" t="s">
        <v>188</v>
      </c>
      <c r="NJA196" s="8" t="s">
        <v>188</v>
      </c>
      <c r="NJB196" s="8" t="s">
        <v>188</v>
      </c>
      <c r="NJC196" s="8" t="s">
        <v>188</v>
      </c>
      <c r="NJD196" s="8" t="s">
        <v>188</v>
      </c>
      <c r="NJE196" s="8" t="s">
        <v>188</v>
      </c>
      <c r="NJF196" s="8" t="s">
        <v>188</v>
      </c>
      <c r="NJG196" s="8" t="s">
        <v>188</v>
      </c>
      <c r="NJH196" s="8" t="s">
        <v>188</v>
      </c>
      <c r="NJI196" s="8" t="s">
        <v>188</v>
      </c>
      <c r="NJJ196" s="8" t="s">
        <v>188</v>
      </c>
      <c r="NJK196" s="8" t="s">
        <v>188</v>
      </c>
      <c r="NJL196" s="8" t="s">
        <v>188</v>
      </c>
      <c r="NJM196" s="8" t="s">
        <v>188</v>
      </c>
      <c r="NJN196" s="8" t="s">
        <v>188</v>
      </c>
      <c r="NJO196" s="8" t="s">
        <v>188</v>
      </c>
      <c r="NJP196" s="8" t="s">
        <v>188</v>
      </c>
      <c r="NJQ196" s="8" t="s">
        <v>188</v>
      </c>
      <c r="NJR196" s="8" t="s">
        <v>188</v>
      </c>
      <c r="NJS196" s="8" t="s">
        <v>188</v>
      </c>
      <c r="NJT196" s="8" t="s">
        <v>188</v>
      </c>
      <c r="NJU196" s="8" t="s">
        <v>188</v>
      </c>
      <c r="NJV196" s="8" t="s">
        <v>188</v>
      </c>
      <c r="NJW196" s="8" t="s">
        <v>188</v>
      </c>
      <c r="NJX196" s="8" t="s">
        <v>188</v>
      </c>
      <c r="NJY196" s="8" t="s">
        <v>188</v>
      </c>
      <c r="NJZ196" s="8" t="s">
        <v>188</v>
      </c>
      <c r="NKA196" s="8" t="s">
        <v>188</v>
      </c>
      <c r="NKB196" s="8" t="s">
        <v>188</v>
      </c>
      <c r="NKC196" s="8" t="s">
        <v>188</v>
      </c>
      <c r="NKD196" s="8" t="s">
        <v>188</v>
      </c>
      <c r="NKE196" s="8" t="s">
        <v>188</v>
      </c>
      <c r="NKF196" s="8" t="s">
        <v>188</v>
      </c>
      <c r="NKG196" s="8" t="s">
        <v>188</v>
      </c>
      <c r="NKH196" s="8" t="s">
        <v>188</v>
      </c>
      <c r="NKI196" s="8" t="s">
        <v>188</v>
      </c>
      <c r="NKJ196" s="8" t="s">
        <v>188</v>
      </c>
      <c r="NKK196" s="8" t="s">
        <v>188</v>
      </c>
      <c r="NKL196" s="8" t="s">
        <v>188</v>
      </c>
      <c r="NKM196" s="8" t="s">
        <v>188</v>
      </c>
      <c r="NKN196" s="8" t="s">
        <v>188</v>
      </c>
      <c r="NKO196" s="8" t="s">
        <v>188</v>
      </c>
      <c r="NKP196" s="8" t="s">
        <v>188</v>
      </c>
      <c r="NKQ196" s="8" t="s">
        <v>188</v>
      </c>
      <c r="NKR196" s="8" t="s">
        <v>188</v>
      </c>
      <c r="NKS196" s="8" t="s">
        <v>188</v>
      </c>
      <c r="NKT196" s="8" t="s">
        <v>188</v>
      </c>
      <c r="NKU196" s="8" t="s">
        <v>188</v>
      </c>
      <c r="NKV196" s="8" t="s">
        <v>188</v>
      </c>
      <c r="NKW196" s="8" t="s">
        <v>188</v>
      </c>
      <c r="NKX196" s="8" t="s">
        <v>188</v>
      </c>
      <c r="NKY196" s="8" t="s">
        <v>188</v>
      </c>
      <c r="NKZ196" s="8" t="s">
        <v>188</v>
      </c>
      <c r="NLA196" s="8" t="s">
        <v>188</v>
      </c>
      <c r="NLB196" s="8" t="s">
        <v>188</v>
      </c>
      <c r="NLC196" s="8" t="s">
        <v>188</v>
      </c>
      <c r="NLD196" s="8" t="s">
        <v>188</v>
      </c>
      <c r="NLE196" s="8" t="s">
        <v>188</v>
      </c>
      <c r="NLF196" s="8" t="s">
        <v>188</v>
      </c>
      <c r="NLG196" s="8" t="s">
        <v>188</v>
      </c>
      <c r="NLH196" s="8" t="s">
        <v>188</v>
      </c>
      <c r="NLI196" s="8" t="s">
        <v>188</v>
      </c>
      <c r="NLJ196" s="8" t="s">
        <v>188</v>
      </c>
      <c r="NLK196" s="8" t="s">
        <v>188</v>
      </c>
      <c r="NLL196" s="8" t="s">
        <v>188</v>
      </c>
      <c r="NLM196" s="8" t="s">
        <v>188</v>
      </c>
      <c r="NLN196" s="8" t="s">
        <v>188</v>
      </c>
      <c r="NLO196" s="8" t="s">
        <v>188</v>
      </c>
      <c r="NLP196" s="8" t="s">
        <v>188</v>
      </c>
      <c r="NLQ196" s="8" t="s">
        <v>188</v>
      </c>
      <c r="NLR196" s="8" t="s">
        <v>188</v>
      </c>
      <c r="NLS196" s="8" t="s">
        <v>188</v>
      </c>
      <c r="NLT196" s="8" t="s">
        <v>188</v>
      </c>
      <c r="NLU196" s="8" t="s">
        <v>188</v>
      </c>
      <c r="NLV196" s="8" t="s">
        <v>188</v>
      </c>
      <c r="NLW196" s="8" t="s">
        <v>188</v>
      </c>
      <c r="NLX196" s="8" t="s">
        <v>188</v>
      </c>
      <c r="NLY196" s="8" t="s">
        <v>188</v>
      </c>
      <c r="NLZ196" s="8" t="s">
        <v>188</v>
      </c>
      <c r="NMA196" s="8" t="s">
        <v>188</v>
      </c>
      <c r="NMB196" s="8" t="s">
        <v>188</v>
      </c>
      <c r="NMC196" s="8" t="s">
        <v>188</v>
      </c>
      <c r="NMD196" s="8" t="s">
        <v>188</v>
      </c>
      <c r="NME196" s="8" t="s">
        <v>188</v>
      </c>
      <c r="NMF196" s="8" t="s">
        <v>188</v>
      </c>
      <c r="NMG196" s="8" t="s">
        <v>188</v>
      </c>
      <c r="NMH196" s="8" t="s">
        <v>188</v>
      </c>
      <c r="NMI196" s="8" t="s">
        <v>188</v>
      </c>
      <c r="NMJ196" s="8" t="s">
        <v>188</v>
      </c>
      <c r="NMK196" s="8" t="s">
        <v>188</v>
      </c>
      <c r="NML196" s="8" t="s">
        <v>188</v>
      </c>
      <c r="NMM196" s="8" t="s">
        <v>188</v>
      </c>
      <c r="NMN196" s="8" t="s">
        <v>188</v>
      </c>
      <c r="NMO196" s="8" t="s">
        <v>188</v>
      </c>
      <c r="NMP196" s="8" t="s">
        <v>188</v>
      </c>
      <c r="NMQ196" s="8" t="s">
        <v>188</v>
      </c>
      <c r="NMR196" s="8" t="s">
        <v>188</v>
      </c>
      <c r="NMS196" s="8" t="s">
        <v>188</v>
      </c>
      <c r="NMT196" s="8" t="s">
        <v>188</v>
      </c>
      <c r="NMU196" s="8" t="s">
        <v>188</v>
      </c>
      <c r="NMV196" s="8" t="s">
        <v>188</v>
      </c>
      <c r="NMW196" s="8" t="s">
        <v>188</v>
      </c>
      <c r="NMX196" s="8" t="s">
        <v>188</v>
      </c>
      <c r="NMY196" s="8" t="s">
        <v>188</v>
      </c>
      <c r="NMZ196" s="8" t="s">
        <v>188</v>
      </c>
      <c r="NNA196" s="8" t="s">
        <v>188</v>
      </c>
      <c r="NNB196" s="8" t="s">
        <v>188</v>
      </c>
      <c r="NNC196" s="8" t="s">
        <v>188</v>
      </c>
      <c r="NND196" s="8" t="s">
        <v>188</v>
      </c>
      <c r="NNE196" s="8" t="s">
        <v>188</v>
      </c>
      <c r="NNF196" s="8" t="s">
        <v>188</v>
      </c>
      <c r="NNG196" s="8" t="s">
        <v>188</v>
      </c>
      <c r="NNH196" s="8" t="s">
        <v>188</v>
      </c>
      <c r="NNI196" s="8" t="s">
        <v>188</v>
      </c>
      <c r="NNJ196" s="8" t="s">
        <v>188</v>
      </c>
      <c r="NNK196" s="8" t="s">
        <v>188</v>
      </c>
      <c r="NNL196" s="8" t="s">
        <v>188</v>
      </c>
      <c r="NNM196" s="8" t="s">
        <v>188</v>
      </c>
      <c r="NNN196" s="8" t="s">
        <v>188</v>
      </c>
      <c r="NNO196" s="8" t="s">
        <v>188</v>
      </c>
      <c r="NNP196" s="8" t="s">
        <v>188</v>
      </c>
      <c r="NNQ196" s="8" t="s">
        <v>188</v>
      </c>
      <c r="NNR196" s="8" t="s">
        <v>188</v>
      </c>
      <c r="NNS196" s="8" t="s">
        <v>188</v>
      </c>
      <c r="NNT196" s="8" t="s">
        <v>188</v>
      </c>
      <c r="NNU196" s="8" t="s">
        <v>188</v>
      </c>
      <c r="NNV196" s="8" t="s">
        <v>188</v>
      </c>
      <c r="NNW196" s="8" t="s">
        <v>188</v>
      </c>
      <c r="NNX196" s="8" t="s">
        <v>188</v>
      </c>
      <c r="NNY196" s="8" t="s">
        <v>188</v>
      </c>
      <c r="NNZ196" s="8" t="s">
        <v>188</v>
      </c>
      <c r="NOA196" s="8" t="s">
        <v>188</v>
      </c>
      <c r="NOB196" s="8" t="s">
        <v>188</v>
      </c>
      <c r="NOC196" s="8" t="s">
        <v>188</v>
      </c>
      <c r="NOD196" s="8" t="s">
        <v>188</v>
      </c>
      <c r="NOE196" s="8" t="s">
        <v>188</v>
      </c>
      <c r="NOF196" s="8" t="s">
        <v>188</v>
      </c>
      <c r="NOG196" s="8" t="s">
        <v>188</v>
      </c>
      <c r="NOH196" s="8" t="s">
        <v>188</v>
      </c>
      <c r="NOI196" s="8" t="s">
        <v>188</v>
      </c>
      <c r="NOJ196" s="8" t="s">
        <v>188</v>
      </c>
      <c r="NOK196" s="8" t="s">
        <v>188</v>
      </c>
      <c r="NOL196" s="8" t="s">
        <v>188</v>
      </c>
      <c r="NOM196" s="8" t="s">
        <v>188</v>
      </c>
      <c r="NON196" s="8" t="s">
        <v>188</v>
      </c>
      <c r="NOO196" s="8" t="s">
        <v>188</v>
      </c>
      <c r="NOP196" s="8" t="s">
        <v>188</v>
      </c>
      <c r="NOQ196" s="8" t="s">
        <v>188</v>
      </c>
      <c r="NOR196" s="8" t="s">
        <v>188</v>
      </c>
      <c r="NOS196" s="8" t="s">
        <v>188</v>
      </c>
      <c r="NOT196" s="8" t="s">
        <v>188</v>
      </c>
      <c r="NOU196" s="8" t="s">
        <v>188</v>
      </c>
      <c r="NOV196" s="8" t="s">
        <v>188</v>
      </c>
      <c r="NOW196" s="8" t="s">
        <v>188</v>
      </c>
      <c r="NOX196" s="8" t="s">
        <v>188</v>
      </c>
      <c r="NOY196" s="8" t="s">
        <v>188</v>
      </c>
      <c r="NOZ196" s="8" t="s">
        <v>188</v>
      </c>
      <c r="NPA196" s="8" t="s">
        <v>188</v>
      </c>
      <c r="NPB196" s="8" t="s">
        <v>188</v>
      </c>
      <c r="NPC196" s="8" t="s">
        <v>188</v>
      </c>
      <c r="NPD196" s="8" t="s">
        <v>188</v>
      </c>
      <c r="NPE196" s="8" t="s">
        <v>188</v>
      </c>
      <c r="NPF196" s="8" t="s">
        <v>188</v>
      </c>
      <c r="NPG196" s="8" t="s">
        <v>188</v>
      </c>
      <c r="NPH196" s="8" t="s">
        <v>188</v>
      </c>
      <c r="NPI196" s="8" t="s">
        <v>188</v>
      </c>
      <c r="NPJ196" s="8" t="s">
        <v>188</v>
      </c>
      <c r="NPK196" s="8" t="s">
        <v>188</v>
      </c>
      <c r="NPL196" s="8" t="s">
        <v>188</v>
      </c>
      <c r="NPM196" s="8" t="s">
        <v>188</v>
      </c>
      <c r="NPN196" s="8" t="s">
        <v>188</v>
      </c>
      <c r="NPO196" s="8" t="s">
        <v>188</v>
      </c>
      <c r="NPP196" s="8" t="s">
        <v>188</v>
      </c>
      <c r="NPQ196" s="8" t="s">
        <v>188</v>
      </c>
      <c r="NPR196" s="8" t="s">
        <v>188</v>
      </c>
      <c r="NPS196" s="8" t="s">
        <v>188</v>
      </c>
      <c r="NPT196" s="8" t="s">
        <v>188</v>
      </c>
      <c r="NPU196" s="8" t="s">
        <v>188</v>
      </c>
      <c r="NPV196" s="8" t="s">
        <v>188</v>
      </c>
      <c r="NPW196" s="8" t="s">
        <v>188</v>
      </c>
      <c r="NPX196" s="8" t="s">
        <v>188</v>
      </c>
      <c r="NPY196" s="8" t="s">
        <v>188</v>
      </c>
      <c r="NPZ196" s="8" t="s">
        <v>188</v>
      </c>
      <c r="NQA196" s="8" t="s">
        <v>188</v>
      </c>
      <c r="NQB196" s="8" t="s">
        <v>188</v>
      </c>
      <c r="NQC196" s="8" t="s">
        <v>188</v>
      </c>
      <c r="NQD196" s="8" t="s">
        <v>188</v>
      </c>
      <c r="NQE196" s="8" t="s">
        <v>188</v>
      </c>
      <c r="NQF196" s="8" t="s">
        <v>188</v>
      </c>
      <c r="NQG196" s="8" t="s">
        <v>188</v>
      </c>
      <c r="NQH196" s="8" t="s">
        <v>188</v>
      </c>
      <c r="NQI196" s="8" t="s">
        <v>188</v>
      </c>
      <c r="NQJ196" s="8" t="s">
        <v>188</v>
      </c>
      <c r="NQK196" s="8" t="s">
        <v>188</v>
      </c>
      <c r="NQL196" s="8" t="s">
        <v>188</v>
      </c>
      <c r="NQM196" s="8" t="s">
        <v>188</v>
      </c>
      <c r="NQN196" s="8" t="s">
        <v>188</v>
      </c>
      <c r="NQO196" s="8" t="s">
        <v>188</v>
      </c>
      <c r="NQP196" s="8" t="s">
        <v>188</v>
      </c>
      <c r="NQQ196" s="8" t="s">
        <v>188</v>
      </c>
      <c r="NQR196" s="8" t="s">
        <v>188</v>
      </c>
      <c r="NQS196" s="8" t="s">
        <v>188</v>
      </c>
      <c r="NQT196" s="8" t="s">
        <v>188</v>
      </c>
      <c r="NQU196" s="8" t="s">
        <v>188</v>
      </c>
      <c r="NQV196" s="8" t="s">
        <v>188</v>
      </c>
      <c r="NQW196" s="8" t="s">
        <v>188</v>
      </c>
      <c r="NQX196" s="8" t="s">
        <v>188</v>
      </c>
      <c r="NQY196" s="8" t="s">
        <v>188</v>
      </c>
      <c r="NQZ196" s="8" t="s">
        <v>188</v>
      </c>
      <c r="NRA196" s="8" t="s">
        <v>188</v>
      </c>
      <c r="NRB196" s="8" t="s">
        <v>188</v>
      </c>
      <c r="NRC196" s="8" t="s">
        <v>188</v>
      </c>
      <c r="NRD196" s="8" t="s">
        <v>188</v>
      </c>
      <c r="NRE196" s="8" t="s">
        <v>188</v>
      </c>
      <c r="NRF196" s="8" t="s">
        <v>188</v>
      </c>
      <c r="NRG196" s="8" t="s">
        <v>188</v>
      </c>
      <c r="NRH196" s="8" t="s">
        <v>188</v>
      </c>
      <c r="NRI196" s="8" t="s">
        <v>188</v>
      </c>
      <c r="NRJ196" s="8" t="s">
        <v>188</v>
      </c>
      <c r="NRK196" s="8" t="s">
        <v>188</v>
      </c>
      <c r="NRL196" s="8" t="s">
        <v>188</v>
      </c>
      <c r="NRM196" s="8" t="s">
        <v>188</v>
      </c>
      <c r="NRN196" s="8" t="s">
        <v>188</v>
      </c>
      <c r="NRO196" s="8" t="s">
        <v>188</v>
      </c>
      <c r="NRP196" s="8" t="s">
        <v>188</v>
      </c>
      <c r="NRQ196" s="8" t="s">
        <v>188</v>
      </c>
      <c r="NRR196" s="8" t="s">
        <v>188</v>
      </c>
      <c r="NRS196" s="8" t="s">
        <v>188</v>
      </c>
      <c r="NRT196" s="8" t="s">
        <v>188</v>
      </c>
      <c r="NRU196" s="8" t="s">
        <v>188</v>
      </c>
      <c r="NRV196" s="8" t="s">
        <v>188</v>
      </c>
      <c r="NRW196" s="8" t="s">
        <v>188</v>
      </c>
      <c r="NRX196" s="8" t="s">
        <v>188</v>
      </c>
      <c r="NRY196" s="8" t="s">
        <v>188</v>
      </c>
      <c r="NRZ196" s="8" t="s">
        <v>188</v>
      </c>
      <c r="NSA196" s="8" t="s">
        <v>188</v>
      </c>
      <c r="NSB196" s="8" t="s">
        <v>188</v>
      </c>
      <c r="NSC196" s="8" t="s">
        <v>188</v>
      </c>
      <c r="NSD196" s="8" t="s">
        <v>188</v>
      </c>
      <c r="NSE196" s="8" t="s">
        <v>188</v>
      </c>
      <c r="NSF196" s="8" t="s">
        <v>188</v>
      </c>
      <c r="NSG196" s="8" t="s">
        <v>188</v>
      </c>
      <c r="NSH196" s="8" t="s">
        <v>188</v>
      </c>
      <c r="NSI196" s="8" t="s">
        <v>188</v>
      </c>
      <c r="NSJ196" s="8" t="s">
        <v>188</v>
      </c>
      <c r="NSK196" s="8" t="s">
        <v>188</v>
      </c>
      <c r="NSL196" s="8" t="s">
        <v>188</v>
      </c>
      <c r="NSM196" s="8" t="s">
        <v>188</v>
      </c>
      <c r="NSN196" s="8" t="s">
        <v>188</v>
      </c>
      <c r="NSO196" s="8" t="s">
        <v>188</v>
      </c>
      <c r="NSP196" s="8" t="s">
        <v>188</v>
      </c>
      <c r="NSQ196" s="8" t="s">
        <v>188</v>
      </c>
      <c r="NSR196" s="8" t="s">
        <v>188</v>
      </c>
      <c r="NSS196" s="8" t="s">
        <v>188</v>
      </c>
      <c r="NST196" s="8" t="s">
        <v>188</v>
      </c>
      <c r="NSU196" s="8" t="s">
        <v>188</v>
      </c>
      <c r="NSV196" s="8" t="s">
        <v>188</v>
      </c>
      <c r="NSW196" s="8" t="s">
        <v>188</v>
      </c>
      <c r="NSX196" s="8" t="s">
        <v>188</v>
      </c>
      <c r="NSY196" s="8" t="s">
        <v>188</v>
      </c>
      <c r="NSZ196" s="8" t="s">
        <v>188</v>
      </c>
      <c r="NTA196" s="8" t="s">
        <v>188</v>
      </c>
      <c r="NTB196" s="8" t="s">
        <v>188</v>
      </c>
      <c r="NTC196" s="8" t="s">
        <v>188</v>
      </c>
      <c r="NTD196" s="8" t="s">
        <v>188</v>
      </c>
      <c r="NTE196" s="8" t="s">
        <v>188</v>
      </c>
      <c r="NTF196" s="8" t="s">
        <v>188</v>
      </c>
      <c r="NTG196" s="8" t="s">
        <v>188</v>
      </c>
      <c r="NTH196" s="8" t="s">
        <v>188</v>
      </c>
      <c r="NTI196" s="8" t="s">
        <v>188</v>
      </c>
      <c r="NTJ196" s="8" t="s">
        <v>188</v>
      </c>
      <c r="NTK196" s="8" t="s">
        <v>188</v>
      </c>
      <c r="NTL196" s="8" t="s">
        <v>188</v>
      </c>
      <c r="NTM196" s="8" t="s">
        <v>188</v>
      </c>
      <c r="NTN196" s="8" t="s">
        <v>188</v>
      </c>
      <c r="NTO196" s="8" t="s">
        <v>188</v>
      </c>
      <c r="NTP196" s="8" t="s">
        <v>188</v>
      </c>
      <c r="NTQ196" s="8" t="s">
        <v>188</v>
      </c>
      <c r="NTR196" s="8" t="s">
        <v>188</v>
      </c>
      <c r="NTS196" s="8" t="s">
        <v>188</v>
      </c>
      <c r="NTT196" s="8" t="s">
        <v>188</v>
      </c>
      <c r="NTU196" s="8" t="s">
        <v>188</v>
      </c>
      <c r="NTV196" s="8" t="s">
        <v>188</v>
      </c>
      <c r="NTW196" s="8" t="s">
        <v>188</v>
      </c>
      <c r="NTX196" s="8" t="s">
        <v>188</v>
      </c>
      <c r="NTY196" s="8" t="s">
        <v>188</v>
      </c>
      <c r="NTZ196" s="8" t="s">
        <v>188</v>
      </c>
      <c r="NUA196" s="8" t="s">
        <v>188</v>
      </c>
      <c r="NUB196" s="8" t="s">
        <v>188</v>
      </c>
      <c r="NUC196" s="8" t="s">
        <v>188</v>
      </c>
      <c r="NUD196" s="8" t="s">
        <v>188</v>
      </c>
      <c r="NUE196" s="8" t="s">
        <v>188</v>
      </c>
      <c r="NUF196" s="8" t="s">
        <v>188</v>
      </c>
      <c r="NUG196" s="8" t="s">
        <v>188</v>
      </c>
      <c r="NUH196" s="8" t="s">
        <v>188</v>
      </c>
      <c r="NUI196" s="8" t="s">
        <v>188</v>
      </c>
      <c r="NUJ196" s="8" t="s">
        <v>188</v>
      </c>
      <c r="NUK196" s="8" t="s">
        <v>188</v>
      </c>
      <c r="NUL196" s="8" t="s">
        <v>188</v>
      </c>
      <c r="NUM196" s="8" t="s">
        <v>188</v>
      </c>
      <c r="NUN196" s="8" t="s">
        <v>188</v>
      </c>
      <c r="NUO196" s="8" t="s">
        <v>188</v>
      </c>
      <c r="NUP196" s="8" t="s">
        <v>188</v>
      </c>
      <c r="NUQ196" s="8" t="s">
        <v>188</v>
      </c>
      <c r="NUR196" s="8" t="s">
        <v>188</v>
      </c>
      <c r="NUS196" s="8" t="s">
        <v>188</v>
      </c>
      <c r="NUT196" s="8" t="s">
        <v>188</v>
      </c>
      <c r="NUU196" s="8" t="s">
        <v>188</v>
      </c>
      <c r="NUV196" s="8" t="s">
        <v>188</v>
      </c>
      <c r="NUW196" s="8" t="s">
        <v>188</v>
      </c>
      <c r="NUX196" s="8" t="s">
        <v>188</v>
      </c>
      <c r="NUY196" s="8" t="s">
        <v>188</v>
      </c>
      <c r="NUZ196" s="8" t="s">
        <v>188</v>
      </c>
      <c r="NVA196" s="8" t="s">
        <v>188</v>
      </c>
      <c r="NVB196" s="8" t="s">
        <v>188</v>
      </c>
      <c r="NVC196" s="8" t="s">
        <v>188</v>
      </c>
      <c r="NVD196" s="8" t="s">
        <v>188</v>
      </c>
      <c r="NVE196" s="8" t="s">
        <v>188</v>
      </c>
      <c r="NVF196" s="8" t="s">
        <v>188</v>
      </c>
      <c r="NVG196" s="8" t="s">
        <v>188</v>
      </c>
      <c r="NVH196" s="8" t="s">
        <v>188</v>
      </c>
      <c r="NVI196" s="8" t="s">
        <v>188</v>
      </c>
      <c r="NVJ196" s="8" t="s">
        <v>188</v>
      </c>
      <c r="NVK196" s="8" t="s">
        <v>188</v>
      </c>
      <c r="NVL196" s="8" t="s">
        <v>188</v>
      </c>
      <c r="NVM196" s="8" t="s">
        <v>188</v>
      </c>
      <c r="NVN196" s="8" t="s">
        <v>188</v>
      </c>
      <c r="NVO196" s="8" t="s">
        <v>188</v>
      </c>
      <c r="NVP196" s="8" t="s">
        <v>188</v>
      </c>
      <c r="NVQ196" s="8" t="s">
        <v>188</v>
      </c>
      <c r="NVR196" s="8" t="s">
        <v>188</v>
      </c>
      <c r="NVS196" s="8" t="s">
        <v>188</v>
      </c>
      <c r="NVT196" s="8" t="s">
        <v>188</v>
      </c>
      <c r="NVU196" s="8" t="s">
        <v>188</v>
      </c>
      <c r="NVV196" s="8" t="s">
        <v>188</v>
      </c>
      <c r="NVW196" s="8" t="s">
        <v>188</v>
      </c>
      <c r="NVX196" s="8" t="s">
        <v>188</v>
      </c>
      <c r="NVY196" s="8" t="s">
        <v>188</v>
      </c>
      <c r="NVZ196" s="8" t="s">
        <v>188</v>
      </c>
      <c r="NWA196" s="8" t="s">
        <v>188</v>
      </c>
      <c r="NWB196" s="8" t="s">
        <v>188</v>
      </c>
      <c r="NWC196" s="8" t="s">
        <v>188</v>
      </c>
      <c r="NWD196" s="8" t="s">
        <v>188</v>
      </c>
      <c r="NWE196" s="8" t="s">
        <v>188</v>
      </c>
      <c r="NWF196" s="8" t="s">
        <v>188</v>
      </c>
      <c r="NWG196" s="8" t="s">
        <v>188</v>
      </c>
      <c r="NWH196" s="8" t="s">
        <v>188</v>
      </c>
      <c r="NWI196" s="8" t="s">
        <v>188</v>
      </c>
      <c r="NWJ196" s="8" t="s">
        <v>188</v>
      </c>
      <c r="NWK196" s="8" t="s">
        <v>188</v>
      </c>
      <c r="NWL196" s="8" t="s">
        <v>188</v>
      </c>
      <c r="NWM196" s="8" t="s">
        <v>188</v>
      </c>
      <c r="NWN196" s="8" t="s">
        <v>188</v>
      </c>
      <c r="NWO196" s="8" t="s">
        <v>188</v>
      </c>
      <c r="NWP196" s="8" t="s">
        <v>188</v>
      </c>
      <c r="NWQ196" s="8" t="s">
        <v>188</v>
      </c>
      <c r="NWR196" s="8" t="s">
        <v>188</v>
      </c>
      <c r="NWS196" s="8" t="s">
        <v>188</v>
      </c>
      <c r="NWT196" s="8" t="s">
        <v>188</v>
      </c>
      <c r="NWU196" s="8" t="s">
        <v>188</v>
      </c>
      <c r="NWV196" s="8" t="s">
        <v>188</v>
      </c>
      <c r="NWW196" s="8" t="s">
        <v>188</v>
      </c>
      <c r="NWX196" s="8" t="s">
        <v>188</v>
      </c>
      <c r="NWY196" s="8" t="s">
        <v>188</v>
      </c>
      <c r="NWZ196" s="8" t="s">
        <v>188</v>
      </c>
      <c r="NXA196" s="8" t="s">
        <v>188</v>
      </c>
      <c r="NXB196" s="8" t="s">
        <v>188</v>
      </c>
      <c r="NXC196" s="8" t="s">
        <v>188</v>
      </c>
      <c r="NXD196" s="8" t="s">
        <v>188</v>
      </c>
      <c r="NXE196" s="8" t="s">
        <v>188</v>
      </c>
      <c r="NXF196" s="8" t="s">
        <v>188</v>
      </c>
      <c r="NXG196" s="8" t="s">
        <v>188</v>
      </c>
      <c r="NXH196" s="8" t="s">
        <v>188</v>
      </c>
      <c r="NXI196" s="8" t="s">
        <v>188</v>
      </c>
      <c r="NXJ196" s="8" t="s">
        <v>188</v>
      </c>
      <c r="NXK196" s="8" t="s">
        <v>188</v>
      </c>
      <c r="NXL196" s="8" t="s">
        <v>188</v>
      </c>
      <c r="NXM196" s="8" t="s">
        <v>188</v>
      </c>
      <c r="NXN196" s="8" t="s">
        <v>188</v>
      </c>
      <c r="NXO196" s="8" t="s">
        <v>188</v>
      </c>
      <c r="NXP196" s="8" t="s">
        <v>188</v>
      </c>
      <c r="NXQ196" s="8" t="s">
        <v>188</v>
      </c>
      <c r="NXR196" s="8" t="s">
        <v>188</v>
      </c>
      <c r="NXS196" s="8" t="s">
        <v>188</v>
      </c>
      <c r="NXT196" s="8" t="s">
        <v>188</v>
      </c>
      <c r="NXU196" s="8" t="s">
        <v>188</v>
      </c>
      <c r="NXV196" s="8" t="s">
        <v>188</v>
      </c>
      <c r="NXW196" s="8" t="s">
        <v>188</v>
      </c>
      <c r="NXX196" s="8" t="s">
        <v>188</v>
      </c>
      <c r="NXY196" s="8" t="s">
        <v>188</v>
      </c>
      <c r="NXZ196" s="8" t="s">
        <v>188</v>
      </c>
      <c r="NYA196" s="8" t="s">
        <v>188</v>
      </c>
      <c r="NYB196" s="8" t="s">
        <v>188</v>
      </c>
      <c r="NYC196" s="8" t="s">
        <v>188</v>
      </c>
      <c r="NYD196" s="8" t="s">
        <v>188</v>
      </c>
      <c r="NYE196" s="8" t="s">
        <v>188</v>
      </c>
      <c r="NYF196" s="8" t="s">
        <v>188</v>
      </c>
      <c r="NYG196" s="8" t="s">
        <v>188</v>
      </c>
      <c r="NYH196" s="8" t="s">
        <v>188</v>
      </c>
      <c r="NYI196" s="8" t="s">
        <v>188</v>
      </c>
      <c r="NYJ196" s="8" t="s">
        <v>188</v>
      </c>
      <c r="NYK196" s="8" t="s">
        <v>188</v>
      </c>
      <c r="NYL196" s="8" t="s">
        <v>188</v>
      </c>
      <c r="NYM196" s="8" t="s">
        <v>188</v>
      </c>
      <c r="NYN196" s="8" t="s">
        <v>188</v>
      </c>
      <c r="NYO196" s="8" t="s">
        <v>188</v>
      </c>
      <c r="NYP196" s="8" t="s">
        <v>188</v>
      </c>
      <c r="NYQ196" s="8" t="s">
        <v>188</v>
      </c>
      <c r="NYR196" s="8" t="s">
        <v>188</v>
      </c>
      <c r="NYS196" s="8" t="s">
        <v>188</v>
      </c>
      <c r="NYT196" s="8" t="s">
        <v>188</v>
      </c>
      <c r="NYU196" s="8" t="s">
        <v>188</v>
      </c>
      <c r="NYV196" s="8" t="s">
        <v>188</v>
      </c>
      <c r="NYW196" s="8" t="s">
        <v>188</v>
      </c>
      <c r="NYX196" s="8" t="s">
        <v>188</v>
      </c>
      <c r="NYY196" s="8" t="s">
        <v>188</v>
      </c>
      <c r="NYZ196" s="8" t="s">
        <v>188</v>
      </c>
      <c r="NZA196" s="8" t="s">
        <v>188</v>
      </c>
      <c r="NZB196" s="8" t="s">
        <v>188</v>
      </c>
      <c r="NZC196" s="8" t="s">
        <v>188</v>
      </c>
      <c r="NZD196" s="8" t="s">
        <v>188</v>
      </c>
      <c r="NZE196" s="8" t="s">
        <v>188</v>
      </c>
      <c r="NZF196" s="8" t="s">
        <v>188</v>
      </c>
      <c r="NZG196" s="8" t="s">
        <v>188</v>
      </c>
      <c r="NZH196" s="8" t="s">
        <v>188</v>
      </c>
      <c r="NZI196" s="8" t="s">
        <v>188</v>
      </c>
      <c r="NZJ196" s="8" t="s">
        <v>188</v>
      </c>
      <c r="NZK196" s="8" t="s">
        <v>188</v>
      </c>
      <c r="NZL196" s="8" t="s">
        <v>188</v>
      </c>
      <c r="NZM196" s="8" t="s">
        <v>188</v>
      </c>
      <c r="NZN196" s="8" t="s">
        <v>188</v>
      </c>
      <c r="NZO196" s="8" t="s">
        <v>188</v>
      </c>
      <c r="NZP196" s="8" t="s">
        <v>188</v>
      </c>
      <c r="NZQ196" s="8" t="s">
        <v>188</v>
      </c>
      <c r="NZR196" s="8" t="s">
        <v>188</v>
      </c>
      <c r="NZS196" s="8" t="s">
        <v>188</v>
      </c>
      <c r="NZT196" s="8" t="s">
        <v>188</v>
      </c>
      <c r="NZU196" s="8" t="s">
        <v>188</v>
      </c>
      <c r="NZV196" s="8" t="s">
        <v>188</v>
      </c>
      <c r="NZW196" s="8" t="s">
        <v>188</v>
      </c>
      <c r="NZX196" s="8" t="s">
        <v>188</v>
      </c>
      <c r="NZY196" s="8" t="s">
        <v>188</v>
      </c>
      <c r="NZZ196" s="8" t="s">
        <v>188</v>
      </c>
      <c r="OAA196" s="8" t="s">
        <v>188</v>
      </c>
      <c r="OAB196" s="8" t="s">
        <v>188</v>
      </c>
      <c r="OAC196" s="8" t="s">
        <v>188</v>
      </c>
      <c r="OAD196" s="8" t="s">
        <v>188</v>
      </c>
      <c r="OAE196" s="8" t="s">
        <v>188</v>
      </c>
      <c r="OAF196" s="8" t="s">
        <v>188</v>
      </c>
      <c r="OAG196" s="8" t="s">
        <v>188</v>
      </c>
      <c r="OAH196" s="8" t="s">
        <v>188</v>
      </c>
      <c r="OAI196" s="8" t="s">
        <v>188</v>
      </c>
      <c r="OAJ196" s="8" t="s">
        <v>188</v>
      </c>
      <c r="OAK196" s="8" t="s">
        <v>188</v>
      </c>
      <c r="OAL196" s="8" t="s">
        <v>188</v>
      </c>
      <c r="OAM196" s="8" t="s">
        <v>188</v>
      </c>
      <c r="OAN196" s="8" t="s">
        <v>188</v>
      </c>
      <c r="OAO196" s="8" t="s">
        <v>188</v>
      </c>
      <c r="OAP196" s="8" t="s">
        <v>188</v>
      </c>
      <c r="OAQ196" s="8" t="s">
        <v>188</v>
      </c>
      <c r="OAR196" s="8" t="s">
        <v>188</v>
      </c>
      <c r="OAS196" s="8" t="s">
        <v>188</v>
      </c>
      <c r="OAT196" s="8" t="s">
        <v>188</v>
      </c>
      <c r="OAU196" s="8" t="s">
        <v>188</v>
      </c>
      <c r="OAV196" s="8" t="s">
        <v>188</v>
      </c>
      <c r="OAW196" s="8" t="s">
        <v>188</v>
      </c>
      <c r="OAX196" s="8" t="s">
        <v>188</v>
      </c>
      <c r="OAY196" s="8" t="s">
        <v>188</v>
      </c>
      <c r="OAZ196" s="8" t="s">
        <v>188</v>
      </c>
      <c r="OBA196" s="8" t="s">
        <v>188</v>
      </c>
      <c r="OBB196" s="8" t="s">
        <v>188</v>
      </c>
      <c r="OBC196" s="8" t="s">
        <v>188</v>
      </c>
      <c r="OBD196" s="8" t="s">
        <v>188</v>
      </c>
      <c r="OBE196" s="8" t="s">
        <v>188</v>
      </c>
      <c r="OBF196" s="8" t="s">
        <v>188</v>
      </c>
      <c r="OBG196" s="8" t="s">
        <v>188</v>
      </c>
      <c r="OBH196" s="8" t="s">
        <v>188</v>
      </c>
      <c r="OBI196" s="8" t="s">
        <v>188</v>
      </c>
      <c r="OBJ196" s="8" t="s">
        <v>188</v>
      </c>
      <c r="OBK196" s="8" t="s">
        <v>188</v>
      </c>
      <c r="OBL196" s="8" t="s">
        <v>188</v>
      </c>
      <c r="OBM196" s="8" t="s">
        <v>188</v>
      </c>
      <c r="OBN196" s="8" t="s">
        <v>188</v>
      </c>
      <c r="OBO196" s="8" t="s">
        <v>188</v>
      </c>
      <c r="OBP196" s="8" t="s">
        <v>188</v>
      </c>
      <c r="OBQ196" s="8" t="s">
        <v>188</v>
      </c>
      <c r="OBR196" s="8" t="s">
        <v>188</v>
      </c>
      <c r="OBS196" s="8" t="s">
        <v>188</v>
      </c>
      <c r="OBT196" s="8" t="s">
        <v>188</v>
      </c>
      <c r="OBU196" s="8" t="s">
        <v>188</v>
      </c>
      <c r="OBV196" s="8" t="s">
        <v>188</v>
      </c>
      <c r="OBW196" s="8" t="s">
        <v>188</v>
      </c>
      <c r="OBX196" s="8" t="s">
        <v>188</v>
      </c>
      <c r="OBY196" s="8" t="s">
        <v>188</v>
      </c>
      <c r="OBZ196" s="8" t="s">
        <v>188</v>
      </c>
      <c r="OCA196" s="8" t="s">
        <v>188</v>
      </c>
      <c r="OCB196" s="8" t="s">
        <v>188</v>
      </c>
      <c r="OCC196" s="8" t="s">
        <v>188</v>
      </c>
      <c r="OCD196" s="8" t="s">
        <v>188</v>
      </c>
      <c r="OCE196" s="8" t="s">
        <v>188</v>
      </c>
      <c r="OCF196" s="8" t="s">
        <v>188</v>
      </c>
      <c r="OCG196" s="8" t="s">
        <v>188</v>
      </c>
      <c r="OCH196" s="8" t="s">
        <v>188</v>
      </c>
      <c r="OCI196" s="8" t="s">
        <v>188</v>
      </c>
      <c r="OCJ196" s="8" t="s">
        <v>188</v>
      </c>
      <c r="OCK196" s="8" t="s">
        <v>188</v>
      </c>
      <c r="OCL196" s="8" t="s">
        <v>188</v>
      </c>
      <c r="OCM196" s="8" t="s">
        <v>188</v>
      </c>
      <c r="OCN196" s="8" t="s">
        <v>188</v>
      </c>
      <c r="OCO196" s="8" t="s">
        <v>188</v>
      </c>
      <c r="OCP196" s="8" t="s">
        <v>188</v>
      </c>
      <c r="OCQ196" s="8" t="s">
        <v>188</v>
      </c>
      <c r="OCR196" s="8" t="s">
        <v>188</v>
      </c>
      <c r="OCS196" s="8" t="s">
        <v>188</v>
      </c>
      <c r="OCT196" s="8" t="s">
        <v>188</v>
      </c>
      <c r="OCU196" s="8" t="s">
        <v>188</v>
      </c>
      <c r="OCV196" s="8" t="s">
        <v>188</v>
      </c>
      <c r="OCW196" s="8" t="s">
        <v>188</v>
      </c>
      <c r="OCX196" s="8" t="s">
        <v>188</v>
      </c>
      <c r="OCY196" s="8" t="s">
        <v>188</v>
      </c>
      <c r="OCZ196" s="8" t="s">
        <v>188</v>
      </c>
      <c r="ODA196" s="8" t="s">
        <v>188</v>
      </c>
      <c r="ODB196" s="8" t="s">
        <v>188</v>
      </c>
      <c r="ODC196" s="8" t="s">
        <v>188</v>
      </c>
      <c r="ODD196" s="8" t="s">
        <v>188</v>
      </c>
      <c r="ODE196" s="8" t="s">
        <v>188</v>
      </c>
      <c r="ODF196" s="8" t="s">
        <v>188</v>
      </c>
      <c r="ODG196" s="8" t="s">
        <v>188</v>
      </c>
      <c r="ODH196" s="8" t="s">
        <v>188</v>
      </c>
      <c r="ODI196" s="8" t="s">
        <v>188</v>
      </c>
      <c r="ODJ196" s="8" t="s">
        <v>188</v>
      </c>
      <c r="ODK196" s="8" t="s">
        <v>188</v>
      </c>
      <c r="ODL196" s="8" t="s">
        <v>188</v>
      </c>
      <c r="ODM196" s="8" t="s">
        <v>188</v>
      </c>
      <c r="ODN196" s="8" t="s">
        <v>188</v>
      </c>
      <c r="ODO196" s="8" t="s">
        <v>188</v>
      </c>
      <c r="ODP196" s="8" t="s">
        <v>188</v>
      </c>
      <c r="ODQ196" s="8" t="s">
        <v>188</v>
      </c>
      <c r="ODR196" s="8" t="s">
        <v>188</v>
      </c>
      <c r="ODS196" s="8" t="s">
        <v>188</v>
      </c>
      <c r="ODT196" s="8" t="s">
        <v>188</v>
      </c>
      <c r="ODU196" s="8" t="s">
        <v>188</v>
      </c>
      <c r="ODV196" s="8" t="s">
        <v>188</v>
      </c>
      <c r="ODW196" s="8" t="s">
        <v>188</v>
      </c>
      <c r="ODX196" s="8" t="s">
        <v>188</v>
      </c>
      <c r="ODY196" s="8" t="s">
        <v>188</v>
      </c>
      <c r="ODZ196" s="8" t="s">
        <v>188</v>
      </c>
      <c r="OEA196" s="8" t="s">
        <v>188</v>
      </c>
      <c r="OEB196" s="8" t="s">
        <v>188</v>
      </c>
      <c r="OEC196" s="8" t="s">
        <v>188</v>
      </c>
      <c r="OED196" s="8" t="s">
        <v>188</v>
      </c>
      <c r="OEE196" s="8" t="s">
        <v>188</v>
      </c>
      <c r="OEF196" s="8" t="s">
        <v>188</v>
      </c>
      <c r="OEG196" s="8" t="s">
        <v>188</v>
      </c>
      <c r="OEH196" s="8" t="s">
        <v>188</v>
      </c>
      <c r="OEI196" s="8" t="s">
        <v>188</v>
      </c>
      <c r="OEJ196" s="8" t="s">
        <v>188</v>
      </c>
      <c r="OEK196" s="8" t="s">
        <v>188</v>
      </c>
      <c r="OEL196" s="8" t="s">
        <v>188</v>
      </c>
      <c r="OEM196" s="8" t="s">
        <v>188</v>
      </c>
      <c r="OEN196" s="8" t="s">
        <v>188</v>
      </c>
      <c r="OEO196" s="8" t="s">
        <v>188</v>
      </c>
      <c r="OEP196" s="8" t="s">
        <v>188</v>
      </c>
      <c r="OEQ196" s="8" t="s">
        <v>188</v>
      </c>
      <c r="OER196" s="8" t="s">
        <v>188</v>
      </c>
      <c r="OES196" s="8" t="s">
        <v>188</v>
      </c>
      <c r="OET196" s="8" t="s">
        <v>188</v>
      </c>
      <c r="OEU196" s="8" t="s">
        <v>188</v>
      </c>
      <c r="OEV196" s="8" t="s">
        <v>188</v>
      </c>
      <c r="OEW196" s="8" t="s">
        <v>188</v>
      </c>
      <c r="OEX196" s="8" t="s">
        <v>188</v>
      </c>
      <c r="OEY196" s="8" t="s">
        <v>188</v>
      </c>
      <c r="OEZ196" s="8" t="s">
        <v>188</v>
      </c>
      <c r="OFA196" s="8" t="s">
        <v>188</v>
      </c>
      <c r="OFB196" s="8" t="s">
        <v>188</v>
      </c>
      <c r="OFC196" s="8" t="s">
        <v>188</v>
      </c>
      <c r="OFD196" s="8" t="s">
        <v>188</v>
      </c>
      <c r="OFE196" s="8" t="s">
        <v>188</v>
      </c>
      <c r="OFF196" s="8" t="s">
        <v>188</v>
      </c>
      <c r="OFG196" s="8" t="s">
        <v>188</v>
      </c>
      <c r="OFH196" s="8" t="s">
        <v>188</v>
      </c>
      <c r="OFI196" s="8" t="s">
        <v>188</v>
      </c>
      <c r="OFJ196" s="8" t="s">
        <v>188</v>
      </c>
      <c r="OFK196" s="8" t="s">
        <v>188</v>
      </c>
      <c r="OFL196" s="8" t="s">
        <v>188</v>
      </c>
      <c r="OFM196" s="8" t="s">
        <v>188</v>
      </c>
      <c r="OFN196" s="8" t="s">
        <v>188</v>
      </c>
      <c r="OFO196" s="8" t="s">
        <v>188</v>
      </c>
      <c r="OFP196" s="8" t="s">
        <v>188</v>
      </c>
      <c r="OFQ196" s="8" t="s">
        <v>188</v>
      </c>
      <c r="OFR196" s="8" t="s">
        <v>188</v>
      </c>
      <c r="OFS196" s="8" t="s">
        <v>188</v>
      </c>
      <c r="OFT196" s="8" t="s">
        <v>188</v>
      </c>
      <c r="OFU196" s="8" t="s">
        <v>188</v>
      </c>
      <c r="OFV196" s="8" t="s">
        <v>188</v>
      </c>
      <c r="OFW196" s="8" t="s">
        <v>188</v>
      </c>
      <c r="OFX196" s="8" t="s">
        <v>188</v>
      </c>
      <c r="OFY196" s="8" t="s">
        <v>188</v>
      </c>
      <c r="OFZ196" s="8" t="s">
        <v>188</v>
      </c>
      <c r="OGA196" s="8" t="s">
        <v>188</v>
      </c>
      <c r="OGB196" s="8" t="s">
        <v>188</v>
      </c>
      <c r="OGC196" s="8" t="s">
        <v>188</v>
      </c>
      <c r="OGD196" s="8" t="s">
        <v>188</v>
      </c>
      <c r="OGE196" s="8" t="s">
        <v>188</v>
      </c>
      <c r="OGF196" s="8" t="s">
        <v>188</v>
      </c>
      <c r="OGG196" s="8" t="s">
        <v>188</v>
      </c>
      <c r="OGH196" s="8" t="s">
        <v>188</v>
      </c>
      <c r="OGI196" s="8" t="s">
        <v>188</v>
      </c>
      <c r="OGJ196" s="8" t="s">
        <v>188</v>
      </c>
      <c r="OGK196" s="8" t="s">
        <v>188</v>
      </c>
      <c r="OGL196" s="8" t="s">
        <v>188</v>
      </c>
      <c r="OGM196" s="8" t="s">
        <v>188</v>
      </c>
      <c r="OGN196" s="8" t="s">
        <v>188</v>
      </c>
      <c r="OGO196" s="8" t="s">
        <v>188</v>
      </c>
      <c r="OGP196" s="8" t="s">
        <v>188</v>
      </c>
      <c r="OGQ196" s="8" t="s">
        <v>188</v>
      </c>
      <c r="OGR196" s="8" t="s">
        <v>188</v>
      </c>
      <c r="OGS196" s="8" t="s">
        <v>188</v>
      </c>
      <c r="OGT196" s="8" t="s">
        <v>188</v>
      </c>
      <c r="OGU196" s="8" t="s">
        <v>188</v>
      </c>
      <c r="OGV196" s="8" t="s">
        <v>188</v>
      </c>
      <c r="OGW196" s="8" t="s">
        <v>188</v>
      </c>
      <c r="OGX196" s="8" t="s">
        <v>188</v>
      </c>
      <c r="OGY196" s="8" t="s">
        <v>188</v>
      </c>
      <c r="OGZ196" s="8" t="s">
        <v>188</v>
      </c>
      <c r="OHA196" s="8" t="s">
        <v>188</v>
      </c>
      <c r="OHB196" s="8" t="s">
        <v>188</v>
      </c>
      <c r="OHC196" s="8" t="s">
        <v>188</v>
      </c>
      <c r="OHD196" s="8" t="s">
        <v>188</v>
      </c>
      <c r="OHE196" s="8" t="s">
        <v>188</v>
      </c>
      <c r="OHF196" s="8" t="s">
        <v>188</v>
      </c>
      <c r="OHG196" s="8" t="s">
        <v>188</v>
      </c>
      <c r="OHH196" s="8" t="s">
        <v>188</v>
      </c>
      <c r="OHI196" s="8" t="s">
        <v>188</v>
      </c>
      <c r="OHJ196" s="8" t="s">
        <v>188</v>
      </c>
      <c r="OHK196" s="8" t="s">
        <v>188</v>
      </c>
      <c r="OHL196" s="8" t="s">
        <v>188</v>
      </c>
      <c r="OHM196" s="8" t="s">
        <v>188</v>
      </c>
      <c r="OHN196" s="8" t="s">
        <v>188</v>
      </c>
      <c r="OHO196" s="8" t="s">
        <v>188</v>
      </c>
      <c r="OHP196" s="8" t="s">
        <v>188</v>
      </c>
      <c r="OHQ196" s="8" t="s">
        <v>188</v>
      </c>
      <c r="OHR196" s="8" t="s">
        <v>188</v>
      </c>
      <c r="OHS196" s="8" t="s">
        <v>188</v>
      </c>
      <c r="OHT196" s="8" t="s">
        <v>188</v>
      </c>
      <c r="OHU196" s="8" t="s">
        <v>188</v>
      </c>
      <c r="OHV196" s="8" t="s">
        <v>188</v>
      </c>
      <c r="OHW196" s="8" t="s">
        <v>188</v>
      </c>
      <c r="OHX196" s="8" t="s">
        <v>188</v>
      </c>
      <c r="OHY196" s="8" t="s">
        <v>188</v>
      </c>
      <c r="OHZ196" s="8" t="s">
        <v>188</v>
      </c>
      <c r="OIA196" s="8" t="s">
        <v>188</v>
      </c>
      <c r="OIB196" s="8" t="s">
        <v>188</v>
      </c>
      <c r="OIC196" s="8" t="s">
        <v>188</v>
      </c>
      <c r="OID196" s="8" t="s">
        <v>188</v>
      </c>
      <c r="OIE196" s="8" t="s">
        <v>188</v>
      </c>
      <c r="OIF196" s="8" t="s">
        <v>188</v>
      </c>
      <c r="OIG196" s="8" t="s">
        <v>188</v>
      </c>
      <c r="OIH196" s="8" t="s">
        <v>188</v>
      </c>
      <c r="OII196" s="8" t="s">
        <v>188</v>
      </c>
      <c r="OIJ196" s="8" t="s">
        <v>188</v>
      </c>
      <c r="OIK196" s="8" t="s">
        <v>188</v>
      </c>
      <c r="OIL196" s="8" t="s">
        <v>188</v>
      </c>
      <c r="OIM196" s="8" t="s">
        <v>188</v>
      </c>
      <c r="OIN196" s="8" t="s">
        <v>188</v>
      </c>
      <c r="OIO196" s="8" t="s">
        <v>188</v>
      </c>
      <c r="OIP196" s="8" t="s">
        <v>188</v>
      </c>
      <c r="OIQ196" s="8" t="s">
        <v>188</v>
      </c>
      <c r="OIR196" s="8" t="s">
        <v>188</v>
      </c>
      <c r="OIS196" s="8" t="s">
        <v>188</v>
      </c>
      <c r="OIT196" s="8" t="s">
        <v>188</v>
      </c>
      <c r="OIU196" s="8" t="s">
        <v>188</v>
      </c>
      <c r="OIV196" s="8" t="s">
        <v>188</v>
      </c>
      <c r="OIW196" s="8" t="s">
        <v>188</v>
      </c>
      <c r="OIX196" s="8" t="s">
        <v>188</v>
      </c>
      <c r="OIY196" s="8" t="s">
        <v>188</v>
      </c>
      <c r="OIZ196" s="8" t="s">
        <v>188</v>
      </c>
      <c r="OJA196" s="8" t="s">
        <v>188</v>
      </c>
      <c r="OJB196" s="8" t="s">
        <v>188</v>
      </c>
      <c r="OJC196" s="8" t="s">
        <v>188</v>
      </c>
      <c r="OJD196" s="8" t="s">
        <v>188</v>
      </c>
      <c r="OJE196" s="8" t="s">
        <v>188</v>
      </c>
      <c r="OJF196" s="8" t="s">
        <v>188</v>
      </c>
      <c r="OJG196" s="8" t="s">
        <v>188</v>
      </c>
      <c r="OJH196" s="8" t="s">
        <v>188</v>
      </c>
      <c r="OJI196" s="8" t="s">
        <v>188</v>
      </c>
      <c r="OJJ196" s="8" t="s">
        <v>188</v>
      </c>
      <c r="OJK196" s="8" t="s">
        <v>188</v>
      </c>
      <c r="OJL196" s="8" t="s">
        <v>188</v>
      </c>
      <c r="OJM196" s="8" t="s">
        <v>188</v>
      </c>
      <c r="OJN196" s="8" t="s">
        <v>188</v>
      </c>
      <c r="OJO196" s="8" t="s">
        <v>188</v>
      </c>
      <c r="OJP196" s="8" t="s">
        <v>188</v>
      </c>
      <c r="OJQ196" s="8" t="s">
        <v>188</v>
      </c>
      <c r="OJR196" s="8" t="s">
        <v>188</v>
      </c>
      <c r="OJS196" s="8" t="s">
        <v>188</v>
      </c>
      <c r="OJT196" s="8" t="s">
        <v>188</v>
      </c>
      <c r="OJU196" s="8" t="s">
        <v>188</v>
      </c>
      <c r="OJV196" s="8" t="s">
        <v>188</v>
      </c>
      <c r="OJW196" s="8" t="s">
        <v>188</v>
      </c>
      <c r="OJX196" s="8" t="s">
        <v>188</v>
      </c>
      <c r="OJY196" s="8" t="s">
        <v>188</v>
      </c>
      <c r="OJZ196" s="8" t="s">
        <v>188</v>
      </c>
      <c r="OKA196" s="8" t="s">
        <v>188</v>
      </c>
      <c r="OKB196" s="8" t="s">
        <v>188</v>
      </c>
      <c r="OKC196" s="8" t="s">
        <v>188</v>
      </c>
      <c r="OKD196" s="8" t="s">
        <v>188</v>
      </c>
      <c r="OKE196" s="8" t="s">
        <v>188</v>
      </c>
      <c r="OKF196" s="8" t="s">
        <v>188</v>
      </c>
      <c r="OKG196" s="8" t="s">
        <v>188</v>
      </c>
      <c r="OKH196" s="8" t="s">
        <v>188</v>
      </c>
      <c r="OKI196" s="8" t="s">
        <v>188</v>
      </c>
      <c r="OKJ196" s="8" t="s">
        <v>188</v>
      </c>
      <c r="OKK196" s="8" t="s">
        <v>188</v>
      </c>
      <c r="OKL196" s="8" t="s">
        <v>188</v>
      </c>
      <c r="OKM196" s="8" t="s">
        <v>188</v>
      </c>
      <c r="OKN196" s="8" t="s">
        <v>188</v>
      </c>
      <c r="OKO196" s="8" t="s">
        <v>188</v>
      </c>
      <c r="OKP196" s="8" t="s">
        <v>188</v>
      </c>
      <c r="OKQ196" s="8" t="s">
        <v>188</v>
      </c>
      <c r="OKR196" s="8" t="s">
        <v>188</v>
      </c>
      <c r="OKS196" s="8" t="s">
        <v>188</v>
      </c>
      <c r="OKT196" s="8" t="s">
        <v>188</v>
      </c>
      <c r="OKU196" s="8" t="s">
        <v>188</v>
      </c>
      <c r="OKV196" s="8" t="s">
        <v>188</v>
      </c>
      <c r="OKW196" s="8" t="s">
        <v>188</v>
      </c>
      <c r="OKX196" s="8" t="s">
        <v>188</v>
      </c>
      <c r="OKY196" s="8" t="s">
        <v>188</v>
      </c>
      <c r="OKZ196" s="8" t="s">
        <v>188</v>
      </c>
      <c r="OLA196" s="8" t="s">
        <v>188</v>
      </c>
      <c r="OLB196" s="8" t="s">
        <v>188</v>
      </c>
      <c r="OLC196" s="8" t="s">
        <v>188</v>
      </c>
      <c r="OLD196" s="8" t="s">
        <v>188</v>
      </c>
      <c r="OLE196" s="8" t="s">
        <v>188</v>
      </c>
      <c r="OLF196" s="8" t="s">
        <v>188</v>
      </c>
      <c r="OLG196" s="8" t="s">
        <v>188</v>
      </c>
      <c r="OLH196" s="8" t="s">
        <v>188</v>
      </c>
      <c r="OLI196" s="8" t="s">
        <v>188</v>
      </c>
      <c r="OLJ196" s="8" t="s">
        <v>188</v>
      </c>
      <c r="OLK196" s="8" t="s">
        <v>188</v>
      </c>
      <c r="OLL196" s="8" t="s">
        <v>188</v>
      </c>
      <c r="OLM196" s="8" t="s">
        <v>188</v>
      </c>
      <c r="OLN196" s="8" t="s">
        <v>188</v>
      </c>
      <c r="OLO196" s="8" t="s">
        <v>188</v>
      </c>
      <c r="OLP196" s="8" t="s">
        <v>188</v>
      </c>
      <c r="OLQ196" s="8" t="s">
        <v>188</v>
      </c>
      <c r="OLR196" s="8" t="s">
        <v>188</v>
      </c>
      <c r="OLS196" s="8" t="s">
        <v>188</v>
      </c>
      <c r="OLT196" s="8" t="s">
        <v>188</v>
      </c>
      <c r="OLU196" s="8" t="s">
        <v>188</v>
      </c>
      <c r="OLV196" s="8" t="s">
        <v>188</v>
      </c>
      <c r="OLW196" s="8" t="s">
        <v>188</v>
      </c>
      <c r="OLX196" s="8" t="s">
        <v>188</v>
      </c>
      <c r="OLY196" s="8" t="s">
        <v>188</v>
      </c>
      <c r="OLZ196" s="8" t="s">
        <v>188</v>
      </c>
      <c r="OMA196" s="8" t="s">
        <v>188</v>
      </c>
      <c r="OMB196" s="8" t="s">
        <v>188</v>
      </c>
      <c r="OMC196" s="8" t="s">
        <v>188</v>
      </c>
      <c r="OMD196" s="8" t="s">
        <v>188</v>
      </c>
      <c r="OME196" s="8" t="s">
        <v>188</v>
      </c>
      <c r="OMF196" s="8" t="s">
        <v>188</v>
      </c>
      <c r="OMG196" s="8" t="s">
        <v>188</v>
      </c>
      <c r="OMH196" s="8" t="s">
        <v>188</v>
      </c>
      <c r="OMI196" s="8" t="s">
        <v>188</v>
      </c>
      <c r="OMJ196" s="8" t="s">
        <v>188</v>
      </c>
      <c r="OMK196" s="8" t="s">
        <v>188</v>
      </c>
      <c r="OML196" s="8" t="s">
        <v>188</v>
      </c>
      <c r="OMM196" s="8" t="s">
        <v>188</v>
      </c>
      <c r="OMN196" s="8" t="s">
        <v>188</v>
      </c>
      <c r="OMO196" s="8" t="s">
        <v>188</v>
      </c>
      <c r="OMP196" s="8" t="s">
        <v>188</v>
      </c>
      <c r="OMQ196" s="8" t="s">
        <v>188</v>
      </c>
      <c r="OMR196" s="8" t="s">
        <v>188</v>
      </c>
      <c r="OMS196" s="8" t="s">
        <v>188</v>
      </c>
      <c r="OMT196" s="8" t="s">
        <v>188</v>
      </c>
      <c r="OMU196" s="8" t="s">
        <v>188</v>
      </c>
      <c r="OMV196" s="8" t="s">
        <v>188</v>
      </c>
      <c r="OMW196" s="8" t="s">
        <v>188</v>
      </c>
      <c r="OMX196" s="8" t="s">
        <v>188</v>
      </c>
      <c r="OMY196" s="8" t="s">
        <v>188</v>
      </c>
      <c r="OMZ196" s="8" t="s">
        <v>188</v>
      </c>
      <c r="ONA196" s="8" t="s">
        <v>188</v>
      </c>
      <c r="ONB196" s="8" t="s">
        <v>188</v>
      </c>
      <c r="ONC196" s="8" t="s">
        <v>188</v>
      </c>
      <c r="OND196" s="8" t="s">
        <v>188</v>
      </c>
      <c r="ONE196" s="8" t="s">
        <v>188</v>
      </c>
      <c r="ONF196" s="8" t="s">
        <v>188</v>
      </c>
      <c r="ONG196" s="8" t="s">
        <v>188</v>
      </c>
      <c r="ONH196" s="8" t="s">
        <v>188</v>
      </c>
      <c r="ONI196" s="8" t="s">
        <v>188</v>
      </c>
      <c r="ONJ196" s="8" t="s">
        <v>188</v>
      </c>
      <c r="ONK196" s="8" t="s">
        <v>188</v>
      </c>
      <c r="ONL196" s="8" t="s">
        <v>188</v>
      </c>
      <c r="ONM196" s="8" t="s">
        <v>188</v>
      </c>
      <c r="ONN196" s="8" t="s">
        <v>188</v>
      </c>
      <c r="ONO196" s="8" t="s">
        <v>188</v>
      </c>
      <c r="ONP196" s="8" t="s">
        <v>188</v>
      </c>
      <c r="ONQ196" s="8" t="s">
        <v>188</v>
      </c>
      <c r="ONR196" s="8" t="s">
        <v>188</v>
      </c>
      <c r="ONS196" s="8" t="s">
        <v>188</v>
      </c>
      <c r="ONT196" s="8" t="s">
        <v>188</v>
      </c>
      <c r="ONU196" s="8" t="s">
        <v>188</v>
      </c>
      <c r="ONV196" s="8" t="s">
        <v>188</v>
      </c>
      <c r="ONW196" s="8" t="s">
        <v>188</v>
      </c>
      <c r="ONX196" s="8" t="s">
        <v>188</v>
      </c>
      <c r="ONY196" s="8" t="s">
        <v>188</v>
      </c>
      <c r="ONZ196" s="8" t="s">
        <v>188</v>
      </c>
      <c r="OOA196" s="8" t="s">
        <v>188</v>
      </c>
      <c r="OOB196" s="8" t="s">
        <v>188</v>
      </c>
      <c r="OOC196" s="8" t="s">
        <v>188</v>
      </c>
      <c r="OOD196" s="8" t="s">
        <v>188</v>
      </c>
      <c r="OOE196" s="8" t="s">
        <v>188</v>
      </c>
      <c r="OOF196" s="8" t="s">
        <v>188</v>
      </c>
      <c r="OOG196" s="8" t="s">
        <v>188</v>
      </c>
      <c r="OOH196" s="8" t="s">
        <v>188</v>
      </c>
      <c r="OOI196" s="8" t="s">
        <v>188</v>
      </c>
      <c r="OOJ196" s="8" t="s">
        <v>188</v>
      </c>
      <c r="OOK196" s="8" t="s">
        <v>188</v>
      </c>
      <c r="OOL196" s="8" t="s">
        <v>188</v>
      </c>
      <c r="OOM196" s="8" t="s">
        <v>188</v>
      </c>
      <c r="OON196" s="8" t="s">
        <v>188</v>
      </c>
      <c r="OOO196" s="8" t="s">
        <v>188</v>
      </c>
      <c r="OOP196" s="8" t="s">
        <v>188</v>
      </c>
      <c r="OOQ196" s="8" t="s">
        <v>188</v>
      </c>
      <c r="OOR196" s="8" t="s">
        <v>188</v>
      </c>
      <c r="OOS196" s="8" t="s">
        <v>188</v>
      </c>
      <c r="OOT196" s="8" t="s">
        <v>188</v>
      </c>
      <c r="OOU196" s="8" t="s">
        <v>188</v>
      </c>
      <c r="OOV196" s="8" t="s">
        <v>188</v>
      </c>
      <c r="OOW196" s="8" t="s">
        <v>188</v>
      </c>
      <c r="OOX196" s="8" t="s">
        <v>188</v>
      </c>
      <c r="OOY196" s="8" t="s">
        <v>188</v>
      </c>
      <c r="OOZ196" s="8" t="s">
        <v>188</v>
      </c>
      <c r="OPA196" s="8" t="s">
        <v>188</v>
      </c>
      <c r="OPB196" s="8" t="s">
        <v>188</v>
      </c>
      <c r="OPC196" s="8" t="s">
        <v>188</v>
      </c>
      <c r="OPD196" s="8" t="s">
        <v>188</v>
      </c>
      <c r="OPE196" s="8" t="s">
        <v>188</v>
      </c>
      <c r="OPF196" s="8" t="s">
        <v>188</v>
      </c>
      <c r="OPG196" s="8" t="s">
        <v>188</v>
      </c>
      <c r="OPH196" s="8" t="s">
        <v>188</v>
      </c>
      <c r="OPI196" s="8" t="s">
        <v>188</v>
      </c>
      <c r="OPJ196" s="8" t="s">
        <v>188</v>
      </c>
      <c r="OPK196" s="8" t="s">
        <v>188</v>
      </c>
      <c r="OPL196" s="8" t="s">
        <v>188</v>
      </c>
      <c r="OPM196" s="8" t="s">
        <v>188</v>
      </c>
      <c r="OPN196" s="8" t="s">
        <v>188</v>
      </c>
      <c r="OPO196" s="8" t="s">
        <v>188</v>
      </c>
      <c r="OPP196" s="8" t="s">
        <v>188</v>
      </c>
      <c r="OPQ196" s="8" t="s">
        <v>188</v>
      </c>
      <c r="OPR196" s="8" t="s">
        <v>188</v>
      </c>
      <c r="OPS196" s="8" t="s">
        <v>188</v>
      </c>
      <c r="OPT196" s="8" t="s">
        <v>188</v>
      </c>
      <c r="OPU196" s="8" t="s">
        <v>188</v>
      </c>
      <c r="OPV196" s="8" t="s">
        <v>188</v>
      </c>
      <c r="OPW196" s="8" t="s">
        <v>188</v>
      </c>
      <c r="OPX196" s="8" t="s">
        <v>188</v>
      </c>
      <c r="OPY196" s="8" t="s">
        <v>188</v>
      </c>
      <c r="OPZ196" s="8" t="s">
        <v>188</v>
      </c>
      <c r="OQA196" s="8" t="s">
        <v>188</v>
      </c>
      <c r="OQB196" s="8" t="s">
        <v>188</v>
      </c>
      <c r="OQC196" s="8" t="s">
        <v>188</v>
      </c>
      <c r="OQD196" s="8" t="s">
        <v>188</v>
      </c>
      <c r="OQE196" s="8" t="s">
        <v>188</v>
      </c>
      <c r="OQF196" s="8" t="s">
        <v>188</v>
      </c>
      <c r="OQG196" s="8" t="s">
        <v>188</v>
      </c>
      <c r="OQH196" s="8" t="s">
        <v>188</v>
      </c>
      <c r="OQI196" s="8" t="s">
        <v>188</v>
      </c>
      <c r="OQJ196" s="8" t="s">
        <v>188</v>
      </c>
      <c r="OQK196" s="8" t="s">
        <v>188</v>
      </c>
      <c r="OQL196" s="8" t="s">
        <v>188</v>
      </c>
      <c r="OQM196" s="8" t="s">
        <v>188</v>
      </c>
      <c r="OQN196" s="8" t="s">
        <v>188</v>
      </c>
      <c r="OQO196" s="8" t="s">
        <v>188</v>
      </c>
      <c r="OQP196" s="8" t="s">
        <v>188</v>
      </c>
      <c r="OQQ196" s="8" t="s">
        <v>188</v>
      </c>
      <c r="OQR196" s="8" t="s">
        <v>188</v>
      </c>
      <c r="OQS196" s="8" t="s">
        <v>188</v>
      </c>
      <c r="OQT196" s="8" t="s">
        <v>188</v>
      </c>
      <c r="OQU196" s="8" t="s">
        <v>188</v>
      </c>
      <c r="OQV196" s="8" t="s">
        <v>188</v>
      </c>
      <c r="OQW196" s="8" t="s">
        <v>188</v>
      </c>
      <c r="OQX196" s="8" t="s">
        <v>188</v>
      </c>
      <c r="OQY196" s="8" t="s">
        <v>188</v>
      </c>
      <c r="OQZ196" s="8" t="s">
        <v>188</v>
      </c>
      <c r="ORA196" s="8" t="s">
        <v>188</v>
      </c>
      <c r="ORB196" s="8" t="s">
        <v>188</v>
      </c>
      <c r="ORC196" s="8" t="s">
        <v>188</v>
      </c>
      <c r="ORD196" s="8" t="s">
        <v>188</v>
      </c>
      <c r="ORE196" s="8" t="s">
        <v>188</v>
      </c>
      <c r="ORF196" s="8" t="s">
        <v>188</v>
      </c>
      <c r="ORG196" s="8" t="s">
        <v>188</v>
      </c>
      <c r="ORH196" s="8" t="s">
        <v>188</v>
      </c>
      <c r="ORI196" s="8" t="s">
        <v>188</v>
      </c>
      <c r="ORJ196" s="8" t="s">
        <v>188</v>
      </c>
      <c r="ORK196" s="8" t="s">
        <v>188</v>
      </c>
      <c r="ORL196" s="8" t="s">
        <v>188</v>
      </c>
      <c r="ORM196" s="8" t="s">
        <v>188</v>
      </c>
      <c r="ORN196" s="8" t="s">
        <v>188</v>
      </c>
      <c r="ORO196" s="8" t="s">
        <v>188</v>
      </c>
      <c r="ORP196" s="8" t="s">
        <v>188</v>
      </c>
      <c r="ORQ196" s="8" t="s">
        <v>188</v>
      </c>
      <c r="ORR196" s="8" t="s">
        <v>188</v>
      </c>
      <c r="ORS196" s="8" t="s">
        <v>188</v>
      </c>
      <c r="ORT196" s="8" t="s">
        <v>188</v>
      </c>
      <c r="ORU196" s="8" t="s">
        <v>188</v>
      </c>
      <c r="ORV196" s="8" t="s">
        <v>188</v>
      </c>
      <c r="ORW196" s="8" t="s">
        <v>188</v>
      </c>
      <c r="ORX196" s="8" t="s">
        <v>188</v>
      </c>
      <c r="ORY196" s="8" t="s">
        <v>188</v>
      </c>
      <c r="ORZ196" s="8" t="s">
        <v>188</v>
      </c>
      <c r="OSA196" s="8" t="s">
        <v>188</v>
      </c>
      <c r="OSB196" s="8" t="s">
        <v>188</v>
      </c>
      <c r="OSC196" s="8" t="s">
        <v>188</v>
      </c>
      <c r="OSD196" s="8" t="s">
        <v>188</v>
      </c>
      <c r="OSE196" s="8" t="s">
        <v>188</v>
      </c>
      <c r="OSF196" s="8" t="s">
        <v>188</v>
      </c>
      <c r="OSG196" s="8" t="s">
        <v>188</v>
      </c>
      <c r="OSH196" s="8" t="s">
        <v>188</v>
      </c>
      <c r="OSI196" s="8" t="s">
        <v>188</v>
      </c>
      <c r="OSJ196" s="8" t="s">
        <v>188</v>
      </c>
      <c r="OSK196" s="8" t="s">
        <v>188</v>
      </c>
      <c r="OSL196" s="8" t="s">
        <v>188</v>
      </c>
      <c r="OSM196" s="8" t="s">
        <v>188</v>
      </c>
      <c r="OSN196" s="8" t="s">
        <v>188</v>
      </c>
      <c r="OSO196" s="8" t="s">
        <v>188</v>
      </c>
      <c r="OSP196" s="8" t="s">
        <v>188</v>
      </c>
      <c r="OSQ196" s="8" t="s">
        <v>188</v>
      </c>
      <c r="OSR196" s="8" t="s">
        <v>188</v>
      </c>
      <c r="OSS196" s="8" t="s">
        <v>188</v>
      </c>
      <c r="OST196" s="8" t="s">
        <v>188</v>
      </c>
      <c r="OSU196" s="8" t="s">
        <v>188</v>
      </c>
      <c r="OSV196" s="8" t="s">
        <v>188</v>
      </c>
      <c r="OSW196" s="8" t="s">
        <v>188</v>
      </c>
      <c r="OSX196" s="8" t="s">
        <v>188</v>
      </c>
      <c r="OSY196" s="8" t="s">
        <v>188</v>
      </c>
      <c r="OSZ196" s="8" t="s">
        <v>188</v>
      </c>
      <c r="OTA196" s="8" t="s">
        <v>188</v>
      </c>
      <c r="OTB196" s="8" t="s">
        <v>188</v>
      </c>
      <c r="OTC196" s="8" t="s">
        <v>188</v>
      </c>
      <c r="OTD196" s="8" t="s">
        <v>188</v>
      </c>
      <c r="OTE196" s="8" t="s">
        <v>188</v>
      </c>
      <c r="OTF196" s="8" t="s">
        <v>188</v>
      </c>
      <c r="OTG196" s="8" t="s">
        <v>188</v>
      </c>
      <c r="OTH196" s="8" t="s">
        <v>188</v>
      </c>
      <c r="OTI196" s="8" t="s">
        <v>188</v>
      </c>
      <c r="OTJ196" s="8" t="s">
        <v>188</v>
      </c>
      <c r="OTK196" s="8" t="s">
        <v>188</v>
      </c>
      <c r="OTL196" s="8" t="s">
        <v>188</v>
      </c>
      <c r="OTM196" s="8" t="s">
        <v>188</v>
      </c>
      <c r="OTN196" s="8" t="s">
        <v>188</v>
      </c>
      <c r="OTO196" s="8" t="s">
        <v>188</v>
      </c>
      <c r="OTP196" s="8" t="s">
        <v>188</v>
      </c>
      <c r="OTQ196" s="8" t="s">
        <v>188</v>
      </c>
      <c r="OTR196" s="8" t="s">
        <v>188</v>
      </c>
      <c r="OTS196" s="8" t="s">
        <v>188</v>
      </c>
      <c r="OTT196" s="8" t="s">
        <v>188</v>
      </c>
      <c r="OTU196" s="8" t="s">
        <v>188</v>
      </c>
      <c r="OTV196" s="8" t="s">
        <v>188</v>
      </c>
      <c r="OTW196" s="8" t="s">
        <v>188</v>
      </c>
      <c r="OTX196" s="8" t="s">
        <v>188</v>
      </c>
      <c r="OTY196" s="8" t="s">
        <v>188</v>
      </c>
      <c r="OTZ196" s="8" t="s">
        <v>188</v>
      </c>
      <c r="OUA196" s="8" t="s">
        <v>188</v>
      </c>
      <c r="OUB196" s="8" t="s">
        <v>188</v>
      </c>
      <c r="OUC196" s="8" t="s">
        <v>188</v>
      </c>
      <c r="OUD196" s="8" t="s">
        <v>188</v>
      </c>
      <c r="OUE196" s="8" t="s">
        <v>188</v>
      </c>
      <c r="OUF196" s="8" t="s">
        <v>188</v>
      </c>
      <c r="OUG196" s="8" t="s">
        <v>188</v>
      </c>
      <c r="OUH196" s="8" t="s">
        <v>188</v>
      </c>
      <c r="OUI196" s="8" t="s">
        <v>188</v>
      </c>
      <c r="OUJ196" s="8" t="s">
        <v>188</v>
      </c>
      <c r="OUK196" s="8" t="s">
        <v>188</v>
      </c>
      <c r="OUL196" s="8" t="s">
        <v>188</v>
      </c>
      <c r="OUM196" s="8" t="s">
        <v>188</v>
      </c>
      <c r="OUN196" s="8" t="s">
        <v>188</v>
      </c>
      <c r="OUO196" s="8" t="s">
        <v>188</v>
      </c>
      <c r="OUP196" s="8" t="s">
        <v>188</v>
      </c>
      <c r="OUQ196" s="8" t="s">
        <v>188</v>
      </c>
      <c r="OUR196" s="8" t="s">
        <v>188</v>
      </c>
      <c r="OUS196" s="8" t="s">
        <v>188</v>
      </c>
      <c r="OUT196" s="8" t="s">
        <v>188</v>
      </c>
      <c r="OUU196" s="8" t="s">
        <v>188</v>
      </c>
      <c r="OUV196" s="8" t="s">
        <v>188</v>
      </c>
      <c r="OUW196" s="8" t="s">
        <v>188</v>
      </c>
      <c r="OUX196" s="8" t="s">
        <v>188</v>
      </c>
      <c r="OUY196" s="8" t="s">
        <v>188</v>
      </c>
      <c r="OUZ196" s="8" t="s">
        <v>188</v>
      </c>
      <c r="OVA196" s="8" t="s">
        <v>188</v>
      </c>
      <c r="OVB196" s="8" t="s">
        <v>188</v>
      </c>
      <c r="OVC196" s="8" t="s">
        <v>188</v>
      </c>
      <c r="OVD196" s="8" t="s">
        <v>188</v>
      </c>
      <c r="OVE196" s="8" t="s">
        <v>188</v>
      </c>
      <c r="OVF196" s="8" t="s">
        <v>188</v>
      </c>
      <c r="OVG196" s="8" t="s">
        <v>188</v>
      </c>
      <c r="OVH196" s="8" t="s">
        <v>188</v>
      </c>
      <c r="OVI196" s="8" t="s">
        <v>188</v>
      </c>
      <c r="OVJ196" s="8" t="s">
        <v>188</v>
      </c>
      <c r="OVK196" s="8" t="s">
        <v>188</v>
      </c>
      <c r="OVL196" s="8" t="s">
        <v>188</v>
      </c>
      <c r="OVM196" s="8" t="s">
        <v>188</v>
      </c>
      <c r="OVN196" s="8" t="s">
        <v>188</v>
      </c>
      <c r="OVO196" s="8" t="s">
        <v>188</v>
      </c>
      <c r="OVP196" s="8" t="s">
        <v>188</v>
      </c>
      <c r="OVQ196" s="8" t="s">
        <v>188</v>
      </c>
      <c r="OVR196" s="8" t="s">
        <v>188</v>
      </c>
      <c r="OVS196" s="8" t="s">
        <v>188</v>
      </c>
      <c r="OVT196" s="8" t="s">
        <v>188</v>
      </c>
      <c r="OVU196" s="8" t="s">
        <v>188</v>
      </c>
      <c r="OVV196" s="8" t="s">
        <v>188</v>
      </c>
      <c r="OVW196" s="8" t="s">
        <v>188</v>
      </c>
      <c r="OVX196" s="8" t="s">
        <v>188</v>
      </c>
      <c r="OVY196" s="8" t="s">
        <v>188</v>
      </c>
      <c r="OVZ196" s="8" t="s">
        <v>188</v>
      </c>
      <c r="OWA196" s="8" t="s">
        <v>188</v>
      </c>
      <c r="OWB196" s="8" t="s">
        <v>188</v>
      </c>
      <c r="OWC196" s="8" t="s">
        <v>188</v>
      </c>
      <c r="OWD196" s="8" t="s">
        <v>188</v>
      </c>
      <c r="OWE196" s="8" t="s">
        <v>188</v>
      </c>
      <c r="OWF196" s="8" t="s">
        <v>188</v>
      </c>
      <c r="OWG196" s="8" t="s">
        <v>188</v>
      </c>
      <c r="OWH196" s="8" t="s">
        <v>188</v>
      </c>
      <c r="OWI196" s="8" t="s">
        <v>188</v>
      </c>
      <c r="OWJ196" s="8" t="s">
        <v>188</v>
      </c>
      <c r="OWK196" s="8" t="s">
        <v>188</v>
      </c>
      <c r="OWL196" s="8" t="s">
        <v>188</v>
      </c>
      <c r="OWM196" s="8" t="s">
        <v>188</v>
      </c>
      <c r="OWN196" s="8" t="s">
        <v>188</v>
      </c>
      <c r="OWO196" s="8" t="s">
        <v>188</v>
      </c>
      <c r="OWP196" s="8" t="s">
        <v>188</v>
      </c>
      <c r="OWQ196" s="8" t="s">
        <v>188</v>
      </c>
      <c r="OWR196" s="8" t="s">
        <v>188</v>
      </c>
      <c r="OWS196" s="8" t="s">
        <v>188</v>
      </c>
      <c r="OWT196" s="8" t="s">
        <v>188</v>
      </c>
      <c r="OWU196" s="8" t="s">
        <v>188</v>
      </c>
      <c r="OWV196" s="8" t="s">
        <v>188</v>
      </c>
      <c r="OWW196" s="8" t="s">
        <v>188</v>
      </c>
      <c r="OWX196" s="8" t="s">
        <v>188</v>
      </c>
      <c r="OWY196" s="8" t="s">
        <v>188</v>
      </c>
      <c r="OWZ196" s="8" t="s">
        <v>188</v>
      </c>
      <c r="OXA196" s="8" t="s">
        <v>188</v>
      </c>
      <c r="OXB196" s="8" t="s">
        <v>188</v>
      </c>
      <c r="OXC196" s="8" t="s">
        <v>188</v>
      </c>
      <c r="OXD196" s="8" t="s">
        <v>188</v>
      </c>
      <c r="OXE196" s="8" t="s">
        <v>188</v>
      </c>
      <c r="OXF196" s="8" t="s">
        <v>188</v>
      </c>
      <c r="OXG196" s="8" t="s">
        <v>188</v>
      </c>
      <c r="OXH196" s="8" t="s">
        <v>188</v>
      </c>
      <c r="OXI196" s="8" t="s">
        <v>188</v>
      </c>
      <c r="OXJ196" s="8" t="s">
        <v>188</v>
      </c>
      <c r="OXK196" s="8" t="s">
        <v>188</v>
      </c>
      <c r="OXL196" s="8" t="s">
        <v>188</v>
      </c>
      <c r="OXM196" s="8" t="s">
        <v>188</v>
      </c>
      <c r="OXN196" s="8" t="s">
        <v>188</v>
      </c>
      <c r="OXO196" s="8" t="s">
        <v>188</v>
      </c>
      <c r="OXP196" s="8" t="s">
        <v>188</v>
      </c>
      <c r="OXQ196" s="8" t="s">
        <v>188</v>
      </c>
      <c r="OXR196" s="8" t="s">
        <v>188</v>
      </c>
      <c r="OXS196" s="8" t="s">
        <v>188</v>
      </c>
      <c r="OXT196" s="8" t="s">
        <v>188</v>
      </c>
      <c r="OXU196" s="8" t="s">
        <v>188</v>
      </c>
      <c r="OXV196" s="8" t="s">
        <v>188</v>
      </c>
      <c r="OXW196" s="8" t="s">
        <v>188</v>
      </c>
      <c r="OXX196" s="8" t="s">
        <v>188</v>
      </c>
      <c r="OXY196" s="8" t="s">
        <v>188</v>
      </c>
      <c r="OXZ196" s="8" t="s">
        <v>188</v>
      </c>
      <c r="OYA196" s="8" t="s">
        <v>188</v>
      </c>
      <c r="OYB196" s="8" t="s">
        <v>188</v>
      </c>
      <c r="OYC196" s="8" t="s">
        <v>188</v>
      </c>
      <c r="OYD196" s="8" t="s">
        <v>188</v>
      </c>
      <c r="OYE196" s="8" t="s">
        <v>188</v>
      </c>
      <c r="OYF196" s="8" t="s">
        <v>188</v>
      </c>
      <c r="OYG196" s="8" t="s">
        <v>188</v>
      </c>
      <c r="OYH196" s="8" t="s">
        <v>188</v>
      </c>
      <c r="OYI196" s="8" t="s">
        <v>188</v>
      </c>
      <c r="OYJ196" s="8" t="s">
        <v>188</v>
      </c>
      <c r="OYK196" s="8" t="s">
        <v>188</v>
      </c>
      <c r="OYL196" s="8" t="s">
        <v>188</v>
      </c>
      <c r="OYM196" s="8" t="s">
        <v>188</v>
      </c>
      <c r="OYN196" s="8" t="s">
        <v>188</v>
      </c>
      <c r="OYO196" s="8" t="s">
        <v>188</v>
      </c>
      <c r="OYP196" s="8" t="s">
        <v>188</v>
      </c>
      <c r="OYQ196" s="8" t="s">
        <v>188</v>
      </c>
      <c r="OYR196" s="8" t="s">
        <v>188</v>
      </c>
      <c r="OYS196" s="8" t="s">
        <v>188</v>
      </c>
      <c r="OYT196" s="8" t="s">
        <v>188</v>
      </c>
      <c r="OYU196" s="8" t="s">
        <v>188</v>
      </c>
      <c r="OYV196" s="8" t="s">
        <v>188</v>
      </c>
      <c r="OYW196" s="8" t="s">
        <v>188</v>
      </c>
      <c r="OYX196" s="8" t="s">
        <v>188</v>
      </c>
      <c r="OYY196" s="8" t="s">
        <v>188</v>
      </c>
      <c r="OYZ196" s="8" t="s">
        <v>188</v>
      </c>
      <c r="OZA196" s="8" t="s">
        <v>188</v>
      </c>
      <c r="OZB196" s="8" t="s">
        <v>188</v>
      </c>
      <c r="OZC196" s="8" t="s">
        <v>188</v>
      </c>
      <c r="OZD196" s="8" t="s">
        <v>188</v>
      </c>
      <c r="OZE196" s="8" t="s">
        <v>188</v>
      </c>
      <c r="OZF196" s="8" t="s">
        <v>188</v>
      </c>
      <c r="OZG196" s="8" t="s">
        <v>188</v>
      </c>
      <c r="OZH196" s="8" t="s">
        <v>188</v>
      </c>
      <c r="OZI196" s="8" t="s">
        <v>188</v>
      </c>
      <c r="OZJ196" s="8" t="s">
        <v>188</v>
      </c>
      <c r="OZK196" s="8" t="s">
        <v>188</v>
      </c>
      <c r="OZL196" s="8" t="s">
        <v>188</v>
      </c>
      <c r="OZM196" s="8" t="s">
        <v>188</v>
      </c>
      <c r="OZN196" s="8" t="s">
        <v>188</v>
      </c>
      <c r="OZO196" s="8" t="s">
        <v>188</v>
      </c>
      <c r="OZP196" s="8" t="s">
        <v>188</v>
      </c>
      <c r="OZQ196" s="8" t="s">
        <v>188</v>
      </c>
      <c r="OZR196" s="8" t="s">
        <v>188</v>
      </c>
      <c r="OZS196" s="8" t="s">
        <v>188</v>
      </c>
      <c r="OZT196" s="8" t="s">
        <v>188</v>
      </c>
      <c r="OZU196" s="8" t="s">
        <v>188</v>
      </c>
      <c r="OZV196" s="8" t="s">
        <v>188</v>
      </c>
      <c r="OZW196" s="8" t="s">
        <v>188</v>
      </c>
      <c r="OZX196" s="8" t="s">
        <v>188</v>
      </c>
      <c r="OZY196" s="8" t="s">
        <v>188</v>
      </c>
      <c r="OZZ196" s="8" t="s">
        <v>188</v>
      </c>
      <c r="PAA196" s="8" t="s">
        <v>188</v>
      </c>
      <c r="PAB196" s="8" t="s">
        <v>188</v>
      </c>
      <c r="PAC196" s="8" t="s">
        <v>188</v>
      </c>
      <c r="PAD196" s="8" t="s">
        <v>188</v>
      </c>
      <c r="PAE196" s="8" t="s">
        <v>188</v>
      </c>
      <c r="PAF196" s="8" t="s">
        <v>188</v>
      </c>
      <c r="PAG196" s="8" t="s">
        <v>188</v>
      </c>
      <c r="PAH196" s="8" t="s">
        <v>188</v>
      </c>
      <c r="PAI196" s="8" t="s">
        <v>188</v>
      </c>
      <c r="PAJ196" s="8" t="s">
        <v>188</v>
      </c>
      <c r="PAK196" s="8" t="s">
        <v>188</v>
      </c>
      <c r="PAL196" s="8" t="s">
        <v>188</v>
      </c>
      <c r="PAM196" s="8" t="s">
        <v>188</v>
      </c>
      <c r="PAN196" s="8" t="s">
        <v>188</v>
      </c>
      <c r="PAO196" s="8" t="s">
        <v>188</v>
      </c>
      <c r="PAP196" s="8" t="s">
        <v>188</v>
      </c>
      <c r="PAQ196" s="8" t="s">
        <v>188</v>
      </c>
      <c r="PAR196" s="8" t="s">
        <v>188</v>
      </c>
      <c r="PAS196" s="8" t="s">
        <v>188</v>
      </c>
      <c r="PAT196" s="8" t="s">
        <v>188</v>
      </c>
      <c r="PAU196" s="8" t="s">
        <v>188</v>
      </c>
      <c r="PAV196" s="8" t="s">
        <v>188</v>
      </c>
      <c r="PAW196" s="8" t="s">
        <v>188</v>
      </c>
      <c r="PAX196" s="8" t="s">
        <v>188</v>
      </c>
      <c r="PAY196" s="8" t="s">
        <v>188</v>
      </c>
      <c r="PAZ196" s="8" t="s">
        <v>188</v>
      </c>
      <c r="PBA196" s="8" t="s">
        <v>188</v>
      </c>
      <c r="PBB196" s="8" t="s">
        <v>188</v>
      </c>
      <c r="PBC196" s="8" t="s">
        <v>188</v>
      </c>
      <c r="PBD196" s="8" t="s">
        <v>188</v>
      </c>
      <c r="PBE196" s="8" t="s">
        <v>188</v>
      </c>
      <c r="PBF196" s="8" t="s">
        <v>188</v>
      </c>
      <c r="PBG196" s="8" t="s">
        <v>188</v>
      </c>
      <c r="PBH196" s="8" t="s">
        <v>188</v>
      </c>
      <c r="PBI196" s="8" t="s">
        <v>188</v>
      </c>
      <c r="PBJ196" s="8" t="s">
        <v>188</v>
      </c>
      <c r="PBK196" s="8" t="s">
        <v>188</v>
      </c>
      <c r="PBL196" s="8" t="s">
        <v>188</v>
      </c>
      <c r="PBM196" s="8" t="s">
        <v>188</v>
      </c>
      <c r="PBN196" s="8" t="s">
        <v>188</v>
      </c>
      <c r="PBO196" s="8" t="s">
        <v>188</v>
      </c>
      <c r="PBP196" s="8" t="s">
        <v>188</v>
      </c>
      <c r="PBQ196" s="8" t="s">
        <v>188</v>
      </c>
      <c r="PBR196" s="8" t="s">
        <v>188</v>
      </c>
      <c r="PBS196" s="8" t="s">
        <v>188</v>
      </c>
      <c r="PBT196" s="8" t="s">
        <v>188</v>
      </c>
      <c r="PBU196" s="8" t="s">
        <v>188</v>
      </c>
      <c r="PBV196" s="8" t="s">
        <v>188</v>
      </c>
      <c r="PBW196" s="8" t="s">
        <v>188</v>
      </c>
      <c r="PBX196" s="8" t="s">
        <v>188</v>
      </c>
      <c r="PBY196" s="8" t="s">
        <v>188</v>
      </c>
      <c r="PBZ196" s="8" t="s">
        <v>188</v>
      </c>
      <c r="PCA196" s="8" t="s">
        <v>188</v>
      </c>
      <c r="PCB196" s="8" t="s">
        <v>188</v>
      </c>
      <c r="PCC196" s="8" t="s">
        <v>188</v>
      </c>
      <c r="PCD196" s="8" t="s">
        <v>188</v>
      </c>
      <c r="PCE196" s="8" t="s">
        <v>188</v>
      </c>
      <c r="PCF196" s="8" t="s">
        <v>188</v>
      </c>
      <c r="PCG196" s="8" t="s">
        <v>188</v>
      </c>
      <c r="PCH196" s="8" t="s">
        <v>188</v>
      </c>
      <c r="PCI196" s="8" t="s">
        <v>188</v>
      </c>
      <c r="PCJ196" s="8" t="s">
        <v>188</v>
      </c>
      <c r="PCK196" s="8" t="s">
        <v>188</v>
      </c>
      <c r="PCL196" s="8" t="s">
        <v>188</v>
      </c>
      <c r="PCM196" s="8" t="s">
        <v>188</v>
      </c>
      <c r="PCN196" s="8" t="s">
        <v>188</v>
      </c>
      <c r="PCO196" s="8" t="s">
        <v>188</v>
      </c>
      <c r="PCP196" s="8" t="s">
        <v>188</v>
      </c>
      <c r="PCQ196" s="8" t="s">
        <v>188</v>
      </c>
      <c r="PCR196" s="8" t="s">
        <v>188</v>
      </c>
      <c r="PCS196" s="8" t="s">
        <v>188</v>
      </c>
      <c r="PCT196" s="8" t="s">
        <v>188</v>
      </c>
      <c r="PCU196" s="8" t="s">
        <v>188</v>
      </c>
      <c r="PCV196" s="8" t="s">
        <v>188</v>
      </c>
      <c r="PCW196" s="8" t="s">
        <v>188</v>
      </c>
      <c r="PCX196" s="8" t="s">
        <v>188</v>
      </c>
      <c r="PCY196" s="8" t="s">
        <v>188</v>
      </c>
      <c r="PCZ196" s="8" t="s">
        <v>188</v>
      </c>
      <c r="PDA196" s="8" t="s">
        <v>188</v>
      </c>
      <c r="PDB196" s="8" t="s">
        <v>188</v>
      </c>
      <c r="PDC196" s="8" t="s">
        <v>188</v>
      </c>
      <c r="PDD196" s="8" t="s">
        <v>188</v>
      </c>
      <c r="PDE196" s="8" t="s">
        <v>188</v>
      </c>
      <c r="PDF196" s="8" t="s">
        <v>188</v>
      </c>
      <c r="PDG196" s="8" t="s">
        <v>188</v>
      </c>
      <c r="PDH196" s="8" t="s">
        <v>188</v>
      </c>
      <c r="PDI196" s="8" t="s">
        <v>188</v>
      </c>
      <c r="PDJ196" s="8" t="s">
        <v>188</v>
      </c>
      <c r="PDK196" s="8" t="s">
        <v>188</v>
      </c>
      <c r="PDL196" s="8" t="s">
        <v>188</v>
      </c>
      <c r="PDM196" s="8" t="s">
        <v>188</v>
      </c>
      <c r="PDN196" s="8" t="s">
        <v>188</v>
      </c>
      <c r="PDO196" s="8" t="s">
        <v>188</v>
      </c>
      <c r="PDP196" s="8" t="s">
        <v>188</v>
      </c>
      <c r="PDQ196" s="8" t="s">
        <v>188</v>
      </c>
      <c r="PDR196" s="8" t="s">
        <v>188</v>
      </c>
      <c r="PDS196" s="8" t="s">
        <v>188</v>
      </c>
      <c r="PDT196" s="8" t="s">
        <v>188</v>
      </c>
      <c r="PDU196" s="8" t="s">
        <v>188</v>
      </c>
      <c r="PDV196" s="8" t="s">
        <v>188</v>
      </c>
      <c r="PDW196" s="8" t="s">
        <v>188</v>
      </c>
      <c r="PDX196" s="8" t="s">
        <v>188</v>
      </c>
      <c r="PDY196" s="8" t="s">
        <v>188</v>
      </c>
      <c r="PDZ196" s="8" t="s">
        <v>188</v>
      </c>
      <c r="PEA196" s="8" t="s">
        <v>188</v>
      </c>
      <c r="PEB196" s="8" t="s">
        <v>188</v>
      </c>
      <c r="PEC196" s="8" t="s">
        <v>188</v>
      </c>
      <c r="PED196" s="8" t="s">
        <v>188</v>
      </c>
      <c r="PEE196" s="8" t="s">
        <v>188</v>
      </c>
      <c r="PEF196" s="8" t="s">
        <v>188</v>
      </c>
      <c r="PEG196" s="8" t="s">
        <v>188</v>
      </c>
      <c r="PEH196" s="8" t="s">
        <v>188</v>
      </c>
      <c r="PEI196" s="8" t="s">
        <v>188</v>
      </c>
      <c r="PEJ196" s="8" t="s">
        <v>188</v>
      </c>
      <c r="PEK196" s="8" t="s">
        <v>188</v>
      </c>
      <c r="PEL196" s="8" t="s">
        <v>188</v>
      </c>
      <c r="PEM196" s="8" t="s">
        <v>188</v>
      </c>
      <c r="PEN196" s="8" t="s">
        <v>188</v>
      </c>
      <c r="PEO196" s="8" t="s">
        <v>188</v>
      </c>
      <c r="PEP196" s="8" t="s">
        <v>188</v>
      </c>
      <c r="PEQ196" s="8" t="s">
        <v>188</v>
      </c>
      <c r="PER196" s="8" t="s">
        <v>188</v>
      </c>
      <c r="PES196" s="8" t="s">
        <v>188</v>
      </c>
      <c r="PET196" s="8" t="s">
        <v>188</v>
      </c>
      <c r="PEU196" s="8" t="s">
        <v>188</v>
      </c>
      <c r="PEV196" s="8" t="s">
        <v>188</v>
      </c>
      <c r="PEW196" s="8" t="s">
        <v>188</v>
      </c>
      <c r="PEX196" s="8" t="s">
        <v>188</v>
      </c>
      <c r="PEY196" s="8" t="s">
        <v>188</v>
      </c>
      <c r="PEZ196" s="8" t="s">
        <v>188</v>
      </c>
      <c r="PFA196" s="8" t="s">
        <v>188</v>
      </c>
      <c r="PFB196" s="8" t="s">
        <v>188</v>
      </c>
      <c r="PFC196" s="8" t="s">
        <v>188</v>
      </c>
      <c r="PFD196" s="8" t="s">
        <v>188</v>
      </c>
      <c r="PFE196" s="8" t="s">
        <v>188</v>
      </c>
      <c r="PFF196" s="8" t="s">
        <v>188</v>
      </c>
      <c r="PFG196" s="8" t="s">
        <v>188</v>
      </c>
      <c r="PFH196" s="8" t="s">
        <v>188</v>
      </c>
      <c r="PFI196" s="8" t="s">
        <v>188</v>
      </c>
      <c r="PFJ196" s="8" t="s">
        <v>188</v>
      </c>
      <c r="PFK196" s="8" t="s">
        <v>188</v>
      </c>
      <c r="PFL196" s="8" t="s">
        <v>188</v>
      </c>
      <c r="PFM196" s="8" t="s">
        <v>188</v>
      </c>
      <c r="PFN196" s="8" t="s">
        <v>188</v>
      </c>
      <c r="PFO196" s="8" t="s">
        <v>188</v>
      </c>
      <c r="PFP196" s="8" t="s">
        <v>188</v>
      </c>
      <c r="PFQ196" s="8" t="s">
        <v>188</v>
      </c>
      <c r="PFR196" s="8" t="s">
        <v>188</v>
      </c>
      <c r="PFS196" s="8" t="s">
        <v>188</v>
      </c>
      <c r="PFT196" s="8" t="s">
        <v>188</v>
      </c>
      <c r="PFU196" s="8" t="s">
        <v>188</v>
      </c>
      <c r="PFV196" s="8" t="s">
        <v>188</v>
      </c>
      <c r="PFW196" s="8" t="s">
        <v>188</v>
      </c>
      <c r="PFX196" s="8" t="s">
        <v>188</v>
      </c>
      <c r="PFY196" s="8" t="s">
        <v>188</v>
      </c>
      <c r="PFZ196" s="8" t="s">
        <v>188</v>
      </c>
      <c r="PGA196" s="8" t="s">
        <v>188</v>
      </c>
      <c r="PGB196" s="8" t="s">
        <v>188</v>
      </c>
      <c r="PGC196" s="8" t="s">
        <v>188</v>
      </c>
      <c r="PGD196" s="8" t="s">
        <v>188</v>
      </c>
      <c r="PGE196" s="8" t="s">
        <v>188</v>
      </c>
      <c r="PGF196" s="8" t="s">
        <v>188</v>
      </c>
      <c r="PGG196" s="8" t="s">
        <v>188</v>
      </c>
      <c r="PGH196" s="8" t="s">
        <v>188</v>
      </c>
      <c r="PGI196" s="8" t="s">
        <v>188</v>
      </c>
      <c r="PGJ196" s="8" t="s">
        <v>188</v>
      </c>
      <c r="PGK196" s="8" t="s">
        <v>188</v>
      </c>
      <c r="PGL196" s="8" t="s">
        <v>188</v>
      </c>
      <c r="PGM196" s="8" t="s">
        <v>188</v>
      </c>
      <c r="PGN196" s="8" t="s">
        <v>188</v>
      </c>
      <c r="PGO196" s="8" t="s">
        <v>188</v>
      </c>
      <c r="PGP196" s="8" t="s">
        <v>188</v>
      </c>
      <c r="PGQ196" s="8" t="s">
        <v>188</v>
      </c>
      <c r="PGR196" s="8" t="s">
        <v>188</v>
      </c>
      <c r="PGS196" s="8" t="s">
        <v>188</v>
      </c>
      <c r="PGT196" s="8" t="s">
        <v>188</v>
      </c>
      <c r="PGU196" s="8" t="s">
        <v>188</v>
      </c>
      <c r="PGV196" s="8" t="s">
        <v>188</v>
      </c>
      <c r="PGW196" s="8" t="s">
        <v>188</v>
      </c>
      <c r="PGX196" s="8" t="s">
        <v>188</v>
      </c>
      <c r="PGY196" s="8" t="s">
        <v>188</v>
      </c>
      <c r="PGZ196" s="8" t="s">
        <v>188</v>
      </c>
      <c r="PHA196" s="8" t="s">
        <v>188</v>
      </c>
      <c r="PHB196" s="8" t="s">
        <v>188</v>
      </c>
      <c r="PHC196" s="8" t="s">
        <v>188</v>
      </c>
      <c r="PHD196" s="8" t="s">
        <v>188</v>
      </c>
      <c r="PHE196" s="8" t="s">
        <v>188</v>
      </c>
      <c r="PHF196" s="8" t="s">
        <v>188</v>
      </c>
      <c r="PHG196" s="8" t="s">
        <v>188</v>
      </c>
      <c r="PHH196" s="8" t="s">
        <v>188</v>
      </c>
      <c r="PHI196" s="8" t="s">
        <v>188</v>
      </c>
      <c r="PHJ196" s="8" t="s">
        <v>188</v>
      </c>
      <c r="PHK196" s="8" t="s">
        <v>188</v>
      </c>
      <c r="PHL196" s="8" t="s">
        <v>188</v>
      </c>
      <c r="PHM196" s="8" t="s">
        <v>188</v>
      </c>
      <c r="PHN196" s="8" t="s">
        <v>188</v>
      </c>
      <c r="PHO196" s="8" t="s">
        <v>188</v>
      </c>
      <c r="PHP196" s="8" t="s">
        <v>188</v>
      </c>
      <c r="PHQ196" s="8" t="s">
        <v>188</v>
      </c>
      <c r="PHR196" s="8" t="s">
        <v>188</v>
      </c>
      <c r="PHS196" s="8" t="s">
        <v>188</v>
      </c>
      <c r="PHT196" s="8" t="s">
        <v>188</v>
      </c>
      <c r="PHU196" s="8" t="s">
        <v>188</v>
      </c>
      <c r="PHV196" s="8" t="s">
        <v>188</v>
      </c>
      <c r="PHW196" s="8" t="s">
        <v>188</v>
      </c>
      <c r="PHX196" s="8" t="s">
        <v>188</v>
      </c>
      <c r="PHY196" s="8" t="s">
        <v>188</v>
      </c>
      <c r="PHZ196" s="8" t="s">
        <v>188</v>
      </c>
      <c r="PIA196" s="8" t="s">
        <v>188</v>
      </c>
      <c r="PIB196" s="8" t="s">
        <v>188</v>
      </c>
      <c r="PIC196" s="8" t="s">
        <v>188</v>
      </c>
      <c r="PID196" s="8" t="s">
        <v>188</v>
      </c>
      <c r="PIE196" s="8" t="s">
        <v>188</v>
      </c>
      <c r="PIF196" s="8" t="s">
        <v>188</v>
      </c>
      <c r="PIG196" s="8" t="s">
        <v>188</v>
      </c>
      <c r="PIH196" s="8" t="s">
        <v>188</v>
      </c>
      <c r="PII196" s="8" t="s">
        <v>188</v>
      </c>
      <c r="PIJ196" s="8" t="s">
        <v>188</v>
      </c>
      <c r="PIK196" s="8" t="s">
        <v>188</v>
      </c>
      <c r="PIL196" s="8" t="s">
        <v>188</v>
      </c>
      <c r="PIM196" s="8" t="s">
        <v>188</v>
      </c>
      <c r="PIN196" s="8" t="s">
        <v>188</v>
      </c>
      <c r="PIO196" s="8" t="s">
        <v>188</v>
      </c>
      <c r="PIP196" s="8" t="s">
        <v>188</v>
      </c>
      <c r="PIQ196" s="8" t="s">
        <v>188</v>
      </c>
      <c r="PIR196" s="8" t="s">
        <v>188</v>
      </c>
      <c r="PIS196" s="8" t="s">
        <v>188</v>
      </c>
      <c r="PIT196" s="8" t="s">
        <v>188</v>
      </c>
      <c r="PIU196" s="8" t="s">
        <v>188</v>
      </c>
      <c r="PIV196" s="8" t="s">
        <v>188</v>
      </c>
      <c r="PIW196" s="8" t="s">
        <v>188</v>
      </c>
      <c r="PIX196" s="8" t="s">
        <v>188</v>
      </c>
      <c r="PIY196" s="8" t="s">
        <v>188</v>
      </c>
      <c r="PIZ196" s="8" t="s">
        <v>188</v>
      </c>
      <c r="PJA196" s="8" t="s">
        <v>188</v>
      </c>
      <c r="PJB196" s="8" t="s">
        <v>188</v>
      </c>
      <c r="PJC196" s="8" t="s">
        <v>188</v>
      </c>
      <c r="PJD196" s="8" t="s">
        <v>188</v>
      </c>
      <c r="PJE196" s="8" t="s">
        <v>188</v>
      </c>
      <c r="PJF196" s="8" t="s">
        <v>188</v>
      </c>
      <c r="PJG196" s="8" t="s">
        <v>188</v>
      </c>
      <c r="PJH196" s="8" t="s">
        <v>188</v>
      </c>
      <c r="PJI196" s="8" t="s">
        <v>188</v>
      </c>
      <c r="PJJ196" s="8" t="s">
        <v>188</v>
      </c>
      <c r="PJK196" s="8" t="s">
        <v>188</v>
      </c>
      <c r="PJL196" s="8" t="s">
        <v>188</v>
      </c>
      <c r="PJM196" s="8" t="s">
        <v>188</v>
      </c>
      <c r="PJN196" s="8" t="s">
        <v>188</v>
      </c>
      <c r="PJO196" s="8" t="s">
        <v>188</v>
      </c>
      <c r="PJP196" s="8" t="s">
        <v>188</v>
      </c>
      <c r="PJQ196" s="8" t="s">
        <v>188</v>
      </c>
      <c r="PJR196" s="8" t="s">
        <v>188</v>
      </c>
      <c r="PJS196" s="8" t="s">
        <v>188</v>
      </c>
      <c r="PJT196" s="8" t="s">
        <v>188</v>
      </c>
      <c r="PJU196" s="8" t="s">
        <v>188</v>
      </c>
      <c r="PJV196" s="8" t="s">
        <v>188</v>
      </c>
      <c r="PJW196" s="8" t="s">
        <v>188</v>
      </c>
      <c r="PJX196" s="8" t="s">
        <v>188</v>
      </c>
      <c r="PJY196" s="8" t="s">
        <v>188</v>
      </c>
      <c r="PJZ196" s="8" t="s">
        <v>188</v>
      </c>
      <c r="PKA196" s="8" t="s">
        <v>188</v>
      </c>
      <c r="PKB196" s="8" t="s">
        <v>188</v>
      </c>
      <c r="PKC196" s="8" t="s">
        <v>188</v>
      </c>
      <c r="PKD196" s="8" t="s">
        <v>188</v>
      </c>
      <c r="PKE196" s="8" t="s">
        <v>188</v>
      </c>
      <c r="PKF196" s="8" t="s">
        <v>188</v>
      </c>
      <c r="PKG196" s="8" t="s">
        <v>188</v>
      </c>
      <c r="PKH196" s="8" t="s">
        <v>188</v>
      </c>
      <c r="PKI196" s="8" t="s">
        <v>188</v>
      </c>
      <c r="PKJ196" s="8" t="s">
        <v>188</v>
      </c>
      <c r="PKK196" s="8" t="s">
        <v>188</v>
      </c>
      <c r="PKL196" s="8" t="s">
        <v>188</v>
      </c>
      <c r="PKM196" s="8" t="s">
        <v>188</v>
      </c>
      <c r="PKN196" s="8" t="s">
        <v>188</v>
      </c>
      <c r="PKO196" s="8" t="s">
        <v>188</v>
      </c>
      <c r="PKP196" s="8" t="s">
        <v>188</v>
      </c>
      <c r="PKQ196" s="8" t="s">
        <v>188</v>
      </c>
      <c r="PKR196" s="8" t="s">
        <v>188</v>
      </c>
      <c r="PKS196" s="8" t="s">
        <v>188</v>
      </c>
      <c r="PKT196" s="8" t="s">
        <v>188</v>
      </c>
      <c r="PKU196" s="8" t="s">
        <v>188</v>
      </c>
      <c r="PKV196" s="8" t="s">
        <v>188</v>
      </c>
      <c r="PKW196" s="8" t="s">
        <v>188</v>
      </c>
      <c r="PKX196" s="8" t="s">
        <v>188</v>
      </c>
      <c r="PKY196" s="8" t="s">
        <v>188</v>
      </c>
      <c r="PKZ196" s="8" t="s">
        <v>188</v>
      </c>
      <c r="PLA196" s="8" t="s">
        <v>188</v>
      </c>
      <c r="PLB196" s="8" t="s">
        <v>188</v>
      </c>
      <c r="PLC196" s="8" t="s">
        <v>188</v>
      </c>
      <c r="PLD196" s="8" t="s">
        <v>188</v>
      </c>
      <c r="PLE196" s="8" t="s">
        <v>188</v>
      </c>
      <c r="PLF196" s="8" t="s">
        <v>188</v>
      </c>
      <c r="PLG196" s="8" t="s">
        <v>188</v>
      </c>
      <c r="PLH196" s="8" t="s">
        <v>188</v>
      </c>
      <c r="PLI196" s="8" t="s">
        <v>188</v>
      </c>
      <c r="PLJ196" s="8" t="s">
        <v>188</v>
      </c>
      <c r="PLK196" s="8" t="s">
        <v>188</v>
      </c>
      <c r="PLL196" s="8" t="s">
        <v>188</v>
      </c>
      <c r="PLM196" s="8" t="s">
        <v>188</v>
      </c>
      <c r="PLN196" s="8" t="s">
        <v>188</v>
      </c>
      <c r="PLO196" s="8" t="s">
        <v>188</v>
      </c>
      <c r="PLP196" s="8" t="s">
        <v>188</v>
      </c>
      <c r="PLQ196" s="8" t="s">
        <v>188</v>
      </c>
      <c r="PLR196" s="8" t="s">
        <v>188</v>
      </c>
      <c r="PLS196" s="8" t="s">
        <v>188</v>
      </c>
      <c r="PLT196" s="8" t="s">
        <v>188</v>
      </c>
      <c r="PLU196" s="8" t="s">
        <v>188</v>
      </c>
      <c r="PLV196" s="8" t="s">
        <v>188</v>
      </c>
      <c r="PLW196" s="8" t="s">
        <v>188</v>
      </c>
      <c r="PLX196" s="8" t="s">
        <v>188</v>
      </c>
      <c r="PLY196" s="8" t="s">
        <v>188</v>
      </c>
      <c r="PLZ196" s="8" t="s">
        <v>188</v>
      </c>
      <c r="PMA196" s="8" t="s">
        <v>188</v>
      </c>
      <c r="PMB196" s="8" t="s">
        <v>188</v>
      </c>
      <c r="PMC196" s="8" t="s">
        <v>188</v>
      </c>
      <c r="PMD196" s="8" t="s">
        <v>188</v>
      </c>
      <c r="PME196" s="8" t="s">
        <v>188</v>
      </c>
      <c r="PMF196" s="8" t="s">
        <v>188</v>
      </c>
      <c r="PMG196" s="8" t="s">
        <v>188</v>
      </c>
      <c r="PMH196" s="8" t="s">
        <v>188</v>
      </c>
      <c r="PMI196" s="8" t="s">
        <v>188</v>
      </c>
      <c r="PMJ196" s="8" t="s">
        <v>188</v>
      </c>
      <c r="PMK196" s="8" t="s">
        <v>188</v>
      </c>
      <c r="PML196" s="8" t="s">
        <v>188</v>
      </c>
      <c r="PMM196" s="8" t="s">
        <v>188</v>
      </c>
      <c r="PMN196" s="8" t="s">
        <v>188</v>
      </c>
      <c r="PMO196" s="8" t="s">
        <v>188</v>
      </c>
      <c r="PMP196" s="8" t="s">
        <v>188</v>
      </c>
      <c r="PMQ196" s="8" t="s">
        <v>188</v>
      </c>
      <c r="PMR196" s="8" t="s">
        <v>188</v>
      </c>
      <c r="PMS196" s="8" t="s">
        <v>188</v>
      </c>
      <c r="PMT196" s="8" t="s">
        <v>188</v>
      </c>
      <c r="PMU196" s="8" t="s">
        <v>188</v>
      </c>
      <c r="PMV196" s="8" t="s">
        <v>188</v>
      </c>
      <c r="PMW196" s="8" t="s">
        <v>188</v>
      </c>
      <c r="PMX196" s="8" t="s">
        <v>188</v>
      </c>
      <c r="PMY196" s="8" t="s">
        <v>188</v>
      </c>
      <c r="PMZ196" s="8" t="s">
        <v>188</v>
      </c>
      <c r="PNA196" s="8" t="s">
        <v>188</v>
      </c>
      <c r="PNB196" s="8" t="s">
        <v>188</v>
      </c>
      <c r="PNC196" s="8" t="s">
        <v>188</v>
      </c>
      <c r="PND196" s="8" t="s">
        <v>188</v>
      </c>
      <c r="PNE196" s="8" t="s">
        <v>188</v>
      </c>
      <c r="PNF196" s="8" t="s">
        <v>188</v>
      </c>
      <c r="PNG196" s="8" t="s">
        <v>188</v>
      </c>
      <c r="PNH196" s="8" t="s">
        <v>188</v>
      </c>
      <c r="PNI196" s="8" t="s">
        <v>188</v>
      </c>
      <c r="PNJ196" s="8" t="s">
        <v>188</v>
      </c>
      <c r="PNK196" s="8" t="s">
        <v>188</v>
      </c>
      <c r="PNL196" s="8" t="s">
        <v>188</v>
      </c>
      <c r="PNM196" s="8" t="s">
        <v>188</v>
      </c>
      <c r="PNN196" s="8" t="s">
        <v>188</v>
      </c>
      <c r="PNO196" s="8" t="s">
        <v>188</v>
      </c>
      <c r="PNP196" s="8" t="s">
        <v>188</v>
      </c>
      <c r="PNQ196" s="8" t="s">
        <v>188</v>
      </c>
      <c r="PNR196" s="8" t="s">
        <v>188</v>
      </c>
      <c r="PNS196" s="8" t="s">
        <v>188</v>
      </c>
      <c r="PNT196" s="8" t="s">
        <v>188</v>
      </c>
      <c r="PNU196" s="8" t="s">
        <v>188</v>
      </c>
      <c r="PNV196" s="8" t="s">
        <v>188</v>
      </c>
      <c r="PNW196" s="8" t="s">
        <v>188</v>
      </c>
      <c r="PNX196" s="8" t="s">
        <v>188</v>
      </c>
      <c r="PNY196" s="8" t="s">
        <v>188</v>
      </c>
      <c r="PNZ196" s="8" t="s">
        <v>188</v>
      </c>
      <c r="POA196" s="8" t="s">
        <v>188</v>
      </c>
      <c r="POB196" s="8" t="s">
        <v>188</v>
      </c>
      <c r="POC196" s="8" t="s">
        <v>188</v>
      </c>
      <c r="POD196" s="8" t="s">
        <v>188</v>
      </c>
      <c r="POE196" s="8" t="s">
        <v>188</v>
      </c>
      <c r="POF196" s="8" t="s">
        <v>188</v>
      </c>
      <c r="POG196" s="8" t="s">
        <v>188</v>
      </c>
      <c r="POH196" s="8" t="s">
        <v>188</v>
      </c>
      <c r="POI196" s="8" t="s">
        <v>188</v>
      </c>
      <c r="POJ196" s="8" t="s">
        <v>188</v>
      </c>
      <c r="POK196" s="8" t="s">
        <v>188</v>
      </c>
      <c r="POL196" s="8" t="s">
        <v>188</v>
      </c>
      <c r="POM196" s="8" t="s">
        <v>188</v>
      </c>
      <c r="PON196" s="8" t="s">
        <v>188</v>
      </c>
      <c r="POO196" s="8" t="s">
        <v>188</v>
      </c>
      <c r="POP196" s="8" t="s">
        <v>188</v>
      </c>
      <c r="POQ196" s="8" t="s">
        <v>188</v>
      </c>
      <c r="POR196" s="8" t="s">
        <v>188</v>
      </c>
      <c r="POS196" s="8" t="s">
        <v>188</v>
      </c>
      <c r="POT196" s="8" t="s">
        <v>188</v>
      </c>
      <c r="POU196" s="8" t="s">
        <v>188</v>
      </c>
      <c r="POV196" s="8" t="s">
        <v>188</v>
      </c>
      <c r="POW196" s="8" t="s">
        <v>188</v>
      </c>
      <c r="POX196" s="8" t="s">
        <v>188</v>
      </c>
      <c r="POY196" s="8" t="s">
        <v>188</v>
      </c>
      <c r="POZ196" s="8" t="s">
        <v>188</v>
      </c>
      <c r="PPA196" s="8" t="s">
        <v>188</v>
      </c>
      <c r="PPB196" s="8" t="s">
        <v>188</v>
      </c>
      <c r="PPC196" s="8" t="s">
        <v>188</v>
      </c>
      <c r="PPD196" s="8" t="s">
        <v>188</v>
      </c>
      <c r="PPE196" s="8" t="s">
        <v>188</v>
      </c>
      <c r="PPF196" s="8" t="s">
        <v>188</v>
      </c>
      <c r="PPG196" s="8" t="s">
        <v>188</v>
      </c>
      <c r="PPH196" s="8" t="s">
        <v>188</v>
      </c>
      <c r="PPI196" s="8" t="s">
        <v>188</v>
      </c>
      <c r="PPJ196" s="8" t="s">
        <v>188</v>
      </c>
      <c r="PPK196" s="8" t="s">
        <v>188</v>
      </c>
      <c r="PPL196" s="8" t="s">
        <v>188</v>
      </c>
      <c r="PPM196" s="8" t="s">
        <v>188</v>
      </c>
      <c r="PPN196" s="8" t="s">
        <v>188</v>
      </c>
      <c r="PPO196" s="8" t="s">
        <v>188</v>
      </c>
      <c r="PPP196" s="8" t="s">
        <v>188</v>
      </c>
      <c r="PPQ196" s="8" t="s">
        <v>188</v>
      </c>
      <c r="PPR196" s="8" t="s">
        <v>188</v>
      </c>
      <c r="PPS196" s="8" t="s">
        <v>188</v>
      </c>
      <c r="PPT196" s="8" t="s">
        <v>188</v>
      </c>
      <c r="PPU196" s="8" t="s">
        <v>188</v>
      </c>
      <c r="PPV196" s="8" t="s">
        <v>188</v>
      </c>
      <c r="PPW196" s="8" t="s">
        <v>188</v>
      </c>
      <c r="PPX196" s="8" t="s">
        <v>188</v>
      </c>
      <c r="PPY196" s="8" t="s">
        <v>188</v>
      </c>
      <c r="PPZ196" s="8" t="s">
        <v>188</v>
      </c>
      <c r="PQA196" s="8" t="s">
        <v>188</v>
      </c>
      <c r="PQB196" s="8" t="s">
        <v>188</v>
      </c>
      <c r="PQC196" s="8" t="s">
        <v>188</v>
      </c>
      <c r="PQD196" s="8" t="s">
        <v>188</v>
      </c>
      <c r="PQE196" s="8" t="s">
        <v>188</v>
      </c>
      <c r="PQF196" s="8" t="s">
        <v>188</v>
      </c>
      <c r="PQG196" s="8" t="s">
        <v>188</v>
      </c>
      <c r="PQH196" s="8" t="s">
        <v>188</v>
      </c>
      <c r="PQI196" s="8" t="s">
        <v>188</v>
      </c>
      <c r="PQJ196" s="8" t="s">
        <v>188</v>
      </c>
      <c r="PQK196" s="8" t="s">
        <v>188</v>
      </c>
      <c r="PQL196" s="8" t="s">
        <v>188</v>
      </c>
      <c r="PQM196" s="8" t="s">
        <v>188</v>
      </c>
      <c r="PQN196" s="8" t="s">
        <v>188</v>
      </c>
      <c r="PQO196" s="8" t="s">
        <v>188</v>
      </c>
      <c r="PQP196" s="8" t="s">
        <v>188</v>
      </c>
      <c r="PQQ196" s="8" t="s">
        <v>188</v>
      </c>
      <c r="PQR196" s="8" t="s">
        <v>188</v>
      </c>
      <c r="PQS196" s="8" t="s">
        <v>188</v>
      </c>
      <c r="PQT196" s="8" t="s">
        <v>188</v>
      </c>
      <c r="PQU196" s="8" t="s">
        <v>188</v>
      </c>
      <c r="PQV196" s="8" t="s">
        <v>188</v>
      </c>
      <c r="PQW196" s="8" t="s">
        <v>188</v>
      </c>
      <c r="PQX196" s="8" t="s">
        <v>188</v>
      </c>
      <c r="PQY196" s="8" t="s">
        <v>188</v>
      </c>
      <c r="PQZ196" s="8" t="s">
        <v>188</v>
      </c>
      <c r="PRA196" s="8" t="s">
        <v>188</v>
      </c>
      <c r="PRB196" s="8" t="s">
        <v>188</v>
      </c>
      <c r="PRC196" s="8" t="s">
        <v>188</v>
      </c>
      <c r="PRD196" s="8" t="s">
        <v>188</v>
      </c>
      <c r="PRE196" s="8" t="s">
        <v>188</v>
      </c>
      <c r="PRF196" s="8" t="s">
        <v>188</v>
      </c>
      <c r="PRG196" s="8" t="s">
        <v>188</v>
      </c>
      <c r="PRH196" s="8" t="s">
        <v>188</v>
      </c>
      <c r="PRI196" s="8" t="s">
        <v>188</v>
      </c>
      <c r="PRJ196" s="8" t="s">
        <v>188</v>
      </c>
      <c r="PRK196" s="8" t="s">
        <v>188</v>
      </c>
      <c r="PRL196" s="8" t="s">
        <v>188</v>
      </c>
      <c r="PRM196" s="8" t="s">
        <v>188</v>
      </c>
      <c r="PRN196" s="8" t="s">
        <v>188</v>
      </c>
      <c r="PRO196" s="8" t="s">
        <v>188</v>
      </c>
      <c r="PRP196" s="8" t="s">
        <v>188</v>
      </c>
      <c r="PRQ196" s="8" t="s">
        <v>188</v>
      </c>
      <c r="PRR196" s="8" t="s">
        <v>188</v>
      </c>
      <c r="PRS196" s="8" t="s">
        <v>188</v>
      </c>
      <c r="PRT196" s="8" t="s">
        <v>188</v>
      </c>
      <c r="PRU196" s="8" t="s">
        <v>188</v>
      </c>
      <c r="PRV196" s="8" t="s">
        <v>188</v>
      </c>
      <c r="PRW196" s="8" t="s">
        <v>188</v>
      </c>
      <c r="PRX196" s="8" t="s">
        <v>188</v>
      </c>
      <c r="PRY196" s="8" t="s">
        <v>188</v>
      </c>
      <c r="PRZ196" s="8" t="s">
        <v>188</v>
      </c>
      <c r="PSA196" s="8" t="s">
        <v>188</v>
      </c>
      <c r="PSB196" s="8" t="s">
        <v>188</v>
      </c>
      <c r="PSC196" s="8" t="s">
        <v>188</v>
      </c>
      <c r="PSD196" s="8" t="s">
        <v>188</v>
      </c>
      <c r="PSE196" s="8" t="s">
        <v>188</v>
      </c>
      <c r="PSF196" s="8" t="s">
        <v>188</v>
      </c>
      <c r="PSG196" s="8" t="s">
        <v>188</v>
      </c>
      <c r="PSH196" s="8" t="s">
        <v>188</v>
      </c>
      <c r="PSI196" s="8" t="s">
        <v>188</v>
      </c>
      <c r="PSJ196" s="8" t="s">
        <v>188</v>
      </c>
      <c r="PSK196" s="8" t="s">
        <v>188</v>
      </c>
      <c r="PSL196" s="8" t="s">
        <v>188</v>
      </c>
      <c r="PSM196" s="8" t="s">
        <v>188</v>
      </c>
      <c r="PSN196" s="8" t="s">
        <v>188</v>
      </c>
      <c r="PSO196" s="8" t="s">
        <v>188</v>
      </c>
      <c r="PSP196" s="8" t="s">
        <v>188</v>
      </c>
      <c r="PSQ196" s="8" t="s">
        <v>188</v>
      </c>
      <c r="PSR196" s="8" t="s">
        <v>188</v>
      </c>
      <c r="PSS196" s="8" t="s">
        <v>188</v>
      </c>
      <c r="PST196" s="8" t="s">
        <v>188</v>
      </c>
      <c r="PSU196" s="8" t="s">
        <v>188</v>
      </c>
      <c r="PSV196" s="8" t="s">
        <v>188</v>
      </c>
      <c r="PSW196" s="8" t="s">
        <v>188</v>
      </c>
      <c r="PSX196" s="8" t="s">
        <v>188</v>
      </c>
      <c r="PSY196" s="8" t="s">
        <v>188</v>
      </c>
      <c r="PSZ196" s="8" t="s">
        <v>188</v>
      </c>
      <c r="PTA196" s="8" t="s">
        <v>188</v>
      </c>
      <c r="PTB196" s="8" t="s">
        <v>188</v>
      </c>
      <c r="PTC196" s="8" t="s">
        <v>188</v>
      </c>
      <c r="PTD196" s="8" t="s">
        <v>188</v>
      </c>
      <c r="PTE196" s="8" t="s">
        <v>188</v>
      </c>
      <c r="PTF196" s="8" t="s">
        <v>188</v>
      </c>
      <c r="PTG196" s="8" t="s">
        <v>188</v>
      </c>
      <c r="PTH196" s="8" t="s">
        <v>188</v>
      </c>
      <c r="PTI196" s="8" t="s">
        <v>188</v>
      </c>
      <c r="PTJ196" s="8" t="s">
        <v>188</v>
      </c>
      <c r="PTK196" s="8" t="s">
        <v>188</v>
      </c>
      <c r="PTL196" s="8" t="s">
        <v>188</v>
      </c>
      <c r="PTM196" s="8" t="s">
        <v>188</v>
      </c>
      <c r="PTN196" s="8" t="s">
        <v>188</v>
      </c>
      <c r="PTO196" s="8" t="s">
        <v>188</v>
      </c>
      <c r="PTP196" s="8" t="s">
        <v>188</v>
      </c>
      <c r="PTQ196" s="8" t="s">
        <v>188</v>
      </c>
      <c r="PTR196" s="8" t="s">
        <v>188</v>
      </c>
      <c r="PTS196" s="8" t="s">
        <v>188</v>
      </c>
      <c r="PTT196" s="8" t="s">
        <v>188</v>
      </c>
      <c r="PTU196" s="8" t="s">
        <v>188</v>
      </c>
      <c r="PTV196" s="8" t="s">
        <v>188</v>
      </c>
      <c r="PTW196" s="8" t="s">
        <v>188</v>
      </c>
      <c r="PTX196" s="8" t="s">
        <v>188</v>
      </c>
      <c r="PTY196" s="8" t="s">
        <v>188</v>
      </c>
      <c r="PTZ196" s="8" t="s">
        <v>188</v>
      </c>
      <c r="PUA196" s="8" t="s">
        <v>188</v>
      </c>
      <c r="PUB196" s="8" t="s">
        <v>188</v>
      </c>
      <c r="PUC196" s="8" t="s">
        <v>188</v>
      </c>
      <c r="PUD196" s="8" t="s">
        <v>188</v>
      </c>
      <c r="PUE196" s="8" t="s">
        <v>188</v>
      </c>
      <c r="PUF196" s="8" t="s">
        <v>188</v>
      </c>
      <c r="PUG196" s="8" t="s">
        <v>188</v>
      </c>
      <c r="PUH196" s="8" t="s">
        <v>188</v>
      </c>
      <c r="PUI196" s="8" t="s">
        <v>188</v>
      </c>
      <c r="PUJ196" s="8" t="s">
        <v>188</v>
      </c>
      <c r="PUK196" s="8" t="s">
        <v>188</v>
      </c>
      <c r="PUL196" s="8" t="s">
        <v>188</v>
      </c>
      <c r="PUM196" s="8" t="s">
        <v>188</v>
      </c>
      <c r="PUN196" s="8" t="s">
        <v>188</v>
      </c>
      <c r="PUO196" s="8" t="s">
        <v>188</v>
      </c>
      <c r="PUP196" s="8" t="s">
        <v>188</v>
      </c>
      <c r="PUQ196" s="8" t="s">
        <v>188</v>
      </c>
      <c r="PUR196" s="8" t="s">
        <v>188</v>
      </c>
      <c r="PUS196" s="8" t="s">
        <v>188</v>
      </c>
      <c r="PUT196" s="8" t="s">
        <v>188</v>
      </c>
      <c r="PUU196" s="8" t="s">
        <v>188</v>
      </c>
      <c r="PUV196" s="8" t="s">
        <v>188</v>
      </c>
      <c r="PUW196" s="8" t="s">
        <v>188</v>
      </c>
      <c r="PUX196" s="8" t="s">
        <v>188</v>
      </c>
      <c r="PUY196" s="8" t="s">
        <v>188</v>
      </c>
      <c r="PUZ196" s="8" t="s">
        <v>188</v>
      </c>
      <c r="PVA196" s="8" t="s">
        <v>188</v>
      </c>
      <c r="PVB196" s="8" t="s">
        <v>188</v>
      </c>
      <c r="PVC196" s="8" t="s">
        <v>188</v>
      </c>
      <c r="PVD196" s="8" t="s">
        <v>188</v>
      </c>
      <c r="PVE196" s="8" t="s">
        <v>188</v>
      </c>
      <c r="PVF196" s="8" t="s">
        <v>188</v>
      </c>
      <c r="PVG196" s="8" t="s">
        <v>188</v>
      </c>
      <c r="PVH196" s="8" t="s">
        <v>188</v>
      </c>
      <c r="PVI196" s="8" t="s">
        <v>188</v>
      </c>
      <c r="PVJ196" s="8" t="s">
        <v>188</v>
      </c>
      <c r="PVK196" s="8" t="s">
        <v>188</v>
      </c>
      <c r="PVL196" s="8" t="s">
        <v>188</v>
      </c>
      <c r="PVM196" s="8" t="s">
        <v>188</v>
      </c>
      <c r="PVN196" s="8" t="s">
        <v>188</v>
      </c>
      <c r="PVO196" s="8" t="s">
        <v>188</v>
      </c>
      <c r="PVP196" s="8" t="s">
        <v>188</v>
      </c>
      <c r="PVQ196" s="8" t="s">
        <v>188</v>
      </c>
      <c r="PVR196" s="8" t="s">
        <v>188</v>
      </c>
      <c r="PVS196" s="8" t="s">
        <v>188</v>
      </c>
      <c r="PVT196" s="8" t="s">
        <v>188</v>
      </c>
      <c r="PVU196" s="8" t="s">
        <v>188</v>
      </c>
      <c r="PVV196" s="8" t="s">
        <v>188</v>
      </c>
      <c r="PVW196" s="8" t="s">
        <v>188</v>
      </c>
      <c r="PVX196" s="8" t="s">
        <v>188</v>
      </c>
      <c r="PVY196" s="8" t="s">
        <v>188</v>
      </c>
      <c r="PVZ196" s="8" t="s">
        <v>188</v>
      </c>
      <c r="PWA196" s="8" t="s">
        <v>188</v>
      </c>
      <c r="PWB196" s="8" t="s">
        <v>188</v>
      </c>
      <c r="PWC196" s="8" t="s">
        <v>188</v>
      </c>
      <c r="PWD196" s="8" t="s">
        <v>188</v>
      </c>
      <c r="PWE196" s="8" t="s">
        <v>188</v>
      </c>
      <c r="PWF196" s="8" t="s">
        <v>188</v>
      </c>
      <c r="PWG196" s="8" t="s">
        <v>188</v>
      </c>
      <c r="PWH196" s="8" t="s">
        <v>188</v>
      </c>
      <c r="PWI196" s="8" t="s">
        <v>188</v>
      </c>
      <c r="PWJ196" s="8" t="s">
        <v>188</v>
      </c>
      <c r="PWK196" s="8" t="s">
        <v>188</v>
      </c>
      <c r="PWL196" s="8" t="s">
        <v>188</v>
      </c>
      <c r="PWM196" s="8" t="s">
        <v>188</v>
      </c>
      <c r="PWN196" s="8" t="s">
        <v>188</v>
      </c>
      <c r="PWO196" s="8" t="s">
        <v>188</v>
      </c>
      <c r="PWP196" s="8" t="s">
        <v>188</v>
      </c>
      <c r="PWQ196" s="8" t="s">
        <v>188</v>
      </c>
      <c r="PWR196" s="8" t="s">
        <v>188</v>
      </c>
      <c r="PWS196" s="8" t="s">
        <v>188</v>
      </c>
      <c r="PWT196" s="8" t="s">
        <v>188</v>
      </c>
      <c r="PWU196" s="8" t="s">
        <v>188</v>
      </c>
      <c r="PWV196" s="8" t="s">
        <v>188</v>
      </c>
      <c r="PWW196" s="8" t="s">
        <v>188</v>
      </c>
      <c r="PWX196" s="8" t="s">
        <v>188</v>
      </c>
      <c r="PWY196" s="8" t="s">
        <v>188</v>
      </c>
      <c r="PWZ196" s="8" t="s">
        <v>188</v>
      </c>
      <c r="PXA196" s="8" t="s">
        <v>188</v>
      </c>
      <c r="PXB196" s="8" t="s">
        <v>188</v>
      </c>
      <c r="PXC196" s="8" t="s">
        <v>188</v>
      </c>
      <c r="PXD196" s="8" t="s">
        <v>188</v>
      </c>
      <c r="PXE196" s="8" t="s">
        <v>188</v>
      </c>
      <c r="PXF196" s="8" t="s">
        <v>188</v>
      </c>
      <c r="PXG196" s="8" t="s">
        <v>188</v>
      </c>
      <c r="PXH196" s="8" t="s">
        <v>188</v>
      </c>
      <c r="PXI196" s="8" t="s">
        <v>188</v>
      </c>
      <c r="PXJ196" s="8" t="s">
        <v>188</v>
      </c>
      <c r="PXK196" s="8" t="s">
        <v>188</v>
      </c>
      <c r="PXL196" s="8" t="s">
        <v>188</v>
      </c>
      <c r="PXM196" s="8" t="s">
        <v>188</v>
      </c>
      <c r="PXN196" s="8" t="s">
        <v>188</v>
      </c>
      <c r="PXO196" s="8" t="s">
        <v>188</v>
      </c>
      <c r="PXP196" s="8" t="s">
        <v>188</v>
      </c>
      <c r="PXQ196" s="8" t="s">
        <v>188</v>
      </c>
      <c r="PXR196" s="8" t="s">
        <v>188</v>
      </c>
      <c r="PXS196" s="8" t="s">
        <v>188</v>
      </c>
      <c r="PXT196" s="8" t="s">
        <v>188</v>
      </c>
      <c r="PXU196" s="8" t="s">
        <v>188</v>
      </c>
      <c r="PXV196" s="8" t="s">
        <v>188</v>
      </c>
      <c r="PXW196" s="8" t="s">
        <v>188</v>
      </c>
      <c r="PXX196" s="8" t="s">
        <v>188</v>
      </c>
      <c r="PXY196" s="8" t="s">
        <v>188</v>
      </c>
      <c r="PXZ196" s="8" t="s">
        <v>188</v>
      </c>
      <c r="PYA196" s="8" t="s">
        <v>188</v>
      </c>
      <c r="PYB196" s="8" t="s">
        <v>188</v>
      </c>
      <c r="PYC196" s="8" t="s">
        <v>188</v>
      </c>
      <c r="PYD196" s="8" t="s">
        <v>188</v>
      </c>
      <c r="PYE196" s="8" t="s">
        <v>188</v>
      </c>
      <c r="PYF196" s="8" t="s">
        <v>188</v>
      </c>
      <c r="PYG196" s="8" t="s">
        <v>188</v>
      </c>
      <c r="PYH196" s="8" t="s">
        <v>188</v>
      </c>
      <c r="PYI196" s="8" t="s">
        <v>188</v>
      </c>
      <c r="PYJ196" s="8" t="s">
        <v>188</v>
      </c>
      <c r="PYK196" s="8" t="s">
        <v>188</v>
      </c>
      <c r="PYL196" s="8" t="s">
        <v>188</v>
      </c>
      <c r="PYM196" s="8" t="s">
        <v>188</v>
      </c>
      <c r="PYN196" s="8" t="s">
        <v>188</v>
      </c>
      <c r="PYO196" s="8" t="s">
        <v>188</v>
      </c>
      <c r="PYP196" s="8" t="s">
        <v>188</v>
      </c>
      <c r="PYQ196" s="8" t="s">
        <v>188</v>
      </c>
      <c r="PYR196" s="8" t="s">
        <v>188</v>
      </c>
      <c r="PYS196" s="8" t="s">
        <v>188</v>
      </c>
      <c r="PYT196" s="8" t="s">
        <v>188</v>
      </c>
      <c r="PYU196" s="8" t="s">
        <v>188</v>
      </c>
      <c r="PYV196" s="8" t="s">
        <v>188</v>
      </c>
      <c r="PYW196" s="8" t="s">
        <v>188</v>
      </c>
      <c r="PYX196" s="8" t="s">
        <v>188</v>
      </c>
      <c r="PYY196" s="8" t="s">
        <v>188</v>
      </c>
      <c r="PYZ196" s="8" t="s">
        <v>188</v>
      </c>
      <c r="PZA196" s="8" t="s">
        <v>188</v>
      </c>
      <c r="PZB196" s="8" t="s">
        <v>188</v>
      </c>
      <c r="PZC196" s="8" t="s">
        <v>188</v>
      </c>
      <c r="PZD196" s="8" t="s">
        <v>188</v>
      </c>
      <c r="PZE196" s="8" t="s">
        <v>188</v>
      </c>
      <c r="PZF196" s="8" t="s">
        <v>188</v>
      </c>
      <c r="PZG196" s="8" t="s">
        <v>188</v>
      </c>
      <c r="PZH196" s="8" t="s">
        <v>188</v>
      </c>
      <c r="PZI196" s="8" t="s">
        <v>188</v>
      </c>
      <c r="PZJ196" s="8" t="s">
        <v>188</v>
      </c>
      <c r="PZK196" s="8" t="s">
        <v>188</v>
      </c>
      <c r="PZL196" s="8" t="s">
        <v>188</v>
      </c>
      <c r="PZM196" s="8" t="s">
        <v>188</v>
      </c>
      <c r="PZN196" s="8" t="s">
        <v>188</v>
      </c>
      <c r="PZO196" s="8" t="s">
        <v>188</v>
      </c>
      <c r="PZP196" s="8" t="s">
        <v>188</v>
      </c>
      <c r="PZQ196" s="8" t="s">
        <v>188</v>
      </c>
      <c r="PZR196" s="8" t="s">
        <v>188</v>
      </c>
      <c r="PZS196" s="8" t="s">
        <v>188</v>
      </c>
      <c r="PZT196" s="8" t="s">
        <v>188</v>
      </c>
      <c r="PZU196" s="8" t="s">
        <v>188</v>
      </c>
      <c r="PZV196" s="8" t="s">
        <v>188</v>
      </c>
      <c r="PZW196" s="8" t="s">
        <v>188</v>
      </c>
      <c r="PZX196" s="8" t="s">
        <v>188</v>
      </c>
      <c r="PZY196" s="8" t="s">
        <v>188</v>
      </c>
      <c r="PZZ196" s="8" t="s">
        <v>188</v>
      </c>
      <c r="QAA196" s="8" t="s">
        <v>188</v>
      </c>
      <c r="QAB196" s="8" t="s">
        <v>188</v>
      </c>
      <c r="QAC196" s="8" t="s">
        <v>188</v>
      </c>
      <c r="QAD196" s="8" t="s">
        <v>188</v>
      </c>
      <c r="QAE196" s="8" t="s">
        <v>188</v>
      </c>
      <c r="QAF196" s="8" t="s">
        <v>188</v>
      </c>
      <c r="QAG196" s="8" t="s">
        <v>188</v>
      </c>
      <c r="QAH196" s="8" t="s">
        <v>188</v>
      </c>
      <c r="QAI196" s="8" t="s">
        <v>188</v>
      </c>
      <c r="QAJ196" s="8" t="s">
        <v>188</v>
      </c>
      <c r="QAK196" s="8" t="s">
        <v>188</v>
      </c>
      <c r="QAL196" s="8" t="s">
        <v>188</v>
      </c>
      <c r="QAM196" s="8" t="s">
        <v>188</v>
      </c>
      <c r="QAN196" s="8" t="s">
        <v>188</v>
      </c>
      <c r="QAO196" s="8" t="s">
        <v>188</v>
      </c>
      <c r="QAP196" s="8" t="s">
        <v>188</v>
      </c>
      <c r="QAQ196" s="8" t="s">
        <v>188</v>
      </c>
      <c r="QAR196" s="8" t="s">
        <v>188</v>
      </c>
      <c r="QAS196" s="8" t="s">
        <v>188</v>
      </c>
      <c r="QAT196" s="8" t="s">
        <v>188</v>
      </c>
      <c r="QAU196" s="8" t="s">
        <v>188</v>
      </c>
      <c r="QAV196" s="8" t="s">
        <v>188</v>
      </c>
      <c r="QAW196" s="8" t="s">
        <v>188</v>
      </c>
      <c r="QAX196" s="8" t="s">
        <v>188</v>
      </c>
      <c r="QAY196" s="8" t="s">
        <v>188</v>
      </c>
      <c r="QAZ196" s="8" t="s">
        <v>188</v>
      </c>
      <c r="QBA196" s="8" t="s">
        <v>188</v>
      </c>
      <c r="QBB196" s="8" t="s">
        <v>188</v>
      </c>
      <c r="QBC196" s="8" t="s">
        <v>188</v>
      </c>
      <c r="QBD196" s="8" t="s">
        <v>188</v>
      </c>
      <c r="QBE196" s="8" t="s">
        <v>188</v>
      </c>
      <c r="QBF196" s="8" t="s">
        <v>188</v>
      </c>
      <c r="QBG196" s="8" t="s">
        <v>188</v>
      </c>
      <c r="QBH196" s="8" t="s">
        <v>188</v>
      </c>
      <c r="QBI196" s="8" t="s">
        <v>188</v>
      </c>
      <c r="QBJ196" s="8" t="s">
        <v>188</v>
      </c>
      <c r="QBK196" s="8" t="s">
        <v>188</v>
      </c>
      <c r="QBL196" s="8" t="s">
        <v>188</v>
      </c>
      <c r="QBM196" s="8" t="s">
        <v>188</v>
      </c>
      <c r="QBN196" s="8" t="s">
        <v>188</v>
      </c>
      <c r="QBO196" s="8" t="s">
        <v>188</v>
      </c>
      <c r="QBP196" s="8" t="s">
        <v>188</v>
      </c>
      <c r="QBQ196" s="8" t="s">
        <v>188</v>
      </c>
      <c r="QBR196" s="8" t="s">
        <v>188</v>
      </c>
      <c r="QBS196" s="8" t="s">
        <v>188</v>
      </c>
      <c r="QBT196" s="8" t="s">
        <v>188</v>
      </c>
      <c r="QBU196" s="8" t="s">
        <v>188</v>
      </c>
      <c r="QBV196" s="8" t="s">
        <v>188</v>
      </c>
      <c r="QBW196" s="8" t="s">
        <v>188</v>
      </c>
      <c r="QBX196" s="8" t="s">
        <v>188</v>
      </c>
      <c r="QBY196" s="8" t="s">
        <v>188</v>
      </c>
      <c r="QBZ196" s="8" t="s">
        <v>188</v>
      </c>
      <c r="QCA196" s="8" t="s">
        <v>188</v>
      </c>
      <c r="QCB196" s="8" t="s">
        <v>188</v>
      </c>
      <c r="QCC196" s="8" t="s">
        <v>188</v>
      </c>
      <c r="QCD196" s="8" t="s">
        <v>188</v>
      </c>
      <c r="QCE196" s="8" t="s">
        <v>188</v>
      </c>
      <c r="QCF196" s="8" t="s">
        <v>188</v>
      </c>
      <c r="QCG196" s="8" t="s">
        <v>188</v>
      </c>
      <c r="QCH196" s="8" t="s">
        <v>188</v>
      </c>
      <c r="QCI196" s="8" t="s">
        <v>188</v>
      </c>
      <c r="QCJ196" s="8" t="s">
        <v>188</v>
      </c>
      <c r="QCK196" s="8" t="s">
        <v>188</v>
      </c>
      <c r="QCL196" s="8" t="s">
        <v>188</v>
      </c>
      <c r="QCM196" s="8" t="s">
        <v>188</v>
      </c>
      <c r="QCN196" s="8" t="s">
        <v>188</v>
      </c>
      <c r="QCO196" s="8" t="s">
        <v>188</v>
      </c>
      <c r="QCP196" s="8" t="s">
        <v>188</v>
      </c>
      <c r="QCQ196" s="8" t="s">
        <v>188</v>
      </c>
      <c r="QCR196" s="8" t="s">
        <v>188</v>
      </c>
      <c r="QCS196" s="8" t="s">
        <v>188</v>
      </c>
      <c r="QCT196" s="8" t="s">
        <v>188</v>
      </c>
      <c r="QCU196" s="8" t="s">
        <v>188</v>
      </c>
      <c r="QCV196" s="8" t="s">
        <v>188</v>
      </c>
      <c r="QCW196" s="8" t="s">
        <v>188</v>
      </c>
      <c r="QCX196" s="8" t="s">
        <v>188</v>
      </c>
      <c r="QCY196" s="8" t="s">
        <v>188</v>
      </c>
      <c r="QCZ196" s="8" t="s">
        <v>188</v>
      </c>
      <c r="QDA196" s="8" t="s">
        <v>188</v>
      </c>
      <c r="QDB196" s="8" t="s">
        <v>188</v>
      </c>
      <c r="QDC196" s="8" t="s">
        <v>188</v>
      </c>
      <c r="QDD196" s="8" t="s">
        <v>188</v>
      </c>
      <c r="QDE196" s="8" t="s">
        <v>188</v>
      </c>
      <c r="QDF196" s="8" t="s">
        <v>188</v>
      </c>
      <c r="QDG196" s="8" t="s">
        <v>188</v>
      </c>
      <c r="QDH196" s="8" t="s">
        <v>188</v>
      </c>
      <c r="QDI196" s="8" t="s">
        <v>188</v>
      </c>
      <c r="QDJ196" s="8" t="s">
        <v>188</v>
      </c>
      <c r="QDK196" s="8" t="s">
        <v>188</v>
      </c>
      <c r="QDL196" s="8" t="s">
        <v>188</v>
      </c>
      <c r="QDM196" s="8" t="s">
        <v>188</v>
      </c>
      <c r="QDN196" s="8" t="s">
        <v>188</v>
      </c>
      <c r="QDO196" s="8" t="s">
        <v>188</v>
      </c>
      <c r="QDP196" s="8" t="s">
        <v>188</v>
      </c>
      <c r="QDQ196" s="8" t="s">
        <v>188</v>
      </c>
      <c r="QDR196" s="8" t="s">
        <v>188</v>
      </c>
      <c r="QDS196" s="8" t="s">
        <v>188</v>
      </c>
      <c r="QDT196" s="8" t="s">
        <v>188</v>
      </c>
      <c r="QDU196" s="8" t="s">
        <v>188</v>
      </c>
      <c r="QDV196" s="8" t="s">
        <v>188</v>
      </c>
      <c r="QDW196" s="8" t="s">
        <v>188</v>
      </c>
      <c r="QDX196" s="8" t="s">
        <v>188</v>
      </c>
      <c r="QDY196" s="8" t="s">
        <v>188</v>
      </c>
      <c r="QDZ196" s="8" t="s">
        <v>188</v>
      </c>
      <c r="QEA196" s="8" t="s">
        <v>188</v>
      </c>
      <c r="QEB196" s="8" t="s">
        <v>188</v>
      </c>
      <c r="QEC196" s="8" t="s">
        <v>188</v>
      </c>
      <c r="QED196" s="8" t="s">
        <v>188</v>
      </c>
      <c r="QEE196" s="8" t="s">
        <v>188</v>
      </c>
      <c r="QEF196" s="8" t="s">
        <v>188</v>
      </c>
      <c r="QEG196" s="8" t="s">
        <v>188</v>
      </c>
      <c r="QEH196" s="8" t="s">
        <v>188</v>
      </c>
      <c r="QEI196" s="8" t="s">
        <v>188</v>
      </c>
      <c r="QEJ196" s="8" t="s">
        <v>188</v>
      </c>
      <c r="QEK196" s="8" t="s">
        <v>188</v>
      </c>
      <c r="QEL196" s="8" t="s">
        <v>188</v>
      </c>
      <c r="QEM196" s="8" t="s">
        <v>188</v>
      </c>
      <c r="QEN196" s="8" t="s">
        <v>188</v>
      </c>
      <c r="QEO196" s="8" t="s">
        <v>188</v>
      </c>
      <c r="QEP196" s="8" t="s">
        <v>188</v>
      </c>
      <c r="QEQ196" s="8" t="s">
        <v>188</v>
      </c>
      <c r="QER196" s="8" t="s">
        <v>188</v>
      </c>
      <c r="QES196" s="8" t="s">
        <v>188</v>
      </c>
      <c r="QET196" s="8" t="s">
        <v>188</v>
      </c>
      <c r="QEU196" s="8" t="s">
        <v>188</v>
      </c>
      <c r="QEV196" s="8" t="s">
        <v>188</v>
      </c>
      <c r="QEW196" s="8" t="s">
        <v>188</v>
      </c>
      <c r="QEX196" s="8" t="s">
        <v>188</v>
      </c>
      <c r="QEY196" s="8" t="s">
        <v>188</v>
      </c>
      <c r="QEZ196" s="8" t="s">
        <v>188</v>
      </c>
      <c r="QFA196" s="8" t="s">
        <v>188</v>
      </c>
      <c r="QFB196" s="8" t="s">
        <v>188</v>
      </c>
      <c r="QFC196" s="8" t="s">
        <v>188</v>
      </c>
      <c r="QFD196" s="8" t="s">
        <v>188</v>
      </c>
      <c r="QFE196" s="8" t="s">
        <v>188</v>
      </c>
      <c r="QFF196" s="8" t="s">
        <v>188</v>
      </c>
      <c r="QFG196" s="8" t="s">
        <v>188</v>
      </c>
      <c r="QFH196" s="8" t="s">
        <v>188</v>
      </c>
      <c r="QFI196" s="8" t="s">
        <v>188</v>
      </c>
      <c r="QFJ196" s="8" t="s">
        <v>188</v>
      </c>
      <c r="QFK196" s="8" t="s">
        <v>188</v>
      </c>
      <c r="QFL196" s="8" t="s">
        <v>188</v>
      </c>
      <c r="QFM196" s="8" t="s">
        <v>188</v>
      </c>
      <c r="QFN196" s="8" t="s">
        <v>188</v>
      </c>
      <c r="QFO196" s="8" t="s">
        <v>188</v>
      </c>
      <c r="QFP196" s="8" t="s">
        <v>188</v>
      </c>
      <c r="QFQ196" s="8" t="s">
        <v>188</v>
      </c>
      <c r="QFR196" s="8" t="s">
        <v>188</v>
      </c>
      <c r="QFS196" s="8" t="s">
        <v>188</v>
      </c>
      <c r="QFT196" s="8" t="s">
        <v>188</v>
      </c>
      <c r="QFU196" s="8" t="s">
        <v>188</v>
      </c>
      <c r="QFV196" s="8" t="s">
        <v>188</v>
      </c>
      <c r="QFW196" s="8" t="s">
        <v>188</v>
      </c>
      <c r="QFX196" s="8" t="s">
        <v>188</v>
      </c>
      <c r="QFY196" s="8" t="s">
        <v>188</v>
      </c>
      <c r="QFZ196" s="8" t="s">
        <v>188</v>
      </c>
      <c r="QGA196" s="8" t="s">
        <v>188</v>
      </c>
      <c r="QGB196" s="8" t="s">
        <v>188</v>
      </c>
      <c r="QGC196" s="8" t="s">
        <v>188</v>
      </c>
      <c r="QGD196" s="8" t="s">
        <v>188</v>
      </c>
      <c r="QGE196" s="8" t="s">
        <v>188</v>
      </c>
      <c r="QGF196" s="8" t="s">
        <v>188</v>
      </c>
      <c r="QGG196" s="8" t="s">
        <v>188</v>
      </c>
      <c r="QGH196" s="8" t="s">
        <v>188</v>
      </c>
      <c r="QGI196" s="8" t="s">
        <v>188</v>
      </c>
      <c r="QGJ196" s="8" t="s">
        <v>188</v>
      </c>
      <c r="QGK196" s="8" t="s">
        <v>188</v>
      </c>
      <c r="QGL196" s="8" t="s">
        <v>188</v>
      </c>
      <c r="QGM196" s="8" t="s">
        <v>188</v>
      </c>
      <c r="QGN196" s="8" t="s">
        <v>188</v>
      </c>
      <c r="QGO196" s="8" t="s">
        <v>188</v>
      </c>
      <c r="QGP196" s="8" t="s">
        <v>188</v>
      </c>
      <c r="QGQ196" s="8" t="s">
        <v>188</v>
      </c>
      <c r="QGR196" s="8" t="s">
        <v>188</v>
      </c>
      <c r="QGS196" s="8" t="s">
        <v>188</v>
      </c>
      <c r="QGT196" s="8" t="s">
        <v>188</v>
      </c>
      <c r="QGU196" s="8" t="s">
        <v>188</v>
      </c>
      <c r="QGV196" s="8" t="s">
        <v>188</v>
      </c>
      <c r="QGW196" s="8" t="s">
        <v>188</v>
      </c>
      <c r="QGX196" s="8" t="s">
        <v>188</v>
      </c>
      <c r="QGY196" s="8" t="s">
        <v>188</v>
      </c>
      <c r="QGZ196" s="8" t="s">
        <v>188</v>
      </c>
      <c r="QHA196" s="8" t="s">
        <v>188</v>
      </c>
      <c r="QHB196" s="8" t="s">
        <v>188</v>
      </c>
      <c r="QHC196" s="8" t="s">
        <v>188</v>
      </c>
      <c r="QHD196" s="8" t="s">
        <v>188</v>
      </c>
      <c r="QHE196" s="8" t="s">
        <v>188</v>
      </c>
      <c r="QHF196" s="8" t="s">
        <v>188</v>
      </c>
      <c r="QHG196" s="8" t="s">
        <v>188</v>
      </c>
      <c r="QHH196" s="8" t="s">
        <v>188</v>
      </c>
      <c r="QHI196" s="8" t="s">
        <v>188</v>
      </c>
      <c r="QHJ196" s="8" t="s">
        <v>188</v>
      </c>
      <c r="QHK196" s="8" t="s">
        <v>188</v>
      </c>
      <c r="QHL196" s="8" t="s">
        <v>188</v>
      </c>
      <c r="QHM196" s="8" t="s">
        <v>188</v>
      </c>
      <c r="QHN196" s="8" t="s">
        <v>188</v>
      </c>
      <c r="QHO196" s="8" t="s">
        <v>188</v>
      </c>
      <c r="QHP196" s="8" t="s">
        <v>188</v>
      </c>
      <c r="QHQ196" s="8" t="s">
        <v>188</v>
      </c>
      <c r="QHR196" s="8" t="s">
        <v>188</v>
      </c>
      <c r="QHS196" s="8" t="s">
        <v>188</v>
      </c>
      <c r="QHT196" s="8" t="s">
        <v>188</v>
      </c>
      <c r="QHU196" s="8" t="s">
        <v>188</v>
      </c>
      <c r="QHV196" s="8" t="s">
        <v>188</v>
      </c>
      <c r="QHW196" s="8" t="s">
        <v>188</v>
      </c>
      <c r="QHX196" s="8" t="s">
        <v>188</v>
      </c>
      <c r="QHY196" s="8" t="s">
        <v>188</v>
      </c>
      <c r="QHZ196" s="8" t="s">
        <v>188</v>
      </c>
      <c r="QIA196" s="8" t="s">
        <v>188</v>
      </c>
      <c r="QIB196" s="8" t="s">
        <v>188</v>
      </c>
      <c r="QIC196" s="8" t="s">
        <v>188</v>
      </c>
      <c r="QID196" s="8" t="s">
        <v>188</v>
      </c>
      <c r="QIE196" s="8" t="s">
        <v>188</v>
      </c>
      <c r="QIF196" s="8" t="s">
        <v>188</v>
      </c>
      <c r="QIG196" s="8" t="s">
        <v>188</v>
      </c>
      <c r="QIH196" s="8" t="s">
        <v>188</v>
      </c>
      <c r="QII196" s="8" t="s">
        <v>188</v>
      </c>
      <c r="QIJ196" s="8" t="s">
        <v>188</v>
      </c>
      <c r="QIK196" s="8" t="s">
        <v>188</v>
      </c>
      <c r="QIL196" s="8" t="s">
        <v>188</v>
      </c>
      <c r="QIM196" s="8" t="s">
        <v>188</v>
      </c>
      <c r="QIN196" s="8" t="s">
        <v>188</v>
      </c>
      <c r="QIO196" s="8" t="s">
        <v>188</v>
      </c>
      <c r="QIP196" s="8" t="s">
        <v>188</v>
      </c>
      <c r="QIQ196" s="8" t="s">
        <v>188</v>
      </c>
      <c r="QIR196" s="8" t="s">
        <v>188</v>
      </c>
      <c r="QIS196" s="8" t="s">
        <v>188</v>
      </c>
      <c r="QIT196" s="8" t="s">
        <v>188</v>
      </c>
      <c r="QIU196" s="8" t="s">
        <v>188</v>
      </c>
      <c r="QIV196" s="8" t="s">
        <v>188</v>
      </c>
      <c r="QIW196" s="8" t="s">
        <v>188</v>
      </c>
      <c r="QIX196" s="8" t="s">
        <v>188</v>
      </c>
      <c r="QIY196" s="8" t="s">
        <v>188</v>
      </c>
      <c r="QIZ196" s="8" t="s">
        <v>188</v>
      </c>
      <c r="QJA196" s="8" t="s">
        <v>188</v>
      </c>
      <c r="QJB196" s="8" t="s">
        <v>188</v>
      </c>
      <c r="QJC196" s="8" t="s">
        <v>188</v>
      </c>
      <c r="QJD196" s="8" t="s">
        <v>188</v>
      </c>
      <c r="QJE196" s="8" t="s">
        <v>188</v>
      </c>
      <c r="QJF196" s="8" t="s">
        <v>188</v>
      </c>
      <c r="QJG196" s="8" t="s">
        <v>188</v>
      </c>
      <c r="QJH196" s="8" t="s">
        <v>188</v>
      </c>
      <c r="QJI196" s="8" t="s">
        <v>188</v>
      </c>
      <c r="QJJ196" s="8" t="s">
        <v>188</v>
      </c>
      <c r="QJK196" s="8" t="s">
        <v>188</v>
      </c>
      <c r="QJL196" s="8" t="s">
        <v>188</v>
      </c>
      <c r="QJM196" s="8" t="s">
        <v>188</v>
      </c>
      <c r="QJN196" s="8" t="s">
        <v>188</v>
      </c>
      <c r="QJO196" s="8" t="s">
        <v>188</v>
      </c>
      <c r="QJP196" s="8" t="s">
        <v>188</v>
      </c>
      <c r="QJQ196" s="8" t="s">
        <v>188</v>
      </c>
      <c r="QJR196" s="8" t="s">
        <v>188</v>
      </c>
      <c r="QJS196" s="8" t="s">
        <v>188</v>
      </c>
      <c r="QJT196" s="8" t="s">
        <v>188</v>
      </c>
      <c r="QJU196" s="8" t="s">
        <v>188</v>
      </c>
      <c r="QJV196" s="8" t="s">
        <v>188</v>
      </c>
      <c r="QJW196" s="8" t="s">
        <v>188</v>
      </c>
      <c r="QJX196" s="8" t="s">
        <v>188</v>
      </c>
      <c r="QJY196" s="8" t="s">
        <v>188</v>
      </c>
      <c r="QJZ196" s="8" t="s">
        <v>188</v>
      </c>
      <c r="QKA196" s="8" t="s">
        <v>188</v>
      </c>
      <c r="QKB196" s="8" t="s">
        <v>188</v>
      </c>
      <c r="QKC196" s="8" t="s">
        <v>188</v>
      </c>
      <c r="QKD196" s="8" t="s">
        <v>188</v>
      </c>
      <c r="QKE196" s="8" t="s">
        <v>188</v>
      </c>
      <c r="QKF196" s="8" t="s">
        <v>188</v>
      </c>
      <c r="QKG196" s="8" t="s">
        <v>188</v>
      </c>
      <c r="QKH196" s="8" t="s">
        <v>188</v>
      </c>
      <c r="QKI196" s="8" t="s">
        <v>188</v>
      </c>
      <c r="QKJ196" s="8" t="s">
        <v>188</v>
      </c>
      <c r="QKK196" s="8" t="s">
        <v>188</v>
      </c>
      <c r="QKL196" s="8" t="s">
        <v>188</v>
      </c>
      <c r="QKM196" s="8" t="s">
        <v>188</v>
      </c>
      <c r="QKN196" s="8" t="s">
        <v>188</v>
      </c>
      <c r="QKO196" s="8" t="s">
        <v>188</v>
      </c>
      <c r="QKP196" s="8" t="s">
        <v>188</v>
      </c>
      <c r="QKQ196" s="8" t="s">
        <v>188</v>
      </c>
      <c r="QKR196" s="8" t="s">
        <v>188</v>
      </c>
      <c r="QKS196" s="8" t="s">
        <v>188</v>
      </c>
      <c r="QKT196" s="8" t="s">
        <v>188</v>
      </c>
      <c r="QKU196" s="8" t="s">
        <v>188</v>
      </c>
      <c r="QKV196" s="8" t="s">
        <v>188</v>
      </c>
      <c r="QKW196" s="8" t="s">
        <v>188</v>
      </c>
      <c r="QKX196" s="8" t="s">
        <v>188</v>
      </c>
      <c r="QKY196" s="8" t="s">
        <v>188</v>
      </c>
      <c r="QKZ196" s="8" t="s">
        <v>188</v>
      </c>
      <c r="QLA196" s="8" t="s">
        <v>188</v>
      </c>
      <c r="QLB196" s="8" t="s">
        <v>188</v>
      </c>
      <c r="QLC196" s="8" t="s">
        <v>188</v>
      </c>
      <c r="QLD196" s="8" t="s">
        <v>188</v>
      </c>
      <c r="QLE196" s="8" t="s">
        <v>188</v>
      </c>
      <c r="QLF196" s="8" t="s">
        <v>188</v>
      </c>
      <c r="QLG196" s="8" t="s">
        <v>188</v>
      </c>
      <c r="QLH196" s="8" t="s">
        <v>188</v>
      </c>
      <c r="QLI196" s="8" t="s">
        <v>188</v>
      </c>
      <c r="QLJ196" s="8" t="s">
        <v>188</v>
      </c>
      <c r="QLK196" s="8" t="s">
        <v>188</v>
      </c>
      <c r="QLL196" s="8" t="s">
        <v>188</v>
      </c>
      <c r="QLM196" s="8" t="s">
        <v>188</v>
      </c>
      <c r="QLN196" s="8" t="s">
        <v>188</v>
      </c>
      <c r="QLO196" s="8" t="s">
        <v>188</v>
      </c>
      <c r="QLP196" s="8" t="s">
        <v>188</v>
      </c>
      <c r="QLQ196" s="8" t="s">
        <v>188</v>
      </c>
      <c r="QLR196" s="8" t="s">
        <v>188</v>
      </c>
      <c r="QLS196" s="8" t="s">
        <v>188</v>
      </c>
      <c r="QLT196" s="8" t="s">
        <v>188</v>
      </c>
      <c r="QLU196" s="8" t="s">
        <v>188</v>
      </c>
      <c r="QLV196" s="8" t="s">
        <v>188</v>
      </c>
      <c r="QLW196" s="8" t="s">
        <v>188</v>
      </c>
      <c r="QLX196" s="8" t="s">
        <v>188</v>
      </c>
      <c r="QLY196" s="8" t="s">
        <v>188</v>
      </c>
      <c r="QLZ196" s="8" t="s">
        <v>188</v>
      </c>
      <c r="QMA196" s="8" t="s">
        <v>188</v>
      </c>
      <c r="QMB196" s="8" t="s">
        <v>188</v>
      </c>
      <c r="QMC196" s="8" t="s">
        <v>188</v>
      </c>
      <c r="QMD196" s="8" t="s">
        <v>188</v>
      </c>
      <c r="QME196" s="8" t="s">
        <v>188</v>
      </c>
      <c r="QMF196" s="8" t="s">
        <v>188</v>
      </c>
      <c r="QMG196" s="8" t="s">
        <v>188</v>
      </c>
      <c r="QMH196" s="8" t="s">
        <v>188</v>
      </c>
      <c r="QMI196" s="8" t="s">
        <v>188</v>
      </c>
      <c r="QMJ196" s="8" t="s">
        <v>188</v>
      </c>
      <c r="QMK196" s="8" t="s">
        <v>188</v>
      </c>
      <c r="QML196" s="8" t="s">
        <v>188</v>
      </c>
      <c r="QMM196" s="8" t="s">
        <v>188</v>
      </c>
      <c r="QMN196" s="8" t="s">
        <v>188</v>
      </c>
      <c r="QMO196" s="8" t="s">
        <v>188</v>
      </c>
      <c r="QMP196" s="8" t="s">
        <v>188</v>
      </c>
      <c r="QMQ196" s="8" t="s">
        <v>188</v>
      </c>
      <c r="QMR196" s="8" t="s">
        <v>188</v>
      </c>
      <c r="QMS196" s="8" t="s">
        <v>188</v>
      </c>
      <c r="QMT196" s="8" t="s">
        <v>188</v>
      </c>
      <c r="QMU196" s="8" t="s">
        <v>188</v>
      </c>
      <c r="QMV196" s="8" t="s">
        <v>188</v>
      </c>
      <c r="QMW196" s="8" t="s">
        <v>188</v>
      </c>
      <c r="QMX196" s="8" t="s">
        <v>188</v>
      </c>
      <c r="QMY196" s="8" t="s">
        <v>188</v>
      </c>
      <c r="QMZ196" s="8" t="s">
        <v>188</v>
      </c>
      <c r="QNA196" s="8" t="s">
        <v>188</v>
      </c>
      <c r="QNB196" s="8" t="s">
        <v>188</v>
      </c>
      <c r="QNC196" s="8" t="s">
        <v>188</v>
      </c>
      <c r="QND196" s="8" t="s">
        <v>188</v>
      </c>
      <c r="QNE196" s="8" t="s">
        <v>188</v>
      </c>
      <c r="QNF196" s="8" t="s">
        <v>188</v>
      </c>
      <c r="QNG196" s="8" t="s">
        <v>188</v>
      </c>
      <c r="QNH196" s="8" t="s">
        <v>188</v>
      </c>
      <c r="QNI196" s="8" t="s">
        <v>188</v>
      </c>
      <c r="QNJ196" s="8" t="s">
        <v>188</v>
      </c>
      <c r="QNK196" s="8" t="s">
        <v>188</v>
      </c>
      <c r="QNL196" s="8" t="s">
        <v>188</v>
      </c>
      <c r="QNM196" s="8" t="s">
        <v>188</v>
      </c>
      <c r="QNN196" s="8" t="s">
        <v>188</v>
      </c>
      <c r="QNO196" s="8" t="s">
        <v>188</v>
      </c>
      <c r="QNP196" s="8" t="s">
        <v>188</v>
      </c>
      <c r="QNQ196" s="8" t="s">
        <v>188</v>
      </c>
      <c r="QNR196" s="8" t="s">
        <v>188</v>
      </c>
      <c r="QNS196" s="8" t="s">
        <v>188</v>
      </c>
      <c r="QNT196" s="8" t="s">
        <v>188</v>
      </c>
      <c r="QNU196" s="8" t="s">
        <v>188</v>
      </c>
      <c r="QNV196" s="8" t="s">
        <v>188</v>
      </c>
      <c r="QNW196" s="8" t="s">
        <v>188</v>
      </c>
      <c r="QNX196" s="8" t="s">
        <v>188</v>
      </c>
      <c r="QNY196" s="8" t="s">
        <v>188</v>
      </c>
      <c r="QNZ196" s="8" t="s">
        <v>188</v>
      </c>
      <c r="QOA196" s="8" t="s">
        <v>188</v>
      </c>
      <c r="QOB196" s="8" t="s">
        <v>188</v>
      </c>
      <c r="QOC196" s="8" t="s">
        <v>188</v>
      </c>
      <c r="QOD196" s="8" t="s">
        <v>188</v>
      </c>
      <c r="QOE196" s="8" t="s">
        <v>188</v>
      </c>
      <c r="QOF196" s="8" t="s">
        <v>188</v>
      </c>
      <c r="QOG196" s="8" t="s">
        <v>188</v>
      </c>
      <c r="QOH196" s="8" t="s">
        <v>188</v>
      </c>
      <c r="QOI196" s="8" t="s">
        <v>188</v>
      </c>
      <c r="QOJ196" s="8" t="s">
        <v>188</v>
      </c>
      <c r="QOK196" s="8" t="s">
        <v>188</v>
      </c>
      <c r="QOL196" s="8" t="s">
        <v>188</v>
      </c>
      <c r="QOM196" s="8" t="s">
        <v>188</v>
      </c>
      <c r="QON196" s="8" t="s">
        <v>188</v>
      </c>
      <c r="QOO196" s="8" t="s">
        <v>188</v>
      </c>
      <c r="QOP196" s="8" t="s">
        <v>188</v>
      </c>
      <c r="QOQ196" s="8" t="s">
        <v>188</v>
      </c>
      <c r="QOR196" s="8" t="s">
        <v>188</v>
      </c>
      <c r="QOS196" s="8" t="s">
        <v>188</v>
      </c>
      <c r="QOT196" s="8" t="s">
        <v>188</v>
      </c>
      <c r="QOU196" s="8" t="s">
        <v>188</v>
      </c>
      <c r="QOV196" s="8" t="s">
        <v>188</v>
      </c>
      <c r="QOW196" s="8" t="s">
        <v>188</v>
      </c>
      <c r="QOX196" s="8" t="s">
        <v>188</v>
      </c>
      <c r="QOY196" s="8" t="s">
        <v>188</v>
      </c>
      <c r="QOZ196" s="8" t="s">
        <v>188</v>
      </c>
      <c r="QPA196" s="8" t="s">
        <v>188</v>
      </c>
      <c r="QPB196" s="8" t="s">
        <v>188</v>
      </c>
      <c r="QPC196" s="8" t="s">
        <v>188</v>
      </c>
      <c r="QPD196" s="8" t="s">
        <v>188</v>
      </c>
      <c r="QPE196" s="8" t="s">
        <v>188</v>
      </c>
      <c r="QPF196" s="8" t="s">
        <v>188</v>
      </c>
      <c r="QPG196" s="8" t="s">
        <v>188</v>
      </c>
      <c r="QPH196" s="8" t="s">
        <v>188</v>
      </c>
      <c r="QPI196" s="8" t="s">
        <v>188</v>
      </c>
      <c r="QPJ196" s="8" t="s">
        <v>188</v>
      </c>
      <c r="QPK196" s="8" t="s">
        <v>188</v>
      </c>
      <c r="QPL196" s="8" t="s">
        <v>188</v>
      </c>
      <c r="QPM196" s="8" t="s">
        <v>188</v>
      </c>
      <c r="QPN196" s="8" t="s">
        <v>188</v>
      </c>
      <c r="QPO196" s="8" t="s">
        <v>188</v>
      </c>
      <c r="QPP196" s="8" t="s">
        <v>188</v>
      </c>
      <c r="QPQ196" s="8" t="s">
        <v>188</v>
      </c>
      <c r="QPR196" s="8" t="s">
        <v>188</v>
      </c>
      <c r="QPS196" s="8" t="s">
        <v>188</v>
      </c>
      <c r="QPT196" s="8" t="s">
        <v>188</v>
      </c>
      <c r="QPU196" s="8" t="s">
        <v>188</v>
      </c>
      <c r="QPV196" s="8" t="s">
        <v>188</v>
      </c>
      <c r="QPW196" s="8" t="s">
        <v>188</v>
      </c>
      <c r="QPX196" s="8" t="s">
        <v>188</v>
      </c>
      <c r="QPY196" s="8" t="s">
        <v>188</v>
      </c>
      <c r="QPZ196" s="8" t="s">
        <v>188</v>
      </c>
      <c r="QQA196" s="8" t="s">
        <v>188</v>
      </c>
      <c r="QQB196" s="8" t="s">
        <v>188</v>
      </c>
      <c r="QQC196" s="8" t="s">
        <v>188</v>
      </c>
      <c r="QQD196" s="8" t="s">
        <v>188</v>
      </c>
      <c r="QQE196" s="8" t="s">
        <v>188</v>
      </c>
      <c r="QQF196" s="8" t="s">
        <v>188</v>
      </c>
      <c r="QQG196" s="8" t="s">
        <v>188</v>
      </c>
      <c r="QQH196" s="8" t="s">
        <v>188</v>
      </c>
      <c r="QQI196" s="8" t="s">
        <v>188</v>
      </c>
      <c r="QQJ196" s="8" t="s">
        <v>188</v>
      </c>
      <c r="QQK196" s="8" t="s">
        <v>188</v>
      </c>
      <c r="QQL196" s="8" t="s">
        <v>188</v>
      </c>
      <c r="QQM196" s="8" t="s">
        <v>188</v>
      </c>
      <c r="QQN196" s="8" t="s">
        <v>188</v>
      </c>
      <c r="QQO196" s="8" t="s">
        <v>188</v>
      </c>
      <c r="QQP196" s="8" t="s">
        <v>188</v>
      </c>
      <c r="QQQ196" s="8" t="s">
        <v>188</v>
      </c>
      <c r="QQR196" s="8" t="s">
        <v>188</v>
      </c>
      <c r="QQS196" s="8" t="s">
        <v>188</v>
      </c>
      <c r="QQT196" s="8" t="s">
        <v>188</v>
      </c>
      <c r="QQU196" s="8" t="s">
        <v>188</v>
      </c>
      <c r="QQV196" s="8" t="s">
        <v>188</v>
      </c>
      <c r="QQW196" s="8" t="s">
        <v>188</v>
      </c>
      <c r="QQX196" s="8" t="s">
        <v>188</v>
      </c>
      <c r="QQY196" s="8" t="s">
        <v>188</v>
      </c>
      <c r="QQZ196" s="8" t="s">
        <v>188</v>
      </c>
      <c r="QRA196" s="8" t="s">
        <v>188</v>
      </c>
      <c r="QRB196" s="8" t="s">
        <v>188</v>
      </c>
      <c r="QRC196" s="8" t="s">
        <v>188</v>
      </c>
      <c r="QRD196" s="8" t="s">
        <v>188</v>
      </c>
      <c r="QRE196" s="8" t="s">
        <v>188</v>
      </c>
      <c r="QRF196" s="8" t="s">
        <v>188</v>
      </c>
      <c r="QRG196" s="8" t="s">
        <v>188</v>
      </c>
      <c r="QRH196" s="8" t="s">
        <v>188</v>
      </c>
      <c r="QRI196" s="8" t="s">
        <v>188</v>
      </c>
      <c r="QRJ196" s="8" t="s">
        <v>188</v>
      </c>
      <c r="QRK196" s="8" t="s">
        <v>188</v>
      </c>
      <c r="QRL196" s="8" t="s">
        <v>188</v>
      </c>
      <c r="QRM196" s="8" t="s">
        <v>188</v>
      </c>
      <c r="QRN196" s="8" t="s">
        <v>188</v>
      </c>
      <c r="QRO196" s="8" t="s">
        <v>188</v>
      </c>
      <c r="QRP196" s="8" t="s">
        <v>188</v>
      </c>
      <c r="QRQ196" s="8" t="s">
        <v>188</v>
      </c>
      <c r="QRR196" s="8" t="s">
        <v>188</v>
      </c>
      <c r="QRS196" s="8" t="s">
        <v>188</v>
      </c>
      <c r="QRT196" s="8" t="s">
        <v>188</v>
      </c>
      <c r="QRU196" s="8" t="s">
        <v>188</v>
      </c>
      <c r="QRV196" s="8" t="s">
        <v>188</v>
      </c>
      <c r="QRW196" s="8" t="s">
        <v>188</v>
      </c>
      <c r="QRX196" s="8" t="s">
        <v>188</v>
      </c>
      <c r="QRY196" s="8" t="s">
        <v>188</v>
      </c>
      <c r="QRZ196" s="8" t="s">
        <v>188</v>
      </c>
      <c r="QSA196" s="8" t="s">
        <v>188</v>
      </c>
      <c r="QSB196" s="8" t="s">
        <v>188</v>
      </c>
      <c r="QSC196" s="8" t="s">
        <v>188</v>
      </c>
      <c r="QSD196" s="8" t="s">
        <v>188</v>
      </c>
      <c r="QSE196" s="8" t="s">
        <v>188</v>
      </c>
      <c r="QSF196" s="8" t="s">
        <v>188</v>
      </c>
      <c r="QSG196" s="8" t="s">
        <v>188</v>
      </c>
      <c r="QSH196" s="8" t="s">
        <v>188</v>
      </c>
      <c r="QSI196" s="8" t="s">
        <v>188</v>
      </c>
      <c r="QSJ196" s="8" t="s">
        <v>188</v>
      </c>
      <c r="QSK196" s="8" t="s">
        <v>188</v>
      </c>
      <c r="QSL196" s="8" t="s">
        <v>188</v>
      </c>
      <c r="QSM196" s="8" t="s">
        <v>188</v>
      </c>
      <c r="QSN196" s="8" t="s">
        <v>188</v>
      </c>
      <c r="QSO196" s="8" t="s">
        <v>188</v>
      </c>
      <c r="QSP196" s="8" t="s">
        <v>188</v>
      </c>
      <c r="QSQ196" s="8" t="s">
        <v>188</v>
      </c>
      <c r="QSR196" s="8" t="s">
        <v>188</v>
      </c>
      <c r="QSS196" s="8" t="s">
        <v>188</v>
      </c>
      <c r="QST196" s="8" t="s">
        <v>188</v>
      </c>
      <c r="QSU196" s="8" t="s">
        <v>188</v>
      </c>
      <c r="QSV196" s="8" t="s">
        <v>188</v>
      </c>
      <c r="QSW196" s="8" t="s">
        <v>188</v>
      </c>
      <c r="QSX196" s="8" t="s">
        <v>188</v>
      </c>
      <c r="QSY196" s="8" t="s">
        <v>188</v>
      </c>
      <c r="QSZ196" s="8" t="s">
        <v>188</v>
      </c>
      <c r="QTA196" s="8" t="s">
        <v>188</v>
      </c>
      <c r="QTB196" s="8" t="s">
        <v>188</v>
      </c>
      <c r="QTC196" s="8" t="s">
        <v>188</v>
      </c>
      <c r="QTD196" s="8" t="s">
        <v>188</v>
      </c>
      <c r="QTE196" s="8" t="s">
        <v>188</v>
      </c>
      <c r="QTF196" s="8" t="s">
        <v>188</v>
      </c>
      <c r="QTG196" s="8" t="s">
        <v>188</v>
      </c>
      <c r="QTH196" s="8" t="s">
        <v>188</v>
      </c>
      <c r="QTI196" s="8" t="s">
        <v>188</v>
      </c>
      <c r="QTJ196" s="8" t="s">
        <v>188</v>
      </c>
      <c r="QTK196" s="8" t="s">
        <v>188</v>
      </c>
      <c r="QTL196" s="8" t="s">
        <v>188</v>
      </c>
      <c r="QTM196" s="8" t="s">
        <v>188</v>
      </c>
      <c r="QTN196" s="8" t="s">
        <v>188</v>
      </c>
      <c r="QTO196" s="8" t="s">
        <v>188</v>
      </c>
      <c r="QTP196" s="8" t="s">
        <v>188</v>
      </c>
      <c r="QTQ196" s="8" t="s">
        <v>188</v>
      </c>
      <c r="QTR196" s="8" t="s">
        <v>188</v>
      </c>
      <c r="QTS196" s="8" t="s">
        <v>188</v>
      </c>
      <c r="QTT196" s="8" t="s">
        <v>188</v>
      </c>
      <c r="QTU196" s="8" t="s">
        <v>188</v>
      </c>
      <c r="QTV196" s="8" t="s">
        <v>188</v>
      </c>
      <c r="QTW196" s="8" t="s">
        <v>188</v>
      </c>
      <c r="QTX196" s="8" t="s">
        <v>188</v>
      </c>
      <c r="QTY196" s="8" t="s">
        <v>188</v>
      </c>
      <c r="QTZ196" s="8" t="s">
        <v>188</v>
      </c>
      <c r="QUA196" s="8" t="s">
        <v>188</v>
      </c>
      <c r="QUB196" s="8" t="s">
        <v>188</v>
      </c>
      <c r="QUC196" s="8" t="s">
        <v>188</v>
      </c>
      <c r="QUD196" s="8" t="s">
        <v>188</v>
      </c>
      <c r="QUE196" s="8" t="s">
        <v>188</v>
      </c>
      <c r="QUF196" s="8" t="s">
        <v>188</v>
      </c>
      <c r="QUG196" s="8" t="s">
        <v>188</v>
      </c>
      <c r="QUH196" s="8" t="s">
        <v>188</v>
      </c>
      <c r="QUI196" s="8" t="s">
        <v>188</v>
      </c>
      <c r="QUJ196" s="8" t="s">
        <v>188</v>
      </c>
      <c r="QUK196" s="8" t="s">
        <v>188</v>
      </c>
      <c r="QUL196" s="8" t="s">
        <v>188</v>
      </c>
      <c r="QUM196" s="8" t="s">
        <v>188</v>
      </c>
      <c r="QUN196" s="8" t="s">
        <v>188</v>
      </c>
      <c r="QUO196" s="8" t="s">
        <v>188</v>
      </c>
      <c r="QUP196" s="8" t="s">
        <v>188</v>
      </c>
      <c r="QUQ196" s="8" t="s">
        <v>188</v>
      </c>
      <c r="QUR196" s="8" t="s">
        <v>188</v>
      </c>
      <c r="QUS196" s="8" t="s">
        <v>188</v>
      </c>
      <c r="QUT196" s="8" t="s">
        <v>188</v>
      </c>
      <c r="QUU196" s="8" t="s">
        <v>188</v>
      </c>
      <c r="QUV196" s="8" t="s">
        <v>188</v>
      </c>
      <c r="QUW196" s="8" t="s">
        <v>188</v>
      </c>
      <c r="QUX196" s="8" t="s">
        <v>188</v>
      </c>
      <c r="QUY196" s="8" t="s">
        <v>188</v>
      </c>
      <c r="QUZ196" s="8" t="s">
        <v>188</v>
      </c>
      <c r="QVA196" s="8" t="s">
        <v>188</v>
      </c>
      <c r="QVB196" s="8" t="s">
        <v>188</v>
      </c>
      <c r="QVC196" s="8" t="s">
        <v>188</v>
      </c>
      <c r="QVD196" s="8" t="s">
        <v>188</v>
      </c>
      <c r="QVE196" s="8" t="s">
        <v>188</v>
      </c>
      <c r="QVF196" s="8" t="s">
        <v>188</v>
      </c>
      <c r="QVG196" s="8" t="s">
        <v>188</v>
      </c>
      <c r="QVH196" s="8" t="s">
        <v>188</v>
      </c>
      <c r="QVI196" s="8" t="s">
        <v>188</v>
      </c>
      <c r="QVJ196" s="8" t="s">
        <v>188</v>
      </c>
      <c r="QVK196" s="8" t="s">
        <v>188</v>
      </c>
      <c r="QVL196" s="8" t="s">
        <v>188</v>
      </c>
      <c r="QVM196" s="8" t="s">
        <v>188</v>
      </c>
      <c r="QVN196" s="8" t="s">
        <v>188</v>
      </c>
      <c r="QVO196" s="8" t="s">
        <v>188</v>
      </c>
      <c r="QVP196" s="8" t="s">
        <v>188</v>
      </c>
      <c r="QVQ196" s="8" t="s">
        <v>188</v>
      </c>
      <c r="QVR196" s="8" t="s">
        <v>188</v>
      </c>
      <c r="QVS196" s="8" t="s">
        <v>188</v>
      </c>
      <c r="QVT196" s="8" t="s">
        <v>188</v>
      </c>
      <c r="QVU196" s="8" t="s">
        <v>188</v>
      </c>
      <c r="QVV196" s="8" t="s">
        <v>188</v>
      </c>
      <c r="QVW196" s="8" t="s">
        <v>188</v>
      </c>
      <c r="QVX196" s="8" t="s">
        <v>188</v>
      </c>
      <c r="QVY196" s="8" t="s">
        <v>188</v>
      </c>
      <c r="QVZ196" s="8" t="s">
        <v>188</v>
      </c>
      <c r="QWA196" s="8" t="s">
        <v>188</v>
      </c>
      <c r="QWB196" s="8" t="s">
        <v>188</v>
      </c>
      <c r="QWC196" s="8" t="s">
        <v>188</v>
      </c>
      <c r="QWD196" s="8" t="s">
        <v>188</v>
      </c>
      <c r="QWE196" s="8" t="s">
        <v>188</v>
      </c>
      <c r="QWF196" s="8" t="s">
        <v>188</v>
      </c>
      <c r="QWG196" s="8" t="s">
        <v>188</v>
      </c>
      <c r="QWH196" s="8" t="s">
        <v>188</v>
      </c>
      <c r="QWI196" s="8" t="s">
        <v>188</v>
      </c>
      <c r="QWJ196" s="8" t="s">
        <v>188</v>
      </c>
      <c r="QWK196" s="8" t="s">
        <v>188</v>
      </c>
      <c r="QWL196" s="8" t="s">
        <v>188</v>
      </c>
      <c r="QWM196" s="8" t="s">
        <v>188</v>
      </c>
      <c r="QWN196" s="8" t="s">
        <v>188</v>
      </c>
      <c r="QWO196" s="8" t="s">
        <v>188</v>
      </c>
      <c r="QWP196" s="8" t="s">
        <v>188</v>
      </c>
      <c r="QWQ196" s="8" t="s">
        <v>188</v>
      </c>
      <c r="QWR196" s="8" t="s">
        <v>188</v>
      </c>
      <c r="QWS196" s="8" t="s">
        <v>188</v>
      </c>
      <c r="QWT196" s="8" t="s">
        <v>188</v>
      </c>
      <c r="QWU196" s="8" t="s">
        <v>188</v>
      </c>
      <c r="QWV196" s="8" t="s">
        <v>188</v>
      </c>
      <c r="QWW196" s="8" t="s">
        <v>188</v>
      </c>
      <c r="QWX196" s="8" t="s">
        <v>188</v>
      </c>
      <c r="QWY196" s="8" t="s">
        <v>188</v>
      </c>
      <c r="QWZ196" s="8" t="s">
        <v>188</v>
      </c>
      <c r="QXA196" s="8" t="s">
        <v>188</v>
      </c>
      <c r="QXB196" s="8" t="s">
        <v>188</v>
      </c>
      <c r="QXC196" s="8" t="s">
        <v>188</v>
      </c>
      <c r="QXD196" s="8" t="s">
        <v>188</v>
      </c>
      <c r="QXE196" s="8" t="s">
        <v>188</v>
      </c>
      <c r="QXF196" s="8" t="s">
        <v>188</v>
      </c>
      <c r="QXG196" s="8" t="s">
        <v>188</v>
      </c>
      <c r="QXH196" s="8" t="s">
        <v>188</v>
      </c>
      <c r="QXI196" s="8" t="s">
        <v>188</v>
      </c>
      <c r="QXJ196" s="8" t="s">
        <v>188</v>
      </c>
      <c r="QXK196" s="8" t="s">
        <v>188</v>
      </c>
      <c r="QXL196" s="8" t="s">
        <v>188</v>
      </c>
      <c r="QXM196" s="8" t="s">
        <v>188</v>
      </c>
      <c r="QXN196" s="8" t="s">
        <v>188</v>
      </c>
      <c r="QXO196" s="8" t="s">
        <v>188</v>
      </c>
      <c r="QXP196" s="8" t="s">
        <v>188</v>
      </c>
      <c r="QXQ196" s="8" t="s">
        <v>188</v>
      </c>
      <c r="QXR196" s="8" t="s">
        <v>188</v>
      </c>
      <c r="QXS196" s="8" t="s">
        <v>188</v>
      </c>
      <c r="QXT196" s="8" t="s">
        <v>188</v>
      </c>
      <c r="QXU196" s="8" t="s">
        <v>188</v>
      </c>
      <c r="QXV196" s="8" t="s">
        <v>188</v>
      </c>
      <c r="QXW196" s="8" t="s">
        <v>188</v>
      </c>
      <c r="QXX196" s="8" t="s">
        <v>188</v>
      </c>
      <c r="QXY196" s="8" t="s">
        <v>188</v>
      </c>
      <c r="QXZ196" s="8" t="s">
        <v>188</v>
      </c>
      <c r="QYA196" s="8" t="s">
        <v>188</v>
      </c>
      <c r="QYB196" s="8" t="s">
        <v>188</v>
      </c>
      <c r="QYC196" s="8" t="s">
        <v>188</v>
      </c>
      <c r="QYD196" s="8" t="s">
        <v>188</v>
      </c>
      <c r="QYE196" s="8" t="s">
        <v>188</v>
      </c>
      <c r="QYF196" s="8" t="s">
        <v>188</v>
      </c>
      <c r="QYG196" s="8" t="s">
        <v>188</v>
      </c>
      <c r="QYH196" s="8" t="s">
        <v>188</v>
      </c>
      <c r="QYI196" s="8" t="s">
        <v>188</v>
      </c>
      <c r="QYJ196" s="8" t="s">
        <v>188</v>
      </c>
      <c r="QYK196" s="8" t="s">
        <v>188</v>
      </c>
      <c r="QYL196" s="8" t="s">
        <v>188</v>
      </c>
      <c r="QYM196" s="8" t="s">
        <v>188</v>
      </c>
      <c r="QYN196" s="8" t="s">
        <v>188</v>
      </c>
      <c r="QYO196" s="8" t="s">
        <v>188</v>
      </c>
      <c r="QYP196" s="8" t="s">
        <v>188</v>
      </c>
      <c r="QYQ196" s="8" t="s">
        <v>188</v>
      </c>
      <c r="QYR196" s="8" t="s">
        <v>188</v>
      </c>
      <c r="QYS196" s="8" t="s">
        <v>188</v>
      </c>
      <c r="QYT196" s="8" t="s">
        <v>188</v>
      </c>
      <c r="QYU196" s="8" t="s">
        <v>188</v>
      </c>
      <c r="QYV196" s="8" t="s">
        <v>188</v>
      </c>
      <c r="QYW196" s="8" t="s">
        <v>188</v>
      </c>
      <c r="QYX196" s="8" t="s">
        <v>188</v>
      </c>
      <c r="QYY196" s="8" t="s">
        <v>188</v>
      </c>
      <c r="QYZ196" s="8" t="s">
        <v>188</v>
      </c>
      <c r="QZA196" s="8" t="s">
        <v>188</v>
      </c>
      <c r="QZB196" s="8" t="s">
        <v>188</v>
      </c>
      <c r="QZC196" s="8" t="s">
        <v>188</v>
      </c>
      <c r="QZD196" s="8" t="s">
        <v>188</v>
      </c>
      <c r="QZE196" s="8" t="s">
        <v>188</v>
      </c>
      <c r="QZF196" s="8" t="s">
        <v>188</v>
      </c>
      <c r="QZG196" s="8" t="s">
        <v>188</v>
      </c>
      <c r="QZH196" s="8" t="s">
        <v>188</v>
      </c>
      <c r="QZI196" s="8" t="s">
        <v>188</v>
      </c>
      <c r="QZJ196" s="8" t="s">
        <v>188</v>
      </c>
      <c r="QZK196" s="8" t="s">
        <v>188</v>
      </c>
      <c r="QZL196" s="8" t="s">
        <v>188</v>
      </c>
      <c r="QZM196" s="8" t="s">
        <v>188</v>
      </c>
      <c r="QZN196" s="8" t="s">
        <v>188</v>
      </c>
      <c r="QZO196" s="8" t="s">
        <v>188</v>
      </c>
      <c r="QZP196" s="8" t="s">
        <v>188</v>
      </c>
      <c r="QZQ196" s="8" t="s">
        <v>188</v>
      </c>
      <c r="QZR196" s="8" t="s">
        <v>188</v>
      </c>
      <c r="QZS196" s="8" t="s">
        <v>188</v>
      </c>
      <c r="QZT196" s="8" t="s">
        <v>188</v>
      </c>
      <c r="QZU196" s="8" t="s">
        <v>188</v>
      </c>
      <c r="QZV196" s="8" t="s">
        <v>188</v>
      </c>
      <c r="QZW196" s="8" t="s">
        <v>188</v>
      </c>
      <c r="QZX196" s="8" t="s">
        <v>188</v>
      </c>
      <c r="QZY196" s="8" t="s">
        <v>188</v>
      </c>
      <c r="QZZ196" s="8" t="s">
        <v>188</v>
      </c>
      <c r="RAA196" s="8" t="s">
        <v>188</v>
      </c>
      <c r="RAB196" s="8" t="s">
        <v>188</v>
      </c>
      <c r="RAC196" s="8" t="s">
        <v>188</v>
      </c>
      <c r="RAD196" s="8" t="s">
        <v>188</v>
      </c>
      <c r="RAE196" s="8" t="s">
        <v>188</v>
      </c>
      <c r="RAF196" s="8" t="s">
        <v>188</v>
      </c>
      <c r="RAG196" s="8" t="s">
        <v>188</v>
      </c>
      <c r="RAH196" s="8" t="s">
        <v>188</v>
      </c>
      <c r="RAI196" s="8" t="s">
        <v>188</v>
      </c>
      <c r="RAJ196" s="8" t="s">
        <v>188</v>
      </c>
      <c r="RAK196" s="8" t="s">
        <v>188</v>
      </c>
      <c r="RAL196" s="8" t="s">
        <v>188</v>
      </c>
      <c r="RAM196" s="8" t="s">
        <v>188</v>
      </c>
      <c r="RAN196" s="8" t="s">
        <v>188</v>
      </c>
      <c r="RAO196" s="8" t="s">
        <v>188</v>
      </c>
      <c r="RAP196" s="8" t="s">
        <v>188</v>
      </c>
      <c r="RAQ196" s="8" t="s">
        <v>188</v>
      </c>
      <c r="RAR196" s="8" t="s">
        <v>188</v>
      </c>
      <c r="RAS196" s="8" t="s">
        <v>188</v>
      </c>
      <c r="RAT196" s="8" t="s">
        <v>188</v>
      </c>
      <c r="RAU196" s="8" t="s">
        <v>188</v>
      </c>
      <c r="RAV196" s="8" t="s">
        <v>188</v>
      </c>
      <c r="RAW196" s="8" t="s">
        <v>188</v>
      </c>
      <c r="RAX196" s="8" t="s">
        <v>188</v>
      </c>
      <c r="RAY196" s="8" t="s">
        <v>188</v>
      </c>
      <c r="RAZ196" s="8" t="s">
        <v>188</v>
      </c>
      <c r="RBA196" s="8" t="s">
        <v>188</v>
      </c>
      <c r="RBB196" s="8" t="s">
        <v>188</v>
      </c>
      <c r="RBC196" s="8" t="s">
        <v>188</v>
      </c>
      <c r="RBD196" s="8" t="s">
        <v>188</v>
      </c>
      <c r="RBE196" s="8" t="s">
        <v>188</v>
      </c>
      <c r="RBF196" s="8" t="s">
        <v>188</v>
      </c>
      <c r="RBG196" s="8" t="s">
        <v>188</v>
      </c>
      <c r="RBH196" s="8" t="s">
        <v>188</v>
      </c>
      <c r="RBI196" s="8" t="s">
        <v>188</v>
      </c>
      <c r="RBJ196" s="8" t="s">
        <v>188</v>
      </c>
      <c r="RBK196" s="8" t="s">
        <v>188</v>
      </c>
      <c r="RBL196" s="8" t="s">
        <v>188</v>
      </c>
      <c r="RBM196" s="8" t="s">
        <v>188</v>
      </c>
      <c r="RBN196" s="8" t="s">
        <v>188</v>
      </c>
      <c r="RBO196" s="8" t="s">
        <v>188</v>
      </c>
      <c r="RBP196" s="8" t="s">
        <v>188</v>
      </c>
      <c r="RBQ196" s="8" t="s">
        <v>188</v>
      </c>
      <c r="RBR196" s="8" t="s">
        <v>188</v>
      </c>
      <c r="RBS196" s="8" t="s">
        <v>188</v>
      </c>
      <c r="RBT196" s="8" t="s">
        <v>188</v>
      </c>
      <c r="RBU196" s="8" t="s">
        <v>188</v>
      </c>
      <c r="RBV196" s="8" t="s">
        <v>188</v>
      </c>
      <c r="RBW196" s="8" t="s">
        <v>188</v>
      </c>
      <c r="RBX196" s="8" t="s">
        <v>188</v>
      </c>
      <c r="RBY196" s="8" t="s">
        <v>188</v>
      </c>
      <c r="RBZ196" s="8" t="s">
        <v>188</v>
      </c>
      <c r="RCA196" s="8" t="s">
        <v>188</v>
      </c>
      <c r="RCB196" s="8" t="s">
        <v>188</v>
      </c>
      <c r="RCC196" s="8" t="s">
        <v>188</v>
      </c>
      <c r="RCD196" s="8" t="s">
        <v>188</v>
      </c>
      <c r="RCE196" s="8" t="s">
        <v>188</v>
      </c>
      <c r="RCF196" s="8" t="s">
        <v>188</v>
      </c>
      <c r="RCG196" s="8" t="s">
        <v>188</v>
      </c>
      <c r="RCH196" s="8" t="s">
        <v>188</v>
      </c>
      <c r="RCI196" s="8" t="s">
        <v>188</v>
      </c>
      <c r="RCJ196" s="8" t="s">
        <v>188</v>
      </c>
      <c r="RCK196" s="8" t="s">
        <v>188</v>
      </c>
      <c r="RCL196" s="8" t="s">
        <v>188</v>
      </c>
      <c r="RCM196" s="8" t="s">
        <v>188</v>
      </c>
      <c r="RCN196" s="8" t="s">
        <v>188</v>
      </c>
      <c r="RCO196" s="8" t="s">
        <v>188</v>
      </c>
      <c r="RCP196" s="8" t="s">
        <v>188</v>
      </c>
      <c r="RCQ196" s="8" t="s">
        <v>188</v>
      </c>
      <c r="RCR196" s="8" t="s">
        <v>188</v>
      </c>
      <c r="RCS196" s="8" t="s">
        <v>188</v>
      </c>
      <c r="RCT196" s="8" t="s">
        <v>188</v>
      </c>
      <c r="RCU196" s="8" t="s">
        <v>188</v>
      </c>
      <c r="RCV196" s="8" t="s">
        <v>188</v>
      </c>
      <c r="RCW196" s="8" t="s">
        <v>188</v>
      </c>
      <c r="RCX196" s="8" t="s">
        <v>188</v>
      </c>
      <c r="RCY196" s="8" t="s">
        <v>188</v>
      </c>
      <c r="RCZ196" s="8" t="s">
        <v>188</v>
      </c>
      <c r="RDA196" s="8" t="s">
        <v>188</v>
      </c>
      <c r="RDB196" s="8" t="s">
        <v>188</v>
      </c>
      <c r="RDC196" s="8" t="s">
        <v>188</v>
      </c>
      <c r="RDD196" s="8" t="s">
        <v>188</v>
      </c>
      <c r="RDE196" s="8" t="s">
        <v>188</v>
      </c>
      <c r="RDF196" s="8" t="s">
        <v>188</v>
      </c>
      <c r="RDG196" s="8" t="s">
        <v>188</v>
      </c>
      <c r="RDH196" s="8" t="s">
        <v>188</v>
      </c>
      <c r="RDI196" s="8" t="s">
        <v>188</v>
      </c>
      <c r="RDJ196" s="8" t="s">
        <v>188</v>
      </c>
      <c r="RDK196" s="8" t="s">
        <v>188</v>
      </c>
      <c r="RDL196" s="8" t="s">
        <v>188</v>
      </c>
      <c r="RDM196" s="8" t="s">
        <v>188</v>
      </c>
      <c r="RDN196" s="8" t="s">
        <v>188</v>
      </c>
      <c r="RDO196" s="8" t="s">
        <v>188</v>
      </c>
      <c r="RDP196" s="8" t="s">
        <v>188</v>
      </c>
      <c r="RDQ196" s="8" t="s">
        <v>188</v>
      </c>
      <c r="RDR196" s="8" t="s">
        <v>188</v>
      </c>
      <c r="RDS196" s="8" t="s">
        <v>188</v>
      </c>
      <c r="RDT196" s="8" t="s">
        <v>188</v>
      </c>
      <c r="RDU196" s="8" t="s">
        <v>188</v>
      </c>
      <c r="RDV196" s="8" t="s">
        <v>188</v>
      </c>
      <c r="RDW196" s="8" t="s">
        <v>188</v>
      </c>
      <c r="RDX196" s="8" t="s">
        <v>188</v>
      </c>
      <c r="RDY196" s="8" t="s">
        <v>188</v>
      </c>
      <c r="RDZ196" s="8" t="s">
        <v>188</v>
      </c>
      <c r="REA196" s="8" t="s">
        <v>188</v>
      </c>
      <c r="REB196" s="8" t="s">
        <v>188</v>
      </c>
      <c r="REC196" s="8" t="s">
        <v>188</v>
      </c>
      <c r="RED196" s="8" t="s">
        <v>188</v>
      </c>
      <c r="REE196" s="8" t="s">
        <v>188</v>
      </c>
      <c r="REF196" s="8" t="s">
        <v>188</v>
      </c>
      <c r="REG196" s="8" t="s">
        <v>188</v>
      </c>
      <c r="REH196" s="8" t="s">
        <v>188</v>
      </c>
      <c r="REI196" s="8" t="s">
        <v>188</v>
      </c>
      <c r="REJ196" s="8" t="s">
        <v>188</v>
      </c>
      <c r="REK196" s="8" t="s">
        <v>188</v>
      </c>
      <c r="REL196" s="8" t="s">
        <v>188</v>
      </c>
      <c r="REM196" s="8" t="s">
        <v>188</v>
      </c>
      <c r="REN196" s="8" t="s">
        <v>188</v>
      </c>
      <c r="REO196" s="8" t="s">
        <v>188</v>
      </c>
      <c r="REP196" s="8" t="s">
        <v>188</v>
      </c>
      <c r="REQ196" s="8" t="s">
        <v>188</v>
      </c>
      <c r="RER196" s="8" t="s">
        <v>188</v>
      </c>
      <c r="RES196" s="8" t="s">
        <v>188</v>
      </c>
      <c r="RET196" s="8" t="s">
        <v>188</v>
      </c>
      <c r="REU196" s="8" t="s">
        <v>188</v>
      </c>
      <c r="REV196" s="8" t="s">
        <v>188</v>
      </c>
      <c r="REW196" s="8" t="s">
        <v>188</v>
      </c>
      <c r="REX196" s="8" t="s">
        <v>188</v>
      </c>
      <c r="REY196" s="8" t="s">
        <v>188</v>
      </c>
      <c r="REZ196" s="8" t="s">
        <v>188</v>
      </c>
      <c r="RFA196" s="8" t="s">
        <v>188</v>
      </c>
      <c r="RFB196" s="8" t="s">
        <v>188</v>
      </c>
      <c r="RFC196" s="8" t="s">
        <v>188</v>
      </c>
      <c r="RFD196" s="8" t="s">
        <v>188</v>
      </c>
      <c r="RFE196" s="8" t="s">
        <v>188</v>
      </c>
      <c r="RFF196" s="8" t="s">
        <v>188</v>
      </c>
      <c r="RFG196" s="8" t="s">
        <v>188</v>
      </c>
      <c r="RFH196" s="8" t="s">
        <v>188</v>
      </c>
      <c r="RFI196" s="8" t="s">
        <v>188</v>
      </c>
      <c r="RFJ196" s="8" t="s">
        <v>188</v>
      </c>
      <c r="RFK196" s="8" t="s">
        <v>188</v>
      </c>
      <c r="RFL196" s="8" t="s">
        <v>188</v>
      </c>
      <c r="RFM196" s="8" t="s">
        <v>188</v>
      </c>
      <c r="RFN196" s="8" t="s">
        <v>188</v>
      </c>
      <c r="RFO196" s="8" t="s">
        <v>188</v>
      </c>
      <c r="RFP196" s="8" t="s">
        <v>188</v>
      </c>
      <c r="RFQ196" s="8" t="s">
        <v>188</v>
      </c>
      <c r="RFR196" s="8" t="s">
        <v>188</v>
      </c>
      <c r="RFS196" s="8" t="s">
        <v>188</v>
      </c>
      <c r="RFT196" s="8" t="s">
        <v>188</v>
      </c>
      <c r="RFU196" s="8" t="s">
        <v>188</v>
      </c>
      <c r="RFV196" s="8" t="s">
        <v>188</v>
      </c>
      <c r="RFW196" s="8" t="s">
        <v>188</v>
      </c>
      <c r="RFX196" s="8" t="s">
        <v>188</v>
      </c>
      <c r="RFY196" s="8" t="s">
        <v>188</v>
      </c>
      <c r="RFZ196" s="8" t="s">
        <v>188</v>
      </c>
      <c r="RGA196" s="8" t="s">
        <v>188</v>
      </c>
      <c r="RGB196" s="8" t="s">
        <v>188</v>
      </c>
      <c r="RGC196" s="8" t="s">
        <v>188</v>
      </c>
      <c r="RGD196" s="8" t="s">
        <v>188</v>
      </c>
      <c r="RGE196" s="8" t="s">
        <v>188</v>
      </c>
      <c r="RGF196" s="8" t="s">
        <v>188</v>
      </c>
      <c r="RGG196" s="8" t="s">
        <v>188</v>
      </c>
      <c r="RGH196" s="8" t="s">
        <v>188</v>
      </c>
      <c r="RGI196" s="8" t="s">
        <v>188</v>
      </c>
      <c r="RGJ196" s="8" t="s">
        <v>188</v>
      </c>
      <c r="RGK196" s="8" t="s">
        <v>188</v>
      </c>
      <c r="RGL196" s="8" t="s">
        <v>188</v>
      </c>
      <c r="RGM196" s="8" t="s">
        <v>188</v>
      </c>
      <c r="RGN196" s="8" t="s">
        <v>188</v>
      </c>
      <c r="RGO196" s="8" t="s">
        <v>188</v>
      </c>
      <c r="RGP196" s="8" t="s">
        <v>188</v>
      </c>
      <c r="RGQ196" s="8" t="s">
        <v>188</v>
      </c>
      <c r="RGR196" s="8" t="s">
        <v>188</v>
      </c>
      <c r="RGS196" s="8" t="s">
        <v>188</v>
      </c>
      <c r="RGT196" s="8" t="s">
        <v>188</v>
      </c>
      <c r="RGU196" s="8" t="s">
        <v>188</v>
      </c>
      <c r="RGV196" s="8" t="s">
        <v>188</v>
      </c>
      <c r="RGW196" s="8" t="s">
        <v>188</v>
      </c>
      <c r="RGX196" s="8" t="s">
        <v>188</v>
      </c>
      <c r="RGY196" s="8" t="s">
        <v>188</v>
      </c>
      <c r="RGZ196" s="8" t="s">
        <v>188</v>
      </c>
      <c r="RHA196" s="8" t="s">
        <v>188</v>
      </c>
      <c r="RHB196" s="8" t="s">
        <v>188</v>
      </c>
      <c r="RHC196" s="8" t="s">
        <v>188</v>
      </c>
      <c r="RHD196" s="8" t="s">
        <v>188</v>
      </c>
      <c r="RHE196" s="8" t="s">
        <v>188</v>
      </c>
      <c r="RHF196" s="8" t="s">
        <v>188</v>
      </c>
      <c r="RHG196" s="8" t="s">
        <v>188</v>
      </c>
      <c r="RHH196" s="8" t="s">
        <v>188</v>
      </c>
      <c r="RHI196" s="8" t="s">
        <v>188</v>
      </c>
      <c r="RHJ196" s="8" t="s">
        <v>188</v>
      </c>
      <c r="RHK196" s="8" t="s">
        <v>188</v>
      </c>
      <c r="RHL196" s="8" t="s">
        <v>188</v>
      </c>
      <c r="RHM196" s="8" t="s">
        <v>188</v>
      </c>
      <c r="RHN196" s="8" t="s">
        <v>188</v>
      </c>
      <c r="RHO196" s="8" t="s">
        <v>188</v>
      </c>
      <c r="RHP196" s="8" t="s">
        <v>188</v>
      </c>
      <c r="RHQ196" s="8" t="s">
        <v>188</v>
      </c>
      <c r="RHR196" s="8" t="s">
        <v>188</v>
      </c>
      <c r="RHS196" s="8" t="s">
        <v>188</v>
      </c>
      <c r="RHT196" s="8" t="s">
        <v>188</v>
      </c>
      <c r="RHU196" s="8" t="s">
        <v>188</v>
      </c>
      <c r="RHV196" s="8" t="s">
        <v>188</v>
      </c>
      <c r="RHW196" s="8" t="s">
        <v>188</v>
      </c>
      <c r="RHX196" s="8" t="s">
        <v>188</v>
      </c>
      <c r="RHY196" s="8" t="s">
        <v>188</v>
      </c>
      <c r="RHZ196" s="8" t="s">
        <v>188</v>
      </c>
      <c r="RIA196" s="8" t="s">
        <v>188</v>
      </c>
      <c r="RIB196" s="8" t="s">
        <v>188</v>
      </c>
      <c r="RIC196" s="8" t="s">
        <v>188</v>
      </c>
      <c r="RID196" s="8" t="s">
        <v>188</v>
      </c>
      <c r="RIE196" s="8" t="s">
        <v>188</v>
      </c>
      <c r="RIF196" s="8" t="s">
        <v>188</v>
      </c>
      <c r="RIG196" s="8" t="s">
        <v>188</v>
      </c>
      <c r="RIH196" s="8" t="s">
        <v>188</v>
      </c>
      <c r="RII196" s="8" t="s">
        <v>188</v>
      </c>
      <c r="RIJ196" s="8" t="s">
        <v>188</v>
      </c>
      <c r="RIK196" s="8" t="s">
        <v>188</v>
      </c>
      <c r="RIL196" s="8" t="s">
        <v>188</v>
      </c>
      <c r="RIM196" s="8" t="s">
        <v>188</v>
      </c>
      <c r="RIN196" s="8" t="s">
        <v>188</v>
      </c>
      <c r="RIO196" s="8" t="s">
        <v>188</v>
      </c>
      <c r="RIP196" s="8" t="s">
        <v>188</v>
      </c>
      <c r="RIQ196" s="8" t="s">
        <v>188</v>
      </c>
      <c r="RIR196" s="8" t="s">
        <v>188</v>
      </c>
      <c r="RIS196" s="8" t="s">
        <v>188</v>
      </c>
      <c r="RIT196" s="8" t="s">
        <v>188</v>
      </c>
      <c r="RIU196" s="8" t="s">
        <v>188</v>
      </c>
      <c r="RIV196" s="8" t="s">
        <v>188</v>
      </c>
      <c r="RIW196" s="8" t="s">
        <v>188</v>
      </c>
      <c r="RIX196" s="8" t="s">
        <v>188</v>
      </c>
      <c r="RIY196" s="8" t="s">
        <v>188</v>
      </c>
      <c r="RIZ196" s="8" t="s">
        <v>188</v>
      </c>
      <c r="RJA196" s="8" t="s">
        <v>188</v>
      </c>
      <c r="RJB196" s="8" t="s">
        <v>188</v>
      </c>
      <c r="RJC196" s="8" t="s">
        <v>188</v>
      </c>
      <c r="RJD196" s="8" t="s">
        <v>188</v>
      </c>
      <c r="RJE196" s="8" t="s">
        <v>188</v>
      </c>
      <c r="RJF196" s="8" t="s">
        <v>188</v>
      </c>
      <c r="RJG196" s="8" t="s">
        <v>188</v>
      </c>
      <c r="RJH196" s="8" t="s">
        <v>188</v>
      </c>
      <c r="RJI196" s="8" t="s">
        <v>188</v>
      </c>
      <c r="RJJ196" s="8" t="s">
        <v>188</v>
      </c>
      <c r="RJK196" s="8" t="s">
        <v>188</v>
      </c>
      <c r="RJL196" s="8" t="s">
        <v>188</v>
      </c>
      <c r="RJM196" s="8" t="s">
        <v>188</v>
      </c>
      <c r="RJN196" s="8" t="s">
        <v>188</v>
      </c>
      <c r="RJO196" s="8" t="s">
        <v>188</v>
      </c>
      <c r="RJP196" s="8" t="s">
        <v>188</v>
      </c>
      <c r="RJQ196" s="8" t="s">
        <v>188</v>
      </c>
      <c r="RJR196" s="8" t="s">
        <v>188</v>
      </c>
      <c r="RJS196" s="8" t="s">
        <v>188</v>
      </c>
      <c r="RJT196" s="8" t="s">
        <v>188</v>
      </c>
      <c r="RJU196" s="8" t="s">
        <v>188</v>
      </c>
      <c r="RJV196" s="8" t="s">
        <v>188</v>
      </c>
      <c r="RJW196" s="8" t="s">
        <v>188</v>
      </c>
      <c r="RJX196" s="8" t="s">
        <v>188</v>
      </c>
      <c r="RJY196" s="8" t="s">
        <v>188</v>
      </c>
      <c r="RJZ196" s="8" t="s">
        <v>188</v>
      </c>
      <c r="RKA196" s="8" t="s">
        <v>188</v>
      </c>
      <c r="RKB196" s="8" t="s">
        <v>188</v>
      </c>
      <c r="RKC196" s="8" t="s">
        <v>188</v>
      </c>
      <c r="RKD196" s="8" t="s">
        <v>188</v>
      </c>
      <c r="RKE196" s="8" t="s">
        <v>188</v>
      </c>
      <c r="RKF196" s="8" t="s">
        <v>188</v>
      </c>
      <c r="RKG196" s="8" t="s">
        <v>188</v>
      </c>
      <c r="RKH196" s="8" t="s">
        <v>188</v>
      </c>
      <c r="RKI196" s="8" t="s">
        <v>188</v>
      </c>
      <c r="RKJ196" s="8" t="s">
        <v>188</v>
      </c>
      <c r="RKK196" s="8" t="s">
        <v>188</v>
      </c>
      <c r="RKL196" s="8" t="s">
        <v>188</v>
      </c>
      <c r="RKM196" s="8" t="s">
        <v>188</v>
      </c>
      <c r="RKN196" s="8" t="s">
        <v>188</v>
      </c>
      <c r="RKO196" s="8" t="s">
        <v>188</v>
      </c>
      <c r="RKP196" s="8" t="s">
        <v>188</v>
      </c>
      <c r="RKQ196" s="8" t="s">
        <v>188</v>
      </c>
      <c r="RKR196" s="8" t="s">
        <v>188</v>
      </c>
      <c r="RKS196" s="8" t="s">
        <v>188</v>
      </c>
      <c r="RKT196" s="8" t="s">
        <v>188</v>
      </c>
      <c r="RKU196" s="8" t="s">
        <v>188</v>
      </c>
      <c r="RKV196" s="8" t="s">
        <v>188</v>
      </c>
      <c r="RKW196" s="8" t="s">
        <v>188</v>
      </c>
      <c r="RKX196" s="8" t="s">
        <v>188</v>
      </c>
      <c r="RKY196" s="8" t="s">
        <v>188</v>
      </c>
      <c r="RKZ196" s="8" t="s">
        <v>188</v>
      </c>
      <c r="RLA196" s="8" t="s">
        <v>188</v>
      </c>
      <c r="RLB196" s="8" t="s">
        <v>188</v>
      </c>
      <c r="RLC196" s="8" t="s">
        <v>188</v>
      </c>
      <c r="RLD196" s="8" t="s">
        <v>188</v>
      </c>
      <c r="RLE196" s="8" t="s">
        <v>188</v>
      </c>
      <c r="RLF196" s="8" t="s">
        <v>188</v>
      </c>
      <c r="RLG196" s="8" t="s">
        <v>188</v>
      </c>
      <c r="RLH196" s="8" t="s">
        <v>188</v>
      </c>
      <c r="RLI196" s="8" t="s">
        <v>188</v>
      </c>
      <c r="RLJ196" s="8" t="s">
        <v>188</v>
      </c>
      <c r="RLK196" s="8" t="s">
        <v>188</v>
      </c>
      <c r="RLL196" s="8" t="s">
        <v>188</v>
      </c>
      <c r="RLM196" s="8" t="s">
        <v>188</v>
      </c>
      <c r="RLN196" s="8" t="s">
        <v>188</v>
      </c>
      <c r="RLO196" s="8" t="s">
        <v>188</v>
      </c>
      <c r="RLP196" s="8" t="s">
        <v>188</v>
      </c>
      <c r="RLQ196" s="8" t="s">
        <v>188</v>
      </c>
      <c r="RLR196" s="8" t="s">
        <v>188</v>
      </c>
      <c r="RLS196" s="8" t="s">
        <v>188</v>
      </c>
      <c r="RLT196" s="8" t="s">
        <v>188</v>
      </c>
      <c r="RLU196" s="8" t="s">
        <v>188</v>
      </c>
      <c r="RLV196" s="8" t="s">
        <v>188</v>
      </c>
      <c r="RLW196" s="8" t="s">
        <v>188</v>
      </c>
      <c r="RLX196" s="8" t="s">
        <v>188</v>
      </c>
      <c r="RLY196" s="8" t="s">
        <v>188</v>
      </c>
      <c r="RLZ196" s="8" t="s">
        <v>188</v>
      </c>
      <c r="RMA196" s="8" t="s">
        <v>188</v>
      </c>
      <c r="RMB196" s="8" t="s">
        <v>188</v>
      </c>
      <c r="RMC196" s="8" t="s">
        <v>188</v>
      </c>
      <c r="RMD196" s="8" t="s">
        <v>188</v>
      </c>
      <c r="RME196" s="8" t="s">
        <v>188</v>
      </c>
      <c r="RMF196" s="8" t="s">
        <v>188</v>
      </c>
      <c r="RMG196" s="8" t="s">
        <v>188</v>
      </c>
      <c r="RMH196" s="8" t="s">
        <v>188</v>
      </c>
      <c r="RMI196" s="8" t="s">
        <v>188</v>
      </c>
      <c r="RMJ196" s="8" t="s">
        <v>188</v>
      </c>
      <c r="RMK196" s="8" t="s">
        <v>188</v>
      </c>
      <c r="RML196" s="8" t="s">
        <v>188</v>
      </c>
      <c r="RMM196" s="8" t="s">
        <v>188</v>
      </c>
      <c r="RMN196" s="8" t="s">
        <v>188</v>
      </c>
      <c r="RMO196" s="8" t="s">
        <v>188</v>
      </c>
      <c r="RMP196" s="8" t="s">
        <v>188</v>
      </c>
      <c r="RMQ196" s="8" t="s">
        <v>188</v>
      </c>
      <c r="RMR196" s="8" t="s">
        <v>188</v>
      </c>
      <c r="RMS196" s="8" t="s">
        <v>188</v>
      </c>
      <c r="RMT196" s="8" t="s">
        <v>188</v>
      </c>
      <c r="RMU196" s="8" t="s">
        <v>188</v>
      </c>
      <c r="RMV196" s="8" t="s">
        <v>188</v>
      </c>
      <c r="RMW196" s="8" t="s">
        <v>188</v>
      </c>
      <c r="RMX196" s="8" t="s">
        <v>188</v>
      </c>
      <c r="RMY196" s="8" t="s">
        <v>188</v>
      </c>
      <c r="RMZ196" s="8" t="s">
        <v>188</v>
      </c>
      <c r="RNA196" s="8" t="s">
        <v>188</v>
      </c>
      <c r="RNB196" s="8" t="s">
        <v>188</v>
      </c>
      <c r="RNC196" s="8" t="s">
        <v>188</v>
      </c>
      <c r="RND196" s="8" t="s">
        <v>188</v>
      </c>
      <c r="RNE196" s="8" t="s">
        <v>188</v>
      </c>
      <c r="RNF196" s="8" t="s">
        <v>188</v>
      </c>
      <c r="RNG196" s="8" t="s">
        <v>188</v>
      </c>
      <c r="RNH196" s="8" t="s">
        <v>188</v>
      </c>
      <c r="RNI196" s="8" t="s">
        <v>188</v>
      </c>
      <c r="RNJ196" s="8" t="s">
        <v>188</v>
      </c>
      <c r="RNK196" s="8" t="s">
        <v>188</v>
      </c>
      <c r="RNL196" s="8" t="s">
        <v>188</v>
      </c>
      <c r="RNM196" s="8" t="s">
        <v>188</v>
      </c>
      <c r="RNN196" s="8" t="s">
        <v>188</v>
      </c>
      <c r="RNO196" s="8" t="s">
        <v>188</v>
      </c>
      <c r="RNP196" s="8" t="s">
        <v>188</v>
      </c>
      <c r="RNQ196" s="8" t="s">
        <v>188</v>
      </c>
      <c r="RNR196" s="8" t="s">
        <v>188</v>
      </c>
      <c r="RNS196" s="8" t="s">
        <v>188</v>
      </c>
      <c r="RNT196" s="8" t="s">
        <v>188</v>
      </c>
      <c r="RNU196" s="8" t="s">
        <v>188</v>
      </c>
      <c r="RNV196" s="8" t="s">
        <v>188</v>
      </c>
      <c r="RNW196" s="8" t="s">
        <v>188</v>
      </c>
      <c r="RNX196" s="8" t="s">
        <v>188</v>
      </c>
      <c r="RNY196" s="8" t="s">
        <v>188</v>
      </c>
      <c r="RNZ196" s="8" t="s">
        <v>188</v>
      </c>
      <c r="ROA196" s="8" t="s">
        <v>188</v>
      </c>
      <c r="ROB196" s="8" t="s">
        <v>188</v>
      </c>
      <c r="ROC196" s="8" t="s">
        <v>188</v>
      </c>
      <c r="ROD196" s="8" t="s">
        <v>188</v>
      </c>
      <c r="ROE196" s="8" t="s">
        <v>188</v>
      </c>
      <c r="ROF196" s="8" t="s">
        <v>188</v>
      </c>
      <c r="ROG196" s="8" t="s">
        <v>188</v>
      </c>
      <c r="ROH196" s="8" t="s">
        <v>188</v>
      </c>
      <c r="ROI196" s="8" t="s">
        <v>188</v>
      </c>
      <c r="ROJ196" s="8" t="s">
        <v>188</v>
      </c>
      <c r="ROK196" s="8" t="s">
        <v>188</v>
      </c>
      <c r="ROL196" s="8" t="s">
        <v>188</v>
      </c>
      <c r="ROM196" s="8" t="s">
        <v>188</v>
      </c>
      <c r="RON196" s="8" t="s">
        <v>188</v>
      </c>
      <c r="ROO196" s="8" t="s">
        <v>188</v>
      </c>
      <c r="ROP196" s="8" t="s">
        <v>188</v>
      </c>
      <c r="ROQ196" s="8" t="s">
        <v>188</v>
      </c>
      <c r="ROR196" s="8" t="s">
        <v>188</v>
      </c>
      <c r="ROS196" s="8" t="s">
        <v>188</v>
      </c>
      <c r="ROT196" s="8" t="s">
        <v>188</v>
      </c>
      <c r="ROU196" s="8" t="s">
        <v>188</v>
      </c>
      <c r="ROV196" s="8" t="s">
        <v>188</v>
      </c>
      <c r="ROW196" s="8" t="s">
        <v>188</v>
      </c>
      <c r="ROX196" s="8" t="s">
        <v>188</v>
      </c>
      <c r="ROY196" s="8" t="s">
        <v>188</v>
      </c>
      <c r="ROZ196" s="8" t="s">
        <v>188</v>
      </c>
      <c r="RPA196" s="8" t="s">
        <v>188</v>
      </c>
      <c r="RPB196" s="8" t="s">
        <v>188</v>
      </c>
      <c r="RPC196" s="8" t="s">
        <v>188</v>
      </c>
      <c r="RPD196" s="8" t="s">
        <v>188</v>
      </c>
      <c r="RPE196" s="8" t="s">
        <v>188</v>
      </c>
      <c r="RPF196" s="8" t="s">
        <v>188</v>
      </c>
      <c r="RPG196" s="8" t="s">
        <v>188</v>
      </c>
      <c r="RPH196" s="8" t="s">
        <v>188</v>
      </c>
      <c r="RPI196" s="8" t="s">
        <v>188</v>
      </c>
      <c r="RPJ196" s="8" t="s">
        <v>188</v>
      </c>
      <c r="RPK196" s="8" t="s">
        <v>188</v>
      </c>
      <c r="RPL196" s="8" t="s">
        <v>188</v>
      </c>
      <c r="RPM196" s="8" t="s">
        <v>188</v>
      </c>
      <c r="RPN196" s="8" t="s">
        <v>188</v>
      </c>
      <c r="RPO196" s="8" t="s">
        <v>188</v>
      </c>
      <c r="RPP196" s="8" t="s">
        <v>188</v>
      </c>
      <c r="RPQ196" s="8" t="s">
        <v>188</v>
      </c>
      <c r="RPR196" s="8" t="s">
        <v>188</v>
      </c>
      <c r="RPS196" s="8" t="s">
        <v>188</v>
      </c>
      <c r="RPT196" s="8" t="s">
        <v>188</v>
      </c>
      <c r="RPU196" s="8" t="s">
        <v>188</v>
      </c>
      <c r="RPV196" s="8" t="s">
        <v>188</v>
      </c>
      <c r="RPW196" s="8" t="s">
        <v>188</v>
      </c>
      <c r="RPX196" s="8" t="s">
        <v>188</v>
      </c>
      <c r="RPY196" s="8" t="s">
        <v>188</v>
      </c>
      <c r="RPZ196" s="8" t="s">
        <v>188</v>
      </c>
      <c r="RQA196" s="8" t="s">
        <v>188</v>
      </c>
      <c r="RQB196" s="8" t="s">
        <v>188</v>
      </c>
      <c r="RQC196" s="8" t="s">
        <v>188</v>
      </c>
      <c r="RQD196" s="8" t="s">
        <v>188</v>
      </c>
      <c r="RQE196" s="8" t="s">
        <v>188</v>
      </c>
      <c r="RQF196" s="8" t="s">
        <v>188</v>
      </c>
      <c r="RQG196" s="8" t="s">
        <v>188</v>
      </c>
      <c r="RQH196" s="8" t="s">
        <v>188</v>
      </c>
      <c r="RQI196" s="8" t="s">
        <v>188</v>
      </c>
      <c r="RQJ196" s="8" t="s">
        <v>188</v>
      </c>
      <c r="RQK196" s="8" t="s">
        <v>188</v>
      </c>
      <c r="RQL196" s="8" t="s">
        <v>188</v>
      </c>
      <c r="RQM196" s="8" t="s">
        <v>188</v>
      </c>
      <c r="RQN196" s="8" t="s">
        <v>188</v>
      </c>
      <c r="RQO196" s="8" t="s">
        <v>188</v>
      </c>
      <c r="RQP196" s="8" t="s">
        <v>188</v>
      </c>
      <c r="RQQ196" s="8" t="s">
        <v>188</v>
      </c>
      <c r="RQR196" s="8" t="s">
        <v>188</v>
      </c>
      <c r="RQS196" s="8" t="s">
        <v>188</v>
      </c>
      <c r="RQT196" s="8" t="s">
        <v>188</v>
      </c>
      <c r="RQU196" s="8" t="s">
        <v>188</v>
      </c>
      <c r="RQV196" s="8" t="s">
        <v>188</v>
      </c>
      <c r="RQW196" s="8" t="s">
        <v>188</v>
      </c>
      <c r="RQX196" s="8" t="s">
        <v>188</v>
      </c>
      <c r="RQY196" s="8" t="s">
        <v>188</v>
      </c>
      <c r="RQZ196" s="8" t="s">
        <v>188</v>
      </c>
      <c r="RRA196" s="8" t="s">
        <v>188</v>
      </c>
      <c r="RRB196" s="8" t="s">
        <v>188</v>
      </c>
      <c r="RRC196" s="8" t="s">
        <v>188</v>
      </c>
      <c r="RRD196" s="8" t="s">
        <v>188</v>
      </c>
      <c r="RRE196" s="8" t="s">
        <v>188</v>
      </c>
      <c r="RRF196" s="8" t="s">
        <v>188</v>
      </c>
      <c r="RRG196" s="8" t="s">
        <v>188</v>
      </c>
      <c r="RRH196" s="8" t="s">
        <v>188</v>
      </c>
      <c r="RRI196" s="8" t="s">
        <v>188</v>
      </c>
      <c r="RRJ196" s="8" t="s">
        <v>188</v>
      </c>
      <c r="RRK196" s="8" t="s">
        <v>188</v>
      </c>
      <c r="RRL196" s="8" t="s">
        <v>188</v>
      </c>
      <c r="RRM196" s="8" t="s">
        <v>188</v>
      </c>
      <c r="RRN196" s="8" t="s">
        <v>188</v>
      </c>
      <c r="RRO196" s="8" t="s">
        <v>188</v>
      </c>
      <c r="RRP196" s="8" t="s">
        <v>188</v>
      </c>
      <c r="RRQ196" s="8" t="s">
        <v>188</v>
      </c>
      <c r="RRR196" s="8" t="s">
        <v>188</v>
      </c>
      <c r="RRS196" s="8" t="s">
        <v>188</v>
      </c>
      <c r="RRT196" s="8" t="s">
        <v>188</v>
      </c>
      <c r="RRU196" s="8" t="s">
        <v>188</v>
      </c>
      <c r="RRV196" s="8" t="s">
        <v>188</v>
      </c>
      <c r="RRW196" s="8" t="s">
        <v>188</v>
      </c>
      <c r="RRX196" s="8" t="s">
        <v>188</v>
      </c>
      <c r="RRY196" s="8" t="s">
        <v>188</v>
      </c>
      <c r="RRZ196" s="8" t="s">
        <v>188</v>
      </c>
      <c r="RSA196" s="8" t="s">
        <v>188</v>
      </c>
      <c r="RSB196" s="8" t="s">
        <v>188</v>
      </c>
      <c r="RSC196" s="8" t="s">
        <v>188</v>
      </c>
      <c r="RSD196" s="8" t="s">
        <v>188</v>
      </c>
      <c r="RSE196" s="8" t="s">
        <v>188</v>
      </c>
      <c r="RSF196" s="8" t="s">
        <v>188</v>
      </c>
      <c r="RSG196" s="8" t="s">
        <v>188</v>
      </c>
      <c r="RSH196" s="8" t="s">
        <v>188</v>
      </c>
      <c r="RSI196" s="8" t="s">
        <v>188</v>
      </c>
      <c r="RSJ196" s="8" t="s">
        <v>188</v>
      </c>
      <c r="RSK196" s="8" t="s">
        <v>188</v>
      </c>
      <c r="RSL196" s="8" t="s">
        <v>188</v>
      </c>
      <c r="RSM196" s="8" t="s">
        <v>188</v>
      </c>
      <c r="RSN196" s="8" t="s">
        <v>188</v>
      </c>
      <c r="RSO196" s="8" t="s">
        <v>188</v>
      </c>
      <c r="RSP196" s="8" t="s">
        <v>188</v>
      </c>
      <c r="RSQ196" s="8" t="s">
        <v>188</v>
      </c>
      <c r="RSR196" s="8" t="s">
        <v>188</v>
      </c>
      <c r="RSS196" s="8" t="s">
        <v>188</v>
      </c>
      <c r="RST196" s="8" t="s">
        <v>188</v>
      </c>
      <c r="RSU196" s="8" t="s">
        <v>188</v>
      </c>
      <c r="RSV196" s="8" t="s">
        <v>188</v>
      </c>
      <c r="RSW196" s="8" t="s">
        <v>188</v>
      </c>
      <c r="RSX196" s="8" t="s">
        <v>188</v>
      </c>
      <c r="RSY196" s="8" t="s">
        <v>188</v>
      </c>
      <c r="RSZ196" s="8" t="s">
        <v>188</v>
      </c>
      <c r="RTA196" s="8" t="s">
        <v>188</v>
      </c>
      <c r="RTB196" s="8" t="s">
        <v>188</v>
      </c>
      <c r="RTC196" s="8" t="s">
        <v>188</v>
      </c>
      <c r="RTD196" s="8" t="s">
        <v>188</v>
      </c>
      <c r="RTE196" s="8" t="s">
        <v>188</v>
      </c>
      <c r="RTF196" s="8" t="s">
        <v>188</v>
      </c>
      <c r="RTG196" s="8" t="s">
        <v>188</v>
      </c>
      <c r="RTH196" s="8" t="s">
        <v>188</v>
      </c>
      <c r="RTI196" s="8" t="s">
        <v>188</v>
      </c>
      <c r="RTJ196" s="8" t="s">
        <v>188</v>
      </c>
      <c r="RTK196" s="8" t="s">
        <v>188</v>
      </c>
      <c r="RTL196" s="8" t="s">
        <v>188</v>
      </c>
      <c r="RTM196" s="8" t="s">
        <v>188</v>
      </c>
      <c r="RTN196" s="8" t="s">
        <v>188</v>
      </c>
      <c r="RTO196" s="8" t="s">
        <v>188</v>
      </c>
      <c r="RTP196" s="8" t="s">
        <v>188</v>
      </c>
      <c r="RTQ196" s="8" t="s">
        <v>188</v>
      </c>
      <c r="RTR196" s="8" t="s">
        <v>188</v>
      </c>
      <c r="RTS196" s="8" t="s">
        <v>188</v>
      </c>
      <c r="RTT196" s="8" t="s">
        <v>188</v>
      </c>
      <c r="RTU196" s="8" t="s">
        <v>188</v>
      </c>
      <c r="RTV196" s="8" t="s">
        <v>188</v>
      </c>
      <c r="RTW196" s="8" t="s">
        <v>188</v>
      </c>
      <c r="RTX196" s="8" t="s">
        <v>188</v>
      </c>
      <c r="RTY196" s="8" t="s">
        <v>188</v>
      </c>
      <c r="RTZ196" s="8" t="s">
        <v>188</v>
      </c>
      <c r="RUA196" s="8" t="s">
        <v>188</v>
      </c>
      <c r="RUB196" s="8" t="s">
        <v>188</v>
      </c>
      <c r="RUC196" s="8" t="s">
        <v>188</v>
      </c>
      <c r="RUD196" s="8" t="s">
        <v>188</v>
      </c>
      <c r="RUE196" s="8" t="s">
        <v>188</v>
      </c>
      <c r="RUF196" s="8" t="s">
        <v>188</v>
      </c>
      <c r="RUG196" s="8" t="s">
        <v>188</v>
      </c>
      <c r="RUH196" s="8" t="s">
        <v>188</v>
      </c>
      <c r="RUI196" s="8" t="s">
        <v>188</v>
      </c>
      <c r="RUJ196" s="8" t="s">
        <v>188</v>
      </c>
      <c r="RUK196" s="8" t="s">
        <v>188</v>
      </c>
      <c r="RUL196" s="8" t="s">
        <v>188</v>
      </c>
      <c r="RUM196" s="8" t="s">
        <v>188</v>
      </c>
      <c r="RUN196" s="8" t="s">
        <v>188</v>
      </c>
      <c r="RUO196" s="8" t="s">
        <v>188</v>
      </c>
      <c r="RUP196" s="8" t="s">
        <v>188</v>
      </c>
      <c r="RUQ196" s="8" t="s">
        <v>188</v>
      </c>
      <c r="RUR196" s="8" t="s">
        <v>188</v>
      </c>
      <c r="RUS196" s="8" t="s">
        <v>188</v>
      </c>
      <c r="RUT196" s="8" t="s">
        <v>188</v>
      </c>
      <c r="RUU196" s="8" t="s">
        <v>188</v>
      </c>
      <c r="RUV196" s="8" t="s">
        <v>188</v>
      </c>
      <c r="RUW196" s="8" t="s">
        <v>188</v>
      </c>
      <c r="RUX196" s="8" t="s">
        <v>188</v>
      </c>
      <c r="RUY196" s="8" t="s">
        <v>188</v>
      </c>
      <c r="RUZ196" s="8" t="s">
        <v>188</v>
      </c>
      <c r="RVA196" s="8" t="s">
        <v>188</v>
      </c>
      <c r="RVB196" s="8" t="s">
        <v>188</v>
      </c>
      <c r="RVC196" s="8" t="s">
        <v>188</v>
      </c>
      <c r="RVD196" s="8" t="s">
        <v>188</v>
      </c>
      <c r="RVE196" s="8" t="s">
        <v>188</v>
      </c>
      <c r="RVF196" s="8" t="s">
        <v>188</v>
      </c>
      <c r="RVG196" s="8" t="s">
        <v>188</v>
      </c>
      <c r="RVH196" s="8" t="s">
        <v>188</v>
      </c>
      <c r="RVI196" s="8" t="s">
        <v>188</v>
      </c>
      <c r="RVJ196" s="8" t="s">
        <v>188</v>
      </c>
      <c r="RVK196" s="8" t="s">
        <v>188</v>
      </c>
      <c r="RVL196" s="8" t="s">
        <v>188</v>
      </c>
      <c r="RVM196" s="8" t="s">
        <v>188</v>
      </c>
      <c r="RVN196" s="8" t="s">
        <v>188</v>
      </c>
      <c r="RVO196" s="8" t="s">
        <v>188</v>
      </c>
      <c r="RVP196" s="8" t="s">
        <v>188</v>
      </c>
      <c r="RVQ196" s="8" t="s">
        <v>188</v>
      </c>
      <c r="RVR196" s="8" t="s">
        <v>188</v>
      </c>
      <c r="RVS196" s="8" t="s">
        <v>188</v>
      </c>
      <c r="RVT196" s="8" t="s">
        <v>188</v>
      </c>
      <c r="RVU196" s="8" t="s">
        <v>188</v>
      </c>
      <c r="RVV196" s="8" t="s">
        <v>188</v>
      </c>
      <c r="RVW196" s="8" t="s">
        <v>188</v>
      </c>
      <c r="RVX196" s="8" t="s">
        <v>188</v>
      </c>
      <c r="RVY196" s="8" t="s">
        <v>188</v>
      </c>
      <c r="RVZ196" s="8" t="s">
        <v>188</v>
      </c>
      <c r="RWA196" s="8" t="s">
        <v>188</v>
      </c>
      <c r="RWB196" s="8" t="s">
        <v>188</v>
      </c>
      <c r="RWC196" s="8" t="s">
        <v>188</v>
      </c>
      <c r="RWD196" s="8" t="s">
        <v>188</v>
      </c>
      <c r="RWE196" s="8" t="s">
        <v>188</v>
      </c>
      <c r="RWF196" s="8" t="s">
        <v>188</v>
      </c>
      <c r="RWG196" s="8" t="s">
        <v>188</v>
      </c>
      <c r="RWH196" s="8" t="s">
        <v>188</v>
      </c>
      <c r="RWI196" s="8" t="s">
        <v>188</v>
      </c>
      <c r="RWJ196" s="8" t="s">
        <v>188</v>
      </c>
      <c r="RWK196" s="8" t="s">
        <v>188</v>
      </c>
      <c r="RWL196" s="8" t="s">
        <v>188</v>
      </c>
      <c r="RWM196" s="8" t="s">
        <v>188</v>
      </c>
      <c r="RWN196" s="8" t="s">
        <v>188</v>
      </c>
      <c r="RWO196" s="8" t="s">
        <v>188</v>
      </c>
      <c r="RWP196" s="8" t="s">
        <v>188</v>
      </c>
      <c r="RWQ196" s="8" t="s">
        <v>188</v>
      </c>
      <c r="RWR196" s="8" t="s">
        <v>188</v>
      </c>
      <c r="RWS196" s="8" t="s">
        <v>188</v>
      </c>
      <c r="RWT196" s="8" t="s">
        <v>188</v>
      </c>
      <c r="RWU196" s="8" t="s">
        <v>188</v>
      </c>
      <c r="RWV196" s="8" t="s">
        <v>188</v>
      </c>
      <c r="RWW196" s="8" t="s">
        <v>188</v>
      </c>
      <c r="RWX196" s="8" t="s">
        <v>188</v>
      </c>
      <c r="RWY196" s="8" t="s">
        <v>188</v>
      </c>
      <c r="RWZ196" s="8" t="s">
        <v>188</v>
      </c>
      <c r="RXA196" s="8" t="s">
        <v>188</v>
      </c>
      <c r="RXB196" s="8" t="s">
        <v>188</v>
      </c>
      <c r="RXC196" s="8" t="s">
        <v>188</v>
      </c>
      <c r="RXD196" s="8" t="s">
        <v>188</v>
      </c>
      <c r="RXE196" s="8" t="s">
        <v>188</v>
      </c>
      <c r="RXF196" s="8" t="s">
        <v>188</v>
      </c>
      <c r="RXG196" s="8" t="s">
        <v>188</v>
      </c>
      <c r="RXH196" s="8" t="s">
        <v>188</v>
      </c>
      <c r="RXI196" s="8" t="s">
        <v>188</v>
      </c>
      <c r="RXJ196" s="8" t="s">
        <v>188</v>
      </c>
      <c r="RXK196" s="8" t="s">
        <v>188</v>
      </c>
      <c r="RXL196" s="8" t="s">
        <v>188</v>
      </c>
      <c r="RXM196" s="8" t="s">
        <v>188</v>
      </c>
      <c r="RXN196" s="8" t="s">
        <v>188</v>
      </c>
      <c r="RXO196" s="8" t="s">
        <v>188</v>
      </c>
      <c r="RXP196" s="8" t="s">
        <v>188</v>
      </c>
      <c r="RXQ196" s="8" t="s">
        <v>188</v>
      </c>
      <c r="RXR196" s="8" t="s">
        <v>188</v>
      </c>
      <c r="RXS196" s="8" t="s">
        <v>188</v>
      </c>
      <c r="RXT196" s="8" t="s">
        <v>188</v>
      </c>
      <c r="RXU196" s="8" t="s">
        <v>188</v>
      </c>
      <c r="RXV196" s="8" t="s">
        <v>188</v>
      </c>
      <c r="RXW196" s="8" t="s">
        <v>188</v>
      </c>
      <c r="RXX196" s="8" t="s">
        <v>188</v>
      </c>
      <c r="RXY196" s="8" t="s">
        <v>188</v>
      </c>
      <c r="RXZ196" s="8" t="s">
        <v>188</v>
      </c>
      <c r="RYA196" s="8" t="s">
        <v>188</v>
      </c>
      <c r="RYB196" s="8" t="s">
        <v>188</v>
      </c>
      <c r="RYC196" s="8" t="s">
        <v>188</v>
      </c>
      <c r="RYD196" s="8" t="s">
        <v>188</v>
      </c>
      <c r="RYE196" s="8" t="s">
        <v>188</v>
      </c>
      <c r="RYF196" s="8" t="s">
        <v>188</v>
      </c>
      <c r="RYG196" s="8" t="s">
        <v>188</v>
      </c>
      <c r="RYH196" s="8" t="s">
        <v>188</v>
      </c>
      <c r="RYI196" s="8" t="s">
        <v>188</v>
      </c>
      <c r="RYJ196" s="8" t="s">
        <v>188</v>
      </c>
      <c r="RYK196" s="8" t="s">
        <v>188</v>
      </c>
      <c r="RYL196" s="8" t="s">
        <v>188</v>
      </c>
      <c r="RYM196" s="8" t="s">
        <v>188</v>
      </c>
      <c r="RYN196" s="8" t="s">
        <v>188</v>
      </c>
      <c r="RYO196" s="8" t="s">
        <v>188</v>
      </c>
      <c r="RYP196" s="8" t="s">
        <v>188</v>
      </c>
      <c r="RYQ196" s="8" t="s">
        <v>188</v>
      </c>
      <c r="RYR196" s="8" t="s">
        <v>188</v>
      </c>
      <c r="RYS196" s="8" t="s">
        <v>188</v>
      </c>
      <c r="RYT196" s="8" t="s">
        <v>188</v>
      </c>
      <c r="RYU196" s="8" t="s">
        <v>188</v>
      </c>
      <c r="RYV196" s="8" t="s">
        <v>188</v>
      </c>
      <c r="RYW196" s="8" t="s">
        <v>188</v>
      </c>
      <c r="RYX196" s="8" t="s">
        <v>188</v>
      </c>
      <c r="RYY196" s="8" t="s">
        <v>188</v>
      </c>
      <c r="RYZ196" s="8" t="s">
        <v>188</v>
      </c>
      <c r="RZA196" s="8" t="s">
        <v>188</v>
      </c>
      <c r="RZB196" s="8" t="s">
        <v>188</v>
      </c>
      <c r="RZC196" s="8" t="s">
        <v>188</v>
      </c>
      <c r="RZD196" s="8" t="s">
        <v>188</v>
      </c>
      <c r="RZE196" s="8" t="s">
        <v>188</v>
      </c>
      <c r="RZF196" s="8" t="s">
        <v>188</v>
      </c>
      <c r="RZG196" s="8" t="s">
        <v>188</v>
      </c>
      <c r="RZH196" s="8" t="s">
        <v>188</v>
      </c>
      <c r="RZI196" s="8" t="s">
        <v>188</v>
      </c>
      <c r="RZJ196" s="8" t="s">
        <v>188</v>
      </c>
      <c r="RZK196" s="8" t="s">
        <v>188</v>
      </c>
      <c r="RZL196" s="8" t="s">
        <v>188</v>
      </c>
      <c r="RZM196" s="8" t="s">
        <v>188</v>
      </c>
      <c r="RZN196" s="8" t="s">
        <v>188</v>
      </c>
      <c r="RZO196" s="8" t="s">
        <v>188</v>
      </c>
      <c r="RZP196" s="8" t="s">
        <v>188</v>
      </c>
      <c r="RZQ196" s="8" t="s">
        <v>188</v>
      </c>
      <c r="RZR196" s="8" t="s">
        <v>188</v>
      </c>
      <c r="RZS196" s="8" t="s">
        <v>188</v>
      </c>
      <c r="RZT196" s="8" t="s">
        <v>188</v>
      </c>
      <c r="RZU196" s="8" t="s">
        <v>188</v>
      </c>
      <c r="RZV196" s="8" t="s">
        <v>188</v>
      </c>
      <c r="RZW196" s="8" t="s">
        <v>188</v>
      </c>
      <c r="RZX196" s="8" t="s">
        <v>188</v>
      </c>
      <c r="RZY196" s="8" t="s">
        <v>188</v>
      </c>
      <c r="RZZ196" s="8" t="s">
        <v>188</v>
      </c>
      <c r="SAA196" s="8" t="s">
        <v>188</v>
      </c>
      <c r="SAB196" s="8" t="s">
        <v>188</v>
      </c>
      <c r="SAC196" s="8" t="s">
        <v>188</v>
      </c>
      <c r="SAD196" s="8" t="s">
        <v>188</v>
      </c>
      <c r="SAE196" s="8" t="s">
        <v>188</v>
      </c>
      <c r="SAF196" s="8" t="s">
        <v>188</v>
      </c>
      <c r="SAG196" s="8" t="s">
        <v>188</v>
      </c>
      <c r="SAH196" s="8" t="s">
        <v>188</v>
      </c>
      <c r="SAI196" s="8" t="s">
        <v>188</v>
      </c>
      <c r="SAJ196" s="8" t="s">
        <v>188</v>
      </c>
      <c r="SAK196" s="8" t="s">
        <v>188</v>
      </c>
      <c r="SAL196" s="8" t="s">
        <v>188</v>
      </c>
      <c r="SAM196" s="8" t="s">
        <v>188</v>
      </c>
      <c r="SAN196" s="8" t="s">
        <v>188</v>
      </c>
      <c r="SAO196" s="8" t="s">
        <v>188</v>
      </c>
      <c r="SAP196" s="8" t="s">
        <v>188</v>
      </c>
      <c r="SAQ196" s="8" t="s">
        <v>188</v>
      </c>
      <c r="SAR196" s="8" t="s">
        <v>188</v>
      </c>
      <c r="SAS196" s="8" t="s">
        <v>188</v>
      </c>
      <c r="SAT196" s="8" t="s">
        <v>188</v>
      </c>
      <c r="SAU196" s="8" t="s">
        <v>188</v>
      </c>
      <c r="SAV196" s="8" t="s">
        <v>188</v>
      </c>
      <c r="SAW196" s="8" t="s">
        <v>188</v>
      </c>
      <c r="SAX196" s="8" t="s">
        <v>188</v>
      </c>
      <c r="SAY196" s="8" t="s">
        <v>188</v>
      </c>
      <c r="SAZ196" s="8" t="s">
        <v>188</v>
      </c>
      <c r="SBA196" s="8" t="s">
        <v>188</v>
      </c>
      <c r="SBB196" s="8" t="s">
        <v>188</v>
      </c>
      <c r="SBC196" s="8" t="s">
        <v>188</v>
      </c>
      <c r="SBD196" s="8" t="s">
        <v>188</v>
      </c>
      <c r="SBE196" s="8" t="s">
        <v>188</v>
      </c>
      <c r="SBF196" s="8" t="s">
        <v>188</v>
      </c>
      <c r="SBG196" s="8" t="s">
        <v>188</v>
      </c>
      <c r="SBH196" s="8" t="s">
        <v>188</v>
      </c>
      <c r="SBI196" s="8" t="s">
        <v>188</v>
      </c>
      <c r="SBJ196" s="8" t="s">
        <v>188</v>
      </c>
      <c r="SBK196" s="8" t="s">
        <v>188</v>
      </c>
      <c r="SBL196" s="8" t="s">
        <v>188</v>
      </c>
      <c r="SBM196" s="8" t="s">
        <v>188</v>
      </c>
      <c r="SBN196" s="8" t="s">
        <v>188</v>
      </c>
      <c r="SBO196" s="8" t="s">
        <v>188</v>
      </c>
      <c r="SBP196" s="8" t="s">
        <v>188</v>
      </c>
      <c r="SBQ196" s="8" t="s">
        <v>188</v>
      </c>
      <c r="SBR196" s="8" t="s">
        <v>188</v>
      </c>
      <c r="SBS196" s="8" t="s">
        <v>188</v>
      </c>
      <c r="SBT196" s="8" t="s">
        <v>188</v>
      </c>
      <c r="SBU196" s="8" t="s">
        <v>188</v>
      </c>
      <c r="SBV196" s="8" t="s">
        <v>188</v>
      </c>
      <c r="SBW196" s="8" t="s">
        <v>188</v>
      </c>
      <c r="SBX196" s="8" t="s">
        <v>188</v>
      </c>
      <c r="SBY196" s="8" t="s">
        <v>188</v>
      </c>
      <c r="SBZ196" s="8" t="s">
        <v>188</v>
      </c>
      <c r="SCA196" s="8" t="s">
        <v>188</v>
      </c>
      <c r="SCB196" s="8" t="s">
        <v>188</v>
      </c>
      <c r="SCC196" s="8" t="s">
        <v>188</v>
      </c>
      <c r="SCD196" s="8" t="s">
        <v>188</v>
      </c>
      <c r="SCE196" s="8" t="s">
        <v>188</v>
      </c>
      <c r="SCF196" s="8" t="s">
        <v>188</v>
      </c>
      <c r="SCG196" s="8" t="s">
        <v>188</v>
      </c>
      <c r="SCH196" s="8" t="s">
        <v>188</v>
      </c>
      <c r="SCI196" s="8" t="s">
        <v>188</v>
      </c>
      <c r="SCJ196" s="8" t="s">
        <v>188</v>
      </c>
      <c r="SCK196" s="8" t="s">
        <v>188</v>
      </c>
      <c r="SCL196" s="8" t="s">
        <v>188</v>
      </c>
      <c r="SCM196" s="8" t="s">
        <v>188</v>
      </c>
      <c r="SCN196" s="8" t="s">
        <v>188</v>
      </c>
      <c r="SCO196" s="8" t="s">
        <v>188</v>
      </c>
      <c r="SCP196" s="8" t="s">
        <v>188</v>
      </c>
      <c r="SCQ196" s="8" t="s">
        <v>188</v>
      </c>
      <c r="SCR196" s="8" t="s">
        <v>188</v>
      </c>
      <c r="SCS196" s="8" t="s">
        <v>188</v>
      </c>
      <c r="SCT196" s="8" t="s">
        <v>188</v>
      </c>
      <c r="SCU196" s="8" t="s">
        <v>188</v>
      </c>
      <c r="SCV196" s="8" t="s">
        <v>188</v>
      </c>
      <c r="SCW196" s="8" t="s">
        <v>188</v>
      </c>
      <c r="SCX196" s="8" t="s">
        <v>188</v>
      </c>
      <c r="SCY196" s="8" t="s">
        <v>188</v>
      </c>
      <c r="SCZ196" s="8" t="s">
        <v>188</v>
      </c>
      <c r="SDA196" s="8" t="s">
        <v>188</v>
      </c>
      <c r="SDB196" s="8" t="s">
        <v>188</v>
      </c>
      <c r="SDC196" s="8" t="s">
        <v>188</v>
      </c>
      <c r="SDD196" s="8" t="s">
        <v>188</v>
      </c>
      <c r="SDE196" s="8" t="s">
        <v>188</v>
      </c>
      <c r="SDF196" s="8" t="s">
        <v>188</v>
      </c>
      <c r="SDG196" s="8" t="s">
        <v>188</v>
      </c>
      <c r="SDH196" s="8" t="s">
        <v>188</v>
      </c>
      <c r="SDI196" s="8" t="s">
        <v>188</v>
      </c>
      <c r="SDJ196" s="8" t="s">
        <v>188</v>
      </c>
      <c r="SDK196" s="8" t="s">
        <v>188</v>
      </c>
      <c r="SDL196" s="8" t="s">
        <v>188</v>
      </c>
      <c r="SDM196" s="8" t="s">
        <v>188</v>
      </c>
      <c r="SDN196" s="8" t="s">
        <v>188</v>
      </c>
      <c r="SDO196" s="8" t="s">
        <v>188</v>
      </c>
      <c r="SDP196" s="8" t="s">
        <v>188</v>
      </c>
      <c r="SDQ196" s="8" t="s">
        <v>188</v>
      </c>
      <c r="SDR196" s="8" t="s">
        <v>188</v>
      </c>
      <c r="SDS196" s="8" t="s">
        <v>188</v>
      </c>
      <c r="SDT196" s="8" t="s">
        <v>188</v>
      </c>
      <c r="SDU196" s="8" t="s">
        <v>188</v>
      </c>
      <c r="SDV196" s="8" t="s">
        <v>188</v>
      </c>
      <c r="SDW196" s="8" t="s">
        <v>188</v>
      </c>
      <c r="SDX196" s="8" t="s">
        <v>188</v>
      </c>
      <c r="SDY196" s="8" t="s">
        <v>188</v>
      </c>
      <c r="SDZ196" s="8" t="s">
        <v>188</v>
      </c>
      <c r="SEA196" s="8" t="s">
        <v>188</v>
      </c>
      <c r="SEB196" s="8" t="s">
        <v>188</v>
      </c>
      <c r="SEC196" s="8" t="s">
        <v>188</v>
      </c>
      <c r="SED196" s="8" t="s">
        <v>188</v>
      </c>
      <c r="SEE196" s="8" t="s">
        <v>188</v>
      </c>
      <c r="SEF196" s="8" t="s">
        <v>188</v>
      </c>
      <c r="SEG196" s="8" t="s">
        <v>188</v>
      </c>
      <c r="SEH196" s="8" t="s">
        <v>188</v>
      </c>
      <c r="SEI196" s="8" t="s">
        <v>188</v>
      </c>
      <c r="SEJ196" s="8" t="s">
        <v>188</v>
      </c>
      <c r="SEK196" s="8" t="s">
        <v>188</v>
      </c>
      <c r="SEL196" s="8" t="s">
        <v>188</v>
      </c>
      <c r="SEM196" s="8" t="s">
        <v>188</v>
      </c>
      <c r="SEN196" s="8" t="s">
        <v>188</v>
      </c>
      <c r="SEO196" s="8" t="s">
        <v>188</v>
      </c>
      <c r="SEP196" s="8" t="s">
        <v>188</v>
      </c>
      <c r="SEQ196" s="8" t="s">
        <v>188</v>
      </c>
      <c r="SER196" s="8" t="s">
        <v>188</v>
      </c>
      <c r="SES196" s="8" t="s">
        <v>188</v>
      </c>
      <c r="SET196" s="8" t="s">
        <v>188</v>
      </c>
      <c r="SEU196" s="8" t="s">
        <v>188</v>
      </c>
      <c r="SEV196" s="8" t="s">
        <v>188</v>
      </c>
      <c r="SEW196" s="8" t="s">
        <v>188</v>
      </c>
      <c r="SEX196" s="8" t="s">
        <v>188</v>
      </c>
      <c r="SEY196" s="8" t="s">
        <v>188</v>
      </c>
      <c r="SEZ196" s="8" t="s">
        <v>188</v>
      </c>
      <c r="SFA196" s="8" t="s">
        <v>188</v>
      </c>
      <c r="SFB196" s="8" t="s">
        <v>188</v>
      </c>
      <c r="SFC196" s="8" t="s">
        <v>188</v>
      </c>
      <c r="SFD196" s="8" t="s">
        <v>188</v>
      </c>
      <c r="SFE196" s="8" t="s">
        <v>188</v>
      </c>
      <c r="SFF196" s="8" t="s">
        <v>188</v>
      </c>
      <c r="SFG196" s="8" t="s">
        <v>188</v>
      </c>
      <c r="SFH196" s="8" t="s">
        <v>188</v>
      </c>
      <c r="SFI196" s="8" t="s">
        <v>188</v>
      </c>
      <c r="SFJ196" s="8" t="s">
        <v>188</v>
      </c>
      <c r="SFK196" s="8" t="s">
        <v>188</v>
      </c>
      <c r="SFL196" s="8" t="s">
        <v>188</v>
      </c>
      <c r="SFM196" s="8" t="s">
        <v>188</v>
      </c>
      <c r="SFN196" s="8" t="s">
        <v>188</v>
      </c>
      <c r="SFO196" s="8" t="s">
        <v>188</v>
      </c>
      <c r="SFP196" s="8" t="s">
        <v>188</v>
      </c>
      <c r="SFQ196" s="8" t="s">
        <v>188</v>
      </c>
      <c r="SFR196" s="8" t="s">
        <v>188</v>
      </c>
      <c r="SFS196" s="8" t="s">
        <v>188</v>
      </c>
      <c r="SFT196" s="8" t="s">
        <v>188</v>
      </c>
      <c r="SFU196" s="8" t="s">
        <v>188</v>
      </c>
      <c r="SFV196" s="8" t="s">
        <v>188</v>
      </c>
      <c r="SFW196" s="8" t="s">
        <v>188</v>
      </c>
      <c r="SFX196" s="8" t="s">
        <v>188</v>
      </c>
      <c r="SFY196" s="8" t="s">
        <v>188</v>
      </c>
      <c r="SFZ196" s="8" t="s">
        <v>188</v>
      </c>
      <c r="SGA196" s="8" t="s">
        <v>188</v>
      </c>
      <c r="SGB196" s="8" t="s">
        <v>188</v>
      </c>
      <c r="SGC196" s="8" t="s">
        <v>188</v>
      </c>
      <c r="SGD196" s="8" t="s">
        <v>188</v>
      </c>
      <c r="SGE196" s="8" t="s">
        <v>188</v>
      </c>
      <c r="SGF196" s="8" t="s">
        <v>188</v>
      </c>
      <c r="SGG196" s="8" t="s">
        <v>188</v>
      </c>
      <c r="SGH196" s="8" t="s">
        <v>188</v>
      </c>
      <c r="SGI196" s="8" t="s">
        <v>188</v>
      </c>
      <c r="SGJ196" s="8" t="s">
        <v>188</v>
      </c>
      <c r="SGK196" s="8" t="s">
        <v>188</v>
      </c>
      <c r="SGL196" s="8" t="s">
        <v>188</v>
      </c>
      <c r="SGM196" s="8" t="s">
        <v>188</v>
      </c>
      <c r="SGN196" s="8" t="s">
        <v>188</v>
      </c>
      <c r="SGO196" s="8" t="s">
        <v>188</v>
      </c>
      <c r="SGP196" s="8" t="s">
        <v>188</v>
      </c>
      <c r="SGQ196" s="8" t="s">
        <v>188</v>
      </c>
      <c r="SGR196" s="8" t="s">
        <v>188</v>
      </c>
      <c r="SGS196" s="8" t="s">
        <v>188</v>
      </c>
      <c r="SGT196" s="8" t="s">
        <v>188</v>
      </c>
      <c r="SGU196" s="8" t="s">
        <v>188</v>
      </c>
      <c r="SGV196" s="8" t="s">
        <v>188</v>
      </c>
      <c r="SGW196" s="8" t="s">
        <v>188</v>
      </c>
      <c r="SGX196" s="8" t="s">
        <v>188</v>
      </c>
      <c r="SGY196" s="8" t="s">
        <v>188</v>
      </c>
      <c r="SGZ196" s="8" t="s">
        <v>188</v>
      </c>
      <c r="SHA196" s="8" t="s">
        <v>188</v>
      </c>
      <c r="SHB196" s="8" t="s">
        <v>188</v>
      </c>
      <c r="SHC196" s="8" t="s">
        <v>188</v>
      </c>
      <c r="SHD196" s="8" t="s">
        <v>188</v>
      </c>
      <c r="SHE196" s="8" t="s">
        <v>188</v>
      </c>
      <c r="SHF196" s="8" t="s">
        <v>188</v>
      </c>
      <c r="SHG196" s="8" t="s">
        <v>188</v>
      </c>
      <c r="SHH196" s="8" t="s">
        <v>188</v>
      </c>
      <c r="SHI196" s="8" t="s">
        <v>188</v>
      </c>
      <c r="SHJ196" s="8" t="s">
        <v>188</v>
      </c>
      <c r="SHK196" s="8" t="s">
        <v>188</v>
      </c>
      <c r="SHL196" s="8" t="s">
        <v>188</v>
      </c>
      <c r="SHM196" s="8" t="s">
        <v>188</v>
      </c>
      <c r="SHN196" s="8" t="s">
        <v>188</v>
      </c>
      <c r="SHO196" s="8" t="s">
        <v>188</v>
      </c>
      <c r="SHP196" s="8" t="s">
        <v>188</v>
      </c>
      <c r="SHQ196" s="8" t="s">
        <v>188</v>
      </c>
      <c r="SHR196" s="8" t="s">
        <v>188</v>
      </c>
      <c r="SHS196" s="8" t="s">
        <v>188</v>
      </c>
      <c r="SHT196" s="8" t="s">
        <v>188</v>
      </c>
      <c r="SHU196" s="8" t="s">
        <v>188</v>
      </c>
      <c r="SHV196" s="8" t="s">
        <v>188</v>
      </c>
      <c r="SHW196" s="8" t="s">
        <v>188</v>
      </c>
      <c r="SHX196" s="8" t="s">
        <v>188</v>
      </c>
      <c r="SHY196" s="8" t="s">
        <v>188</v>
      </c>
      <c r="SHZ196" s="8" t="s">
        <v>188</v>
      </c>
      <c r="SIA196" s="8" t="s">
        <v>188</v>
      </c>
      <c r="SIB196" s="8" t="s">
        <v>188</v>
      </c>
      <c r="SIC196" s="8" t="s">
        <v>188</v>
      </c>
      <c r="SID196" s="8" t="s">
        <v>188</v>
      </c>
      <c r="SIE196" s="8" t="s">
        <v>188</v>
      </c>
      <c r="SIF196" s="8" t="s">
        <v>188</v>
      </c>
      <c r="SIG196" s="8" t="s">
        <v>188</v>
      </c>
      <c r="SIH196" s="8" t="s">
        <v>188</v>
      </c>
      <c r="SII196" s="8" t="s">
        <v>188</v>
      </c>
      <c r="SIJ196" s="8" t="s">
        <v>188</v>
      </c>
      <c r="SIK196" s="8" t="s">
        <v>188</v>
      </c>
      <c r="SIL196" s="8" t="s">
        <v>188</v>
      </c>
      <c r="SIM196" s="8" t="s">
        <v>188</v>
      </c>
      <c r="SIN196" s="8" t="s">
        <v>188</v>
      </c>
      <c r="SIO196" s="8" t="s">
        <v>188</v>
      </c>
      <c r="SIP196" s="8" t="s">
        <v>188</v>
      </c>
      <c r="SIQ196" s="8" t="s">
        <v>188</v>
      </c>
      <c r="SIR196" s="8" t="s">
        <v>188</v>
      </c>
      <c r="SIS196" s="8" t="s">
        <v>188</v>
      </c>
      <c r="SIT196" s="8" t="s">
        <v>188</v>
      </c>
      <c r="SIU196" s="8" t="s">
        <v>188</v>
      </c>
      <c r="SIV196" s="8" t="s">
        <v>188</v>
      </c>
      <c r="SIW196" s="8" t="s">
        <v>188</v>
      </c>
      <c r="SIX196" s="8" t="s">
        <v>188</v>
      </c>
      <c r="SIY196" s="8" t="s">
        <v>188</v>
      </c>
      <c r="SIZ196" s="8" t="s">
        <v>188</v>
      </c>
      <c r="SJA196" s="8" t="s">
        <v>188</v>
      </c>
      <c r="SJB196" s="8" t="s">
        <v>188</v>
      </c>
      <c r="SJC196" s="8" t="s">
        <v>188</v>
      </c>
      <c r="SJD196" s="8" t="s">
        <v>188</v>
      </c>
      <c r="SJE196" s="8" t="s">
        <v>188</v>
      </c>
      <c r="SJF196" s="8" t="s">
        <v>188</v>
      </c>
      <c r="SJG196" s="8" t="s">
        <v>188</v>
      </c>
      <c r="SJH196" s="8" t="s">
        <v>188</v>
      </c>
      <c r="SJI196" s="8" t="s">
        <v>188</v>
      </c>
      <c r="SJJ196" s="8" t="s">
        <v>188</v>
      </c>
      <c r="SJK196" s="8" t="s">
        <v>188</v>
      </c>
      <c r="SJL196" s="8" t="s">
        <v>188</v>
      </c>
      <c r="SJM196" s="8" t="s">
        <v>188</v>
      </c>
      <c r="SJN196" s="8" t="s">
        <v>188</v>
      </c>
      <c r="SJO196" s="8" t="s">
        <v>188</v>
      </c>
      <c r="SJP196" s="8" t="s">
        <v>188</v>
      </c>
      <c r="SJQ196" s="8" t="s">
        <v>188</v>
      </c>
      <c r="SJR196" s="8" t="s">
        <v>188</v>
      </c>
      <c r="SJS196" s="8" t="s">
        <v>188</v>
      </c>
      <c r="SJT196" s="8" t="s">
        <v>188</v>
      </c>
      <c r="SJU196" s="8" t="s">
        <v>188</v>
      </c>
      <c r="SJV196" s="8" t="s">
        <v>188</v>
      </c>
      <c r="SJW196" s="8" t="s">
        <v>188</v>
      </c>
      <c r="SJX196" s="8" t="s">
        <v>188</v>
      </c>
      <c r="SJY196" s="8" t="s">
        <v>188</v>
      </c>
      <c r="SJZ196" s="8" t="s">
        <v>188</v>
      </c>
      <c r="SKA196" s="8" t="s">
        <v>188</v>
      </c>
      <c r="SKB196" s="8" t="s">
        <v>188</v>
      </c>
      <c r="SKC196" s="8" t="s">
        <v>188</v>
      </c>
      <c r="SKD196" s="8" t="s">
        <v>188</v>
      </c>
      <c r="SKE196" s="8" t="s">
        <v>188</v>
      </c>
      <c r="SKF196" s="8" t="s">
        <v>188</v>
      </c>
      <c r="SKG196" s="8" t="s">
        <v>188</v>
      </c>
      <c r="SKH196" s="8" t="s">
        <v>188</v>
      </c>
      <c r="SKI196" s="8" t="s">
        <v>188</v>
      </c>
      <c r="SKJ196" s="8" t="s">
        <v>188</v>
      </c>
      <c r="SKK196" s="8" t="s">
        <v>188</v>
      </c>
      <c r="SKL196" s="8" t="s">
        <v>188</v>
      </c>
      <c r="SKM196" s="8" t="s">
        <v>188</v>
      </c>
      <c r="SKN196" s="8" t="s">
        <v>188</v>
      </c>
      <c r="SKO196" s="8" t="s">
        <v>188</v>
      </c>
      <c r="SKP196" s="8" t="s">
        <v>188</v>
      </c>
      <c r="SKQ196" s="8" t="s">
        <v>188</v>
      </c>
      <c r="SKR196" s="8" t="s">
        <v>188</v>
      </c>
      <c r="SKS196" s="8" t="s">
        <v>188</v>
      </c>
      <c r="SKT196" s="8" t="s">
        <v>188</v>
      </c>
      <c r="SKU196" s="8" t="s">
        <v>188</v>
      </c>
      <c r="SKV196" s="8" t="s">
        <v>188</v>
      </c>
      <c r="SKW196" s="8" t="s">
        <v>188</v>
      </c>
      <c r="SKX196" s="8" t="s">
        <v>188</v>
      </c>
      <c r="SKY196" s="8" t="s">
        <v>188</v>
      </c>
      <c r="SKZ196" s="8" t="s">
        <v>188</v>
      </c>
      <c r="SLA196" s="8" t="s">
        <v>188</v>
      </c>
      <c r="SLB196" s="8" t="s">
        <v>188</v>
      </c>
      <c r="SLC196" s="8" t="s">
        <v>188</v>
      </c>
      <c r="SLD196" s="8" t="s">
        <v>188</v>
      </c>
      <c r="SLE196" s="8" t="s">
        <v>188</v>
      </c>
      <c r="SLF196" s="8" t="s">
        <v>188</v>
      </c>
      <c r="SLG196" s="8" t="s">
        <v>188</v>
      </c>
      <c r="SLH196" s="8" t="s">
        <v>188</v>
      </c>
      <c r="SLI196" s="8" t="s">
        <v>188</v>
      </c>
      <c r="SLJ196" s="8" t="s">
        <v>188</v>
      </c>
      <c r="SLK196" s="8" t="s">
        <v>188</v>
      </c>
      <c r="SLL196" s="8" t="s">
        <v>188</v>
      </c>
      <c r="SLM196" s="8" t="s">
        <v>188</v>
      </c>
      <c r="SLN196" s="8" t="s">
        <v>188</v>
      </c>
      <c r="SLO196" s="8" t="s">
        <v>188</v>
      </c>
      <c r="SLP196" s="8" t="s">
        <v>188</v>
      </c>
      <c r="SLQ196" s="8" t="s">
        <v>188</v>
      </c>
      <c r="SLR196" s="8" t="s">
        <v>188</v>
      </c>
      <c r="SLS196" s="8" t="s">
        <v>188</v>
      </c>
      <c r="SLT196" s="8" t="s">
        <v>188</v>
      </c>
      <c r="SLU196" s="8" t="s">
        <v>188</v>
      </c>
      <c r="SLV196" s="8" t="s">
        <v>188</v>
      </c>
      <c r="SLW196" s="8" t="s">
        <v>188</v>
      </c>
      <c r="SLX196" s="8" t="s">
        <v>188</v>
      </c>
      <c r="SLY196" s="8" t="s">
        <v>188</v>
      </c>
      <c r="SLZ196" s="8" t="s">
        <v>188</v>
      </c>
      <c r="SMA196" s="8" t="s">
        <v>188</v>
      </c>
      <c r="SMB196" s="8" t="s">
        <v>188</v>
      </c>
      <c r="SMC196" s="8" t="s">
        <v>188</v>
      </c>
      <c r="SMD196" s="8" t="s">
        <v>188</v>
      </c>
      <c r="SME196" s="8" t="s">
        <v>188</v>
      </c>
      <c r="SMF196" s="8" t="s">
        <v>188</v>
      </c>
      <c r="SMG196" s="8" t="s">
        <v>188</v>
      </c>
      <c r="SMH196" s="8" t="s">
        <v>188</v>
      </c>
      <c r="SMI196" s="8" t="s">
        <v>188</v>
      </c>
      <c r="SMJ196" s="8" t="s">
        <v>188</v>
      </c>
      <c r="SMK196" s="8" t="s">
        <v>188</v>
      </c>
      <c r="SML196" s="8" t="s">
        <v>188</v>
      </c>
      <c r="SMM196" s="8" t="s">
        <v>188</v>
      </c>
      <c r="SMN196" s="8" t="s">
        <v>188</v>
      </c>
      <c r="SMO196" s="8" t="s">
        <v>188</v>
      </c>
      <c r="SMP196" s="8" t="s">
        <v>188</v>
      </c>
      <c r="SMQ196" s="8" t="s">
        <v>188</v>
      </c>
      <c r="SMR196" s="8" t="s">
        <v>188</v>
      </c>
      <c r="SMS196" s="8" t="s">
        <v>188</v>
      </c>
      <c r="SMT196" s="8" t="s">
        <v>188</v>
      </c>
      <c r="SMU196" s="8" t="s">
        <v>188</v>
      </c>
      <c r="SMV196" s="8" t="s">
        <v>188</v>
      </c>
      <c r="SMW196" s="8" t="s">
        <v>188</v>
      </c>
      <c r="SMX196" s="8" t="s">
        <v>188</v>
      </c>
      <c r="SMY196" s="8" t="s">
        <v>188</v>
      </c>
      <c r="SMZ196" s="8" t="s">
        <v>188</v>
      </c>
      <c r="SNA196" s="8" t="s">
        <v>188</v>
      </c>
      <c r="SNB196" s="8" t="s">
        <v>188</v>
      </c>
      <c r="SNC196" s="8" t="s">
        <v>188</v>
      </c>
      <c r="SND196" s="8" t="s">
        <v>188</v>
      </c>
      <c r="SNE196" s="8" t="s">
        <v>188</v>
      </c>
      <c r="SNF196" s="8" t="s">
        <v>188</v>
      </c>
      <c r="SNG196" s="8" t="s">
        <v>188</v>
      </c>
      <c r="SNH196" s="8" t="s">
        <v>188</v>
      </c>
      <c r="SNI196" s="8" t="s">
        <v>188</v>
      </c>
      <c r="SNJ196" s="8" t="s">
        <v>188</v>
      </c>
      <c r="SNK196" s="8" t="s">
        <v>188</v>
      </c>
      <c r="SNL196" s="8" t="s">
        <v>188</v>
      </c>
      <c r="SNM196" s="8" t="s">
        <v>188</v>
      </c>
      <c r="SNN196" s="8" t="s">
        <v>188</v>
      </c>
      <c r="SNO196" s="8" t="s">
        <v>188</v>
      </c>
      <c r="SNP196" s="8" t="s">
        <v>188</v>
      </c>
      <c r="SNQ196" s="8" t="s">
        <v>188</v>
      </c>
      <c r="SNR196" s="8" t="s">
        <v>188</v>
      </c>
      <c r="SNS196" s="8" t="s">
        <v>188</v>
      </c>
      <c r="SNT196" s="8" t="s">
        <v>188</v>
      </c>
      <c r="SNU196" s="8" t="s">
        <v>188</v>
      </c>
      <c r="SNV196" s="8" t="s">
        <v>188</v>
      </c>
      <c r="SNW196" s="8" t="s">
        <v>188</v>
      </c>
      <c r="SNX196" s="8" t="s">
        <v>188</v>
      </c>
      <c r="SNY196" s="8" t="s">
        <v>188</v>
      </c>
      <c r="SNZ196" s="8" t="s">
        <v>188</v>
      </c>
      <c r="SOA196" s="8" t="s">
        <v>188</v>
      </c>
      <c r="SOB196" s="8" t="s">
        <v>188</v>
      </c>
      <c r="SOC196" s="8" t="s">
        <v>188</v>
      </c>
      <c r="SOD196" s="8" t="s">
        <v>188</v>
      </c>
      <c r="SOE196" s="8" t="s">
        <v>188</v>
      </c>
      <c r="SOF196" s="8" t="s">
        <v>188</v>
      </c>
      <c r="SOG196" s="8" t="s">
        <v>188</v>
      </c>
      <c r="SOH196" s="8" t="s">
        <v>188</v>
      </c>
      <c r="SOI196" s="8" t="s">
        <v>188</v>
      </c>
      <c r="SOJ196" s="8" t="s">
        <v>188</v>
      </c>
      <c r="SOK196" s="8" t="s">
        <v>188</v>
      </c>
      <c r="SOL196" s="8" t="s">
        <v>188</v>
      </c>
      <c r="SOM196" s="8" t="s">
        <v>188</v>
      </c>
      <c r="SON196" s="8" t="s">
        <v>188</v>
      </c>
      <c r="SOO196" s="8" t="s">
        <v>188</v>
      </c>
      <c r="SOP196" s="8" t="s">
        <v>188</v>
      </c>
      <c r="SOQ196" s="8" t="s">
        <v>188</v>
      </c>
      <c r="SOR196" s="8" t="s">
        <v>188</v>
      </c>
      <c r="SOS196" s="8" t="s">
        <v>188</v>
      </c>
      <c r="SOT196" s="8" t="s">
        <v>188</v>
      </c>
      <c r="SOU196" s="8" t="s">
        <v>188</v>
      </c>
      <c r="SOV196" s="8" t="s">
        <v>188</v>
      </c>
      <c r="SOW196" s="8" t="s">
        <v>188</v>
      </c>
      <c r="SOX196" s="8" t="s">
        <v>188</v>
      </c>
      <c r="SOY196" s="8" t="s">
        <v>188</v>
      </c>
      <c r="SOZ196" s="8" t="s">
        <v>188</v>
      </c>
      <c r="SPA196" s="8" t="s">
        <v>188</v>
      </c>
      <c r="SPB196" s="8" t="s">
        <v>188</v>
      </c>
      <c r="SPC196" s="8" t="s">
        <v>188</v>
      </c>
      <c r="SPD196" s="8" t="s">
        <v>188</v>
      </c>
      <c r="SPE196" s="8" t="s">
        <v>188</v>
      </c>
      <c r="SPF196" s="8" t="s">
        <v>188</v>
      </c>
      <c r="SPG196" s="8" t="s">
        <v>188</v>
      </c>
      <c r="SPH196" s="8" t="s">
        <v>188</v>
      </c>
      <c r="SPI196" s="8" t="s">
        <v>188</v>
      </c>
      <c r="SPJ196" s="8" t="s">
        <v>188</v>
      </c>
      <c r="SPK196" s="8" t="s">
        <v>188</v>
      </c>
      <c r="SPL196" s="8" t="s">
        <v>188</v>
      </c>
      <c r="SPM196" s="8" t="s">
        <v>188</v>
      </c>
      <c r="SPN196" s="8" t="s">
        <v>188</v>
      </c>
      <c r="SPO196" s="8" t="s">
        <v>188</v>
      </c>
      <c r="SPP196" s="8" t="s">
        <v>188</v>
      </c>
      <c r="SPQ196" s="8" t="s">
        <v>188</v>
      </c>
      <c r="SPR196" s="8" t="s">
        <v>188</v>
      </c>
      <c r="SPS196" s="8" t="s">
        <v>188</v>
      </c>
      <c r="SPT196" s="8" t="s">
        <v>188</v>
      </c>
      <c r="SPU196" s="8" t="s">
        <v>188</v>
      </c>
      <c r="SPV196" s="8" t="s">
        <v>188</v>
      </c>
      <c r="SPW196" s="8" t="s">
        <v>188</v>
      </c>
      <c r="SPX196" s="8" t="s">
        <v>188</v>
      </c>
      <c r="SPY196" s="8" t="s">
        <v>188</v>
      </c>
      <c r="SPZ196" s="8" t="s">
        <v>188</v>
      </c>
      <c r="SQA196" s="8" t="s">
        <v>188</v>
      </c>
      <c r="SQB196" s="8" t="s">
        <v>188</v>
      </c>
      <c r="SQC196" s="8" t="s">
        <v>188</v>
      </c>
      <c r="SQD196" s="8" t="s">
        <v>188</v>
      </c>
      <c r="SQE196" s="8" t="s">
        <v>188</v>
      </c>
      <c r="SQF196" s="8" t="s">
        <v>188</v>
      </c>
      <c r="SQG196" s="8" t="s">
        <v>188</v>
      </c>
      <c r="SQH196" s="8" t="s">
        <v>188</v>
      </c>
      <c r="SQI196" s="8" t="s">
        <v>188</v>
      </c>
      <c r="SQJ196" s="8" t="s">
        <v>188</v>
      </c>
      <c r="SQK196" s="8" t="s">
        <v>188</v>
      </c>
      <c r="SQL196" s="8" t="s">
        <v>188</v>
      </c>
      <c r="SQM196" s="8" t="s">
        <v>188</v>
      </c>
      <c r="SQN196" s="8" t="s">
        <v>188</v>
      </c>
      <c r="SQO196" s="8" t="s">
        <v>188</v>
      </c>
      <c r="SQP196" s="8" t="s">
        <v>188</v>
      </c>
      <c r="SQQ196" s="8" t="s">
        <v>188</v>
      </c>
      <c r="SQR196" s="8" t="s">
        <v>188</v>
      </c>
      <c r="SQS196" s="8" t="s">
        <v>188</v>
      </c>
      <c r="SQT196" s="8" t="s">
        <v>188</v>
      </c>
      <c r="SQU196" s="8" t="s">
        <v>188</v>
      </c>
      <c r="SQV196" s="8" t="s">
        <v>188</v>
      </c>
      <c r="SQW196" s="8" t="s">
        <v>188</v>
      </c>
      <c r="SQX196" s="8" t="s">
        <v>188</v>
      </c>
      <c r="SQY196" s="8" t="s">
        <v>188</v>
      </c>
      <c r="SQZ196" s="8" t="s">
        <v>188</v>
      </c>
      <c r="SRA196" s="8" t="s">
        <v>188</v>
      </c>
      <c r="SRB196" s="8" t="s">
        <v>188</v>
      </c>
      <c r="SRC196" s="8" t="s">
        <v>188</v>
      </c>
      <c r="SRD196" s="8" t="s">
        <v>188</v>
      </c>
      <c r="SRE196" s="8" t="s">
        <v>188</v>
      </c>
      <c r="SRF196" s="8" t="s">
        <v>188</v>
      </c>
      <c r="SRG196" s="8" t="s">
        <v>188</v>
      </c>
      <c r="SRH196" s="8" t="s">
        <v>188</v>
      </c>
      <c r="SRI196" s="8" t="s">
        <v>188</v>
      </c>
      <c r="SRJ196" s="8" t="s">
        <v>188</v>
      </c>
      <c r="SRK196" s="8" t="s">
        <v>188</v>
      </c>
      <c r="SRL196" s="8" t="s">
        <v>188</v>
      </c>
      <c r="SRM196" s="8" t="s">
        <v>188</v>
      </c>
      <c r="SRN196" s="8" t="s">
        <v>188</v>
      </c>
      <c r="SRO196" s="8" t="s">
        <v>188</v>
      </c>
      <c r="SRP196" s="8" t="s">
        <v>188</v>
      </c>
      <c r="SRQ196" s="8" t="s">
        <v>188</v>
      </c>
      <c r="SRR196" s="8" t="s">
        <v>188</v>
      </c>
      <c r="SRS196" s="8" t="s">
        <v>188</v>
      </c>
      <c r="SRT196" s="8" t="s">
        <v>188</v>
      </c>
      <c r="SRU196" s="8" t="s">
        <v>188</v>
      </c>
      <c r="SRV196" s="8" t="s">
        <v>188</v>
      </c>
      <c r="SRW196" s="8" t="s">
        <v>188</v>
      </c>
      <c r="SRX196" s="8" t="s">
        <v>188</v>
      </c>
      <c r="SRY196" s="8" t="s">
        <v>188</v>
      </c>
      <c r="SRZ196" s="8" t="s">
        <v>188</v>
      </c>
      <c r="SSA196" s="8" t="s">
        <v>188</v>
      </c>
      <c r="SSB196" s="8" t="s">
        <v>188</v>
      </c>
      <c r="SSC196" s="8" t="s">
        <v>188</v>
      </c>
      <c r="SSD196" s="8" t="s">
        <v>188</v>
      </c>
      <c r="SSE196" s="8" t="s">
        <v>188</v>
      </c>
      <c r="SSF196" s="8" t="s">
        <v>188</v>
      </c>
      <c r="SSG196" s="8" t="s">
        <v>188</v>
      </c>
      <c r="SSH196" s="8" t="s">
        <v>188</v>
      </c>
      <c r="SSI196" s="8" t="s">
        <v>188</v>
      </c>
      <c r="SSJ196" s="8" t="s">
        <v>188</v>
      </c>
      <c r="SSK196" s="8" t="s">
        <v>188</v>
      </c>
      <c r="SSL196" s="8" t="s">
        <v>188</v>
      </c>
      <c r="SSM196" s="8" t="s">
        <v>188</v>
      </c>
      <c r="SSN196" s="8" t="s">
        <v>188</v>
      </c>
      <c r="SSO196" s="8" t="s">
        <v>188</v>
      </c>
      <c r="SSP196" s="8" t="s">
        <v>188</v>
      </c>
      <c r="SSQ196" s="8" t="s">
        <v>188</v>
      </c>
      <c r="SSR196" s="8" t="s">
        <v>188</v>
      </c>
      <c r="SSS196" s="8" t="s">
        <v>188</v>
      </c>
      <c r="SST196" s="8" t="s">
        <v>188</v>
      </c>
      <c r="SSU196" s="8" t="s">
        <v>188</v>
      </c>
      <c r="SSV196" s="8" t="s">
        <v>188</v>
      </c>
      <c r="SSW196" s="8" t="s">
        <v>188</v>
      </c>
      <c r="SSX196" s="8" t="s">
        <v>188</v>
      </c>
      <c r="SSY196" s="8" t="s">
        <v>188</v>
      </c>
      <c r="SSZ196" s="8" t="s">
        <v>188</v>
      </c>
      <c r="STA196" s="8" t="s">
        <v>188</v>
      </c>
      <c r="STB196" s="8" t="s">
        <v>188</v>
      </c>
      <c r="STC196" s="8" t="s">
        <v>188</v>
      </c>
      <c r="STD196" s="8" t="s">
        <v>188</v>
      </c>
      <c r="STE196" s="8" t="s">
        <v>188</v>
      </c>
      <c r="STF196" s="8" t="s">
        <v>188</v>
      </c>
      <c r="STG196" s="8" t="s">
        <v>188</v>
      </c>
      <c r="STH196" s="8" t="s">
        <v>188</v>
      </c>
      <c r="STI196" s="8" t="s">
        <v>188</v>
      </c>
      <c r="STJ196" s="8" t="s">
        <v>188</v>
      </c>
      <c r="STK196" s="8" t="s">
        <v>188</v>
      </c>
      <c r="STL196" s="8" t="s">
        <v>188</v>
      </c>
      <c r="STM196" s="8" t="s">
        <v>188</v>
      </c>
      <c r="STN196" s="8" t="s">
        <v>188</v>
      </c>
      <c r="STO196" s="8" t="s">
        <v>188</v>
      </c>
      <c r="STP196" s="8" t="s">
        <v>188</v>
      </c>
      <c r="STQ196" s="8" t="s">
        <v>188</v>
      </c>
      <c r="STR196" s="8" t="s">
        <v>188</v>
      </c>
      <c r="STS196" s="8" t="s">
        <v>188</v>
      </c>
      <c r="STT196" s="8" t="s">
        <v>188</v>
      </c>
      <c r="STU196" s="8" t="s">
        <v>188</v>
      </c>
      <c r="STV196" s="8" t="s">
        <v>188</v>
      </c>
      <c r="STW196" s="8" t="s">
        <v>188</v>
      </c>
      <c r="STX196" s="8" t="s">
        <v>188</v>
      </c>
      <c r="STY196" s="8" t="s">
        <v>188</v>
      </c>
      <c r="STZ196" s="8" t="s">
        <v>188</v>
      </c>
      <c r="SUA196" s="8" t="s">
        <v>188</v>
      </c>
      <c r="SUB196" s="8" t="s">
        <v>188</v>
      </c>
      <c r="SUC196" s="8" t="s">
        <v>188</v>
      </c>
      <c r="SUD196" s="8" t="s">
        <v>188</v>
      </c>
      <c r="SUE196" s="8" t="s">
        <v>188</v>
      </c>
      <c r="SUF196" s="8" t="s">
        <v>188</v>
      </c>
      <c r="SUG196" s="8" t="s">
        <v>188</v>
      </c>
      <c r="SUH196" s="8" t="s">
        <v>188</v>
      </c>
      <c r="SUI196" s="8" t="s">
        <v>188</v>
      </c>
      <c r="SUJ196" s="8" t="s">
        <v>188</v>
      </c>
      <c r="SUK196" s="8" t="s">
        <v>188</v>
      </c>
      <c r="SUL196" s="8" t="s">
        <v>188</v>
      </c>
      <c r="SUM196" s="8" t="s">
        <v>188</v>
      </c>
      <c r="SUN196" s="8" t="s">
        <v>188</v>
      </c>
      <c r="SUO196" s="8" t="s">
        <v>188</v>
      </c>
      <c r="SUP196" s="8" t="s">
        <v>188</v>
      </c>
      <c r="SUQ196" s="8" t="s">
        <v>188</v>
      </c>
      <c r="SUR196" s="8" t="s">
        <v>188</v>
      </c>
      <c r="SUS196" s="8" t="s">
        <v>188</v>
      </c>
      <c r="SUT196" s="8" t="s">
        <v>188</v>
      </c>
      <c r="SUU196" s="8" t="s">
        <v>188</v>
      </c>
      <c r="SUV196" s="8" t="s">
        <v>188</v>
      </c>
      <c r="SUW196" s="8" t="s">
        <v>188</v>
      </c>
      <c r="SUX196" s="8" t="s">
        <v>188</v>
      </c>
      <c r="SUY196" s="8" t="s">
        <v>188</v>
      </c>
      <c r="SUZ196" s="8" t="s">
        <v>188</v>
      </c>
      <c r="SVA196" s="8" t="s">
        <v>188</v>
      </c>
      <c r="SVB196" s="8" t="s">
        <v>188</v>
      </c>
      <c r="SVC196" s="8" t="s">
        <v>188</v>
      </c>
      <c r="SVD196" s="8" t="s">
        <v>188</v>
      </c>
      <c r="SVE196" s="8" t="s">
        <v>188</v>
      </c>
      <c r="SVF196" s="8" t="s">
        <v>188</v>
      </c>
      <c r="SVG196" s="8" t="s">
        <v>188</v>
      </c>
      <c r="SVH196" s="8" t="s">
        <v>188</v>
      </c>
      <c r="SVI196" s="8" t="s">
        <v>188</v>
      </c>
      <c r="SVJ196" s="8" t="s">
        <v>188</v>
      </c>
      <c r="SVK196" s="8" t="s">
        <v>188</v>
      </c>
      <c r="SVL196" s="8" t="s">
        <v>188</v>
      </c>
      <c r="SVM196" s="8" t="s">
        <v>188</v>
      </c>
      <c r="SVN196" s="8" t="s">
        <v>188</v>
      </c>
      <c r="SVO196" s="8" t="s">
        <v>188</v>
      </c>
      <c r="SVP196" s="8" t="s">
        <v>188</v>
      </c>
      <c r="SVQ196" s="8" t="s">
        <v>188</v>
      </c>
      <c r="SVR196" s="8" t="s">
        <v>188</v>
      </c>
      <c r="SVS196" s="8" t="s">
        <v>188</v>
      </c>
      <c r="SVT196" s="8" t="s">
        <v>188</v>
      </c>
      <c r="SVU196" s="8" t="s">
        <v>188</v>
      </c>
      <c r="SVV196" s="8" t="s">
        <v>188</v>
      </c>
      <c r="SVW196" s="8" t="s">
        <v>188</v>
      </c>
      <c r="SVX196" s="8" t="s">
        <v>188</v>
      </c>
      <c r="SVY196" s="8" t="s">
        <v>188</v>
      </c>
      <c r="SVZ196" s="8" t="s">
        <v>188</v>
      </c>
      <c r="SWA196" s="8" t="s">
        <v>188</v>
      </c>
      <c r="SWB196" s="8" t="s">
        <v>188</v>
      </c>
      <c r="SWC196" s="8" t="s">
        <v>188</v>
      </c>
      <c r="SWD196" s="8" t="s">
        <v>188</v>
      </c>
      <c r="SWE196" s="8" t="s">
        <v>188</v>
      </c>
      <c r="SWF196" s="8" t="s">
        <v>188</v>
      </c>
      <c r="SWG196" s="8" t="s">
        <v>188</v>
      </c>
      <c r="SWH196" s="8" t="s">
        <v>188</v>
      </c>
      <c r="SWI196" s="8" t="s">
        <v>188</v>
      </c>
      <c r="SWJ196" s="8" t="s">
        <v>188</v>
      </c>
      <c r="SWK196" s="8" t="s">
        <v>188</v>
      </c>
      <c r="SWL196" s="8" t="s">
        <v>188</v>
      </c>
      <c r="SWM196" s="8" t="s">
        <v>188</v>
      </c>
      <c r="SWN196" s="8" t="s">
        <v>188</v>
      </c>
      <c r="SWO196" s="8" t="s">
        <v>188</v>
      </c>
      <c r="SWP196" s="8" t="s">
        <v>188</v>
      </c>
      <c r="SWQ196" s="8" t="s">
        <v>188</v>
      </c>
      <c r="SWR196" s="8" t="s">
        <v>188</v>
      </c>
      <c r="SWS196" s="8" t="s">
        <v>188</v>
      </c>
      <c r="SWT196" s="8" t="s">
        <v>188</v>
      </c>
      <c r="SWU196" s="8" t="s">
        <v>188</v>
      </c>
      <c r="SWV196" s="8" t="s">
        <v>188</v>
      </c>
      <c r="SWW196" s="8" t="s">
        <v>188</v>
      </c>
      <c r="SWX196" s="8" t="s">
        <v>188</v>
      </c>
      <c r="SWY196" s="8" t="s">
        <v>188</v>
      </c>
      <c r="SWZ196" s="8" t="s">
        <v>188</v>
      </c>
      <c r="SXA196" s="8" t="s">
        <v>188</v>
      </c>
      <c r="SXB196" s="8" t="s">
        <v>188</v>
      </c>
      <c r="SXC196" s="8" t="s">
        <v>188</v>
      </c>
      <c r="SXD196" s="8" t="s">
        <v>188</v>
      </c>
      <c r="SXE196" s="8" t="s">
        <v>188</v>
      </c>
      <c r="SXF196" s="8" t="s">
        <v>188</v>
      </c>
      <c r="SXG196" s="8" t="s">
        <v>188</v>
      </c>
      <c r="SXH196" s="8" t="s">
        <v>188</v>
      </c>
      <c r="SXI196" s="8" t="s">
        <v>188</v>
      </c>
      <c r="SXJ196" s="8" t="s">
        <v>188</v>
      </c>
      <c r="SXK196" s="8" t="s">
        <v>188</v>
      </c>
      <c r="SXL196" s="8" t="s">
        <v>188</v>
      </c>
      <c r="SXM196" s="8" t="s">
        <v>188</v>
      </c>
      <c r="SXN196" s="8" t="s">
        <v>188</v>
      </c>
      <c r="SXO196" s="8" t="s">
        <v>188</v>
      </c>
      <c r="SXP196" s="8" t="s">
        <v>188</v>
      </c>
      <c r="SXQ196" s="8" t="s">
        <v>188</v>
      </c>
      <c r="SXR196" s="8" t="s">
        <v>188</v>
      </c>
      <c r="SXS196" s="8" t="s">
        <v>188</v>
      </c>
      <c r="SXT196" s="8" t="s">
        <v>188</v>
      </c>
      <c r="SXU196" s="8" t="s">
        <v>188</v>
      </c>
      <c r="SXV196" s="8" t="s">
        <v>188</v>
      </c>
      <c r="SXW196" s="8" t="s">
        <v>188</v>
      </c>
      <c r="SXX196" s="8" t="s">
        <v>188</v>
      </c>
      <c r="SXY196" s="8" t="s">
        <v>188</v>
      </c>
      <c r="SXZ196" s="8" t="s">
        <v>188</v>
      </c>
      <c r="SYA196" s="8" t="s">
        <v>188</v>
      </c>
      <c r="SYB196" s="8" t="s">
        <v>188</v>
      </c>
      <c r="SYC196" s="8" t="s">
        <v>188</v>
      </c>
      <c r="SYD196" s="8" t="s">
        <v>188</v>
      </c>
      <c r="SYE196" s="8" t="s">
        <v>188</v>
      </c>
      <c r="SYF196" s="8" t="s">
        <v>188</v>
      </c>
      <c r="SYG196" s="8" t="s">
        <v>188</v>
      </c>
      <c r="SYH196" s="8" t="s">
        <v>188</v>
      </c>
      <c r="SYI196" s="8" t="s">
        <v>188</v>
      </c>
      <c r="SYJ196" s="8" t="s">
        <v>188</v>
      </c>
      <c r="SYK196" s="8" t="s">
        <v>188</v>
      </c>
      <c r="SYL196" s="8" t="s">
        <v>188</v>
      </c>
      <c r="SYM196" s="8" t="s">
        <v>188</v>
      </c>
      <c r="SYN196" s="8" t="s">
        <v>188</v>
      </c>
      <c r="SYO196" s="8" t="s">
        <v>188</v>
      </c>
      <c r="SYP196" s="8" t="s">
        <v>188</v>
      </c>
      <c r="SYQ196" s="8" t="s">
        <v>188</v>
      </c>
      <c r="SYR196" s="8" t="s">
        <v>188</v>
      </c>
      <c r="SYS196" s="8" t="s">
        <v>188</v>
      </c>
      <c r="SYT196" s="8" t="s">
        <v>188</v>
      </c>
      <c r="SYU196" s="8" t="s">
        <v>188</v>
      </c>
      <c r="SYV196" s="8" t="s">
        <v>188</v>
      </c>
      <c r="SYW196" s="8" t="s">
        <v>188</v>
      </c>
      <c r="SYX196" s="8" t="s">
        <v>188</v>
      </c>
      <c r="SYY196" s="8" t="s">
        <v>188</v>
      </c>
      <c r="SYZ196" s="8" t="s">
        <v>188</v>
      </c>
      <c r="SZA196" s="8" t="s">
        <v>188</v>
      </c>
      <c r="SZB196" s="8" t="s">
        <v>188</v>
      </c>
      <c r="SZC196" s="8" t="s">
        <v>188</v>
      </c>
      <c r="SZD196" s="8" t="s">
        <v>188</v>
      </c>
      <c r="SZE196" s="8" t="s">
        <v>188</v>
      </c>
      <c r="SZF196" s="8" t="s">
        <v>188</v>
      </c>
      <c r="SZG196" s="8" t="s">
        <v>188</v>
      </c>
      <c r="SZH196" s="8" t="s">
        <v>188</v>
      </c>
      <c r="SZI196" s="8" t="s">
        <v>188</v>
      </c>
      <c r="SZJ196" s="8" t="s">
        <v>188</v>
      </c>
      <c r="SZK196" s="8" t="s">
        <v>188</v>
      </c>
      <c r="SZL196" s="8" t="s">
        <v>188</v>
      </c>
      <c r="SZM196" s="8" t="s">
        <v>188</v>
      </c>
      <c r="SZN196" s="8" t="s">
        <v>188</v>
      </c>
      <c r="SZO196" s="8" t="s">
        <v>188</v>
      </c>
      <c r="SZP196" s="8" t="s">
        <v>188</v>
      </c>
      <c r="SZQ196" s="8" t="s">
        <v>188</v>
      </c>
      <c r="SZR196" s="8" t="s">
        <v>188</v>
      </c>
      <c r="SZS196" s="8" t="s">
        <v>188</v>
      </c>
      <c r="SZT196" s="8" t="s">
        <v>188</v>
      </c>
      <c r="SZU196" s="8" t="s">
        <v>188</v>
      </c>
      <c r="SZV196" s="8" t="s">
        <v>188</v>
      </c>
      <c r="SZW196" s="8" t="s">
        <v>188</v>
      </c>
      <c r="SZX196" s="8" t="s">
        <v>188</v>
      </c>
      <c r="SZY196" s="8" t="s">
        <v>188</v>
      </c>
      <c r="SZZ196" s="8" t="s">
        <v>188</v>
      </c>
      <c r="TAA196" s="8" t="s">
        <v>188</v>
      </c>
      <c r="TAB196" s="8" t="s">
        <v>188</v>
      </c>
      <c r="TAC196" s="8" t="s">
        <v>188</v>
      </c>
      <c r="TAD196" s="8" t="s">
        <v>188</v>
      </c>
      <c r="TAE196" s="8" t="s">
        <v>188</v>
      </c>
      <c r="TAF196" s="8" t="s">
        <v>188</v>
      </c>
      <c r="TAG196" s="8" t="s">
        <v>188</v>
      </c>
      <c r="TAH196" s="8" t="s">
        <v>188</v>
      </c>
      <c r="TAI196" s="8" t="s">
        <v>188</v>
      </c>
      <c r="TAJ196" s="8" t="s">
        <v>188</v>
      </c>
      <c r="TAK196" s="8" t="s">
        <v>188</v>
      </c>
      <c r="TAL196" s="8" t="s">
        <v>188</v>
      </c>
      <c r="TAM196" s="8" t="s">
        <v>188</v>
      </c>
      <c r="TAN196" s="8" t="s">
        <v>188</v>
      </c>
      <c r="TAO196" s="8" t="s">
        <v>188</v>
      </c>
      <c r="TAP196" s="8" t="s">
        <v>188</v>
      </c>
      <c r="TAQ196" s="8" t="s">
        <v>188</v>
      </c>
      <c r="TAR196" s="8" t="s">
        <v>188</v>
      </c>
      <c r="TAS196" s="8" t="s">
        <v>188</v>
      </c>
      <c r="TAT196" s="8" t="s">
        <v>188</v>
      </c>
      <c r="TAU196" s="8" t="s">
        <v>188</v>
      </c>
      <c r="TAV196" s="8" t="s">
        <v>188</v>
      </c>
      <c r="TAW196" s="8" t="s">
        <v>188</v>
      </c>
      <c r="TAX196" s="8" t="s">
        <v>188</v>
      </c>
      <c r="TAY196" s="8" t="s">
        <v>188</v>
      </c>
      <c r="TAZ196" s="8" t="s">
        <v>188</v>
      </c>
      <c r="TBA196" s="8" t="s">
        <v>188</v>
      </c>
      <c r="TBB196" s="8" t="s">
        <v>188</v>
      </c>
      <c r="TBC196" s="8" t="s">
        <v>188</v>
      </c>
      <c r="TBD196" s="8" t="s">
        <v>188</v>
      </c>
      <c r="TBE196" s="8" t="s">
        <v>188</v>
      </c>
      <c r="TBF196" s="8" t="s">
        <v>188</v>
      </c>
      <c r="TBG196" s="8" t="s">
        <v>188</v>
      </c>
      <c r="TBH196" s="8" t="s">
        <v>188</v>
      </c>
      <c r="TBI196" s="8" t="s">
        <v>188</v>
      </c>
      <c r="TBJ196" s="8" t="s">
        <v>188</v>
      </c>
      <c r="TBK196" s="8" t="s">
        <v>188</v>
      </c>
      <c r="TBL196" s="8" t="s">
        <v>188</v>
      </c>
      <c r="TBM196" s="8" t="s">
        <v>188</v>
      </c>
      <c r="TBN196" s="8" t="s">
        <v>188</v>
      </c>
      <c r="TBO196" s="8" t="s">
        <v>188</v>
      </c>
      <c r="TBP196" s="8" t="s">
        <v>188</v>
      </c>
      <c r="TBQ196" s="8" t="s">
        <v>188</v>
      </c>
      <c r="TBR196" s="8" t="s">
        <v>188</v>
      </c>
      <c r="TBS196" s="8" t="s">
        <v>188</v>
      </c>
      <c r="TBT196" s="8" t="s">
        <v>188</v>
      </c>
      <c r="TBU196" s="8" t="s">
        <v>188</v>
      </c>
      <c r="TBV196" s="8" t="s">
        <v>188</v>
      </c>
      <c r="TBW196" s="8" t="s">
        <v>188</v>
      </c>
      <c r="TBX196" s="8" t="s">
        <v>188</v>
      </c>
      <c r="TBY196" s="8" t="s">
        <v>188</v>
      </c>
      <c r="TBZ196" s="8" t="s">
        <v>188</v>
      </c>
      <c r="TCA196" s="8" t="s">
        <v>188</v>
      </c>
      <c r="TCB196" s="8" t="s">
        <v>188</v>
      </c>
      <c r="TCC196" s="8" t="s">
        <v>188</v>
      </c>
      <c r="TCD196" s="8" t="s">
        <v>188</v>
      </c>
      <c r="TCE196" s="8" t="s">
        <v>188</v>
      </c>
      <c r="TCF196" s="8" t="s">
        <v>188</v>
      </c>
      <c r="TCG196" s="8" t="s">
        <v>188</v>
      </c>
      <c r="TCH196" s="8" t="s">
        <v>188</v>
      </c>
      <c r="TCI196" s="8" t="s">
        <v>188</v>
      </c>
      <c r="TCJ196" s="8" t="s">
        <v>188</v>
      </c>
      <c r="TCK196" s="8" t="s">
        <v>188</v>
      </c>
      <c r="TCL196" s="8" t="s">
        <v>188</v>
      </c>
      <c r="TCM196" s="8" t="s">
        <v>188</v>
      </c>
      <c r="TCN196" s="8" t="s">
        <v>188</v>
      </c>
      <c r="TCO196" s="8" t="s">
        <v>188</v>
      </c>
      <c r="TCP196" s="8" t="s">
        <v>188</v>
      </c>
      <c r="TCQ196" s="8" t="s">
        <v>188</v>
      </c>
      <c r="TCR196" s="8" t="s">
        <v>188</v>
      </c>
      <c r="TCS196" s="8" t="s">
        <v>188</v>
      </c>
      <c r="TCT196" s="8" t="s">
        <v>188</v>
      </c>
      <c r="TCU196" s="8" t="s">
        <v>188</v>
      </c>
      <c r="TCV196" s="8" t="s">
        <v>188</v>
      </c>
      <c r="TCW196" s="8" t="s">
        <v>188</v>
      </c>
      <c r="TCX196" s="8" t="s">
        <v>188</v>
      </c>
      <c r="TCY196" s="8" t="s">
        <v>188</v>
      </c>
      <c r="TCZ196" s="8" t="s">
        <v>188</v>
      </c>
      <c r="TDA196" s="8" t="s">
        <v>188</v>
      </c>
      <c r="TDB196" s="8" t="s">
        <v>188</v>
      </c>
      <c r="TDC196" s="8" t="s">
        <v>188</v>
      </c>
      <c r="TDD196" s="8" t="s">
        <v>188</v>
      </c>
      <c r="TDE196" s="8" t="s">
        <v>188</v>
      </c>
      <c r="TDF196" s="8" t="s">
        <v>188</v>
      </c>
      <c r="TDG196" s="8" t="s">
        <v>188</v>
      </c>
      <c r="TDH196" s="8" t="s">
        <v>188</v>
      </c>
      <c r="TDI196" s="8" t="s">
        <v>188</v>
      </c>
      <c r="TDJ196" s="8" t="s">
        <v>188</v>
      </c>
      <c r="TDK196" s="8" t="s">
        <v>188</v>
      </c>
      <c r="TDL196" s="8" t="s">
        <v>188</v>
      </c>
      <c r="TDM196" s="8" t="s">
        <v>188</v>
      </c>
      <c r="TDN196" s="8" t="s">
        <v>188</v>
      </c>
      <c r="TDO196" s="8" t="s">
        <v>188</v>
      </c>
      <c r="TDP196" s="8" t="s">
        <v>188</v>
      </c>
      <c r="TDQ196" s="8" t="s">
        <v>188</v>
      </c>
      <c r="TDR196" s="8" t="s">
        <v>188</v>
      </c>
      <c r="TDS196" s="8" t="s">
        <v>188</v>
      </c>
      <c r="TDT196" s="8" t="s">
        <v>188</v>
      </c>
      <c r="TDU196" s="8" t="s">
        <v>188</v>
      </c>
      <c r="TDV196" s="8" t="s">
        <v>188</v>
      </c>
      <c r="TDW196" s="8" t="s">
        <v>188</v>
      </c>
      <c r="TDX196" s="8" t="s">
        <v>188</v>
      </c>
      <c r="TDY196" s="8" t="s">
        <v>188</v>
      </c>
      <c r="TDZ196" s="8" t="s">
        <v>188</v>
      </c>
      <c r="TEA196" s="8" t="s">
        <v>188</v>
      </c>
      <c r="TEB196" s="8" t="s">
        <v>188</v>
      </c>
      <c r="TEC196" s="8" t="s">
        <v>188</v>
      </c>
      <c r="TED196" s="8" t="s">
        <v>188</v>
      </c>
      <c r="TEE196" s="8" t="s">
        <v>188</v>
      </c>
      <c r="TEF196" s="8" t="s">
        <v>188</v>
      </c>
      <c r="TEG196" s="8" t="s">
        <v>188</v>
      </c>
      <c r="TEH196" s="8" t="s">
        <v>188</v>
      </c>
      <c r="TEI196" s="8" t="s">
        <v>188</v>
      </c>
      <c r="TEJ196" s="8" t="s">
        <v>188</v>
      </c>
      <c r="TEK196" s="8" t="s">
        <v>188</v>
      </c>
      <c r="TEL196" s="8" t="s">
        <v>188</v>
      </c>
      <c r="TEM196" s="8" t="s">
        <v>188</v>
      </c>
      <c r="TEN196" s="8" t="s">
        <v>188</v>
      </c>
      <c r="TEO196" s="8" t="s">
        <v>188</v>
      </c>
      <c r="TEP196" s="8" t="s">
        <v>188</v>
      </c>
      <c r="TEQ196" s="8" t="s">
        <v>188</v>
      </c>
      <c r="TER196" s="8" t="s">
        <v>188</v>
      </c>
      <c r="TES196" s="8" t="s">
        <v>188</v>
      </c>
      <c r="TET196" s="8" t="s">
        <v>188</v>
      </c>
      <c r="TEU196" s="8" t="s">
        <v>188</v>
      </c>
      <c r="TEV196" s="8" t="s">
        <v>188</v>
      </c>
      <c r="TEW196" s="8" t="s">
        <v>188</v>
      </c>
      <c r="TEX196" s="8" t="s">
        <v>188</v>
      </c>
      <c r="TEY196" s="8" t="s">
        <v>188</v>
      </c>
      <c r="TEZ196" s="8" t="s">
        <v>188</v>
      </c>
      <c r="TFA196" s="8" t="s">
        <v>188</v>
      </c>
      <c r="TFB196" s="8" t="s">
        <v>188</v>
      </c>
      <c r="TFC196" s="8" t="s">
        <v>188</v>
      </c>
      <c r="TFD196" s="8" t="s">
        <v>188</v>
      </c>
      <c r="TFE196" s="8" t="s">
        <v>188</v>
      </c>
      <c r="TFF196" s="8" t="s">
        <v>188</v>
      </c>
      <c r="TFG196" s="8" t="s">
        <v>188</v>
      </c>
      <c r="TFH196" s="8" t="s">
        <v>188</v>
      </c>
      <c r="TFI196" s="8" t="s">
        <v>188</v>
      </c>
      <c r="TFJ196" s="8" t="s">
        <v>188</v>
      </c>
      <c r="TFK196" s="8" t="s">
        <v>188</v>
      </c>
      <c r="TFL196" s="8" t="s">
        <v>188</v>
      </c>
      <c r="TFM196" s="8" t="s">
        <v>188</v>
      </c>
      <c r="TFN196" s="8" t="s">
        <v>188</v>
      </c>
      <c r="TFO196" s="8" t="s">
        <v>188</v>
      </c>
      <c r="TFP196" s="8" t="s">
        <v>188</v>
      </c>
      <c r="TFQ196" s="8" t="s">
        <v>188</v>
      </c>
      <c r="TFR196" s="8" t="s">
        <v>188</v>
      </c>
      <c r="TFS196" s="8" t="s">
        <v>188</v>
      </c>
      <c r="TFT196" s="8" t="s">
        <v>188</v>
      </c>
      <c r="TFU196" s="8" t="s">
        <v>188</v>
      </c>
      <c r="TFV196" s="8" t="s">
        <v>188</v>
      </c>
      <c r="TFW196" s="8" t="s">
        <v>188</v>
      </c>
      <c r="TFX196" s="8" t="s">
        <v>188</v>
      </c>
      <c r="TFY196" s="8" t="s">
        <v>188</v>
      </c>
      <c r="TFZ196" s="8" t="s">
        <v>188</v>
      </c>
      <c r="TGA196" s="8" t="s">
        <v>188</v>
      </c>
      <c r="TGB196" s="8" t="s">
        <v>188</v>
      </c>
      <c r="TGC196" s="8" t="s">
        <v>188</v>
      </c>
      <c r="TGD196" s="8" t="s">
        <v>188</v>
      </c>
      <c r="TGE196" s="8" t="s">
        <v>188</v>
      </c>
      <c r="TGF196" s="8" t="s">
        <v>188</v>
      </c>
      <c r="TGG196" s="8" t="s">
        <v>188</v>
      </c>
      <c r="TGH196" s="8" t="s">
        <v>188</v>
      </c>
      <c r="TGI196" s="8" t="s">
        <v>188</v>
      </c>
      <c r="TGJ196" s="8" t="s">
        <v>188</v>
      </c>
      <c r="TGK196" s="8" t="s">
        <v>188</v>
      </c>
      <c r="TGL196" s="8" t="s">
        <v>188</v>
      </c>
      <c r="TGM196" s="8" t="s">
        <v>188</v>
      </c>
      <c r="TGN196" s="8" t="s">
        <v>188</v>
      </c>
      <c r="TGO196" s="8" t="s">
        <v>188</v>
      </c>
      <c r="TGP196" s="8" t="s">
        <v>188</v>
      </c>
      <c r="TGQ196" s="8" t="s">
        <v>188</v>
      </c>
      <c r="TGR196" s="8" t="s">
        <v>188</v>
      </c>
      <c r="TGS196" s="8" t="s">
        <v>188</v>
      </c>
      <c r="TGT196" s="8" t="s">
        <v>188</v>
      </c>
      <c r="TGU196" s="8" t="s">
        <v>188</v>
      </c>
      <c r="TGV196" s="8" t="s">
        <v>188</v>
      </c>
      <c r="TGW196" s="8" t="s">
        <v>188</v>
      </c>
      <c r="TGX196" s="8" t="s">
        <v>188</v>
      </c>
      <c r="TGY196" s="8" t="s">
        <v>188</v>
      </c>
      <c r="TGZ196" s="8" t="s">
        <v>188</v>
      </c>
      <c r="THA196" s="8" t="s">
        <v>188</v>
      </c>
      <c r="THB196" s="8" t="s">
        <v>188</v>
      </c>
      <c r="THC196" s="8" t="s">
        <v>188</v>
      </c>
      <c r="THD196" s="8" t="s">
        <v>188</v>
      </c>
      <c r="THE196" s="8" t="s">
        <v>188</v>
      </c>
      <c r="THF196" s="8" t="s">
        <v>188</v>
      </c>
      <c r="THG196" s="8" t="s">
        <v>188</v>
      </c>
      <c r="THH196" s="8" t="s">
        <v>188</v>
      </c>
      <c r="THI196" s="8" t="s">
        <v>188</v>
      </c>
      <c r="THJ196" s="8" t="s">
        <v>188</v>
      </c>
      <c r="THK196" s="8" t="s">
        <v>188</v>
      </c>
      <c r="THL196" s="8" t="s">
        <v>188</v>
      </c>
      <c r="THM196" s="8" t="s">
        <v>188</v>
      </c>
      <c r="THN196" s="8" t="s">
        <v>188</v>
      </c>
      <c r="THO196" s="8" t="s">
        <v>188</v>
      </c>
      <c r="THP196" s="8" t="s">
        <v>188</v>
      </c>
      <c r="THQ196" s="8" t="s">
        <v>188</v>
      </c>
      <c r="THR196" s="8" t="s">
        <v>188</v>
      </c>
      <c r="THS196" s="8" t="s">
        <v>188</v>
      </c>
      <c r="THT196" s="8" t="s">
        <v>188</v>
      </c>
      <c r="THU196" s="8" t="s">
        <v>188</v>
      </c>
      <c r="THV196" s="8" t="s">
        <v>188</v>
      </c>
      <c r="THW196" s="8" t="s">
        <v>188</v>
      </c>
      <c r="THX196" s="8" t="s">
        <v>188</v>
      </c>
      <c r="THY196" s="8" t="s">
        <v>188</v>
      </c>
      <c r="THZ196" s="8" t="s">
        <v>188</v>
      </c>
      <c r="TIA196" s="8" t="s">
        <v>188</v>
      </c>
      <c r="TIB196" s="8" t="s">
        <v>188</v>
      </c>
      <c r="TIC196" s="8" t="s">
        <v>188</v>
      </c>
      <c r="TID196" s="8" t="s">
        <v>188</v>
      </c>
      <c r="TIE196" s="8" t="s">
        <v>188</v>
      </c>
      <c r="TIF196" s="8" t="s">
        <v>188</v>
      </c>
      <c r="TIG196" s="8" t="s">
        <v>188</v>
      </c>
      <c r="TIH196" s="8" t="s">
        <v>188</v>
      </c>
      <c r="TII196" s="8" t="s">
        <v>188</v>
      </c>
      <c r="TIJ196" s="8" t="s">
        <v>188</v>
      </c>
      <c r="TIK196" s="8" t="s">
        <v>188</v>
      </c>
      <c r="TIL196" s="8" t="s">
        <v>188</v>
      </c>
      <c r="TIM196" s="8" t="s">
        <v>188</v>
      </c>
      <c r="TIN196" s="8" t="s">
        <v>188</v>
      </c>
      <c r="TIO196" s="8" t="s">
        <v>188</v>
      </c>
      <c r="TIP196" s="8" t="s">
        <v>188</v>
      </c>
      <c r="TIQ196" s="8" t="s">
        <v>188</v>
      </c>
      <c r="TIR196" s="8" t="s">
        <v>188</v>
      </c>
      <c r="TIS196" s="8" t="s">
        <v>188</v>
      </c>
      <c r="TIT196" s="8" t="s">
        <v>188</v>
      </c>
      <c r="TIU196" s="8" t="s">
        <v>188</v>
      </c>
      <c r="TIV196" s="8" t="s">
        <v>188</v>
      </c>
      <c r="TIW196" s="8" t="s">
        <v>188</v>
      </c>
      <c r="TIX196" s="8" t="s">
        <v>188</v>
      </c>
      <c r="TIY196" s="8" t="s">
        <v>188</v>
      </c>
      <c r="TIZ196" s="8" t="s">
        <v>188</v>
      </c>
      <c r="TJA196" s="8" t="s">
        <v>188</v>
      </c>
      <c r="TJB196" s="8" t="s">
        <v>188</v>
      </c>
      <c r="TJC196" s="8" t="s">
        <v>188</v>
      </c>
      <c r="TJD196" s="8" t="s">
        <v>188</v>
      </c>
      <c r="TJE196" s="8" t="s">
        <v>188</v>
      </c>
      <c r="TJF196" s="8" t="s">
        <v>188</v>
      </c>
      <c r="TJG196" s="8" t="s">
        <v>188</v>
      </c>
      <c r="TJH196" s="8" t="s">
        <v>188</v>
      </c>
      <c r="TJI196" s="8" t="s">
        <v>188</v>
      </c>
      <c r="TJJ196" s="8" t="s">
        <v>188</v>
      </c>
      <c r="TJK196" s="8" t="s">
        <v>188</v>
      </c>
      <c r="TJL196" s="8" t="s">
        <v>188</v>
      </c>
      <c r="TJM196" s="8" t="s">
        <v>188</v>
      </c>
      <c r="TJN196" s="8" t="s">
        <v>188</v>
      </c>
      <c r="TJO196" s="8" t="s">
        <v>188</v>
      </c>
      <c r="TJP196" s="8" t="s">
        <v>188</v>
      </c>
      <c r="TJQ196" s="8" t="s">
        <v>188</v>
      </c>
      <c r="TJR196" s="8" t="s">
        <v>188</v>
      </c>
      <c r="TJS196" s="8" t="s">
        <v>188</v>
      </c>
      <c r="TJT196" s="8" t="s">
        <v>188</v>
      </c>
      <c r="TJU196" s="8" t="s">
        <v>188</v>
      </c>
      <c r="TJV196" s="8" t="s">
        <v>188</v>
      </c>
      <c r="TJW196" s="8" t="s">
        <v>188</v>
      </c>
      <c r="TJX196" s="8" t="s">
        <v>188</v>
      </c>
      <c r="TJY196" s="8" t="s">
        <v>188</v>
      </c>
      <c r="TJZ196" s="8" t="s">
        <v>188</v>
      </c>
      <c r="TKA196" s="8" t="s">
        <v>188</v>
      </c>
      <c r="TKB196" s="8" t="s">
        <v>188</v>
      </c>
      <c r="TKC196" s="8" t="s">
        <v>188</v>
      </c>
      <c r="TKD196" s="8" t="s">
        <v>188</v>
      </c>
      <c r="TKE196" s="8" t="s">
        <v>188</v>
      </c>
      <c r="TKF196" s="8" t="s">
        <v>188</v>
      </c>
      <c r="TKG196" s="8" t="s">
        <v>188</v>
      </c>
      <c r="TKH196" s="8" t="s">
        <v>188</v>
      </c>
      <c r="TKI196" s="8" t="s">
        <v>188</v>
      </c>
      <c r="TKJ196" s="8" t="s">
        <v>188</v>
      </c>
      <c r="TKK196" s="8" t="s">
        <v>188</v>
      </c>
      <c r="TKL196" s="8" t="s">
        <v>188</v>
      </c>
      <c r="TKM196" s="8" t="s">
        <v>188</v>
      </c>
      <c r="TKN196" s="8" t="s">
        <v>188</v>
      </c>
      <c r="TKO196" s="8" t="s">
        <v>188</v>
      </c>
      <c r="TKP196" s="8" t="s">
        <v>188</v>
      </c>
      <c r="TKQ196" s="8" t="s">
        <v>188</v>
      </c>
      <c r="TKR196" s="8" t="s">
        <v>188</v>
      </c>
      <c r="TKS196" s="8" t="s">
        <v>188</v>
      </c>
      <c r="TKT196" s="8" t="s">
        <v>188</v>
      </c>
      <c r="TKU196" s="8" t="s">
        <v>188</v>
      </c>
      <c r="TKV196" s="8" t="s">
        <v>188</v>
      </c>
      <c r="TKW196" s="8" t="s">
        <v>188</v>
      </c>
      <c r="TKX196" s="8" t="s">
        <v>188</v>
      </c>
      <c r="TKY196" s="8" t="s">
        <v>188</v>
      </c>
      <c r="TKZ196" s="8" t="s">
        <v>188</v>
      </c>
      <c r="TLA196" s="8" t="s">
        <v>188</v>
      </c>
      <c r="TLB196" s="8" t="s">
        <v>188</v>
      </c>
      <c r="TLC196" s="8" t="s">
        <v>188</v>
      </c>
      <c r="TLD196" s="8" t="s">
        <v>188</v>
      </c>
      <c r="TLE196" s="8" t="s">
        <v>188</v>
      </c>
      <c r="TLF196" s="8" t="s">
        <v>188</v>
      </c>
      <c r="TLG196" s="8" t="s">
        <v>188</v>
      </c>
      <c r="TLH196" s="8" t="s">
        <v>188</v>
      </c>
      <c r="TLI196" s="8" t="s">
        <v>188</v>
      </c>
      <c r="TLJ196" s="8" t="s">
        <v>188</v>
      </c>
      <c r="TLK196" s="8" t="s">
        <v>188</v>
      </c>
      <c r="TLL196" s="8" t="s">
        <v>188</v>
      </c>
      <c r="TLM196" s="8" t="s">
        <v>188</v>
      </c>
      <c r="TLN196" s="8" t="s">
        <v>188</v>
      </c>
      <c r="TLO196" s="8" t="s">
        <v>188</v>
      </c>
      <c r="TLP196" s="8" t="s">
        <v>188</v>
      </c>
      <c r="TLQ196" s="8" t="s">
        <v>188</v>
      </c>
      <c r="TLR196" s="8" t="s">
        <v>188</v>
      </c>
      <c r="TLS196" s="8" t="s">
        <v>188</v>
      </c>
      <c r="TLT196" s="8" t="s">
        <v>188</v>
      </c>
      <c r="TLU196" s="8" t="s">
        <v>188</v>
      </c>
      <c r="TLV196" s="8" t="s">
        <v>188</v>
      </c>
      <c r="TLW196" s="8" t="s">
        <v>188</v>
      </c>
      <c r="TLX196" s="8" t="s">
        <v>188</v>
      </c>
      <c r="TLY196" s="8" t="s">
        <v>188</v>
      </c>
      <c r="TLZ196" s="8" t="s">
        <v>188</v>
      </c>
      <c r="TMA196" s="8" t="s">
        <v>188</v>
      </c>
      <c r="TMB196" s="8" t="s">
        <v>188</v>
      </c>
      <c r="TMC196" s="8" t="s">
        <v>188</v>
      </c>
      <c r="TMD196" s="8" t="s">
        <v>188</v>
      </c>
      <c r="TME196" s="8" t="s">
        <v>188</v>
      </c>
      <c r="TMF196" s="8" t="s">
        <v>188</v>
      </c>
      <c r="TMG196" s="8" t="s">
        <v>188</v>
      </c>
      <c r="TMH196" s="8" t="s">
        <v>188</v>
      </c>
      <c r="TMI196" s="8" t="s">
        <v>188</v>
      </c>
      <c r="TMJ196" s="8" t="s">
        <v>188</v>
      </c>
      <c r="TMK196" s="8" t="s">
        <v>188</v>
      </c>
      <c r="TML196" s="8" t="s">
        <v>188</v>
      </c>
      <c r="TMM196" s="8" t="s">
        <v>188</v>
      </c>
      <c r="TMN196" s="8" t="s">
        <v>188</v>
      </c>
      <c r="TMO196" s="8" t="s">
        <v>188</v>
      </c>
      <c r="TMP196" s="8" t="s">
        <v>188</v>
      </c>
      <c r="TMQ196" s="8" t="s">
        <v>188</v>
      </c>
      <c r="TMR196" s="8" t="s">
        <v>188</v>
      </c>
      <c r="TMS196" s="8" t="s">
        <v>188</v>
      </c>
      <c r="TMT196" s="8" t="s">
        <v>188</v>
      </c>
      <c r="TMU196" s="8" t="s">
        <v>188</v>
      </c>
      <c r="TMV196" s="8" t="s">
        <v>188</v>
      </c>
      <c r="TMW196" s="8" t="s">
        <v>188</v>
      </c>
      <c r="TMX196" s="8" t="s">
        <v>188</v>
      </c>
      <c r="TMY196" s="8" t="s">
        <v>188</v>
      </c>
      <c r="TMZ196" s="8" t="s">
        <v>188</v>
      </c>
      <c r="TNA196" s="8" t="s">
        <v>188</v>
      </c>
      <c r="TNB196" s="8" t="s">
        <v>188</v>
      </c>
      <c r="TNC196" s="8" t="s">
        <v>188</v>
      </c>
      <c r="TND196" s="8" t="s">
        <v>188</v>
      </c>
      <c r="TNE196" s="8" t="s">
        <v>188</v>
      </c>
      <c r="TNF196" s="8" t="s">
        <v>188</v>
      </c>
      <c r="TNG196" s="8" t="s">
        <v>188</v>
      </c>
      <c r="TNH196" s="8" t="s">
        <v>188</v>
      </c>
      <c r="TNI196" s="8" t="s">
        <v>188</v>
      </c>
      <c r="TNJ196" s="8" t="s">
        <v>188</v>
      </c>
      <c r="TNK196" s="8" t="s">
        <v>188</v>
      </c>
      <c r="TNL196" s="8" t="s">
        <v>188</v>
      </c>
      <c r="TNM196" s="8" t="s">
        <v>188</v>
      </c>
      <c r="TNN196" s="8" t="s">
        <v>188</v>
      </c>
      <c r="TNO196" s="8" t="s">
        <v>188</v>
      </c>
      <c r="TNP196" s="8" t="s">
        <v>188</v>
      </c>
      <c r="TNQ196" s="8" t="s">
        <v>188</v>
      </c>
      <c r="TNR196" s="8" t="s">
        <v>188</v>
      </c>
      <c r="TNS196" s="8" t="s">
        <v>188</v>
      </c>
      <c r="TNT196" s="8" t="s">
        <v>188</v>
      </c>
      <c r="TNU196" s="8" t="s">
        <v>188</v>
      </c>
      <c r="TNV196" s="8" t="s">
        <v>188</v>
      </c>
      <c r="TNW196" s="8" t="s">
        <v>188</v>
      </c>
      <c r="TNX196" s="8" t="s">
        <v>188</v>
      </c>
      <c r="TNY196" s="8" t="s">
        <v>188</v>
      </c>
      <c r="TNZ196" s="8" t="s">
        <v>188</v>
      </c>
      <c r="TOA196" s="8" t="s">
        <v>188</v>
      </c>
      <c r="TOB196" s="8" t="s">
        <v>188</v>
      </c>
      <c r="TOC196" s="8" t="s">
        <v>188</v>
      </c>
      <c r="TOD196" s="8" t="s">
        <v>188</v>
      </c>
      <c r="TOE196" s="8" t="s">
        <v>188</v>
      </c>
      <c r="TOF196" s="8" t="s">
        <v>188</v>
      </c>
      <c r="TOG196" s="8" t="s">
        <v>188</v>
      </c>
      <c r="TOH196" s="8" t="s">
        <v>188</v>
      </c>
      <c r="TOI196" s="8" t="s">
        <v>188</v>
      </c>
      <c r="TOJ196" s="8" t="s">
        <v>188</v>
      </c>
      <c r="TOK196" s="8" t="s">
        <v>188</v>
      </c>
      <c r="TOL196" s="8" t="s">
        <v>188</v>
      </c>
      <c r="TOM196" s="8" t="s">
        <v>188</v>
      </c>
      <c r="TON196" s="8" t="s">
        <v>188</v>
      </c>
      <c r="TOO196" s="8" t="s">
        <v>188</v>
      </c>
      <c r="TOP196" s="8" t="s">
        <v>188</v>
      </c>
      <c r="TOQ196" s="8" t="s">
        <v>188</v>
      </c>
      <c r="TOR196" s="8" t="s">
        <v>188</v>
      </c>
      <c r="TOS196" s="8" t="s">
        <v>188</v>
      </c>
      <c r="TOT196" s="8" t="s">
        <v>188</v>
      </c>
      <c r="TOU196" s="8" t="s">
        <v>188</v>
      </c>
      <c r="TOV196" s="8" t="s">
        <v>188</v>
      </c>
      <c r="TOW196" s="8" t="s">
        <v>188</v>
      </c>
      <c r="TOX196" s="8" t="s">
        <v>188</v>
      </c>
      <c r="TOY196" s="8" t="s">
        <v>188</v>
      </c>
      <c r="TOZ196" s="8" t="s">
        <v>188</v>
      </c>
      <c r="TPA196" s="8" t="s">
        <v>188</v>
      </c>
      <c r="TPB196" s="8" t="s">
        <v>188</v>
      </c>
      <c r="TPC196" s="8" t="s">
        <v>188</v>
      </c>
      <c r="TPD196" s="8" t="s">
        <v>188</v>
      </c>
      <c r="TPE196" s="8" t="s">
        <v>188</v>
      </c>
      <c r="TPF196" s="8" t="s">
        <v>188</v>
      </c>
      <c r="TPG196" s="8" t="s">
        <v>188</v>
      </c>
      <c r="TPH196" s="8" t="s">
        <v>188</v>
      </c>
      <c r="TPI196" s="8" t="s">
        <v>188</v>
      </c>
      <c r="TPJ196" s="8" t="s">
        <v>188</v>
      </c>
      <c r="TPK196" s="8" t="s">
        <v>188</v>
      </c>
      <c r="TPL196" s="8" t="s">
        <v>188</v>
      </c>
      <c r="TPM196" s="8" t="s">
        <v>188</v>
      </c>
      <c r="TPN196" s="8" t="s">
        <v>188</v>
      </c>
      <c r="TPO196" s="8" t="s">
        <v>188</v>
      </c>
      <c r="TPP196" s="8" t="s">
        <v>188</v>
      </c>
      <c r="TPQ196" s="8" t="s">
        <v>188</v>
      </c>
      <c r="TPR196" s="8" t="s">
        <v>188</v>
      </c>
      <c r="TPS196" s="8" t="s">
        <v>188</v>
      </c>
      <c r="TPT196" s="8" t="s">
        <v>188</v>
      </c>
      <c r="TPU196" s="8" t="s">
        <v>188</v>
      </c>
      <c r="TPV196" s="8" t="s">
        <v>188</v>
      </c>
      <c r="TPW196" s="8" t="s">
        <v>188</v>
      </c>
      <c r="TPX196" s="8" t="s">
        <v>188</v>
      </c>
      <c r="TPY196" s="8" t="s">
        <v>188</v>
      </c>
      <c r="TPZ196" s="8" t="s">
        <v>188</v>
      </c>
      <c r="TQA196" s="8" t="s">
        <v>188</v>
      </c>
      <c r="TQB196" s="8" t="s">
        <v>188</v>
      </c>
      <c r="TQC196" s="8" t="s">
        <v>188</v>
      </c>
      <c r="TQD196" s="8" t="s">
        <v>188</v>
      </c>
      <c r="TQE196" s="8" t="s">
        <v>188</v>
      </c>
      <c r="TQF196" s="8" t="s">
        <v>188</v>
      </c>
      <c r="TQG196" s="8" t="s">
        <v>188</v>
      </c>
      <c r="TQH196" s="8" t="s">
        <v>188</v>
      </c>
      <c r="TQI196" s="8" t="s">
        <v>188</v>
      </c>
      <c r="TQJ196" s="8" t="s">
        <v>188</v>
      </c>
      <c r="TQK196" s="8" t="s">
        <v>188</v>
      </c>
      <c r="TQL196" s="8" t="s">
        <v>188</v>
      </c>
      <c r="TQM196" s="8" t="s">
        <v>188</v>
      </c>
      <c r="TQN196" s="8" t="s">
        <v>188</v>
      </c>
      <c r="TQO196" s="8" t="s">
        <v>188</v>
      </c>
      <c r="TQP196" s="8" t="s">
        <v>188</v>
      </c>
      <c r="TQQ196" s="8" t="s">
        <v>188</v>
      </c>
      <c r="TQR196" s="8" t="s">
        <v>188</v>
      </c>
      <c r="TQS196" s="8" t="s">
        <v>188</v>
      </c>
      <c r="TQT196" s="8" t="s">
        <v>188</v>
      </c>
      <c r="TQU196" s="8" t="s">
        <v>188</v>
      </c>
      <c r="TQV196" s="8" t="s">
        <v>188</v>
      </c>
      <c r="TQW196" s="8" t="s">
        <v>188</v>
      </c>
      <c r="TQX196" s="8" t="s">
        <v>188</v>
      </c>
      <c r="TQY196" s="8" t="s">
        <v>188</v>
      </c>
      <c r="TQZ196" s="8" t="s">
        <v>188</v>
      </c>
      <c r="TRA196" s="8" t="s">
        <v>188</v>
      </c>
      <c r="TRB196" s="8" t="s">
        <v>188</v>
      </c>
      <c r="TRC196" s="8" t="s">
        <v>188</v>
      </c>
      <c r="TRD196" s="8" t="s">
        <v>188</v>
      </c>
      <c r="TRE196" s="8" t="s">
        <v>188</v>
      </c>
      <c r="TRF196" s="8" t="s">
        <v>188</v>
      </c>
      <c r="TRG196" s="8" t="s">
        <v>188</v>
      </c>
      <c r="TRH196" s="8" t="s">
        <v>188</v>
      </c>
      <c r="TRI196" s="8" t="s">
        <v>188</v>
      </c>
      <c r="TRJ196" s="8" t="s">
        <v>188</v>
      </c>
      <c r="TRK196" s="8" t="s">
        <v>188</v>
      </c>
      <c r="TRL196" s="8" t="s">
        <v>188</v>
      </c>
      <c r="TRM196" s="8" t="s">
        <v>188</v>
      </c>
      <c r="TRN196" s="8" t="s">
        <v>188</v>
      </c>
      <c r="TRO196" s="8" t="s">
        <v>188</v>
      </c>
      <c r="TRP196" s="8" t="s">
        <v>188</v>
      </c>
      <c r="TRQ196" s="8" t="s">
        <v>188</v>
      </c>
      <c r="TRR196" s="8" t="s">
        <v>188</v>
      </c>
      <c r="TRS196" s="8" t="s">
        <v>188</v>
      </c>
      <c r="TRT196" s="8" t="s">
        <v>188</v>
      </c>
      <c r="TRU196" s="8" t="s">
        <v>188</v>
      </c>
      <c r="TRV196" s="8" t="s">
        <v>188</v>
      </c>
      <c r="TRW196" s="8" t="s">
        <v>188</v>
      </c>
      <c r="TRX196" s="8" t="s">
        <v>188</v>
      </c>
      <c r="TRY196" s="8" t="s">
        <v>188</v>
      </c>
      <c r="TRZ196" s="8" t="s">
        <v>188</v>
      </c>
      <c r="TSA196" s="8" t="s">
        <v>188</v>
      </c>
      <c r="TSB196" s="8" t="s">
        <v>188</v>
      </c>
      <c r="TSC196" s="8" t="s">
        <v>188</v>
      </c>
      <c r="TSD196" s="8" t="s">
        <v>188</v>
      </c>
      <c r="TSE196" s="8" t="s">
        <v>188</v>
      </c>
      <c r="TSF196" s="8" t="s">
        <v>188</v>
      </c>
      <c r="TSG196" s="8" t="s">
        <v>188</v>
      </c>
      <c r="TSH196" s="8" t="s">
        <v>188</v>
      </c>
      <c r="TSI196" s="8" t="s">
        <v>188</v>
      </c>
      <c r="TSJ196" s="8" t="s">
        <v>188</v>
      </c>
      <c r="TSK196" s="8" t="s">
        <v>188</v>
      </c>
      <c r="TSL196" s="8" t="s">
        <v>188</v>
      </c>
      <c r="TSM196" s="8" t="s">
        <v>188</v>
      </c>
      <c r="TSN196" s="8" t="s">
        <v>188</v>
      </c>
      <c r="TSO196" s="8" t="s">
        <v>188</v>
      </c>
      <c r="TSP196" s="8" t="s">
        <v>188</v>
      </c>
      <c r="TSQ196" s="8" t="s">
        <v>188</v>
      </c>
      <c r="TSR196" s="8" t="s">
        <v>188</v>
      </c>
      <c r="TSS196" s="8" t="s">
        <v>188</v>
      </c>
      <c r="TST196" s="8" t="s">
        <v>188</v>
      </c>
      <c r="TSU196" s="8" t="s">
        <v>188</v>
      </c>
      <c r="TSV196" s="8" t="s">
        <v>188</v>
      </c>
      <c r="TSW196" s="8" t="s">
        <v>188</v>
      </c>
      <c r="TSX196" s="8" t="s">
        <v>188</v>
      </c>
      <c r="TSY196" s="8" t="s">
        <v>188</v>
      </c>
      <c r="TSZ196" s="8" t="s">
        <v>188</v>
      </c>
      <c r="TTA196" s="8" t="s">
        <v>188</v>
      </c>
      <c r="TTB196" s="8" t="s">
        <v>188</v>
      </c>
      <c r="TTC196" s="8" t="s">
        <v>188</v>
      </c>
      <c r="TTD196" s="8" t="s">
        <v>188</v>
      </c>
      <c r="TTE196" s="8" t="s">
        <v>188</v>
      </c>
      <c r="TTF196" s="8" t="s">
        <v>188</v>
      </c>
      <c r="TTG196" s="8" t="s">
        <v>188</v>
      </c>
      <c r="TTH196" s="8" t="s">
        <v>188</v>
      </c>
      <c r="TTI196" s="8" t="s">
        <v>188</v>
      </c>
      <c r="TTJ196" s="8" t="s">
        <v>188</v>
      </c>
      <c r="TTK196" s="8" t="s">
        <v>188</v>
      </c>
      <c r="TTL196" s="8" t="s">
        <v>188</v>
      </c>
      <c r="TTM196" s="8" t="s">
        <v>188</v>
      </c>
      <c r="TTN196" s="8" t="s">
        <v>188</v>
      </c>
      <c r="TTO196" s="8" t="s">
        <v>188</v>
      </c>
      <c r="TTP196" s="8" t="s">
        <v>188</v>
      </c>
      <c r="TTQ196" s="8" t="s">
        <v>188</v>
      </c>
      <c r="TTR196" s="8" t="s">
        <v>188</v>
      </c>
      <c r="TTS196" s="8" t="s">
        <v>188</v>
      </c>
      <c r="TTT196" s="8" t="s">
        <v>188</v>
      </c>
      <c r="TTU196" s="8" t="s">
        <v>188</v>
      </c>
      <c r="TTV196" s="8" t="s">
        <v>188</v>
      </c>
      <c r="TTW196" s="8" t="s">
        <v>188</v>
      </c>
      <c r="TTX196" s="8" t="s">
        <v>188</v>
      </c>
      <c r="TTY196" s="8" t="s">
        <v>188</v>
      </c>
      <c r="TTZ196" s="8" t="s">
        <v>188</v>
      </c>
      <c r="TUA196" s="8" t="s">
        <v>188</v>
      </c>
      <c r="TUB196" s="8" t="s">
        <v>188</v>
      </c>
      <c r="TUC196" s="8" t="s">
        <v>188</v>
      </c>
      <c r="TUD196" s="8" t="s">
        <v>188</v>
      </c>
      <c r="TUE196" s="8" t="s">
        <v>188</v>
      </c>
      <c r="TUF196" s="8" t="s">
        <v>188</v>
      </c>
      <c r="TUG196" s="8" t="s">
        <v>188</v>
      </c>
      <c r="TUH196" s="8" t="s">
        <v>188</v>
      </c>
      <c r="TUI196" s="8" t="s">
        <v>188</v>
      </c>
      <c r="TUJ196" s="8" t="s">
        <v>188</v>
      </c>
      <c r="TUK196" s="8" t="s">
        <v>188</v>
      </c>
      <c r="TUL196" s="8" t="s">
        <v>188</v>
      </c>
      <c r="TUM196" s="8" t="s">
        <v>188</v>
      </c>
      <c r="TUN196" s="8" t="s">
        <v>188</v>
      </c>
      <c r="TUO196" s="8" t="s">
        <v>188</v>
      </c>
      <c r="TUP196" s="8" t="s">
        <v>188</v>
      </c>
      <c r="TUQ196" s="8" t="s">
        <v>188</v>
      </c>
      <c r="TUR196" s="8" t="s">
        <v>188</v>
      </c>
      <c r="TUS196" s="8" t="s">
        <v>188</v>
      </c>
      <c r="TUT196" s="8" t="s">
        <v>188</v>
      </c>
      <c r="TUU196" s="8" t="s">
        <v>188</v>
      </c>
      <c r="TUV196" s="8" t="s">
        <v>188</v>
      </c>
      <c r="TUW196" s="8" t="s">
        <v>188</v>
      </c>
      <c r="TUX196" s="8" t="s">
        <v>188</v>
      </c>
      <c r="TUY196" s="8" t="s">
        <v>188</v>
      </c>
      <c r="TUZ196" s="8" t="s">
        <v>188</v>
      </c>
      <c r="TVA196" s="8" t="s">
        <v>188</v>
      </c>
      <c r="TVB196" s="8" t="s">
        <v>188</v>
      </c>
      <c r="TVC196" s="8" t="s">
        <v>188</v>
      </c>
      <c r="TVD196" s="8" t="s">
        <v>188</v>
      </c>
      <c r="TVE196" s="8" t="s">
        <v>188</v>
      </c>
      <c r="TVF196" s="8" t="s">
        <v>188</v>
      </c>
      <c r="TVG196" s="8" t="s">
        <v>188</v>
      </c>
      <c r="TVH196" s="8" t="s">
        <v>188</v>
      </c>
      <c r="TVI196" s="8" t="s">
        <v>188</v>
      </c>
      <c r="TVJ196" s="8" t="s">
        <v>188</v>
      </c>
      <c r="TVK196" s="8" t="s">
        <v>188</v>
      </c>
      <c r="TVL196" s="8" t="s">
        <v>188</v>
      </c>
      <c r="TVM196" s="8" t="s">
        <v>188</v>
      </c>
      <c r="TVN196" s="8" t="s">
        <v>188</v>
      </c>
      <c r="TVO196" s="8" t="s">
        <v>188</v>
      </c>
      <c r="TVP196" s="8" t="s">
        <v>188</v>
      </c>
      <c r="TVQ196" s="8" t="s">
        <v>188</v>
      </c>
      <c r="TVR196" s="8" t="s">
        <v>188</v>
      </c>
      <c r="TVS196" s="8" t="s">
        <v>188</v>
      </c>
      <c r="TVT196" s="8" t="s">
        <v>188</v>
      </c>
      <c r="TVU196" s="8" t="s">
        <v>188</v>
      </c>
      <c r="TVV196" s="8" t="s">
        <v>188</v>
      </c>
      <c r="TVW196" s="8" t="s">
        <v>188</v>
      </c>
      <c r="TVX196" s="8" t="s">
        <v>188</v>
      </c>
      <c r="TVY196" s="8" t="s">
        <v>188</v>
      </c>
      <c r="TVZ196" s="8" t="s">
        <v>188</v>
      </c>
      <c r="TWA196" s="8" t="s">
        <v>188</v>
      </c>
      <c r="TWB196" s="8" t="s">
        <v>188</v>
      </c>
      <c r="TWC196" s="8" t="s">
        <v>188</v>
      </c>
      <c r="TWD196" s="8" t="s">
        <v>188</v>
      </c>
      <c r="TWE196" s="8" t="s">
        <v>188</v>
      </c>
      <c r="TWF196" s="8" t="s">
        <v>188</v>
      </c>
      <c r="TWG196" s="8" t="s">
        <v>188</v>
      </c>
      <c r="TWH196" s="8" t="s">
        <v>188</v>
      </c>
      <c r="TWI196" s="8" t="s">
        <v>188</v>
      </c>
      <c r="TWJ196" s="8" t="s">
        <v>188</v>
      </c>
      <c r="TWK196" s="8" t="s">
        <v>188</v>
      </c>
      <c r="TWL196" s="8" t="s">
        <v>188</v>
      </c>
      <c r="TWM196" s="8" t="s">
        <v>188</v>
      </c>
      <c r="TWN196" s="8" t="s">
        <v>188</v>
      </c>
      <c r="TWO196" s="8" t="s">
        <v>188</v>
      </c>
      <c r="TWP196" s="8" t="s">
        <v>188</v>
      </c>
      <c r="TWQ196" s="8" t="s">
        <v>188</v>
      </c>
      <c r="TWR196" s="8" t="s">
        <v>188</v>
      </c>
      <c r="TWS196" s="8" t="s">
        <v>188</v>
      </c>
      <c r="TWT196" s="8" t="s">
        <v>188</v>
      </c>
      <c r="TWU196" s="8" t="s">
        <v>188</v>
      </c>
      <c r="TWV196" s="8" t="s">
        <v>188</v>
      </c>
      <c r="TWW196" s="8" t="s">
        <v>188</v>
      </c>
      <c r="TWX196" s="8" t="s">
        <v>188</v>
      </c>
      <c r="TWY196" s="8" t="s">
        <v>188</v>
      </c>
      <c r="TWZ196" s="8" t="s">
        <v>188</v>
      </c>
      <c r="TXA196" s="8" t="s">
        <v>188</v>
      </c>
      <c r="TXB196" s="8" t="s">
        <v>188</v>
      </c>
      <c r="TXC196" s="8" t="s">
        <v>188</v>
      </c>
      <c r="TXD196" s="8" t="s">
        <v>188</v>
      </c>
      <c r="TXE196" s="8" t="s">
        <v>188</v>
      </c>
      <c r="TXF196" s="8" t="s">
        <v>188</v>
      </c>
      <c r="TXG196" s="8" t="s">
        <v>188</v>
      </c>
      <c r="TXH196" s="8" t="s">
        <v>188</v>
      </c>
      <c r="TXI196" s="8" t="s">
        <v>188</v>
      </c>
      <c r="TXJ196" s="8" t="s">
        <v>188</v>
      </c>
      <c r="TXK196" s="8" t="s">
        <v>188</v>
      </c>
      <c r="TXL196" s="8" t="s">
        <v>188</v>
      </c>
      <c r="TXM196" s="8" t="s">
        <v>188</v>
      </c>
      <c r="TXN196" s="8" t="s">
        <v>188</v>
      </c>
      <c r="TXO196" s="8" t="s">
        <v>188</v>
      </c>
      <c r="TXP196" s="8" t="s">
        <v>188</v>
      </c>
      <c r="TXQ196" s="8" t="s">
        <v>188</v>
      </c>
      <c r="TXR196" s="8" t="s">
        <v>188</v>
      </c>
      <c r="TXS196" s="8" t="s">
        <v>188</v>
      </c>
      <c r="TXT196" s="8" t="s">
        <v>188</v>
      </c>
      <c r="TXU196" s="8" t="s">
        <v>188</v>
      </c>
      <c r="TXV196" s="8" t="s">
        <v>188</v>
      </c>
      <c r="TXW196" s="8" t="s">
        <v>188</v>
      </c>
      <c r="TXX196" s="8" t="s">
        <v>188</v>
      </c>
      <c r="TXY196" s="8" t="s">
        <v>188</v>
      </c>
      <c r="TXZ196" s="8" t="s">
        <v>188</v>
      </c>
      <c r="TYA196" s="8" t="s">
        <v>188</v>
      </c>
      <c r="TYB196" s="8" t="s">
        <v>188</v>
      </c>
      <c r="TYC196" s="8" t="s">
        <v>188</v>
      </c>
      <c r="TYD196" s="8" t="s">
        <v>188</v>
      </c>
      <c r="TYE196" s="8" t="s">
        <v>188</v>
      </c>
      <c r="TYF196" s="8" t="s">
        <v>188</v>
      </c>
      <c r="TYG196" s="8" t="s">
        <v>188</v>
      </c>
      <c r="TYH196" s="8" t="s">
        <v>188</v>
      </c>
      <c r="TYI196" s="8" t="s">
        <v>188</v>
      </c>
      <c r="TYJ196" s="8" t="s">
        <v>188</v>
      </c>
      <c r="TYK196" s="8" t="s">
        <v>188</v>
      </c>
      <c r="TYL196" s="8" t="s">
        <v>188</v>
      </c>
      <c r="TYM196" s="8" t="s">
        <v>188</v>
      </c>
      <c r="TYN196" s="8" t="s">
        <v>188</v>
      </c>
      <c r="TYO196" s="8" t="s">
        <v>188</v>
      </c>
      <c r="TYP196" s="8" t="s">
        <v>188</v>
      </c>
      <c r="TYQ196" s="8" t="s">
        <v>188</v>
      </c>
      <c r="TYR196" s="8" t="s">
        <v>188</v>
      </c>
      <c r="TYS196" s="8" t="s">
        <v>188</v>
      </c>
      <c r="TYT196" s="8" t="s">
        <v>188</v>
      </c>
      <c r="TYU196" s="8" t="s">
        <v>188</v>
      </c>
      <c r="TYV196" s="8" t="s">
        <v>188</v>
      </c>
      <c r="TYW196" s="8" t="s">
        <v>188</v>
      </c>
      <c r="TYX196" s="8" t="s">
        <v>188</v>
      </c>
      <c r="TYY196" s="8" t="s">
        <v>188</v>
      </c>
      <c r="TYZ196" s="8" t="s">
        <v>188</v>
      </c>
      <c r="TZA196" s="8" t="s">
        <v>188</v>
      </c>
      <c r="TZB196" s="8" t="s">
        <v>188</v>
      </c>
      <c r="TZC196" s="8" t="s">
        <v>188</v>
      </c>
      <c r="TZD196" s="8" t="s">
        <v>188</v>
      </c>
      <c r="TZE196" s="8" t="s">
        <v>188</v>
      </c>
      <c r="TZF196" s="8" t="s">
        <v>188</v>
      </c>
      <c r="TZG196" s="8" t="s">
        <v>188</v>
      </c>
      <c r="TZH196" s="8" t="s">
        <v>188</v>
      </c>
      <c r="TZI196" s="8" t="s">
        <v>188</v>
      </c>
      <c r="TZJ196" s="8" t="s">
        <v>188</v>
      </c>
      <c r="TZK196" s="8" t="s">
        <v>188</v>
      </c>
      <c r="TZL196" s="8" t="s">
        <v>188</v>
      </c>
      <c r="TZM196" s="8" t="s">
        <v>188</v>
      </c>
      <c r="TZN196" s="8" t="s">
        <v>188</v>
      </c>
      <c r="TZO196" s="8" t="s">
        <v>188</v>
      </c>
      <c r="TZP196" s="8" t="s">
        <v>188</v>
      </c>
      <c r="TZQ196" s="8" t="s">
        <v>188</v>
      </c>
      <c r="TZR196" s="8" t="s">
        <v>188</v>
      </c>
      <c r="TZS196" s="8" t="s">
        <v>188</v>
      </c>
      <c r="TZT196" s="8" t="s">
        <v>188</v>
      </c>
      <c r="TZU196" s="8" t="s">
        <v>188</v>
      </c>
      <c r="TZV196" s="8" t="s">
        <v>188</v>
      </c>
      <c r="TZW196" s="8" t="s">
        <v>188</v>
      </c>
      <c r="TZX196" s="8" t="s">
        <v>188</v>
      </c>
      <c r="TZY196" s="8" t="s">
        <v>188</v>
      </c>
      <c r="TZZ196" s="8" t="s">
        <v>188</v>
      </c>
      <c r="UAA196" s="8" t="s">
        <v>188</v>
      </c>
      <c r="UAB196" s="8" t="s">
        <v>188</v>
      </c>
      <c r="UAC196" s="8" t="s">
        <v>188</v>
      </c>
      <c r="UAD196" s="8" t="s">
        <v>188</v>
      </c>
      <c r="UAE196" s="8" t="s">
        <v>188</v>
      </c>
      <c r="UAF196" s="8" t="s">
        <v>188</v>
      </c>
      <c r="UAG196" s="8" t="s">
        <v>188</v>
      </c>
      <c r="UAH196" s="8" t="s">
        <v>188</v>
      </c>
      <c r="UAI196" s="8" t="s">
        <v>188</v>
      </c>
      <c r="UAJ196" s="8" t="s">
        <v>188</v>
      </c>
      <c r="UAK196" s="8" t="s">
        <v>188</v>
      </c>
      <c r="UAL196" s="8" t="s">
        <v>188</v>
      </c>
      <c r="UAM196" s="8" t="s">
        <v>188</v>
      </c>
      <c r="UAN196" s="8" t="s">
        <v>188</v>
      </c>
      <c r="UAO196" s="8" t="s">
        <v>188</v>
      </c>
      <c r="UAP196" s="8" t="s">
        <v>188</v>
      </c>
      <c r="UAQ196" s="8" t="s">
        <v>188</v>
      </c>
      <c r="UAR196" s="8" t="s">
        <v>188</v>
      </c>
      <c r="UAS196" s="8" t="s">
        <v>188</v>
      </c>
      <c r="UAT196" s="8" t="s">
        <v>188</v>
      </c>
      <c r="UAU196" s="8" t="s">
        <v>188</v>
      </c>
      <c r="UAV196" s="8" t="s">
        <v>188</v>
      </c>
      <c r="UAW196" s="8" t="s">
        <v>188</v>
      </c>
      <c r="UAX196" s="8" t="s">
        <v>188</v>
      </c>
      <c r="UAY196" s="8" t="s">
        <v>188</v>
      </c>
      <c r="UAZ196" s="8" t="s">
        <v>188</v>
      </c>
      <c r="UBA196" s="8" t="s">
        <v>188</v>
      </c>
      <c r="UBB196" s="8" t="s">
        <v>188</v>
      </c>
      <c r="UBC196" s="8" t="s">
        <v>188</v>
      </c>
      <c r="UBD196" s="8" t="s">
        <v>188</v>
      </c>
      <c r="UBE196" s="8" t="s">
        <v>188</v>
      </c>
      <c r="UBF196" s="8" t="s">
        <v>188</v>
      </c>
      <c r="UBG196" s="8" t="s">
        <v>188</v>
      </c>
      <c r="UBH196" s="8" t="s">
        <v>188</v>
      </c>
      <c r="UBI196" s="8" t="s">
        <v>188</v>
      </c>
      <c r="UBJ196" s="8" t="s">
        <v>188</v>
      </c>
      <c r="UBK196" s="8" t="s">
        <v>188</v>
      </c>
      <c r="UBL196" s="8" t="s">
        <v>188</v>
      </c>
      <c r="UBM196" s="8" t="s">
        <v>188</v>
      </c>
      <c r="UBN196" s="8" t="s">
        <v>188</v>
      </c>
      <c r="UBO196" s="8" t="s">
        <v>188</v>
      </c>
      <c r="UBP196" s="8" t="s">
        <v>188</v>
      </c>
      <c r="UBQ196" s="8" t="s">
        <v>188</v>
      </c>
      <c r="UBR196" s="8" t="s">
        <v>188</v>
      </c>
      <c r="UBS196" s="8" t="s">
        <v>188</v>
      </c>
      <c r="UBT196" s="8" t="s">
        <v>188</v>
      </c>
      <c r="UBU196" s="8" t="s">
        <v>188</v>
      </c>
      <c r="UBV196" s="8" t="s">
        <v>188</v>
      </c>
      <c r="UBW196" s="8" t="s">
        <v>188</v>
      </c>
      <c r="UBX196" s="8" t="s">
        <v>188</v>
      </c>
      <c r="UBY196" s="8" t="s">
        <v>188</v>
      </c>
      <c r="UBZ196" s="8" t="s">
        <v>188</v>
      </c>
      <c r="UCA196" s="8" t="s">
        <v>188</v>
      </c>
      <c r="UCB196" s="8" t="s">
        <v>188</v>
      </c>
      <c r="UCC196" s="8" t="s">
        <v>188</v>
      </c>
      <c r="UCD196" s="8" t="s">
        <v>188</v>
      </c>
      <c r="UCE196" s="8" t="s">
        <v>188</v>
      </c>
      <c r="UCF196" s="8" t="s">
        <v>188</v>
      </c>
      <c r="UCG196" s="8" t="s">
        <v>188</v>
      </c>
      <c r="UCH196" s="8" t="s">
        <v>188</v>
      </c>
      <c r="UCI196" s="8" t="s">
        <v>188</v>
      </c>
      <c r="UCJ196" s="8" t="s">
        <v>188</v>
      </c>
      <c r="UCK196" s="8" t="s">
        <v>188</v>
      </c>
      <c r="UCL196" s="8" t="s">
        <v>188</v>
      </c>
      <c r="UCM196" s="8" t="s">
        <v>188</v>
      </c>
      <c r="UCN196" s="8" t="s">
        <v>188</v>
      </c>
      <c r="UCO196" s="8" t="s">
        <v>188</v>
      </c>
      <c r="UCP196" s="8" t="s">
        <v>188</v>
      </c>
      <c r="UCQ196" s="8" t="s">
        <v>188</v>
      </c>
      <c r="UCR196" s="8" t="s">
        <v>188</v>
      </c>
      <c r="UCS196" s="8" t="s">
        <v>188</v>
      </c>
      <c r="UCT196" s="8" t="s">
        <v>188</v>
      </c>
      <c r="UCU196" s="8" t="s">
        <v>188</v>
      </c>
      <c r="UCV196" s="8" t="s">
        <v>188</v>
      </c>
      <c r="UCW196" s="8" t="s">
        <v>188</v>
      </c>
      <c r="UCX196" s="8" t="s">
        <v>188</v>
      </c>
      <c r="UCY196" s="8" t="s">
        <v>188</v>
      </c>
      <c r="UCZ196" s="8" t="s">
        <v>188</v>
      </c>
      <c r="UDA196" s="8" t="s">
        <v>188</v>
      </c>
      <c r="UDB196" s="8" t="s">
        <v>188</v>
      </c>
      <c r="UDC196" s="8" t="s">
        <v>188</v>
      </c>
      <c r="UDD196" s="8" t="s">
        <v>188</v>
      </c>
      <c r="UDE196" s="8" t="s">
        <v>188</v>
      </c>
      <c r="UDF196" s="8" t="s">
        <v>188</v>
      </c>
      <c r="UDG196" s="8" t="s">
        <v>188</v>
      </c>
      <c r="UDH196" s="8" t="s">
        <v>188</v>
      </c>
      <c r="UDI196" s="8" t="s">
        <v>188</v>
      </c>
      <c r="UDJ196" s="8" t="s">
        <v>188</v>
      </c>
      <c r="UDK196" s="8" t="s">
        <v>188</v>
      </c>
      <c r="UDL196" s="8" t="s">
        <v>188</v>
      </c>
      <c r="UDM196" s="8" t="s">
        <v>188</v>
      </c>
      <c r="UDN196" s="8" t="s">
        <v>188</v>
      </c>
      <c r="UDO196" s="8" t="s">
        <v>188</v>
      </c>
      <c r="UDP196" s="8" t="s">
        <v>188</v>
      </c>
      <c r="UDQ196" s="8" t="s">
        <v>188</v>
      </c>
      <c r="UDR196" s="8" t="s">
        <v>188</v>
      </c>
      <c r="UDS196" s="8" t="s">
        <v>188</v>
      </c>
      <c r="UDT196" s="8" t="s">
        <v>188</v>
      </c>
      <c r="UDU196" s="8" t="s">
        <v>188</v>
      </c>
      <c r="UDV196" s="8" t="s">
        <v>188</v>
      </c>
      <c r="UDW196" s="8" t="s">
        <v>188</v>
      </c>
      <c r="UDX196" s="8" t="s">
        <v>188</v>
      </c>
      <c r="UDY196" s="8" t="s">
        <v>188</v>
      </c>
      <c r="UDZ196" s="8" t="s">
        <v>188</v>
      </c>
      <c r="UEA196" s="8" t="s">
        <v>188</v>
      </c>
      <c r="UEB196" s="8" t="s">
        <v>188</v>
      </c>
      <c r="UEC196" s="8" t="s">
        <v>188</v>
      </c>
      <c r="UED196" s="8" t="s">
        <v>188</v>
      </c>
      <c r="UEE196" s="8" t="s">
        <v>188</v>
      </c>
      <c r="UEF196" s="8" t="s">
        <v>188</v>
      </c>
      <c r="UEG196" s="8" t="s">
        <v>188</v>
      </c>
      <c r="UEH196" s="8" t="s">
        <v>188</v>
      </c>
      <c r="UEI196" s="8" t="s">
        <v>188</v>
      </c>
      <c r="UEJ196" s="8" t="s">
        <v>188</v>
      </c>
      <c r="UEK196" s="8" t="s">
        <v>188</v>
      </c>
      <c r="UEL196" s="8" t="s">
        <v>188</v>
      </c>
      <c r="UEM196" s="8" t="s">
        <v>188</v>
      </c>
      <c r="UEN196" s="8" t="s">
        <v>188</v>
      </c>
      <c r="UEO196" s="8" t="s">
        <v>188</v>
      </c>
      <c r="UEP196" s="8" t="s">
        <v>188</v>
      </c>
      <c r="UEQ196" s="8" t="s">
        <v>188</v>
      </c>
      <c r="UER196" s="8" t="s">
        <v>188</v>
      </c>
      <c r="UES196" s="8" t="s">
        <v>188</v>
      </c>
      <c r="UET196" s="8" t="s">
        <v>188</v>
      </c>
      <c r="UEU196" s="8" t="s">
        <v>188</v>
      </c>
      <c r="UEV196" s="8" t="s">
        <v>188</v>
      </c>
      <c r="UEW196" s="8" t="s">
        <v>188</v>
      </c>
      <c r="UEX196" s="8" t="s">
        <v>188</v>
      </c>
      <c r="UEY196" s="8" t="s">
        <v>188</v>
      </c>
      <c r="UEZ196" s="8" t="s">
        <v>188</v>
      </c>
      <c r="UFA196" s="8" t="s">
        <v>188</v>
      </c>
      <c r="UFB196" s="8" t="s">
        <v>188</v>
      </c>
      <c r="UFC196" s="8" t="s">
        <v>188</v>
      </c>
      <c r="UFD196" s="8" t="s">
        <v>188</v>
      </c>
      <c r="UFE196" s="8" t="s">
        <v>188</v>
      </c>
      <c r="UFF196" s="8" t="s">
        <v>188</v>
      </c>
      <c r="UFG196" s="8" t="s">
        <v>188</v>
      </c>
      <c r="UFH196" s="8" t="s">
        <v>188</v>
      </c>
      <c r="UFI196" s="8" t="s">
        <v>188</v>
      </c>
      <c r="UFJ196" s="8" t="s">
        <v>188</v>
      </c>
      <c r="UFK196" s="8" t="s">
        <v>188</v>
      </c>
      <c r="UFL196" s="8" t="s">
        <v>188</v>
      </c>
      <c r="UFM196" s="8" t="s">
        <v>188</v>
      </c>
      <c r="UFN196" s="8" t="s">
        <v>188</v>
      </c>
      <c r="UFO196" s="8" t="s">
        <v>188</v>
      </c>
      <c r="UFP196" s="8" t="s">
        <v>188</v>
      </c>
      <c r="UFQ196" s="8" t="s">
        <v>188</v>
      </c>
      <c r="UFR196" s="8" t="s">
        <v>188</v>
      </c>
      <c r="UFS196" s="8" t="s">
        <v>188</v>
      </c>
      <c r="UFT196" s="8" t="s">
        <v>188</v>
      </c>
      <c r="UFU196" s="8" t="s">
        <v>188</v>
      </c>
      <c r="UFV196" s="8" t="s">
        <v>188</v>
      </c>
      <c r="UFW196" s="8" t="s">
        <v>188</v>
      </c>
      <c r="UFX196" s="8" t="s">
        <v>188</v>
      </c>
      <c r="UFY196" s="8" t="s">
        <v>188</v>
      </c>
      <c r="UFZ196" s="8" t="s">
        <v>188</v>
      </c>
      <c r="UGA196" s="8" t="s">
        <v>188</v>
      </c>
      <c r="UGB196" s="8" t="s">
        <v>188</v>
      </c>
      <c r="UGC196" s="8" t="s">
        <v>188</v>
      </c>
      <c r="UGD196" s="8" t="s">
        <v>188</v>
      </c>
      <c r="UGE196" s="8" t="s">
        <v>188</v>
      </c>
      <c r="UGF196" s="8" t="s">
        <v>188</v>
      </c>
      <c r="UGG196" s="8" t="s">
        <v>188</v>
      </c>
      <c r="UGH196" s="8" t="s">
        <v>188</v>
      </c>
      <c r="UGI196" s="8" t="s">
        <v>188</v>
      </c>
      <c r="UGJ196" s="8" t="s">
        <v>188</v>
      </c>
      <c r="UGK196" s="8" t="s">
        <v>188</v>
      </c>
      <c r="UGL196" s="8" t="s">
        <v>188</v>
      </c>
      <c r="UGM196" s="8" t="s">
        <v>188</v>
      </c>
      <c r="UGN196" s="8" t="s">
        <v>188</v>
      </c>
      <c r="UGO196" s="8" t="s">
        <v>188</v>
      </c>
      <c r="UGP196" s="8" t="s">
        <v>188</v>
      </c>
      <c r="UGQ196" s="8" t="s">
        <v>188</v>
      </c>
      <c r="UGR196" s="8" t="s">
        <v>188</v>
      </c>
      <c r="UGS196" s="8" t="s">
        <v>188</v>
      </c>
      <c r="UGT196" s="8" t="s">
        <v>188</v>
      </c>
      <c r="UGU196" s="8" t="s">
        <v>188</v>
      </c>
      <c r="UGV196" s="8" t="s">
        <v>188</v>
      </c>
      <c r="UGW196" s="8" t="s">
        <v>188</v>
      </c>
      <c r="UGX196" s="8" t="s">
        <v>188</v>
      </c>
      <c r="UGY196" s="8" t="s">
        <v>188</v>
      </c>
      <c r="UGZ196" s="8" t="s">
        <v>188</v>
      </c>
      <c r="UHA196" s="8" t="s">
        <v>188</v>
      </c>
      <c r="UHB196" s="8" t="s">
        <v>188</v>
      </c>
      <c r="UHC196" s="8" t="s">
        <v>188</v>
      </c>
      <c r="UHD196" s="8" t="s">
        <v>188</v>
      </c>
      <c r="UHE196" s="8" t="s">
        <v>188</v>
      </c>
      <c r="UHF196" s="8" t="s">
        <v>188</v>
      </c>
      <c r="UHG196" s="8" t="s">
        <v>188</v>
      </c>
      <c r="UHH196" s="8" t="s">
        <v>188</v>
      </c>
      <c r="UHI196" s="8" t="s">
        <v>188</v>
      </c>
      <c r="UHJ196" s="8" t="s">
        <v>188</v>
      </c>
      <c r="UHK196" s="8" t="s">
        <v>188</v>
      </c>
      <c r="UHL196" s="8" t="s">
        <v>188</v>
      </c>
      <c r="UHM196" s="8" t="s">
        <v>188</v>
      </c>
      <c r="UHN196" s="8" t="s">
        <v>188</v>
      </c>
      <c r="UHO196" s="8" t="s">
        <v>188</v>
      </c>
      <c r="UHP196" s="8" t="s">
        <v>188</v>
      </c>
      <c r="UHQ196" s="8" t="s">
        <v>188</v>
      </c>
      <c r="UHR196" s="8" t="s">
        <v>188</v>
      </c>
      <c r="UHS196" s="8" t="s">
        <v>188</v>
      </c>
      <c r="UHT196" s="8" t="s">
        <v>188</v>
      </c>
      <c r="UHU196" s="8" t="s">
        <v>188</v>
      </c>
      <c r="UHV196" s="8" t="s">
        <v>188</v>
      </c>
      <c r="UHW196" s="8" t="s">
        <v>188</v>
      </c>
      <c r="UHX196" s="8" t="s">
        <v>188</v>
      </c>
      <c r="UHY196" s="8" t="s">
        <v>188</v>
      </c>
      <c r="UHZ196" s="8" t="s">
        <v>188</v>
      </c>
      <c r="UIA196" s="8" t="s">
        <v>188</v>
      </c>
      <c r="UIB196" s="8" t="s">
        <v>188</v>
      </c>
      <c r="UIC196" s="8" t="s">
        <v>188</v>
      </c>
      <c r="UID196" s="8" t="s">
        <v>188</v>
      </c>
      <c r="UIE196" s="8" t="s">
        <v>188</v>
      </c>
      <c r="UIF196" s="8" t="s">
        <v>188</v>
      </c>
      <c r="UIG196" s="8" t="s">
        <v>188</v>
      </c>
      <c r="UIH196" s="8" t="s">
        <v>188</v>
      </c>
      <c r="UII196" s="8" t="s">
        <v>188</v>
      </c>
      <c r="UIJ196" s="8" t="s">
        <v>188</v>
      </c>
      <c r="UIK196" s="8" t="s">
        <v>188</v>
      </c>
      <c r="UIL196" s="8" t="s">
        <v>188</v>
      </c>
      <c r="UIM196" s="8" t="s">
        <v>188</v>
      </c>
      <c r="UIN196" s="8" t="s">
        <v>188</v>
      </c>
      <c r="UIO196" s="8" t="s">
        <v>188</v>
      </c>
      <c r="UIP196" s="8" t="s">
        <v>188</v>
      </c>
      <c r="UIQ196" s="8" t="s">
        <v>188</v>
      </c>
      <c r="UIR196" s="8" t="s">
        <v>188</v>
      </c>
      <c r="UIS196" s="8" t="s">
        <v>188</v>
      </c>
      <c r="UIT196" s="8" t="s">
        <v>188</v>
      </c>
      <c r="UIU196" s="8" t="s">
        <v>188</v>
      </c>
      <c r="UIV196" s="8" t="s">
        <v>188</v>
      </c>
      <c r="UIW196" s="8" t="s">
        <v>188</v>
      </c>
      <c r="UIX196" s="8" t="s">
        <v>188</v>
      </c>
      <c r="UIY196" s="8" t="s">
        <v>188</v>
      </c>
      <c r="UIZ196" s="8" t="s">
        <v>188</v>
      </c>
      <c r="UJA196" s="8" t="s">
        <v>188</v>
      </c>
      <c r="UJB196" s="8" t="s">
        <v>188</v>
      </c>
      <c r="UJC196" s="8" t="s">
        <v>188</v>
      </c>
      <c r="UJD196" s="8" t="s">
        <v>188</v>
      </c>
      <c r="UJE196" s="8" t="s">
        <v>188</v>
      </c>
      <c r="UJF196" s="8" t="s">
        <v>188</v>
      </c>
      <c r="UJG196" s="8" t="s">
        <v>188</v>
      </c>
      <c r="UJH196" s="8" t="s">
        <v>188</v>
      </c>
      <c r="UJI196" s="8" t="s">
        <v>188</v>
      </c>
      <c r="UJJ196" s="8" t="s">
        <v>188</v>
      </c>
      <c r="UJK196" s="8" t="s">
        <v>188</v>
      </c>
      <c r="UJL196" s="8" t="s">
        <v>188</v>
      </c>
      <c r="UJM196" s="8" t="s">
        <v>188</v>
      </c>
      <c r="UJN196" s="8" t="s">
        <v>188</v>
      </c>
      <c r="UJO196" s="8" t="s">
        <v>188</v>
      </c>
      <c r="UJP196" s="8" t="s">
        <v>188</v>
      </c>
      <c r="UJQ196" s="8" t="s">
        <v>188</v>
      </c>
      <c r="UJR196" s="8" t="s">
        <v>188</v>
      </c>
      <c r="UJS196" s="8" t="s">
        <v>188</v>
      </c>
      <c r="UJT196" s="8" t="s">
        <v>188</v>
      </c>
      <c r="UJU196" s="8" t="s">
        <v>188</v>
      </c>
      <c r="UJV196" s="8" t="s">
        <v>188</v>
      </c>
      <c r="UJW196" s="8" t="s">
        <v>188</v>
      </c>
      <c r="UJX196" s="8" t="s">
        <v>188</v>
      </c>
      <c r="UJY196" s="8" t="s">
        <v>188</v>
      </c>
      <c r="UJZ196" s="8" t="s">
        <v>188</v>
      </c>
      <c r="UKA196" s="8" t="s">
        <v>188</v>
      </c>
      <c r="UKB196" s="8" t="s">
        <v>188</v>
      </c>
      <c r="UKC196" s="8" t="s">
        <v>188</v>
      </c>
      <c r="UKD196" s="8" t="s">
        <v>188</v>
      </c>
      <c r="UKE196" s="8" t="s">
        <v>188</v>
      </c>
      <c r="UKF196" s="8" t="s">
        <v>188</v>
      </c>
      <c r="UKG196" s="8" t="s">
        <v>188</v>
      </c>
      <c r="UKH196" s="8" t="s">
        <v>188</v>
      </c>
      <c r="UKI196" s="8" t="s">
        <v>188</v>
      </c>
      <c r="UKJ196" s="8" t="s">
        <v>188</v>
      </c>
      <c r="UKK196" s="8" t="s">
        <v>188</v>
      </c>
      <c r="UKL196" s="8" t="s">
        <v>188</v>
      </c>
      <c r="UKM196" s="8" t="s">
        <v>188</v>
      </c>
      <c r="UKN196" s="8" t="s">
        <v>188</v>
      </c>
      <c r="UKO196" s="8" t="s">
        <v>188</v>
      </c>
      <c r="UKP196" s="8" t="s">
        <v>188</v>
      </c>
      <c r="UKQ196" s="8" t="s">
        <v>188</v>
      </c>
      <c r="UKR196" s="8" t="s">
        <v>188</v>
      </c>
      <c r="UKS196" s="8" t="s">
        <v>188</v>
      </c>
      <c r="UKT196" s="8" t="s">
        <v>188</v>
      </c>
      <c r="UKU196" s="8" t="s">
        <v>188</v>
      </c>
      <c r="UKV196" s="8" t="s">
        <v>188</v>
      </c>
      <c r="UKW196" s="8" t="s">
        <v>188</v>
      </c>
      <c r="UKX196" s="8" t="s">
        <v>188</v>
      </c>
      <c r="UKY196" s="8" t="s">
        <v>188</v>
      </c>
      <c r="UKZ196" s="8" t="s">
        <v>188</v>
      </c>
      <c r="ULA196" s="8" t="s">
        <v>188</v>
      </c>
      <c r="ULB196" s="8" t="s">
        <v>188</v>
      </c>
      <c r="ULC196" s="8" t="s">
        <v>188</v>
      </c>
      <c r="ULD196" s="8" t="s">
        <v>188</v>
      </c>
      <c r="ULE196" s="8" t="s">
        <v>188</v>
      </c>
      <c r="ULF196" s="8" t="s">
        <v>188</v>
      </c>
      <c r="ULG196" s="8" t="s">
        <v>188</v>
      </c>
      <c r="ULH196" s="8" t="s">
        <v>188</v>
      </c>
      <c r="ULI196" s="8" t="s">
        <v>188</v>
      </c>
      <c r="ULJ196" s="8" t="s">
        <v>188</v>
      </c>
      <c r="ULK196" s="8" t="s">
        <v>188</v>
      </c>
      <c r="ULL196" s="8" t="s">
        <v>188</v>
      </c>
      <c r="ULM196" s="8" t="s">
        <v>188</v>
      </c>
      <c r="ULN196" s="8" t="s">
        <v>188</v>
      </c>
      <c r="ULO196" s="8" t="s">
        <v>188</v>
      </c>
      <c r="ULP196" s="8" t="s">
        <v>188</v>
      </c>
      <c r="ULQ196" s="8" t="s">
        <v>188</v>
      </c>
      <c r="ULR196" s="8" t="s">
        <v>188</v>
      </c>
      <c r="ULS196" s="8" t="s">
        <v>188</v>
      </c>
      <c r="ULT196" s="8" t="s">
        <v>188</v>
      </c>
      <c r="ULU196" s="8" t="s">
        <v>188</v>
      </c>
      <c r="ULV196" s="8" t="s">
        <v>188</v>
      </c>
      <c r="ULW196" s="8" t="s">
        <v>188</v>
      </c>
      <c r="ULX196" s="8" t="s">
        <v>188</v>
      </c>
      <c r="ULY196" s="8" t="s">
        <v>188</v>
      </c>
      <c r="ULZ196" s="8" t="s">
        <v>188</v>
      </c>
      <c r="UMA196" s="8" t="s">
        <v>188</v>
      </c>
      <c r="UMB196" s="8" t="s">
        <v>188</v>
      </c>
      <c r="UMC196" s="8" t="s">
        <v>188</v>
      </c>
      <c r="UMD196" s="8" t="s">
        <v>188</v>
      </c>
      <c r="UME196" s="8" t="s">
        <v>188</v>
      </c>
      <c r="UMF196" s="8" t="s">
        <v>188</v>
      </c>
      <c r="UMG196" s="8" t="s">
        <v>188</v>
      </c>
      <c r="UMH196" s="8" t="s">
        <v>188</v>
      </c>
      <c r="UMI196" s="8" t="s">
        <v>188</v>
      </c>
      <c r="UMJ196" s="8" t="s">
        <v>188</v>
      </c>
      <c r="UMK196" s="8" t="s">
        <v>188</v>
      </c>
      <c r="UML196" s="8" t="s">
        <v>188</v>
      </c>
      <c r="UMM196" s="8" t="s">
        <v>188</v>
      </c>
      <c r="UMN196" s="8" t="s">
        <v>188</v>
      </c>
      <c r="UMO196" s="8" t="s">
        <v>188</v>
      </c>
      <c r="UMP196" s="8" t="s">
        <v>188</v>
      </c>
      <c r="UMQ196" s="8" t="s">
        <v>188</v>
      </c>
      <c r="UMR196" s="8" t="s">
        <v>188</v>
      </c>
      <c r="UMS196" s="8" t="s">
        <v>188</v>
      </c>
      <c r="UMT196" s="8" t="s">
        <v>188</v>
      </c>
      <c r="UMU196" s="8" t="s">
        <v>188</v>
      </c>
      <c r="UMV196" s="8" t="s">
        <v>188</v>
      </c>
      <c r="UMW196" s="8" t="s">
        <v>188</v>
      </c>
      <c r="UMX196" s="8" t="s">
        <v>188</v>
      </c>
      <c r="UMY196" s="8" t="s">
        <v>188</v>
      </c>
      <c r="UMZ196" s="8" t="s">
        <v>188</v>
      </c>
      <c r="UNA196" s="8" t="s">
        <v>188</v>
      </c>
      <c r="UNB196" s="8" t="s">
        <v>188</v>
      </c>
      <c r="UNC196" s="8" t="s">
        <v>188</v>
      </c>
      <c r="UND196" s="8" t="s">
        <v>188</v>
      </c>
      <c r="UNE196" s="8" t="s">
        <v>188</v>
      </c>
      <c r="UNF196" s="8" t="s">
        <v>188</v>
      </c>
      <c r="UNG196" s="8" t="s">
        <v>188</v>
      </c>
      <c r="UNH196" s="8" t="s">
        <v>188</v>
      </c>
      <c r="UNI196" s="8" t="s">
        <v>188</v>
      </c>
      <c r="UNJ196" s="8" t="s">
        <v>188</v>
      </c>
      <c r="UNK196" s="8" t="s">
        <v>188</v>
      </c>
      <c r="UNL196" s="8" t="s">
        <v>188</v>
      </c>
      <c r="UNM196" s="8" t="s">
        <v>188</v>
      </c>
      <c r="UNN196" s="8" t="s">
        <v>188</v>
      </c>
      <c r="UNO196" s="8" t="s">
        <v>188</v>
      </c>
      <c r="UNP196" s="8" t="s">
        <v>188</v>
      </c>
      <c r="UNQ196" s="8" t="s">
        <v>188</v>
      </c>
      <c r="UNR196" s="8" t="s">
        <v>188</v>
      </c>
      <c r="UNS196" s="8" t="s">
        <v>188</v>
      </c>
      <c r="UNT196" s="8" t="s">
        <v>188</v>
      </c>
      <c r="UNU196" s="8" t="s">
        <v>188</v>
      </c>
      <c r="UNV196" s="8" t="s">
        <v>188</v>
      </c>
      <c r="UNW196" s="8" t="s">
        <v>188</v>
      </c>
      <c r="UNX196" s="8" t="s">
        <v>188</v>
      </c>
      <c r="UNY196" s="8" t="s">
        <v>188</v>
      </c>
      <c r="UNZ196" s="8" t="s">
        <v>188</v>
      </c>
      <c r="UOA196" s="8" t="s">
        <v>188</v>
      </c>
      <c r="UOB196" s="8" t="s">
        <v>188</v>
      </c>
      <c r="UOC196" s="8" t="s">
        <v>188</v>
      </c>
      <c r="UOD196" s="8" t="s">
        <v>188</v>
      </c>
      <c r="UOE196" s="8" t="s">
        <v>188</v>
      </c>
      <c r="UOF196" s="8" t="s">
        <v>188</v>
      </c>
      <c r="UOG196" s="8" t="s">
        <v>188</v>
      </c>
      <c r="UOH196" s="8" t="s">
        <v>188</v>
      </c>
      <c r="UOI196" s="8" t="s">
        <v>188</v>
      </c>
      <c r="UOJ196" s="8" t="s">
        <v>188</v>
      </c>
      <c r="UOK196" s="8" t="s">
        <v>188</v>
      </c>
      <c r="UOL196" s="8" t="s">
        <v>188</v>
      </c>
      <c r="UOM196" s="8" t="s">
        <v>188</v>
      </c>
      <c r="UON196" s="8" t="s">
        <v>188</v>
      </c>
      <c r="UOO196" s="8" t="s">
        <v>188</v>
      </c>
      <c r="UOP196" s="8" t="s">
        <v>188</v>
      </c>
      <c r="UOQ196" s="8" t="s">
        <v>188</v>
      </c>
      <c r="UOR196" s="8" t="s">
        <v>188</v>
      </c>
      <c r="UOS196" s="8" t="s">
        <v>188</v>
      </c>
      <c r="UOT196" s="8" t="s">
        <v>188</v>
      </c>
      <c r="UOU196" s="8" t="s">
        <v>188</v>
      </c>
      <c r="UOV196" s="8" t="s">
        <v>188</v>
      </c>
      <c r="UOW196" s="8" t="s">
        <v>188</v>
      </c>
      <c r="UOX196" s="8" t="s">
        <v>188</v>
      </c>
      <c r="UOY196" s="8" t="s">
        <v>188</v>
      </c>
      <c r="UOZ196" s="8" t="s">
        <v>188</v>
      </c>
      <c r="UPA196" s="8" t="s">
        <v>188</v>
      </c>
      <c r="UPB196" s="8" t="s">
        <v>188</v>
      </c>
      <c r="UPC196" s="8" t="s">
        <v>188</v>
      </c>
      <c r="UPD196" s="8" t="s">
        <v>188</v>
      </c>
      <c r="UPE196" s="8" t="s">
        <v>188</v>
      </c>
      <c r="UPF196" s="8" t="s">
        <v>188</v>
      </c>
      <c r="UPG196" s="8" t="s">
        <v>188</v>
      </c>
      <c r="UPH196" s="8" t="s">
        <v>188</v>
      </c>
      <c r="UPI196" s="8" t="s">
        <v>188</v>
      </c>
      <c r="UPJ196" s="8" t="s">
        <v>188</v>
      </c>
      <c r="UPK196" s="8" t="s">
        <v>188</v>
      </c>
      <c r="UPL196" s="8" t="s">
        <v>188</v>
      </c>
      <c r="UPM196" s="8" t="s">
        <v>188</v>
      </c>
      <c r="UPN196" s="8" t="s">
        <v>188</v>
      </c>
      <c r="UPO196" s="8" t="s">
        <v>188</v>
      </c>
      <c r="UPP196" s="8" t="s">
        <v>188</v>
      </c>
      <c r="UPQ196" s="8" t="s">
        <v>188</v>
      </c>
      <c r="UPR196" s="8" t="s">
        <v>188</v>
      </c>
      <c r="UPS196" s="8" t="s">
        <v>188</v>
      </c>
      <c r="UPT196" s="8" t="s">
        <v>188</v>
      </c>
      <c r="UPU196" s="8" t="s">
        <v>188</v>
      </c>
      <c r="UPV196" s="8" t="s">
        <v>188</v>
      </c>
      <c r="UPW196" s="8" t="s">
        <v>188</v>
      </c>
      <c r="UPX196" s="8" t="s">
        <v>188</v>
      </c>
      <c r="UPY196" s="8" t="s">
        <v>188</v>
      </c>
      <c r="UPZ196" s="8" t="s">
        <v>188</v>
      </c>
      <c r="UQA196" s="8" t="s">
        <v>188</v>
      </c>
      <c r="UQB196" s="8" t="s">
        <v>188</v>
      </c>
      <c r="UQC196" s="8" t="s">
        <v>188</v>
      </c>
      <c r="UQD196" s="8" t="s">
        <v>188</v>
      </c>
      <c r="UQE196" s="8" t="s">
        <v>188</v>
      </c>
      <c r="UQF196" s="8" t="s">
        <v>188</v>
      </c>
      <c r="UQG196" s="8" t="s">
        <v>188</v>
      </c>
      <c r="UQH196" s="8" t="s">
        <v>188</v>
      </c>
      <c r="UQI196" s="8" t="s">
        <v>188</v>
      </c>
      <c r="UQJ196" s="8" t="s">
        <v>188</v>
      </c>
      <c r="UQK196" s="8" t="s">
        <v>188</v>
      </c>
      <c r="UQL196" s="8" t="s">
        <v>188</v>
      </c>
      <c r="UQM196" s="8" t="s">
        <v>188</v>
      </c>
      <c r="UQN196" s="8" t="s">
        <v>188</v>
      </c>
      <c r="UQO196" s="8" t="s">
        <v>188</v>
      </c>
      <c r="UQP196" s="8" t="s">
        <v>188</v>
      </c>
      <c r="UQQ196" s="8" t="s">
        <v>188</v>
      </c>
      <c r="UQR196" s="8" t="s">
        <v>188</v>
      </c>
      <c r="UQS196" s="8" t="s">
        <v>188</v>
      </c>
      <c r="UQT196" s="8" t="s">
        <v>188</v>
      </c>
      <c r="UQU196" s="8" t="s">
        <v>188</v>
      </c>
      <c r="UQV196" s="8" t="s">
        <v>188</v>
      </c>
      <c r="UQW196" s="8" t="s">
        <v>188</v>
      </c>
      <c r="UQX196" s="8" t="s">
        <v>188</v>
      </c>
      <c r="UQY196" s="8" t="s">
        <v>188</v>
      </c>
      <c r="UQZ196" s="8" t="s">
        <v>188</v>
      </c>
      <c r="URA196" s="8" t="s">
        <v>188</v>
      </c>
      <c r="URB196" s="8" t="s">
        <v>188</v>
      </c>
      <c r="URC196" s="8" t="s">
        <v>188</v>
      </c>
      <c r="URD196" s="8" t="s">
        <v>188</v>
      </c>
      <c r="URE196" s="8" t="s">
        <v>188</v>
      </c>
      <c r="URF196" s="8" t="s">
        <v>188</v>
      </c>
      <c r="URG196" s="8" t="s">
        <v>188</v>
      </c>
      <c r="URH196" s="8" t="s">
        <v>188</v>
      </c>
      <c r="URI196" s="8" t="s">
        <v>188</v>
      </c>
      <c r="URJ196" s="8" t="s">
        <v>188</v>
      </c>
      <c r="URK196" s="8" t="s">
        <v>188</v>
      </c>
      <c r="URL196" s="8" t="s">
        <v>188</v>
      </c>
      <c r="URM196" s="8" t="s">
        <v>188</v>
      </c>
      <c r="URN196" s="8" t="s">
        <v>188</v>
      </c>
      <c r="URO196" s="8" t="s">
        <v>188</v>
      </c>
      <c r="URP196" s="8" t="s">
        <v>188</v>
      </c>
      <c r="URQ196" s="8" t="s">
        <v>188</v>
      </c>
      <c r="URR196" s="8" t="s">
        <v>188</v>
      </c>
      <c r="URS196" s="8" t="s">
        <v>188</v>
      </c>
      <c r="URT196" s="8" t="s">
        <v>188</v>
      </c>
      <c r="URU196" s="8" t="s">
        <v>188</v>
      </c>
      <c r="URV196" s="8" t="s">
        <v>188</v>
      </c>
      <c r="URW196" s="8" t="s">
        <v>188</v>
      </c>
      <c r="URX196" s="8" t="s">
        <v>188</v>
      </c>
      <c r="URY196" s="8" t="s">
        <v>188</v>
      </c>
      <c r="URZ196" s="8" t="s">
        <v>188</v>
      </c>
      <c r="USA196" s="8" t="s">
        <v>188</v>
      </c>
      <c r="USB196" s="8" t="s">
        <v>188</v>
      </c>
      <c r="USC196" s="8" t="s">
        <v>188</v>
      </c>
      <c r="USD196" s="8" t="s">
        <v>188</v>
      </c>
      <c r="USE196" s="8" t="s">
        <v>188</v>
      </c>
      <c r="USF196" s="8" t="s">
        <v>188</v>
      </c>
      <c r="USG196" s="8" t="s">
        <v>188</v>
      </c>
      <c r="USH196" s="8" t="s">
        <v>188</v>
      </c>
      <c r="USI196" s="8" t="s">
        <v>188</v>
      </c>
      <c r="USJ196" s="8" t="s">
        <v>188</v>
      </c>
      <c r="USK196" s="8" t="s">
        <v>188</v>
      </c>
      <c r="USL196" s="8" t="s">
        <v>188</v>
      </c>
      <c r="USM196" s="8" t="s">
        <v>188</v>
      </c>
      <c r="USN196" s="8" t="s">
        <v>188</v>
      </c>
      <c r="USO196" s="8" t="s">
        <v>188</v>
      </c>
      <c r="USP196" s="8" t="s">
        <v>188</v>
      </c>
      <c r="USQ196" s="8" t="s">
        <v>188</v>
      </c>
      <c r="USR196" s="8" t="s">
        <v>188</v>
      </c>
      <c r="USS196" s="8" t="s">
        <v>188</v>
      </c>
      <c r="UST196" s="8" t="s">
        <v>188</v>
      </c>
      <c r="USU196" s="8" t="s">
        <v>188</v>
      </c>
      <c r="USV196" s="8" t="s">
        <v>188</v>
      </c>
      <c r="USW196" s="8" t="s">
        <v>188</v>
      </c>
      <c r="USX196" s="8" t="s">
        <v>188</v>
      </c>
      <c r="USY196" s="8" t="s">
        <v>188</v>
      </c>
      <c r="USZ196" s="8" t="s">
        <v>188</v>
      </c>
      <c r="UTA196" s="8" t="s">
        <v>188</v>
      </c>
      <c r="UTB196" s="8" t="s">
        <v>188</v>
      </c>
      <c r="UTC196" s="8" t="s">
        <v>188</v>
      </c>
      <c r="UTD196" s="8" t="s">
        <v>188</v>
      </c>
      <c r="UTE196" s="8" t="s">
        <v>188</v>
      </c>
      <c r="UTF196" s="8" t="s">
        <v>188</v>
      </c>
      <c r="UTG196" s="8" t="s">
        <v>188</v>
      </c>
      <c r="UTH196" s="8" t="s">
        <v>188</v>
      </c>
      <c r="UTI196" s="8" t="s">
        <v>188</v>
      </c>
      <c r="UTJ196" s="8" t="s">
        <v>188</v>
      </c>
      <c r="UTK196" s="8" t="s">
        <v>188</v>
      </c>
      <c r="UTL196" s="8" t="s">
        <v>188</v>
      </c>
      <c r="UTM196" s="8" t="s">
        <v>188</v>
      </c>
      <c r="UTN196" s="8" t="s">
        <v>188</v>
      </c>
      <c r="UTO196" s="8" t="s">
        <v>188</v>
      </c>
      <c r="UTP196" s="8" t="s">
        <v>188</v>
      </c>
      <c r="UTQ196" s="8" t="s">
        <v>188</v>
      </c>
      <c r="UTR196" s="8" t="s">
        <v>188</v>
      </c>
      <c r="UTS196" s="8" t="s">
        <v>188</v>
      </c>
      <c r="UTT196" s="8" t="s">
        <v>188</v>
      </c>
      <c r="UTU196" s="8" t="s">
        <v>188</v>
      </c>
      <c r="UTV196" s="8" t="s">
        <v>188</v>
      </c>
      <c r="UTW196" s="8" t="s">
        <v>188</v>
      </c>
      <c r="UTX196" s="8" t="s">
        <v>188</v>
      </c>
      <c r="UTY196" s="8" t="s">
        <v>188</v>
      </c>
      <c r="UTZ196" s="8" t="s">
        <v>188</v>
      </c>
      <c r="UUA196" s="8" t="s">
        <v>188</v>
      </c>
      <c r="UUB196" s="8" t="s">
        <v>188</v>
      </c>
      <c r="UUC196" s="8" t="s">
        <v>188</v>
      </c>
      <c r="UUD196" s="8" t="s">
        <v>188</v>
      </c>
      <c r="UUE196" s="8" t="s">
        <v>188</v>
      </c>
      <c r="UUF196" s="8" t="s">
        <v>188</v>
      </c>
      <c r="UUG196" s="8" t="s">
        <v>188</v>
      </c>
      <c r="UUH196" s="8" t="s">
        <v>188</v>
      </c>
      <c r="UUI196" s="8" t="s">
        <v>188</v>
      </c>
      <c r="UUJ196" s="8" t="s">
        <v>188</v>
      </c>
      <c r="UUK196" s="8" t="s">
        <v>188</v>
      </c>
      <c r="UUL196" s="8" t="s">
        <v>188</v>
      </c>
      <c r="UUM196" s="8" t="s">
        <v>188</v>
      </c>
      <c r="UUN196" s="8" t="s">
        <v>188</v>
      </c>
      <c r="UUO196" s="8" t="s">
        <v>188</v>
      </c>
      <c r="UUP196" s="8" t="s">
        <v>188</v>
      </c>
      <c r="UUQ196" s="8" t="s">
        <v>188</v>
      </c>
      <c r="UUR196" s="8" t="s">
        <v>188</v>
      </c>
      <c r="UUS196" s="8" t="s">
        <v>188</v>
      </c>
      <c r="UUT196" s="8" t="s">
        <v>188</v>
      </c>
      <c r="UUU196" s="8" t="s">
        <v>188</v>
      </c>
      <c r="UUV196" s="8" t="s">
        <v>188</v>
      </c>
      <c r="UUW196" s="8" t="s">
        <v>188</v>
      </c>
      <c r="UUX196" s="8" t="s">
        <v>188</v>
      </c>
      <c r="UUY196" s="8" t="s">
        <v>188</v>
      </c>
      <c r="UUZ196" s="8" t="s">
        <v>188</v>
      </c>
      <c r="UVA196" s="8" t="s">
        <v>188</v>
      </c>
      <c r="UVB196" s="8" t="s">
        <v>188</v>
      </c>
      <c r="UVC196" s="8" t="s">
        <v>188</v>
      </c>
      <c r="UVD196" s="8" t="s">
        <v>188</v>
      </c>
      <c r="UVE196" s="8" t="s">
        <v>188</v>
      </c>
      <c r="UVF196" s="8" t="s">
        <v>188</v>
      </c>
      <c r="UVG196" s="8" t="s">
        <v>188</v>
      </c>
      <c r="UVH196" s="8" t="s">
        <v>188</v>
      </c>
      <c r="UVI196" s="8" t="s">
        <v>188</v>
      </c>
      <c r="UVJ196" s="8" t="s">
        <v>188</v>
      </c>
      <c r="UVK196" s="8" t="s">
        <v>188</v>
      </c>
      <c r="UVL196" s="8" t="s">
        <v>188</v>
      </c>
      <c r="UVM196" s="8" t="s">
        <v>188</v>
      </c>
      <c r="UVN196" s="8" t="s">
        <v>188</v>
      </c>
      <c r="UVO196" s="8" t="s">
        <v>188</v>
      </c>
      <c r="UVP196" s="8" t="s">
        <v>188</v>
      </c>
      <c r="UVQ196" s="8" t="s">
        <v>188</v>
      </c>
      <c r="UVR196" s="8" t="s">
        <v>188</v>
      </c>
      <c r="UVS196" s="8" t="s">
        <v>188</v>
      </c>
      <c r="UVT196" s="8" t="s">
        <v>188</v>
      </c>
      <c r="UVU196" s="8" t="s">
        <v>188</v>
      </c>
      <c r="UVV196" s="8" t="s">
        <v>188</v>
      </c>
      <c r="UVW196" s="8" t="s">
        <v>188</v>
      </c>
      <c r="UVX196" s="8" t="s">
        <v>188</v>
      </c>
      <c r="UVY196" s="8" t="s">
        <v>188</v>
      </c>
      <c r="UVZ196" s="8" t="s">
        <v>188</v>
      </c>
      <c r="UWA196" s="8" t="s">
        <v>188</v>
      </c>
      <c r="UWB196" s="8" t="s">
        <v>188</v>
      </c>
      <c r="UWC196" s="8" t="s">
        <v>188</v>
      </c>
      <c r="UWD196" s="8" t="s">
        <v>188</v>
      </c>
      <c r="UWE196" s="8" t="s">
        <v>188</v>
      </c>
      <c r="UWF196" s="8" t="s">
        <v>188</v>
      </c>
      <c r="UWG196" s="8" t="s">
        <v>188</v>
      </c>
      <c r="UWH196" s="8" t="s">
        <v>188</v>
      </c>
      <c r="UWI196" s="8" t="s">
        <v>188</v>
      </c>
      <c r="UWJ196" s="8" t="s">
        <v>188</v>
      </c>
      <c r="UWK196" s="8" t="s">
        <v>188</v>
      </c>
      <c r="UWL196" s="8" t="s">
        <v>188</v>
      </c>
      <c r="UWM196" s="8" t="s">
        <v>188</v>
      </c>
      <c r="UWN196" s="8" t="s">
        <v>188</v>
      </c>
      <c r="UWO196" s="8" t="s">
        <v>188</v>
      </c>
      <c r="UWP196" s="8" t="s">
        <v>188</v>
      </c>
      <c r="UWQ196" s="8" t="s">
        <v>188</v>
      </c>
      <c r="UWR196" s="8" t="s">
        <v>188</v>
      </c>
      <c r="UWS196" s="8" t="s">
        <v>188</v>
      </c>
      <c r="UWT196" s="8" t="s">
        <v>188</v>
      </c>
      <c r="UWU196" s="8" t="s">
        <v>188</v>
      </c>
      <c r="UWV196" s="8" t="s">
        <v>188</v>
      </c>
      <c r="UWW196" s="8" t="s">
        <v>188</v>
      </c>
      <c r="UWX196" s="8" t="s">
        <v>188</v>
      </c>
      <c r="UWY196" s="8" t="s">
        <v>188</v>
      </c>
      <c r="UWZ196" s="8" t="s">
        <v>188</v>
      </c>
      <c r="UXA196" s="8" t="s">
        <v>188</v>
      </c>
      <c r="UXB196" s="8" t="s">
        <v>188</v>
      </c>
      <c r="UXC196" s="8" t="s">
        <v>188</v>
      </c>
      <c r="UXD196" s="8" t="s">
        <v>188</v>
      </c>
      <c r="UXE196" s="8" t="s">
        <v>188</v>
      </c>
      <c r="UXF196" s="8" t="s">
        <v>188</v>
      </c>
      <c r="UXG196" s="8" t="s">
        <v>188</v>
      </c>
      <c r="UXH196" s="8" t="s">
        <v>188</v>
      </c>
      <c r="UXI196" s="8" t="s">
        <v>188</v>
      </c>
      <c r="UXJ196" s="8" t="s">
        <v>188</v>
      </c>
      <c r="UXK196" s="8" t="s">
        <v>188</v>
      </c>
      <c r="UXL196" s="8" t="s">
        <v>188</v>
      </c>
      <c r="UXM196" s="8" t="s">
        <v>188</v>
      </c>
      <c r="UXN196" s="8" t="s">
        <v>188</v>
      </c>
      <c r="UXO196" s="8" t="s">
        <v>188</v>
      </c>
      <c r="UXP196" s="8" t="s">
        <v>188</v>
      </c>
      <c r="UXQ196" s="8" t="s">
        <v>188</v>
      </c>
      <c r="UXR196" s="8" t="s">
        <v>188</v>
      </c>
      <c r="UXS196" s="8" t="s">
        <v>188</v>
      </c>
      <c r="UXT196" s="8" t="s">
        <v>188</v>
      </c>
      <c r="UXU196" s="8" t="s">
        <v>188</v>
      </c>
      <c r="UXV196" s="8" t="s">
        <v>188</v>
      </c>
      <c r="UXW196" s="8" t="s">
        <v>188</v>
      </c>
      <c r="UXX196" s="8" t="s">
        <v>188</v>
      </c>
      <c r="UXY196" s="8" t="s">
        <v>188</v>
      </c>
      <c r="UXZ196" s="8" t="s">
        <v>188</v>
      </c>
      <c r="UYA196" s="8" t="s">
        <v>188</v>
      </c>
      <c r="UYB196" s="8" t="s">
        <v>188</v>
      </c>
      <c r="UYC196" s="8" t="s">
        <v>188</v>
      </c>
      <c r="UYD196" s="8" t="s">
        <v>188</v>
      </c>
      <c r="UYE196" s="8" t="s">
        <v>188</v>
      </c>
      <c r="UYF196" s="8" t="s">
        <v>188</v>
      </c>
      <c r="UYG196" s="8" t="s">
        <v>188</v>
      </c>
      <c r="UYH196" s="8" t="s">
        <v>188</v>
      </c>
      <c r="UYI196" s="8" t="s">
        <v>188</v>
      </c>
      <c r="UYJ196" s="8" t="s">
        <v>188</v>
      </c>
      <c r="UYK196" s="8" t="s">
        <v>188</v>
      </c>
      <c r="UYL196" s="8" t="s">
        <v>188</v>
      </c>
      <c r="UYM196" s="8" t="s">
        <v>188</v>
      </c>
      <c r="UYN196" s="8" t="s">
        <v>188</v>
      </c>
      <c r="UYO196" s="8" t="s">
        <v>188</v>
      </c>
      <c r="UYP196" s="8" t="s">
        <v>188</v>
      </c>
      <c r="UYQ196" s="8" t="s">
        <v>188</v>
      </c>
      <c r="UYR196" s="8" t="s">
        <v>188</v>
      </c>
      <c r="UYS196" s="8" t="s">
        <v>188</v>
      </c>
      <c r="UYT196" s="8" t="s">
        <v>188</v>
      </c>
      <c r="UYU196" s="8" t="s">
        <v>188</v>
      </c>
      <c r="UYV196" s="8" t="s">
        <v>188</v>
      </c>
      <c r="UYW196" s="8" t="s">
        <v>188</v>
      </c>
      <c r="UYX196" s="8" t="s">
        <v>188</v>
      </c>
      <c r="UYY196" s="8" t="s">
        <v>188</v>
      </c>
      <c r="UYZ196" s="8" t="s">
        <v>188</v>
      </c>
      <c r="UZA196" s="8" t="s">
        <v>188</v>
      </c>
      <c r="UZB196" s="8" t="s">
        <v>188</v>
      </c>
      <c r="UZC196" s="8" t="s">
        <v>188</v>
      </c>
      <c r="UZD196" s="8" t="s">
        <v>188</v>
      </c>
      <c r="UZE196" s="8" t="s">
        <v>188</v>
      </c>
      <c r="UZF196" s="8" t="s">
        <v>188</v>
      </c>
      <c r="UZG196" s="8" t="s">
        <v>188</v>
      </c>
      <c r="UZH196" s="8" t="s">
        <v>188</v>
      </c>
      <c r="UZI196" s="8" t="s">
        <v>188</v>
      </c>
      <c r="UZJ196" s="8" t="s">
        <v>188</v>
      </c>
      <c r="UZK196" s="8" t="s">
        <v>188</v>
      </c>
      <c r="UZL196" s="8" t="s">
        <v>188</v>
      </c>
      <c r="UZM196" s="8" t="s">
        <v>188</v>
      </c>
      <c r="UZN196" s="8" t="s">
        <v>188</v>
      </c>
      <c r="UZO196" s="8" t="s">
        <v>188</v>
      </c>
      <c r="UZP196" s="8" t="s">
        <v>188</v>
      </c>
      <c r="UZQ196" s="8" t="s">
        <v>188</v>
      </c>
      <c r="UZR196" s="8" t="s">
        <v>188</v>
      </c>
      <c r="UZS196" s="8" t="s">
        <v>188</v>
      </c>
      <c r="UZT196" s="8" t="s">
        <v>188</v>
      </c>
      <c r="UZU196" s="8" t="s">
        <v>188</v>
      </c>
      <c r="UZV196" s="8" t="s">
        <v>188</v>
      </c>
      <c r="UZW196" s="8" t="s">
        <v>188</v>
      </c>
      <c r="UZX196" s="8" t="s">
        <v>188</v>
      </c>
      <c r="UZY196" s="8" t="s">
        <v>188</v>
      </c>
      <c r="UZZ196" s="8" t="s">
        <v>188</v>
      </c>
      <c r="VAA196" s="8" t="s">
        <v>188</v>
      </c>
      <c r="VAB196" s="8" t="s">
        <v>188</v>
      </c>
      <c r="VAC196" s="8" t="s">
        <v>188</v>
      </c>
      <c r="VAD196" s="8" t="s">
        <v>188</v>
      </c>
      <c r="VAE196" s="8" t="s">
        <v>188</v>
      </c>
      <c r="VAF196" s="8" t="s">
        <v>188</v>
      </c>
      <c r="VAG196" s="8" t="s">
        <v>188</v>
      </c>
      <c r="VAH196" s="8" t="s">
        <v>188</v>
      </c>
      <c r="VAI196" s="8" t="s">
        <v>188</v>
      </c>
      <c r="VAJ196" s="8" t="s">
        <v>188</v>
      </c>
      <c r="VAK196" s="8" t="s">
        <v>188</v>
      </c>
      <c r="VAL196" s="8" t="s">
        <v>188</v>
      </c>
      <c r="VAM196" s="8" t="s">
        <v>188</v>
      </c>
      <c r="VAN196" s="8" t="s">
        <v>188</v>
      </c>
      <c r="VAO196" s="8" t="s">
        <v>188</v>
      </c>
      <c r="VAP196" s="8" t="s">
        <v>188</v>
      </c>
      <c r="VAQ196" s="8" t="s">
        <v>188</v>
      </c>
      <c r="VAR196" s="8" t="s">
        <v>188</v>
      </c>
      <c r="VAS196" s="8" t="s">
        <v>188</v>
      </c>
      <c r="VAT196" s="8" t="s">
        <v>188</v>
      </c>
      <c r="VAU196" s="8" t="s">
        <v>188</v>
      </c>
      <c r="VAV196" s="8" t="s">
        <v>188</v>
      </c>
      <c r="VAW196" s="8" t="s">
        <v>188</v>
      </c>
      <c r="VAX196" s="8" t="s">
        <v>188</v>
      </c>
      <c r="VAY196" s="8" t="s">
        <v>188</v>
      </c>
      <c r="VAZ196" s="8" t="s">
        <v>188</v>
      </c>
      <c r="VBA196" s="8" t="s">
        <v>188</v>
      </c>
      <c r="VBB196" s="8" t="s">
        <v>188</v>
      </c>
      <c r="VBC196" s="8" t="s">
        <v>188</v>
      </c>
      <c r="VBD196" s="8" t="s">
        <v>188</v>
      </c>
      <c r="VBE196" s="8" t="s">
        <v>188</v>
      </c>
      <c r="VBF196" s="8" t="s">
        <v>188</v>
      </c>
      <c r="VBG196" s="8" t="s">
        <v>188</v>
      </c>
      <c r="VBH196" s="8" t="s">
        <v>188</v>
      </c>
      <c r="VBI196" s="8" t="s">
        <v>188</v>
      </c>
      <c r="VBJ196" s="8" t="s">
        <v>188</v>
      </c>
      <c r="VBK196" s="8" t="s">
        <v>188</v>
      </c>
      <c r="VBL196" s="8" t="s">
        <v>188</v>
      </c>
      <c r="VBM196" s="8" t="s">
        <v>188</v>
      </c>
      <c r="VBN196" s="8" t="s">
        <v>188</v>
      </c>
      <c r="VBO196" s="8" t="s">
        <v>188</v>
      </c>
      <c r="VBP196" s="8" t="s">
        <v>188</v>
      </c>
      <c r="VBQ196" s="8" t="s">
        <v>188</v>
      </c>
      <c r="VBR196" s="8" t="s">
        <v>188</v>
      </c>
      <c r="VBS196" s="8" t="s">
        <v>188</v>
      </c>
      <c r="VBT196" s="8" t="s">
        <v>188</v>
      </c>
      <c r="VBU196" s="8" t="s">
        <v>188</v>
      </c>
      <c r="VBV196" s="8" t="s">
        <v>188</v>
      </c>
      <c r="VBW196" s="8" t="s">
        <v>188</v>
      </c>
      <c r="VBX196" s="8" t="s">
        <v>188</v>
      </c>
      <c r="VBY196" s="8" t="s">
        <v>188</v>
      </c>
      <c r="VBZ196" s="8" t="s">
        <v>188</v>
      </c>
      <c r="VCA196" s="8" t="s">
        <v>188</v>
      </c>
      <c r="VCB196" s="8" t="s">
        <v>188</v>
      </c>
      <c r="VCC196" s="8" t="s">
        <v>188</v>
      </c>
      <c r="VCD196" s="8" t="s">
        <v>188</v>
      </c>
      <c r="VCE196" s="8" t="s">
        <v>188</v>
      </c>
      <c r="VCF196" s="8" t="s">
        <v>188</v>
      </c>
      <c r="VCG196" s="8" t="s">
        <v>188</v>
      </c>
      <c r="VCH196" s="8" t="s">
        <v>188</v>
      </c>
      <c r="VCI196" s="8" t="s">
        <v>188</v>
      </c>
      <c r="VCJ196" s="8" t="s">
        <v>188</v>
      </c>
      <c r="VCK196" s="8" t="s">
        <v>188</v>
      </c>
      <c r="VCL196" s="8" t="s">
        <v>188</v>
      </c>
      <c r="VCM196" s="8" t="s">
        <v>188</v>
      </c>
      <c r="VCN196" s="8" t="s">
        <v>188</v>
      </c>
      <c r="VCO196" s="8" t="s">
        <v>188</v>
      </c>
      <c r="VCP196" s="8" t="s">
        <v>188</v>
      </c>
      <c r="VCQ196" s="8" t="s">
        <v>188</v>
      </c>
      <c r="VCR196" s="8" t="s">
        <v>188</v>
      </c>
      <c r="VCS196" s="8" t="s">
        <v>188</v>
      </c>
      <c r="VCT196" s="8" t="s">
        <v>188</v>
      </c>
      <c r="VCU196" s="8" t="s">
        <v>188</v>
      </c>
      <c r="VCV196" s="8" t="s">
        <v>188</v>
      </c>
      <c r="VCW196" s="8" t="s">
        <v>188</v>
      </c>
      <c r="VCX196" s="8" t="s">
        <v>188</v>
      </c>
      <c r="VCY196" s="8" t="s">
        <v>188</v>
      </c>
      <c r="VCZ196" s="8" t="s">
        <v>188</v>
      </c>
      <c r="VDA196" s="8" t="s">
        <v>188</v>
      </c>
      <c r="VDB196" s="8" t="s">
        <v>188</v>
      </c>
      <c r="VDC196" s="8" t="s">
        <v>188</v>
      </c>
      <c r="VDD196" s="8" t="s">
        <v>188</v>
      </c>
      <c r="VDE196" s="8" t="s">
        <v>188</v>
      </c>
      <c r="VDF196" s="8" t="s">
        <v>188</v>
      </c>
      <c r="VDG196" s="8" t="s">
        <v>188</v>
      </c>
      <c r="VDH196" s="8" t="s">
        <v>188</v>
      </c>
      <c r="VDI196" s="8" t="s">
        <v>188</v>
      </c>
      <c r="VDJ196" s="8" t="s">
        <v>188</v>
      </c>
      <c r="VDK196" s="8" t="s">
        <v>188</v>
      </c>
      <c r="VDL196" s="8" t="s">
        <v>188</v>
      </c>
      <c r="VDM196" s="8" t="s">
        <v>188</v>
      </c>
      <c r="VDN196" s="8" t="s">
        <v>188</v>
      </c>
      <c r="VDO196" s="8" t="s">
        <v>188</v>
      </c>
      <c r="VDP196" s="8" t="s">
        <v>188</v>
      </c>
      <c r="VDQ196" s="8" t="s">
        <v>188</v>
      </c>
      <c r="VDR196" s="8" t="s">
        <v>188</v>
      </c>
      <c r="VDS196" s="8" t="s">
        <v>188</v>
      </c>
      <c r="VDT196" s="8" t="s">
        <v>188</v>
      </c>
      <c r="VDU196" s="8" t="s">
        <v>188</v>
      </c>
      <c r="VDV196" s="8" t="s">
        <v>188</v>
      </c>
      <c r="VDW196" s="8" t="s">
        <v>188</v>
      </c>
      <c r="VDX196" s="8" t="s">
        <v>188</v>
      </c>
      <c r="VDY196" s="8" t="s">
        <v>188</v>
      </c>
      <c r="VDZ196" s="8" t="s">
        <v>188</v>
      </c>
      <c r="VEA196" s="8" t="s">
        <v>188</v>
      </c>
      <c r="VEB196" s="8" t="s">
        <v>188</v>
      </c>
      <c r="VEC196" s="8" t="s">
        <v>188</v>
      </c>
      <c r="VED196" s="8" t="s">
        <v>188</v>
      </c>
      <c r="VEE196" s="8" t="s">
        <v>188</v>
      </c>
      <c r="VEF196" s="8" t="s">
        <v>188</v>
      </c>
      <c r="VEG196" s="8" t="s">
        <v>188</v>
      </c>
      <c r="VEH196" s="8" t="s">
        <v>188</v>
      </c>
      <c r="VEI196" s="8" t="s">
        <v>188</v>
      </c>
      <c r="VEJ196" s="8" t="s">
        <v>188</v>
      </c>
      <c r="VEK196" s="8" t="s">
        <v>188</v>
      </c>
      <c r="VEL196" s="8" t="s">
        <v>188</v>
      </c>
      <c r="VEM196" s="8" t="s">
        <v>188</v>
      </c>
      <c r="VEN196" s="8" t="s">
        <v>188</v>
      </c>
      <c r="VEO196" s="8" t="s">
        <v>188</v>
      </c>
      <c r="VEP196" s="8" t="s">
        <v>188</v>
      </c>
      <c r="VEQ196" s="8" t="s">
        <v>188</v>
      </c>
      <c r="VER196" s="8" t="s">
        <v>188</v>
      </c>
      <c r="VES196" s="8" t="s">
        <v>188</v>
      </c>
      <c r="VET196" s="8" t="s">
        <v>188</v>
      </c>
      <c r="VEU196" s="8" t="s">
        <v>188</v>
      </c>
      <c r="VEV196" s="8" t="s">
        <v>188</v>
      </c>
      <c r="VEW196" s="8" t="s">
        <v>188</v>
      </c>
      <c r="VEX196" s="8" t="s">
        <v>188</v>
      </c>
      <c r="VEY196" s="8" t="s">
        <v>188</v>
      </c>
      <c r="VEZ196" s="8" t="s">
        <v>188</v>
      </c>
      <c r="VFA196" s="8" t="s">
        <v>188</v>
      </c>
      <c r="VFB196" s="8" t="s">
        <v>188</v>
      </c>
      <c r="VFC196" s="8" t="s">
        <v>188</v>
      </c>
      <c r="VFD196" s="8" t="s">
        <v>188</v>
      </c>
      <c r="VFE196" s="8" t="s">
        <v>188</v>
      </c>
      <c r="VFF196" s="8" t="s">
        <v>188</v>
      </c>
      <c r="VFG196" s="8" t="s">
        <v>188</v>
      </c>
      <c r="VFH196" s="8" t="s">
        <v>188</v>
      </c>
      <c r="VFI196" s="8" t="s">
        <v>188</v>
      </c>
      <c r="VFJ196" s="8" t="s">
        <v>188</v>
      </c>
      <c r="VFK196" s="8" t="s">
        <v>188</v>
      </c>
      <c r="VFL196" s="8" t="s">
        <v>188</v>
      </c>
      <c r="VFM196" s="8" t="s">
        <v>188</v>
      </c>
      <c r="VFN196" s="8" t="s">
        <v>188</v>
      </c>
      <c r="VFO196" s="8" t="s">
        <v>188</v>
      </c>
      <c r="VFP196" s="8" t="s">
        <v>188</v>
      </c>
      <c r="VFQ196" s="8" t="s">
        <v>188</v>
      </c>
      <c r="VFR196" s="8" t="s">
        <v>188</v>
      </c>
      <c r="VFS196" s="8" t="s">
        <v>188</v>
      </c>
      <c r="VFT196" s="8" t="s">
        <v>188</v>
      </c>
      <c r="VFU196" s="8" t="s">
        <v>188</v>
      </c>
      <c r="VFV196" s="8" t="s">
        <v>188</v>
      </c>
      <c r="VFW196" s="8" t="s">
        <v>188</v>
      </c>
      <c r="VFX196" s="8" t="s">
        <v>188</v>
      </c>
      <c r="VFY196" s="8" t="s">
        <v>188</v>
      </c>
      <c r="VFZ196" s="8" t="s">
        <v>188</v>
      </c>
      <c r="VGA196" s="8" t="s">
        <v>188</v>
      </c>
      <c r="VGB196" s="8" t="s">
        <v>188</v>
      </c>
      <c r="VGC196" s="8" t="s">
        <v>188</v>
      </c>
      <c r="VGD196" s="8" t="s">
        <v>188</v>
      </c>
      <c r="VGE196" s="8" t="s">
        <v>188</v>
      </c>
      <c r="VGF196" s="8" t="s">
        <v>188</v>
      </c>
      <c r="VGG196" s="8" t="s">
        <v>188</v>
      </c>
      <c r="VGH196" s="8" t="s">
        <v>188</v>
      </c>
      <c r="VGI196" s="8" t="s">
        <v>188</v>
      </c>
      <c r="VGJ196" s="8" t="s">
        <v>188</v>
      </c>
      <c r="VGK196" s="8" t="s">
        <v>188</v>
      </c>
      <c r="VGL196" s="8" t="s">
        <v>188</v>
      </c>
      <c r="VGM196" s="8" t="s">
        <v>188</v>
      </c>
      <c r="VGN196" s="8" t="s">
        <v>188</v>
      </c>
      <c r="VGO196" s="8" t="s">
        <v>188</v>
      </c>
      <c r="VGP196" s="8" t="s">
        <v>188</v>
      </c>
      <c r="VGQ196" s="8" t="s">
        <v>188</v>
      </c>
      <c r="VGR196" s="8" t="s">
        <v>188</v>
      </c>
      <c r="VGS196" s="8" t="s">
        <v>188</v>
      </c>
      <c r="VGT196" s="8" t="s">
        <v>188</v>
      </c>
      <c r="VGU196" s="8" t="s">
        <v>188</v>
      </c>
      <c r="VGV196" s="8" t="s">
        <v>188</v>
      </c>
      <c r="VGW196" s="8" t="s">
        <v>188</v>
      </c>
      <c r="VGX196" s="8" t="s">
        <v>188</v>
      </c>
      <c r="VGY196" s="8" t="s">
        <v>188</v>
      </c>
      <c r="VGZ196" s="8" t="s">
        <v>188</v>
      </c>
      <c r="VHA196" s="8" t="s">
        <v>188</v>
      </c>
      <c r="VHB196" s="8" t="s">
        <v>188</v>
      </c>
      <c r="VHC196" s="8" t="s">
        <v>188</v>
      </c>
      <c r="VHD196" s="8" t="s">
        <v>188</v>
      </c>
      <c r="VHE196" s="8" t="s">
        <v>188</v>
      </c>
      <c r="VHF196" s="8" t="s">
        <v>188</v>
      </c>
      <c r="VHG196" s="8" t="s">
        <v>188</v>
      </c>
      <c r="VHH196" s="8" t="s">
        <v>188</v>
      </c>
      <c r="VHI196" s="8" t="s">
        <v>188</v>
      </c>
      <c r="VHJ196" s="8" t="s">
        <v>188</v>
      </c>
      <c r="VHK196" s="8" t="s">
        <v>188</v>
      </c>
      <c r="VHL196" s="8" t="s">
        <v>188</v>
      </c>
      <c r="VHM196" s="8" t="s">
        <v>188</v>
      </c>
      <c r="VHN196" s="8" t="s">
        <v>188</v>
      </c>
      <c r="VHO196" s="8" t="s">
        <v>188</v>
      </c>
      <c r="VHP196" s="8" t="s">
        <v>188</v>
      </c>
      <c r="VHQ196" s="8" t="s">
        <v>188</v>
      </c>
      <c r="VHR196" s="8" t="s">
        <v>188</v>
      </c>
      <c r="VHS196" s="8" t="s">
        <v>188</v>
      </c>
      <c r="VHT196" s="8" t="s">
        <v>188</v>
      </c>
      <c r="VHU196" s="8" t="s">
        <v>188</v>
      </c>
      <c r="VHV196" s="8" t="s">
        <v>188</v>
      </c>
      <c r="VHW196" s="8" t="s">
        <v>188</v>
      </c>
      <c r="VHX196" s="8" t="s">
        <v>188</v>
      </c>
      <c r="VHY196" s="8" t="s">
        <v>188</v>
      </c>
      <c r="VHZ196" s="8" t="s">
        <v>188</v>
      </c>
      <c r="VIA196" s="8" t="s">
        <v>188</v>
      </c>
      <c r="VIB196" s="8" t="s">
        <v>188</v>
      </c>
      <c r="VIC196" s="8" t="s">
        <v>188</v>
      </c>
      <c r="VID196" s="8" t="s">
        <v>188</v>
      </c>
      <c r="VIE196" s="8" t="s">
        <v>188</v>
      </c>
      <c r="VIF196" s="8" t="s">
        <v>188</v>
      </c>
      <c r="VIG196" s="8" t="s">
        <v>188</v>
      </c>
      <c r="VIH196" s="8" t="s">
        <v>188</v>
      </c>
      <c r="VII196" s="8" t="s">
        <v>188</v>
      </c>
      <c r="VIJ196" s="8" t="s">
        <v>188</v>
      </c>
      <c r="VIK196" s="8" t="s">
        <v>188</v>
      </c>
      <c r="VIL196" s="8" t="s">
        <v>188</v>
      </c>
      <c r="VIM196" s="8" t="s">
        <v>188</v>
      </c>
      <c r="VIN196" s="8" t="s">
        <v>188</v>
      </c>
      <c r="VIO196" s="8" t="s">
        <v>188</v>
      </c>
      <c r="VIP196" s="8" t="s">
        <v>188</v>
      </c>
      <c r="VIQ196" s="8" t="s">
        <v>188</v>
      </c>
      <c r="VIR196" s="8" t="s">
        <v>188</v>
      </c>
      <c r="VIS196" s="8" t="s">
        <v>188</v>
      </c>
      <c r="VIT196" s="8" t="s">
        <v>188</v>
      </c>
      <c r="VIU196" s="8" t="s">
        <v>188</v>
      </c>
      <c r="VIV196" s="8" t="s">
        <v>188</v>
      </c>
      <c r="VIW196" s="8" t="s">
        <v>188</v>
      </c>
      <c r="VIX196" s="8" t="s">
        <v>188</v>
      </c>
      <c r="VIY196" s="8" t="s">
        <v>188</v>
      </c>
      <c r="VIZ196" s="8" t="s">
        <v>188</v>
      </c>
      <c r="VJA196" s="8" t="s">
        <v>188</v>
      </c>
      <c r="VJB196" s="8" t="s">
        <v>188</v>
      </c>
      <c r="VJC196" s="8" t="s">
        <v>188</v>
      </c>
      <c r="VJD196" s="8" t="s">
        <v>188</v>
      </c>
      <c r="VJE196" s="8" t="s">
        <v>188</v>
      </c>
      <c r="VJF196" s="8" t="s">
        <v>188</v>
      </c>
      <c r="VJG196" s="8" t="s">
        <v>188</v>
      </c>
      <c r="VJH196" s="8" t="s">
        <v>188</v>
      </c>
      <c r="VJI196" s="8" t="s">
        <v>188</v>
      </c>
      <c r="VJJ196" s="8" t="s">
        <v>188</v>
      </c>
      <c r="VJK196" s="8" t="s">
        <v>188</v>
      </c>
      <c r="VJL196" s="8" t="s">
        <v>188</v>
      </c>
      <c r="VJM196" s="8" t="s">
        <v>188</v>
      </c>
      <c r="VJN196" s="8" t="s">
        <v>188</v>
      </c>
      <c r="VJO196" s="8" t="s">
        <v>188</v>
      </c>
      <c r="VJP196" s="8" t="s">
        <v>188</v>
      </c>
      <c r="VJQ196" s="8" t="s">
        <v>188</v>
      </c>
      <c r="VJR196" s="8" t="s">
        <v>188</v>
      </c>
      <c r="VJS196" s="8" t="s">
        <v>188</v>
      </c>
      <c r="VJT196" s="8" t="s">
        <v>188</v>
      </c>
      <c r="VJU196" s="8" t="s">
        <v>188</v>
      </c>
      <c r="VJV196" s="8" t="s">
        <v>188</v>
      </c>
      <c r="VJW196" s="8" t="s">
        <v>188</v>
      </c>
      <c r="VJX196" s="8" t="s">
        <v>188</v>
      </c>
      <c r="VJY196" s="8" t="s">
        <v>188</v>
      </c>
      <c r="VJZ196" s="8" t="s">
        <v>188</v>
      </c>
      <c r="VKA196" s="8" t="s">
        <v>188</v>
      </c>
      <c r="VKB196" s="8" t="s">
        <v>188</v>
      </c>
      <c r="VKC196" s="8" t="s">
        <v>188</v>
      </c>
      <c r="VKD196" s="8" t="s">
        <v>188</v>
      </c>
      <c r="VKE196" s="8" t="s">
        <v>188</v>
      </c>
      <c r="VKF196" s="8" t="s">
        <v>188</v>
      </c>
      <c r="VKG196" s="8" t="s">
        <v>188</v>
      </c>
      <c r="VKH196" s="8" t="s">
        <v>188</v>
      </c>
      <c r="VKI196" s="8" t="s">
        <v>188</v>
      </c>
      <c r="VKJ196" s="8" t="s">
        <v>188</v>
      </c>
      <c r="VKK196" s="8" t="s">
        <v>188</v>
      </c>
      <c r="VKL196" s="8" t="s">
        <v>188</v>
      </c>
      <c r="VKM196" s="8" t="s">
        <v>188</v>
      </c>
      <c r="VKN196" s="8" t="s">
        <v>188</v>
      </c>
      <c r="VKO196" s="8" t="s">
        <v>188</v>
      </c>
      <c r="VKP196" s="8" t="s">
        <v>188</v>
      </c>
      <c r="VKQ196" s="8" t="s">
        <v>188</v>
      </c>
      <c r="VKR196" s="8" t="s">
        <v>188</v>
      </c>
      <c r="VKS196" s="8" t="s">
        <v>188</v>
      </c>
      <c r="VKT196" s="8" t="s">
        <v>188</v>
      </c>
      <c r="VKU196" s="8" t="s">
        <v>188</v>
      </c>
      <c r="VKV196" s="8" t="s">
        <v>188</v>
      </c>
      <c r="VKW196" s="8" t="s">
        <v>188</v>
      </c>
      <c r="VKX196" s="8" t="s">
        <v>188</v>
      </c>
      <c r="VKY196" s="8" t="s">
        <v>188</v>
      </c>
      <c r="VKZ196" s="8" t="s">
        <v>188</v>
      </c>
      <c r="VLA196" s="8" t="s">
        <v>188</v>
      </c>
      <c r="VLB196" s="8" t="s">
        <v>188</v>
      </c>
      <c r="VLC196" s="8" t="s">
        <v>188</v>
      </c>
      <c r="VLD196" s="8" t="s">
        <v>188</v>
      </c>
      <c r="VLE196" s="8" t="s">
        <v>188</v>
      </c>
      <c r="VLF196" s="8" t="s">
        <v>188</v>
      </c>
      <c r="VLG196" s="8" t="s">
        <v>188</v>
      </c>
      <c r="VLH196" s="8" t="s">
        <v>188</v>
      </c>
      <c r="VLI196" s="8" t="s">
        <v>188</v>
      </c>
      <c r="VLJ196" s="8" t="s">
        <v>188</v>
      </c>
      <c r="VLK196" s="8" t="s">
        <v>188</v>
      </c>
      <c r="VLL196" s="8" t="s">
        <v>188</v>
      </c>
      <c r="VLM196" s="8" t="s">
        <v>188</v>
      </c>
      <c r="VLN196" s="8" t="s">
        <v>188</v>
      </c>
      <c r="VLO196" s="8" t="s">
        <v>188</v>
      </c>
      <c r="VLP196" s="8" t="s">
        <v>188</v>
      </c>
      <c r="VLQ196" s="8" t="s">
        <v>188</v>
      </c>
      <c r="VLR196" s="8" t="s">
        <v>188</v>
      </c>
      <c r="VLS196" s="8" t="s">
        <v>188</v>
      </c>
      <c r="VLT196" s="8" t="s">
        <v>188</v>
      </c>
      <c r="VLU196" s="8" t="s">
        <v>188</v>
      </c>
      <c r="VLV196" s="8" t="s">
        <v>188</v>
      </c>
      <c r="VLW196" s="8" t="s">
        <v>188</v>
      </c>
      <c r="VLX196" s="8" t="s">
        <v>188</v>
      </c>
      <c r="VLY196" s="8" t="s">
        <v>188</v>
      </c>
      <c r="VLZ196" s="8" t="s">
        <v>188</v>
      </c>
      <c r="VMA196" s="8" t="s">
        <v>188</v>
      </c>
      <c r="VMB196" s="8" t="s">
        <v>188</v>
      </c>
      <c r="VMC196" s="8" t="s">
        <v>188</v>
      </c>
      <c r="VMD196" s="8" t="s">
        <v>188</v>
      </c>
      <c r="VME196" s="8" t="s">
        <v>188</v>
      </c>
      <c r="VMF196" s="8" t="s">
        <v>188</v>
      </c>
      <c r="VMG196" s="8" t="s">
        <v>188</v>
      </c>
      <c r="VMH196" s="8" t="s">
        <v>188</v>
      </c>
      <c r="VMI196" s="8" t="s">
        <v>188</v>
      </c>
      <c r="VMJ196" s="8" t="s">
        <v>188</v>
      </c>
      <c r="VMK196" s="8" t="s">
        <v>188</v>
      </c>
      <c r="VML196" s="8" t="s">
        <v>188</v>
      </c>
      <c r="VMM196" s="8" t="s">
        <v>188</v>
      </c>
      <c r="VMN196" s="8" t="s">
        <v>188</v>
      </c>
      <c r="VMO196" s="8" t="s">
        <v>188</v>
      </c>
      <c r="VMP196" s="8" t="s">
        <v>188</v>
      </c>
      <c r="VMQ196" s="8" t="s">
        <v>188</v>
      </c>
      <c r="VMR196" s="8" t="s">
        <v>188</v>
      </c>
      <c r="VMS196" s="8" t="s">
        <v>188</v>
      </c>
      <c r="VMT196" s="8" t="s">
        <v>188</v>
      </c>
      <c r="VMU196" s="8" t="s">
        <v>188</v>
      </c>
      <c r="VMV196" s="8" t="s">
        <v>188</v>
      </c>
      <c r="VMW196" s="8" t="s">
        <v>188</v>
      </c>
      <c r="VMX196" s="8" t="s">
        <v>188</v>
      </c>
      <c r="VMY196" s="8" t="s">
        <v>188</v>
      </c>
      <c r="VMZ196" s="8" t="s">
        <v>188</v>
      </c>
      <c r="VNA196" s="8" t="s">
        <v>188</v>
      </c>
      <c r="VNB196" s="8" t="s">
        <v>188</v>
      </c>
      <c r="VNC196" s="8" t="s">
        <v>188</v>
      </c>
      <c r="VND196" s="8" t="s">
        <v>188</v>
      </c>
      <c r="VNE196" s="8" t="s">
        <v>188</v>
      </c>
      <c r="VNF196" s="8" t="s">
        <v>188</v>
      </c>
      <c r="VNG196" s="8" t="s">
        <v>188</v>
      </c>
      <c r="VNH196" s="8" t="s">
        <v>188</v>
      </c>
      <c r="VNI196" s="8" t="s">
        <v>188</v>
      </c>
      <c r="VNJ196" s="8" t="s">
        <v>188</v>
      </c>
      <c r="VNK196" s="8" t="s">
        <v>188</v>
      </c>
      <c r="VNL196" s="8" t="s">
        <v>188</v>
      </c>
      <c r="VNM196" s="8" t="s">
        <v>188</v>
      </c>
      <c r="VNN196" s="8" t="s">
        <v>188</v>
      </c>
      <c r="VNO196" s="8" t="s">
        <v>188</v>
      </c>
      <c r="VNP196" s="8" t="s">
        <v>188</v>
      </c>
      <c r="VNQ196" s="8" t="s">
        <v>188</v>
      </c>
      <c r="VNR196" s="8" t="s">
        <v>188</v>
      </c>
      <c r="VNS196" s="8" t="s">
        <v>188</v>
      </c>
      <c r="VNT196" s="8" t="s">
        <v>188</v>
      </c>
      <c r="VNU196" s="8" t="s">
        <v>188</v>
      </c>
      <c r="VNV196" s="8" t="s">
        <v>188</v>
      </c>
      <c r="VNW196" s="8" t="s">
        <v>188</v>
      </c>
      <c r="VNX196" s="8" t="s">
        <v>188</v>
      </c>
      <c r="VNY196" s="8" t="s">
        <v>188</v>
      </c>
      <c r="VNZ196" s="8" t="s">
        <v>188</v>
      </c>
      <c r="VOA196" s="8" t="s">
        <v>188</v>
      </c>
      <c r="VOB196" s="8" t="s">
        <v>188</v>
      </c>
      <c r="VOC196" s="8" t="s">
        <v>188</v>
      </c>
      <c r="VOD196" s="8" t="s">
        <v>188</v>
      </c>
      <c r="VOE196" s="8" t="s">
        <v>188</v>
      </c>
      <c r="VOF196" s="8" t="s">
        <v>188</v>
      </c>
      <c r="VOG196" s="8" t="s">
        <v>188</v>
      </c>
      <c r="VOH196" s="8" t="s">
        <v>188</v>
      </c>
      <c r="VOI196" s="8" t="s">
        <v>188</v>
      </c>
      <c r="VOJ196" s="8" t="s">
        <v>188</v>
      </c>
      <c r="VOK196" s="8" t="s">
        <v>188</v>
      </c>
      <c r="VOL196" s="8" t="s">
        <v>188</v>
      </c>
      <c r="VOM196" s="8" t="s">
        <v>188</v>
      </c>
      <c r="VON196" s="8" t="s">
        <v>188</v>
      </c>
      <c r="VOO196" s="8" t="s">
        <v>188</v>
      </c>
      <c r="VOP196" s="8" t="s">
        <v>188</v>
      </c>
      <c r="VOQ196" s="8" t="s">
        <v>188</v>
      </c>
      <c r="VOR196" s="8" t="s">
        <v>188</v>
      </c>
      <c r="VOS196" s="8" t="s">
        <v>188</v>
      </c>
      <c r="VOT196" s="8" t="s">
        <v>188</v>
      </c>
      <c r="VOU196" s="8" t="s">
        <v>188</v>
      </c>
      <c r="VOV196" s="8" t="s">
        <v>188</v>
      </c>
      <c r="VOW196" s="8" t="s">
        <v>188</v>
      </c>
      <c r="VOX196" s="8" t="s">
        <v>188</v>
      </c>
      <c r="VOY196" s="8" t="s">
        <v>188</v>
      </c>
      <c r="VOZ196" s="8" t="s">
        <v>188</v>
      </c>
      <c r="VPA196" s="8" t="s">
        <v>188</v>
      </c>
      <c r="VPB196" s="8" t="s">
        <v>188</v>
      </c>
      <c r="VPC196" s="8" t="s">
        <v>188</v>
      </c>
      <c r="VPD196" s="8" t="s">
        <v>188</v>
      </c>
      <c r="VPE196" s="8" t="s">
        <v>188</v>
      </c>
      <c r="VPF196" s="8" t="s">
        <v>188</v>
      </c>
      <c r="VPG196" s="8" t="s">
        <v>188</v>
      </c>
      <c r="VPH196" s="8" t="s">
        <v>188</v>
      </c>
      <c r="VPI196" s="8" t="s">
        <v>188</v>
      </c>
      <c r="VPJ196" s="8" t="s">
        <v>188</v>
      </c>
      <c r="VPK196" s="8" t="s">
        <v>188</v>
      </c>
      <c r="VPL196" s="8" t="s">
        <v>188</v>
      </c>
      <c r="VPM196" s="8" t="s">
        <v>188</v>
      </c>
      <c r="VPN196" s="8" t="s">
        <v>188</v>
      </c>
      <c r="VPO196" s="8" t="s">
        <v>188</v>
      </c>
      <c r="VPP196" s="8" t="s">
        <v>188</v>
      </c>
      <c r="VPQ196" s="8" t="s">
        <v>188</v>
      </c>
      <c r="VPR196" s="8" t="s">
        <v>188</v>
      </c>
      <c r="VPS196" s="8" t="s">
        <v>188</v>
      </c>
      <c r="VPT196" s="8" t="s">
        <v>188</v>
      </c>
      <c r="VPU196" s="8" t="s">
        <v>188</v>
      </c>
      <c r="VPV196" s="8" t="s">
        <v>188</v>
      </c>
      <c r="VPW196" s="8" t="s">
        <v>188</v>
      </c>
      <c r="VPX196" s="8" t="s">
        <v>188</v>
      </c>
      <c r="VPY196" s="8" t="s">
        <v>188</v>
      </c>
      <c r="VPZ196" s="8" t="s">
        <v>188</v>
      </c>
      <c r="VQA196" s="8" t="s">
        <v>188</v>
      </c>
      <c r="VQB196" s="8" t="s">
        <v>188</v>
      </c>
      <c r="VQC196" s="8" t="s">
        <v>188</v>
      </c>
      <c r="VQD196" s="8" t="s">
        <v>188</v>
      </c>
      <c r="VQE196" s="8" t="s">
        <v>188</v>
      </c>
      <c r="VQF196" s="8" t="s">
        <v>188</v>
      </c>
      <c r="VQG196" s="8" t="s">
        <v>188</v>
      </c>
      <c r="VQH196" s="8" t="s">
        <v>188</v>
      </c>
      <c r="VQI196" s="8" t="s">
        <v>188</v>
      </c>
      <c r="VQJ196" s="8" t="s">
        <v>188</v>
      </c>
      <c r="VQK196" s="8" t="s">
        <v>188</v>
      </c>
      <c r="VQL196" s="8" t="s">
        <v>188</v>
      </c>
      <c r="VQM196" s="8" t="s">
        <v>188</v>
      </c>
      <c r="VQN196" s="8" t="s">
        <v>188</v>
      </c>
      <c r="VQO196" s="8" t="s">
        <v>188</v>
      </c>
      <c r="VQP196" s="8" t="s">
        <v>188</v>
      </c>
      <c r="VQQ196" s="8" t="s">
        <v>188</v>
      </c>
      <c r="VQR196" s="8" t="s">
        <v>188</v>
      </c>
      <c r="VQS196" s="8" t="s">
        <v>188</v>
      </c>
      <c r="VQT196" s="8" t="s">
        <v>188</v>
      </c>
      <c r="VQU196" s="8" t="s">
        <v>188</v>
      </c>
      <c r="VQV196" s="8" t="s">
        <v>188</v>
      </c>
      <c r="VQW196" s="8" t="s">
        <v>188</v>
      </c>
      <c r="VQX196" s="8" t="s">
        <v>188</v>
      </c>
      <c r="VQY196" s="8" t="s">
        <v>188</v>
      </c>
      <c r="VQZ196" s="8" t="s">
        <v>188</v>
      </c>
      <c r="VRA196" s="8" t="s">
        <v>188</v>
      </c>
      <c r="VRB196" s="8" t="s">
        <v>188</v>
      </c>
      <c r="VRC196" s="8" t="s">
        <v>188</v>
      </c>
      <c r="VRD196" s="8" t="s">
        <v>188</v>
      </c>
      <c r="VRE196" s="8" t="s">
        <v>188</v>
      </c>
      <c r="VRF196" s="8" t="s">
        <v>188</v>
      </c>
      <c r="VRG196" s="8" t="s">
        <v>188</v>
      </c>
      <c r="VRH196" s="8" t="s">
        <v>188</v>
      </c>
      <c r="VRI196" s="8" t="s">
        <v>188</v>
      </c>
      <c r="VRJ196" s="8" t="s">
        <v>188</v>
      </c>
      <c r="VRK196" s="8" t="s">
        <v>188</v>
      </c>
      <c r="VRL196" s="8" t="s">
        <v>188</v>
      </c>
      <c r="VRM196" s="8" t="s">
        <v>188</v>
      </c>
      <c r="VRN196" s="8" t="s">
        <v>188</v>
      </c>
      <c r="VRO196" s="8" t="s">
        <v>188</v>
      </c>
      <c r="VRP196" s="8" t="s">
        <v>188</v>
      </c>
      <c r="VRQ196" s="8" t="s">
        <v>188</v>
      </c>
      <c r="VRR196" s="8" t="s">
        <v>188</v>
      </c>
      <c r="VRS196" s="8" t="s">
        <v>188</v>
      </c>
      <c r="VRT196" s="8" t="s">
        <v>188</v>
      </c>
      <c r="VRU196" s="8" t="s">
        <v>188</v>
      </c>
      <c r="VRV196" s="8" t="s">
        <v>188</v>
      </c>
      <c r="VRW196" s="8" t="s">
        <v>188</v>
      </c>
      <c r="VRX196" s="8" t="s">
        <v>188</v>
      </c>
      <c r="VRY196" s="8" t="s">
        <v>188</v>
      </c>
      <c r="VRZ196" s="8" t="s">
        <v>188</v>
      </c>
      <c r="VSA196" s="8" t="s">
        <v>188</v>
      </c>
      <c r="VSB196" s="8" t="s">
        <v>188</v>
      </c>
      <c r="VSC196" s="8" t="s">
        <v>188</v>
      </c>
      <c r="VSD196" s="8" t="s">
        <v>188</v>
      </c>
      <c r="VSE196" s="8" t="s">
        <v>188</v>
      </c>
      <c r="VSF196" s="8" t="s">
        <v>188</v>
      </c>
      <c r="VSG196" s="8" t="s">
        <v>188</v>
      </c>
      <c r="VSH196" s="8" t="s">
        <v>188</v>
      </c>
      <c r="VSI196" s="8" t="s">
        <v>188</v>
      </c>
      <c r="VSJ196" s="8" t="s">
        <v>188</v>
      </c>
      <c r="VSK196" s="8" t="s">
        <v>188</v>
      </c>
      <c r="VSL196" s="8" t="s">
        <v>188</v>
      </c>
      <c r="VSM196" s="8" t="s">
        <v>188</v>
      </c>
      <c r="VSN196" s="8" t="s">
        <v>188</v>
      </c>
      <c r="VSO196" s="8" t="s">
        <v>188</v>
      </c>
      <c r="VSP196" s="8" t="s">
        <v>188</v>
      </c>
      <c r="VSQ196" s="8" t="s">
        <v>188</v>
      </c>
      <c r="VSR196" s="8" t="s">
        <v>188</v>
      </c>
      <c r="VSS196" s="8" t="s">
        <v>188</v>
      </c>
      <c r="VST196" s="8" t="s">
        <v>188</v>
      </c>
      <c r="VSU196" s="8" t="s">
        <v>188</v>
      </c>
      <c r="VSV196" s="8" t="s">
        <v>188</v>
      </c>
      <c r="VSW196" s="8" t="s">
        <v>188</v>
      </c>
      <c r="VSX196" s="8" t="s">
        <v>188</v>
      </c>
      <c r="VSY196" s="8" t="s">
        <v>188</v>
      </c>
      <c r="VSZ196" s="8" t="s">
        <v>188</v>
      </c>
      <c r="VTA196" s="8" t="s">
        <v>188</v>
      </c>
      <c r="VTB196" s="8" t="s">
        <v>188</v>
      </c>
      <c r="VTC196" s="8" t="s">
        <v>188</v>
      </c>
      <c r="VTD196" s="8" t="s">
        <v>188</v>
      </c>
      <c r="VTE196" s="8" t="s">
        <v>188</v>
      </c>
      <c r="VTF196" s="8" t="s">
        <v>188</v>
      </c>
      <c r="VTG196" s="8" t="s">
        <v>188</v>
      </c>
      <c r="VTH196" s="8" t="s">
        <v>188</v>
      </c>
      <c r="VTI196" s="8" t="s">
        <v>188</v>
      </c>
      <c r="VTJ196" s="8" t="s">
        <v>188</v>
      </c>
      <c r="VTK196" s="8" t="s">
        <v>188</v>
      </c>
      <c r="VTL196" s="8" t="s">
        <v>188</v>
      </c>
      <c r="VTM196" s="8" t="s">
        <v>188</v>
      </c>
      <c r="VTN196" s="8" t="s">
        <v>188</v>
      </c>
      <c r="VTO196" s="8" t="s">
        <v>188</v>
      </c>
      <c r="VTP196" s="8" t="s">
        <v>188</v>
      </c>
      <c r="VTQ196" s="8" t="s">
        <v>188</v>
      </c>
      <c r="VTR196" s="8" t="s">
        <v>188</v>
      </c>
      <c r="VTS196" s="8" t="s">
        <v>188</v>
      </c>
      <c r="VTT196" s="8" t="s">
        <v>188</v>
      </c>
      <c r="VTU196" s="8" t="s">
        <v>188</v>
      </c>
      <c r="VTV196" s="8" t="s">
        <v>188</v>
      </c>
      <c r="VTW196" s="8" t="s">
        <v>188</v>
      </c>
      <c r="VTX196" s="8" t="s">
        <v>188</v>
      </c>
      <c r="VTY196" s="8" t="s">
        <v>188</v>
      </c>
      <c r="VTZ196" s="8" t="s">
        <v>188</v>
      </c>
      <c r="VUA196" s="8" t="s">
        <v>188</v>
      </c>
      <c r="VUB196" s="8" t="s">
        <v>188</v>
      </c>
      <c r="VUC196" s="8" t="s">
        <v>188</v>
      </c>
      <c r="VUD196" s="8" t="s">
        <v>188</v>
      </c>
      <c r="VUE196" s="8" t="s">
        <v>188</v>
      </c>
      <c r="VUF196" s="8" t="s">
        <v>188</v>
      </c>
      <c r="VUG196" s="8" t="s">
        <v>188</v>
      </c>
      <c r="VUH196" s="8" t="s">
        <v>188</v>
      </c>
      <c r="VUI196" s="8" t="s">
        <v>188</v>
      </c>
      <c r="VUJ196" s="8" t="s">
        <v>188</v>
      </c>
      <c r="VUK196" s="8" t="s">
        <v>188</v>
      </c>
      <c r="VUL196" s="8" t="s">
        <v>188</v>
      </c>
      <c r="VUM196" s="8" t="s">
        <v>188</v>
      </c>
      <c r="VUN196" s="8" t="s">
        <v>188</v>
      </c>
      <c r="VUO196" s="8" t="s">
        <v>188</v>
      </c>
      <c r="VUP196" s="8" t="s">
        <v>188</v>
      </c>
      <c r="VUQ196" s="8" t="s">
        <v>188</v>
      </c>
      <c r="VUR196" s="8" t="s">
        <v>188</v>
      </c>
      <c r="VUS196" s="8" t="s">
        <v>188</v>
      </c>
      <c r="VUT196" s="8" t="s">
        <v>188</v>
      </c>
      <c r="VUU196" s="8" t="s">
        <v>188</v>
      </c>
      <c r="VUV196" s="8" t="s">
        <v>188</v>
      </c>
      <c r="VUW196" s="8" t="s">
        <v>188</v>
      </c>
      <c r="VUX196" s="8" t="s">
        <v>188</v>
      </c>
      <c r="VUY196" s="8" t="s">
        <v>188</v>
      </c>
      <c r="VUZ196" s="8" t="s">
        <v>188</v>
      </c>
      <c r="VVA196" s="8" t="s">
        <v>188</v>
      </c>
      <c r="VVB196" s="8" t="s">
        <v>188</v>
      </c>
      <c r="VVC196" s="8" t="s">
        <v>188</v>
      </c>
      <c r="VVD196" s="8" t="s">
        <v>188</v>
      </c>
      <c r="VVE196" s="8" t="s">
        <v>188</v>
      </c>
      <c r="VVF196" s="8" t="s">
        <v>188</v>
      </c>
      <c r="VVG196" s="8" t="s">
        <v>188</v>
      </c>
      <c r="VVH196" s="8" t="s">
        <v>188</v>
      </c>
      <c r="VVI196" s="8" t="s">
        <v>188</v>
      </c>
      <c r="VVJ196" s="8" t="s">
        <v>188</v>
      </c>
      <c r="VVK196" s="8" t="s">
        <v>188</v>
      </c>
      <c r="VVL196" s="8" t="s">
        <v>188</v>
      </c>
      <c r="VVM196" s="8" t="s">
        <v>188</v>
      </c>
      <c r="VVN196" s="8" t="s">
        <v>188</v>
      </c>
      <c r="VVO196" s="8" t="s">
        <v>188</v>
      </c>
      <c r="VVP196" s="8" t="s">
        <v>188</v>
      </c>
      <c r="VVQ196" s="8" t="s">
        <v>188</v>
      </c>
      <c r="VVR196" s="8" t="s">
        <v>188</v>
      </c>
      <c r="VVS196" s="8" t="s">
        <v>188</v>
      </c>
      <c r="VVT196" s="8" t="s">
        <v>188</v>
      </c>
      <c r="VVU196" s="8" t="s">
        <v>188</v>
      </c>
      <c r="VVV196" s="8" t="s">
        <v>188</v>
      </c>
      <c r="VVW196" s="8" t="s">
        <v>188</v>
      </c>
      <c r="VVX196" s="8" t="s">
        <v>188</v>
      </c>
      <c r="VVY196" s="8" t="s">
        <v>188</v>
      </c>
      <c r="VVZ196" s="8" t="s">
        <v>188</v>
      </c>
      <c r="VWA196" s="8" t="s">
        <v>188</v>
      </c>
      <c r="VWB196" s="8" t="s">
        <v>188</v>
      </c>
      <c r="VWC196" s="8" t="s">
        <v>188</v>
      </c>
      <c r="VWD196" s="8" t="s">
        <v>188</v>
      </c>
      <c r="VWE196" s="8" t="s">
        <v>188</v>
      </c>
      <c r="VWF196" s="8" t="s">
        <v>188</v>
      </c>
      <c r="VWG196" s="8" t="s">
        <v>188</v>
      </c>
      <c r="VWH196" s="8" t="s">
        <v>188</v>
      </c>
      <c r="VWI196" s="8" t="s">
        <v>188</v>
      </c>
      <c r="VWJ196" s="8" t="s">
        <v>188</v>
      </c>
      <c r="VWK196" s="8" t="s">
        <v>188</v>
      </c>
      <c r="VWL196" s="8" t="s">
        <v>188</v>
      </c>
      <c r="VWM196" s="8" t="s">
        <v>188</v>
      </c>
      <c r="VWN196" s="8" t="s">
        <v>188</v>
      </c>
      <c r="VWO196" s="8" t="s">
        <v>188</v>
      </c>
      <c r="VWP196" s="8" t="s">
        <v>188</v>
      </c>
      <c r="VWQ196" s="8" t="s">
        <v>188</v>
      </c>
      <c r="VWR196" s="8" t="s">
        <v>188</v>
      </c>
      <c r="VWS196" s="8" t="s">
        <v>188</v>
      </c>
      <c r="VWT196" s="8" t="s">
        <v>188</v>
      </c>
      <c r="VWU196" s="8" t="s">
        <v>188</v>
      </c>
      <c r="VWV196" s="8" t="s">
        <v>188</v>
      </c>
      <c r="VWW196" s="8" t="s">
        <v>188</v>
      </c>
      <c r="VWX196" s="8" t="s">
        <v>188</v>
      </c>
      <c r="VWY196" s="8" t="s">
        <v>188</v>
      </c>
      <c r="VWZ196" s="8" t="s">
        <v>188</v>
      </c>
      <c r="VXA196" s="8" t="s">
        <v>188</v>
      </c>
      <c r="VXB196" s="8" t="s">
        <v>188</v>
      </c>
      <c r="VXC196" s="8" t="s">
        <v>188</v>
      </c>
      <c r="VXD196" s="8" t="s">
        <v>188</v>
      </c>
      <c r="VXE196" s="8" t="s">
        <v>188</v>
      </c>
      <c r="VXF196" s="8" t="s">
        <v>188</v>
      </c>
      <c r="VXG196" s="8" t="s">
        <v>188</v>
      </c>
      <c r="VXH196" s="8" t="s">
        <v>188</v>
      </c>
      <c r="VXI196" s="8" t="s">
        <v>188</v>
      </c>
      <c r="VXJ196" s="8" t="s">
        <v>188</v>
      </c>
      <c r="VXK196" s="8" t="s">
        <v>188</v>
      </c>
      <c r="VXL196" s="8" t="s">
        <v>188</v>
      </c>
      <c r="VXM196" s="8" t="s">
        <v>188</v>
      </c>
      <c r="VXN196" s="8" t="s">
        <v>188</v>
      </c>
      <c r="VXO196" s="8" t="s">
        <v>188</v>
      </c>
      <c r="VXP196" s="8" t="s">
        <v>188</v>
      </c>
      <c r="VXQ196" s="8" t="s">
        <v>188</v>
      </c>
      <c r="VXR196" s="8" t="s">
        <v>188</v>
      </c>
      <c r="VXS196" s="8" t="s">
        <v>188</v>
      </c>
      <c r="VXT196" s="8" t="s">
        <v>188</v>
      </c>
      <c r="VXU196" s="8" t="s">
        <v>188</v>
      </c>
      <c r="VXV196" s="8" t="s">
        <v>188</v>
      </c>
      <c r="VXW196" s="8" t="s">
        <v>188</v>
      </c>
      <c r="VXX196" s="8" t="s">
        <v>188</v>
      </c>
      <c r="VXY196" s="8" t="s">
        <v>188</v>
      </c>
      <c r="VXZ196" s="8" t="s">
        <v>188</v>
      </c>
      <c r="VYA196" s="8" t="s">
        <v>188</v>
      </c>
      <c r="VYB196" s="8" t="s">
        <v>188</v>
      </c>
      <c r="VYC196" s="8" t="s">
        <v>188</v>
      </c>
      <c r="VYD196" s="8" t="s">
        <v>188</v>
      </c>
      <c r="VYE196" s="8" t="s">
        <v>188</v>
      </c>
      <c r="VYF196" s="8" t="s">
        <v>188</v>
      </c>
      <c r="VYG196" s="8" t="s">
        <v>188</v>
      </c>
      <c r="VYH196" s="8" t="s">
        <v>188</v>
      </c>
      <c r="VYI196" s="8" t="s">
        <v>188</v>
      </c>
      <c r="VYJ196" s="8" t="s">
        <v>188</v>
      </c>
      <c r="VYK196" s="8" t="s">
        <v>188</v>
      </c>
      <c r="VYL196" s="8" t="s">
        <v>188</v>
      </c>
      <c r="VYM196" s="8" t="s">
        <v>188</v>
      </c>
      <c r="VYN196" s="8" t="s">
        <v>188</v>
      </c>
      <c r="VYO196" s="8" t="s">
        <v>188</v>
      </c>
      <c r="VYP196" s="8" t="s">
        <v>188</v>
      </c>
      <c r="VYQ196" s="8" t="s">
        <v>188</v>
      </c>
      <c r="VYR196" s="8" t="s">
        <v>188</v>
      </c>
      <c r="VYS196" s="8" t="s">
        <v>188</v>
      </c>
      <c r="VYT196" s="8" t="s">
        <v>188</v>
      </c>
      <c r="VYU196" s="8" t="s">
        <v>188</v>
      </c>
      <c r="VYV196" s="8" t="s">
        <v>188</v>
      </c>
      <c r="VYW196" s="8" t="s">
        <v>188</v>
      </c>
      <c r="VYX196" s="8" t="s">
        <v>188</v>
      </c>
      <c r="VYY196" s="8" t="s">
        <v>188</v>
      </c>
      <c r="VYZ196" s="8" t="s">
        <v>188</v>
      </c>
      <c r="VZA196" s="8" t="s">
        <v>188</v>
      </c>
      <c r="VZB196" s="8" t="s">
        <v>188</v>
      </c>
      <c r="VZC196" s="8" t="s">
        <v>188</v>
      </c>
      <c r="VZD196" s="8" t="s">
        <v>188</v>
      </c>
      <c r="VZE196" s="8" t="s">
        <v>188</v>
      </c>
      <c r="VZF196" s="8" t="s">
        <v>188</v>
      </c>
      <c r="VZG196" s="8" t="s">
        <v>188</v>
      </c>
      <c r="VZH196" s="8" t="s">
        <v>188</v>
      </c>
      <c r="VZI196" s="8" t="s">
        <v>188</v>
      </c>
      <c r="VZJ196" s="8" t="s">
        <v>188</v>
      </c>
      <c r="VZK196" s="8" t="s">
        <v>188</v>
      </c>
      <c r="VZL196" s="8" t="s">
        <v>188</v>
      </c>
      <c r="VZM196" s="8" t="s">
        <v>188</v>
      </c>
      <c r="VZN196" s="8" t="s">
        <v>188</v>
      </c>
      <c r="VZO196" s="8" t="s">
        <v>188</v>
      </c>
      <c r="VZP196" s="8" t="s">
        <v>188</v>
      </c>
      <c r="VZQ196" s="8" t="s">
        <v>188</v>
      </c>
      <c r="VZR196" s="8" t="s">
        <v>188</v>
      </c>
      <c r="VZS196" s="8" t="s">
        <v>188</v>
      </c>
      <c r="VZT196" s="8" t="s">
        <v>188</v>
      </c>
      <c r="VZU196" s="8" t="s">
        <v>188</v>
      </c>
      <c r="VZV196" s="8" t="s">
        <v>188</v>
      </c>
      <c r="VZW196" s="8" t="s">
        <v>188</v>
      </c>
      <c r="VZX196" s="8" t="s">
        <v>188</v>
      </c>
      <c r="VZY196" s="8" t="s">
        <v>188</v>
      </c>
      <c r="VZZ196" s="8" t="s">
        <v>188</v>
      </c>
      <c r="WAA196" s="8" t="s">
        <v>188</v>
      </c>
      <c r="WAB196" s="8" t="s">
        <v>188</v>
      </c>
      <c r="WAC196" s="8" t="s">
        <v>188</v>
      </c>
      <c r="WAD196" s="8" t="s">
        <v>188</v>
      </c>
      <c r="WAE196" s="8" t="s">
        <v>188</v>
      </c>
      <c r="WAF196" s="8" t="s">
        <v>188</v>
      </c>
      <c r="WAG196" s="8" t="s">
        <v>188</v>
      </c>
      <c r="WAH196" s="8" t="s">
        <v>188</v>
      </c>
      <c r="WAI196" s="8" t="s">
        <v>188</v>
      </c>
      <c r="WAJ196" s="8" t="s">
        <v>188</v>
      </c>
      <c r="WAK196" s="8" t="s">
        <v>188</v>
      </c>
      <c r="WAL196" s="8" t="s">
        <v>188</v>
      </c>
      <c r="WAM196" s="8" t="s">
        <v>188</v>
      </c>
      <c r="WAN196" s="8" t="s">
        <v>188</v>
      </c>
      <c r="WAO196" s="8" t="s">
        <v>188</v>
      </c>
      <c r="WAP196" s="8" t="s">
        <v>188</v>
      </c>
      <c r="WAQ196" s="8" t="s">
        <v>188</v>
      </c>
      <c r="WAR196" s="8" t="s">
        <v>188</v>
      </c>
      <c r="WAS196" s="8" t="s">
        <v>188</v>
      </c>
      <c r="WAT196" s="8" t="s">
        <v>188</v>
      </c>
      <c r="WAU196" s="8" t="s">
        <v>188</v>
      </c>
      <c r="WAV196" s="8" t="s">
        <v>188</v>
      </c>
      <c r="WAW196" s="8" t="s">
        <v>188</v>
      </c>
      <c r="WAX196" s="8" t="s">
        <v>188</v>
      </c>
      <c r="WAY196" s="8" t="s">
        <v>188</v>
      </c>
      <c r="WAZ196" s="8" t="s">
        <v>188</v>
      </c>
      <c r="WBA196" s="8" t="s">
        <v>188</v>
      </c>
      <c r="WBB196" s="8" t="s">
        <v>188</v>
      </c>
      <c r="WBC196" s="8" t="s">
        <v>188</v>
      </c>
      <c r="WBD196" s="8" t="s">
        <v>188</v>
      </c>
      <c r="WBE196" s="8" t="s">
        <v>188</v>
      </c>
      <c r="WBF196" s="8" t="s">
        <v>188</v>
      </c>
      <c r="WBG196" s="8" t="s">
        <v>188</v>
      </c>
      <c r="WBH196" s="8" t="s">
        <v>188</v>
      </c>
      <c r="WBI196" s="8" t="s">
        <v>188</v>
      </c>
      <c r="WBJ196" s="8" t="s">
        <v>188</v>
      </c>
      <c r="WBK196" s="8" t="s">
        <v>188</v>
      </c>
      <c r="WBL196" s="8" t="s">
        <v>188</v>
      </c>
      <c r="WBM196" s="8" t="s">
        <v>188</v>
      </c>
      <c r="WBN196" s="8" t="s">
        <v>188</v>
      </c>
      <c r="WBO196" s="8" t="s">
        <v>188</v>
      </c>
      <c r="WBP196" s="8" t="s">
        <v>188</v>
      </c>
      <c r="WBQ196" s="8" t="s">
        <v>188</v>
      </c>
      <c r="WBR196" s="8" t="s">
        <v>188</v>
      </c>
      <c r="WBS196" s="8" t="s">
        <v>188</v>
      </c>
      <c r="WBT196" s="8" t="s">
        <v>188</v>
      </c>
      <c r="WBU196" s="8" t="s">
        <v>188</v>
      </c>
      <c r="WBV196" s="8" t="s">
        <v>188</v>
      </c>
      <c r="WBW196" s="8" t="s">
        <v>188</v>
      </c>
      <c r="WBX196" s="8" t="s">
        <v>188</v>
      </c>
      <c r="WBY196" s="8" t="s">
        <v>188</v>
      </c>
      <c r="WBZ196" s="8" t="s">
        <v>188</v>
      </c>
      <c r="WCA196" s="8" t="s">
        <v>188</v>
      </c>
      <c r="WCB196" s="8" t="s">
        <v>188</v>
      </c>
      <c r="WCC196" s="8" t="s">
        <v>188</v>
      </c>
      <c r="WCD196" s="8" t="s">
        <v>188</v>
      </c>
      <c r="WCE196" s="8" t="s">
        <v>188</v>
      </c>
      <c r="WCF196" s="8" t="s">
        <v>188</v>
      </c>
      <c r="WCG196" s="8" t="s">
        <v>188</v>
      </c>
      <c r="WCH196" s="8" t="s">
        <v>188</v>
      </c>
      <c r="WCI196" s="8" t="s">
        <v>188</v>
      </c>
      <c r="WCJ196" s="8" t="s">
        <v>188</v>
      </c>
      <c r="WCK196" s="8" t="s">
        <v>188</v>
      </c>
      <c r="WCL196" s="8" t="s">
        <v>188</v>
      </c>
      <c r="WCM196" s="8" t="s">
        <v>188</v>
      </c>
      <c r="WCN196" s="8" t="s">
        <v>188</v>
      </c>
      <c r="WCO196" s="8" t="s">
        <v>188</v>
      </c>
      <c r="WCP196" s="8" t="s">
        <v>188</v>
      </c>
      <c r="WCQ196" s="8" t="s">
        <v>188</v>
      </c>
      <c r="WCR196" s="8" t="s">
        <v>188</v>
      </c>
      <c r="WCS196" s="8" t="s">
        <v>188</v>
      </c>
      <c r="WCT196" s="8" t="s">
        <v>188</v>
      </c>
      <c r="WCU196" s="8" t="s">
        <v>188</v>
      </c>
      <c r="WCV196" s="8" t="s">
        <v>188</v>
      </c>
      <c r="WCW196" s="8" t="s">
        <v>188</v>
      </c>
      <c r="WCX196" s="8" t="s">
        <v>188</v>
      </c>
      <c r="WCY196" s="8" t="s">
        <v>188</v>
      </c>
      <c r="WCZ196" s="8" t="s">
        <v>188</v>
      </c>
      <c r="WDA196" s="8" t="s">
        <v>188</v>
      </c>
      <c r="WDB196" s="8" t="s">
        <v>188</v>
      </c>
      <c r="WDC196" s="8" t="s">
        <v>188</v>
      </c>
      <c r="WDD196" s="8" t="s">
        <v>188</v>
      </c>
      <c r="WDE196" s="8" t="s">
        <v>188</v>
      </c>
      <c r="WDF196" s="8" t="s">
        <v>188</v>
      </c>
      <c r="WDG196" s="8" t="s">
        <v>188</v>
      </c>
      <c r="WDH196" s="8" t="s">
        <v>188</v>
      </c>
      <c r="WDI196" s="8" t="s">
        <v>188</v>
      </c>
      <c r="WDJ196" s="8" t="s">
        <v>188</v>
      </c>
      <c r="WDK196" s="8" t="s">
        <v>188</v>
      </c>
      <c r="WDL196" s="8" t="s">
        <v>188</v>
      </c>
      <c r="WDM196" s="8" t="s">
        <v>188</v>
      </c>
      <c r="WDN196" s="8" t="s">
        <v>188</v>
      </c>
      <c r="WDO196" s="8" t="s">
        <v>188</v>
      </c>
      <c r="WDP196" s="8" t="s">
        <v>188</v>
      </c>
      <c r="WDQ196" s="8" t="s">
        <v>188</v>
      </c>
      <c r="WDR196" s="8" t="s">
        <v>188</v>
      </c>
      <c r="WDS196" s="8" t="s">
        <v>188</v>
      </c>
      <c r="WDT196" s="8" t="s">
        <v>188</v>
      </c>
      <c r="WDU196" s="8" t="s">
        <v>188</v>
      </c>
      <c r="WDV196" s="8" t="s">
        <v>188</v>
      </c>
      <c r="WDW196" s="8" t="s">
        <v>188</v>
      </c>
      <c r="WDX196" s="8" t="s">
        <v>188</v>
      </c>
      <c r="WDY196" s="8" t="s">
        <v>188</v>
      </c>
      <c r="WDZ196" s="8" t="s">
        <v>188</v>
      </c>
      <c r="WEA196" s="8" t="s">
        <v>188</v>
      </c>
      <c r="WEB196" s="8" t="s">
        <v>188</v>
      </c>
      <c r="WEC196" s="8" t="s">
        <v>188</v>
      </c>
      <c r="WED196" s="8" t="s">
        <v>188</v>
      </c>
      <c r="WEE196" s="8" t="s">
        <v>188</v>
      </c>
      <c r="WEF196" s="8" t="s">
        <v>188</v>
      </c>
      <c r="WEG196" s="8" t="s">
        <v>188</v>
      </c>
      <c r="WEH196" s="8" t="s">
        <v>188</v>
      </c>
      <c r="WEI196" s="8" t="s">
        <v>188</v>
      </c>
      <c r="WEJ196" s="8" t="s">
        <v>188</v>
      </c>
      <c r="WEK196" s="8" t="s">
        <v>188</v>
      </c>
      <c r="WEL196" s="8" t="s">
        <v>188</v>
      </c>
      <c r="WEM196" s="8" t="s">
        <v>188</v>
      </c>
      <c r="WEN196" s="8" t="s">
        <v>188</v>
      </c>
      <c r="WEO196" s="8" t="s">
        <v>188</v>
      </c>
      <c r="WEP196" s="8" t="s">
        <v>188</v>
      </c>
      <c r="WEQ196" s="8" t="s">
        <v>188</v>
      </c>
      <c r="WER196" s="8" t="s">
        <v>188</v>
      </c>
      <c r="WES196" s="8" t="s">
        <v>188</v>
      </c>
      <c r="WET196" s="8" t="s">
        <v>188</v>
      </c>
      <c r="WEU196" s="8" t="s">
        <v>188</v>
      </c>
      <c r="WEV196" s="8" t="s">
        <v>188</v>
      </c>
      <c r="WEW196" s="8" t="s">
        <v>188</v>
      </c>
      <c r="WEX196" s="8" t="s">
        <v>188</v>
      </c>
      <c r="WEY196" s="8" t="s">
        <v>188</v>
      </c>
      <c r="WEZ196" s="8" t="s">
        <v>188</v>
      </c>
      <c r="WFA196" s="8" t="s">
        <v>188</v>
      </c>
      <c r="WFB196" s="8" t="s">
        <v>188</v>
      </c>
      <c r="WFC196" s="8" t="s">
        <v>188</v>
      </c>
      <c r="WFD196" s="8" t="s">
        <v>188</v>
      </c>
      <c r="WFE196" s="8" t="s">
        <v>188</v>
      </c>
      <c r="WFF196" s="8" t="s">
        <v>188</v>
      </c>
      <c r="WFG196" s="8" t="s">
        <v>188</v>
      </c>
      <c r="WFH196" s="8" t="s">
        <v>188</v>
      </c>
      <c r="WFI196" s="8" t="s">
        <v>188</v>
      </c>
      <c r="WFJ196" s="8" t="s">
        <v>188</v>
      </c>
      <c r="WFK196" s="8" t="s">
        <v>188</v>
      </c>
      <c r="WFL196" s="8" t="s">
        <v>188</v>
      </c>
      <c r="WFM196" s="8" t="s">
        <v>188</v>
      </c>
      <c r="WFN196" s="8" t="s">
        <v>188</v>
      </c>
      <c r="WFO196" s="8" t="s">
        <v>188</v>
      </c>
      <c r="WFP196" s="8" t="s">
        <v>188</v>
      </c>
      <c r="WFQ196" s="8" t="s">
        <v>188</v>
      </c>
      <c r="WFR196" s="8" t="s">
        <v>188</v>
      </c>
      <c r="WFS196" s="8" t="s">
        <v>188</v>
      </c>
      <c r="WFT196" s="8" t="s">
        <v>188</v>
      </c>
      <c r="WFU196" s="8" t="s">
        <v>188</v>
      </c>
      <c r="WFV196" s="8" t="s">
        <v>188</v>
      </c>
      <c r="WFW196" s="8" t="s">
        <v>188</v>
      </c>
      <c r="WFX196" s="8" t="s">
        <v>188</v>
      </c>
      <c r="WFY196" s="8" t="s">
        <v>188</v>
      </c>
      <c r="WFZ196" s="8" t="s">
        <v>188</v>
      </c>
      <c r="WGA196" s="8" t="s">
        <v>188</v>
      </c>
      <c r="WGB196" s="8" t="s">
        <v>188</v>
      </c>
      <c r="WGC196" s="8" t="s">
        <v>188</v>
      </c>
      <c r="WGD196" s="8" t="s">
        <v>188</v>
      </c>
      <c r="WGE196" s="8" t="s">
        <v>188</v>
      </c>
      <c r="WGF196" s="8" t="s">
        <v>188</v>
      </c>
      <c r="WGG196" s="8" t="s">
        <v>188</v>
      </c>
      <c r="WGH196" s="8" t="s">
        <v>188</v>
      </c>
      <c r="WGI196" s="8" t="s">
        <v>188</v>
      </c>
      <c r="WGJ196" s="8" t="s">
        <v>188</v>
      </c>
      <c r="WGK196" s="8" t="s">
        <v>188</v>
      </c>
      <c r="WGL196" s="8" t="s">
        <v>188</v>
      </c>
      <c r="WGM196" s="8" t="s">
        <v>188</v>
      </c>
      <c r="WGN196" s="8" t="s">
        <v>188</v>
      </c>
      <c r="WGO196" s="8" t="s">
        <v>188</v>
      </c>
      <c r="WGP196" s="8" t="s">
        <v>188</v>
      </c>
      <c r="WGQ196" s="8" t="s">
        <v>188</v>
      </c>
      <c r="WGR196" s="8" t="s">
        <v>188</v>
      </c>
      <c r="WGS196" s="8" t="s">
        <v>188</v>
      </c>
      <c r="WGT196" s="8" t="s">
        <v>188</v>
      </c>
      <c r="WGU196" s="8" t="s">
        <v>188</v>
      </c>
      <c r="WGV196" s="8" t="s">
        <v>188</v>
      </c>
      <c r="WGW196" s="8" t="s">
        <v>188</v>
      </c>
      <c r="WGX196" s="8" t="s">
        <v>188</v>
      </c>
      <c r="WGY196" s="8" t="s">
        <v>188</v>
      </c>
      <c r="WGZ196" s="8" t="s">
        <v>188</v>
      </c>
      <c r="WHA196" s="8" t="s">
        <v>188</v>
      </c>
      <c r="WHB196" s="8" t="s">
        <v>188</v>
      </c>
      <c r="WHC196" s="8" t="s">
        <v>188</v>
      </c>
      <c r="WHD196" s="8" t="s">
        <v>188</v>
      </c>
      <c r="WHE196" s="8" t="s">
        <v>188</v>
      </c>
      <c r="WHF196" s="8" t="s">
        <v>188</v>
      </c>
      <c r="WHG196" s="8" t="s">
        <v>188</v>
      </c>
      <c r="WHH196" s="8" t="s">
        <v>188</v>
      </c>
      <c r="WHI196" s="8" t="s">
        <v>188</v>
      </c>
      <c r="WHJ196" s="8" t="s">
        <v>188</v>
      </c>
      <c r="WHK196" s="8" t="s">
        <v>188</v>
      </c>
      <c r="WHL196" s="8" t="s">
        <v>188</v>
      </c>
      <c r="WHM196" s="8" t="s">
        <v>188</v>
      </c>
      <c r="WHN196" s="8" t="s">
        <v>188</v>
      </c>
      <c r="WHO196" s="8" t="s">
        <v>188</v>
      </c>
      <c r="WHP196" s="8" t="s">
        <v>188</v>
      </c>
      <c r="WHQ196" s="8" t="s">
        <v>188</v>
      </c>
      <c r="WHR196" s="8" t="s">
        <v>188</v>
      </c>
      <c r="WHS196" s="8" t="s">
        <v>188</v>
      </c>
      <c r="WHT196" s="8" t="s">
        <v>188</v>
      </c>
      <c r="WHU196" s="8" t="s">
        <v>188</v>
      </c>
      <c r="WHV196" s="8" t="s">
        <v>188</v>
      </c>
      <c r="WHW196" s="8" t="s">
        <v>188</v>
      </c>
      <c r="WHX196" s="8" t="s">
        <v>188</v>
      </c>
      <c r="WHY196" s="8" t="s">
        <v>188</v>
      </c>
      <c r="WHZ196" s="8" t="s">
        <v>188</v>
      </c>
      <c r="WIA196" s="8" t="s">
        <v>188</v>
      </c>
      <c r="WIB196" s="8" t="s">
        <v>188</v>
      </c>
      <c r="WIC196" s="8" t="s">
        <v>188</v>
      </c>
      <c r="WID196" s="8" t="s">
        <v>188</v>
      </c>
      <c r="WIE196" s="8" t="s">
        <v>188</v>
      </c>
      <c r="WIF196" s="8" t="s">
        <v>188</v>
      </c>
      <c r="WIG196" s="8" t="s">
        <v>188</v>
      </c>
      <c r="WIH196" s="8" t="s">
        <v>188</v>
      </c>
      <c r="WII196" s="8" t="s">
        <v>188</v>
      </c>
      <c r="WIJ196" s="8" t="s">
        <v>188</v>
      </c>
      <c r="WIK196" s="8" t="s">
        <v>188</v>
      </c>
      <c r="WIL196" s="8" t="s">
        <v>188</v>
      </c>
      <c r="WIM196" s="8" t="s">
        <v>188</v>
      </c>
      <c r="WIN196" s="8" t="s">
        <v>188</v>
      </c>
      <c r="WIO196" s="8" t="s">
        <v>188</v>
      </c>
      <c r="WIP196" s="8" t="s">
        <v>188</v>
      </c>
      <c r="WIQ196" s="8" t="s">
        <v>188</v>
      </c>
      <c r="WIR196" s="8" t="s">
        <v>188</v>
      </c>
      <c r="WIS196" s="8" t="s">
        <v>188</v>
      </c>
      <c r="WIT196" s="8" t="s">
        <v>188</v>
      </c>
      <c r="WIU196" s="8" t="s">
        <v>188</v>
      </c>
      <c r="WIV196" s="8" t="s">
        <v>188</v>
      </c>
      <c r="WIW196" s="8" t="s">
        <v>188</v>
      </c>
      <c r="WIX196" s="8" t="s">
        <v>188</v>
      </c>
      <c r="WIY196" s="8" t="s">
        <v>188</v>
      </c>
      <c r="WIZ196" s="8" t="s">
        <v>188</v>
      </c>
      <c r="WJA196" s="8" t="s">
        <v>188</v>
      </c>
      <c r="WJB196" s="8" t="s">
        <v>188</v>
      </c>
      <c r="WJC196" s="8" t="s">
        <v>188</v>
      </c>
      <c r="WJD196" s="8" t="s">
        <v>188</v>
      </c>
      <c r="WJE196" s="8" t="s">
        <v>188</v>
      </c>
      <c r="WJF196" s="8" t="s">
        <v>188</v>
      </c>
      <c r="WJG196" s="8" t="s">
        <v>188</v>
      </c>
      <c r="WJH196" s="8" t="s">
        <v>188</v>
      </c>
      <c r="WJI196" s="8" t="s">
        <v>188</v>
      </c>
      <c r="WJJ196" s="8" t="s">
        <v>188</v>
      </c>
      <c r="WJK196" s="8" t="s">
        <v>188</v>
      </c>
      <c r="WJL196" s="8" t="s">
        <v>188</v>
      </c>
      <c r="WJM196" s="8" t="s">
        <v>188</v>
      </c>
      <c r="WJN196" s="8" t="s">
        <v>188</v>
      </c>
      <c r="WJO196" s="8" t="s">
        <v>188</v>
      </c>
      <c r="WJP196" s="8" t="s">
        <v>188</v>
      </c>
      <c r="WJQ196" s="8" t="s">
        <v>188</v>
      </c>
      <c r="WJR196" s="8" t="s">
        <v>188</v>
      </c>
      <c r="WJS196" s="8" t="s">
        <v>188</v>
      </c>
      <c r="WJT196" s="8" t="s">
        <v>188</v>
      </c>
      <c r="WJU196" s="8" t="s">
        <v>188</v>
      </c>
      <c r="WJV196" s="8" t="s">
        <v>188</v>
      </c>
      <c r="WJW196" s="8" t="s">
        <v>188</v>
      </c>
      <c r="WJX196" s="8" t="s">
        <v>188</v>
      </c>
      <c r="WJY196" s="8" t="s">
        <v>188</v>
      </c>
      <c r="WJZ196" s="8" t="s">
        <v>188</v>
      </c>
      <c r="WKA196" s="8" t="s">
        <v>188</v>
      </c>
      <c r="WKB196" s="8" t="s">
        <v>188</v>
      </c>
      <c r="WKC196" s="8" t="s">
        <v>188</v>
      </c>
      <c r="WKD196" s="8" t="s">
        <v>188</v>
      </c>
      <c r="WKE196" s="8" t="s">
        <v>188</v>
      </c>
      <c r="WKF196" s="8" t="s">
        <v>188</v>
      </c>
      <c r="WKG196" s="8" t="s">
        <v>188</v>
      </c>
      <c r="WKH196" s="8" t="s">
        <v>188</v>
      </c>
      <c r="WKI196" s="8" t="s">
        <v>188</v>
      </c>
      <c r="WKJ196" s="8" t="s">
        <v>188</v>
      </c>
      <c r="WKK196" s="8" t="s">
        <v>188</v>
      </c>
      <c r="WKL196" s="8" t="s">
        <v>188</v>
      </c>
      <c r="WKM196" s="8" t="s">
        <v>188</v>
      </c>
      <c r="WKN196" s="8" t="s">
        <v>188</v>
      </c>
      <c r="WKO196" s="8" t="s">
        <v>188</v>
      </c>
      <c r="WKP196" s="8" t="s">
        <v>188</v>
      </c>
      <c r="WKQ196" s="8" t="s">
        <v>188</v>
      </c>
      <c r="WKR196" s="8" t="s">
        <v>188</v>
      </c>
      <c r="WKS196" s="8" t="s">
        <v>188</v>
      </c>
      <c r="WKT196" s="8" t="s">
        <v>188</v>
      </c>
      <c r="WKU196" s="8" t="s">
        <v>188</v>
      </c>
      <c r="WKV196" s="8" t="s">
        <v>188</v>
      </c>
      <c r="WKW196" s="8" t="s">
        <v>188</v>
      </c>
      <c r="WKX196" s="8" t="s">
        <v>188</v>
      </c>
      <c r="WKY196" s="8" t="s">
        <v>188</v>
      </c>
      <c r="WKZ196" s="8" t="s">
        <v>188</v>
      </c>
      <c r="WLA196" s="8" t="s">
        <v>188</v>
      </c>
      <c r="WLB196" s="8" t="s">
        <v>188</v>
      </c>
      <c r="WLC196" s="8" t="s">
        <v>188</v>
      </c>
      <c r="WLD196" s="8" t="s">
        <v>188</v>
      </c>
      <c r="WLE196" s="8" t="s">
        <v>188</v>
      </c>
      <c r="WLF196" s="8" t="s">
        <v>188</v>
      </c>
      <c r="WLG196" s="8" t="s">
        <v>188</v>
      </c>
      <c r="WLH196" s="8" t="s">
        <v>188</v>
      </c>
      <c r="WLI196" s="8" t="s">
        <v>188</v>
      </c>
      <c r="WLJ196" s="8" t="s">
        <v>188</v>
      </c>
      <c r="WLK196" s="8" t="s">
        <v>188</v>
      </c>
      <c r="WLL196" s="8" t="s">
        <v>188</v>
      </c>
      <c r="WLM196" s="8" t="s">
        <v>188</v>
      </c>
      <c r="WLN196" s="8" t="s">
        <v>188</v>
      </c>
      <c r="WLO196" s="8" t="s">
        <v>188</v>
      </c>
      <c r="WLP196" s="8" t="s">
        <v>188</v>
      </c>
      <c r="WLQ196" s="8" t="s">
        <v>188</v>
      </c>
      <c r="WLR196" s="8" t="s">
        <v>188</v>
      </c>
      <c r="WLS196" s="8" t="s">
        <v>188</v>
      </c>
      <c r="WLT196" s="8" t="s">
        <v>188</v>
      </c>
      <c r="WLU196" s="8" t="s">
        <v>188</v>
      </c>
      <c r="WLV196" s="8" t="s">
        <v>188</v>
      </c>
      <c r="WLW196" s="8" t="s">
        <v>188</v>
      </c>
      <c r="WLX196" s="8" t="s">
        <v>188</v>
      </c>
      <c r="WLY196" s="8" t="s">
        <v>188</v>
      </c>
      <c r="WLZ196" s="8" t="s">
        <v>188</v>
      </c>
      <c r="WMA196" s="8" t="s">
        <v>188</v>
      </c>
      <c r="WMB196" s="8" t="s">
        <v>188</v>
      </c>
      <c r="WMC196" s="8" t="s">
        <v>188</v>
      </c>
      <c r="WMD196" s="8" t="s">
        <v>188</v>
      </c>
      <c r="WME196" s="8" t="s">
        <v>188</v>
      </c>
      <c r="WMF196" s="8" t="s">
        <v>188</v>
      </c>
      <c r="WMG196" s="8" t="s">
        <v>188</v>
      </c>
      <c r="WMH196" s="8" t="s">
        <v>188</v>
      </c>
      <c r="WMI196" s="8" t="s">
        <v>188</v>
      </c>
      <c r="WMJ196" s="8" t="s">
        <v>188</v>
      </c>
      <c r="WMK196" s="8" t="s">
        <v>188</v>
      </c>
      <c r="WML196" s="8" t="s">
        <v>188</v>
      </c>
      <c r="WMM196" s="8" t="s">
        <v>188</v>
      </c>
      <c r="WMN196" s="8" t="s">
        <v>188</v>
      </c>
      <c r="WMO196" s="8" t="s">
        <v>188</v>
      </c>
      <c r="WMP196" s="8" t="s">
        <v>188</v>
      </c>
      <c r="WMQ196" s="8" t="s">
        <v>188</v>
      </c>
      <c r="WMR196" s="8" t="s">
        <v>188</v>
      </c>
      <c r="WMS196" s="8" t="s">
        <v>188</v>
      </c>
      <c r="WMT196" s="8" t="s">
        <v>188</v>
      </c>
      <c r="WMU196" s="8" t="s">
        <v>188</v>
      </c>
      <c r="WMV196" s="8" t="s">
        <v>188</v>
      </c>
      <c r="WMW196" s="8" t="s">
        <v>188</v>
      </c>
      <c r="WMX196" s="8" t="s">
        <v>188</v>
      </c>
      <c r="WMY196" s="8" t="s">
        <v>188</v>
      </c>
      <c r="WMZ196" s="8" t="s">
        <v>188</v>
      </c>
      <c r="WNA196" s="8" t="s">
        <v>188</v>
      </c>
      <c r="WNB196" s="8" t="s">
        <v>188</v>
      </c>
      <c r="WNC196" s="8" t="s">
        <v>188</v>
      </c>
      <c r="WND196" s="8" t="s">
        <v>188</v>
      </c>
      <c r="WNE196" s="8" t="s">
        <v>188</v>
      </c>
      <c r="WNF196" s="8" t="s">
        <v>188</v>
      </c>
      <c r="WNG196" s="8" t="s">
        <v>188</v>
      </c>
      <c r="WNH196" s="8" t="s">
        <v>188</v>
      </c>
      <c r="WNI196" s="8" t="s">
        <v>188</v>
      </c>
      <c r="WNJ196" s="8" t="s">
        <v>188</v>
      </c>
      <c r="WNK196" s="8" t="s">
        <v>188</v>
      </c>
      <c r="WNL196" s="8" t="s">
        <v>188</v>
      </c>
      <c r="WNM196" s="8" t="s">
        <v>188</v>
      </c>
      <c r="WNN196" s="8" t="s">
        <v>188</v>
      </c>
      <c r="WNO196" s="8" t="s">
        <v>188</v>
      </c>
      <c r="WNP196" s="8" t="s">
        <v>188</v>
      </c>
      <c r="WNQ196" s="8" t="s">
        <v>188</v>
      </c>
      <c r="WNR196" s="8" t="s">
        <v>188</v>
      </c>
      <c r="WNS196" s="8" t="s">
        <v>188</v>
      </c>
      <c r="WNT196" s="8" t="s">
        <v>188</v>
      </c>
      <c r="WNU196" s="8" t="s">
        <v>188</v>
      </c>
      <c r="WNV196" s="8" t="s">
        <v>188</v>
      </c>
      <c r="WNW196" s="8" t="s">
        <v>188</v>
      </c>
      <c r="WNX196" s="8" t="s">
        <v>188</v>
      </c>
      <c r="WNY196" s="8" t="s">
        <v>188</v>
      </c>
      <c r="WNZ196" s="8" t="s">
        <v>188</v>
      </c>
      <c r="WOA196" s="8" t="s">
        <v>188</v>
      </c>
      <c r="WOB196" s="8" t="s">
        <v>188</v>
      </c>
      <c r="WOC196" s="8" t="s">
        <v>188</v>
      </c>
      <c r="WOD196" s="8" t="s">
        <v>188</v>
      </c>
      <c r="WOE196" s="8" t="s">
        <v>188</v>
      </c>
      <c r="WOF196" s="8" t="s">
        <v>188</v>
      </c>
      <c r="WOG196" s="8" t="s">
        <v>188</v>
      </c>
      <c r="WOH196" s="8" t="s">
        <v>188</v>
      </c>
      <c r="WOI196" s="8" t="s">
        <v>188</v>
      </c>
      <c r="WOJ196" s="8" t="s">
        <v>188</v>
      </c>
      <c r="WOK196" s="8" t="s">
        <v>188</v>
      </c>
      <c r="WOL196" s="8" t="s">
        <v>188</v>
      </c>
      <c r="WOM196" s="8" t="s">
        <v>188</v>
      </c>
      <c r="WON196" s="8" t="s">
        <v>188</v>
      </c>
      <c r="WOO196" s="8" t="s">
        <v>188</v>
      </c>
      <c r="WOP196" s="8" t="s">
        <v>188</v>
      </c>
      <c r="WOQ196" s="8" t="s">
        <v>188</v>
      </c>
      <c r="WOR196" s="8" t="s">
        <v>188</v>
      </c>
      <c r="WOS196" s="8" t="s">
        <v>188</v>
      </c>
      <c r="WOT196" s="8" t="s">
        <v>188</v>
      </c>
      <c r="WOU196" s="8" t="s">
        <v>188</v>
      </c>
      <c r="WOV196" s="8" t="s">
        <v>188</v>
      </c>
      <c r="WOW196" s="8" t="s">
        <v>188</v>
      </c>
      <c r="WOX196" s="8" t="s">
        <v>188</v>
      </c>
      <c r="WOY196" s="8" t="s">
        <v>188</v>
      </c>
      <c r="WOZ196" s="8" t="s">
        <v>188</v>
      </c>
      <c r="WPA196" s="8" t="s">
        <v>188</v>
      </c>
      <c r="WPB196" s="8" t="s">
        <v>188</v>
      </c>
      <c r="WPC196" s="8" t="s">
        <v>188</v>
      </c>
      <c r="WPD196" s="8" t="s">
        <v>188</v>
      </c>
      <c r="WPE196" s="8" t="s">
        <v>188</v>
      </c>
      <c r="WPF196" s="8" t="s">
        <v>188</v>
      </c>
      <c r="WPG196" s="8" t="s">
        <v>188</v>
      </c>
      <c r="WPH196" s="8" t="s">
        <v>188</v>
      </c>
      <c r="WPI196" s="8" t="s">
        <v>188</v>
      </c>
      <c r="WPJ196" s="8" t="s">
        <v>188</v>
      </c>
      <c r="WPK196" s="8" t="s">
        <v>188</v>
      </c>
      <c r="WPL196" s="8" t="s">
        <v>188</v>
      </c>
      <c r="WPM196" s="8" t="s">
        <v>188</v>
      </c>
      <c r="WPN196" s="8" t="s">
        <v>188</v>
      </c>
      <c r="WPO196" s="8" t="s">
        <v>188</v>
      </c>
      <c r="WPP196" s="8" t="s">
        <v>188</v>
      </c>
      <c r="WPQ196" s="8" t="s">
        <v>188</v>
      </c>
      <c r="WPR196" s="8" t="s">
        <v>188</v>
      </c>
      <c r="WPS196" s="8" t="s">
        <v>188</v>
      </c>
      <c r="WPT196" s="8" t="s">
        <v>188</v>
      </c>
      <c r="WPU196" s="8" t="s">
        <v>188</v>
      </c>
      <c r="WPV196" s="8" t="s">
        <v>188</v>
      </c>
      <c r="WPW196" s="8" t="s">
        <v>188</v>
      </c>
      <c r="WPX196" s="8" t="s">
        <v>188</v>
      </c>
      <c r="WPY196" s="8" t="s">
        <v>188</v>
      </c>
      <c r="WPZ196" s="8" t="s">
        <v>188</v>
      </c>
      <c r="WQA196" s="8" t="s">
        <v>188</v>
      </c>
      <c r="WQB196" s="8" t="s">
        <v>188</v>
      </c>
      <c r="WQC196" s="8" t="s">
        <v>188</v>
      </c>
      <c r="WQD196" s="8" t="s">
        <v>188</v>
      </c>
      <c r="WQE196" s="8" t="s">
        <v>188</v>
      </c>
      <c r="WQF196" s="8" t="s">
        <v>188</v>
      </c>
      <c r="WQG196" s="8" t="s">
        <v>188</v>
      </c>
      <c r="WQH196" s="8" t="s">
        <v>188</v>
      </c>
      <c r="WQI196" s="8" t="s">
        <v>188</v>
      </c>
      <c r="WQJ196" s="8" t="s">
        <v>188</v>
      </c>
      <c r="WQK196" s="8" t="s">
        <v>188</v>
      </c>
      <c r="WQL196" s="8" t="s">
        <v>188</v>
      </c>
      <c r="WQM196" s="8" t="s">
        <v>188</v>
      </c>
      <c r="WQN196" s="8" t="s">
        <v>188</v>
      </c>
      <c r="WQO196" s="8" t="s">
        <v>188</v>
      </c>
      <c r="WQP196" s="8" t="s">
        <v>188</v>
      </c>
      <c r="WQQ196" s="8" t="s">
        <v>188</v>
      </c>
      <c r="WQR196" s="8" t="s">
        <v>188</v>
      </c>
      <c r="WQS196" s="8" t="s">
        <v>188</v>
      </c>
      <c r="WQT196" s="8" t="s">
        <v>188</v>
      </c>
      <c r="WQU196" s="8" t="s">
        <v>188</v>
      </c>
      <c r="WQV196" s="8" t="s">
        <v>188</v>
      </c>
      <c r="WQW196" s="8" t="s">
        <v>188</v>
      </c>
      <c r="WQX196" s="8" t="s">
        <v>188</v>
      </c>
      <c r="WQY196" s="8" t="s">
        <v>188</v>
      </c>
      <c r="WQZ196" s="8" t="s">
        <v>188</v>
      </c>
      <c r="WRA196" s="8" t="s">
        <v>188</v>
      </c>
      <c r="WRB196" s="8" t="s">
        <v>188</v>
      </c>
      <c r="WRC196" s="8" t="s">
        <v>188</v>
      </c>
      <c r="WRD196" s="8" t="s">
        <v>188</v>
      </c>
      <c r="WRE196" s="8" t="s">
        <v>188</v>
      </c>
      <c r="WRF196" s="8" t="s">
        <v>188</v>
      </c>
      <c r="WRG196" s="8" t="s">
        <v>188</v>
      </c>
      <c r="WRH196" s="8" t="s">
        <v>188</v>
      </c>
      <c r="WRI196" s="8" t="s">
        <v>188</v>
      </c>
      <c r="WRJ196" s="8" t="s">
        <v>188</v>
      </c>
      <c r="WRK196" s="8" t="s">
        <v>188</v>
      </c>
      <c r="WRL196" s="8" t="s">
        <v>188</v>
      </c>
      <c r="WRM196" s="8" t="s">
        <v>188</v>
      </c>
      <c r="WRN196" s="8" t="s">
        <v>188</v>
      </c>
      <c r="WRO196" s="8" t="s">
        <v>188</v>
      </c>
      <c r="WRP196" s="8" t="s">
        <v>188</v>
      </c>
      <c r="WRQ196" s="8" t="s">
        <v>188</v>
      </c>
      <c r="WRR196" s="8" t="s">
        <v>188</v>
      </c>
      <c r="WRS196" s="8" t="s">
        <v>188</v>
      </c>
      <c r="WRT196" s="8" t="s">
        <v>188</v>
      </c>
      <c r="WRU196" s="8" t="s">
        <v>188</v>
      </c>
      <c r="WRV196" s="8" t="s">
        <v>188</v>
      </c>
      <c r="WRW196" s="8" t="s">
        <v>188</v>
      </c>
      <c r="WRX196" s="8" t="s">
        <v>188</v>
      </c>
      <c r="WRY196" s="8" t="s">
        <v>188</v>
      </c>
      <c r="WRZ196" s="8" t="s">
        <v>188</v>
      </c>
      <c r="WSA196" s="8" t="s">
        <v>188</v>
      </c>
      <c r="WSB196" s="8" t="s">
        <v>188</v>
      </c>
      <c r="WSC196" s="8" t="s">
        <v>188</v>
      </c>
      <c r="WSD196" s="8" t="s">
        <v>188</v>
      </c>
      <c r="WSE196" s="8" t="s">
        <v>188</v>
      </c>
      <c r="WSF196" s="8" t="s">
        <v>188</v>
      </c>
      <c r="WSG196" s="8" t="s">
        <v>188</v>
      </c>
      <c r="WSH196" s="8" t="s">
        <v>188</v>
      </c>
      <c r="WSI196" s="8" t="s">
        <v>188</v>
      </c>
      <c r="WSJ196" s="8" t="s">
        <v>188</v>
      </c>
      <c r="WSK196" s="8" t="s">
        <v>188</v>
      </c>
      <c r="WSL196" s="8" t="s">
        <v>188</v>
      </c>
      <c r="WSM196" s="8" t="s">
        <v>188</v>
      </c>
      <c r="WSN196" s="8" t="s">
        <v>188</v>
      </c>
      <c r="WSO196" s="8" t="s">
        <v>188</v>
      </c>
      <c r="WSP196" s="8" t="s">
        <v>188</v>
      </c>
      <c r="WSQ196" s="8" t="s">
        <v>188</v>
      </c>
      <c r="WSR196" s="8" t="s">
        <v>188</v>
      </c>
      <c r="WSS196" s="8" t="s">
        <v>188</v>
      </c>
      <c r="WST196" s="8" t="s">
        <v>188</v>
      </c>
      <c r="WSU196" s="8" t="s">
        <v>188</v>
      </c>
      <c r="WSV196" s="8" t="s">
        <v>188</v>
      </c>
      <c r="WSW196" s="8" t="s">
        <v>188</v>
      </c>
      <c r="WSX196" s="8" t="s">
        <v>188</v>
      </c>
      <c r="WSY196" s="8" t="s">
        <v>188</v>
      </c>
      <c r="WSZ196" s="8" t="s">
        <v>188</v>
      </c>
      <c r="WTA196" s="8" t="s">
        <v>188</v>
      </c>
      <c r="WTB196" s="8" t="s">
        <v>188</v>
      </c>
      <c r="WTC196" s="8" t="s">
        <v>188</v>
      </c>
      <c r="WTD196" s="8" t="s">
        <v>188</v>
      </c>
      <c r="WTE196" s="8" t="s">
        <v>188</v>
      </c>
      <c r="WTF196" s="8" t="s">
        <v>188</v>
      </c>
      <c r="WTG196" s="8" t="s">
        <v>188</v>
      </c>
      <c r="WTH196" s="8" t="s">
        <v>188</v>
      </c>
      <c r="WTI196" s="8" t="s">
        <v>188</v>
      </c>
      <c r="WTJ196" s="8" t="s">
        <v>188</v>
      </c>
      <c r="WTK196" s="8" t="s">
        <v>188</v>
      </c>
      <c r="WTL196" s="8" t="s">
        <v>188</v>
      </c>
      <c r="WTM196" s="8" t="s">
        <v>188</v>
      </c>
      <c r="WTN196" s="8" t="s">
        <v>188</v>
      </c>
      <c r="WTO196" s="8" t="s">
        <v>188</v>
      </c>
      <c r="WTP196" s="8" t="s">
        <v>188</v>
      </c>
      <c r="WTQ196" s="8" t="s">
        <v>188</v>
      </c>
      <c r="WTR196" s="8" t="s">
        <v>188</v>
      </c>
      <c r="WTS196" s="8" t="s">
        <v>188</v>
      </c>
      <c r="WTT196" s="8" t="s">
        <v>188</v>
      </c>
      <c r="WTU196" s="8" t="s">
        <v>188</v>
      </c>
      <c r="WTV196" s="8" t="s">
        <v>188</v>
      </c>
      <c r="WTW196" s="8" t="s">
        <v>188</v>
      </c>
      <c r="WTX196" s="8" t="s">
        <v>188</v>
      </c>
      <c r="WTY196" s="8" t="s">
        <v>188</v>
      </c>
      <c r="WTZ196" s="8" t="s">
        <v>188</v>
      </c>
      <c r="WUA196" s="8" t="s">
        <v>188</v>
      </c>
      <c r="WUB196" s="8" t="s">
        <v>188</v>
      </c>
      <c r="WUC196" s="8" t="s">
        <v>188</v>
      </c>
      <c r="WUD196" s="8" t="s">
        <v>188</v>
      </c>
      <c r="WUE196" s="8" t="s">
        <v>188</v>
      </c>
      <c r="WUF196" s="8" t="s">
        <v>188</v>
      </c>
      <c r="WUG196" s="8" t="s">
        <v>188</v>
      </c>
      <c r="WUH196" s="8" t="s">
        <v>188</v>
      </c>
      <c r="WUI196" s="8" t="s">
        <v>188</v>
      </c>
      <c r="WUJ196" s="8" t="s">
        <v>188</v>
      </c>
      <c r="WUK196" s="8" t="s">
        <v>188</v>
      </c>
      <c r="WUL196" s="8" t="s">
        <v>188</v>
      </c>
      <c r="WUM196" s="8" t="s">
        <v>188</v>
      </c>
      <c r="WUN196" s="8" t="s">
        <v>188</v>
      </c>
      <c r="WUO196" s="8" t="s">
        <v>188</v>
      </c>
      <c r="WUP196" s="8" t="s">
        <v>188</v>
      </c>
      <c r="WUQ196" s="8" t="s">
        <v>188</v>
      </c>
      <c r="WUR196" s="8" t="s">
        <v>188</v>
      </c>
      <c r="WUS196" s="8" t="s">
        <v>188</v>
      </c>
      <c r="WUT196" s="8" t="s">
        <v>188</v>
      </c>
      <c r="WUU196" s="8" t="s">
        <v>188</v>
      </c>
      <c r="WUV196" s="8" t="s">
        <v>188</v>
      </c>
      <c r="WUW196" s="8" t="s">
        <v>188</v>
      </c>
      <c r="WUX196" s="8" t="s">
        <v>188</v>
      </c>
      <c r="WUY196" s="8" t="s">
        <v>188</v>
      </c>
      <c r="WUZ196" s="8" t="s">
        <v>188</v>
      </c>
      <c r="WVA196" s="8" t="s">
        <v>188</v>
      </c>
      <c r="WVB196" s="8" t="s">
        <v>188</v>
      </c>
      <c r="WVC196" s="8" t="s">
        <v>188</v>
      </c>
      <c r="WVD196" s="8" t="s">
        <v>188</v>
      </c>
      <c r="WVE196" s="8" t="s">
        <v>188</v>
      </c>
      <c r="WVF196" s="8" t="s">
        <v>188</v>
      </c>
      <c r="WVG196" s="8" t="s">
        <v>188</v>
      </c>
      <c r="WVH196" s="8" t="s">
        <v>188</v>
      </c>
      <c r="WVI196" s="8" t="s">
        <v>188</v>
      </c>
      <c r="WVJ196" s="8" t="s">
        <v>188</v>
      </c>
      <c r="WVK196" s="8" t="s">
        <v>188</v>
      </c>
      <c r="WVL196" s="8" t="s">
        <v>188</v>
      </c>
      <c r="WVM196" s="8" t="s">
        <v>188</v>
      </c>
      <c r="WVN196" s="8" t="s">
        <v>188</v>
      </c>
      <c r="WVO196" s="8" t="s">
        <v>188</v>
      </c>
      <c r="WVP196" s="8" t="s">
        <v>188</v>
      </c>
      <c r="WVQ196" s="8" t="s">
        <v>188</v>
      </c>
      <c r="WVR196" s="8" t="s">
        <v>188</v>
      </c>
      <c r="WVS196" s="8" t="s">
        <v>188</v>
      </c>
      <c r="WVT196" s="8" t="s">
        <v>188</v>
      </c>
      <c r="WVU196" s="8" t="s">
        <v>188</v>
      </c>
      <c r="WVV196" s="8" t="s">
        <v>188</v>
      </c>
      <c r="WVW196" s="8" t="s">
        <v>188</v>
      </c>
      <c r="WVX196" s="8" t="s">
        <v>188</v>
      </c>
      <c r="WVY196" s="8" t="s">
        <v>188</v>
      </c>
      <c r="WVZ196" s="8" t="s">
        <v>188</v>
      </c>
      <c r="WWA196" s="8" t="s">
        <v>188</v>
      </c>
      <c r="WWB196" s="8" t="s">
        <v>188</v>
      </c>
      <c r="WWC196" s="8" t="s">
        <v>188</v>
      </c>
      <c r="WWD196" s="8" t="s">
        <v>188</v>
      </c>
      <c r="WWE196" s="8" t="s">
        <v>188</v>
      </c>
      <c r="WWF196" s="8" t="s">
        <v>188</v>
      </c>
      <c r="WWG196" s="8" t="s">
        <v>188</v>
      </c>
      <c r="WWH196" s="8" t="s">
        <v>188</v>
      </c>
      <c r="WWI196" s="8" t="s">
        <v>188</v>
      </c>
      <c r="WWJ196" s="8" t="s">
        <v>188</v>
      </c>
      <c r="WWK196" s="8" t="s">
        <v>188</v>
      </c>
      <c r="WWL196" s="8" t="s">
        <v>188</v>
      </c>
      <c r="WWM196" s="8" t="s">
        <v>188</v>
      </c>
      <c r="WWN196" s="8" t="s">
        <v>188</v>
      </c>
      <c r="WWO196" s="8" t="s">
        <v>188</v>
      </c>
      <c r="WWP196" s="8" t="s">
        <v>188</v>
      </c>
      <c r="WWQ196" s="8" t="s">
        <v>188</v>
      </c>
      <c r="WWR196" s="8" t="s">
        <v>188</v>
      </c>
      <c r="WWS196" s="8" t="s">
        <v>188</v>
      </c>
      <c r="WWT196" s="8" t="s">
        <v>188</v>
      </c>
      <c r="WWU196" s="8" t="s">
        <v>188</v>
      </c>
      <c r="WWV196" s="8" t="s">
        <v>188</v>
      </c>
      <c r="WWW196" s="8" t="s">
        <v>188</v>
      </c>
      <c r="WWX196" s="8" t="s">
        <v>188</v>
      </c>
      <c r="WWY196" s="8" t="s">
        <v>188</v>
      </c>
      <c r="WWZ196" s="8" t="s">
        <v>188</v>
      </c>
      <c r="WXA196" s="8" t="s">
        <v>188</v>
      </c>
      <c r="WXB196" s="8" t="s">
        <v>188</v>
      </c>
      <c r="WXC196" s="8" t="s">
        <v>188</v>
      </c>
      <c r="WXD196" s="8" t="s">
        <v>188</v>
      </c>
      <c r="WXE196" s="8" t="s">
        <v>188</v>
      </c>
      <c r="WXF196" s="8" t="s">
        <v>188</v>
      </c>
      <c r="WXG196" s="8" t="s">
        <v>188</v>
      </c>
      <c r="WXH196" s="8" t="s">
        <v>188</v>
      </c>
      <c r="WXI196" s="8" t="s">
        <v>188</v>
      </c>
      <c r="WXJ196" s="8" t="s">
        <v>188</v>
      </c>
      <c r="WXK196" s="8" t="s">
        <v>188</v>
      </c>
      <c r="WXL196" s="8" t="s">
        <v>188</v>
      </c>
      <c r="WXM196" s="8" t="s">
        <v>188</v>
      </c>
      <c r="WXN196" s="8" t="s">
        <v>188</v>
      </c>
      <c r="WXO196" s="8" t="s">
        <v>188</v>
      </c>
      <c r="WXP196" s="8" t="s">
        <v>188</v>
      </c>
      <c r="WXQ196" s="8" t="s">
        <v>188</v>
      </c>
      <c r="WXR196" s="8" t="s">
        <v>188</v>
      </c>
      <c r="WXS196" s="8" t="s">
        <v>188</v>
      </c>
      <c r="WXT196" s="8" t="s">
        <v>188</v>
      </c>
      <c r="WXU196" s="8" t="s">
        <v>188</v>
      </c>
      <c r="WXV196" s="8" t="s">
        <v>188</v>
      </c>
      <c r="WXW196" s="8" t="s">
        <v>188</v>
      </c>
      <c r="WXX196" s="8" t="s">
        <v>188</v>
      </c>
      <c r="WXY196" s="8" t="s">
        <v>188</v>
      </c>
      <c r="WXZ196" s="8" t="s">
        <v>188</v>
      </c>
      <c r="WYA196" s="8" t="s">
        <v>188</v>
      </c>
      <c r="WYB196" s="8" t="s">
        <v>188</v>
      </c>
      <c r="WYC196" s="8" t="s">
        <v>188</v>
      </c>
      <c r="WYD196" s="8" t="s">
        <v>188</v>
      </c>
      <c r="WYE196" s="8" t="s">
        <v>188</v>
      </c>
      <c r="WYF196" s="8" t="s">
        <v>188</v>
      </c>
      <c r="WYG196" s="8" t="s">
        <v>188</v>
      </c>
      <c r="WYH196" s="8" t="s">
        <v>188</v>
      </c>
      <c r="WYI196" s="8" t="s">
        <v>188</v>
      </c>
      <c r="WYJ196" s="8" t="s">
        <v>188</v>
      </c>
      <c r="WYK196" s="8" t="s">
        <v>188</v>
      </c>
      <c r="WYL196" s="8" t="s">
        <v>188</v>
      </c>
      <c r="WYM196" s="8" t="s">
        <v>188</v>
      </c>
      <c r="WYN196" s="8" t="s">
        <v>188</v>
      </c>
      <c r="WYO196" s="8" t="s">
        <v>188</v>
      </c>
      <c r="WYP196" s="8" t="s">
        <v>188</v>
      </c>
      <c r="WYQ196" s="8" t="s">
        <v>188</v>
      </c>
      <c r="WYR196" s="8" t="s">
        <v>188</v>
      </c>
      <c r="WYS196" s="8" t="s">
        <v>188</v>
      </c>
      <c r="WYT196" s="8" t="s">
        <v>188</v>
      </c>
      <c r="WYU196" s="8" t="s">
        <v>188</v>
      </c>
      <c r="WYV196" s="8" t="s">
        <v>188</v>
      </c>
      <c r="WYW196" s="8" t="s">
        <v>188</v>
      </c>
      <c r="WYX196" s="8" t="s">
        <v>188</v>
      </c>
      <c r="WYY196" s="8" t="s">
        <v>188</v>
      </c>
      <c r="WYZ196" s="8" t="s">
        <v>188</v>
      </c>
      <c r="WZA196" s="8" t="s">
        <v>188</v>
      </c>
      <c r="WZB196" s="8" t="s">
        <v>188</v>
      </c>
      <c r="WZC196" s="8" t="s">
        <v>188</v>
      </c>
      <c r="WZD196" s="8" t="s">
        <v>188</v>
      </c>
      <c r="WZE196" s="8" t="s">
        <v>188</v>
      </c>
      <c r="WZF196" s="8" t="s">
        <v>188</v>
      </c>
      <c r="WZG196" s="8" t="s">
        <v>188</v>
      </c>
      <c r="WZH196" s="8" t="s">
        <v>188</v>
      </c>
      <c r="WZI196" s="8" t="s">
        <v>188</v>
      </c>
      <c r="WZJ196" s="8" t="s">
        <v>188</v>
      </c>
      <c r="WZK196" s="8" t="s">
        <v>188</v>
      </c>
      <c r="WZL196" s="8" t="s">
        <v>188</v>
      </c>
      <c r="WZM196" s="8" t="s">
        <v>188</v>
      </c>
      <c r="WZN196" s="8" t="s">
        <v>188</v>
      </c>
      <c r="WZO196" s="8" t="s">
        <v>188</v>
      </c>
      <c r="WZP196" s="8" t="s">
        <v>188</v>
      </c>
      <c r="WZQ196" s="8" t="s">
        <v>188</v>
      </c>
      <c r="WZR196" s="8" t="s">
        <v>188</v>
      </c>
      <c r="WZS196" s="8" t="s">
        <v>188</v>
      </c>
      <c r="WZT196" s="8" t="s">
        <v>188</v>
      </c>
      <c r="WZU196" s="8" t="s">
        <v>188</v>
      </c>
      <c r="WZV196" s="8" t="s">
        <v>188</v>
      </c>
      <c r="WZW196" s="8" t="s">
        <v>188</v>
      </c>
      <c r="WZX196" s="8" t="s">
        <v>188</v>
      </c>
      <c r="WZY196" s="8" t="s">
        <v>188</v>
      </c>
      <c r="WZZ196" s="8" t="s">
        <v>188</v>
      </c>
      <c r="XAA196" s="8" t="s">
        <v>188</v>
      </c>
      <c r="XAB196" s="8" t="s">
        <v>188</v>
      </c>
      <c r="XAC196" s="8" t="s">
        <v>188</v>
      </c>
      <c r="XAD196" s="8" t="s">
        <v>188</v>
      </c>
      <c r="XAE196" s="8" t="s">
        <v>188</v>
      </c>
      <c r="XAF196" s="8" t="s">
        <v>188</v>
      </c>
      <c r="XAG196" s="8" t="s">
        <v>188</v>
      </c>
      <c r="XAH196" s="8" t="s">
        <v>188</v>
      </c>
      <c r="XAI196" s="8" t="s">
        <v>188</v>
      </c>
      <c r="XAJ196" s="8" t="s">
        <v>188</v>
      </c>
      <c r="XAK196" s="8" t="s">
        <v>188</v>
      </c>
      <c r="XAL196" s="8" t="s">
        <v>188</v>
      </c>
      <c r="XAM196" s="8" t="s">
        <v>188</v>
      </c>
      <c r="XAN196" s="8" t="s">
        <v>188</v>
      </c>
      <c r="XAO196" s="8" t="s">
        <v>188</v>
      </c>
      <c r="XAP196" s="8" t="s">
        <v>188</v>
      </c>
      <c r="XAQ196" s="8" t="s">
        <v>188</v>
      </c>
      <c r="XAR196" s="8" t="s">
        <v>188</v>
      </c>
      <c r="XAS196" s="8" t="s">
        <v>188</v>
      </c>
      <c r="XAT196" s="8" t="s">
        <v>188</v>
      </c>
      <c r="XAU196" s="8" t="s">
        <v>188</v>
      </c>
      <c r="XAV196" s="8" t="s">
        <v>188</v>
      </c>
      <c r="XAW196" s="8" t="s">
        <v>188</v>
      </c>
      <c r="XAX196" s="8" t="s">
        <v>188</v>
      </c>
      <c r="XAY196" s="8" t="s">
        <v>188</v>
      </c>
      <c r="XAZ196" s="8" t="s">
        <v>188</v>
      </c>
      <c r="XBA196" s="8" t="s">
        <v>188</v>
      </c>
      <c r="XBB196" s="8" t="s">
        <v>188</v>
      </c>
      <c r="XBC196" s="8" t="s">
        <v>188</v>
      </c>
      <c r="XBD196" s="8" t="s">
        <v>188</v>
      </c>
      <c r="XBE196" s="8" t="s">
        <v>188</v>
      </c>
      <c r="XBF196" s="8" t="s">
        <v>188</v>
      </c>
      <c r="XBG196" s="8" t="s">
        <v>188</v>
      </c>
      <c r="XBH196" s="8" t="s">
        <v>188</v>
      </c>
      <c r="XBI196" s="8" t="s">
        <v>188</v>
      </c>
      <c r="XBJ196" s="8" t="s">
        <v>188</v>
      </c>
      <c r="XBK196" s="8" t="s">
        <v>188</v>
      </c>
      <c r="XBL196" s="8" t="s">
        <v>188</v>
      </c>
      <c r="XBM196" s="8" t="s">
        <v>188</v>
      </c>
      <c r="XBN196" s="8" t="s">
        <v>188</v>
      </c>
      <c r="XBO196" s="8" t="s">
        <v>188</v>
      </c>
      <c r="XBP196" s="8" t="s">
        <v>188</v>
      </c>
      <c r="XBQ196" s="8" t="s">
        <v>188</v>
      </c>
      <c r="XBR196" s="8" t="s">
        <v>188</v>
      </c>
      <c r="XBS196" s="8" t="s">
        <v>188</v>
      </c>
      <c r="XBT196" s="8" t="s">
        <v>188</v>
      </c>
      <c r="XBU196" s="8" t="s">
        <v>188</v>
      </c>
      <c r="XBV196" s="8" t="s">
        <v>188</v>
      </c>
      <c r="XBW196" s="8" t="s">
        <v>188</v>
      </c>
      <c r="XBX196" s="8" t="s">
        <v>188</v>
      </c>
      <c r="XBY196" s="8" t="s">
        <v>188</v>
      </c>
      <c r="XBZ196" s="8" t="s">
        <v>188</v>
      </c>
      <c r="XCA196" s="8" t="s">
        <v>188</v>
      </c>
      <c r="XCB196" s="8" t="s">
        <v>188</v>
      </c>
      <c r="XCC196" s="8" t="s">
        <v>188</v>
      </c>
      <c r="XCD196" s="8" t="s">
        <v>188</v>
      </c>
      <c r="XCE196" s="8" t="s">
        <v>188</v>
      </c>
      <c r="XCF196" s="8" t="s">
        <v>188</v>
      </c>
      <c r="XCG196" s="8" t="s">
        <v>188</v>
      </c>
      <c r="XCH196" s="8" t="s">
        <v>188</v>
      </c>
      <c r="XCI196" s="8" t="s">
        <v>188</v>
      </c>
      <c r="XCJ196" s="8" t="s">
        <v>188</v>
      </c>
      <c r="XCK196" s="8" t="s">
        <v>188</v>
      </c>
      <c r="XCL196" s="8" t="s">
        <v>188</v>
      </c>
      <c r="XCM196" s="8" t="s">
        <v>188</v>
      </c>
      <c r="XCN196" s="8" t="s">
        <v>188</v>
      </c>
      <c r="XCO196" s="8" t="s">
        <v>188</v>
      </c>
      <c r="XCP196" s="8" t="s">
        <v>188</v>
      </c>
      <c r="XCQ196" s="8" t="s">
        <v>188</v>
      </c>
      <c r="XCR196" s="8" t="s">
        <v>188</v>
      </c>
      <c r="XCS196" s="8" t="s">
        <v>188</v>
      </c>
      <c r="XCT196" s="8" t="s">
        <v>188</v>
      </c>
      <c r="XCU196" s="8" t="s">
        <v>188</v>
      </c>
      <c r="XCV196" s="8" t="s">
        <v>188</v>
      </c>
      <c r="XCW196" s="8" t="s">
        <v>188</v>
      </c>
      <c r="XCX196" s="8" t="s">
        <v>188</v>
      </c>
      <c r="XCY196" s="8" t="s">
        <v>188</v>
      </c>
      <c r="XCZ196" s="8" t="s">
        <v>188</v>
      </c>
      <c r="XDA196" s="8" t="s">
        <v>188</v>
      </c>
      <c r="XDB196" s="8" t="s">
        <v>188</v>
      </c>
      <c r="XDC196" s="8" t="s">
        <v>188</v>
      </c>
      <c r="XDD196" s="8" t="s">
        <v>188</v>
      </c>
      <c r="XDE196" s="8" t="s">
        <v>188</v>
      </c>
      <c r="XDF196" s="8" t="s">
        <v>188</v>
      </c>
      <c r="XDG196" s="8" t="s">
        <v>188</v>
      </c>
      <c r="XDH196" s="8" t="s">
        <v>188</v>
      </c>
      <c r="XDI196" s="8" t="s">
        <v>188</v>
      </c>
      <c r="XDJ196" s="8" t="s">
        <v>188</v>
      </c>
      <c r="XDK196" s="8" t="s">
        <v>188</v>
      </c>
      <c r="XDL196" s="8" t="s">
        <v>188</v>
      </c>
      <c r="XDM196" s="8" t="s">
        <v>188</v>
      </c>
      <c r="XDN196" s="8" t="s">
        <v>188</v>
      </c>
      <c r="XDO196" s="8" t="s">
        <v>188</v>
      </c>
      <c r="XDP196" s="8" t="s">
        <v>188</v>
      </c>
      <c r="XDQ196" s="8" t="s">
        <v>188</v>
      </c>
      <c r="XDR196" s="8" t="s">
        <v>188</v>
      </c>
      <c r="XDS196" s="8" t="s">
        <v>188</v>
      </c>
      <c r="XDT196" s="8" t="s">
        <v>188</v>
      </c>
      <c r="XDU196" s="8" t="s">
        <v>188</v>
      </c>
      <c r="XDV196" s="8" t="s">
        <v>188</v>
      </c>
      <c r="XDW196" s="8" t="s">
        <v>188</v>
      </c>
      <c r="XDX196" s="8" t="s">
        <v>188</v>
      </c>
      <c r="XDY196" s="8" t="s">
        <v>188</v>
      </c>
      <c r="XDZ196" s="8" t="s">
        <v>188</v>
      </c>
      <c r="XEA196" s="8" t="s">
        <v>188</v>
      </c>
      <c r="XEB196" s="8" t="s">
        <v>188</v>
      </c>
      <c r="XEC196" s="8" t="s">
        <v>188</v>
      </c>
      <c r="XED196" s="8" t="s">
        <v>188</v>
      </c>
      <c r="XEE196" s="8" t="s">
        <v>188</v>
      </c>
      <c r="XEF196" s="8" t="s">
        <v>188</v>
      </c>
      <c r="XEG196" s="8" t="s">
        <v>188</v>
      </c>
      <c r="XEH196" s="8" t="s">
        <v>188</v>
      </c>
      <c r="XEI196" s="8" t="s">
        <v>188</v>
      </c>
      <c r="XEJ196" s="8" t="s">
        <v>188</v>
      </c>
      <c r="XEK196" s="8" t="s">
        <v>188</v>
      </c>
      <c r="XEL196" s="8" t="s">
        <v>188</v>
      </c>
      <c r="XEM196" s="8" t="s">
        <v>188</v>
      </c>
      <c r="XEN196" s="8" t="s">
        <v>188</v>
      </c>
      <c r="XEO196" s="8" t="s">
        <v>188</v>
      </c>
      <c r="XEP196" s="8" t="s">
        <v>188</v>
      </c>
      <c r="XEQ196" s="8" t="s">
        <v>188</v>
      </c>
      <c r="XER196" s="8" t="s">
        <v>188</v>
      </c>
      <c r="XES196" s="8" t="s">
        <v>188</v>
      </c>
      <c r="XET196" s="8" t="s">
        <v>188</v>
      </c>
      <c r="XEU196" s="8" t="s">
        <v>188</v>
      </c>
      <c r="XEV196" s="8" t="s">
        <v>188</v>
      </c>
      <c r="XEW196" s="8" t="s">
        <v>188</v>
      </c>
      <c r="XEX196" s="8" t="s">
        <v>188</v>
      </c>
      <c r="XEY196" s="8" t="s">
        <v>188</v>
      </c>
      <c r="XEZ196" s="8" t="s">
        <v>188</v>
      </c>
      <c r="XFA196" s="8" t="s">
        <v>188</v>
      </c>
      <c r="XFB196" s="8" t="s">
        <v>188</v>
      </c>
      <c r="XFC196" s="8" t="s">
        <v>188</v>
      </c>
      <c r="XFD196" s="8" t="s">
        <v>188</v>
      </c>
    </row>
    <row r="197" spans="1:16384" x14ac:dyDescent="0.25">
      <c r="A197" s="25" t="s">
        <v>45</v>
      </c>
      <c r="B197" s="26">
        <v>63.798000000000002</v>
      </c>
      <c r="C197" s="26">
        <v>0</v>
      </c>
      <c r="D197" s="32">
        <v>63.798000000000002</v>
      </c>
    </row>
    <row r="198" spans="1:16384" x14ac:dyDescent="0.25">
      <c r="A198" s="9" t="s">
        <v>46</v>
      </c>
      <c r="B198" s="39">
        <v>0</v>
      </c>
      <c r="C198" s="39">
        <v>0</v>
      </c>
      <c r="D198" s="32">
        <v>0</v>
      </c>
    </row>
    <row r="199" spans="1:16384" x14ac:dyDescent="0.25">
      <c r="A199" s="9" t="s">
        <v>166</v>
      </c>
      <c r="B199" s="39">
        <v>55.6584</v>
      </c>
      <c r="C199" s="39">
        <v>0</v>
      </c>
      <c r="D199" s="32">
        <v>55.6584</v>
      </c>
    </row>
    <row r="200" spans="1:16384" x14ac:dyDescent="0.25">
      <c r="A200" s="9" t="s">
        <v>47</v>
      </c>
      <c r="B200" s="39">
        <v>0</v>
      </c>
      <c r="C200" s="39">
        <v>0</v>
      </c>
      <c r="D200" s="32">
        <v>0</v>
      </c>
    </row>
    <row r="201" spans="1:16384" x14ac:dyDescent="0.25">
      <c r="A201" s="9" t="s">
        <v>48</v>
      </c>
      <c r="B201" s="39">
        <v>0</v>
      </c>
      <c r="C201" s="39">
        <v>0</v>
      </c>
      <c r="D201" s="32">
        <v>0</v>
      </c>
    </row>
    <row r="202" spans="1:16384" x14ac:dyDescent="0.25">
      <c r="A202" s="9" t="s">
        <v>49</v>
      </c>
      <c r="B202" s="39">
        <v>0</v>
      </c>
      <c r="C202" s="39">
        <v>0</v>
      </c>
      <c r="D202" s="32">
        <v>0</v>
      </c>
    </row>
    <row r="203" spans="1:16384" x14ac:dyDescent="0.25">
      <c r="A203" s="12" t="s">
        <v>50</v>
      </c>
      <c r="B203" s="39">
        <v>0</v>
      </c>
      <c r="C203" s="39">
        <v>0</v>
      </c>
      <c r="D203" s="32">
        <v>0</v>
      </c>
    </row>
    <row r="204" spans="1:16384" x14ac:dyDescent="0.25">
      <c r="A204" s="9" t="s">
        <v>51</v>
      </c>
      <c r="B204" s="39">
        <v>0</v>
      </c>
      <c r="C204" s="39">
        <v>0</v>
      </c>
      <c r="D204" s="32">
        <v>0</v>
      </c>
    </row>
    <row r="205" spans="1:16384" x14ac:dyDescent="0.25">
      <c r="A205" s="9" t="s">
        <v>52</v>
      </c>
      <c r="B205" s="39">
        <v>0</v>
      </c>
      <c r="C205" s="39">
        <v>0</v>
      </c>
      <c r="D205" s="32">
        <v>0</v>
      </c>
    </row>
    <row r="206" spans="1:16384" x14ac:dyDescent="0.25">
      <c r="A206" s="9" t="s">
        <v>53</v>
      </c>
      <c r="B206" s="39">
        <v>65.052400000000006</v>
      </c>
      <c r="C206" s="39">
        <v>0</v>
      </c>
      <c r="D206" s="32">
        <v>65.052400000000006</v>
      </c>
    </row>
    <row r="207" spans="1:16384" x14ac:dyDescent="0.25">
      <c r="A207" s="9" t="s">
        <v>54</v>
      </c>
      <c r="B207" s="39">
        <v>9.24</v>
      </c>
      <c r="C207" s="39">
        <v>0</v>
      </c>
      <c r="D207" s="32">
        <v>9.24</v>
      </c>
    </row>
    <row r="208" spans="1:16384" x14ac:dyDescent="0.25">
      <c r="A208" s="9" t="s">
        <v>55</v>
      </c>
      <c r="B208" s="39">
        <v>9.1800800000000002</v>
      </c>
      <c r="C208" s="39">
        <v>0</v>
      </c>
      <c r="D208" s="32">
        <v>9.1800800000000002</v>
      </c>
    </row>
    <row r="209" spans="1:4" x14ac:dyDescent="0.25">
      <c r="A209" s="9" t="s">
        <v>56</v>
      </c>
      <c r="B209" s="39">
        <v>0</v>
      </c>
      <c r="C209" s="39">
        <v>0</v>
      </c>
      <c r="D209" s="32">
        <v>0</v>
      </c>
    </row>
    <row r="210" spans="1:4" x14ac:dyDescent="0.25">
      <c r="A210" s="9" t="s">
        <v>57</v>
      </c>
      <c r="B210" s="39">
        <v>0</v>
      </c>
      <c r="C210" s="39">
        <v>0</v>
      </c>
      <c r="D210" s="32">
        <v>0</v>
      </c>
    </row>
    <row r="211" spans="1:4" x14ac:dyDescent="0.25">
      <c r="A211" s="9" t="s">
        <v>167</v>
      </c>
      <c r="B211" s="39">
        <v>0</v>
      </c>
      <c r="C211" s="39">
        <v>0</v>
      </c>
      <c r="D211" s="32">
        <v>0</v>
      </c>
    </row>
    <row r="212" spans="1:4" x14ac:dyDescent="0.25">
      <c r="A212" s="9" t="s">
        <v>58</v>
      </c>
      <c r="B212" s="39">
        <v>81.900000000000006</v>
      </c>
      <c r="C212" s="39">
        <v>0</v>
      </c>
      <c r="D212" s="32">
        <v>81.900000000000006</v>
      </c>
    </row>
    <row r="213" spans="1:4" x14ac:dyDescent="0.25">
      <c r="A213" s="9" t="s">
        <v>59</v>
      </c>
      <c r="B213" s="39">
        <v>54.196800000000003</v>
      </c>
      <c r="C213" s="39">
        <v>0</v>
      </c>
      <c r="D213" s="32">
        <v>54.196800000000003</v>
      </c>
    </row>
    <row r="214" spans="1:4" x14ac:dyDescent="0.25">
      <c r="A214" s="9" t="s">
        <v>60</v>
      </c>
      <c r="B214" s="39">
        <v>17.987200000000001</v>
      </c>
      <c r="C214" s="39">
        <v>0</v>
      </c>
      <c r="D214" s="32">
        <v>17.987200000000001</v>
      </c>
    </row>
    <row r="215" spans="1:4" x14ac:dyDescent="0.25">
      <c r="A215" s="9" t="s">
        <v>61</v>
      </c>
      <c r="B215" s="39">
        <v>0</v>
      </c>
      <c r="C215" s="39">
        <v>0</v>
      </c>
      <c r="D215" s="32">
        <v>0</v>
      </c>
    </row>
    <row r="216" spans="1:4" x14ac:dyDescent="0.25">
      <c r="A216" s="9" t="s">
        <v>62</v>
      </c>
      <c r="B216" s="39">
        <v>107.19799999999999</v>
      </c>
      <c r="C216" s="39">
        <v>9.3800000000000008</v>
      </c>
      <c r="D216" s="32">
        <v>116.578</v>
      </c>
    </row>
    <row r="217" spans="1:4" x14ac:dyDescent="0.25">
      <c r="A217" s="9" t="s">
        <v>63</v>
      </c>
      <c r="B217" s="39">
        <v>0</v>
      </c>
      <c r="C217" s="39">
        <v>0</v>
      </c>
      <c r="D217" s="32">
        <v>0</v>
      </c>
    </row>
    <row r="218" spans="1:4" x14ac:dyDescent="0.25">
      <c r="A218" s="9" t="s">
        <v>64</v>
      </c>
      <c r="B218" s="39">
        <v>44.548000000000002</v>
      </c>
      <c r="C218" s="39">
        <v>28.14</v>
      </c>
      <c r="D218" s="32">
        <v>72.688000000000002</v>
      </c>
    </row>
    <row r="219" spans="1:4" x14ac:dyDescent="0.25">
      <c r="A219" s="9" t="s">
        <v>65</v>
      </c>
      <c r="B219" s="39">
        <v>0</v>
      </c>
      <c r="C219" s="39">
        <v>0</v>
      </c>
      <c r="D219" s="32">
        <v>0</v>
      </c>
    </row>
    <row r="220" spans="1:4" x14ac:dyDescent="0.25">
      <c r="A220" s="9" t="s">
        <v>66</v>
      </c>
      <c r="B220" s="39">
        <v>204.27680000000004</v>
      </c>
      <c r="C220" s="39">
        <v>0</v>
      </c>
      <c r="D220" s="32">
        <v>204.27680000000004</v>
      </c>
    </row>
    <row r="221" spans="1:4" x14ac:dyDescent="0.25">
      <c r="A221" s="12" t="s">
        <v>67</v>
      </c>
      <c r="B221" s="39">
        <v>35.380800000000001</v>
      </c>
      <c r="C221" s="39">
        <v>93.8</v>
      </c>
      <c r="D221" s="32">
        <v>129.1808</v>
      </c>
    </row>
    <row r="222" spans="1:4" x14ac:dyDescent="0.25">
      <c r="A222" s="12" t="s">
        <v>68</v>
      </c>
      <c r="B222" s="39">
        <v>88.451999999999984</v>
      </c>
      <c r="C222" s="39">
        <v>337.68</v>
      </c>
      <c r="D222" s="32">
        <v>426.13200000000001</v>
      </c>
    </row>
    <row r="223" spans="1:4" x14ac:dyDescent="0.25">
      <c r="A223" s="12" t="s">
        <v>168</v>
      </c>
      <c r="B223" s="39">
        <v>0</v>
      </c>
      <c r="C223" s="39">
        <v>440.86</v>
      </c>
      <c r="D223" s="32">
        <v>440.86</v>
      </c>
    </row>
    <row r="224" spans="1:4" x14ac:dyDescent="0.25">
      <c r="A224" s="12" t="s">
        <v>69</v>
      </c>
      <c r="B224" s="39">
        <v>8.4336000000000002</v>
      </c>
      <c r="C224" s="39">
        <v>440.86</v>
      </c>
      <c r="D224" s="32">
        <v>449.29359999999997</v>
      </c>
    </row>
    <row r="225" spans="1:4" x14ac:dyDescent="0.25">
      <c r="A225" s="12" t="s">
        <v>70</v>
      </c>
      <c r="B225" s="39">
        <v>8.4223999999999997</v>
      </c>
      <c r="C225" s="39">
        <v>375.2</v>
      </c>
      <c r="D225" s="32">
        <v>383.62240000000003</v>
      </c>
    </row>
    <row r="226" spans="1:4" x14ac:dyDescent="0.25">
      <c r="A226" s="12" t="s">
        <v>71</v>
      </c>
      <c r="B226" s="39">
        <v>0</v>
      </c>
      <c r="C226" s="39">
        <v>1916.87</v>
      </c>
      <c r="D226" s="32">
        <v>1916.87</v>
      </c>
    </row>
    <row r="227" spans="1:4" x14ac:dyDescent="0.25">
      <c r="A227" s="12" t="s">
        <v>72</v>
      </c>
      <c r="B227" s="39">
        <v>0</v>
      </c>
      <c r="C227" s="39">
        <v>1969.8</v>
      </c>
      <c r="D227" s="32">
        <v>1969.8</v>
      </c>
    </row>
    <row r="228" spans="1:4" x14ac:dyDescent="0.25">
      <c r="A228" s="12" t="s">
        <v>73</v>
      </c>
      <c r="B228" s="39">
        <v>0</v>
      </c>
      <c r="C228" s="39">
        <v>2654.54</v>
      </c>
      <c r="D228" s="32">
        <v>2654.54</v>
      </c>
    </row>
    <row r="229" spans="1:4" x14ac:dyDescent="0.25">
      <c r="A229" s="9" t="s">
        <v>74</v>
      </c>
      <c r="B229" s="39">
        <v>0</v>
      </c>
      <c r="C229" s="39">
        <v>1993.25</v>
      </c>
      <c r="D229" s="32">
        <v>1993.25</v>
      </c>
    </row>
    <row r="230" spans="1:4" x14ac:dyDescent="0.25">
      <c r="A230" s="9" t="s">
        <v>75</v>
      </c>
      <c r="B230" s="39">
        <v>0</v>
      </c>
      <c r="C230" s="39">
        <v>5948.93</v>
      </c>
      <c r="D230" s="32">
        <v>5948.93</v>
      </c>
    </row>
    <row r="231" spans="1:4" x14ac:dyDescent="0.25">
      <c r="A231" s="9" t="s">
        <v>76</v>
      </c>
      <c r="B231" s="39">
        <v>0</v>
      </c>
      <c r="C231" s="39">
        <v>2722.21</v>
      </c>
      <c r="D231" s="32">
        <v>2722.21</v>
      </c>
    </row>
    <row r="232" spans="1:4" x14ac:dyDescent="0.25">
      <c r="A232" s="9" t="s">
        <v>77</v>
      </c>
      <c r="B232" s="39">
        <v>0</v>
      </c>
      <c r="C232" s="39">
        <v>10305.94</v>
      </c>
      <c r="D232" s="32">
        <v>10305.94</v>
      </c>
    </row>
    <row r="233" spans="1:4" x14ac:dyDescent="0.25">
      <c r="A233" s="9" t="s">
        <v>78</v>
      </c>
      <c r="B233" s="39">
        <v>7.8819999999999997</v>
      </c>
      <c r="C233" s="39">
        <v>10232.91</v>
      </c>
      <c r="D233" s="32">
        <v>10240.791999999999</v>
      </c>
    </row>
    <row r="234" spans="1:4" x14ac:dyDescent="0.25">
      <c r="A234" s="9" t="s">
        <v>79</v>
      </c>
      <c r="B234" s="39">
        <v>0</v>
      </c>
      <c r="C234" s="39">
        <v>9849.67</v>
      </c>
      <c r="D234" s="32">
        <v>9849.67</v>
      </c>
    </row>
    <row r="235" spans="1:4" x14ac:dyDescent="0.25">
      <c r="A235" s="12" t="s">
        <v>169</v>
      </c>
      <c r="B235" s="39">
        <v>0</v>
      </c>
      <c r="C235" s="39">
        <v>12123.65</v>
      </c>
      <c r="D235" s="32">
        <v>12123.65</v>
      </c>
    </row>
    <row r="236" spans="1:4" x14ac:dyDescent="0.25">
      <c r="A236" s="9" t="s">
        <v>80</v>
      </c>
      <c r="B236" s="39">
        <v>0</v>
      </c>
      <c r="C236" s="39">
        <v>20824.939999999999</v>
      </c>
      <c r="D236" s="32">
        <v>20824.939999999999</v>
      </c>
    </row>
    <row r="237" spans="1:4" x14ac:dyDescent="0.25">
      <c r="A237" s="9" t="s">
        <v>81</v>
      </c>
      <c r="B237" s="39">
        <v>0</v>
      </c>
      <c r="C237" s="39">
        <v>9523.3799999999992</v>
      </c>
      <c r="D237" s="32">
        <v>9523.3799999999992</v>
      </c>
    </row>
    <row r="238" spans="1:4" x14ac:dyDescent="0.25">
      <c r="A238" s="9" t="s">
        <v>82</v>
      </c>
      <c r="B238" s="39">
        <v>0</v>
      </c>
      <c r="C238" s="39">
        <v>9892.5499999999993</v>
      </c>
      <c r="D238" s="32">
        <v>9892.5499999999993</v>
      </c>
    </row>
    <row r="239" spans="1:4" x14ac:dyDescent="0.25">
      <c r="A239" s="12" t="s">
        <v>83</v>
      </c>
      <c r="B239" s="39">
        <v>0</v>
      </c>
      <c r="C239" s="39">
        <v>23121.7</v>
      </c>
      <c r="D239" s="32">
        <v>23121.7</v>
      </c>
    </row>
    <row r="240" spans="1:4" x14ac:dyDescent="0.25">
      <c r="A240" s="9" t="s">
        <v>84</v>
      </c>
      <c r="B240" s="39">
        <v>0</v>
      </c>
      <c r="C240" s="39">
        <v>36284.519999999997</v>
      </c>
      <c r="D240" s="32">
        <v>36284.519999999997</v>
      </c>
    </row>
    <row r="241" spans="1:4" x14ac:dyDescent="0.25">
      <c r="A241" s="9" t="s">
        <v>85</v>
      </c>
      <c r="B241" s="39">
        <v>0</v>
      </c>
      <c r="C241" s="39">
        <v>21402.48</v>
      </c>
      <c r="D241" s="32">
        <v>21402.48</v>
      </c>
    </row>
    <row r="242" spans="1:4" x14ac:dyDescent="0.25">
      <c r="A242" s="9" t="s">
        <v>86</v>
      </c>
      <c r="B242" s="39">
        <v>0</v>
      </c>
      <c r="C242" s="39">
        <v>27813.71</v>
      </c>
      <c r="D242" s="32">
        <v>27813.71</v>
      </c>
    </row>
    <row r="243" spans="1:4" x14ac:dyDescent="0.25">
      <c r="A243" s="9" t="s">
        <v>87</v>
      </c>
      <c r="B243" s="39">
        <v>0</v>
      </c>
      <c r="C243" s="39">
        <v>30196.23</v>
      </c>
      <c r="D243" s="32">
        <v>30196.23</v>
      </c>
    </row>
    <row r="244" spans="1:4" x14ac:dyDescent="0.25">
      <c r="A244" s="9" t="s">
        <v>88</v>
      </c>
      <c r="B244" s="39">
        <v>0</v>
      </c>
      <c r="C244" s="39">
        <v>21168.65</v>
      </c>
      <c r="D244" s="32">
        <v>21168.65</v>
      </c>
    </row>
    <row r="245" spans="1:4" x14ac:dyDescent="0.25">
      <c r="A245" s="9" t="s">
        <v>89</v>
      </c>
      <c r="B245" s="39">
        <v>0</v>
      </c>
      <c r="C245" s="39">
        <v>57912.79</v>
      </c>
      <c r="D245" s="32">
        <v>57912.79</v>
      </c>
    </row>
    <row r="246" spans="1:4" x14ac:dyDescent="0.25">
      <c r="A246" s="9" t="s">
        <v>90</v>
      </c>
      <c r="B246" s="39">
        <v>0</v>
      </c>
      <c r="C246" s="39">
        <v>3463.9</v>
      </c>
      <c r="D246" s="32">
        <v>3463.9</v>
      </c>
    </row>
    <row r="247" spans="1:4" x14ac:dyDescent="0.25">
      <c r="A247" s="12" t="s">
        <v>170</v>
      </c>
      <c r="B247" s="39">
        <v>0</v>
      </c>
      <c r="C247" s="39">
        <v>1849.2</v>
      </c>
      <c r="D247" s="32">
        <v>1849.2</v>
      </c>
    </row>
    <row r="248" spans="1:4" x14ac:dyDescent="0.25">
      <c r="A248" s="9" t="s">
        <v>91</v>
      </c>
      <c r="B248" s="39">
        <v>0</v>
      </c>
      <c r="C248" s="39">
        <v>16471.95</v>
      </c>
      <c r="D248" s="32">
        <v>16471.95</v>
      </c>
    </row>
    <row r="249" spans="1:4" x14ac:dyDescent="0.25">
      <c r="A249" s="9" t="s">
        <v>92</v>
      </c>
      <c r="B249" s="39">
        <v>0</v>
      </c>
      <c r="C249" s="39">
        <v>51759.7</v>
      </c>
      <c r="D249" s="32">
        <v>51759.7</v>
      </c>
    </row>
    <row r="250" spans="1:4" x14ac:dyDescent="0.25">
      <c r="A250" s="9" t="s">
        <v>93</v>
      </c>
      <c r="B250" s="39">
        <v>0</v>
      </c>
      <c r="C250" s="39">
        <v>85133.13</v>
      </c>
      <c r="D250" s="32">
        <v>85133.13</v>
      </c>
    </row>
    <row r="251" spans="1:4" x14ac:dyDescent="0.25">
      <c r="A251" s="9" t="s">
        <v>94</v>
      </c>
      <c r="B251" s="39">
        <v>0</v>
      </c>
      <c r="C251" s="39">
        <v>8840.65</v>
      </c>
      <c r="D251" s="32">
        <v>8840.65</v>
      </c>
    </row>
    <row r="252" spans="1:4" x14ac:dyDescent="0.25">
      <c r="A252" s="9" t="s">
        <v>95</v>
      </c>
      <c r="B252" s="39">
        <v>0</v>
      </c>
      <c r="C252" s="39">
        <v>31364.275000000001</v>
      </c>
      <c r="D252" s="32">
        <v>31364.275000000001</v>
      </c>
    </row>
    <row r="253" spans="1:4" x14ac:dyDescent="0.25">
      <c r="A253" s="9" t="s">
        <v>96</v>
      </c>
      <c r="B253" s="39">
        <v>0</v>
      </c>
      <c r="C253" s="39">
        <v>12539.205</v>
      </c>
      <c r="D253" s="32">
        <v>12539.205</v>
      </c>
    </row>
    <row r="254" spans="1:4" x14ac:dyDescent="0.25">
      <c r="A254" s="9" t="s">
        <v>97</v>
      </c>
      <c r="B254" s="39">
        <v>0</v>
      </c>
      <c r="C254" s="39">
        <v>16459.62</v>
      </c>
      <c r="D254" s="32">
        <v>16459.62</v>
      </c>
    </row>
    <row r="255" spans="1:4" x14ac:dyDescent="0.25">
      <c r="A255" s="9" t="s">
        <v>98</v>
      </c>
      <c r="B255" s="39">
        <v>0</v>
      </c>
      <c r="C255" s="39">
        <v>16430.125</v>
      </c>
      <c r="D255" s="32">
        <v>16430.125</v>
      </c>
    </row>
    <row r="256" spans="1:4" x14ac:dyDescent="0.25">
      <c r="A256" s="9" t="s">
        <v>99</v>
      </c>
      <c r="B256" s="39">
        <v>0</v>
      </c>
      <c r="C256" s="39">
        <v>11404.7</v>
      </c>
      <c r="D256" s="32">
        <v>11404.7</v>
      </c>
    </row>
    <row r="257" spans="1:4" x14ac:dyDescent="0.25">
      <c r="A257" s="9" t="s">
        <v>100</v>
      </c>
      <c r="B257" s="39">
        <v>0</v>
      </c>
      <c r="C257" s="39">
        <v>17314.75</v>
      </c>
      <c r="D257" s="32">
        <v>17314.75</v>
      </c>
    </row>
    <row r="258" spans="1:4" x14ac:dyDescent="0.25">
      <c r="A258" s="9" t="s">
        <v>101</v>
      </c>
      <c r="B258" s="39">
        <v>0</v>
      </c>
      <c r="C258" s="39">
        <v>16637.924999999999</v>
      </c>
      <c r="D258" s="32">
        <v>16637.924999999999</v>
      </c>
    </row>
    <row r="259" spans="1:4" x14ac:dyDescent="0.25">
      <c r="A259" s="12" t="s">
        <v>171</v>
      </c>
      <c r="B259" s="39">
        <v>0</v>
      </c>
      <c r="C259" s="39">
        <v>10789.225</v>
      </c>
      <c r="D259" s="32">
        <v>10789.225</v>
      </c>
    </row>
    <row r="260" spans="1:4" x14ac:dyDescent="0.25">
      <c r="A260" s="9" t="s">
        <v>102</v>
      </c>
      <c r="B260" s="39">
        <v>0</v>
      </c>
      <c r="C260" s="39">
        <v>84.6</v>
      </c>
      <c r="D260" s="32">
        <v>84.6</v>
      </c>
    </row>
    <row r="261" spans="1:4" x14ac:dyDescent="0.25">
      <c r="A261" s="9" t="s">
        <v>103</v>
      </c>
      <c r="B261" s="39">
        <v>0</v>
      </c>
      <c r="C261" s="39">
        <v>19082.605</v>
      </c>
      <c r="D261" s="32">
        <v>19082.605</v>
      </c>
    </row>
    <row r="262" spans="1:4" x14ac:dyDescent="0.25">
      <c r="A262" s="9" t="s">
        <v>104</v>
      </c>
      <c r="B262" s="39">
        <v>0</v>
      </c>
      <c r="C262" s="39">
        <v>53969.99</v>
      </c>
      <c r="D262" s="32">
        <v>53969.99</v>
      </c>
    </row>
    <row r="263" spans="1:4" x14ac:dyDescent="0.25">
      <c r="A263" s="9" t="s">
        <v>105</v>
      </c>
      <c r="B263" s="39">
        <v>0</v>
      </c>
      <c r="C263" s="39">
        <v>12274.325000000001</v>
      </c>
      <c r="D263" s="32">
        <v>12274.325000000001</v>
      </c>
    </row>
    <row r="264" spans="1:4" x14ac:dyDescent="0.25">
      <c r="A264" s="9" t="s">
        <v>106</v>
      </c>
      <c r="B264" s="39">
        <v>0</v>
      </c>
      <c r="C264" s="39">
        <v>15296.615</v>
      </c>
      <c r="D264" s="32">
        <v>15296.615</v>
      </c>
    </row>
    <row r="265" spans="1:4" x14ac:dyDescent="0.25">
      <c r="A265" s="9" t="s">
        <v>107</v>
      </c>
      <c r="B265" s="39">
        <v>0</v>
      </c>
      <c r="C265" s="39">
        <v>14726.715</v>
      </c>
      <c r="D265" s="32">
        <v>14726.715</v>
      </c>
    </row>
    <row r="266" spans="1:4" x14ac:dyDescent="0.25">
      <c r="A266" s="9" t="s">
        <v>108</v>
      </c>
      <c r="B266" s="39">
        <v>0</v>
      </c>
      <c r="C266" s="39">
        <v>5729.4449999999997</v>
      </c>
      <c r="D266" s="32">
        <v>5729.4449999999997</v>
      </c>
    </row>
    <row r="267" spans="1:4" x14ac:dyDescent="0.25">
      <c r="A267" s="9" t="s">
        <v>109</v>
      </c>
      <c r="B267" s="39">
        <v>0</v>
      </c>
      <c r="C267" s="39">
        <v>6378.88</v>
      </c>
      <c r="D267" s="32">
        <v>6378.88</v>
      </c>
    </row>
    <row r="268" spans="1:4" x14ac:dyDescent="0.25">
      <c r="A268" s="9" t="s">
        <v>110</v>
      </c>
      <c r="B268" s="39">
        <v>0</v>
      </c>
      <c r="C268" s="39">
        <v>7075.71</v>
      </c>
      <c r="D268" s="32">
        <v>7075.71</v>
      </c>
    </row>
    <row r="269" spans="1:4" x14ac:dyDescent="0.25">
      <c r="A269" s="9" t="s">
        <v>111</v>
      </c>
      <c r="B269" s="39">
        <v>0</v>
      </c>
      <c r="C269" s="39">
        <v>15215.735000000001</v>
      </c>
      <c r="D269" s="32">
        <v>15215.735000000001</v>
      </c>
    </row>
    <row r="270" spans="1:4" x14ac:dyDescent="0.25">
      <c r="A270" s="9" t="s">
        <v>112</v>
      </c>
      <c r="B270" s="39">
        <v>0</v>
      </c>
      <c r="C270" s="39">
        <v>8274.67</v>
      </c>
      <c r="D270" s="32">
        <v>8274.67</v>
      </c>
    </row>
    <row r="271" spans="1:4" x14ac:dyDescent="0.25">
      <c r="A271" s="12" t="s">
        <v>172</v>
      </c>
      <c r="B271" s="39">
        <v>0</v>
      </c>
      <c r="C271" s="39">
        <v>8560.11</v>
      </c>
      <c r="D271" s="32">
        <v>8560.11</v>
      </c>
    </row>
    <row r="272" spans="1:4" x14ac:dyDescent="0.25">
      <c r="A272" s="9" t="s">
        <v>113</v>
      </c>
      <c r="B272" s="39">
        <v>0</v>
      </c>
      <c r="C272" s="39">
        <v>4719.8999999999996</v>
      </c>
      <c r="D272" s="32">
        <v>4719.8999999999996</v>
      </c>
    </row>
    <row r="273" spans="1:4" x14ac:dyDescent="0.25">
      <c r="A273" s="9" t="s">
        <v>114</v>
      </c>
      <c r="B273" s="39">
        <v>0</v>
      </c>
      <c r="C273" s="39">
        <v>1554.43</v>
      </c>
      <c r="D273" s="32">
        <v>1554.43</v>
      </c>
    </row>
    <row r="274" spans="1:4" x14ac:dyDescent="0.25">
      <c r="A274" s="9" t="s">
        <v>115</v>
      </c>
      <c r="B274" s="39">
        <v>0</v>
      </c>
      <c r="C274" s="39">
        <v>2180.64</v>
      </c>
      <c r="D274" s="32">
        <v>2180.64</v>
      </c>
    </row>
    <row r="275" spans="1:4" x14ac:dyDescent="0.25">
      <c r="A275" s="9" t="s">
        <v>116</v>
      </c>
      <c r="B275" s="39">
        <v>0</v>
      </c>
      <c r="C275" s="39">
        <v>405.23</v>
      </c>
      <c r="D275" s="32">
        <v>405.23</v>
      </c>
    </row>
    <row r="276" spans="1:4" x14ac:dyDescent="0.25">
      <c r="A276" s="9" t="s">
        <v>117</v>
      </c>
      <c r="B276" s="39">
        <v>0</v>
      </c>
      <c r="C276" s="39">
        <v>1285.75</v>
      </c>
      <c r="D276" s="32">
        <v>1285.75</v>
      </c>
    </row>
    <row r="277" spans="1:4" x14ac:dyDescent="0.25">
      <c r="A277" s="9" t="s">
        <v>118</v>
      </c>
      <c r="B277" s="39">
        <v>0</v>
      </c>
      <c r="C277" s="39">
        <v>16499.705000000002</v>
      </c>
      <c r="D277" s="32">
        <v>16499.705000000002</v>
      </c>
    </row>
    <row r="278" spans="1:4" x14ac:dyDescent="0.25">
      <c r="A278" s="9" t="s">
        <v>119</v>
      </c>
      <c r="B278" s="39">
        <v>0</v>
      </c>
      <c r="C278" s="39">
        <v>13632.61</v>
      </c>
      <c r="D278" s="32">
        <v>13632.61</v>
      </c>
    </row>
    <row r="279" spans="1:4" x14ac:dyDescent="0.25">
      <c r="A279" s="9" t="s">
        <v>120</v>
      </c>
      <c r="B279" s="39">
        <v>0</v>
      </c>
      <c r="C279" s="39">
        <v>18598.12</v>
      </c>
      <c r="D279" s="32">
        <v>18598.12</v>
      </c>
    </row>
    <row r="280" spans="1:4" x14ac:dyDescent="0.25">
      <c r="A280" s="9" t="s">
        <v>28</v>
      </c>
      <c r="B280" s="39">
        <v>0</v>
      </c>
      <c r="C280" s="39">
        <v>19159.98</v>
      </c>
      <c r="D280" s="32">
        <v>19159.98</v>
      </c>
    </row>
    <row r="281" spans="1:4" x14ac:dyDescent="0.25">
      <c r="A281" s="9" t="s">
        <v>29</v>
      </c>
      <c r="B281" s="39">
        <v>0</v>
      </c>
      <c r="C281" s="39">
        <v>22399.564999999999</v>
      </c>
      <c r="D281" s="32">
        <v>22399.564999999999</v>
      </c>
    </row>
    <row r="282" spans="1:4" x14ac:dyDescent="0.25">
      <c r="A282" s="9" t="s">
        <v>30</v>
      </c>
      <c r="B282" s="39">
        <v>0</v>
      </c>
      <c r="C282" s="39">
        <v>20034.115000000002</v>
      </c>
      <c r="D282" s="32">
        <v>20034.115000000002</v>
      </c>
    </row>
    <row r="283" spans="1:4" x14ac:dyDescent="0.25">
      <c r="A283" s="12" t="s">
        <v>173</v>
      </c>
      <c r="B283" s="39">
        <v>0</v>
      </c>
      <c r="C283" s="39">
        <v>15492.295</v>
      </c>
      <c r="D283" s="32">
        <v>15492.295</v>
      </c>
    </row>
    <row r="284" spans="1:4" x14ac:dyDescent="0.25">
      <c r="A284" s="9" t="s">
        <v>31</v>
      </c>
      <c r="B284" s="39">
        <v>0</v>
      </c>
      <c r="C284" s="39">
        <v>16272.077499999999</v>
      </c>
      <c r="D284" s="32">
        <v>16272.077499999999</v>
      </c>
    </row>
    <row r="285" spans="1:4" x14ac:dyDescent="0.25">
      <c r="A285" s="9" t="s">
        <v>32</v>
      </c>
      <c r="B285" s="39">
        <v>0</v>
      </c>
      <c r="C285" s="39">
        <v>32243.357499999998</v>
      </c>
      <c r="D285" s="32">
        <v>32243.357499999998</v>
      </c>
    </row>
    <row r="286" spans="1:4" x14ac:dyDescent="0.25">
      <c r="A286" s="9" t="s">
        <v>33</v>
      </c>
      <c r="B286" s="39">
        <v>0</v>
      </c>
      <c r="C286" s="39">
        <v>40480.871249999997</v>
      </c>
      <c r="D286" s="32">
        <v>40480.871249999997</v>
      </c>
    </row>
    <row r="287" spans="1:4" x14ac:dyDescent="0.25">
      <c r="A287" s="9" t="s">
        <v>34</v>
      </c>
      <c r="B287" s="39">
        <v>0</v>
      </c>
      <c r="C287" s="39">
        <v>15311.383750000001</v>
      </c>
      <c r="D287" s="32">
        <v>15311.383750000001</v>
      </c>
    </row>
    <row r="288" spans="1:4" x14ac:dyDescent="0.25">
      <c r="A288" s="9" t="s">
        <v>35</v>
      </c>
      <c r="B288" s="39">
        <v>0</v>
      </c>
      <c r="C288" s="39">
        <v>18411.721249999999</v>
      </c>
      <c r="D288" s="32">
        <v>18411.721249999999</v>
      </c>
    </row>
    <row r="289" spans="1:4" x14ac:dyDescent="0.25">
      <c r="A289" s="9" t="s">
        <v>36</v>
      </c>
      <c r="B289" s="39">
        <v>0</v>
      </c>
      <c r="C289" s="39">
        <v>16858.25375</v>
      </c>
      <c r="D289" s="32">
        <v>16858.25375</v>
      </c>
    </row>
    <row r="290" spans="1:4" x14ac:dyDescent="0.25">
      <c r="A290" s="9" t="s">
        <v>37</v>
      </c>
      <c r="B290" s="39">
        <v>0</v>
      </c>
      <c r="C290" s="39">
        <v>22241.924999999999</v>
      </c>
      <c r="D290" s="32">
        <v>22241.924999999999</v>
      </c>
    </row>
    <row r="291" spans="1:4" x14ac:dyDescent="0.25">
      <c r="A291" s="9" t="s">
        <v>38</v>
      </c>
      <c r="B291" s="39">
        <v>0</v>
      </c>
      <c r="C291" s="39">
        <v>34653.953750000001</v>
      </c>
      <c r="D291" s="32">
        <v>34653.953750000001</v>
      </c>
    </row>
    <row r="292" spans="1:4" x14ac:dyDescent="0.25">
      <c r="A292" s="9" t="s">
        <v>39</v>
      </c>
      <c r="B292" s="39">
        <v>0</v>
      </c>
      <c r="C292" s="39">
        <v>31211.41375</v>
      </c>
      <c r="D292" s="32">
        <v>31211.41375</v>
      </c>
    </row>
    <row r="293" spans="1:4" x14ac:dyDescent="0.25">
      <c r="A293" s="9" t="s">
        <v>40</v>
      </c>
      <c r="B293" s="39">
        <v>0</v>
      </c>
      <c r="C293" s="39">
        <v>39533.0625</v>
      </c>
      <c r="D293" s="32">
        <v>39533.0625</v>
      </c>
    </row>
    <row r="294" spans="1:4" x14ac:dyDescent="0.25">
      <c r="A294" s="9" t="s">
        <v>41</v>
      </c>
      <c r="B294" s="39">
        <v>0</v>
      </c>
      <c r="C294" s="39">
        <v>24832.92</v>
      </c>
      <c r="D294" s="32">
        <v>24832.92</v>
      </c>
    </row>
    <row r="295" spans="1:4" x14ac:dyDescent="0.25">
      <c r="A295" s="15" t="s">
        <v>174</v>
      </c>
      <c r="B295" s="39">
        <v>0</v>
      </c>
      <c r="C295" s="39">
        <v>39464.553749999999</v>
      </c>
      <c r="D295" s="32">
        <v>39464.553749999999</v>
      </c>
    </row>
    <row r="296" spans="1:4" x14ac:dyDescent="0.25">
      <c r="A296" s="9" t="s">
        <v>42</v>
      </c>
      <c r="B296" s="39">
        <v>0</v>
      </c>
      <c r="C296" s="39">
        <v>33365.84375</v>
      </c>
      <c r="D296" s="32">
        <v>33365.84375</v>
      </c>
    </row>
    <row r="297" spans="1:4" x14ac:dyDescent="0.25">
      <c r="A297" s="16" t="s">
        <v>121</v>
      </c>
      <c r="B297" s="39">
        <v>0</v>
      </c>
      <c r="C297" s="39">
        <v>31851.958750000002</v>
      </c>
      <c r="D297" s="32">
        <v>31851.958750000002</v>
      </c>
    </row>
    <row r="298" spans="1:4" x14ac:dyDescent="0.25">
      <c r="A298" s="9" t="s">
        <v>122</v>
      </c>
      <c r="B298" s="39">
        <v>0</v>
      </c>
      <c r="C298" s="39">
        <v>47708.701249999998</v>
      </c>
      <c r="D298" s="32">
        <v>47708.701249999998</v>
      </c>
    </row>
    <row r="299" spans="1:4" x14ac:dyDescent="0.25">
      <c r="A299" s="9" t="s">
        <v>128</v>
      </c>
      <c r="B299" s="39">
        <v>0</v>
      </c>
      <c r="C299" s="39">
        <v>41902.612549999998</v>
      </c>
      <c r="D299" s="32">
        <v>41902.612549999998</v>
      </c>
    </row>
    <row r="300" spans="1:4" x14ac:dyDescent="0.25">
      <c r="A300" s="9" t="s">
        <v>129</v>
      </c>
      <c r="B300" s="39">
        <v>0</v>
      </c>
      <c r="C300" s="39">
        <v>27660.616249999999</v>
      </c>
      <c r="D300" s="32">
        <v>27660.616249999999</v>
      </c>
    </row>
    <row r="301" spans="1:4" x14ac:dyDescent="0.25">
      <c r="A301" s="9" t="s">
        <v>130</v>
      </c>
      <c r="B301" s="39">
        <v>0</v>
      </c>
      <c r="C301" s="39">
        <v>55172.038</v>
      </c>
      <c r="D301" s="32">
        <v>55172.038</v>
      </c>
    </row>
    <row r="302" spans="1:4" x14ac:dyDescent="0.25">
      <c r="A302" s="9" t="s">
        <v>131</v>
      </c>
      <c r="B302" s="39">
        <v>0</v>
      </c>
      <c r="C302" s="39">
        <v>21958.273100000002</v>
      </c>
      <c r="D302" s="32">
        <v>21958.273100000002</v>
      </c>
    </row>
    <row r="303" spans="1:4" x14ac:dyDescent="0.25">
      <c r="A303" s="9" t="s">
        <v>132</v>
      </c>
      <c r="B303" s="39">
        <v>0</v>
      </c>
      <c r="C303" s="39">
        <v>73049.103749999995</v>
      </c>
      <c r="D303" s="32">
        <v>73049.103749999995</v>
      </c>
    </row>
    <row r="304" spans="1:4" x14ac:dyDescent="0.25">
      <c r="A304" s="9" t="s">
        <v>133</v>
      </c>
      <c r="B304" s="39">
        <v>0</v>
      </c>
      <c r="C304" s="39">
        <v>41322.165000000001</v>
      </c>
      <c r="D304" s="32">
        <v>41322.165000000001</v>
      </c>
    </row>
    <row r="305" spans="1:4" x14ac:dyDescent="0.25">
      <c r="A305" s="9" t="s">
        <v>134</v>
      </c>
      <c r="B305" s="39">
        <v>0</v>
      </c>
      <c r="C305" s="39">
        <v>82696.457699999999</v>
      </c>
      <c r="D305" s="32">
        <v>82696.457699999999</v>
      </c>
    </row>
    <row r="306" spans="1:4" x14ac:dyDescent="0.25">
      <c r="A306" s="9" t="s">
        <v>135</v>
      </c>
      <c r="B306" s="39">
        <v>0</v>
      </c>
      <c r="C306" s="39">
        <v>24119.46</v>
      </c>
      <c r="D306" s="32">
        <v>24119.46</v>
      </c>
    </row>
    <row r="307" spans="1:4" x14ac:dyDescent="0.25">
      <c r="A307" s="9" t="s">
        <v>175</v>
      </c>
      <c r="B307" s="39">
        <v>0</v>
      </c>
      <c r="C307" s="39">
        <v>108892.88059999999</v>
      </c>
      <c r="D307" s="32">
        <v>108892.88059999999</v>
      </c>
    </row>
    <row r="308" spans="1:4" x14ac:dyDescent="0.25">
      <c r="A308" s="9" t="s">
        <v>136</v>
      </c>
      <c r="B308" s="39">
        <v>0</v>
      </c>
      <c r="C308" s="39">
        <v>87696.562099999996</v>
      </c>
      <c r="D308" s="32">
        <v>87696.562099999996</v>
      </c>
    </row>
    <row r="309" spans="1:4" x14ac:dyDescent="0.25">
      <c r="A309" s="9" t="s">
        <v>137</v>
      </c>
      <c r="B309" s="39">
        <v>0</v>
      </c>
      <c r="C309" s="39">
        <v>78859.208499999993</v>
      </c>
      <c r="D309" s="32">
        <v>78859.208499999993</v>
      </c>
    </row>
    <row r="310" spans="1:4" x14ac:dyDescent="0.25">
      <c r="A310" s="9" t="s">
        <v>138</v>
      </c>
      <c r="B310" s="39">
        <v>0</v>
      </c>
      <c r="C310" s="39">
        <v>81799.222999999998</v>
      </c>
      <c r="D310" s="32">
        <v>81799.222999999998</v>
      </c>
    </row>
    <row r="311" spans="1:4" x14ac:dyDescent="0.25">
      <c r="A311" s="9" t="s">
        <v>144</v>
      </c>
      <c r="B311" s="39">
        <v>0</v>
      </c>
      <c r="C311" s="39">
        <v>59244.477599999998</v>
      </c>
      <c r="D311" s="32">
        <v>59244.477599999998</v>
      </c>
    </row>
    <row r="312" spans="1:4" x14ac:dyDescent="0.25">
      <c r="A312" s="9" t="s">
        <v>142</v>
      </c>
      <c r="B312" s="39">
        <v>0</v>
      </c>
      <c r="C312" s="39">
        <v>65468.396200000003</v>
      </c>
      <c r="D312" s="32">
        <v>65468.396200000003</v>
      </c>
    </row>
    <row r="313" spans="1:4" x14ac:dyDescent="0.25">
      <c r="A313" s="9" t="s">
        <v>143</v>
      </c>
      <c r="B313" s="39">
        <v>0</v>
      </c>
      <c r="C313" s="39">
        <v>64548.771099999991</v>
      </c>
      <c r="D313" s="32">
        <v>64548.771099999991</v>
      </c>
    </row>
    <row r="314" spans="1:4" x14ac:dyDescent="0.25">
      <c r="A314" s="12" t="s">
        <v>145</v>
      </c>
      <c r="B314" s="39">
        <v>0</v>
      </c>
      <c r="C314" s="39">
        <v>54910.050649999997</v>
      </c>
      <c r="D314" s="32">
        <v>54910.050649999997</v>
      </c>
    </row>
    <row r="315" spans="1:4" x14ac:dyDescent="0.25">
      <c r="A315" s="12" t="s">
        <v>146</v>
      </c>
      <c r="B315" s="39">
        <v>0</v>
      </c>
      <c r="C315" s="39">
        <v>54203.868599999994</v>
      </c>
      <c r="D315" s="32">
        <v>54203.868599999994</v>
      </c>
    </row>
    <row r="316" spans="1:4" x14ac:dyDescent="0.25">
      <c r="A316" s="12" t="s">
        <v>147</v>
      </c>
      <c r="B316" s="41">
        <v>0</v>
      </c>
      <c r="C316" s="40">
        <v>48371.925299999995</v>
      </c>
      <c r="D316" s="32">
        <v>48371.925299999995</v>
      </c>
    </row>
    <row r="317" spans="1:4" x14ac:dyDescent="0.25">
      <c r="A317" s="12" t="s">
        <v>148</v>
      </c>
      <c r="B317" s="41">
        <v>0</v>
      </c>
      <c r="C317" s="40">
        <v>76648.044150000002</v>
      </c>
      <c r="D317" s="32">
        <v>76648.044150000002</v>
      </c>
    </row>
    <row r="318" spans="1:4" x14ac:dyDescent="0.25">
      <c r="A318" s="12" t="s">
        <v>149</v>
      </c>
      <c r="B318" s="41">
        <v>0</v>
      </c>
      <c r="C318" s="40">
        <v>69842.813099999999</v>
      </c>
      <c r="D318" s="32">
        <v>69842.813099999999</v>
      </c>
    </row>
    <row r="319" spans="1:4" x14ac:dyDescent="0.25">
      <c r="A319" s="12" t="s">
        <v>176</v>
      </c>
      <c r="B319" s="41">
        <v>0</v>
      </c>
      <c r="C319" s="40">
        <v>67830.148549999998</v>
      </c>
      <c r="D319" s="32">
        <v>67830.148549999998</v>
      </c>
    </row>
    <row r="320" spans="1:4" x14ac:dyDescent="0.25">
      <c r="A320" s="12" t="s">
        <v>150</v>
      </c>
      <c r="B320" s="41">
        <v>0</v>
      </c>
      <c r="C320" s="40">
        <v>50883.015450000006</v>
      </c>
      <c r="D320" s="32">
        <v>50883.015450000006</v>
      </c>
    </row>
    <row r="321" spans="1:4" x14ac:dyDescent="0.25">
      <c r="A321" s="12" t="s">
        <v>151</v>
      </c>
      <c r="B321" s="41">
        <v>0</v>
      </c>
      <c r="C321" s="40">
        <v>110846.30394999999</v>
      </c>
      <c r="D321" s="32">
        <v>110846.30394999999</v>
      </c>
    </row>
    <row r="322" spans="1:4" x14ac:dyDescent="0.25">
      <c r="A322" s="12" t="s">
        <v>152</v>
      </c>
      <c r="B322" s="41">
        <v>0</v>
      </c>
      <c r="C322" s="40">
        <v>138643.24609999999</v>
      </c>
      <c r="D322" s="32">
        <v>138643.24609999999</v>
      </c>
    </row>
    <row r="323" spans="1:4" x14ac:dyDescent="0.25">
      <c r="A323" s="12" t="s">
        <v>153</v>
      </c>
      <c r="B323" s="41">
        <v>0</v>
      </c>
      <c r="C323" s="40">
        <v>45664.78875</v>
      </c>
      <c r="D323" s="32">
        <v>45664.78875</v>
      </c>
    </row>
    <row r="324" spans="1:4" x14ac:dyDescent="0.25">
      <c r="A324" s="12" t="s">
        <v>154</v>
      </c>
      <c r="B324" s="41">
        <v>0</v>
      </c>
      <c r="C324" s="40">
        <v>69745.628849999994</v>
      </c>
      <c r="D324" s="32">
        <v>69745.628849999994</v>
      </c>
    </row>
    <row r="325" spans="1:4" x14ac:dyDescent="0.25">
      <c r="A325" s="17" t="s">
        <v>155</v>
      </c>
      <c r="B325" s="41">
        <v>0</v>
      </c>
      <c r="C325" s="40">
        <v>80697.857900000003</v>
      </c>
      <c r="D325" s="32">
        <v>80697.857900000003</v>
      </c>
    </row>
    <row r="326" spans="1:4" x14ac:dyDescent="0.25">
      <c r="A326" s="17" t="s">
        <v>161</v>
      </c>
      <c r="B326" s="41">
        <v>0</v>
      </c>
      <c r="C326" s="40">
        <v>77409.641550000015</v>
      </c>
      <c r="D326" s="32">
        <v>77409.641550000015</v>
      </c>
    </row>
    <row r="327" spans="1:4" x14ac:dyDescent="0.25">
      <c r="A327" s="17" t="s">
        <v>162</v>
      </c>
      <c r="B327" s="41">
        <v>0</v>
      </c>
      <c r="C327" s="40">
        <v>82637.660699999993</v>
      </c>
      <c r="D327" s="32">
        <v>82637.660699999993</v>
      </c>
    </row>
    <row r="328" spans="1:4" x14ac:dyDescent="0.25">
      <c r="A328" s="17" t="s">
        <v>163</v>
      </c>
      <c r="B328" s="41">
        <v>0</v>
      </c>
      <c r="C328" s="40">
        <v>107774.988</v>
      </c>
      <c r="D328" s="32">
        <v>107774.988</v>
      </c>
    </row>
    <row r="329" spans="1:4" x14ac:dyDescent="0.25">
      <c r="A329" s="17" t="s">
        <v>164</v>
      </c>
      <c r="B329" s="41">
        <v>0</v>
      </c>
      <c r="C329" s="40">
        <v>45667.449599999993</v>
      </c>
      <c r="D329" s="32">
        <v>45667.449599999993</v>
      </c>
    </row>
    <row r="330" spans="1:4" x14ac:dyDescent="0.25">
      <c r="A330" s="17" t="s">
        <v>165</v>
      </c>
      <c r="B330" s="41">
        <v>0</v>
      </c>
      <c r="C330" s="40">
        <v>41856.560949999999</v>
      </c>
      <c r="D330" s="32">
        <v>41856.560949999999</v>
      </c>
    </row>
    <row r="331" spans="1:4" x14ac:dyDescent="0.25">
      <c r="A331" s="17" t="s">
        <v>177</v>
      </c>
      <c r="B331" s="41">
        <v>0</v>
      </c>
      <c r="C331" s="40">
        <v>47868.357400000008</v>
      </c>
      <c r="D331" s="32">
        <v>47868.357400000008</v>
      </c>
    </row>
    <row r="332" spans="1:4" x14ac:dyDescent="0.25">
      <c r="A332" s="17" t="s">
        <v>178</v>
      </c>
      <c r="B332" s="41">
        <v>0</v>
      </c>
      <c r="C332" s="40">
        <v>0</v>
      </c>
      <c r="D332" s="32">
        <v>0</v>
      </c>
    </row>
    <row r="333" spans="1:4" x14ac:dyDescent="0.25">
      <c r="A333" s="17" t="s">
        <v>179</v>
      </c>
      <c r="B333" s="41">
        <v>0</v>
      </c>
      <c r="C333" s="40">
        <v>22483.836449999999</v>
      </c>
      <c r="D333" s="32">
        <v>22483.836449999999</v>
      </c>
    </row>
    <row r="334" spans="1:4" x14ac:dyDescent="0.25">
      <c r="A334" s="17" t="s">
        <v>180</v>
      </c>
      <c r="B334" s="41">
        <v>0</v>
      </c>
      <c r="C334" s="40">
        <v>35799.053999999996</v>
      </c>
      <c r="D334" s="32">
        <v>35799.053999999996</v>
      </c>
    </row>
    <row r="335" spans="1:4" x14ac:dyDescent="0.25">
      <c r="A335" s="17" t="s">
        <v>181</v>
      </c>
      <c r="B335" s="41">
        <v>0</v>
      </c>
      <c r="C335" s="40">
        <v>1985.0849499999999</v>
      </c>
      <c r="D335" s="32">
        <v>1985.0849499999999</v>
      </c>
    </row>
    <row r="336" spans="1:4" x14ac:dyDescent="0.25">
      <c r="A336" s="17" t="s">
        <v>182</v>
      </c>
      <c r="B336" s="41">
        <v>0</v>
      </c>
      <c r="C336" s="40">
        <v>4182.6850999999997</v>
      </c>
      <c r="D336" s="32">
        <v>4182.6850999999997</v>
      </c>
    </row>
    <row r="337" spans="1:4" x14ac:dyDescent="0.25">
      <c r="A337" s="17" t="s">
        <v>183</v>
      </c>
      <c r="B337" s="41">
        <v>0</v>
      </c>
      <c r="C337" s="40">
        <v>90236.444449999981</v>
      </c>
      <c r="D337" s="32">
        <v>90236.444449999981</v>
      </c>
    </row>
    <row r="338" spans="1:4" x14ac:dyDescent="0.25">
      <c r="A338" s="17" t="s">
        <v>184</v>
      </c>
      <c r="B338" s="41">
        <v>0</v>
      </c>
      <c r="C338" s="40">
        <v>32373.195800000001</v>
      </c>
      <c r="D338" s="32">
        <v>32373.195800000001</v>
      </c>
    </row>
    <row r="339" spans="1:4" x14ac:dyDescent="0.25">
      <c r="A339" s="17" t="s">
        <v>185</v>
      </c>
      <c r="B339" s="41">
        <v>0</v>
      </c>
      <c r="C339" s="40">
        <v>55210.683800000006</v>
      </c>
      <c r="D339" s="32">
        <v>55210.683800000006</v>
      </c>
    </row>
    <row r="340" spans="1:4" x14ac:dyDescent="0.25">
      <c r="A340" s="17" t="s">
        <v>186</v>
      </c>
      <c r="B340" s="41">
        <v>0</v>
      </c>
      <c r="C340" s="40">
        <v>104476.85225</v>
      </c>
      <c r="D340" s="32">
        <v>104476.85225</v>
      </c>
    </row>
    <row r="341" spans="1:4" x14ac:dyDescent="0.25">
      <c r="A341" s="17" t="s">
        <v>187</v>
      </c>
      <c r="B341" s="41">
        <v>0</v>
      </c>
      <c r="C341" s="40">
        <v>21514.372199999998</v>
      </c>
      <c r="D341" s="32">
        <v>21514.372199999998</v>
      </c>
    </row>
    <row r="342" spans="1:4" x14ac:dyDescent="0.25">
      <c r="A342" s="17" t="s">
        <v>189</v>
      </c>
      <c r="B342" s="41">
        <v>0</v>
      </c>
      <c r="C342" s="40">
        <v>40782.635249999999</v>
      </c>
      <c r="D342" s="32">
        <v>40782.635249999999</v>
      </c>
    </row>
    <row r="343" spans="1:4" x14ac:dyDescent="0.25">
      <c r="A343" s="17" t="s">
        <v>190</v>
      </c>
      <c r="B343" s="41">
        <v>0</v>
      </c>
      <c r="C343" s="40">
        <v>29521.677050000002</v>
      </c>
      <c r="D343" s="33">
        <v>29521.677050000002</v>
      </c>
    </row>
    <row r="344" spans="1:4" x14ac:dyDescent="0.25">
      <c r="A344" s="17" t="s">
        <v>191</v>
      </c>
      <c r="B344" s="41">
        <v>0</v>
      </c>
      <c r="C344" s="40">
        <v>7975.9560499999998</v>
      </c>
      <c r="D344" s="33">
        <v>7975.9560499999998</v>
      </c>
    </row>
    <row r="345" spans="1:4" x14ac:dyDescent="0.25">
      <c r="A345" s="17" t="s">
        <v>192</v>
      </c>
      <c r="B345" s="41">
        <v>0</v>
      </c>
      <c r="C345" s="40">
        <v>3491.4845</v>
      </c>
      <c r="D345" s="33">
        <v>3491.4845</v>
      </c>
    </row>
    <row r="346" spans="1:4" x14ac:dyDescent="0.25">
      <c r="A346" s="17" t="s">
        <v>193</v>
      </c>
      <c r="B346" s="41">
        <v>0</v>
      </c>
      <c r="C346" s="40">
        <v>7048.8027999999986</v>
      </c>
      <c r="D346" s="33">
        <v>7048.8027999999986</v>
      </c>
    </row>
    <row r="347" spans="1:4" x14ac:dyDescent="0.25">
      <c r="A347" s="17" t="s">
        <v>194</v>
      </c>
      <c r="B347" s="41">
        <v>0</v>
      </c>
      <c r="C347" s="40">
        <v>34434.203750000001</v>
      </c>
      <c r="D347" s="33">
        <v>34434.203750000001</v>
      </c>
    </row>
    <row r="348" spans="1:4" x14ac:dyDescent="0.25">
      <c r="A348" s="17" t="s">
        <v>195</v>
      </c>
      <c r="B348" s="41">
        <v>0</v>
      </c>
      <c r="C348" s="40">
        <v>17053.31655</v>
      </c>
      <c r="D348" s="33">
        <v>17053.31655</v>
      </c>
    </row>
    <row r="349" spans="1:4" x14ac:dyDescent="0.25">
      <c r="A349" s="17" t="s">
        <v>196</v>
      </c>
      <c r="B349" s="41">
        <v>0</v>
      </c>
      <c r="C349" s="40">
        <v>5210.4202500000001</v>
      </c>
      <c r="D349" s="33">
        <v>5210.4202500000001</v>
      </c>
    </row>
    <row r="350" spans="1:4" x14ac:dyDescent="0.25">
      <c r="A350" s="17" t="s">
        <v>198</v>
      </c>
      <c r="B350" s="41">
        <v>0</v>
      </c>
      <c r="C350" s="40">
        <v>3742.3468500000004</v>
      </c>
      <c r="D350" s="33">
        <v>3742.3468500000004</v>
      </c>
    </row>
    <row r="351" spans="1:4" x14ac:dyDescent="0.25">
      <c r="A351" s="17" t="s">
        <v>199</v>
      </c>
      <c r="B351" s="41">
        <v>0</v>
      </c>
      <c r="C351" s="40">
        <v>2219.2328000000002</v>
      </c>
      <c r="D351" s="33">
        <v>2219.2328000000002</v>
      </c>
    </row>
    <row r="352" spans="1:4" x14ac:dyDescent="0.25">
      <c r="A352" s="17" t="s">
        <v>200</v>
      </c>
      <c r="B352" s="41">
        <v>0</v>
      </c>
      <c r="C352" s="40">
        <v>2718.5250000000001</v>
      </c>
      <c r="D352" s="33">
        <v>2718.5250000000001</v>
      </c>
    </row>
    <row r="353" spans="1:4" x14ac:dyDescent="0.25">
      <c r="A353" s="17" t="s">
        <v>201</v>
      </c>
      <c r="B353" s="41">
        <v>0</v>
      </c>
      <c r="C353" s="40">
        <v>1878.5119999999999</v>
      </c>
      <c r="D353" s="33">
        <v>1878.5119999999999</v>
      </c>
    </row>
    <row r="354" spans="1:4" x14ac:dyDescent="0.25">
      <c r="A354" s="17" t="s">
        <v>202</v>
      </c>
      <c r="B354" s="41">
        <v>0</v>
      </c>
      <c r="C354" s="40">
        <v>3387.0282999999999</v>
      </c>
      <c r="D354" s="33">
        <v>3387.0282999999999</v>
      </c>
    </row>
    <row r="355" spans="1:4" x14ac:dyDescent="0.25">
      <c r="A355" s="17" t="s">
        <v>203</v>
      </c>
      <c r="B355" s="41">
        <v>0</v>
      </c>
      <c r="C355" s="40">
        <v>4091.0084999999999</v>
      </c>
      <c r="D355" s="33">
        <v>4091.0084999999999</v>
      </c>
    </row>
    <row r="356" spans="1:4" x14ac:dyDescent="0.25">
      <c r="A356" s="17" t="s">
        <v>204</v>
      </c>
      <c r="B356" s="41">
        <v>0</v>
      </c>
      <c r="C356" s="40">
        <v>521.96400000000006</v>
      </c>
      <c r="D356" s="33">
        <v>521.96400000000006</v>
      </c>
    </row>
    <row r="357" spans="1:4" x14ac:dyDescent="0.25">
      <c r="A357" s="17" t="s">
        <v>205</v>
      </c>
      <c r="B357" s="41">
        <v>0</v>
      </c>
      <c r="C357" s="40">
        <v>10816.40825</v>
      </c>
      <c r="D357" s="33">
        <v>10816.40825</v>
      </c>
    </row>
    <row r="358" spans="1:4" x14ac:dyDescent="0.25">
      <c r="A358" s="17" t="s">
        <v>206</v>
      </c>
      <c r="B358" s="41">
        <v>0</v>
      </c>
      <c r="C358" s="40">
        <v>97038.921650000062</v>
      </c>
      <c r="D358" s="33">
        <v>97038.921650000062</v>
      </c>
    </row>
    <row r="359" spans="1:4" x14ac:dyDescent="0.25">
      <c r="A359" s="44" t="s">
        <v>208</v>
      </c>
      <c r="B359" s="46">
        <v>0</v>
      </c>
      <c r="C359" s="47">
        <v>129808.14347000016</v>
      </c>
      <c r="D359" s="48">
        <v>129808.14347000016</v>
      </c>
    </row>
    <row r="360" spans="1:4" x14ac:dyDescent="0.25">
      <c r="A360" s="44" t="s">
        <v>209</v>
      </c>
      <c r="B360" s="46">
        <v>0</v>
      </c>
      <c r="C360" s="40">
        <v>47237.78288999998</v>
      </c>
      <c r="D360" s="48">
        <v>47237.78288999998</v>
      </c>
    </row>
    <row r="361" spans="1:4" x14ac:dyDescent="0.25">
      <c r="A361" s="44" t="s">
        <v>210</v>
      </c>
      <c r="B361" s="46">
        <v>0</v>
      </c>
      <c r="C361" s="40">
        <v>54785.358749999963</v>
      </c>
      <c r="D361" s="48">
        <v>54785.358749999963</v>
      </c>
    </row>
    <row r="362" spans="1:4" x14ac:dyDescent="0.25">
      <c r="A362" s="44" t="s">
        <v>211</v>
      </c>
      <c r="B362" s="46">
        <v>0</v>
      </c>
      <c r="C362" s="40">
        <v>19377.501530000001</v>
      </c>
      <c r="D362" s="48">
        <v>19377.501530000001</v>
      </c>
    </row>
    <row r="363" spans="1:4" x14ac:dyDescent="0.25">
      <c r="A363" s="44" t="s">
        <v>212</v>
      </c>
      <c r="B363" s="46">
        <v>0</v>
      </c>
      <c r="C363" s="40">
        <v>80085.593779999981</v>
      </c>
      <c r="D363" s="48">
        <v>80085.593779999981</v>
      </c>
    </row>
    <row r="364" spans="1:4" x14ac:dyDescent="0.25">
      <c r="A364" s="44" t="s">
        <v>213</v>
      </c>
      <c r="B364" s="46">
        <v>0</v>
      </c>
      <c r="C364" s="40">
        <v>78793.33140000001</v>
      </c>
      <c r="D364" s="48">
        <v>78793.33140000001</v>
      </c>
    </row>
    <row r="365" spans="1:4" x14ac:dyDescent="0.25">
      <c r="A365" s="44" t="s">
        <v>214</v>
      </c>
      <c r="B365" s="46">
        <v>0</v>
      </c>
      <c r="C365" s="40">
        <v>67222.421699999963</v>
      </c>
      <c r="D365" s="48">
        <v>67222.421699999963</v>
      </c>
    </row>
    <row r="366" spans="1:4" x14ac:dyDescent="0.25">
      <c r="A366" s="44" t="s">
        <v>215</v>
      </c>
      <c r="B366" s="46">
        <v>0</v>
      </c>
      <c r="C366" s="40">
        <v>103430.75400000003</v>
      </c>
      <c r="D366" s="48">
        <v>103430.75400000003</v>
      </c>
    </row>
    <row r="367" spans="1:4" x14ac:dyDescent="0.25">
      <c r="A367" s="44" t="s">
        <v>217</v>
      </c>
      <c r="B367" s="46">
        <v>0</v>
      </c>
      <c r="C367" s="40">
        <v>107204.51390000009</v>
      </c>
      <c r="D367" s="48">
        <v>107204.51390000009</v>
      </c>
    </row>
    <row r="368" spans="1:4" x14ac:dyDescent="0.25">
      <c r="A368" s="44" t="s">
        <v>218</v>
      </c>
      <c r="B368" s="46">
        <v>0</v>
      </c>
      <c r="C368" s="40">
        <v>69755.443799999994</v>
      </c>
      <c r="D368" s="48">
        <v>69755.443799999994</v>
      </c>
    </row>
    <row r="369" spans="1:16384" x14ac:dyDescent="0.25">
      <c r="A369" s="44" t="s">
        <v>219</v>
      </c>
      <c r="B369" s="46">
        <v>0</v>
      </c>
      <c r="C369" s="40">
        <v>152554.73230000009</v>
      </c>
      <c r="D369" s="48">
        <v>152554.73230000009</v>
      </c>
    </row>
    <row r="370" spans="1:16384" x14ac:dyDescent="0.25">
      <c r="A370" s="44" t="s">
        <v>220</v>
      </c>
      <c r="B370" s="46">
        <v>0</v>
      </c>
      <c r="C370" s="40">
        <v>131331.82030000011</v>
      </c>
      <c r="D370" s="48">
        <v>131331.82030000011</v>
      </c>
    </row>
    <row r="371" spans="1:16384" x14ac:dyDescent="0.25">
      <c r="A371" s="44" t="s">
        <v>221</v>
      </c>
      <c r="B371" s="46">
        <v>0</v>
      </c>
      <c r="C371" s="40">
        <v>113860.27730000007</v>
      </c>
      <c r="D371" s="48">
        <v>113860.27730000007</v>
      </c>
    </row>
    <row r="372" spans="1:16384" x14ac:dyDescent="0.25">
      <c r="A372" s="44" t="s">
        <v>222</v>
      </c>
      <c r="B372" s="46">
        <v>0</v>
      </c>
      <c r="C372" s="40">
        <v>87995.999250000052</v>
      </c>
      <c r="D372" s="48">
        <v>87995.999250000052</v>
      </c>
    </row>
    <row r="373" spans="1:16384" x14ac:dyDescent="0.25">
      <c r="A373" s="44" t="s">
        <v>223</v>
      </c>
      <c r="B373" s="46">
        <v>0</v>
      </c>
      <c r="C373" s="40">
        <v>51036.236699999979</v>
      </c>
      <c r="D373" s="48">
        <v>51036.236699999979</v>
      </c>
    </row>
    <row r="374" spans="1:16384" x14ac:dyDescent="0.25">
      <c r="A374" s="44" t="s">
        <v>224</v>
      </c>
      <c r="B374" s="46">
        <v>0</v>
      </c>
      <c r="C374" s="40">
        <v>0</v>
      </c>
      <c r="D374" s="48">
        <v>0</v>
      </c>
    </row>
    <row r="375" spans="1:16384" x14ac:dyDescent="0.25">
      <c r="A375" s="44" t="s">
        <v>225</v>
      </c>
      <c r="B375" s="46">
        <v>0</v>
      </c>
      <c r="C375" s="40">
        <v>0</v>
      </c>
      <c r="D375" s="48">
        <v>0</v>
      </c>
    </row>
    <row r="376" spans="1:16384" s="14" customFormat="1" x14ac:dyDescent="0.25">
      <c r="A376" s="44" t="s">
        <v>226</v>
      </c>
      <c r="B376" s="46">
        <v>0</v>
      </c>
      <c r="C376" s="40">
        <v>24730.012650000004</v>
      </c>
      <c r="D376" s="48">
        <v>24730.012650000004</v>
      </c>
    </row>
    <row r="377" spans="1:16384" s="14" customFormat="1" x14ac:dyDescent="0.25">
      <c r="A377" s="44" t="s">
        <v>227</v>
      </c>
      <c r="B377" s="46">
        <v>0</v>
      </c>
      <c r="C377" s="40">
        <v>48594.962650000001</v>
      </c>
      <c r="D377" s="48">
        <v>48594.962650000001</v>
      </c>
    </row>
    <row r="378" spans="1:16384" s="14" customFormat="1" x14ac:dyDescent="0.25">
      <c r="A378" s="44" t="s">
        <v>228</v>
      </c>
      <c r="B378" s="46">
        <v>0</v>
      </c>
      <c r="C378" s="40">
        <v>56507.747550000007</v>
      </c>
      <c r="D378" s="48">
        <v>56507.747550000007</v>
      </c>
    </row>
    <row r="379" spans="1:16384" s="14" customFormat="1" x14ac:dyDescent="0.25">
      <c r="A379" s="44" t="s">
        <v>229</v>
      </c>
      <c r="B379" s="46">
        <v>0</v>
      </c>
      <c r="C379" s="40">
        <v>175447.40764999995</v>
      </c>
      <c r="D379" s="48">
        <v>175447.40764999995</v>
      </c>
    </row>
    <row r="380" spans="1:16384" s="14" customFormat="1" x14ac:dyDescent="0.25">
      <c r="A380" s="44" t="s">
        <v>230</v>
      </c>
      <c r="B380" s="46">
        <v>0</v>
      </c>
      <c r="C380" s="40">
        <v>221811.92344999989</v>
      </c>
      <c r="D380" s="48">
        <v>221811.92344999989</v>
      </c>
      <c r="E380" s="44"/>
      <c r="F380" s="40"/>
      <c r="G380" s="57"/>
      <c r="H380" s="58"/>
      <c r="I380" s="44"/>
      <c r="J380" s="40"/>
      <c r="K380" s="57"/>
      <c r="L380" s="58"/>
      <c r="M380" s="44"/>
      <c r="N380" s="40"/>
      <c r="O380" s="57"/>
      <c r="P380" s="58"/>
      <c r="Q380" s="44"/>
      <c r="R380" s="40"/>
      <c r="S380" s="57"/>
      <c r="T380" s="58"/>
      <c r="U380" s="44"/>
      <c r="V380" s="40"/>
      <c r="W380" s="57"/>
      <c r="X380" s="58"/>
      <c r="Y380" s="44"/>
      <c r="Z380" s="40"/>
      <c r="AA380" s="57"/>
      <c r="AB380" s="58"/>
      <c r="AC380" s="44"/>
      <c r="AD380" s="40"/>
      <c r="AE380" s="57"/>
      <c r="AF380" s="58"/>
      <c r="AG380" s="44"/>
      <c r="AH380" s="40"/>
      <c r="AI380" s="57"/>
      <c r="AJ380" s="58"/>
      <c r="AK380" s="44"/>
      <c r="AL380" s="40"/>
      <c r="AM380" s="57"/>
      <c r="AN380" s="58"/>
      <c r="AO380" s="44"/>
      <c r="AP380" s="40"/>
      <c r="AQ380" s="57"/>
      <c r="AR380" s="58"/>
      <c r="AS380" s="44"/>
      <c r="AT380" s="40"/>
      <c r="AU380" s="57"/>
      <c r="AV380" s="58"/>
      <c r="AW380" s="44"/>
      <c r="AX380" s="40"/>
      <c r="AY380" s="57"/>
      <c r="AZ380" s="58"/>
      <c r="BA380" s="44"/>
      <c r="BB380" s="40"/>
      <c r="BC380" s="57"/>
      <c r="BD380" s="58"/>
      <c r="BE380" s="44"/>
      <c r="BF380" s="40"/>
      <c r="BG380" s="57"/>
      <c r="BH380" s="58"/>
      <c r="BI380" s="44"/>
      <c r="BJ380" s="40"/>
      <c r="BK380" s="57"/>
      <c r="BL380" s="58"/>
      <c r="BM380" s="44"/>
      <c r="BN380" s="40"/>
      <c r="BO380" s="57"/>
      <c r="BP380" s="58"/>
      <c r="BQ380" s="44"/>
      <c r="BR380" s="40"/>
      <c r="BS380" s="57"/>
      <c r="BT380" s="58"/>
      <c r="BU380" s="44"/>
      <c r="BV380" s="40"/>
      <c r="BW380" s="57"/>
      <c r="BX380" s="58"/>
      <c r="BY380" s="44"/>
      <c r="BZ380" s="40"/>
      <c r="CA380" s="57"/>
      <c r="CB380" s="58"/>
      <c r="CC380" s="44"/>
      <c r="CD380" s="40"/>
      <c r="CE380" s="57"/>
      <c r="CF380" s="58"/>
      <c r="CG380" s="44"/>
      <c r="CH380" s="40"/>
      <c r="CI380" s="57"/>
      <c r="CJ380" s="58"/>
      <c r="CK380" s="44"/>
      <c r="CL380" s="40"/>
      <c r="CM380" s="57"/>
      <c r="CN380" s="58"/>
      <c r="CO380" s="44"/>
      <c r="CP380" s="40"/>
      <c r="CQ380" s="57"/>
      <c r="CR380" s="58"/>
      <c r="CS380" s="44"/>
      <c r="CT380" s="40"/>
      <c r="CU380" s="57"/>
      <c r="CV380" s="58"/>
      <c r="CW380" s="44"/>
      <c r="CX380" s="40"/>
      <c r="CY380" s="57"/>
      <c r="CZ380" s="58"/>
      <c r="DA380" s="44"/>
      <c r="DB380" s="40"/>
      <c r="DC380" s="57"/>
      <c r="DD380" s="58"/>
      <c r="DE380" s="44"/>
      <c r="DF380" s="40"/>
      <c r="DG380" s="57"/>
      <c r="DH380" s="58"/>
      <c r="DI380" s="44"/>
      <c r="DJ380" s="40"/>
      <c r="DK380" s="57"/>
      <c r="DL380" s="58"/>
      <c r="DM380" s="44"/>
      <c r="DN380" s="40"/>
      <c r="DO380" s="57"/>
      <c r="DP380" s="58"/>
      <c r="DQ380" s="44"/>
      <c r="DR380" s="40"/>
      <c r="DS380" s="57"/>
      <c r="DT380" s="58"/>
      <c r="DU380" s="44"/>
      <c r="DV380" s="40"/>
      <c r="DW380" s="57"/>
      <c r="DX380" s="58"/>
      <c r="DY380" s="44"/>
      <c r="DZ380" s="40"/>
      <c r="EA380" s="57"/>
      <c r="EB380" s="58"/>
      <c r="EC380" s="44"/>
      <c r="ED380" s="40"/>
      <c r="EE380" s="57"/>
      <c r="EF380" s="58"/>
      <c r="EG380" s="44"/>
      <c r="EH380" s="40"/>
      <c r="EI380" s="57"/>
      <c r="EJ380" s="58"/>
      <c r="EK380" s="44"/>
      <c r="EL380" s="40"/>
      <c r="EM380" s="57"/>
      <c r="EN380" s="58"/>
      <c r="EO380" s="44"/>
      <c r="EP380" s="40"/>
      <c r="EQ380" s="57"/>
      <c r="ER380" s="58"/>
      <c r="ES380" s="44"/>
      <c r="ET380" s="40"/>
      <c r="EU380" s="57"/>
      <c r="EV380" s="58"/>
      <c r="EW380" s="44"/>
      <c r="EX380" s="40"/>
      <c r="EY380" s="57"/>
      <c r="EZ380" s="58"/>
      <c r="FA380" s="44"/>
      <c r="FB380" s="40"/>
      <c r="FC380" s="57"/>
      <c r="FD380" s="58"/>
      <c r="FE380" s="44"/>
      <c r="FF380" s="40"/>
      <c r="FG380" s="57"/>
      <c r="FH380" s="58"/>
      <c r="FI380" s="44"/>
      <c r="FJ380" s="40"/>
      <c r="FK380" s="57"/>
      <c r="FL380" s="58"/>
      <c r="FM380" s="44"/>
      <c r="FN380" s="40"/>
      <c r="FO380" s="57"/>
      <c r="FP380" s="58"/>
      <c r="FQ380" s="44"/>
      <c r="FR380" s="40"/>
      <c r="FS380" s="57"/>
      <c r="FT380" s="58"/>
      <c r="FU380" s="44"/>
      <c r="FV380" s="40"/>
      <c r="FW380" s="57"/>
      <c r="FX380" s="58"/>
      <c r="FY380" s="44"/>
      <c r="FZ380" s="40"/>
      <c r="GA380" s="57"/>
      <c r="GB380" s="58"/>
      <c r="GC380" s="44"/>
      <c r="GD380" s="40"/>
      <c r="GE380" s="57"/>
      <c r="GF380" s="58"/>
      <c r="GG380" s="44"/>
      <c r="GH380" s="40"/>
      <c r="GI380" s="57"/>
      <c r="GJ380" s="58"/>
      <c r="GK380" s="44"/>
      <c r="GL380" s="40"/>
      <c r="GM380" s="57"/>
      <c r="GN380" s="58"/>
      <c r="GO380" s="44"/>
      <c r="GP380" s="40"/>
      <c r="GQ380" s="57"/>
      <c r="GR380" s="58"/>
      <c r="GS380" s="44"/>
      <c r="GT380" s="40"/>
      <c r="GU380" s="57"/>
      <c r="GV380" s="58"/>
      <c r="GW380" s="44"/>
      <c r="GX380" s="40"/>
      <c r="GY380" s="57"/>
      <c r="GZ380" s="58"/>
      <c r="HA380" s="44"/>
      <c r="HB380" s="40"/>
      <c r="HC380" s="57"/>
      <c r="HD380" s="58"/>
      <c r="HE380" s="44"/>
      <c r="HF380" s="40"/>
      <c r="HG380" s="57"/>
      <c r="HH380" s="58"/>
      <c r="HI380" s="44"/>
      <c r="HJ380" s="40"/>
      <c r="HK380" s="57"/>
      <c r="HL380" s="58"/>
      <c r="HM380" s="44"/>
      <c r="HN380" s="40"/>
      <c r="HO380" s="57"/>
      <c r="HP380" s="58"/>
      <c r="HQ380" s="44"/>
      <c r="HR380" s="40"/>
      <c r="HS380" s="57"/>
      <c r="HT380" s="58"/>
      <c r="HU380" s="44"/>
      <c r="HV380" s="40"/>
      <c r="HW380" s="57"/>
      <c r="HX380" s="58"/>
      <c r="HY380" s="44"/>
      <c r="HZ380" s="40"/>
      <c r="IA380" s="57"/>
      <c r="IB380" s="58"/>
      <c r="IC380" s="44"/>
      <c r="ID380" s="40"/>
      <c r="IE380" s="57"/>
      <c r="IF380" s="58"/>
      <c r="IG380" s="44"/>
      <c r="IH380" s="40"/>
      <c r="II380" s="57"/>
      <c r="IJ380" s="58"/>
      <c r="IK380" s="44"/>
      <c r="IL380" s="40"/>
      <c r="IM380" s="57"/>
      <c r="IN380" s="58"/>
      <c r="IO380" s="44"/>
      <c r="IP380" s="40"/>
      <c r="IQ380" s="57"/>
      <c r="IR380" s="58"/>
      <c r="IS380" s="44"/>
      <c r="IT380" s="40"/>
      <c r="IU380" s="57"/>
      <c r="IV380" s="58"/>
      <c r="IW380" s="44"/>
      <c r="IX380" s="40"/>
      <c r="IY380" s="57"/>
      <c r="IZ380" s="58"/>
      <c r="JA380" s="44"/>
      <c r="JB380" s="40"/>
      <c r="JC380" s="57"/>
      <c r="JD380" s="58"/>
      <c r="JE380" s="44"/>
      <c r="JF380" s="40"/>
      <c r="JG380" s="57"/>
      <c r="JH380" s="58"/>
      <c r="JI380" s="44"/>
      <c r="JJ380" s="40"/>
      <c r="JK380" s="57"/>
      <c r="JL380" s="58"/>
      <c r="JM380" s="44"/>
      <c r="JN380" s="40"/>
      <c r="JO380" s="57"/>
      <c r="JP380" s="58"/>
      <c r="JQ380" s="44"/>
      <c r="JR380" s="40"/>
      <c r="JS380" s="57"/>
      <c r="JT380" s="58"/>
      <c r="JU380" s="44"/>
      <c r="JV380" s="40"/>
      <c r="JW380" s="57"/>
      <c r="JX380" s="58"/>
      <c r="JY380" s="44"/>
      <c r="JZ380" s="40"/>
      <c r="KA380" s="57"/>
      <c r="KB380" s="58"/>
      <c r="KC380" s="44"/>
      <c r="KD380" s="40"/>
      <c r="KE380" s="57"/>
      <c r="KF380" s="58"/>
      <c r="KG380" s="44"/>
      <c r="KH380" s="40"/>
      <c r="KI380" s="57"/>
      <c r="KJ380" s="58"/>
      <c r="KK380" s="44"/>
      <c r="KL380" s="40"/>
      <c r="KM380" s="57"/>
      <c r="KN380" s="58"/>
      <c r="KO380" s="44"/>
      <c r="KP380" s="40"/>
      <c r="KQ380" s="57"/>
      <c r="KR380" s="58"/>
      <c r="KS380" s="44"/>
      <c r="KT380" s="40"/>
      <c r="KU380" s="57"/>
      <c r="KV380" s="58"/>
      <c r="KW380" s="44"/>
      <c r="KX380" s="40"/>
      <c r="KY380" s="57"/>
      <c r="KZ380" s="58"/>
      <c r="LA380" s="44"/>
      <c r="LB380" s="40"/>
      <c r="LC380" s="57"/>
      <c r="LD380" s="58"/>
      <c r="LE380" s="44"/>
      <c r="LF380" s="40"/>
      <c r="LG380" s="57"/>
      <c r="LH380" s="58"/>
      <c r="LI380" s="44"/>
      <c r="LJ380" s="40"/>
      <c r="LK380" s="57"/>
      <c r="LL380" s="58"/>
      <c r="LM380" s="44"/>
      <c r="LN380" s="40"/>
      <c r="LO380" s="57"/>
      <c r="LP380" s="58"/>
      <c r="LQ380" s="44"/>
      <c r="LR380" s="40"/>
      <c r="LS380" s="57"/>
      <c r="LT380" s="58"/>
      <c r="LU380" s="44"/>
      <c r="LV380" s="40"/>
      <c r="LW380" s="57"/>
      <c r="LX380" s="58"/>
      <c r="LY380" s="44"/>
      <c r="LZ380" s="40"/>
      <c r="MA380" s="57"/>
      <c r="MB380" s="58"/>
      <c r="MC380" s="44"/>
      <c r="MD380" s="40"/>
      <c r="ME380" s="57"/>
      <c r="MF380" s="58"/>
      <c r="MG380" s="44"/>
      <c r="MH380" s="40"/>
      <c r="MI380" s="57"/>
      <c r="MJ380" s="58"/>
      <c r="MK380" s="44"/>
      <c r="ML380" s="40"/>
      <c r="MM380" s="57"/>
      <c r="MN380" s="58"/>
      <c r="MO380" s="44"/>
      <c r="MP380" s="40"/>
      <c r="MQ380" s="57"/>
      <c r="MR380" s="58"/>
      <c r="MS380" s="44"/>
      <c r="MT380" s="40"/>
      <c r="MU380" s="57"/>
      <c r="MV380" s="58"/>
      <c r="MW380" s="44"/>
      <c r="MX380" s="40"/>
      <c r="MY380" s="57"/>
      <c r="MZ380" s="58"/>
      <c r="NA380" s="44"/>
      <c r="NB380" s="40"/>
      <c r="NC380" s="57"/>
      <c r="ND380" s="58"/>
      <c r="NE380" s="44"/>
      <c r="NF380" s="40"/>
      <c r="NG380" s="57"/>
      <c r="NH380" s="58"/>
      <c r="NI380" s="44"/>
      <c r="NJ380" s="40"/>
      <c r="NK380" s="57"/>
      <c r="NL380" s="58"/>
      <c r="NM380" s="44"/>
      <c r="NN380" s="40"/>
      <c r="NO380" s="57"/>
      <c r="NP380" s="58"/>
      <c r="NQ380" s="44"/>
      <c r="NR380" s="40"/>
      <c r="NS380" s="57"/>
      <c r="NT380" s="58"/>
      <c r="NU380" s="44"/>
      <c r="NV380" s="40"/>
      <c r="NW380" s="57"/>
      <c r="NX380" s="58"/>
      <c r="NY380" s="44"/>
      <c r="NZ380" s="40"/>
      <c r="OA380" s="57"/>
      <c r="OB380" s="58"/>
      <c r="OC380" s="44"/>
      <c r="OD380" s="40"/>
      <c r="OE380" s="57"/>
      <c r="OF380" s="58"/>
      <c r="OG380" s="44"/>
      <c r="OH380" s="40"/>
      <c r="OI380" s="57"/>
      <c r="OJ380" s="58"/>
      <c r="OK380" s="44"/>
      <c r="OL380" s="40"/>
      <c r="OM380" s="57"/>
      <c r="ON380" s="58"/>
      <c r="OO380" s="44"/>
      <c r="OP380" s="40"/>
      <c r="OQ380" s="57"/>
      <c r="OR380" s="58"/>
      <c r="OS380" s="44"/>
      <c r="OT380" s="40"/>
      <c r="OU380" s="57"/>
      <c r="OV380" s="58"/>
      <c r="OW380" s="44"/>
      <c r="OX380" s="40"/>
      <c r="OY380" s="57"/>
      <c r="OZ380" s="58"/>
      <c r="PA380" s="44"/>
      <c r="PB380" s="40"/>
      <c r="PC380" s="57"/>
      <c r="PD380" s="58"/>
      <c r="PE380" s="44"/>
      <c r="PF380" s="40"/>
      <c r="PG380" s="57"/>
      <c r="PH380" s="58"/>
      <c r="PI380" s="44"/>
      <c r="PJ380" s="40"/>
      <c r="PK380" s="57"/>
      <c r="PL380" s="58"/>
      <c r="PM380" s="44"/>
      <c r="PN380" s="40"/>
      <c r="PO380" s="57"/>
      <c r="PP380" s="58"/>
      <c r="PQ380" s="44"/>
      <c r="PR380" s="40"/>
      <c r="PS380" s="57"/>
      <c r="PT380" s="58"/>
      <c r="PU380" s="44"/>
      <c r="PV380" s="40"/>
      <c r="PW380" s="57"/>
      <c r="PX380" s="58"/>
      <c r="PY380" s="44"/>
      <c r="PZ380" s="40"/>
      <c r="QA380" s="57"/>
      <c r="QB380" s="58"/>
      <c r="QC380" s="44"/>
      <c r="QD380" s="40"/>
      <c r="QE380" s="57"/>
      <c r="QF380" s="58"/>
      <c r="QG380" s="44"/>
      <c r="QH380" s="40"/>
      <c r="QI380" s="57"/>
      <c r="QJ380" s="58"/>
      <c r="QK380" s="44"/>
      <c r="QL380" s="40"/>
      <c r="QM380" s="57"/>
      <c r="QN380" s="58"/>
      <c r="QO380" s="44"/>
      <c r="QP380" s="40"/>
      <c r="QQ380" s="57"/>
      <c r="QR380" s="58"/>
      <c r="QS380" s="44"/>
      <c r="QT380" s="40"/>
      <c r="QU380" s="57"/>
      <c r="QV380" s="58"/>
      <c r="QW380" s="44"/>
      <c r="QX380" s="40"/>
      <c r="QY380" s="57"/>
      <c r="QZ380" s="58"/>
      <c r="RA380" s="44"/>
      <c r="RB380" s="40"/>
      <c r="RC380" s="57"/>
      <c r="RD380" s="58"/>
      <c r="RE380" s="44"/>
      <c r="RF380" s="40"/>
      <c r="RG380" s="57"/>
      <c r="RH380" s="58"/>
      <c r="RI380" s="44"/>
      <c r="RJ380" s="40"/>
      <c r="RK380" s="57"/>
      <c r="RL380" s="58"/>
      <c r="RM380" s="44"/>
      <c r="RN380" s="40"/>
      <c r="RO380" s="57"/>
      <c r="RP380" s="58"/>
      <c r="RQ380" s="44"/>
      <c r="RR380" s="40"/>
      <c r="RS380" s="57"/>
      <c r="RT380" s="58"/>
      <c r="RU380" s="44"/>
      <c r="RV380" s="40"/>
      <c r="RW380" s="57"/>
      <c r="RX380" s="58"/>
      <c r="RY380" s="44"/>
      <c r="RZ380" s="40"/>
      <c r="SA380" s="57"/>
      <c r="SB380" s="58"/>
      <c r="SC380" s="44"/>
      <c r="SD380" s="40"/>
      <c r="SE380" s="57"/>
      <c r="SF380" s="58"/>
      <c r="SG380" s="44"/>
      <c r="SH380" s="40"/>
      <c r="SI380" s="57"/>
      <c r="SJ380" s="58"/>
      <c r="SK380" s="44"/>
      <c r="SL380" s="40"/>
      <c r="SM380" s="57"/>
      <c r="SN380" s="58"/>
      <c r="SO380" s="44"/>
      <c r="SP380" s="40"/>
      <c r="SQ380" s="57"/>
      <c r="SR380" s="58"/>
      <c r="SS380" s="44"/>
      <c r="ST380" s="40"/>
      <c r="SU380" s="57"/>
      <c r="SV380" s="58"/>
      <c r="SW380" s="44"/>
      <c r="SX380" s="40"/>
      <c r="SY380" s="57"/>
      <c r="SZ380" s="58"/>
      <c r="TA380" s="44"/>
      <c r="TB380" s="40"/>
      <c r="TC380" s="57"/>
      <c r="TD380" s="58"/>
      <c r="TE380" s="44"/>
      <c r="TF380" s="40"/>
      <c r="TG380" s="57"/>
      <c r="TH380" s="58"/>
      <c r="TI380" s="44"/>
      <c r="TJ380" s="40"/>
      <c r="TK380" s="57"/>
      <c r="TL380" s="58"/>
      <c r="TM380" s="44"/>
      <c r="TN380" s="40"/>
      <c r="TO380" s="57"/>
      <c r="TP380" s="58"/>
      <c r="TQ380" s="44"/>
      <c r="TR380" s="40"/>
      <c r="TS380" s="57"/>
      <c r="TT380" s="58"/>
      <c r="TU380" s="44"/>
      <c r="TV380" s="40"/>
      <c r="TW380" s="57"/>
      <c r="TX380" s="58"/>
      <c r="TY380" s="44"/>
      <c r="TZ380" s="40"/>
      <c r="UA380" s="57"/>
      <c r="UB380" s="58"/>
      <c r="UC380" s="44"/>
      <c r="UD380" s="40"/>
      <c r="UE380" s="57"/>
      <c r="UF380" s="58"/>
      <c r="UG380" s="44"/>
      <c r="UH380" s="40"/>
      <c r="UI380" s="57"/>
      <c r="UJ380" s="58"/>
      <c r="UK380" s="44"/>
      <c r="UL380" s="40"/>
      <c r="UM380" s="57"/>
      <c r="UN380" s="58"/>
      <c r="UO380" s="44"/>
      <c r="UP380" s="40"/>
      <c r="UQ380" s="57"/>
      <c r="UR380" s="58"/>
      <c r="US380" s="44"/>
      <c r="UT380" s="40"/>
      <c r="UU380" s="57"/>
      <c r="UV380" s="58"/>
      <c r="UW380" s="44"/>
      <c r="UX380" s="40"/>
      <c r="UY380" s="57"/>
      <c r="UZ380" s="58"/>
      <c r="VA380" s="44"/>
      <c r="VB380" s="40"/>
      <c r="VC380" s="57"/>
      <c r="VD380" s="58"/>
      <c r="VE380" s="44"/>
      <c r="VF380" s="40"/>
      <c r="VG380" s="57"/>
      <c r="VH380" s="58"/>
      <c r="VI380" s="44"/>
      <c r="VJ380" s="40"/>
      <c r="VK380" s="57"/>
      <c r="VL380" s="58"/>
      <c r="VM380" s="44"/>
      <c r="VN380" s="40"/>
      <c r="VO380" s="57"/>
      <c r="VP380" s="58"/>
      <c r="VQ380" s="44"/>
      <c r="VR380" s="40"/>
      <c r="VS380" s="57"/>
      <c r="VT380" s="58"/>
      <c r="VU380" s="44"/>
      <c r="VV380" s="40"/>
      <c r="VW380" s="57"/>
      <c r="VX380" s="58"/>
      <c r="VY380" s="44"/>
      <c r="VZ380" s="40"/>
      <c r="WA380" s="57"/>
      <c r="WB380" s="58"/>
      <c r="WC380" s="44"/>
      <c r="WD380" s="40"/>
      <c r="WE380" s="57"/>
      <c r="WF380" s="58"/>
      <c r="WG380" s="44"/>
      <c r="WH380" s="40"/>
      <c r="WI380" s="57"/>
      <c r="WJ380" s="58"/>
      <c r="WK380" s="44"/>
      <c r="WL380" s="40"/>
      <c r="WM380" s="57"/>
      <c r="WN380" s="58"/>
      <c r="WO380" s="44"/>
      <c r="WP380" s="40"/>
      <c r="WQ380" s="57"/>
      <c r="WR380" s="58"/>
      <c r="WS380" s="44"/>
      <c r="WT380" s="40"/>
      <c r="WU380" s="57"/>
      <c r="WV380" s="58"/>
      <c r="WW380" s="44"/>
      <c r="WX380" s="40"/>
      <c r="WY380" s="57"/>
      <c r="WZ380" s="58"/>
      <c r="XA380" s="44"/>
      <c r="XB380" s="40"/>
      <c r="XC380" s="57"/>
      <c r="XD380" s="58"/>
      <c r="XE380" s="44"/>
      <c r="XF380" s="40"/>
      <c r="XG380" s="57"/>
      <c r="XH380" s="58"/>
      <c r="XI380" s="44"/>
      <c r="XJ380" s="40"/>
      <c r="XK380" s="57"/>
      <c r="XL380" s="58"/>
      <c r="XM380" s="44"/>
      <c r="XN380" s="40"/>
      <c r="XO380" s="57"/>
      <c r="XP380" s="58"/>
      <c r="XQ380" s="44"/>
      <c r="XR380" s="40"/>
      <c r="XS380" s="57"/>
      <c r="XT380" s="58"/>
      <c r="XU380" s="44"/>
      <c r="XV380" s="40"/>
      <c r="XW380" s="57"/>
      <c r="XX380" s="58"/>
      <c r="XY380" s="44"/>
      <c r="XZ380" s="40"/>
      <c r="YA380" s="57"/>
      <c r="YB380" s="58"/>
      <c r="YC380" s="44"/>
      <c r="YD380" s="40"/>
      <c r="YE380" s="57"/>
      <c r="YF380" s="58"/>
      <c r="YG380" s="44"/>
      <c r="YH380" s="40"/>
      <c r="YI380" s="57"/>
      <c r="YJ380" s="58"/>
      <c r="YK380" s="44"/>
      <c r="YL380" s="40"/>
      <c r="YM380" s="57"/>
      <c r="YN380" s="58"/>
      <c r="YO380" s="44"/>
      <c r="YP380" s="40"/>
      <c r="YQ380" s="57"/>
      <c r="YR380" s="58"/>
      <c r="YS380" s="44"/>
      <c r="YT380" s="40"/>
      <c r="YU380" s="57"/>
      <c r="YV380" s="58"/>
      <c r="YW380" s="44"/>
      <c r="YX380" s="40"/>
      <c r="YY380" s="57"/>
      <c r="YZ380" s="58"/>
      <c r="ZA380" s="44"/>
      <c r="ZB380" s="40"/>
      <c r="ZC380" s="57"/>
      <c r="ZD380" s="58"/>
      <c r="ZE380" s="44"/>
      <c r="ZF380" s="40"/>
      <c r="ZG380" s="57"/>
      <c r="ZH380" s="58"/>
      <c r="ZI380" s="44"/>
      <c r="ZJ380" s="40"/>
      <c r="ZK380" s="57"/>
      <c r="ZL380" s="58"/>
      <c r="ZM380" s="44"/>
      <c r="ZN380" s="40"/>
      <c r="ZO380" s="57"/>
      <c r="ZP380" s="58"/>
      <c r="ZQ380" s="44"/>
      <c r="ZR380" s="40"/>
      <c r="ZS380" s="57"/>
      <c r="ZT380" s="58"/>
      <c r="ZU380" s="44"/>
      <c r="ZV380" s="40"/>
      <c r="ZW380" s="57"/>
      <c r="ZX380" s="58"/>
      <c r="ZY380" s="44"/>
      <c r="ZZ380" s="40"/>
      <c r="AAA380" s="57"/>
      <c r="AAB380" s="58"/>
      <c r="AAC380" s="44"/>
      <c r="AAD380" s="40"/>
      <c r="AAE380" s="57"/>
      <c r="AAF380" s="58"/>
      <c r="AAG380" s="44"/>
      <c r="AAH380" s="40"/>
      <c r="AAI380" s="57"/>
      <c r="AAJ380" s="58"/>
      <c r="AAK380" s="44"/>
      <c r="AAL380" s="40"/>
      <c r="AAM380" s="57"/>
      <c r="AAN380" s="58"/>
      <c r="AAO380" s="44"/>
      <c r="AAP380" s="40"/>
      <c r="AAQ380" s="57"/>
      <c r="AAR380" s="58"/>
      <c r="AAS380" s="44"/>
      <c r="AAT380" s="40"/>
      <c r="AAU380" s="57"/>
      <c r="AAV380" s="58"/>
      <c r="AAW380" s="44"/>
      <c r="AAX380" s="40"/>
      <c r="AAY380" s="57"/>
      <c r="AAZ380" s="58"/>
      <c r="ABA380" s="44"/>
      <c r="ABB380" s="40"/>
      <c r="ABC380" s="57"/>
      <c r="ABD380" s="58"/>
      <c r="ABE380" s="44"/>
      <c r="ABF380" s="40"/>
      <c r="ABG380" s="57"/>
      <c r="ABH380" s="58"/>
      <c r="ABI380" s="44"/>
      <c r="ABJ380" s="40"/>
      <c r="ABK380" s="57"/>
      <c r="ABL380" s="58"/>
      <c r="ABM380" s="44"/>
      <c r="ABN380" s="40"/>
      <c r="ABO380" s="57"/>
      <c r="ABP380" s="58"/>
      <c r="ABQ380" s="44"/>
      <c r="ABR380" s="40"/>
      <c r="ABS380" s="57"/>
      <c r="ABT380" s="58"/>
      <c r="ABU380" s="44"/>
      <c r="ABV380" s="40"/>
      <c r="ABW380" s="57"/>
      <c r="ABX380" s="58"/>
      <c r="ABY380" s="44"/>
      <c r="ABZ380" s="40"/>
      <c r="ACA380" s="57"/>
      <c r="ACB380" s="58"/>
      <c r="ACC380" s="44"/>
      <c r="ACD380" s="40"/>
      <c r="ACE380" s="57"/>
      <c r="ACF380" s="58"/>
      <c r="ACG380" s="44"/>
      <c r="ACH380" s="40"/>
      <c r="ACI380" s="57"/>
      <c r="ACJ380" s="58"/>
      <c r="ACK380" s="44"/>
      <c r="ACL380" s="40"/>
      <c r="ACM380" s="57"/>
      <c r="ACN380" s="58"/>
      <c r="ACO380" s="44"/>
      <c r="ACP380" s="40"/>
      <c r="ACQ380" s="57"/>
      <c r="ACR380" s="58"/>
      <c r="ACS380" s="44"/>
      <c r="ACT380" s="40"/>
      <c r="ACU380" s="57"/>
      <c r="ACV380" s="58"/>
      <c r="ACW380" s="44"/>
      <c r="ACX380" s="40"/>
      <c r="ACY380" s="57"/>
      <c r="ACZ380" s="58"/>
      <c r="ADA380" s="44"/>
      <c r="ADB380" s="40"/>
      <c r="ADC380" s="57"/>
      <c r="ADD380" s="58"/>
      <c r="ADE380" s="44"/>
      <c r="ADF380" s="40"/>
      <c r="ADG380" s="57"/>
      <c r="ADH380" s="58"/>
      <c r="ADI380" s="44"/>
      <c r="ADJ380" s="40"/>
      <c r="ADK380" s="57"/>
      <c r="ADL380" s="58"/>
      <c r="ADM380" s="44"/>
      <c r="ADN380" s="40"/>
      <c r="ADO380" s="57"/>
      <c r="ADP380" s="58"/>
      <c r="ADQ380" s="44"/>
      <c r="ADR380" s="40"/>
      <c r="ADS380" s="57"/>
      <c r="ADT380" s="58"/>
      <c r="ADU380" s="44"/>
      <c r="ADV380" s="40"/>
      <c r="ADW380" s="57"/>
      <c r="ADX380" s="58"/>
      <c r="ADY380" s="44"/>
      <c r="ADZ380" s="40"/>
      <c r="AEA380" s="57"/>
      <c r="AEB380" s="58"/>
      <c r="AEC380" s="44"/>
      <c r="AED380" s="40"/>
      <c r="AEE380" s="57"/>
      <c r="AEF380" s="58"/>
      <c r="AEG380" s="44"/>
      <c r="AEH380" s="40"/>
      <c r="AEI380" s="57"/>
      <c r="AEJ380" s="58"/>
      <c r="AEK380" s="44"/>
      <c r="AEL380" s="40"/>
      <c r="AEM380" s="57"/>
      <c r="AEN380" s="58"/>
      <c r="AEO380" s="44"/>
      <c r="AEP380" s="40"/>
      <c r="AEQ380" s="57"/>
      <c r="AER380" s="58"/>
      <c r="AES380" s="44"/>
      <c r="AET380" s="40"/>
      <c r="AEU380" s="57"/>
      <c r="AEV380" s="58"/>
      <c r="AEW380" s="44"/>
      <c r="AEX380" s="40"/>
      <c r="AEY380" s="57"/>
      <c r="AEZ380" s="58"/>
      <c r="AFA380" s="44"/>
      <c r="AFB380" s="40"/>
      <c r="AFC380" s="57"/>
      <c r="AFD380" s="58"/>
      <c r="AFE380" s="44"/>
      <c r="AFF380" s="40"/>
      <c r="AFG380" s="57"/>
      <c r="AFH380" s="58"/>
      <c r="AFI380" s="44"/>
      <c r="AFJ380" s="40"/>
      <c r="AFK380" s="57"/>
      <c r="AFL380" s="58"/>
      <c r="AFM380" s="44"/>
      <c r="AFN380" s="40"/>
      <c r="AFO380" s="57"/>
      <c r="AFP380" s="58"/>
      <c r="AFQ380" s="44"/>
      <c r="AFR380" s="40"/>
      <c r="AFS380" s="57"/>
      <c r="AFT380" s="58"/>
      <c r="AFU380" s="44"/>
      <c r="AFV380" s="40"/>
      <c r="AFW380" s="57"/>
      <c r="AFX380" s="58"/>
      <c r="AFY380" s="44"/>
      <c r="AFZ380" s="40"/>
      <c r="AGA380" s="57"/>
      <c r="AGB380" s="58"/>
      <c r="AGC380" s="44"/>
      <c r="AGD380" s="40"/>
      <c r="AGE380" s="57"/>
      <c r="AGF380" s="58"/>
      <c r="AGG380" s="44"/>
      <c r="AGH380" s="40"/>
      <c r="AGI380" s="57"/>
      <c r="AGJ380" s="58"/>
      <c r="AGK380" s="44"/>
      <c r="AGL380" s="40"/>
      <c r="AGM380" s="57"/>
      <c r="AGN380" s="58"/>
      <c r="AGO380" s="44"/>
      <c r="AGP380" s="40"/>
      <c r="AGQ380" s="57"/>
      <c r="AGR380" s="58"/>
      <c r="AGS380" s="44"/>
      <c r="AGT380" s="40"/>
      <c r="AGU380" s="57"/>
      <c r="AGV380" s="58"/>
      <c r="AGW380" s="44"/>
      <c r="AGX380" s="40"/>
      <c r="AGY380" s="57"/>
      <c r="AGZ380" s="58"/>
      <c r="AHA380" s="44"/>
      <c r="AHB380" s="40"/>
      <c r="AHC380" s="57"/>
      <c r="AHD380" s="58"/>
      <c r="AHE380" s="44"/>
      <c r="AHF380" s="40"/>
      <c r="AHG380" s="57"/>
      <c r="AHH380" s="58"/>
      <c r="AHI380" s="44"/>
      <c r="AHJ380" s="40"/>
      <c r="AHK380" s="57"/>
      <c r="AHL380" s="58"/>
      <c r="AHM380" s="44"/>
      <c r="AHN380" s="40"/>
      <c r="AHO380" s="57"/>
      <c r="AHP380" s="58"/>
      <c r="AHQ380" s="44"/>
      <c r="AHR380" s="40"/>
      <c r="AHS380" s="57"/>
      <c r="AHT380" s="58"/>
      <c r="AHU380" s="44"/>
      <c r="AHV380" s="40"/>
      <c r="AHW380" s="57"/>
      <c r="AHX380" s="58"/>
      <c r="AHY380" s="44"/>
      <c r="AHZ380" s="40"/>
      <c r="AIA380" s="57"/>
      <c r="AIB380" s="58"/>
      <c r="AIC380" s="44"/>
      <c r="AID380" s="40"/>
      <c r="AIE380" s="57"/>
      <c r="AIF380" s="58"/>
      <c r="AIG380" s="44"/>
      <c r="AIH380" s="40"/>
      <c r="AII380" s="57"/>
      <c r="AIJ380" s="58"/>
      <c r="AIK380" s="44"/>
      <c r="AIL380" s="40"/>
      <c r="AIM380" s="57"/>
      <c r="AIN380" s="58"/>
      <c r="AIO380" s="44"/>
      <c r="AIP380" s="40"/>
      <c r="AIQ380" s="57"/>
      <c r="AIR380" s="58"/>
      <c r="AIS380" s="44"/>
      <c r="AIT380" s="40"/>
      <c r="AIU380" s="57"/>
      <c r="AIV380" s="58"/>
      <c r="AIW380" s="44"/>
      <c r="AIX380" s="40"/>
      <c r="AIY380" s="57"/>
      <c r="AIZ380" s="58"/>
      <c r="AJA380" s="44"/>
      <c r="AJB380" s="40"/>
      <c r="AJC380" s="57"/>
      <c r="AJD380" s="58"/>
      <c r="AJE380" s="44"/>
      <c r="AJF380" s="40"/>
      <c r="AJG380" s="57"/>
      <c r="AJH380" s="58"/>
      <c r="AJI380" s="44"/>
      <c r="AJJ380" s="40"/>
      <c r="AJK380" s="57"/>
      <c r="AJL380" s="58"/>
      <c r="AJM380" s="44"/>
      <c r="AJN380" s="40"/>
      <c r="AJO380" s="57"/>
      <c r="AJP380" s="58"/>
      <c r="AJQ380" s="44"/>
      <c r="AJR380" s="40"/>
      <c r="AJS380" s="57"/>
      <c r="AJT380" s="58"/>
      <c r="AJU380" s="44"/>
      <c r="AJV380" s="40"/>
      <c r="AJW380" s="57"/>
      <c r="AJX380" s="58"/>
      <c r="AJY380" s="44"/>
      <c r="AJZ380" s="40"/>
      <c r="AKA380" s="57"/>
      <c r="AKB380" s="58"/>
      <c r="AKC380" s="44"/>
      <c r="AKD380" s="40"/>
      <c r="AKE380" s="57"/>
      <c r="AKF380" s="58"/>
      <c r="AKG380" s="44"/>
      <c r="AKH380" s="40"/>
      <c r="AKI380" s="57"/>
      <c r="AKJ380" s="58"/>
      <c r="AKK380" s="44"/>
      <c r="AKL380" s="40"/>
      <c r="AKM380" s="57"/>
      <c r="AKN380" s="58"/>
      <c r="AKO380" s="44"/>
      <c r="AKP380" s="40"/>
      <c r="AKQ380" s="57"/>
      <c r="AKR380" s="58"/>
      <c r="AKS380" s="44"/>
      <c r="AKT380" s="40"/>
      <c r="AKU380" s="57"/>
      <c r="AKV380" s="58"/>
      <c r="AKW380" s="44"/>
      <c r="AKX380" s="40"/>
      <c r="AKY380" s="57"/>
      <c r="AKZ380" s="58"/>
      <c r="ALA380" s="44"/>
      <c r="ALB380" s="40"/>
      <c r="ALC380" s="57"/>
      <c r="ALD380" s="58"/>
      <c r="ALE380" s="44"/>
      <c r="ALF380" s="40"/>
      <c r="ALG380" s="57"/>
      <c r="ALH380" s="58"/>
      <c r="ALI380" s="44"/>
      <c r="ALJ380" s="40"/>
      <c r="ALK380" s="57"/>
      <c r="ALL380" s="58"/>
      <c r="ALM380" s="44"/>
      <c r="ALN380" s="40"/>
      <c r="ALO380" s="57"/>
      <c r="ALP380" s="58"/>
      <c r="ALQ380" s="44"/>
      <c r="ALR380" s="40"/>
      <c r="ALS380" s="57"/>
      <c r="ALT380" s="58"/>
      <c r="ALU380" s="44"/>
      <c r="ALV380" s="40"/>
      <c r="ALW380" s="57"/>
      <c r="ALX380" s="58"/>
      <c r="ALY380" s="44"/>
      <c r="ALZ380" s="40"/>
      <c r="AMA380" s="57"/>
      <c r="AMB380" s="58"/>
      <c r="AMC380" s="44"/>
      <c r="AMD380" s="40"/>
      <c r="AME380" s="57"/>
      <c r="AMF380" s="58"/>
      <c r="AMG380" s="44"/>
      <c r="AMH380" s="40"/>
      <c r="AMI380" s="57"/>
      <c r="AMJ380" s="58"/>
      <c r="AMK380" s="44"/>
      <c r="AML380" s="40"/>
      <c r="AMM380" s="57"/>
      <c r="AMN380" s="58"/>
      <c r="AMO380" s="44"/>
      <c r="AMP380" s="40"/>
      <c r="AMQ380" s="57"/>
      <c r="AMR380" s="58"/>
      <c r="AMS380" s="44"/>
      <c r="AMT380" s="40"/>
      <c r="AMU380" s="57"/>
      <c r="AMV380" s="58"/>
      <c r="AMW380" s="44"/>
      <c r="AMX380" s="40"/>
      <c r="AMY380" s="57"/>
      <c r="AMZ380" s="58"/>
      <c r="ANA380" s="44"/>
      <c r="ANB380" s="40"/>
      <c r="ANC380" s="57"/>
      <c r="AND380" s="58"/>
      <c r="ANE380" s="44"/>
      <c r="ANF380" s="40"/>
      <c r="ANG380" s="57"/>
      <c r="ANH380" s="58"/>
      <c r="ANI380" s="44"/>
      <c r="ANJ380" s="40"/>
      <c r="ANK380" s="57"/>
      <c r="ANL380" s="58"/>
      <c r="ANM380" s="44"/>
      <c r="ANN380" s="40"/>
      <c r="ANO380" s="57"/>
      <c r="ANP380" s="58"/>
      <c r="ANQ380" s="44"/>
      <c r="ANR380" s="40"/>
      <c r="ANS380" s="57"/>
      <c r="ANT380" s="58"/>
      <c r="ANU380" s="44"/>
      <c r="ANV380" s="40"/>
      <c r="ANW380" s="57"/>
      <c r="ANX380" s="58"/>
      <c r="ANY380" s="44"/>
      <c r="ANZ380" s="40"/>
      <c r="AOA380" s="57"/>
      <c r="AOB380" s="58"/>
      <c r="AOC380" s="44"/>
      <c r="AOD380" s="40"/>
      <c r="AOE380" s="57"/>
      <c r="AOF380" s="58"/>
      <c r="AOG380" s="44"/>
      <c r="AOH380" s="40"/>
      <c r="AOI380" s="57"/>
      <c r="AOJ380" s="58"/>
      <c r="AOK380" s="44"/>
      <c r="AOL380" s="40"/>
      <c r="AOM380" s="57"/>
      <c r="AON380" s="58"/>
      <c r="AOO380" s="44"/>
      <c r="AOP380" s="40"/>
      <c r="AOQ380" s="57"/>
      <c r="AOR380" s="58"/>
      <c r="AOS380" s="44"/>
      <c r="AOT380" s="40"/>
      <c r="AOU380" s="57"/>
      <c r="AOV380" s="58"/>
      <c r="AOW380" s="44"/>
      <c r="AOX380" s="40"/>
      <c r="AOY380" s="57"/>
      <c r="AOZ380" s="58"/>
      <c r="APA380" s="44"/>
      <c r="APB380" s="40"/>
      <c r="APC380" s="57"/>
      <c r="APD380" s="58"/>
      <c r="APE380" s="44"/>
      <c r="APF380" s="40"/>
      <c r="APG380" s="57"/>
      <c r="APH380" s="58"/>
      <c r="API380" s="44"/>
      <c r="APJ380" s="40"/>
      <c r="APK380" s="57"/>
      <c r="APL380" s="58"/>
      <c r="APM380" s="44"/>
      <c r="APN380" s="40"/>
      <c r="APO380" s="57"/>
      <c r="APP380" s="58"/>
      <c r="APQ380" s="44"/>
      <c r="APR380" s="40"/>
      <c r="APS380" s="57"/>
      <c r="APT380" s="58"/>
      <c r="APU380" s="44"/>
      <c r="APV380" s="40"/>
      <c r="APW380" s="57"/>
      <c r="APX380" s="58"/>
      <c r="APY380" s="44"/>
      <c r="APZ380" s="40"/>
      <c r="AQA380" s="57"/>
      <c r="AQB380" s="58"/>
      <c r="AQC380" s="44"/>
      <c r="AQD380" s="40"/>
      <c r="AQE380" s="57"/>
      <c r="AQF380" s="58"/>
      <c r="AQG380" s="44"/>
      <c r="AQH380" s="40"/>
      <c r="AQI380" s="57"/>
      <c r="AQJ380" s="58"/>
      <c r="AQK380" s="44"/>
      <c r="AQL380" s="40"/>
      <c r="AQM380" s="57"/>
      <c r="AQN380" s="58"/>
      <c r="AQO380" s="44"/>
      <c r="AQP380" s="40"/>
      <c r="AQQ380" s="57"/>
      <c r="AQR380" s="58"/>
      <c r="AQS380" s="44"/>
      <c r="AQT380" s="40"/>
      <c r="AQU380" s="57"/>
      <c r="AQV380" s="58"/>
      <c r="AQW380" s="44"/>
      <c r="AQX380" s="40"/>
      <c r="AQY380" s="57"/>
      <c r="AQZ380" s="58"/>
      <c r="ARA380" s="44"/>
      <c r="ARB380" s="40"/>
      <c r="ARC380" s="57"/>
      <c r="ARD380" s="58"/>
      <c r="ARE380" s="44"/>
      <c r="ARF380" s="40"/>
      <c r="ARG380" s="57"/>
      <c r="ARH380" s="58"/>
      <c r="ARI380" s="44"/>
      <c r="ARJ380" s="40"/>
      <c r="ARK380" s="57"/>
      <c r="ARL380" s="58"/>
      <c r="ARM380" s="44"/>
      <c r="ARN380" s="40"/>
      <c r="ARO380" s="57"/>
      <c r="ARP380" s="58"/>
      <c r="ARQ380" s="44"/>
      <c r="ARR380" s="40"/>
      <c r="ARS380" s="57"/>
      <c r="ART380" s="58"/>
      <c r="ARU380" s="44"/>
      <c r="ARV380" s="40"/>
      <c r="ARW380" s="57"/>
      <c r="ARX380" s="58"/>
      <c r="ARY380" s="44"/>
      <c r="ARZ380" s="40"/>
      <c r="ASA380" s="57"/>
      <c r="ASB380" s="58"/>
      <c r="ASC380" s="44"/>
      <c r="ASD380" s="40"/>
      <c r="ASE380" s="57"/>
      <c r="ASF380" s="58"/>
      <c r="ASG380" s="44"/>
      <c r="ASH380" s="40"/>
      <c r="ASI380" s="57"/>
      <c r="ASJ380" s="58"/>
      <c r="ASK380" s="44"/>
      <c r="ASL380" s="40"/>
      <c r="ASM380" s="57"/>
      <c r="ASN380" s="58"/>
      <c r="ASO380" s="44"/>
      <c r="ASP380" s="40"/>
      <c r="ASQ380" s="57"/>
      <c r="ASR380" s="58"/>
      <c r="ASS380" s="44"/>
      <c r="AST380" s="40"/>
      <c r="ASU380" s="57"/>
      <c r="ASV380" s="58"/>
      <c r="ASW380" s="44"/>
      <c r="ASX380" s="40"/>
      <c r="ASY380" s="57"/>
      <c r="ASZ380" s="58"/>
      <c r="ATA380" s="44"/>
      <c r="ATB380" s="40"/>
      <c r="ATC380" s="57"/>
      <c r="ATD380" s="58"/>
      <c r="ATE380" s="44"/>
      <c r="ATF380" s="40"/>
      <c r="ATG380" s="57"/>
      <c r="ATH380" s="58"/>
      <c r="ATI380" s="44"/>
      <c r="ATJ380" s="40"/>
      <c r="ATK380" s="57"/>
      <c r="ATL380" s="58"/>
      <c r="ATM380" s="44"/>
      <c r="ATN380" s="40"/>
      <c r="ATO380" s="57"/>
      <c r="ATP380" s="58"/>
      <c r="ATQ380" s="44"/>
      <c r="ATR380" s="40"/>
      <c r="ATS380" s="57"/>
      <c r="ATT380" s="58"/>
      <c r="ATU380" s="44"/>
      <c r="ATV380" s="40"/>
      <c r="ATW380" s="57"/>
      <c r="ATX380" s="58"/>
      <c r="ATY380" s="44"/>
      <c r="ATZ380" s="40"/>
      <c r="AUA380" s="57"/>
      <c r="AUB380" s="58"/>
      <c r="AUC380" s="44"/>
      <c r="AUD380" s="40"/>
      <c r="AUE380" s="57"/>
      <c r="AUF380" s="58"/>
      <c r="AUG380" s="44"/>
      <c r="AUH380" s="40"/>
      <c r="AUI380" s="57"/>
      <c r="AUJ380" s="58"/>
      <c r="AUK380" s="44"/>
      <c r="AUL380" s="40"/>
      <c r="AUM380" s="57"/>
      <c r="AUN380" s="58"/>
      <c r="AUO380" s="44"/>
      <c r="AUP380" s="40"/>
      <c r="AUQ380" s="57"/>
      <c r="AUR380" s="58"/>
      <c r="AUS380" s="44"/>
      <c r="AUT380" s="40"/>
      <c r="AUU380" s="57"/>
      <c r="AUV380" s="58"/>
      <c r="AUW380" s="44"/>
      <c r="AUX380" s="40"/>
      <c r="AUY380" s="57"/>
      <c r="AUZ380" s="58"/>
      <c r="AVA380" s="44"/>
      <c r="AVB380" s="40"/>
      <c r="AVC380" s="57"/>
      <c r="AVD380" s="58"/>
      <c r="AVE380" s="44"/>
      <c r="AVF380" s="40"/>
      <c r="AVG380" s="57"/>
      <c r="AVH380" s="58"/>
      <c r="AVI380" s="44"/>
      <c r="AVJ380" s="40"/>
      <c r="AVK380" s="57"/>
      <c r="AVL380" s="58"/>
      <c r="AVM380" s="44"/>
      <c r="AVN380" s="40"/>
      <c r="AVO380" s="57"/>
      <c r="AVP380" s="58"/>
      <c r="AVQ380" s="44"/>
      <c r="AVR380" s="40"/>
      <c r="AVS380" s="57"/>
      <c r="AVT380" s="58"/>
      <c r="AVU380" s="44"/>
      <c r="AVV380" s="40"/>
      <c r="AVW380" s="57"/>
      <c r="AVX380" s="58"/>
      <c r="AVY380" s="44"/>
      <c r="AVZ380" s="40"/>
      <c r="AWA380" s="57"/>
      <c r="AWB380" s="58"/>
      <c r="AWC380" s="44"/>
      <c r="AWD380" s="40"/>
      <c r="AWE380" s="57"/>
      <c r="AWF380" s="58"/>
      <c r="AWG380" s="44"/>
      <c r="AWH380" s="40"/>
      <c r="AWI380" s="57"/>
      <c r="AWJ380" s="58"/>
      <c r="AWK380" s="44"/>
      <c r="AWL380" s="40"/>
      <c r="AWM380" s="57"/>
      <c r="AWN380" s="58"/>
      <c r="AWO380" s="44"/>
      <c r="AWP380" s="40"/>
      <c r="AWQ380" s="57"/>
      <c r="AWR380" s="58"/>
      <c r="AWS380" s="44"/>
      <c r="AWT380" s="40"/>
      <c r="AWU380" s="57"/>
      <c r="AWV380" s="58"/>
      <c r="AWW380" s="44"/>
      <c r="AWX380" s="40"/>
      <c r="AWY380" s="57"/>
      <c r="AWZ380" s="58"/>
      <c r="AXA380" s="44"/>
      <c r="AXB380" s="40"/>
      <c r="AXC380" s="57"/>
      <c r="AXD380" s="58"/>
      <c r="AXE380" s="44"/>
      <c r="AXF380" s="40"/>
      <c r="AXG380" s="57"/>
      <c r="AXH380" s="58"/>
      <c r="AXI380" s="44"/>
      <c r="AXJ380" s="40"/>
      <c r="AXK380" s="57"/>
      <c r="AXL380" s="58"/>
      <c r="AXM380" s="44"/>
      <c r="AXN380" s="40"/>
      <c r="AXO380" s="57"/>
      <c r="AXP380" s="58"/>
      <c r="AXQ380" s="44"/>
      <c r="AXR380" s="40"/>
      <c r="AXS380" s="57"/>
      <c r="AXT380" s="58"/>
      <c r="AXU380" s="44"/>
      <c r="AXV380" s="40"/>
      <c r="AXW380" s="57"/>
      <c r="AXX380" s="58"/>
      <c r="AXY380" s="44"/>
      <c r="AXZ380" s="40"/>
      <c r="AYA380" s="57"/>
      <c r="AYB380" s="58"/>
      <c r="AYC380" s="44"/>
      <c r="AYD380" s="40"/>
      <c r="AYE380" s="57"/>
      <c r="AYF380" s="58"/>
      <c r="AYG380" s="44"/>
      <c r="AYH380" s="40"/>
      <c r="AYI380" s="57"/>
      <c r="AYJ380" s="58"/>
      <c r="AYK380" s="44"/>
      <c r="AYL380" s="40"/>
      <c r="AYM380" s="57"/>
      <c r="AYN380" s="58"/>
      <c r="AYO380" s="44"/>
      <c r="AYP380" s="40"/>
      <c r="AYQ380" s="57"/>
      <c r="AYR380" s="58"/>
      <c r="AYS380" s="44"/>
      <c r="AYT380" s="40"/>
      <c r="AYU380" s="57"/>
      <c r="AYV380" s="58"/>
      <c r="AYW380" s="44"/>
      <c r="AYX380" s="40"/>
      <c r="AYY380" s="57"/>
      <c r="AYZ380" s="58"/>
      <c r="AZA380" s="44"/>
      <c r="AZB380" s="40"/>
      <c r="AZC380" s="57"/>
      <c r="AZD380" s="58"/>
      <c r="AZE380" s="44"/>
      <c r="AZF380" s="40"/>
      <c r="AZG380" s="57"/>
      <c r="AZH380" s="58"/>
      <c r="AZI380" s="44"/>
      <c r="AZJ380" s="40"/>
      <c r="AZK380" s="57"/>
      <c r="AZL380" s="58"/>
      <c r="AZM380" s="44"/>
      <c r="AZN380" s="40"/>
      <c r="AZO380" s="57"/>
      <c r="AZP380" s="58"/>
      <c r="AZQ380" s="44"/>
      <c r="AZR380" s="40"/>
      <c r="AZS380" s="57"/>
      <c r="AZT380" s="58"/>
      <c r="AZU380" s="44"/>
      <c r="AZV380" s="40"/>
      <c r="AZW380" s="57"/>
      <c r="AZX380" s="58"/>
      <c r="AZY380" s="44"/>
      <c r="AZZ380" s="40"/>
      <c r="BAA380" s="57"/>
      <c r="BAB380" s="58"/>
      <c r="BAC380" s="44"/>
      <c r="BAD380" s="40"/>
      <c r="BAE380" s="57"/>
      <c r="BAF380" s="58"/>
      <c r="BAG380" s="44"/>
      <c r="BAH380" s="40"/>
      <c r="BAI380" s="57"/>
      <c r="BAJ380" s="58"/>
      <c r="BAK380" s="44"/>
      <c r="BAL380" s="40"/>
      <c r="BAM380" s="57"/>
      <c r="BAN380" s="58"/>
      <c r="BAO380" s="44"/>
      <c r="BAP380" s="40"/>
      <c r="BAQ380" s="57"/>
      <c r="BAR380" s="58"/>
      <c r="BAS380" s="44"/>
      <c r="BAT380" s="40"/>
      <c r="BAU380" s="57"/>
      <c r="BAV380" s="58"/>
      <c r="BAW380" s="44"/>
      <c r="BAX380" s="40"/>
      <c r="BAY380" s="57"/>
      <c r="BAZ380" s="58"/>
      <c r="BBA380" s="44"/>
      <c r="BBB380" s="40"/>
      <c r="BBC380" s="57"/>
      <c r="BBD380" s="58"/>
      <c r="BBE380" s="44"/>
      <c r="BBF380" s="40"/>
      <c r="BBG380" s="57"/>
      <c r="BBH380" s="58"/>
      <c r="BBI380" s="44"/>
      <c r="BBJ380" s="40"/>
      <c r="BBK380" s="57"/>
      <c r="BBL380" s="58"/>
      <c r="BBM380" s="44"/>
      <c r="BBN380" s="40"/>
      <c r="BBO380" s="57"/>
      <c r="BBP380" s="58"/>
      <c r="BBQ380" s="44"/>
      <c r="BBR380" s="40"/>
      <c r="BBS380" s="57"/>
      <c r="BBT380" s="58"/>
      <c r="BBU380" s="44"/>
      <c r="BBV380" s="40"/>
      <c r="BBW380" s="57"/>
      <c r="BBX380" s="58"/>
      <c r="BBY380" s="44"/>
      <c r="BBZ380" s="40"/>
      <c r="BCA380" s="57"/>
      <c r="BCB380" s="58"/>
      <c r="BCC380" s="44"/>
      <c r="BCD380" s="40"/>
      <c r="BCE380" s="57"/>
      <c r="BCF380" s="58"/>
      <c r="BCG380" s="44"/>
      <c r="BCH380" s="40"/>
      <c r="BCI380" s="57"/>
      <c r="BCJ380" s="58"/>
      <c r="BCK380" s="44"/>
      <c r="BCL380" s="40"/>
      <c r="BCM380" s="57"/>
      <c r="BCN380" s="58"/>
      <c r="BCO380" s="44"/>
      <c r="BCP380" s="40"/>
      <c r="BCQ380" s="57"/>
      <c r="BCR380" s="58"/>
      <c r="BCS380" s="44"/>
      <c r="BCT380" s="40"/>
      <c r="BCU380" s="57"/>
      <c r="BCV380" s="58"/>
      <c r="BCW380" s="44"/>
      <c r="BCX380" s="40"/>
      <c r="BCY380" s="57"/>
      <c r="BCZ380" s="58"/>
      <c r="BDA380" s="44"/>
      <c r="BDB380" s="40"/>
      <c r="BDC380" s="57"/>
      <c r="BDD380" s="58"/>
      <c r="BDE380" s="44"/>
      <c r="BDF380" s="40"/>
      <c r="BDG380" s="57"/>
      <c r="BDH380" s="58"/>
      <c r="BDI380" s="44"/>
      <c r="BDJ380" s="40"/>
      <c r="BDK380" s="57"/>
      <c r="BDL380" s="58"/>
      <c r="BDM380" s="44"/>
      <c r="BDN380" s="40"/>
      <c r="BDO380" s="57"/>
      <c r="BDP380" s="58"/>
      <c r="BDQ380" s="44"/>
      <c r="BDR380" s="40"/>
      <c r="BDS380" s="57"/>
      <c r="BDT380" s="58"/>
      <c r="BDU380" s="44"/>
      <c r="BDV380" s="40"/>
      <c r="BDW380" s="57"/>
      <c r="BDX380" s="58"/>
      <c r="BDY380" s="44"/>
      <c r="BDZ380" s="40"/>
      <c r="BEA380" s="57"/>
      <c r="BEB380" s="58"/>
      <c r="BEC380" s="44"/>
      <c r="BED380" s="40"/>
      <c r="BEE380" s="57"/>
      <c r="BEF380" s="58"/>
      <c r="BEG380" s="44"/>
      <c r="BEH380" s="40"/>
      <c r="BEI380" s="57"/>
      <c r="BEJ380" s="58"/>
      <c r="BEK380" s="44"/>
      <c r="BEL380" s="40"/>
      <c r="BEM380" s="57"/>
      <c r="BEN380" s="58"/>
      <c r="BEO380" s="44"/>
      <c r="BEP380" s="40"/>
      <c r="BEQ380" s="57"/>
      <c r="BER380" s="58"/>
      <c r="BES380" s="44"/>
      <c r="BET380" s="40"/>
      <c r="BEU380" s="57"/>
      <c r="BEV380" s="58"/>
      <c r="BEW380" s="44"/>
      <c r="BEX380" s="40"/>
      <c r="BEY380" s="57"/>
      <c r="BEZ380" s="58"/>
      <c r="BFA380" s="44"/>
      <c r="BFB380" s="40"/>
      <c r="BFC380" s="57"/>
      <c r="BFD380" s="58"/>
      <c r="BFE380" s="44"/>
      <c r="BFF380" s="40"/>
      <c r="BFG380" s="57"/>
      <c r="BFH380" s="58"/>
      <c r="BFI380" s="44"/>
      <c r="BFJ380" s="40"/>
      <c r="BFK380" s="57"/>
      <c r="BFL380" s="58"/>
      <c r="BFM380" s="44"/>
      <c r="BFN380" s="40"/>
      <c r="BFO380" s="57"/>
      <c r="BFP380" s="58"/>
      <c r="BFQ380" s="44"/>
      <c r="BFR380" s="40"/>
      <c r="BFS380" s="57"/>
      <c r="BFT380" s="58"/>
      <c r="BFU380" s="44"/>
      <c r="BFV380" s="40"/>
      <c r="BFW380" s="57"/>
      <c r="BFX380" s="58"/>
      <c r="BFY380" s="44"/>
      <c r="BFZ380" s="40"/>
      <c r="BGA380" s="57"/>
      <c r="BGB380" s="58"/>
      <c r="BGC380" s="44"/>
      <c r="BGD380" s="40"/>
      <c r="BGE380" s="57"/>
      <c r="BGF380" s="58"/>
      <c r="BGG380" s="44"/>
      <c r="BGH380" s="40"/>
      <c r="BGI380" s="57"/>
      <c r="BGJ380" s="58"/>
      <c r="BGK380" s="44"/>
      <c r="BGL380" s="40"/>
      <c r="BGM380" s="57"/>
      <c r="BGN380" s="58"/>
      <c r="BGO380" s="44"/>
      <c r="BGP380" s="40"/>
      <c r="BGQ380" s="57"/>
      <c r="BGR380" s="58"/>
      <c r="BGS380" s="44"/>
      <c r="BGT380" s="40"/>
      <c r="BGU380" s="57"/>
      <c r="BGV380" s="58"/>
      <c r="BGW380" s="44"/>
      <c r="BGX380" s="40"/>
      <c r="BGY380" s="57"/>
      <c r="BGZ380" s="58"/>
      <c r="BHA380" s="44"/>
      <c r="BHB380" s="40"/>
      <c r="BHC380" s="57"/>
      <c r="BHD380" s="58"/>
      <c r="BHE380" s="44"/>
      <c r="BHF380" s="40"/>
      <c r="BHG380" s="57"/>
      <c r="BHH380" s="58"/>
      <c r="BHI380" s="44"/>
      <c r="BHJ380" s="40"/>
      <c r="BHK380" s="57"/>
      <c r="BHL380" s="58"/>
      <c r="BHM380" s="44"/>
      <c r="BHN380" s="40"/>
      <c r="BHO380" s="57"/>
      <c r="BHP380" s="58"/>
      <c r="BHQ380" s="44"/>
      <c r="BHR380" s="40"/>
      <c r="BHS380" s="57"/>
      <c r="BHT380" s="58"/>
      <c r="BHU380" s="44"/>
      <c r="BHV380" s="40"/>
      <c r="BHW380" s="57"/>
      <c r="BHX380" s="58"/>
      <c r="BHY380" s="44"/>
      <c r="BHZ380" s="40"/>
      <c r="BIA380" s="57"/>
      <c r="BIB380" s="58"/>
      <c r="BIC380" s="44"/>
      <c r="BID380" s="40"/>
      <c r="BIE380" s="57"/>
      <c r="BIF380" s="58"/>
      <c r="BIG380" s="44"/>
      <c r="BIH380" s="40"/>
      <c r="BII380" s="57"/>
      <c r="BIJ380" s="58"/>
      <c r="BIK380" s="44"/>
      <c r="BIL380" s="40"/>
      <c r="BIM380" s="57"/>
      <c r="BIN380" s="58"/>
      <c r="BIO380" s="44"/>
      <c r="BIP380" s="40"/>
      <c r="BIQ380" s="57"/>
      <c r="BIR380" s="58"/>
      <c r="BIS380" s="44"/>
      <c r="BIT380" s="40"/>
      <c r="BIU380" s="57"/>
      <c r="BIV380" s="58"/>
      <c r="BIW380" s="44"/>
      <c r="BIX380" s="40"/>
      <c r="BIY380" s="57"/>
      <c r="BIZ380" s="58"/>
      <c r="BJA380" s="44"/>
      <c r="BJB380" s="40"/>
      <c r="BJC380" s="57"/>
      <c r="BJD380" s="58"/>
      <c r="BJE380" s="44"/>
      <c r="BJF380" s="40"/>
      <c r="BJG380" s="57"/>
      <c r="BJH380" s="58"/>
      <c r="BJI380" s="44"/>
      <c r="BJJ380" s="40"/>
      <c r="BJK380" s="57"/>
      <c r="BJL380" s="58"/>
      <c r="BJM380" s="44"/>
      <c r="BJN380" s="40"/>
      <c r="BJO380" s="57"/>
      <c r="BJP380" s="58"/>
      <c r="BJQ380" s="44"/>
      <c r="BJR380" s="40"/>
      <c r="BJS380" s="57"/>
      <c r="BJT380" s="58"/>
      <c r="BJU380" s="44"/>
      <c r="BJV380" s="40"/>
      <c r="BJW380" s="57"/>
      <c r="BJX380" s="58"/>
      <c r="BJY380" s="44"/>
      <c r="BJZ380" s="40"/>
      <c r="BKA380" s="57"/>
      <c r="BKB380" s="58"/>
      <c r="BKC380" s="44"/>
      <c r="BKD380" s="40"/>
      <c r="BKE380" s="57"/>
      <c r="BKF380" s="58"/>
      <c r="BKG380" s="44"/>
      <c r="BKH380" s="40"/>
      <c r="BKI380" s="57"/>
      <c r="BKJ380" s="58"/>
      <c r="BKK380" s="44"/>
      <c r="BKL380" s="40"/>
      <c r="BKM380" s="57"/>
      <c r="BKN380" s="58"/>
      <c r="BKO380" s="44"/>
      <c r="BKP380" s="40"/>
      <c r="BKQ380" s="57"/>
      <c r="BKR380" s="58"/>
      <c r="BKS380" s="44"/>
      <c r="BKT380" s="40"/>
      <c r="BKU380" s="57"/>
      <c r="BKV380" s="58"/>
      <c r="BKW380" s="44"/>
      <c r="BKX380" s="40"/>
      <c r="BKY380" s="57"/>
      <c r="BKZ380" s="58"/>
      <c r="BLA380" s="44"/>
      <c r="BLB380" s="40"/>
      <c r="BLC380" s="57"/>
      <c r="BLD380" s="58"/>
      <c r="BLE380" s="44"/>
      <c r="BLF380" s="40"/>
      <c r="BLG380" s="57"/>
      <c r="BLH380" s="58"/>
      <c r="BLI380" s="44"/>
      <c r="BLJ380" s="40"/>
      <c r="BLK380" s="57"/>
      <c r="BLL380" s="58"/>
      <c r="BLM380" s="44"/>
      <c r="BLN380" s="40"/>
      <c r="BLO380" s="57"/>
      <c r="BLP380" s="58"/>
      <c r="BLQ380" s="44"/>
      <c r="BLR380" s="40"/>
      <c r="BLS380" s="57"/>
      <c r="BLT380" s="58"/>
      <c r="BLU380" s="44"/>
      <c r="BLV380" s="40"/>
      <c r="BLW380" s="57"/>
      <c r="BLX380" s="58"/>
      <c r="BLY380" s="44"/>
      <c r="BLZ380" s="40"/>
      <c r="BMA380" s="57"/>
      <c r="BMB380" s="58"/>
      <c r="BMC380" s="44"/>
      <c r="BMD380" s="40"/>
      <c r="BME380" s="57"/>
      <c r="BMF380" s="58"/>
      <c r="BMG380" s="44"/>
      <c r="BMH380" s="40"/>
      <c r="BMI380" s="57"/>
      <c r="BMJ380" s="58"/>
      <c r="BMK380" s="44"/>
      <c r="BML380" s="40"/>
      <c r="BMM380" s="57"/>
      <c r="BMN380" s="58"/>
      <c r="BMO380" s="44"/>
      <c r="BMP380" s="40"/>
      <c r="BMQ380" s="57"/>
      <c r="BMR380" s="58"/>
      <c r="BMS380" s="44"/>
      <c r="BMT380" s="40"/>
      <c r="BMU380" s="57"/>
      <c r="BMV380" s="58"/>
      <c r="BMW380" s="44"/>
      <c r="BMX380" s="40"/>
      <c r="BMY380" s="57"/>
      <c r="BMZ380" s="58"/>
      <c r="BNA380" s="44"/>
      <c r="BNB380" s="40"/>
      <c r="BNC380" s="57"/>
      <c r="BND380" s="58"/>
      <c r="BNE380" s="44"/>
      <c r="BNF380" s="40"/>
      <c r="BNG380" s="57"/>
      <c r="BNH380" s="58"/>
      <c r="BNI380" s="44"/>
      <c r="BNJ380" s="40"/>
      <c r="BNK380" s="57"/>
      <c r="BNL380" s="58"/>
      <c r="BNM380" s="44"/>
      <c r="BNN380" s="40"/>
      <c r="BNO380" s="57"/>
      <c r="BNP380" s="58"/>
      <c r="BNQ380" s="44"/>
      <c r="BNR380" s="40"/>
      <c r="BNS380" s="57"/>
      <c r="BNT380" s="58"/>
      <c r="BNU380" s="44"/>
      <c r="BNV380" s="40"/>
      <c r="BNW380" s="57"/>
      <c r="BNX380" s="58"/>
      <c r="BNY380" s="44"/>
      <c r="BNZ380" s="40"/>
      <c r="BOA380" s="57"/>
      <c r="BOB380" s="58"/>
      <c r="BOC380" s="44"/>
      <c r="BOD380" s="40"/>
      <c r="BOE380" s="57"/>
      <c r="BOF380" s="58"/>
      <c r="BOG380" s="44"/>
      <c r="BOH380" s="40"/>
      <c r="BOI380" s="57"/>
      <c r="BOJ380" s="58"/>
      <c r="BOK380" s="44"/>
      <c r="BOL380" s="40"/>
      <c r="BOM380" s="57"/>
      <c r="BON380" s="58"/>
      <c r="BOO380" s="44"/>
      <c r="BOP380" s="40"/>
      <c r="BOQ380" s="57"/>
      <c r="BOR380" s="58"/>
      <c r="BOS380" s="44"/>
      <c r="BOT380" s="40"/>
      <c r="BOU380" s="57"/>
      <c r="BOV380" s="58"/>
      <c r="BOW380" s="44"/>
      <c r="BOX380" s="40"/>
      <c r="BOY380" s="57"/>
      <c r="BOZ380" s="58"/>
      <c r="BPA380" s="44"/>
      <c r="BPB380" s="40"/>
      <c r="BPC380" s="57"/>
      <c r="BPD380" s="58"/>
      <c r="BPE380" s="44"/>
      <c r="BPF380" s="40"/>
      <c r="BPG380" s="57"/>
      <c r="BPH380" s="58"/>
      <c r="BPI380" s="44"/>
      <c r="BPJ380" s="40"/>
      <c r="BPK380" s="57"/>
      <c r="BPL380" s="58"/>
      <c r="BPM380" s="44"/>
      <c r="BPN380" s="40"/>
      <c r="BPO380" s="57"/>
      <c r="BPP380" s="58"/>
      <c r="BPQ380" s="44"/>
      <c r="BPR380" s="40"/>
      <c r="BPS380" s="57"/>
      <c r="BPT380" s="58"/>
      <c r="BPU380" s="44"/>
      <c r="BPV380" s="40"/>
      <c r="BPW380" s="57"/>
      <c r="BPX380" s="58"/>
      <c r="BPY380" s="44"/>
      <c r="BPZ380" s="40"/>
      <c r="BQA380" s="57"/>
      <c r="BQB380" s="58"/>
      <c r="BQC380" s="44"/>
      <c r="BQD380" s="40"/>
      <c r="BQE380" s="57"/>
      <c r="BQF380" s="58"/>
      <c r="BQG380" s="44"/>
      <c r="BQH380" s="40"/>
      <c r="BQI380" s="57"/>
      <c r="BQJ380" s="58"/>
      <c r="BQK380" s="44"/>
      <c r="BQL380" s="40"/>
      <c r="BQM380" s="57"/>
      <c r="BQN380" s="58"/>
      <c r="BQO380" s="44"/>
      <c r="BQP380" s="40"/>
      <c r="BQQ380" s="57"/>
      <c r="BQR380" s="58"/>
      <c r="BQS380" s="44"/>
      <c r="BQT380" s="40"/>
      <c r="BQU380" s="57"/>
      <c r="BQV380" s="58"/>
      <c r="BQW380" s="44"/>
      <c r="BQX380" s="40"/>
      <c r="BQY380" s="57"/>
      <c r="BQZ380" s="58"/>
      <c r="BRA380" s="44"/>
      <c r="BRB380" s="40"/>
      <c r="BRC380" s="57"/>
      <c r="BRD380" s="58"/>
      <c r="BRE380" s="44"/>
      <c r="BRF380" s="40"/>
      <c r="BRG380" s="57"/>
      <c r="BRH380" s="58"/>
      <c r="BRI380" s="44"/>
      <c r="BRJ380" s="40"/>
      <c r="BRK380" s="57"/>
      <c r="BRL380" s="58"/>
      <c r="BRM380" s="44"/>
      <c r="BRN380" s="40"/>
      <c r="BRO380" s="57"/>
      <c r="BRP380" s="58"/>
      <c r="BRQ380" s="44"/>
      <c r="BRR380" s="40"/>
      <c r="BRS380" s="57"/>
      <c r="BRT380" s="58"/>
      <c r="BRU380" s="44"/>
      <c r="BRV380" s="40"/>
      <c r="BRW380" s="57"/>
      <c r="BRX380" s="58"/>
      <c r="BRY380" s="44"/>
      <c r="BRZ380" s="40"/>
      <c r="BSA380" s="57"/>
      <c r="BSB380" s="58"/>
      <c r="BSC380" s="44"/>
      <c r="BSD380" s="40"/>
      <c r="BSE380" s="57"/>
      <c r="BSF380" s="58"/>
      <c r="BSG380" s="44"/>
      <c r="BSH380" s="40"/>
      <c r="BSI380" s="57"/>
      <c r="BSJ380" s="58"/>
      <c r="BSK380" s="44"/>
      <c r="BSL380" s="40"/>
      <c r="BSM380" s="57"/>
      <c r="BSN380" s="58"/>
      <c r="BSO380" s="44"/>
      <c r="BSP380" s="40"/>
      <c r="BSQ380" s="57"/>
      <c r="BSR380" s="58"/>
      <c r="BSS380" s="44"/>
      <c r="BST380" s="40"/>
      <c r="BSU380" s="57"/>
      <c r="BSV380" s="58"/>
      <c r="BSW380" s="44"/>
      <c r="BSX380" s="40"/>
      <c r="BSY380" s="57"/>
      <c r="BSZ380" s="58"/>
      <c r="BTA380" s="44"/>
      <c r="BTB380" s="40"/>
      <c r="BTC380" s="57"/>
      <c r="BTD380" s="58"/>
      <c r="BTE380" s="44"/>
      <c r="BTF380" s="40"/>
      <c r="BTG380" s="57"/>
      <c r="BTH380" s="58"/>
      <c r="BTI380" s="44"/>
      <c r="BTJ380" s="40"/>
      <c r="BTK380" s="57"/>
      <c r="BTL380" s="58"/>
      <c r="BTM380" s="44"/>
      <c r="BTN380" s="40"/>
      <c r="BTO380" s="57"/>
      <c r="BTP380" s="58"/>
      <c r="BTQ380" s="44"/>
      <c r="BTR380" s="40"/>
      <c r="BTS380" s="57"/>
      <c r="BTT380" s="58"/>
      <c r="BTU380" s="44"/>
      <c r="BTV380" s="40"/>
      <c r="BTW380" s="57"/>
      <c r="BTX380" s="58"/>
      <c r="BTY380" s="44"/>
      <c r="BTZ380" s="40"/>
      <c r="BUA380" s="57"/>
      <c r="BUB380" s="58"/>
      <c r="BUC380" s="44"/>
      <c r="BUD380" s="40"/>
      <c r="BUE380" s="57"/>
      <c r="BUF380" s="58"/>
      <c r="BUG380" s="44"/>
      <c r="BUH380" s="40"/>
      <c r="BUI380" s="57"/>
      <c r="BUJ380" s="58"/>
      <c r="BUK380" s="44"/>
      <c r="BUL380" s="40"/>
      <c r="BUM380" s="57"/>
      <c r="BUN380" s="58"/>
      <c r="BUO380" s="44"/>
      <c r="BUP380" s="40"/>
      <c r="BUQ380" s="57"/>
      <c r="BUR380" s="58"/>
      <c r="BUS380" s="44"/>
      <c r="BUT380" s="40"/>
      <c r="BUU380" s="57"/>
      <c r="BUV380" s="58"/>
      <c r="BUW380" s="44"/>
      <c r="BUX380" s="40"/>
      <c r="BUY380" s="57"/>
      <c r="BUZ380" s="58"/>
      <c r="BVA380" s="44"/>
      <c r="BVB380" s="40"/>
      <c r="BVC380" s="57"/>
      <c r="BVD380" s="58"/>
      <c r="BVE380" s="44"/>
      <c r="BVF380" s="40"/>
      <c r="BVG380" s="57"/>
      <c r="BVH380" s="58"/>
      <c r="BVI380" s="44"/>
      <c r="BVJ380" s="40"/>
      <c r="BVK380" s="57"/>
      <c r="BVL380" s="58"/>
      <c r="BVM380" s="44"/>
      <c r="BVN380" s="40"/>
      <c r="BVO380" s="57"/>
      <c r="BVP380" s="58"/>
      <c r="BVQ380" s="44"/>
      <c r="BVR380" s="40"/>
      <c r="BVS380" s="57"/>
      <c r="BVT380" s="58"/>
      <c r="BVU380" s="44"/>
      <c r="BVV380" s="40"/>
      <c r="BVW380" s="57"/>
      <c r="BVX380" s="58"/>
      <c r="BVY380" s="44"/>
      <c r="BVZ380" s="40"/>
      <c r="BWA380" s="57"/>
      <c r="BWB380" s="58"/>
      <c r="BWC380" s="44"/>
      <c r="BWD380" s="40"/>
      <c r="BWE380" s="57"/>
      <c r="BWF380" s="58"/>
      <c r="BWG380" s="44"/>
      <c r="BWH380" s="40"/>
      <c r="BWI380" s="57"/>
      <c r="BWJ380" s="58"/>
      <c r="BWK380" s="44"/>
      <c r="BWL380" s="40"/>
      <c r="BWM380" s="57"/>
      <c r="BWN380" s="58"/>
      <c r="BWO380" s="44"/>
      <c r="BWP380" s="40"/>
      <c r="BWQ380" s="57"/>
      <c r="BWR380" s="58"/>
      <c r="BWS380" s="44"/>
      <c r="BWT380" s="40"/>
      <c r="BWU380" s="57"/>
      <c r="BWV380" s="58"/>
      <c r="BWW380" s="44"/>
      <c r="BWX380" s="40"/>
      <c r="BWY380" s="57"/>
      <c r="BWZ380" s="58"/>
      <c r="BXA380" s="44"/>
      <c r="BXB380" s="40"/>
      <c r="BXC380" s="57"/>
      <c r="BXD380" s="58"/>
      <c r="BXE380" s="44"/>
      <c r="BXF380" s="40"/>
      <c r="BXG380" s="57"/>
      <c r="BXH380" s="58"/>
      <c r="BXI380" s="44"/>
      <c r="BXJ380" s="40"/>
      <c r="BXK380" s="57"/>
      <c r="BXL380" s="58"/>
      <c r="BXM380" s="44"/>
      <c r="BXN380" s="40"/>
      <c r="BXO380" s="57"/>
      <c r="BXP380" s="58"/>
      <c r="BXQ380" s="44"/>
      <c r="BXR380" s="40"/>
      <c r="BXS380" s="57"/>
      <c r="BXT380" s="58"/>
      <c r="BXU380" s="44"/>
      <c r="BXV380" s="40"/>
      <c r="BXW380" s="57"/>
      <c r="BXX380" s="58"/>
      <c r="BXY380" s="44"/>
      <c r="BXZ380" s="40"/>
      <c r="BYA380" s="57"/>
      <c r="BYB380" s="58"/>
      <c r="BYC380" s="44"/>
      <c r="BYD380" s="40"/>
      <c r="BYE380" s="57"/>
      <c r="BYF380" s="58"/>
      <c r="BYG380" s="44"/>
      <c r="BYH380" s="40"/>
      <c r="BYI380" s="57"/>
      <c r="BYJ380" s="58"/>
      <c r="BYK380" s="44"/>
      <c r="BYL380" s="40"/>
      <c r="BYM380" s="57"/>
      <c r="BYN380" s="58"/>
      <c r="BYO380" s="44"/>
      <c r="BYP380" s="40"/>
      <c r="BYQ380" s="57"/>
      <c r="BYR380" s="58"/>
      <c r="BYS380" s="44"/>
      <c r="BYT380" s="40"/>
      <c r="BYU380" s="57"/>
      <c r="BYV380" s="58"/>
      <c r="BYW380" s="44"/>
      <c r="BYX380" s="40"/>
      <c r="BYY380" s="57"/>
      <c r="BYZ380" s="58"/>
      <c r="BZA380" s="44"/>
      <c r="BZB380" s="40"/>
      <c r="BZC380" s="57"/>
      <c r="BZD380" s="58"/>
      <c r="BZE380" s="44"/>
      <c r="BZF380" s="40"/>
      <c r="BZG380" s="57"/>
      <c r="BZH380" s="58"/>
      <c r="BZI380" s="44"/>
      <c r="BZJ380" s="40"/>
      <c r="BZK380" s="57"/>
      <c r="BZL380" s="58"/>
      <c r="BZM380" s="44"/>
      <c r="BZN380" s="40"/>
      <c r="BZO380" s="57"/>
      <c r="BZP380" s="58"/>
      <c r="BZQ380" s="44"/>
      <c r="BZR380" s="40"/>
      <c r="BZS380" s="57"/>
      <c r="BZT380" s="58"/>
      <c r="BZU380" s="44"/>
      <c r="BZV380" s="40"/>
      <c r="BZW380" s="57"/>
      <c r="BZX380" s="58"/>
      <c r="BZY380" s="44"/>
      <c r="BZZ380" s="40"/>
      <c r="CAA380" s="57"/>
      <c r="CAB380" s="58"/>
      <c r="CAC380" s="44"/>
      <c r="CAD380" s="40"/>
      <c r="CAE380" s="57"/>
      <c r="CAF380" s="58"/>
      <c r="CAG380" s="44"/>
      <c r="CAH380" s="40"/>
      <c r="CAI380" s="57"/>
      <c r="CAJ380" s="58"/>
      <c r="CAK380" s="44"/>
      <c r="CAL380" s="40"/>
      <c r="CAM380" s="57"/>
      <c r="CAN380" s="58"/>
      <c r="CAO380" s="44"/>
      <c r="CAP380" s="40"/>
      <c r="CAQ380" s="57"/>
      <c r="CAR380" s="58"/>
      <c r="CAS380" s="44"/>
      <c r="CAT380" s="40"/>
      <c r="CAU380" s="57"/>
      <c r="CAV380" s="58"/>
      <c r="CAW380" s="44"/>
      <c r="CAX380" s="40"/>
      <c r="CAY380" s="57"/>
      <c r="CAZ380" s="58"/>
      <c r="CBA380" s="44"/>
      <c r="CBB380" s="40"/>
      <c r="CBC380" s="57"/>
      <c r="CBD380" s="58"/>
      <c r="CBE380" s="44"/>
      <c r="CBF380" s="40"/>
      <c r="CBG380" s="57"/>
      <c r="CBH380" s="58"/>
      <c r="CBI380" s="44"/>
      <c r="CBJ380" s="40"/>
      <c r="CBK380" s="57"/>
      <c r="CBL380" s="58"/>
      <c r="CBM380" s="44"/>
      <c r="CBN380" s="40"/>
      <c r="CBO380" s="57"/>
      <c r="CBP380" s="58"/>
      <c r="CBQ380" s="44"/>
      <c r="CBR380" s="40"/>
      <c r="CBS380" s="57"/>
      <c r="CBT380" s="58"/>
      <c r="CBU380" s="44"/>
      <c r="CBV380" s="40"/>
      <c r="CBW380" s="57"/>
      <c r="CBX380" s="58"/>
      <c r="CBY380" s="44"/>
      <c r="CBZ380" s="40"/>
      <c r="CCA380" s="57"/>
      <c r="CCB380" s="58"/>
      <c r="CCC380" s="44"/>
      <c r="CCD380" s="40"/>
      <c r="CCE380" s="57"/>
      <c r="CCF380" s="58"/>
      <c r="CCG380" s="44"/>
      <c r="CCH380" s="40"/>
      <c r="CCI380" s="57"/>
      <c r="CCJ380" s="58"/>
      <c r="CCK380" s="44"/>
      <c r="CCL380" s="40"/>
      <c r="CCM380" s="57"/>
      <c r="CCN380" s="58"/>
      <c r="CCO380" s="44"/>
      <c r="CCP380" s="40"/>
      <c r="CCQ380" s="57"/>
      <c r="CCR380" s="58"/>
      <c r="CCS380" s="44"/>
      <c r="CCT380" s="40"/>
      <c r="CCU380" s="57"/>
      <c r="CCV380" s="58"/>
      <c r="CCW380" s="44"/>
      <c r="CCX380" s="40"/>
      <c r="CCY380" s="57"/>
      <c r="CCZ380" s="58"/>
      <c r="CDA380" s="44"/>
      <c r="CDB380" s="40"/>
      <c r="CDC380" s="57"/>
      <c r="CDD380" s="58"/>
      <c r="CDE380" s="44"/>
      <c r="CDF380" s="40"/>
      <c r="CDG380" s="57"/>
      <c r="CDH380" s="58"/>
      <c r="CDI380" s="44"/>
      <c r="CDJ380" s="40"/>
      <c r="CDK380" s="57"/>
      <c r="CDL380" s="58"/>
      <c r="CDM380" s="44"/>
      <c r="CDN380" s="40"/>
      <c r="CDO380" s="57"/>
      <c r="CDP380" s="58"/>
      <c r="CDQ380" s="44"/>
      <c r="CDR380" s="40"/>
      <c r="CDS380" s="57"/>
      <c r="CDT380" s="58"/>
      <c r="CDU380" s="44"/>
      <c r="CDV380" s="40"/>
      <c r="CDW380" s="57"/>
      <c r="CDX380" s="58"/>
      <c r="CDY380" s="44"/>
      <c r="CDZ380" s="40"/>
      <c r="CEA380" s="57"/>
      <c r="CEB380" s="58"/>
      <c r="CEC380" s="44"/>
      <c r="CED380" s="40"/>
      <c r="CEE380" s="57"/>
      <c r="CEF380" s="58"/>
      <c r="CEG380" s="44"/>
      <c r="CEH380" s="40"/>
      <c r="CEI380" s="57"/>
      <c r="CEJ380" s="58"/>
      <c r="CEK380" s="44"/>
      <c r="CEL380" s="40"/>
      <c r="CEM380" s="57"/>
      <c r="CEN380" s="58"/>
      <c r="CEO380" s="44"/>
      <c r="CEP380" s="40"/>
      <c r="CEQ380" s="57"/>
      <c r="CER380" s="58"/>
      <c r="CES380" s="44"/>
      <c r="CET380" s="40"/>
      <c r="CEU380" s="57"/>
      <c r="CEV380" s="58"/>
      <c r="CEW380" s="44"/>
      <c r="CEX380" s="40"/>
      <c r="CEY380" s="57"/>
      <c r="CEZ380" s="58"/>
      <c r="CFA380" s="44"/>
      <c r="CFB380" s="40"/>
      <c r="CFC380" s="57"/>
      <c r="CFD380" s="58"/>
      <c r="CFE380" s="44"/>
      <c r="CFF380" s="40"/>
      <c r="CFG380" s="57"/>
      <c r="CFH380" s="58"/>
      <c r="CFI380" s="44"/>
      <c r="CFJ380" s="40"/>
      <c r="CFK380" s="57"/>
      <c r="CFL380" s="58"/>
      <c r="CFM380" s="44"/>
      <c r="CFN380" s="40"/>
      <c r="CFO380" s="57"/>
      <c r="CFP380" s="58"/>
      <c r="CFQ380" s="44"/>
      <c r="CFR380" s="40"/>
      <c r="CFS380" s="57"/>
      <c r="CFT380" s="58"/>
      <c r="CFU380" s="44"/>
      <c r="CFV380" s="40"/>
      <c r="CFW380" s="57"/>
      <c r="CFX380" s="58"/>
      <c r="CFY380" s="44"/>
      <c r="CFZ380" s="40"/>
      <c r="CGA380" s="57"/>
      <c r="CGB380" s="58"/>
      <c r="CGC380" s="44"/>
      <c r="CGD380" s="40"/>
      <c r="CGE380" s="57"/>
      <c r="CGF380" s="58"/>
      <c r="CGG380" s="44"/>
      <c r="CGH380" s="40"/>
      <c r="CGI380" s="57"/>
      <c r="CGJ380" s="58"/>
      <c r="CGK380" s="44"/>
      <c r="CGL380" s="40"/>
      <c r="CGM380" s="57"/>
      <c r="CGN380" s="58"/>
      <c r="CGO380" s="44"/>
      <c r="CGP380" s="40"/>
      <c r="CGQ380" s="57"/>
      <c r="CGR380" s="58"/>
      <c r="CGS380" s="44"/>
      <c r="CGT380" s="40"/>
      <c r="CGU380" s="57"/>
      <c r="CGV380" s="58"/>
      <c r="CGW380" s="44"/>
      <c r="CGX380" s="40"/>
      <c r="CGY380" s="57"/>
      <c r="CGZ380" s="58"/>
      <c r="CHA380" s="44"/>
      <c r="CHB380" s="40"/>
      <c r="CHC380" s="57"/>
      <c r="CHD380" s="58"/>
      <c r="CHE380" s="44"/>
      <c r="CHF380" s="40"/>
      <c r="CHG380" s="57"/>
      <c r="CHH380" s="58"/>
      <c r="CHI380" s="44"/>
      <c r="CHJ380" s="40"/>
      <c r="CHK380" s="57"/>
      <c r="CHL380" s="58"/>
      <c r="CHM380" s="44"/>
      <c r="CHN380" s="40"/>
      <c r="CHO380" s="57"/>
      <c r="CHP380" s="58"/>
      <c r="CHQ380" s="44"/>
      <c r="CHR380" s="40"/>
      <c r="CHS380" s="57"/>
      <c r="CHT380" s="58"/>
      <c r="CHU380" s="44"/>
      <c r="CHV380" s="40"/>
      <c r="CHW380" s="57"/>
      <c r="CHX380" s="58"/>
      <c r="CHY380" s="44"/>
      <c r="CHZ380" s="40"/>
      <c r="CIA380" s="57"/>
      <c r="CIB380" s="58"/>
      <c r="CIC380" s="44"/>
      <c r="CID380" s="40"/>
      <c r="CIE380" s="57"/>
      <c r="CIF380" s="58"/>
      <c r="CIG380" s="44"/>
      <c r="CIH380" s="40"/>
      <c r="CII380" s="57"/>
      <c r="CIJ380" s="58"/>
      <c r="CIK380" s="44"/>
      <c r="CIL380" s="40"/>
      <c r="CIM380" s="57"/>
      <c r="CIN380" s="58"/>
      <c r="CIO380" s="44"/>
      <c r="CIP380" s="40"/>
      <c r="CIQ380" s="57"/>
      <c r="CIR380" s="58"/>
      <c r="CIS380" s="44"/>
      <c r="CIT380" s="40"/>
      <c r="CIU380" s="57"/>
      <c r="CIV380" s="58"/>
      <c r="CIW380" s="44"/>
      <c r="CIX380" s="40"/>
      <c r="CIY380" s="57"/>
      <c r="CIZ380" s="58"/>
      <c r="CJA380" s="44"/>
      <c r="CJB380" s="40"/>
      <c r="CJC380" s="57"/>
      <c r="CJD380" s="58"/>
      <c r="CJE380" s="44"/>
      <c r="CJF380" s="40"/>
      <c r="CJG380" s="57"/>
      <c r="CJH380" s="58"/>
      <c r="CJI380" s="44"/>
      <c r="CJJ380" s="40"/>
      <c r="CJK380" s="57"/>
      <c r="CJL380" s="58"/>
      <c r="CJM380" s="44"/>
      <c r="CJN380" s="40"/>
      <c r="CJO380" s="57"/>
      <c r="CJP380" s="58"/>
      <c r="CJQ380" s="44"/>
      <c r="CJR380" s="40"/>
      <c r="CJS380" s="57"/>
      <c r="CJT380" s="58"/>
      <c r="CJU380" s="44"/>
      <c r="CJV380" s="40"/>
      <c r="CJW380" s="57"/>
      <c r="CJX380" s="58"/>
      <c r="CJY380" s="44"/>
      <c r="CJZ380" s="40"/>
      <c r="CKA380" s="57"/>
      <c r="CKB380" s="58"/>
      <c r="CKC380" s="44"/>
      <c r="CKD380" s="40"/>
      <c r="CKE380" s="57"/>
      <c r="CKF380" s="58"/>
      <c r="CKG380" s="44"/>
      <c r="CKH380" s="40"/>
      <c r="CKI380" s="57"/>
      <c r="CKJ380" s="58"/>
      <c r="CKK380" s="44"/>
      <c r="CKL380" s="40"/>
      <c r="CKM380" s="57"/>
      <c r="CKN380" s="58"/>
      <c r="CKO380" s="44"/>
      <c r="CKP380" s="40"/>
      <c r="CKQ380" s="57"/>
      <c r="CKR380" s="58"/>
      <c r="CKS380" s="44"/>
      <c r="CKT380" s="40"/>
      <c r="CKU380" s="57"/>
      <c r="CKV380" s="58"/>
      <c r="CKW380" s="44"/>
      <c r="CKX380" s="40"/>
      <c r="CKY380" s="57"/>
      <c r="CKZ380" s="58"/>
      <c r="CLA380" s="44"/>
      <c r="CLB380" s="40"/>
      <c r="CLC380" s="57"/>
      <c r="CLD380" s="58"/>
      <c r="CLE380" s="44"/>
      <c r="CLF380" s="40"/>
      <c r="CLG380" s="57"/>
      <c r="CLH380" s="58"/>
      <c r="CLI380" s="44"/>
      <c r="CLJ380" s="40"/>
      <c r="CLK380" s="57"/>
      <c r="CLL380" s="58"/>
      <c r="CLM380" s="44"/>
      <c r="CLN380" s="40"/>
      <c r="CLO380" s="57"/>
      <c r="CLP380" s="58"/>
      <c r="CLQ380" s="44"/>
      <c r="CLR380" s="40"/>
      <c r="CLS380" s="57"/>
      <c r="CLT380" s="58"/>
      <c r="CLU380" s="44"/>
      <c r="CLV380" s="40"/>
      <c r="CLW380" s="57"/>
      <c r="CLX380" s="58"/>
      <c r="CLY380" s="44"/>
      <c r="CLZ380" s="40"/>
      <c r="CMA380" s="57"/>
      <c r="CMB380" s="58"/>
      <c r="CMC380" s="44"/>
      <c r="CMD380" s="40"/>
      <c r="CME380" s="57"/>
      <c r="CMF380" s="58"/>
      <c r="CMG380" s="44"/>
      <c r="CMH380" s="40"/>
      <c r="CMI380" s="57"/>
      <c r="CMJ380" s="58"/>
      <c r="CMK380" s="44"/>
      <c r="CML380" s="40"/>
      <c r="CMM380" s="57"/>
      <c r="CMN380" s="58"/>
      <c r="CMO380" s="44"/>
      <c r="CMP380" s="40"/>
      <c r="CMQ380" s="57"/>
      <c r="CMR380" s="58"/>
      <c r="CMS380" s="44"/>
      <c r="CMT380" s="40"/>
      <c r="CMU380" s="57"/>
      <c r="CMV380" s="58"/>
      <c r="CMW380" s="44"/>
      <c r="CMX380" s="40"/>
      <c r="CMY380" s="57"/>
      <c r="CMZ380" s="58"/>
      <c r="CNA380" s="44"/>
      <c r="CNB380" s="40"/>
      <c r="CNC380" s="57"/>
      <c r="CND380" s="58"/>
      <c r="CNE380" s="44"/>
      <c r="CNF380" s="40"/>
      <c r="CNG380" s="57"/>
      <c r="CNH380" s="58"/>
      <c r="CNI380" s="44"/>
      <c r="CNJ380" s="40"/>
      <c r="CNK380" s="57"/>
      <c r="CNL380" s="58"/>
      <c r="CNM380" s="44"/>
      <c r="CNN380" s="40"/>
      <c r="CNO380" s="57"/>
      <c r="CNP380" s="58"/>
      <c r="CNQ380" s="44"/>
      <c r="CNR380" s="40"/>
      <c r="CNS380" s="57"/>
      <c r="CNT380" s="58"/>
      <c r="CNU380" s="44"/>
      <c r="CNV380" s="40"/>
      <c r="CNW380" s="57"/>
      <c r="CNX380" s="58"/>
      <c r="CNY380" s="44"/>
      <c r="CNZ380" s="40"/>
      <c r="COA380" s="57"/>
      <c r="COB380" s="58"/>
      <c r="COC380" s="44"/>
      <c r="COD380" s="40"/>
      <c r="COE380" s="57"/>
      <c r="COF380" s="58"/>
      <c r="COG380" s="44"/>
      <c r="COH380" s="40"/>
      <c r="COI380" s="57"/>
      <c r="COJ380" s="58"/>
      <c r="COK380" s="44"/>
      <c r="COL380" s="40"/>
      <c r="COM380" s="57"/>
      <c r="CON380" s="58"/>
      <c r="COO380" s="44"/>
      <c r="COP380" s="40"/>
      <c r="COQ380" s="57"/>
      <c r="COR380" s="58"/>
      <c r="COS380" s="44"/>
      <c r="COT380" s="40"/>
      <c r="COU380" s="57"/>
      <c r="COV380" s="58"/>
      <c r="COW380" s="44"/>
      <c r="COX380" s="40"/>
      <c r="COY380" s="57"/>
      <c r="COZ380" s="58"/>
      <c r="CPA380" s="44"/>
      <c r="CPB380" s="40"/>
      <c r="CPC380" s="57"/>
      <c r="CPD380" s="58"/>
      <c r="CPE380" s="44"/>
      <c r="CPF380" s="40"/>
      <c r="CPG380" s="57"/>
      <c r="CPH380" s="58"/>
      <c r="CPI380" s="44"/>
      <c r="CPJ380" s="40"/>
      <c r="CPK380" s="57"/>
      <c r="CPL380" s="58"/>
      <c r="CPM380" s="44"/>
      <c r="CPN380" s="40"/>
      <c r="CPO380" s="57"/>
      <c r="CPP380" s="58"/>
      <c r="CPQ380" s="44"/>
      <c r="CPR380" s="40"/>
      <c r="CPS380" s="57"/>
      <c r="CPT380" s="58"/>
      <c r="CPU380" s="44"/>
      <c r="CPV380" s="40"/>
      <c r="CPW380" s="57"/>
      <c r="CPX380" s="58"/>
      <c r="CPY380" s="44"/>
      <c r="CPZ380" s="40"/>
      <c r="CQA380" s="57"/>
      <c r="CQB380" s="58"/>
      <c r="CQC380" s="44"/>
      <c r="CQD380" s="40"/>
      <c r="CQE380" s="57"/>
      <c r="CQF380" s="58"/>
      <c r="CQG380" s="44"/>
      <c r="CQH380" s="40"/>
      <c r="CQI380" s="57"/>
      <c r="CQJ380" s="58"/>
      <c r="CQK380" s="44"/>
      <c r="CQL380" s="40"/>
      <c r="CQM380" s="57"/>
      <c r="CQN380" s="58"/>
      <c r="CQO380" s="44"/>
      <c r="CQP380" s="40"/>
      <c r="CQQ380" s="57"/>
      <c r="CQR380" s="58"/>
      <c r="CQS380" s="44"/>
      <c r="CQT380" s="40"/>
      <c r="CQU380" s="57"/>
      <c r="CQV380" s="58"/>
      <c r="CQW380" s="44"/>
      <c r="CQX380" s="40"/>
      <c r="CQY380" s="57"/>
      <c r="CQZ380" s="58"/>
      <c r="CRA380" s="44"/>
      <c r="CRB380" s="40"/>
      <c r="CRC380" s="57"/>
      <c r="CRD380" s="58"/>
      <c r="CRE380" s="44"/>
      <c r="CRF380" s="40"/>
      <c r="CRG380" s="57"/>
      <c r="CRH380" s="58"/>
      <c r="CRI380" s="44"/>
      <c r="CRJ380" s="40"/>
      <c r="CRK380" s="57"/>
      <c r="CRL380" s="58"/>
      <c r="CRM380" s="44"/>
      <c r="CRN380" s="40"/>
      <c r="CRO380" s="57"/>
      <c r="CRP380" s="58"/>
      <c r="CRQ380" s="44"/>
      <c r="CRR380" s="40"/>
      <c r="CRS380" s="57"/>
      <c r="CRT380" s="58"/>
      <c r="CRU380" s="44"/>
      <c r="CRV380" s="40"/>
      <c r="CRW380" s="57"/>
      <c r="CRX380" s="58"/>
      <c r="CRY380" s="44"/>
      <c r="CRZ380" s="40"/>
      <c r="CSA380" s="57"/>
      <c r="CSB380" s="58"/>
      <c r="CSC380" s="44"/>
      <c r="CSD380" s="40"/>
      <c r="CSE380" s="57"/>
      <c r="CSF380" s="58"/>
      <c r="CSG380" s="44"/>
      <c r="CSH380" s="40"/>
      <c r="CSI380" s="57"/>
      <c r="CSJ380" s="58"/>
      <c r="CSK380" s="44"/>
      <c r="CSL380" s="40"/>
      <c r="CSM380" s="57"/>
      <c r="CSN380" s="58"/>
      <c r="CSO380" s="44"/>
      <c r="CSP380" s="40"/>
      <c r="CSQ380" s="57"/>
      <c r="CSR380" s="58"/>
      <c r="CSS380" s="44"/>
      <c r="CST380" s="40"/>
      <c r="CSU380" s="57"/>
      <c r="CSV380" s="58"/>
      <c r="CSW380" s="44"/>
      <c r="CSX380" s="40"/>
      <c r="CSY380" s="57"/>
      <c r="CSZ380" s="58"/>
      <c r="CTA380" s="44"/>
      <c r="CTB380" s="40"/>
      <c r="CTC380" s="57"/>
      <c r="CTD380" s="58"/>
      <c r="CTE380" s="44"/>
      <c r="CTF380" s="40"/>
      <c r="CTG380" s="57"/>
      <c r="CTH380" s="58"/>
      <c r="CTI380" s="44"/>
      <c r="CTJ380" s="40"/>
      <c r="CTK380" s="57"/>
      <c r="CTL380" s="58"/>
      <c r="CTM380" s="44"/>
      <c r="CTN380" s="40"/>
      <c r="CTO380" s="57"/>
      <c r="CTP380" s="58"/>
      <c r="CTQ380" s="44"/>
      <c r="CTR380" s="40"/>
      <c r="CTS380" s="57"/>
      <c r="CTT380" s="58"/>
      <c r="CTU380" s="44"/>
      <c r="CTV380" s="40"/>
      <c r="CTW380" s="57"/>
      <c r="CTX380" s="58"/>
      <c r="CTY380" s="44"/>
      <c r="CTZ380" s="40"/>
      <c r="CUA380" s="57"/>
      <c r="CUB380" s="58"/>
      <c r="CUC380" s="44"/>
      <c r="CUD380" s="40"/>
      <c r="CUE380" s="57"/>
      <c r="CUF380" s="58"/>
      <c r="CUG380" s="44"/>
      <c r="CUH380" s="40"/>
      <c r="CUI380" s="57"/>
      <c r="CUJ380" s="58"/>
      <c r="CUK380" s="44"/>
      <c r="CUL380" s="40"/>
      <c r="CUM380" s="57"/>
      <c r="CUN380" s="58"/>
      <c r="CUO380" s="44"/>
      <c r="CUP380" s="40"/>
      <c r="CUQ380" s="57"/>
      <c r="CUR380" s="58"/>
      <c r="CUS380" s="44"/>
      <c r="CUT380" s="40"/>
      <c r="CUU380" s="57"/>
      <c r="CUV380" s="58"/>
      <c r="CUW380" s="44"/>
      <c r="CUX380" s="40"/>
      <c r="CUY380" s="57"/>
      <c r="CUZ380" s="58"/>
      <c r="CVA380" s="44"/>
      <c r="CVB380" s="40"/>
      <c r="CVC380" s="57"/>
      <c r="CVD380" s="58"/>
      <c r="CVE380" s="44"/>
      <c r="CVF380" s="40"/>
      <c r="CVG380" s="57"/>
      <c r="CVH380" s="58"/>
      <c r="CVI380" s="44"/>
      <c r="CVJ380" s="40"/>
      <c r="CVK380" s="57"/>
      <c r="CVL380" s="58"/>
      <c r="CVM380" s="44"/>
      <c r="CVN380" s="40"/>
      <c r="CVO380" s="57"/>
      <c r="CVP380" s="58"/>
      <c r="CVQ380" s="44"/>
      <c r="CVR380" s="40"/>
      <c r="CVS380" s="57"/>
      <c r="CVT380" s="58"/>
      <c r="CVU380" s="44"/>
      <c r="CVV380" s="40"/>
      <c r="CVW380" s="57"/>
      <c r="CVX380" s="58"/>
      <c r="CVY380" s="44"/>
      <c r="CVZ380" s="40"/>
      <c r="CWA380" s="57"/>
      <c r="CWB380" s="58"/>
      <c r="CWC380" s="44"/>
      <c r="CWD380" s="40"/>
      <c r="CWE380" s="57"/>
      <c r="CWF380" s="58"/>
      <c r="CWG380" s="44"/>
      <c r="CWH380" s="40"/>
      <c r="CWI380" s="57"/>
      <c r="CWJ380" s="58"/>
      <c r="CWK380" s="44"/>
      <c r="CWL380" s="40"/>
      <c r="CWM380" s="57"/>
      <c r="CWN380" s="58"/>
      <c r="CWO380" s="44"/>
      <c r="CWP380" s="40"/>
      <c r="CWQ380" s="57"/>
      <c r="CWR380" s="58"/>
      <c r="CWS380" s="44"/>
      <c r="CWT380" s="40"/>
      <c r="CWU380" s="57"/>
      <c r="CWV380" s="58"/>
      <c r="CWW380" s="44"/>
      <c r="CWX380" s="40"/>
      <c r="CWY380" s="57"/>
      <c r="CWZ380" s="58"/>
      <c r="CXA380" s="44"/>
      <c r="CXB380" s="40"/>
      <c r="CXC380" s="57"/>
      <c r="CXD380" s="58"/>
      <c r="CXE380" s="44"/>
      <c r="CXF380" s="40"/>
      <c r="CXG380" s="57"/>
      <c r="CXH380" s="58"/>
      <c r="CXI380" s="44"/>
      <c r="CXJ380" s="40"/>
      <c r="CXK380" s="57"/>
      <c r="CXL380" s="58"/>
      <c r="CXM380" s="44"/>
      <c r="CXN380" s="40"/>
      <c r="CXO380" s="57"/>
      <c r="CXP380" s="58"/>
      <c r="CXQ380" s="44"/>
      <c r="CXR380" s="40"/>
      <c r="CXS380" s="57"/>
      <c r="CXT380" s="58"/>
      <c r="CXU380" s="44"/>
      <c r="CXV380" s="40"/>
      <c r="CXW380" s="57"/>
      <c r="CXX380" s="58"/>
      <c r="CXY380" s="44"/>
      <c r="CXZ380" s="40"/>
      <c r="CYA380" s="57"/>
      <c r="CYB380" s="58"/>
      <c r="CYC380" s="44"/>
      <c r="CYD380" s="40"/>
      <c r="CYE380" s="57"/>
      <c r="CYF380" s="58"/>
      <c r="CYG380" s="44"/>
      <c r="CYH380" s="40"/>
      <c r="CYI380" s="57"/>
      <c r="CYJ380" s="58"/>
      <c r="CYK380" s="44"/>
      <c r="CYL380" s="40"/>
      <c r="CYM380" s="57"/>
      <c r="CYN380" s="58"/>
      <c r="CYO380" s="44"/>
      <c r="CYP380" s="40"/>
      <c r="CYQ380" s="57"/>
      <c r="CYR380" s="58"/>
      <c r="CYS380" s="44"/>
      <c r="CYT380" s="40"/>
      <c r="CYU380" s="57"/>
      <c r="CYV380" s="58"/>
      <c r="CYW380" s="44"/>
      <c r="CYX380" s="40"/>
      <c r="CYY380" s="57"/>
      <c r="CYZ380" s="58"/>
      <c r="CZA380" s="44"/>
      <c r="CZB380" s="40"/>
      <c r="CZC380" s="57"/>
      <c r="CZD380" s="58"/>
      <c r="CZE380" s="44"/>
      <c r="CZF380" s="40"/>
      <c r="CZG380" s="57"/>
      <c r="CZH380" s="58"/>
      <c r="CZI380" s="44"/>
      <c r="CZJ380" s="40"/>
      <c r="CZK380" s="57"/>
      <c r="CZL380" s="58"/>
      <c r="CZM380" s="44"/>
      <c r="CZN380" s="40"/>
      <c r="CZO380" s="57"/>
      <c r="CZP380" s="58"/>
      <c r="CZQ380" s="44"/>
      <c r="CZR380" s="40"/>
      <c r="CZS380" s="57"/>
      <c r="CZT380" s="58"/>
      <c r="CZU380" s="44"/>
      <c r="CZV380" s="40"/>
      <c r="CZW380" s="57"/>
      <c r="CZX380" s="58"/>
      <c r="CZY380" s="44"/>
      <c r="CZZ380" s="40"/>
      <c r="DAA380" s="57"/>
      <c r="DAB380" s="58"/>
      <c r="DAC380" s="44"/>
      <c r="DAD380" s="40"/>
      <c r="DAE380" s="57"/>
      <c r="DAF380" s="58"/>
      <c r="DAG380" s="44"/>
      <c r="DAH380" s="40"/>
      <c r="DAI380" s="57"/>
      <c r="DAJ380" s="58"/>
      <c r="DAK380" s="44"/>
      <c r="DAL380" s="40"/>
      <c r="DAM380" s="57"/>
      <c r="DAN380" s="58"/>
      <c r="DAO380" s="44"/>
      <c r="DAP380" s="40"/>
      <c r="DAQ380" s="57"/>
      <c r="DAR380" s="58"/>
      <c r="DAS380" s="44"/>
      <c r="DAT380" s="40"/>
      <c r="DAU380" s="57"/>
      <c r="DAV380" s="58"/>
      <c r="DAW380" s="44"/>
      <c r="DAX380" s="40"/>
      <c r="DAY380" s="57"/>
      <c r="DAZ380" s="58"/>
      <c r="DBA380" s="44"/>
      <c r="DBB380" s="40"/>
      <c r="DBC380" s="57"/>
      <c r="DBD380" s="58"/>
      <c r="DBE380" s="44"/>
      <c r="DBF380" s="40"/>
      <c r="DBG380" s="57"/>
      <c r="DBH380" s="58"/>
      <c r="DBI380" s="44"/>
      <c r="DBJ380" s="40"/>
      <c r="DBK380" s="57"/>
      <c r="DBL380" s="58"/>
      <c r="DBM380" s="44"/>
      <c r="DBN380" s="40"/>
      <c r="DBO380" s="57"/>
      <c r="DBP380" s="58"/>
      <c r="DBQ380" s="44"/>
      <c r="DBR380" s="40"/>
      <c r="DBS380" s="57"/>
      <c r="DBT380" s="58"/>
      <c r="DBU380" s="44"/>
      <c r="DBV380" s="40"/>
      <c r="DBW380" s="57"/>
      <c r="DBX380" s="58"/>
      <c r="DBY380" s="44"/>
      <c r="DBZ380" s="40"/>
      <c r="DCA380" s="57"/>
      <c r="DCB380" s="58"/>
      <c r="DCC380" s="44"/>
      <c r="DCD380" s="40"/>
      <c r="DCE380" s="57"/>
      <c r="DCF380" s="58"/>
      <c r="DCG380" s="44"/>
      <c r="DCH380" s="40"/>
      <c r="DCI380" s="57"/>
      <c r="DCJ380" s="58"/>
      <c r="DCK380" s="44"/>
      <c r="DCL380" s="40"/>
      <c r="DCM380" s="57"/>
      <c r="DCN380" s="58"/>
      <c r="DCO380" s="44"/>
      <c r="DCP380" s="40"/>
      <c r="DCQ380" s="57"/>
      <c r="DCR380" s="58"/>
      <c r="DCS380" s="44"/>
      <c r="DCT380" s="40"/>
      <c r="DCU380" s="57"/>
      <c r="DCV380" s="58"/>
      <c r="DCW380" s="44"/>
      <c r="DCX380" s="40"/>
      <c r="DCY380" s="57"/>
      <c r="DCZ380" s="58"/>
      <c r="DDA380" s="44"/>
      <c r="DDB380" s="40"/>
      <c r="DDC380" s="57"/>
      <c r="DDD380" s="58"/>
      <c r="DDE380" s="44"/>
      <c r="DDF380" s="40"/>
      <c r="DDG380" s="57"/>
      <c r="DDH380" s="58"/>
      <c r="DDI380" s="44"/>
      <c r="DDJ380" s="40"/>
      <c r="DDK380" s="57"/>
      <c r="DDL380" s="58"/>
      <c r="DDM380" s="44"/>
      <c r="DDN380" s="40"/>
      <c r="DDO380" s="57"/>
      <c r="DDP380" s="58"/>
      <c r="DDQ380" s="44"/>
      <c r="DDR380" s="40"/>
      <c r="DDS380" s="57"/>
      <c r="DDT380" s="58"/>
      <c r="DDU380" s="44"/>
      <c r="DDV380" s="40"/>
      <c r="DDW380" s="57"/>
      <c r="DDX380" s="58"/>
      <c r="DDY380" s="44"/>
      <c r="DDZ380" s="40"/>
      <c r="DEA380" s="57"/>
      <c r="DEB380" s="58"/>
      <c r="DEC380" s="44"/>
      <c r="DED380" s="40"/>
      <c r="DEE380" s="57"/>
      <c r="DEF380" s="58"/>
      <c r="DEG380" s="44"/>
      <c r="DEH380" s="40"/>
      <c r="DEI380" s="57"/>
      <c r="DEJ380" s="58"/>
      <c r="DEK380" s="44"/>
      <c r="DEL380" s="40"/>
      <c r="DEM380" s="57"/>
      <c r="DEN380" s="58"/>
      <c r="DEO380" s="44"/>
      <c r="DEP380" s="40"/>
      <c r="DEQ380" s="57"/>
      <c r="DER380" s="58"/>
      <c r="DES380" s="44"/>
      <c r="DET380" s="40"/>
      <c r="DEU380" s="57"/>
      <c r="DEV380" s="58"/>
      <c r="DEW380" s="44"/>
      <c r="DEX380" s="40"/>
      <c r="DEY380" s="57"/>
      <c r="DEZ380" s="58"/>
      <c r="DFA380" s="44"/>
      <c r="DFB380" s="40"/>
      <c r="DFC380" s="57"/>
      <c r="DFD380" s="58"/>
      <c r="DFE380" s="44"/>
      <c r="DFF380" s="40"/>
      <c r="DFG380" s="57"/>
      <c r="DFH380" s="58"/>
      <c r="DFI380" s="44"/>
      <c r="DFJ380" s="40"/>
      <c r="DFK380" s="57"/>
      <c r="DFL380" s="58"/>
      <c r="DFM380" s="44"/>
      <c r="DFN380" s="40"/>
      <c r="DFO380" s="57"/>
      <c r="DFP380" s="58"/>
      <c r="DFQ380" s="44"/>
      <c r="DFR380" s="40"/>
      <c r="DFS380" s="57"/>
      <c r="DFT380" s="58"/>
      <c r="DFU380" s="44"/>
      <c r="DFV380" s="40"/>
      <c r="DFW380" s="57"/>
      <c r="DFX380" s="58"/>
      <c r="DFY380" s="44"/>
      <c r="DFZ380" s="40"/>
      <c r="DGA380" s="57"/>
      <c r="DGB380" s="58"/>
      <c r="DGC380" s="44"/>
      <c r="DGD380" s="40"/>
      <c r="DGE380" s="57"/>
      <c r="DGF380" s="58"/>
      <c r="DGG380" s="44"/>
      <c r="DGH380" s="40"/>
      <c r="DGI380" s="57"/>
      <c r="DGJ380" s="58"/>
      <c r="DGK380" s="44"/>
      <c r="DGL380" s="40"/>
      <c r="DGM380" s="57"/>
      <c r="DGN380" s="58"/>
      <c r="DGO380" s="44"/>
      <c r="DGP380" s="40"/>
      <c r="DGQ380" s="57"/>
      <c r="DGR380" s="58"/>
      <c r="DGS380" s="44"/>
      <c r="DGT380" s="40"/>
      <c r="DGU380" s="57"/>
      <c r="DGV380" s="58"/>
      <c r="DGW380" s="44"/>
      <c r="DGX380" s="40"/>
      <c r="DGY380" s="57"/>
      <c r="DGZ380" s="58"/>
      <c r="DHA380" s="44"/>
      <c r="DHB380" s="40"/>
      <c r="DHC380" s="57"/>
      <c r="DHD380" s="58"/>
      <c r="DHE380" s="44"/>
      <c r="DHF380" s="40"/>
      <c r="DHG380" s="57"/>
      <c r="DHH380" s="58"/>
      <c r="DHI380" s="44"/>
      <c r="DHJ380" s="40"/>
      <c r="DHK380" s="57"/>
      <c r="DHL380" s="58"/>
      <c r="DHM380" s="44"/>
      <c r="DHN380" s="40"/>
      <c r="DHO380" s="57"/>
      <c r="DHP380" s="58"/>
      <c r="DHQ380" s="44"/>
      <c r="DHR380" s="40"/>
      <c r="DHS380" s="57"/>
      <c r="DHT380" s="58"/>
      <c r="DHU380" s="44"/>
      <c r="DHV380" s="40"/>
      <c r="DHW380" s="57"/>
      <c r="DHX380" s="58"/>
      <c r="DHY380" s="44"/>
      <c r="DHZ380" s="40"/>
      <c r="DIA380" s="57"/>
      <c r="DIB380" s="58"/>
      <c r="DIC380" s="44"/>
      <c r="DID380" s="40"/>
      <c r="DIE380" s="57"/>
      <c r="DIF380" s="58"/>
      <c r="DIG380" s="44"/>
      <c r="DIH380" s="40"/>
      <c r="DII380" s="57"/>
      <c r="DIJ380" s="58"/>
      <c r="DIK380" s="44"/>
      <c r="DIL380" s="40"/>
      <c r="DIM380" s="57"/>
      <c r="DIN380" s="58"/>
      <c r="DIO380" s="44"/>
      <c r="DIP380" s="40"/>
      <c r="DIQ380" s="57"/>
      <c r="DIR380" s="58"/>
      <c r="DIS380" s="44"/>
      <c r="DIT380" s="40"/>
      <c r="DIU380" s="57"/>
      <c r="DIV380" s="58"/>
      <c r="DIW380" s="44"/>
      <c r="DIX380" s="40"/>
      <c r="DIY380" s="57"/>
      <c r="DIZ380" s="58"/>
      <c r="DJA380" s="44"/>
      <c r="DJB380" s="40"/>
      <c r="DJC380" s="57"/>
      <c r="DJD380" s="58"/>
      <c r="DJE380" s="44"/>
      <c r="DJF380" s="40"/>
      <c r="DJG380" s="57"/>
      <c r="DJH380" s="58"/>
      <c r="DJI380" s="44"/>
      <c r="DJJ380" s="40"/>
      <c r="DJK380" s="57"/>
      <c r="DJL380" s="58"/>
      <c r="DJM380" s="44"/>
      <c r="DJN380" s="40"/>
      <c r="DJO380" s="57"/>
      <c r="DJP380" s="58"/>
      <c r="DJQ380" s="44"/>
      <c r="DJR380" s="40"/>
      <c r="DJS380" s="57"/>
      <c r="DJT380" s="58"/>
      <c r="DJU380" s="44"/>
      <c r="DJV380" s="40"/>
      <c r="DJW380" s="57"/>
      <c r="DJX380" s="58"/>
      <c r="DJY380" s="44"/>
      <c r="DJZ380" s="40"/>
      <c r="DKA380" s="57"/>
      <c r="DKB380" s="58"/>
      <c r="DKC380" s="44"/>
      <c r="DKD380" s="40"/>
      <c r="DKE380" s="57"/>
      <c r="DKF380" s="58"/>
      <c r="DKG380" s="44"/>
      <c r="DKH380" s="40"/>
      <c r="DKI380" s="57"/>
      <c r="DKJ380" s="58"/>
      <c r="DKK380" s="44"/>
      <c r="DKL380" s="40"/>
      <c r="DKM380" s="57"/>
      <c r="DKN380" s="58"/>
      <c r="DKO380" s="44"/>
      <c r="DKP380" s="40"/>
      <c r="DKQ380" s="57"/>
      <c r="DKR380" s="58"/>
      <c r="DKS380" s="44"/>
      <c r="DKT380" s="40"/>
      <c r="DKU380" s="57"/>
      <c r="DKV380" s="58"/>
      <c r="DKW380" s="44"/>
      <c r="DKX380" s="40"/>
      <c r="DKY380" s="57"/>
      <c r="DKZ380" s="58"/>
      <c r="DLA380" s="44"/>
      <c r="DLB380" s="40"/>
      <c r="DLC380" s="57"/>
      <c r="DLD380" s="58"/>
      <c r="DLE380" s="44"/>
      <c r="DLF380" s="40"/>
      <c r="DLG380" s="57"/>
      <c r="DLH380" s="58"/>
      <c r="DLI380" s="44"/>
      <c r="DLJ380" s="40"/>
      <c r="DLK380" s="57"/>
      <c r="DLL380" s="58"/>
      <c r="DLM380" s="44"/>
      <c r="DLN380" s="40"/>
      <c r="DLO380" s="57"/>
      <c r="DLP380" s="58"/>
      <c r="DLQ380" s="44"/>
      <c r="DLR380" s="40"/>
      <c r="DLS380" s="57"/>
      <c r="DLT380" s="58"/>
      <c r="DLU380" s="44"/>
      <c r="DLV380" s="40"/>
      <c r="DLW380" s="57"/>
      <c r="DLX380" s="58"/>
      <c r="DLY380" s="44"/>
      <c r="DLZ380" s="40"/>
      <c r="DMA380" s="57"/>
      <c r="DMB380" s="58"/>
      <c r="DMC380" s="44"/>
      <c r="DMD380" s="40"/>
      <c r="DME380" s="57"/>
      <c r="DMF380" s="58"/>
      <c r="DMG380" s="44"/>
      <c r="DMH380" s="40"/>
      <c r="DMI380" s="57"/>
      <c r="DMJ380" s="58"/>
      <c r="DMK380" s="44"/>
      <c r="DML380" s="40"/>
      <c r="DMM380" s="57"/>
      <c r="DMN380" s="58"/>
      <c r="DMO380" s="44"/>
      <c r="DMP380" s="40"/>
      <c r="DMQ380" s="57"/>
      <c r="DMR380" s="58"/>
      <c r="DMS380" s="44"/>
      <c r="DMT380" s="40"/>
      <c r="DMU380" s="57"/>
      <c r="DMV380" s="58"/>
      <c r="DMW380" s="44"/>
      <c r="DMX380" s="40"/>
      <c r="DMY380" s="57"/>
      <c r="DMZ380" s="58"/>
      <c r="DNA380" s="44"/>
      <c r="DNB380" s="40"/>
      <c r="DNC380" s="57"/>
      <c r="DND380" s="58"/>
      <c r="DNE380" s="44"/>
      <c r="DNF380" s="40"/>
      <c r="DNG380" s="57"/>
      <c r="DNH380" s="58"/>
      <c r="DNI380" s="44"/>
      <c r="DNJ380" s="40"/>
      <c r="DNK380" s="57"/>
      <c r="DNL380" s="58"/>
      <c r="DNM380" s="44"/>
      <c r="DNN380" s="40"/>
      <c r="DNO380" s="57"/>
      <c r="DNP380" s="58"/>
      <c r="DNQ380" s="44"/>
      <c r="DNR380" s="40"/>
      <c r="DNS380" s="57"/>
      <c r="DNT380" s="58"/>
      <c r="DNU380" s="44"/>
      <c r="DNV380" s="40"/>
      <c r="DNW380" s="57"/>
      <c r="DNX380" s="58"/>
      <c r="DNY380" s="44"/>
      <c r="DNZ380" s="40"/>
      <c r="DOA380" s="57"/>
      <c r="DOB380" s="58"/>
      <c r="DOC380" s="44"/>
      <c r="DOD380" s="40"/>
      <c r="DOE380" s="57"/>
      <c r="DOF380" s="58"/>
      <c r="DOG380" s="44"/>
      <c r="DOH380" s="40"/>
      <c r="DOI380" s="57"/>
      <c r="DOJ380" s="58"/>
      <c r="DOK380" s="44"/>
      <c r="DOL380" s="40"/>
      <c r="DOM380" s="57"/>
      <c r="DON380" s="58"/>
      <c r="DOO380" s="44"/>
      <c r="DOP380" s="40"/>
      <c r="DOQ380" s="57"/>
      <c r="DOR380" s="58"/>
      <c r="DOS380" s="44"/>
      <c r="DOT380" s="40"/>
      <c r="DOU380" s="57"/>
      <c r="DOV380" s="58"/>
      <c r="DOW380" s="44"/>
      <c r="DOX380" s="40"/>
      <c r="DOY380" s="57"/>
      <c r="DOZ380" s="58"/>
      <c r="DPA380" s="44"/>
      <c r="DPB380" s="40"/>
      <c r="DPC380" s="57"/>
      <c r="DPD380" s="58"/>
      <c r="DPE380" s="44"/>
      <c r="DPF380" s="40"/>
      <c r="DPG380" s="57"/>
      <c r="DPH380" s="58"/>
      <c r="DPI380" s="44"/>
      <c r="DPJ380" s="40"/>
      <c r="DPK380" s="57"/>
      <c r="DPL380" s="58"/>
      <c r="DPM380" s="44"/>
      <c r="DPN380" s="40"/>
      <c r="DPO380" s="57"/>
      <c r="DPP380" s="58"/>
      <c r="DPQ380" s="44"/>
      <c r="DPR380" s="40"/>
      <c r="DPS380" s="57"/>
      <c r="DPT380" s="58"/>
      <c r="DPU380" s="44"/>
      <c r="DPV380" s="40"/>
      <c r="DPW380" s="57"/>
      <c r="DPX380" s="58"/>
      <c r="DPY380" s="44"/>
      <c r="DPZ380" s="40"/>
      <c r="DQA380" s="57"/>
      <c r="DQB380" s="58"/>
      <c r="DQC380" s="44"/>
      <c r="DQD380" s="40"/>
      <c r="DQE380" s="57"/>
      <c r="DQF380" s="58"/>
      <c r="DQG380" s="44"/>
      <c r="DQH380" s="40"/>
      <c r="DQI380" s="57"/>
      <c r="DQJ380" s="58"/>
      <c r="DQK380" s="44"/>
      <c r="DQL380" s="40"/>
      <c r="DQM380" s="57"/>
      <c r="DQN380" s="58"/>
      <c r="DQO380" s="44"/>
      <c r="DQP380" s="40"/>
      <c r="DQQ380" s="57"/>
      <c r="DQR380" s="58"/>
      <c r="DQS380" s="44"/>
      <c r="DQT380" s="40"/>
      <c r="DQU380" s="57"/>
      <c r="DQV380" s="58"/>
      <c r="DQW380" s="44"/>
      <c r="DQX380" s="40"/>
      <c r="DQY380" s="57"/>
      <c r="DQZ380" s="58"/>
      <c r="DRA380" s="44"/>
      <c r="DRB380" s="40"/>
      <c r="DRC380" s="57"/>
      <c r="DRD380" s="58"/>
      <c r="DRE380" s="44"/>
      <c r="DRF380" s="40"/>
      <c r="DRG380" s="57"/>
      <c r="DRH380" s="58"/>
      <c r="DRI380" s="44"/>
      <c r="DRJ380" s="40"/>
      <c r="DRK380" s="57"/>
      <c r="DRL380" s="58"/>
      <c r="DRM380" s="44"/>
      <c r="DRN380" s="40"/>
      <c r="DRO380" s="57"/>
      <c r="DRP380" s="58"/>
      <c r="DRQ380" s="44"/>
      <c r="DRR380" s="40"/>
      <c r="DRS380" s="57"/>
      <c r="DRT380" s="58"/>
      <c r="DRU380" s="44"/>
      <c r="DRV380" s="40"/>
      <c r="DRW380" s="57"/>
      <c r="DRX380" s="58"/>
      <c r="DRY380" s="44"/>
      <c r="DRZ380" s="40"/>
      <c r="DSA380" s="57"/>
      <c r="DSB380" s="58"/>
      <c r="DSC380" s="44"/>
      <c r="DSD380" s="40"/>
      <c r="DSE380" s="57"/>
      <c r="DSF380" s="58"/>
      <c r="DSG380" s="44"/>
      <c r="DSH380" s="40"/>
      <c r="DSI380" s="57"/>
      <c r="DSJ380" s="58"/>
      <c r="DSK380" s="44"/>
      <c r="DSL380" s="40"/>
      <c r="DSM380" s="57"/>
      <c r="DSN380" s="58"/>
      <c r="DSO380" s="44"/>
      <c r="DSP380" s="40"/>
      <c r="DSQ380" s="57"/>
      <c r="DSR380" s="58"/>
      <c r="DSS380" s="44"/>
      <c r="DST380" s="40"/>
      <c r="DSU380" s="57"/>
      <c r="DSV380" s="58"/>
      <c r="DSW380" s="44"/>
      <c r="DSX380" s="40"/>
      <c r="DSY380" s="57"/>
      <c r="DSZ380" s="58"/>
      <c r="DTA380" s="44"/>
      <c r="DTB380" s="40"/>
      <c r="DTC380" s="57"/>
      <c r="DTD380" s="58"/>
      <c r="DTE380" s="44"/>
      <c r="DTF380" s="40"/>
      <c r="DTG380" s="57"/>
      <c r="DTH380" s="58"/>
      <c r="DTI380" s="44"/>
      <c r="DTJ380" s="40"/>
      <c r="DTK380" s="57"/>
      <c r="DTL380" s="58"/>
      <c r="DTM380" s="44"/>
      <c r="DTN380" s="40"/>
      <c r="DTO380" s="57"/>
      <c r="DTP380" s="58"/>
      <c r="DTQ380" s="44"/>
      <c r="DTR380" s="40"/>
      <c r="DTS380" s="57"/>
      <c r="DTT380" s="58"/>
      <c r="DTU380" s="44"/>
      <c r="DTV380" s="40"/>
      <c r="DTW380" s="57"/>
      <c r="DTX380" s="58"/>
      <c r="DTY380" s="44"/>
      <c r="DTZ380" s="40"/>
      <c r="DUA380" s="57"/>
      <c r="DUB380" s="58"/>
      <c r="DUC380" s="44"/>
      <c r="DUD380" s="40"/>
      <c r="DUE380" s="57"/>
      <c r="DUF380" s="58"/>
      <c r="DUG380" s="44"/>
      <c r="DUH380" s="40"/>
      <c r="DUI380" s="57"/>
      <c r="DUJ380" s="58"/>
      <c r="DUK380" s="44"/>
      <c r="DUL380" s="40"/>
      <c r="DUM380" s="57"/>
      <c r="DUN380" s="58"/>
      <c r="DUO380" s="44"/>
      <c r="DUP380" s="40"/>
      <c r="DUQ380" s="57"/>
      <c r="DUR380" s="58"/>
      <c r="DUS380" s="44"/>
      <c r="DUT380" s="40"/>
      <c r="DUU380" s="57"/>
      <c r="DUV380" s="58"/>
      <c r="DUW380" s="44"/>
      <c r="DUX380" s="40"/>
      <c r="DUY380" s="57"/>
      <c r="DUZ380" s="58"/>
      <c r="DVA380" s="44"/>
      <c r="DVB380" s="40"/>
      <c r="DVC380" s="57"/>
      <c r="DVD380" s="58"/>
      <c r="DVE380" s="44"/>
      <c r="DVF380" s="40"/>
      <c r="DVG380" s="57"/>
      <c r="DVH380" s="58"/>
      <c r="DVI380" s="44"/>
      <c r="DVJ380" s="40"/>
      <c r="DVK380" s="57"/>
      <c r="DVL380" s="58"/>
      <c r="DVM380" s="44"/>
      <c r="DVN380" s="40"/>
      <c r="DVO380" s="57"/>
      <c r="DVP380" s="58"/>
      <c r="DVQ380" s="44"/>
      <c r="DVR380" s="40"/>
      <c r="DVS380" s="57"/>
      <c r="DVT380" s="58"/>
      <c r="DVU380" s="44"/>
      <c r="DVV380" s="40"/>
      <c r="DVW380" s="57"/>
      <c r="DVX380" s="58"/>
      <c r="DVY380" s="44"/>
      <c r="DVZ380" s="40"/>
      <c r="DWA380" s="57"/>
      <c r="DWB380" s="58"/>
      <c r="DWC380" s="44"/>
      <c r="DWD380" s="40"/>
      <c r="DWE380" s="57"/>
      <c r="DWF380" s="58"/>
      <c r="DWG380" s="44"/>
      <c r="DWH380" s="40"/>
      <c r="DWI380" s="57"/>
      <c r="DWJ380" s="58"/>
      <c r="DWK380" s="44"/>
      <c r="DWL380" s="40"/>
      <c r="DWM380" s="57"/>
      <c r="DWN380" s="58"/>
      <c r="DWO380" s="44"/>
      <c r="DWP380" s="40"/>
      <c r="DWQ380" s="57"/>
      <c r="DWR380" s="58"/>
      <c r="DWS380" s="44"/>
      <c r="DWT380" s="40"/>
      <c r="DWU380" s="57"/>
      <c r="DWV380" s="58"/>
      <c r="DWW380" s="44"/>
      <c r="DWX380" s="40"/>
      <c r="DWY380" s="57"/>
      <c r="DWZ380" s="58"/>
      <c r="DXA380" s="44"/>
      <c r="DXB380" s="40"/>
      <c r="DXC380" s="57"/>
      <c r="DXD380" s="58"/>
      <c r="DXE380" s="44"/>
      <c r="DXF380" s="40"/>
      <c r="DXG380" s="57"/>
      <c r="DXH380" s="58"/>
      <c r="DXI380" s="44"/>
      <c r="DXJ380" s="40"/>
      <c r="DXK380" s="57"/>
      <c r="DXL380" s="58"/>
      <c r="DXM380" s="44"/>
      <c r="DXN380" s="40"/>
      <c r="DXO380" s="57"/>
      <c r="DXP380" s="58"/>
      <c r="DXQ380" s="44"/>
      <c r="DXR380" s="40"/>
      <c r="DXS380" s="57"/>
      <c r="DXT380" s="58"/>
      <c r="DXU380" s="44"/>
      <c r="DXV380" s="40"/>
      <c r="DXW380" s="57"/>
      <c r="DXX380" s="58"/>
      <c r="DXY380" s="44"/>
      <c r="DXZ380" s="40"/>
      <c r="DYA380" s="57"/>
      <c r="DYB380" s="58"/>
      <c r="DYC380" s="44"/>
      <c r="DYD380" s="40"/>
      <c r="DYE380" s="57"/>
      <c r="DYF380" s="58"/>
      <c r="DYG380" s="44"/>
      <c r="DYH380" s="40"/>
      <c r="DYI380" s="57"/>
      <c r="DYJ380" s="58"/>
      <c r="DYK380" s="44"/>
      <c r="DYL380" s="40"/>
      <c r="DYM380" s="57"/>
      <c r="DYN380" s="58"/>
      <c r="DYO380" s="44"/>
      <c r="DYP380" s="40"/>
      <c r="DYQ380" s="57"/>
      <c r="DYR380" s="58"/>
      <c r="DYS380" s="44"/>
      <c r="DYT380" s="40"/>
      <c r="DYU380" s="57"/>
      <c r="DYV380" s="58"/>
      <c r="DYW380" s="44"/>
      <c r="DYX380" s="40"/>
      <c r="DYY380" s="57"/>
      <c r="DYZ380" s="58"/>
      <c r="DZA380" s="44"/>
      <c r="DZB380" s="40"/>
      <c r="DZC380" s="57"/>
      <c r="DZD380" s="58"/>
      <c r="DZE380" s="44"/>
      <c r="DZF380" s="40"/>
      <c r="DZG380" s="57"/>
      <c r="DZH380" s="58"/>
      <c r="DZI380" s="44"/>
      <c r="DZJ380" s="40"/>
      <c r="DZK380" s="57"/>
      <c r="DZL380" s="58"/>
      <c r="DZM380" s="44"/>
      <c r="DZN380" s="40"/>
      <c r="DZO380" s="57"/>
      <c r="DZP380" s="58"/>
      <c r="DZQ380" s="44"/>
      <c r="DZR380" s="40"/>
      <c r="DZS380" s="57"/>
      <c r="DZT380" s="58"/>
      <c r="DZU380" s="44"/>
      <c r="DZV380" s="40"/>
      <c r="DZW380" s="57"/>
      <c r="DZX380" s="58"/>
      <c r="DZY380" s="44"/>
      <c r="DZZ380" s="40"/>
      <c r="EAA380" s="57"/>
      <c r="EAB380" s="58"/>
      <c r="EAC380" s="44"/>
      <c r="EAD380" s="40"/>
      <c r="EAE380" s="57"/>
      <c r="EAF380" s="58"/>
      <c r="EAG380" s="44"/>
      <c r="EAH380" s="40"/>
      <c r="EAI380" s="57"/>
      <c r="EAJ380" s="58"/>
      <c r="EAK380" s="44"/>
      <c r="EAL380" s="40"/>
      <c r="EAM380" s="57"/>
      <c r="EAN380" s="58"/>
      <c r="EAO380" s="44"/>
      <c r="EAP380" s="40"/>
      <c r="EAQ380" s="57"/>
      <c r="EAR380" s="58"/>
      <c r="EAS380" s="44"/>
      <c r="EAT380" s="40"/>
      <c r="EAU380" s="57"/>
      <c r="EAV380" s="58"/>
      <c r="EAW380" s="44"/>
      <c r="EAX380" s="40"/>
      <c r="EAY380" s="57"/>
      <c r="EAZ380" s="58"/>
      <c r="EBA380" s="44"/>
      <c r="EBB380" s="40"/>
      <c r="EBC380" s="57"/>
      <c r="EBD380" s="58"/>
      <c r="EBE380" s="44"/>
      <c r="EBF380" s="40"/>
      <c r="EBG380" s="57"/>
      <c r="EBH380" s="58"/>
      <c r="EBI380" s="44"/>
      <c r="EBJ380" s="40"/>
      <c r="EBK380" s="57"/>
      <c r="EBL380" s="58"/>
      <c r="EBM380" s="44"/>
      <c r="EBN380" s="40"/>
      <c r="EBO380" s="57"/>
      <c r="EBP380" s="58"/>
      <c r="EBQ380" s="44"/>
      <c r="EBR380" s="40"/>
      <c r="EBS380" s="57"/>
      <c r="EBT380" s="58"/>
      <c r="EBU380" s="44"/>
      <c r="EBV380" s="40"/>
      <c r="EBW380" s="57"/>
      <c r="EBX380" s="58"/>
      <c r="EBY380" s="44"/>
      <c r="EBZ380" s="40"/>
      <c r="ECA380" s="57"/>
      <c r="ECB380" s="58"/>
      <c r="ECC380" s="44"/>
      <c r="ECD380" s="40"/>
      <c r="ECE380" s="57"/>
      <c r="ECF380" s="58"/>
      <c r="ECG380" s="44"/>
      <c r="ECH380" s="40"/>
      <c r="ECI380" s="57"/>
      <c r="ECJ380" s="58"/>
      <c r="ECK380" s="44"/>
      <c r="ECL380" s="40"/>
      <c r="ECM380" s="57"/>
      <c r="ECN380" s="58"/>
      <c r="ECO380" s="44"/>
      <c r="ECP380" s="40"/>
      <c r="ECQ380" s="57"/>
      <c r="ECR380" s="58"/>
      <c r="ECS380" s="44"/>
      <c r="ECT380" s="40"/>
      <c r="ECU380" s="57"/>
      <c r="ECV380" s="58"/>
      <c r="ECW380" s="44"/>
      <c r="ECX380" s="40"/>
      <c r="ECY380" s="57"/>
      <c r="ECZ380" s="58"/>
      <c r="EDA380" s="44"/>
      <c r="EDB380" s="40"/>
      <c r="EDC380" s="57"/>
      <c r="EDD380" s="58"/>
      <c r="EDE380" s="44"/>
      <c r="EDF380" s="40"/>
      <c r="EDG380" s="57"/>
      <c r="EDH380" s="58"/>
      <c r="EDI380" s="44"/>
      <c r="EDJ380" s="40"/>
      <c r="EDK380" s="57"/>
      <c r="EDL380" s="58"/>
      <c r="EDM380" s="44"/>
      <c r="EDN380" s="40"/>
      <c r="EDO380" s="57"/>
      <c r="EDP380" s="58"/>
      <c r="EDQ380" s="44"/>
      <c r="EDR380" s="40"/>
      <c r="EDS380" s="57"/>
      <c r="EDT380" s="58"/>
      <c r="EDU380" s="44"/>
      <c r="EDV380" s="40"/>
      <c r="EDW380" s="57"/>
      <c r="EDX380" s="58"/>
      <c r="EDY380" s="44"/>
      <c r="EDZ380" s="40"/>
      <c r="EEA380" s="57"/>
      <c r="EEB380" s="58"/>
      <c r="EEC380" s="44"/>
      <c r="EED380" s="40"/>
      <c r="EEE380" s="57"/>
      <c r="EEF380" s="58"/>
      <c r="EEG380" s="44"/>
      <c r="EEH380" s="40"/>
      <c r="EEI380" s="57"/>
      <c r="EEJ380" s="58"/>
      <c r="EEK380" s="44"/>
      <c r="EEL380" s="40"/>
      <c r="EEM380" s="57"/>
      <c r="EEN380" s="58"/>
      <c r="EEO380" s="44"/>
      <c r="EEP380" s="40"/>
      <c r="EEQ380" s="57"/>
      <c r="EER380" s="58"/>
      <c r="EES380" s="44"/>
      <c r="EET380" s="40"/>
      <c r="EEU380" s="57"/>
      <c r="EEV380" s="58"/>
      <c r="EEW380" s="44"/>
      <c r="EEX380" s="40"/>
      <c r="EEY380" s="57"/>
      <c r="EEZ380" s="58"/>
      <c r="EFA380" s="44"/>
      <c r="EFB380" s="40"/>
      <c r="EFC380" s="57"/>
      <c r="EFD380" s="58"/>
      <c r="EFE380" s="44"/>
      <c r="EFF380" s="40"/>
      <c r="EFG380" s="57"/>
      <c r="EFH380" s="58"/>
      <c r="EFI380" s="44"/>
      <c r="EFJ380" s="40"/>
      <c r="EFK380" s="57"/>
      <c r="EFL380" s="58"/>
      <c r="EFM380" s="44"/>
      <c r="EFN380" s="40"/>
      <c r="EFO380" s="57"/>
      <c r="EFP380" s="58"/>
      <c r="EFQ380" s="44"/>
      <c r="EFR380" s="40"/>
      <c r="EFS380" s="57"/>
      <c r="EFT380" s="58"/>
      <c r="EFU380" s="44"/>
      <c r="EFV380" s="40"/>
      <c r="EFW380" s="57"/>
      <c r="EFX380" s="58"/>
      <c r="EFY380" s="44"/>
      <c r="EFZ380" s="40"/>
      <c r="EGA380" s="57"/>
      <c r="EGB380" s="58"/>
      <c r="EGC380" s="44"/>
      <c r="EGD380" s="40"/>
      <c r="EGE380" s="57"/>
      <c r="EGF380" s="58"/>
      <c r="EGG380" s="44"/>
      <c r="EGH380" s="40"/>
      <c r="EGI380" s="57"/>
      <c r="EGJ380" s="58"/>
      <c r="EGK380" s="44"/>
      <c r="EGL380" s="40"/>
      <c r="EGM380" s="57"/>
      <c r="EGN380" s="58"/>
      <c r="EGO380" s="44"/>
      <c r="EGP380" s="40"/>
      <c r="EGQ380" s="57"/>
      <c r="EGR380" s="58"/>
      <c r="EGS380" s="44"/>
      <c r="EGT380" s="40"/>
      <c r="EGU380" s="57"/>
      <c r="EGV380" s="58"/>
      <c r="EGW380" s="44"/>
      <c r="EGX380" s="40"/>
      <c r="EGY380" s="57"/>
      <c r="EGZ380" s="58"/>
      <c r="EHA380" s="44"/>
      <c r="EHB380" s="40"/>
      <c r="EHC380" s="57"/>
      <c r="EHD380" s="58"/>
      <c r="EHE380" s="44"/>
      <c r="EHF380" s="40"/>
      <c r="EHG380" s="57"/>
      <c r="EHH380" s="58"/>
      <c r="EHI380" s="44"/>
      <c r="EHJ380" s="40"/>
      <c r="EHK380" s="57"/>
      <c r="EHL380" s="58"/>
      <c r="EHM380" s="44"/>
      <c r="EHN380" s="40"/>
      <c r="EHO380" s="57"/>
      <c r="EHP380" s="58"/>
      <c r="EHQ380" s="44"/>
      <c r="EHR380" s="40"/>
      <c r="EHS380" s="57"/>
      <c r="EHT380" s="58"/>
      <c r="EHU380" s="44"/>
      <c r="EHV380" s="40"/>
      <c r="EHW380" s="57"/>
      <c r="EHX380" s="58"/>
      <c r="EHY380" s="44"/>
      <c r="EHZ380" s="40"/>
      <c r="EIA380" s="57"/>
      <c r="EIB380" s="58"/>
      <c r="EIC380" s="44"/>
      <c r="EID380" s="40"/>
      <c r="EIE380" s="57"/>
      <c r="EIF380" s="58"/>
      <c r="EIG380" s="44"/>
      <c r="EIH380" s="40"/>
      <c r="EII380" s="57"/>
      <c r="EIJ380" s="58"/>
      <c r="EIK380" s="44"/>
      <c r="EIL380" s="40"/>
      <c r="EIM380" s="57"/>
      <c r="EIN380" s="58"/>
      <c r="EIO380" s="44"/>
      <c r="EIP380" s="40"/>
      <c r="EIQ380" s="57"/>
      <c r="EIR380" s="58"/>
      <c r="EIS380" s="44"/>
      <c r="EIT380" s="40"/>
      <c r="EIU380" s="57"/>
      <c r="EIV380" s="58"/>
      <c r="EIW380" s="44"/>
      <c r="EIX380" s="40"/>
      <c r="EIY380" s="57"/>
      <c r="EIZ380" s="58"/>
      <c r="EJA380" s="44"/>
      <c r="EJB380" s="40"/>
      <c r="EJC380" s="57"/>
      <c r="EJD380" s="58"/>
      <c r="EJE380" s="44"/>
      <c r="EJF380" s="40"/>
      <c r="EJG380" s="57"/>
      <c r="EJH380" s="58"/>
      <c r="EJI380" s="44"/>
      <c r="EJJ380" s="40"/>
      <c r="EJK380" s="57"/>
      <c r="EJL380" s="58"/>
      <c r="EJM380" s="44"/>
      <c r="EJN380" s="40"/>
      <c r="EJO380" s="57"/>
      <c r="EJP380" s="58"/>
      <c r="EJQ380" s="44"/>
      <c r="EJR380" s="40"/>
      <c r="EJS380" s="57"/>
      <c r="EJT380" s="58"/>
      <c r="EJU380" s="44"/>
      <c r="EJV380" s="40"/>
      <c r="EJW380" s="57"/>
      <c r="EJX380" s="58"/>
      <c r="EJY380" s="44"/>
      <c r="EJZ380" s="40"/>
      <c r="EKA380" s="57"/>
      <c r="EKB380" s="58"/>
      <c r="EKC380" s="44"/>
      <c r="EKD380" s="40"/>
      <c r="EKE380" s="57"/>
      <c r="EKF380" s="58"/>
      <c r="EKG380" s="44"/>
      <c r="EKH380" s="40"/>
      <c r="EKI380" s="57"/>
      <c r="EKJ380" s="58"/>
      <c r="EKK380" s="44"/>
      <c r="EKL380" s="40"/>
      <c r="EKM380" s="57"/>
      <c r="EKN380" s="58"/>
      <c r="EKO380" s="44"/>
      <c r="EKP380" s="40"/>
      <c r="EKQ380" s="57"/>
      <c r="EKR380" s="58"/>
      <c r="EKS380" s="44"/>
      <c r="EKT380" s="40"/>
      <c r="EKU380" s="57"/>
      <c r="EKV380" s="58"/>
      <c r="EKW380" s="44"/>
      <c r="EKX380" s="40"/>
      <c r="EKY380" s="57"/>
      <c r="EKZ380" s="58"/>
      <c r="ELA380" s="44"/>
      <c r="ELB380" s="40"/>
      <c r="ELC380" s="57"/>
      <c r="ELD380" s="58"/>
      <c r="ELE380" s="44"/>
      <c r="ELF380" s="40"/>
      <c r="ELG380" s="57"/>
      <c r="ELH380" s="58"/>
      <c r="ELI380" s="44"/>
      <c r="ELJ380" s="40"/>
      <c r="ELK380" s="57"/>
      <c r="ELL380" s="58"/>
      <c r="ELM380" s="44"/>
      <c r="ELN380" s="40"/>
      <c r="ELO380" s="57"/>
      <c r="ELP380" s="58"/>
      <c r="ELQ380" s="44"/>
      <c r="ELR380" s="40"/>
      <c r="ELS380" s="57"/>
      <c r="ELT380" s="58"/>
      <c r="ELU380" s="44"/>
      <c r="ELV380" s="40"/>
      <c r="ELW380" s="57"/>
      <c r="ELX380" s="58"/>
      <c r="ELY380" s="44"/>
      <c r="ELZ380" s="40"/>
      <c r="EMA380" s="57"/>
      <c r="EMB380" s="58"/>
      <c r="EMC380" s="44"/>
      <c r="EMD380" s="40"/>
      <c r="EME380" s="57"/>
      <c r="EMF380" s="58"/>
      <c r="EMG380" s="44"/>
      <c r="EMH380" s="40"/>
      <c r="EMI380" s="57"/>
      <c r="EMJ380" s="58"/>
      <c r="EMK380" s="44"/>
      <c r="EML380" s="40"/>
      <c r="EMM380" s="57"/>
      <c r="EMN380" s="58"/>
      <c r="EMO380" s="44"/>
      <c r="EMP380" s="40"/>
      <c r="EMQ380" s="57"/>
      <c r="EMR380" s="58"/>
      <c r="EMS380" s="44"/>
      <c r="EMT380" s="40"/>
      <c r="EMU380" s="57"/>
      <c r="EMV380" s="58"/>
      <c r="EMW380" s="44"/>
      <c r="EMX380" s="40"/>
      <c r="EMY380" s="57"/>
      <c r="EMZ380" s="58"/>
      <c r="ENA380" s="44"/>
      <c r="ENB380" s="40"/>
      <c r="ENC380" s="57"/>
      <c r="END380" s="58"/>
      <c r="ENE380" s="44"/>
      <c r="ENF380" s="40"/>
      <c r="ENG380" s="57"/>
      <c r="ENH380" s="58"/>
      <c r="ENI380" s="44"/>
      <c r="ENJ380" s="40"/>
      <c r="ENK380" s="57"/>
      <c r="ENL380" s="58"/>
      <c r="ENM380" s="44"/>
      <c r="ENN380" s="40"/>
      <c r="ENO380" s="57"/>
      <c r="ENP380" s="58"/>
      <c r="ENQ380" s="44"/>
      <c r="ENR380" s="40"/>
      <c r="ENS380" s="57"/>
      <c r="ENT380" s="58"/>
      <c r="ENU380" s="44"/>
      <c r="ENV380" s="40"/>
      <c r="ENW380" s="57"/>
      <c r="ENX380" s="58"/>
      <c r="ENY380" s="44"/>
      <c r="ENZ380" s="40"/>
      <c r="EOA380" s="57"/>
      <c r="EOB380" s="58"/>
      <c r="EOC380" s="44"/>
      <c r="EOD380" s="40"/>
      <c r="EOE380" s="57"/>
      <c r="EOF380" s="58"/>
      <c r="EOG380" s="44"/>
      <c r="EOH380" s="40"/>
      <c r="EOI380" s="57"/>
      <c r="EOJ380" s="58"/>
      <c r="EOK380" s="44"/>
      <c r="EOL380" s="40"/>
      <c r="EOM380" s="57"/>
      <c r="EON380" s="58"/>
      <c r="EOO380" s="44"/>
      <c r="EOP380" s="40"/>
      <c r="EOQ380" s="57"/>
      <c r="EOR380" s="58"/>
      <c r="EOS380" s="44"/>
      <c r="EOT380" s="40"/>
      <c r="EOU380" s="57"/>
      <c r="EOV380" s="58"/>
      <c r="EOW380" s="44"/>
      <c r="EOX380" s="40"/>
      <c r="EOY380" s="57"/>
      <c r="EOZ380" s="58"/>
      <c r="EPA380" s="44"/>
      <c r="EPB380" s="40"/>
      <c r="EPC380" s="57"/>
      <c r="EPD380" s="58"/>
      <c r="EPE380" s="44"/>
      <c r="EPF380" s="40"/>
      <c r="EPG380" s="57"/>
      <c r="EPH380" s="58"/>
      <c r="EPI380" s="44"/>
      <c r="EPJ380" s="40"/>
      <c r="EPK380" s="57"/>
      <c r="EPL380" s="58"/>
      <c r="EPM380" s="44"/>
      <c r="EPN380" s="40"/>
      <c r="EPO380" s="57"/>
      <c r="EPP380" s="58"/>
      <c r="EPQ380" s="44"/>
      <c r="EPR380" s="40"/>
      <c r="EPS380" s="57"/>
      <c r="EPT380" s="58"/>
      <c r="EPU380" s="44"/>
      <c r="EPV380" s="40"/>
      <c r="EPW380" s="57"/>
      <c r="EPX380" s="58"/>
      <c r="EPY380" s="44"/>
      <c r="EPZ380" s="40"/>
      <c r="EQA380" s="57"/>
      <c r="EQB380" s="58"/>
      <c r="EQC380" s="44"/>
      <c r="EQD380" s="40"/>
      <c r="EQE380" s="57"/>
      <c r="EQF380" s="58"/>
      <c r="EQG380" s="44"/>
      <c r="EQH380" s="40"/>
      <c r="EQI380" s="57"/>
      <c r="EQJ380" s="58"/>
      <c r="EQK380" s="44"/>
      <c r="EQL380" s="40"/>
      <c r="EQM380" s="57"/>
      <c r="EQN380" s="58"/>
      <c r="EQO380" s="44"/>
      <c r="EQP380" s="40"/>
      <c r="EQQ380" s="57"/>
      <c r="EQR380" s="58"/>
      <c r="EQS380" s="44"/>
      <c r="EQT380" s="40"/>
      <c r="EQU380" s="57"/>
      <c r="EQV380" s="58"/>
      <c r="EQW380" s="44"/>
      <c r="EQX380" s="40"/>
      <c r="EQY380" s="57"/>
      <c r="EQZ380" s="58"/>
      <c r="ERA380" s="44"/>
      <c r="ERB380" s="40"/>
      <c r="ERC380" s="57"/>
      <c r="ERD380" s="58"/>
      <c r="ERE380" s="44"/>
      <c r="ERF380" s="40"/>
      <c r="ERG380" s="57"/>
      <c r="ERH380" s="58"/>
      <c r="ERI380" s="44"/>
      <c r="ERJ380" s="40"/>
      <c r="ERK380" s="57"/>
      <c r="ERL380" s="58"/>
      <c r="ERM380" s="44"/>
      <c r="ERN380" s="40"/>
      <c r="ERO380" s="57"/>
      <c r="ERP380" s="58"/>
      <c r="ERQ380" s="44"/>
      <c r="ERR380" s="40"/>
      <c r="ERS380" s="57"/>
      <c r="ERT380" s="58"/>
      <c r="ERU380" s="44"/>
      <c r="ERV380" s="40"/>
      <c r="ERW380" s="57"/>
      <c r="ERX380" s="58"/>
      <c r="ERY380" s="44"/>
      <c r="ERZ380" s="40"/>
      <c r="ESA380" s="57"/>
      <c r="ESB380" s="58"/>
      <c r="ESC380" s="44"/>
      <c r="ESD380" s="40"/>
      <c r="ESE380" s="57"/>
      <c r="ESF380" s="58"/>
      <c r="ESG380" s="44"/>
      <c r="ESH380" s="40"/>
      <c r="ESI380" s="57"/>
      <c r="ESJ380" s="58"/>
      <c r="ESK380" s="44"/>
      <c r="ESL380" s="40"/>
      <c r="ESM380" s="57"/>
      <c r="ESN380" s="58"/>
      <c r="ESO380" s="44"/>
      <c r="ESP380" s="40"/>
      <c r="ESQ380" s="57"/>
      <c r="ESR380" s="58"/>
      <c r="ESS380" s="44"/>
      <c r="EST380" s="40"/>
      <c r="ESU380" s="57"/>
      <c r="ESV380" s="58"/>
      <c r="ESW380" s="44"/>
      <c r="ESX380" s="40"/>
      <c r="ESY380" s="57"/>
      <c r="ESZ380" s="58"/>
      <c r="ETA380" s="44"/>
      <c r="ETB380" s="40"/>
      <c r="ETC380" s="57"/>
      <c r="ETD380" s="58"/>
      <c r="ETE380" s="44"/>
      <c r="ETF380" s="40"/>
      <c r="ETG380" s="57"/>
      <c r="ETH380" s="58"/>
      <c r="ETI380" s="44"/>
      <c r="ETJ380" s="40"/>
      <c r="ETK380" s="57"/>
      <c r="ETL380" s="58"/>
      <c r="ETM380" s="44"/>
      <c r="ETN380" s="40"/>
      <c r="ETO380" s="57"/>
      <c r="ETP380" s="58"/>
      <c r="ETQ380" s="44"/>
      <c r="ETR380" s="40"/>
      <c r="ETS380" s="57"/>
      <c r="ETT380" s="58"/>
      <c r="ETU380" s="44"/>
      <c r="ETV380" s="40"/>
      <c r="ETW380" s="57"/>
      <c r="ETX380" s="58"/>
      <c r="ETY380" s="44"/>
      <c r="ETZ380" s="40"/>
      <c r="EUA380" s="57"/>
      <c r="EUB380" s="58"/>
      <c r="EUC380" s="44"/>
      <c r="EUD380" s="40"/>
      <c r="EUE380" s="57"/>
      <c r="EUF380" s="58"/>
      <c r="EUG380" s="44"/>
      <c r="EUH380" s="40"/>
      <c r="EUI380" s="57"/>
      <c r="EUJ380" s="58"/>
      <c r="EUK380" s="44"/>
      <c r="EUL380" s="40"/>
      <c r="EUM380" s="57"/>
      <c r="EUN380" s="58"/>
      <c r="EUO380" s="44"/>
      <c r="EUP380" s="40"/>
      <c r="EUQ380" s="57"/>
      <c r="EUR380" s="58"/>
      <c r="EUS380" s="44"/>
      <c r="EUT380" s="40"/>
      <c r="EUU380" s="57"/>
      <c r="EUV380" s="58"/>
      <c r="EUW380" s="44"/>
      <c r="EUX380" s="40"/>
      <c r="EUY380" s="57"/>
      <c r="EUZ380" s="58"/>
      <c r="EVA380" s="44"/>
      <c r="EVB380" s="40"/>
      <c r="EVC380" s="57"/>
      <c r="EVD380" s="58"/>
      <c r="EVE380" s="44"/>
      <c r="EVF380" s="40"/>
      <c r="EVG380" s="57"/>
      <c r="EVH380" s="58"/>
      <c r="EVI380" s="44"/>
      <c r="EVJ380" s="40"/>
      <c r="EVK380" s="57"/>
      <c r="EVL380" s="58"/>
      <c r="EVM380" s="44"/>
      <c r="EVN380" s="40"/>
      <c r="EVO380" s="57"/>
      <c r="EVP380" s="58"/>
      <c r="EVQ380" s="44"/>
      <c r="EVR380" s="40"/>
      <c r="EVS380" s="57"/>
      <c r="EVT380" s="58"/>
      <c r="EVU380" s="44"/>
      <c r="EVV380" s="40"/>
      <c r="EVW380" s="57"/>
      <c r="EVX380" s="58"/>
      <c r="EVY380" s="44"/>
      <c r="EVZ380" s="40"/>
      <c r="EWA380" s="57"/>
      <c r="EWB380" s="58"/>
      <c r="EWC380" s="44"/>
      <c r="EWD380" s="40"/>
      <c r="EWE380" s="57"/>
      <c r="EWF380" s="58"/>
      <c r="EWG380" s="44"/>
      <c r="EWH380" s="40"/>
      <c r="EWI380" s="57"/>
      <c r="EWJ380" s="58"/>
      <c r="EWK380" s="44"/>
      <c r="EWL380" s="40"/>
      <c r="EWM380" s="57"/>
      <c r="EWN380" s="58"/>
      <c r="EWO380" s="44"/>
      <c r="EWP380" s="40"/>
      <c r="EWQ380" s="57"/>
      <c r="EWR380" s="58"/>
      <c r="EWS380" s="44"/>
      <c r="EWT380" s="40"/>
      <c r="EWU380" s="57"/>
      <c r="EWV380" s="58"/>
      <c r="EWW380" s="44"/>
      <c r="EWX380" s="40"/>
      <c r="EWY380" s="57"/>
      <c r="EWZ380" s="58"/>
      <c r="EXA380" s="44"/>
      <c r="EXB380" s="40"/>
      <c r="EXC380" s="57"/>
      <c r="EXD380" s="58"/>
      <c r="EXE380" s="44"/>
      <c r="EXF380" s="40"/>
      <c r="EXG380" s="57"/>
      <c r="EXH380" s="58"/>
      <c r="EXI380" s="44"/>
      <c r="EXJ380" s="40"/>
      <c r="EXK380" s="57"/>
      <c r="EXL380" s="58"/>
      <c r="EXM380" s="44"/>
      <c r="EXN380" s="40"/>
      <c r="EXO380" s="57"/>
      <c r="EXP380" s="58"/>
      <c r="EXQ380" s="44"/>
      <c r="EXR380" s="40"/>
      <c r="EXS380" s="57"/>
      <c r="EXT380" s="58"/>
      <c r="EXU380" s="44"/>
      <c r="EXV380" s="40"/>
      <c r="EXW380" s="57"/>
      <c r="EXX380" s="58"/>
      <c r="EXY380" s="44"/>
      <c r="EXZ380" s="40"/>
      <c r="EYA380" s="57"/>
      <c r="EYB380" s="58"/>
      <c r="EYC380" s="44"/>
      <c r="EYD380" s="40"/>
      <c r="EYE380" s="57"/>
      <c r="EYF380" s="58"/>
      <c r="EYG380" s="44"/>
      <c r="EYH380" s="40"/>
      <c r="EYI380" s="57"/>
      <c r="EYJ380" s="58"/>
      <c r="EYK380" s="44"/>
      <c r="EYL380" s="40"/>
      <c r="EYM380" s="57"/>
      <c r="EYN380" s="58"/>
      <c r="EYO380" s="44"/>
      <c r="EYP380" s="40"/>
      <c r="EYQ380" s="57"/>
      <c r="EYR380" s="58"/>
      <c r="EYS380" s="44"/>
      <c r="EYT380" s="40"/>
      <c r="EYU380" s="57"/>
      <c r="EYV380" s="58"/>
      <c r="EYW380" s="44"/>
      <c r="EYX380" s="40"/>
      <c r="EYY380" s="57"/>
      <c r="EYZ380" s="58"/>
      <c r="EZA380" s="44"/>
      <c r="EZB380" s="40"/>
      <c r="EZC380" s="57"/>
      <c r="EZD380" s="58"/>
      <c r="EZE380" s="44"/>
      <c r="EZF380" s="40"/>
      <c r="EZG380" s="57"/>
      <c r="EZH380" s="58"/>
      <c r="EZI380" s="44"/>
      <c r="EZJ380" s="40"/>
      <c r="EZK380" s="57"/>
      <c r="EZL380" s="58"/>
      <c r="EZM380" s="44"/>
      <c r="EZN380" s="40"/>
      <c r="EZO380" s="57"/>
      <c r="EZP380" s="58"/>
      <c r="EZQ380" s="44"/>
      <c r="EZR380" s="40"/>
      <c r="EZS380" s="57"/>
      <c r="EZT380" s="58"/>
      <c r="EZU380" s="44"/>
      <c r="EZV380" s="40"/>
      <c r="EZW380" s="57"/>
      <c r="EZX380" s="58"/>
      <c r="EZY380" s="44"/>
      <c r="EZZ380" s="40"/>
      <c r="FAA380" s="57"/>
      <c r="FAB380" s="58"/>
      <c r="FAC380" s="44"/>
      <c r="FAD380" s="40"/>
      <c r="FAE380" s="57"/>
      <c r="FAF380" s="58"/>
      <c r="FAG380" s="44"/>
      <c r="FAH380" s="40"/>
      <c r="FAI380" s="57"/>
      <c r="FAJ380" s="58"/>
      <c r="FAK380" s="44"/>
      <c r="FAL380" s="40"/>
      <c r="FAM380" s="57"/>
      <c r="FAN380" s="58"/>
      <c r="FAO380" s="44"/>
      <c r="FAP380" s="40"/>
      <c r="FAQ380" s="57"/>
      <c r="FAR380" s="58"/>
      <c r="FAS380" s="44"/>
      <c r="FAT380" s="40"/>
      <c r="FAU380" s="57"/>
      <c r="FAV380" s="58"/>
      <c r="FAW380" s="44"/>
      <c r="FAX380" s="40"/>
      <c r="FAY380" s="57"/>
      <c r="FAZ380" s="58"/>
      <c r="FBA380" s="44"/>
      <c r="FBB380" s="40"/>
      <c r="FBC380" s="57"/>
      <c r="FBD380" s="58"/>
      <c r="FBE380" s="44"/>
      <c r="FBF380" s="40"/>
      <c r="FBG380" s="57"/>
      <c r="FBH380" s="58"/>
      <c r="FBI380" s="44"/>
      <c r="FBJ380" s="40"/>
      <c r="FBK380" s="57"/>
      <c r="FBL380" s="58"/>
      <c r="FBM380" s="44"/>
      <c r="FBN380" s="40"/>
      <c r="FBO380" s="57"/>
      <c r="FBP380" s="58"/>
      <c r="FBQ380" s="44"/>
      <c r="FBR380" s="40"/>
      <c r="FBS380" s="57"/>
      <c r="FBT380" s="58"/>
      <c r="FBU380" s="44"/>
      <c r="FBV380" s="40"/>
      <c r="FBW380" s="57"/>
      <c r="FBX380" s="58"/>
      <c r="FBY380" s="44"/>
      <c r="FBZ380" s="40"/>
      <c r="FCA380" s="57"/>
      <c r="FCB380" s="58"/>
      <c r="FCC380" s="44"/>
      <c r="FCD380" s="40"/>
      <c r="FCE380" s="57"/>
      <c r="FCF380" s="58"/>
      <c r="FCG380" s="44"/>
      <c r="FCH380" s="40"/>
      <c r="FCI380" s="57"/>
      <c r="FCJ380" s="58"/>
      <c r="FCK380" s="44"/>
      <c r="FCL380" s="40"/>
      <c r="FCM380" s="57"/>
      <c r="FCN380" s="58"/>
      <c r="FCO380" s="44"/>
      <c r="FCP380" s="40"/>
      <c r="FCQ380" s="57"/>
      <c r="FCR380" s="58"/>
      <c r="FCS380" s="44"/>
      <c r="FCT380" s="40"/>
      <c r="FCU380" s="57"/>
      <c r="FCV380" s="58"/>
      <c r="FCW380" s="44"/>
      <c r="FCX380" s="40"/>
      <c r="FCY380" s="57"/>
      <c r="FCZ380" s="58"/>
      <c r="FDA380" s="44"/>
      <c r="FDB380" s="40"/>
      <c r="FDC380" s="57"/>
      <c r="FDD380" s="58"/>
      <c r="FDE380" s="44"/>
      <c r="FDF380" s="40"/>
      <c r="FDG380" s="57"/>
      <c r="FDH380" s="58"/>
      <c r="FDI380" s="44"/>
      <c r="FDJ380" s="40"/>
      <c r="FDK380" s="57"/>
      <c r="FDL380" s="58"/>
      <c r="FDM380" s="44"/>
      <c r="FDN380" s="40"/>
      <c r="FDO380" s="57"/>
      <c r="FDP380" s="58"/>
      <c r="FDQ380" s="44"/>
      <c r="FDR380" s="40"/>
      <c r="FDS380" s="57"/>
      <c r="FDT380" s="58"/>
      <c r="FDU380" s="44"/>
      <c r="FDV380" s="40"/>
      <c r="FDW380" s="57"/>
      <c r="FDX380" s="58"/>
      <c r="FDY380" s="44"/>
      <c r="FDZ380" s="40"/>
      <c r="FEA380" s="57"/>
      <c r="FEB380" s="58"/>
      <c r="FEC380" s="44"/>
      <c r="FED380" s="40"/>
      <c r="FEE380" s="57"/>
      <c r="FEF380" s="58"/>
      <c r="FEG380" s="44"/>
      <c r="FEH380" s="40"/>
      <c r="FEI380" s="57"/>
      <c r="FEJ380" s="58"/>
      <c r="FEK380" s="44"/>
      <c r="FEL380" s="40"/>
      <c r="FEM380" s="57"/>
      <c r="FEN380" s="58"/>
      <c r="FEO380" s="44"/>
      <c r="FEP380" s="40"/>
      <c r="FEQ380" s="57"/>
      <c r="FER380" s="58"/>
      <c r="FES380" s="44"/>
      <c r="FET380" s="40"/>
      <c r="FEU380" s="57"/>
      <c r="FEV380" s="58"/>
      <c r="FEW380" s="44"/>
      <c r="FEX380" s="40"/>
      <c r="FEY380" s="57"/>
      <c r="FEZ380" s="58"/>
      <c r="FFA380" s="44"/>
      <c r="FFB380" s="40"/>
      <c r="FFC380" s="57"/>
      <c r="FFD380" s="58"/>
      <c r="FFE380" s="44"/>
      <c r="FFF380" s="40"/>
      <c r="FFG380" s="57"/>
      <c r="FFH380" s="58"/>
      <c r="FFI380" s="44"/>
      <c r="FFJ380" s="40"/>
      <c r="FFK380" s="57"/>
      <c r="FFL380" s="58"/>
      <c r="FFM380" s="44"/>
      <c r="FFN380" s="40"/>
      <c r="FFO380" s="57"/>
      <c r="FFP380" s="58"/>
      <c r="FFQ380" s="44"/>
      <c r="FFR380" s="40"/>
      <c r="FFS380" s="57"/>
      <c r="FFT380" s="58"/>
      <c r="FFU380" s="44"/>
      <c r="FFV380" s="40"/>
      <c r="FFW380" s="57"/>
      <c r="FFX380" s="58"/>
      <c r="FFY380" s="44"/>
      <c r="FFZ380" s="40"/>
      <c r="FGA380" s="57"/>
      <c r="FGB380" s="58"/>
      <c r="FGC380" s="44"/>
      <c r="FGD380" s="40"/>
      <c r="FGE380" s="57"/>
      <c r="FGF380" s="58"/>
      <c r="FGG380" s="44"/>
      <c r="FGH380" s="40"/>
      <c r="FGI380" s="57"/>
      <c r="FGJ380" s="58"/>
      <c r="FGK380" s="44"/>
      <c r="FGL380" s="40"/>
      <c r="FGM380" s="57"/>
      <c r="FGN380" s="58"/>
      <c r="FGO380" s="44"/>
      <c r="FGP380" s="40"/>
      <c r="FGQ380" s="57"/>
      <c r="FGR380" s="58"/>
      <c r="FGS380" s="44"/>
      <c r="FGT380" s="40"/>
      <c r="FGU380" s="57"/>
      <c r="FGV380" s="58"/>
      <c r="FGW380" s="44"/>
      <c r="FGX380" s="40"/>
      <c r="FGY380" s="57"/>
      <c r="FGZ380" s="58"/>
      <c r="FHA380" s="44"/>
      <c r="FHB380" s="40"/>
      <c r="FHC380" s="57"/>
      <c r="FHD380" s="58"/>
      <c r="FHE380" s="44"/>
      <c r="FHF380" s="40"/>
      <c r="FHG380" s="57"/>
      <c r="FHH380" s="58"/>
      <c r="FHI380" s="44"/>
      <c r="FHJ380" s="40"/>
      <c r="FHK380" s="57"/>
      <c r="FHL380" s="58"/>
      <c r="FHM380" s="44"/>
      <c r="FHN380" s="40"/>
      <c r="FHO380" s="57"/>
      <c r="FHP380" s="58"/>
      <c r="FHQ380" s="44"/>
      <c r="FHR380" s="40"/>
      <c r="FHS380" s="57"/>
      <c r="FHT380" s="58"/>
      <c r="FHU380" s="44"/>
      <c r="FHV380" s="40"/>
      <c r="FHW380" s="57"/>
      <c r="FHX380" s="58"/>
      <c r="FHY380" s="44"/>
      <c r="FHZ380" s="40"/>
      <c r="FIA380" s="57"/>
      <c r="FIB380" s="58"/>
      <c r="FIC380" s="44"/>
      <c r="FID380" s="40"/>
      <c r="FIE380" s="57"/>
      <c r="FIF380" s="58"/>
      <c r="FIG380" s="44"/>
      <c r="FIH380" s="40"/>
      <c r="FII380" s="57"/>
      <c r="FIJ380" s="58"/>
      <c r="FIK380" s="44"/>
      <c r="FIL380" s="40"/>
      <c r="FIM380" s="57"/>
      <c r="FIN380" s="58"/>
      <c r="FIO380" s="44"/>
      <c r="FIP380" s="40"/>
      <c r="FIQ380" s="57"/>
      <c r="FIR380" s="58"/>
      <c r="FIS380" s="44"/>
      <c r="FIT380" s="40"/>
      <c r="FIU380" s="57"/>
      <c r="FIV380" s="58"/>
      <c r="FIW380" s="44"/>
      <c r="FIX380" s="40"/>
      <c r="FIY380" s="57"/>
      <c r="FIZ380" s="58"/>
      <c r="FJA380" s="44"/>
      <c r="FJB380" s="40"/>
      <c r="FJC380" s="57"/>
      <c r="FJD380" s="58"/>
      <c r="FJE380" s="44"/>
      <c r="FJF380" s="40"/>
      <c r="FJG380" s="57"/>
      <c r="FJH380" s="58"/>
      <c r="FJI380" s="44"/>
      <c r="FJJ380" s="40"/>
      <c r="FJK380" s="57"/>
      <c r="FJL380" s="58"/>
      <c r="FJM380" s="44"/>
      <c r="FJN380" s="40"/>
      <c r="FJO380" s="57"/>
      <c r="FJP380" s="58"/>
      <c r="FJQ380" s="44"/>
      <c r="FJR380" s="40"/>
      <c r="FJS380" s="57"/>
      <c r="FJT380" s="58"/>
      <c r="FJU380" s="44"/>
      <c r="FJV380" s="40"/>
      <c r="FJW380" s="57"/>
      <c r="FJX380" s="58"/>
      <c r="FJY380" s="44"/>
      <c r="FJZ380" s="40"/>
      <c r="FKA380" s="57"/>
      <c r="FKB380" s="58"/>
      <c r="FKC380" s="44"/>
      <c r="FKD380" s="40"/>
      <c r="FKE380" s="57"/>
      <c r="FKF380" s="58"/>
      <c r="FKG380" s="44"/>
      <c r="FKH380" s="40"/>
      <c r="FKI380" s="57"/>
      <c r="FKJ380" s="58"/>
      <c r="FKK380" s="44"/>
      <c r="FKL380" s="40"/>
      <c r="FKM380" s="57"/>
      <c r="FKN380" s="58"/>
      <c r="FKO380" s="44"/>
      <c r="FKP380" s="40"/>
      <c r="FKQ380" s="57"/>
      <c r="FKR380" s="58"/>
      <c r="FKS380" s="44"/>
      <c r="FKT380" s="40"/>
      <c r="FKU380" s="57"/>
      <c r="FKV380" s="58"/>
      <c r="FKW380" s="44"/>
      <c r="FKX380" s="40"/>
      <c r="FKY380" s="57"/>
      <c r="FKZ380" s="58"/>
      <c r="FLA380" s="44"/>
      <c r="FLB380" s="40"/>
      <c r="FLC380" s="57"/>
      <c r="FLD380" s="58"/>
      <c r="FLE380" s="44"/>
      <c r="FLF380" s="40"/>
      <c r="FLG380" s="57"/>
      <c r="FLH380" s="58"/>
      <c r="FLI380" s="44"/>
      <c r="FLJ380" s="40"/>
      <c r="FLK380" s="57"/>
      <c r="FLL380" s="58"/>
      <c r="FLM380" s="44"/>
      <c r="FLN380" s="40"/>
      <c r="FLO380" s="57"/>
      <c r="FLP380" s="58"/>
      <c r="FLQ380" s="44"/>
      <c r="FLR380" s="40"/>
      <c r="FLS380" s="57"/>
      <c r="FLT380" s="58"/>
      <c r="FLU380" s="44"/>
      <c r="FLV380" s="40"/>
      <c r="FLW380" s="57"/>
      <c r="FLX380" s="58"/>
      <c r="FLY380" s="44"/>
      <c r="FLZ380" s="40"/>
      <c r="FMA380" s="57"/>
      <c r="FMB380" s="58"/>
      <c r="FMC380" s="44"/>
      <c r="FMD380" s="40"/>
      <c r="FME380" s="57"/>
      <c r="FMF380" s="58"/>
      <c r="FMG380" s="44"/>
      <c r="FMH380" s="40"/>
      <c r="FMI380" s="57"/>
      <c r="FMJ380" s="58"/>
      <c r="FMK380" s="44"/>
      <c r="FML380" s="40"/>
      <c r="FMM380" s="57"/>
      <c r="FMN380" s="58"/>
      <c r="FMO380" s="44"/>
      <c r="FMP380" s="40"/>
      <c r="FMQ380" s="57"/>
      <c r="FMR380" s="58"/>
      <c r="FMS380" s="44"/>
      <c r="FMT380" s="40"/>
      <c r="FMU380" s="57"/>
      <c r="FMV380" s="58"/>
      <c r="FMW380" s="44"/>
      <c r="FMX380" s="40"/>
      <c r="FMY380" s="57"/>
      <c r="FMZ380" s="58"/>
      <c r="FNA380" s="44"/>
      <c r="FNB380" s="40"/>
      <c r="FNC380" s="57"/>
      <c r="FND380" s="58"/>
      <c r="FNE380" s="44"/>
      <c r="FNF380" s="40"/>
      <c r="FNG380" s="57"/>
      <c r="FNH380" s="58"/>
      <c r="FNI380" s="44"/>
      <c r="FNJ380" s="40"/>
      <c r="FNK380" s="57"/>
      <c r="FNL380" s="58"/>
      <c r="FNM380" s="44"/>
      <c r="FNN380" s="40"/>
      <c r="FNO380" s="57"/>
      <c r="FNP380" s="58"/>
      <c r="FNQ380" s="44"/>
      <c r="FNR380" s="40"/>
      <c r="FNS380" s="57"/>
      <c r="FNT380" s="58"/>
      <c r="FNU380" s="44"/>
      <c r="FNV380" s="40"/>
      <c r="FNW380" s="57"/>
      <c r="FNX380" s="58"/>
      <c r="FNY380" s="44"/>
      <c r="FNZ380" s="40"/>
      <c r="FOA380" s="57"/>
      <c r="FOB380" s="58"/>
      <c r="FOC380" s="44"/>
      <c r="FOD380" s="40"/>
      <c r="FOE380" s="57"/>
      <c r="FOF380" s="58"/>
      <c r="FOG380" s="44"/>
      <c r="FOH380" s="40"/>
      <c r="FOI380" s="57"/>
      <c r="FOJ380" s="58"/>
      <c r="FOK380" s="44"/>
      <c r="FOL380" s="40"/>
      <c r="FOM380" s="57"/>
      <c r="FON380" s="58"/>
      <c r="FOO380" s="44"/>
      <c r="FOP380" s="40"/>
      <c r="FOQ380" s="57"/>
      <c r="FOR380" s="58"/>
      <c r="FOS380" s="44"/>
      <c r="FOT380" s="40"/>
      <c r="FOU380" s="57"/>
      <c r="FOV380" s="58"/>
      <c r="FOW380" s="44"/>
      <c r="FOX380" s="40"/>
      <c r="FOY380" s="57"/>
      <c r="FOZ380" s="58"/>
      <c r="FPA380" s="44"/>
      <c r="FPB380" s="40"/>
      <c r="FPC380" s="57"/>
      <c r="FPD380" s="58"/>
      <c r="FPE380" s="44"/>
      <c r="FPF380" s="40"/>
      <c r="FPG380" s="57"/>
      <c r="FPH380" s="58"/>
      <c r="FPI380" s="44"/>
      <c r="FPJ380" s="40"/>
      <c r="FPK380" s="57"/>
      <c r="FPL380" s="58"/>
      <c r="FPM380" s="44"/>
      <c r="FPN380" s="40"/>
      <c r="FPO380" s="57"/>
      <c r="FPP380" s="58"/>
      <c r="FPQ380" s="44"/>
      <c r="FPR380" s="40"/>
      <c r="FPS380" s="57"/>
      <c r="FPT380" s="58"/>
      <c r="FPU380" s="44"/>
      <c r="FPV380" s="40"/>
      <c r="FPW380" s="57"/>
      <c r="FPX380" s="58"/>
      <c r="FPY380" s="44"/>
      <c r="FPZ380" s="40"/>
      <c r="FQA380" s="57"/>
      <c r="FQB380" s="58"/>
      <c r="FQC380" s="44"/>
      <c r="FQD380" s="40"/>
      <c r="FQE380" s="57"/>
      <c r="FQF380" s="58"/>
      <c r="FQG380" s="44"/>
      <c r="FQH380" s="40"/>
      <c r="FQI380" s="57"/>
      <c r="FQJ380" s="58"/>
      <c r="FQK380" s="44"/>
      <c r="FQL380" s="40"/>
      <c r="FQM380" s="57"/>
      <c r="FQN380" s="58"/>
      <c r="FQO380" s="44"/>
      <c r="FQP380" s="40"/>
      <c r="FQQ380" s="57"/>
      <c r="FQR380" s="58"/>
      <c r="FQS380" s="44"/>
      <c r="FQT380" s="40"/>
      <c r="FQU380" s="57"/>
      <c r="FQV380" s="58"/>
      <c r="FQW380" s="44"/>
      <c r="FQX380" s="40"/>
      <c r="FQY380" s="57"/>
      <c r="FQZ380" s="58"/>
      <c r="FRA380" s="44"/>
      <c r="FRB380" s="40"/>
      <c r="FRC380" s="57"/>
      <c r="FRD380" s="58"/>
      <c r="FRE380" s="44"/>
      <c r="FRF380" s="40"/>
      <c r="FRG380" s="57"/>
      <c r="FRH380" s="58"/>
      <c r="FRI380" s="44"/>
      <c r="FRJ380" s="40"/>
      <c r="FRK380" s="57"/>
      <c r="FRL380" s="58"/>
      <c r="FRM380" s="44"/>
      <c r="FRN380" s="40"/>
      <c r="FRO380" s="57"/>
      <c r="FRP380" s="58"/>
      <c r="FRQ380" s="44"/>
      <c r="FRR380" s="40"/>
      <c r="FRS380" s="57"/>
      <c r="FRT380" s="58"/>
      <c r="FRU380" s="44"/>
      <c r="FRV380" s="40"/>
      <c r="FRW380" s="57"/>
      <c r="FRX380" s="58"/>
      <c r="FRY380" s="44"/>
      <c r="FRZ380" s="40"/>
      <c r="FSA380" s="57"/>
      <c r="FSB380" s="58"/>
      <c r="FSC380" s="44"/>
      <c r="FSD380" s="40"/>
      <c r="FSE380" s="57"/>
      <c r="FSF380" s="58"/>
      <c r="FSG380" s="44"/>
      <c r="FSH380" s="40"/>
      <c r="FSI380" s="57"/>
      <c r="FSJ380" s="58"/>
      <c r="FSK380" s="44"/>
      <c r="FSL380" s="40"/>
      <c r="FSM380" s="57"/>
      <c r="FSN380" s="58"/>
      <c r="FSO380" s="44"/>
      <c r="FSP380" s="40"/>
      <c r="FSQ380" s="57"/>
      <c r="FSR380" s="58"/>
      <c r="FSS380" s="44"/>
      <c r="FST380" s="40"/>
      <c r="FSU380" s="57"/>
      <c r="FSV380" s="58"/>
      <c r="FSW380" s="44"/>
      <c r="FSX380" s="40"/>
      <c r="FSY380" s="57"/>
      <c r="FSZ380" s="58"/>
      <c r="FTA380" s="44"/>
      <c r="FTB380" s="40"/>
      <c r="FTC380" s="57"/>
      <c r="FTD380" s="58"/>
      <c r="FTE380" s="44"/>
      <c r="FTF380" s="40"/>
      <c r="FTG380" s="57"/>
      <c r="FTH380" s="58"/>
      <c r="FTI380" s="44"/>
      <c r="FTJ380" s="40"/>
      <c r="FTK380" s="57"/>
      <c r="FTL380" s="58"/>
      <c r="FTM380" s="44"/>
      <c r="FTN380" s="40"/>
      <c r="FTO380" s="57"/>
      <c r="FTP380" s="58"/>
      <c r="FTQ380" s="44"/>
      <c r="FTR380" s="40"/>
      <c r="FTS380" s="57"/>
      <c r="FTT380" s="58"/>
      <c r="FTU380" s="44"/>
      <c r="FTV380" s="40"/>
      <c r="FTW380" s="57"/>
      <c r="FTX380" s="58"/>
      <c r="FTY380" s="44"/>
      <c r="FTZ380" s="40"/>
      <c r="FUA380" s="57"/>
      <c r="FUB380" s="58"/>
      <c r="FUC380" s="44"/>
      <c r="FUD380" s="40"/>
      <c r="FUE380" s="57"/>
      <c r="FUF380" s="58"/>
      <c r="FUG380" s="44"/>
      <c r="FUH380" s="40"/>
      <c r="FUI380" s="57"/>
      <c r="FUJ380" s="58"/>
      <c r="FUK380" s="44"/>
      <c r="FUL380" s="40"/>
      <c r="FUM380" s="57"/>
      <c r="FUN380" s="58"/>
      <c r="FUO380" s="44"/>
      <c r="FUP380" s="40"/>
      <c r="FUQ380" s="57"/>
      <c r="FUR380" s="58"/>
      <c r="FUS380" s="44"/>
      <c r="FUT380" s="40"/>
      <c r="FUU380" s="57"/>
      <c r="FUV380" s="58"/>
      <c r="FUW380" s="44"/>
      <c r="FUX380" s="40"/>
      <c r="FUY380" s="57"/>
      <c r="FUZ380" s="58"/>
      <c r="FVA380" s="44"/>
      <c r="FVB380" s="40"/>
      <c r="FVC380" s="57"/>
      <c r="FVD380" s="58"/>
      <c r="FVE380" s="44"/>
      <c r="FVF380" s="40"/>
      <c r="FVG380" s="57"/>
      <c r="FVH380" s="58"/>
      <c r="FVI380" s="44"/>
      <c r="FVJ380" s="40"/>
      <c r="FVK380" s="57"/>
      <c r="FVL380" s="58"/>
      <c r="FVM380" s="44"/>
      <c r="FVN380" s="40"/>
      <c r="FVO380" s="57"/>
      <c r="FVP380" s="58"/>
      <c r="FVQ380" s="44"/>
      <c r="FVR380" s="40"/>
      <c r="FVS380" s="57"/>
      <c r="FVT380" s="58"/>
      <c r="FVU380" s="44"/>
      <c r="FVV380" s="40"/>
      <c r="FVW380" s="57"/>
      <c r="FVX380" s="58"/>
      <c r="FVY380" s="44"/>
      <c r="FVZ380" s="40"/>
      <c r="FWA380" s="57"/>
      <c r="FWB380" s="58"/>
      <c r="FWC380" s="44"/>
      <c r="FWD380" s="40"/>
      <c r="FWE380" s="57"/>
      <c r="FWF380" s="58"/>
      <c r="FWG380" s="44"/>
      <c r="FWH380" s="40"/>
      <c r="FWI380" s="57"/>
      <c r="FWJ380" s="58"/>
      <c r="FWK380" s="44"/>
      <c r="FWL380" s="40"/>
      <c r="FWM380" s="57"/>
      <c r="FWN380" s="58"/>
      <c r="FWO380" s="44"/>
      <c r="FWP380" s="40"/>
      <c r="FWQ380" s="57"/>
      <c r="FWR380" s="58"/>
      <c r="FWS380" s="44"/>
      <c r="FWT380" s="40"/>
      <c r="FWU380" s="57"/>
      <c r="FWV380" s="58"/>
      <c r="FWW380" s="44"/>
      <c r="FWX380" s="40"/>
      <c r="FWY380" s="57"/>
      <c r="FWZ380" s="58"/>
      <c r="FXA380" s="44"/>
      <c r="FXB380" s="40"/>
      <c r="FXC380" s="57"/>
      <c r="FXD380" s="58"/>
      <c r="FXE380" s="44"/>
      <c r="FXF380" s="40"/>
      <c r="FXG380" s="57"/>
      <c r="FXH380" s="58"/>
      <c r="FXI380" s="44"/>
      <c r="FXJ380" s="40"/>
      <c r="FXK380" s="57"/>
      <c r="FXL380" s="58"/>
      <c r="FXM380" s="44"/>
      <c r="FXN380" s="40"/>
      <c r="FXO380" s="57"/>
      <c r="FXP380" s="58"/>
      <c r="FXQ380" s="44"/>
      <c r="FXR380" s="40"/>
      <c r="FXS380" s="57"/>
      <c r="FXT380" s="58"/>
      <c r="FXU380" s="44"/>
      <c r="FXV380" s="40"/>
      <c r="FXW380" s="57"/>
      <c r="FXX380" s="58"/>
      <c r="FXY380" s="44"/>
      <c r="FXZ380" s="40"/>
      <c r="FYA380" s="57"/>
      <c r="FYB380" s="58"/>
      <c r="FYC380" s="44"/>
      <c r="FYD380" s="40"/>
      <c r="FYE380" s="57"/>
      <c r="FYF380" s="58"/>
      <c r="FYG380" s="44"/>
      <c r="FYH380" s="40"/>
      <c r="FYI380" s="57"/>
      <c r="FYJ380" s="58"/>
      <c r="FYK380" s="44"/>
      <c r="FYL380" s="40"/>
      <c r="FYM380" s="57"/>
      <c r="FYN380" s="58"/>
      <c r="FYO380" s="44"/>
      <c r="FYP380" s="40"/>
      <c r="FYQ380" s="57"/>
      <c r="FYR380" s="58"/>
      <c r="FYS380" s="44"/>
      <c r="FYT380" s="40"/>
      <c r="FYU380" s="57"/>
      <c r="FYV380" s="58"/>
      <c r="FYW380" s="44"/>
      <c r="FYX380" s="40"/>
      <c r="FYY380" s="57"/>
      <c r="FYZ380" s="58"/>
      <c r="FZA380" s="44"/>
      <c r="FZB380" s="40"/>
      <c r="FZC380" s="57"/>
      <c r="FZD380" s="58"/>
      <c r="FZE380" s="44"/>
      <c r="FZF380" s="40"/>
      <c r="FZG380" s="57"/>
      <c r="FZH380" s="58"/>
      <c r="FZI380" s="44"/>
      <c r="FZJ380" s="40"/>
      <c r="FZK380" s="57"/>
      <c r="FZL380" s="58"/>
      <c r="FZM380" s="44"/>
      <c r="FZN380" s="40"/>
      <c r="FZO380" s="57"/>
      <c r="FZP380" s="58"/>
      <c r="FZQ380" s="44"/>
      <c r="FZR380" s="40"/>
      <c r="FZS380" s="57"/>
      <c r="FZT380" s="58"/>
      <c r="FZU380" s="44"/>
      <c r="FZV380" s="40"/>
      <c r="FZW380" s="57"/>
      <c r="FZX380" s="58"/>
      <c r="FZY380" s="44"/>
      <c r="FZZ380" s="40"/>
      <c r="GAA380" s="57"/>
      <c r="GAB380" s="58"/>
      <c r="GAC380" s="44"/>
      <c r="GAD380" s="40"/>
      <c r="GAE380" s="57"/>
      <c r="GAF380" s="58"/>
      <c r="GAG380" s="44"/>
      <c r="GAH380" s="40"/>
      <c r="GAI380" s="57"/>
      <c r="GAJ380" s="58"/>
      <c r="GAK380" s="44"/>
      <c r="GAL380" s="40"/>
      <c r="GAM380" s="57"/>
      <c r="GAN380" s="58"/>
      <c r="GAO380" s="44"/>
      <c r="GAP380" s="40"/>
      <c r="GAQ380" s="57"/>
      <c r="GAR380" s="58"/>
      <c r="GAS380" s="44"/>
      <c r="GAT380" s="40"/>
      <c r="GAU380" s="57"/>
      <c r="GAV380" s="58"/>
      <c r="GAW380" s="44"/>
      <c r="GAX380" s="40"/>
      <c r="GAY380" s="57"/>
      <c r="GAZ380" s="58"/>
      <c r="GBA380" s="44"/>
      <c r="GBB380" s="40"/>
      <c r="GBC380" s="57"/>
      <c r="GBD380" s="58"/>
      <c r="GBE380" s="44"/>
      <c r="GBF380" s="40"/>
      <c r="GBG380" s="57"/>
      <c r="GBH380" s="58"/>
      <c r="GBI380" s="44"/>
      <c r="GBJ380" s="40"/>
      <c r="GBK380" s="57"/>
      <c r="GBL380" s="58"/>
      <c r="GBM380" s="44"/>
      <c r="GBN380" s="40"/>
      <c r="GBO380" s="57"/>
      <c r="GBP380" s="58"/>
      <c r="GBQ380" s="44"/>
      <c r="GBR380" s="40"/>
      <c r="GBS380" s="57"/>
      <c r="GBT380" s="58"/>
      <c r="GBU380" s="44"/>
      <c r="GBV380" s="40"/>
      <c r="GBW380" s="57"/>
      <c r="GBX380" s="58"/>
      <c r="GBY380" s="44"/>
      <c r="GBZ380" s="40"/>
      <c r="GCA380" s="57"/>
      <c r="GCB380" s="58"/>
      <c r="GCC380" s="44"/>
      <c r="GCD380" s="40"/>
      <c r="GCE380" s="57"/>
      <c r="GCF380" s="58"/>
      <c r="GCG380" s="44"/>
      <c r="GCH380" s="40"/>
      <c r="GCI380" s="57"/>
      <c r="GCJ380" s="58"/>
      <c r="GCK380" s="44"/>
      <c r="GCL380" s="40"/>
      <c r="GCM380" s="57"/>
      <c r="GCN380" s="58"/>
      <c r="GCO380" s="44"/>
      <c r="GCP380" s="40"/>
      <c r="GCQ380" s="57"/>
      <c r="GCR380" s="58"/>
      <c r="GCS380" s="44"/>
      <c r="GCT380" s="40"/>
      <c r="GCU380" s="57"/>
      <c r="GCV380" s="58"/>
      <c r="GCW380" s="44"/>
      <c r="GCX380" s="40"/>
      <c r="GCY380" s="57"/>
      <c r="GCZ380" s="58"/>
      <c r="GDA380" s="44"/>
      <c r="GDB380" s="40"/>
      <c r="GDC380" s="57"/>
      <c r="GDD380" s="58"/>
      <c r="GDE380" s="44"/>
      <c r="GDF380" s="40"/>
      <c r="GDG380" s="57"/>
      <c r="GDH380" s="58"/>
      <c r="GDI380" s="44"/>
      <c r="GDJ380" s="40"/>
      <c r="GDK380" s="57"/>
      <c r="GDL380" s="58"/>
      <c r="GDM380" s="44"/>
      <c r="GDN380" s="40"/>
      <c r="GDO380" s="57"/>
      <c r="GDP380" s="58"/>
      <c r="GDQ380" s="44"/>
      <c r="GDR380" s="40"/>
      <c r="GDS380" s="57"/>
      <c r="GDT380" s="58"/>
      <c r="GDU380" s="44"/>
      <c r="GDV380" s="40"/>
      <c r="GDW380" s="57"/>
      <c r="GDX380" s="58"/>
      <c r="GDY380" s="44"/>
      <c r="GDZ380" s="40"/>
      <c r="GEA380" s="57"/>
      <c r="GEB380" s="58"/>
      <c r="GEC380" s="44"/>
      <c r="GED380" s="40"/>
      <c r="GEE380" s="57"/>
      <c r="GEF380" s="58"/>
      <c r="GEG380" s="44"/>
      <c r="GEH380" s="40"/>
      <c r="GEI380" s="57"/>
      <c r="GEJ380" s="58"/>
      <c r="GEK380" s="44"/>
      <c r="GEL380" s="40"/>
      <c r="GEM380" s="57"/>
      <c r="GEN380" s="58"/>
      <c r="GEO380" s="44"/>
      <c r="GEP380" s="40"/>
      <c r="GEQ380" s="57"/>
      <c r="GER380" s="58"/>
      <c r="GES380" s="44"/>
      <c r="GET380" s="40"/>
      <c r="GEU380" s="57"/>
      <c r="GEV380" s="58"/>
      <c r="GEW380" s="44"/>
      <c r="GEX380" s="40"/>
      <c r="GEY380" s="57"/>
      <c r="GEZ380" s="58"/>
      <c r="GFA380" s="44"/>
      <c r="GFB380" s="40"/>
      <c r="GFC380" s="57"/>
      <c r="GFD380" s="58"/>
      <c r="GFE380" s="44"/>
      <c r="GFF380" s="40"/>
      <c r="GFG380" s="57"/>
      <c r="GFH380" s="58"/>
      <c r="GFI380" s="44"/>
      <c r="GFJ380" s="40"/>
      <c r="GFK380" s="57"/>
      <c r="GFL380" s="58"/>
      <c r="GFM380" s="44"/>
      <c r="GFN380" s="40"/>
      <c r="GFO380" s="57"/>
      <c r="GFP380" s="58"/>
      <c r="GFQ380" s="44"/>
      <c r="GFR380" s="40"/>
      <c r="GFS380" s="57"/>
      <c r="GFT380" s="58"/>
      <c r="GFU380" s="44"/>
      <c r="GFV380" s="40"/>
      <c r="GFW380" s="57"/>
      <c r="GFX380" s="58"/>
      <c r="GFY380" s="44"/>
      <c r="GFZ380" s="40"/>
      <c r="GGA380" s="57"/>
      <c r="GGB380" s="58"/>
      <c r="GGC380" s="44"/>
      <c r="GGD380" s="40"/>
      <c r="GGE380" s="57"/>
      <c r="GGF380" s="58"/>
      <c r="GGG380" s="44"/>
      <c r="GGH380" s="40"/>
      <c r="GGI380" s="57"/>
      <c r="GGJ380" s="58"/>
      <c r="GGK380" s="44"/>
      <c r="GGL380" s="40"/>
      <c r="GGM380" s="57"/>
      <c r="GGN380" s="58"/>
      <c r="GGO380" s="44"/>
      <c r="GGP380" s="40"/>
      <c r="GGQ380" s="57"/>
      <c r="GGR380" s="58"/>
      <c r="GGS380" s="44"/>
      <c r="GGT380" s="40"/>
      <c r="GGU380" s="57"/>
      <c r="GGV380" s="58"/>
      <c r="GGW380" s="44"/>
      <c r="GGX380" s="40"/>
      <c r="GGY380" s="57"/>
      <c r="GGZ380" s="58"/>
      <c r="GHA380" s="44"/>
      <c r="GHB380" s="40"/>
      <c r="GHC380" s="57"/>
      <c r="GHD380" s="58"/>
      <c r="GHE380" s="44"/>
      <c r="GHF380" s="40"/>
      <c r="GHG380" s="57"/>
      <c r="GHH380" s="58"/>
      <c r="GHI380" s="44"/>
      <c r="GHJ380" s="40"/>
      <c r="GHK380" s="57"/>
      <c r="GHL380" s="58"/>
      <c r="GHM380" s="44"/>
      <c r="GHN380" s="40"/>
      <c r="GHO380" s="57"/>
      <c r="GHP380" s="58"/>
      <c r="GHQ380" s="44"/>
      <c r="GHR380" s="40"/>
      <c r="GHS380" s="57"/>
      <c r="GHT380" s="58"/>
      <c r="GHU380" s="44"/>
      <c r="GHV380" s="40"/>
      <c r="GHW380" s="57"/>
      <c r="GHX380" s="58"/>
      <c r="GHY380" s="44"/>
      <c r="GHZ380" s="40"/>
      <c r="GIA380" s="57"/>
      <c r="GIB380" s="58"/>
      <c r="GIC380" s="44"/>
      <c r="GID380" s="40"/>
      <c r="GIE380" s="57"/>
      <c r="GIF380" s="58"/>
      <c r="GIG380" s="44"/>
      <c r="GIH380" s="40"/>
      <c r="GII380" s="57"/>
      <c r="GIJ380" s="58"/>
      <c r="GIK380" s="44"/>
      <c r="GIL380" s="40"/>
      <c r="GIM380" s="57"/>
      <c r="GIN380" s="58"/>
      <c r="GIO380" s="44"/>
      <c r="GIP380" s="40"/>
      <c r="GIQ380" s="57"/>
      <c r="GIR380" s="58"/>
      <c r="GIS380" s="44"/>
      <c r="GIT380" s="40"/>
      <c r="GIU380" s="57"/>
      <c r="GIV380" s="58"/>
      <c r="GIW380" s="44"/>
      <c r="GIX380" s="40"/>
      <c r="GIY380" s="57"/>
      <c r="GIZ380" s="58"/>
      <c r="GJA380" s="44"/>
      <c r="GJB380" s="40"/>
      <c r="GJC380" s="57"/>
      <c r="GJD380" s="58"/>
      <c r="GJE380" s="44"/>
      <c r="GJF380" s="40"/>
      <c r="GJG380" s="57"/>
      <c r="GJH380" s="58"/>
      <c r="GJI380" s="44"/>
      <c r="GJJ380" s="40"/>
      <c r="GJK380" s="57"/>
      <c r="GJL380" s="58"/>
      <c r="GJM380" s="44"/>
      <c r="GJN380" s="40"/>
      <c r="GJO380" s="57"/>
      <c r="GJP380" s="58"/>
      <c r="GJQ380" s="44"/>
      <c r="GJR380" s="40"/>
      <c r="GJS380" s="57"/>
      <c r="GJT380" s="58"/>
      <c r="GJU380" s="44"/>
      <c r="GJV380" s="40"/>
      <c r="GJW380" s="57"/>
      <c r="GJX380" s="58"/>
      <c r="GJY380" s="44"/>
      <c r="GJZ380" s="40"/>
      <c r="GKA380" s="57"/>
      <c r="GKB380" s="58"/>
      <c r="GKC380" s="44"/>
      <c r="GKD380" s="40"/>
      <c r="GKE380" s="57"/>
      <c r="GKF380" s="58"/>
      <c r="GKG380" s="44"/>
      <c r="GKH380" s="40"/>
      <c r="GKI380" s="57"/>
      <c r="GKJ380" s="58"/>
      <c r="GKK380" s="44"/>
      <c r="GKL380" s="40"/>
      <c r="GKM380" s="57"/>
      <c r="GKN380" s="58"/>
      <c r="GKO380" s="44"/>
      <c r="GKP380" s="40"/>
      <c r="GKQ380" s="57"/>
      <c r="GKR380" s="58"/>
      <c r="GKS380" s="44"/>
      <c r="GKT380" s="40"/>
      <c r="GKU380" s="57"/>
      <c r="GKV380" s="58"/>
      <c r="GKW380" s="44"/>
      <c r="GKX380" s="40"/>
      <c r="GKY380" s="57"/>
      <c r="GKZ380" s="58"/>
      <c r="GLA380" s="44"/>
      <c r="GLB380" s="40"/>
      <c r="GLC380" s="57"/>
      <c r="GLD380" s="58"/>
      <c r="GLE380" s="44"/>
      <c r="GLF380" s="40"/>
      <c r="GLG380" s="57"/>
      <c r="GLH380" s="58"/>
      <c r="GLI380" s="44"/>
      <c r="GLJ380" s="40"/>
      <c r="GLK380" s="57"/>
      <c r="GLL380" s="58"/>
      <c r="GLM380" s="44"/>
      <c r="GLN380" s="40"/>
      <c r="GLO380" s="57"/>
      <c r="GLP380" s="58"/>
      <c r="GLQ380" s="44"/>
      <c r="GLR380" s="40"/>
      <c r="GLS380" s="57"/>
      <c r="GLT380" s="58"/>
      <c r="GLU380" s="44"/>
      <c r="GLV380" s="40"/>
      <c r="GLW380" s="57"/>
      <c r="GLX380" s="58"/>
      <c r="GLY380" s="44"/>
      <c r="GLZ380" s="40"/>
      <c r="GMA380" s="57"/>
      <c r="GMB380" s="58"/>
      <c r="GMC380" s="44"/>
      <c r="GMD380" s="40"/>
      <c r="GME380" s="57"/>
      <c r="GMF380" s="58"/>
      <c r="GMG380" s="44"/>
      <c r="GMH380" s="40"/>
      <c r="GMI380" s="57"/>
      <c r="GMJ380" s="58"/>
      <c r="GMK380" s="44"/>
      <c r="GML380" s="40"/>
      <c r="GMM380" s="57"/>
      <c r="GMN380" s="58"/>
      <c r="GMO380" s="44"/>
      <c r="GMP380" s="40"/>
      <c r="GMQ380" s="57"/>
      <c r="GMR380" s="58"/>
      <c r="GMS380" s="44"/>
      <c r="GMT380" s="40"/>
      <c r="GMU380" s="57"/>
      <c r="GMV380" s="58"/>
      <c r="GMW380" s="44"/>
      <c r="GMX380" s="40"/>
      <c r="GMY380" s="57"/>
      <c r="GMZ380" s="58"/>
      <c r="GNA380" s="44"/>
      <c r="GNB380" s="40"/>
      <c r="GNC380" s="57"/>
      <c r="GND380" s="58"/>
      <c r="GNE380" s="44"/>
      <c r="GNF380" s="40"/>
      <c r="GNG380" s="57"/>
      <c r="GNH380" s="58"/>
      <c r="GNI380" s="44"/>
      <c r="GNJ380" s="40"/>
      <c r="GNK380" s="57"/>
      <c r="GNL380" s="58"/>
      <c r="GNM380" s="44"/>
      <c r="GNN380" s="40"/>
      <c r="GNO380" s="57"/>
      <c r="GNP380" s="58"/>
      <c r="GNQ380" s="44"/>
      <c r="GNR380" s="40"/>
      <c r="GNS380" s="57"/>
      <c r="GNT380" s="58"/>
      <c r="GNU380" s="44"/>
      <c r="GNV380" s="40"/>
      <c r="GNW380" s="57"/>
      <c r="GNX380" s="58"/>
      <c r="GNY380" s="44"/>
      <c r="GNZ380" s="40"/>
      <c r="GOA380" s="57"/>
      <c r="GOB380" s="58"/>
      <c r="GOC380" s="44"/>
      <c r="GOD380" s="40"/>
      <c r="GOE380" s="57"/>
      <c r="GOF380" s="58"/>
      <c r="GOG380" s="44"/>
      <c r="GOH380" s="40"/>
      <c r="GOI380" s="57"/>
      <c r="GOJ380" s="58"/>
      <c r="GOK380" s="44"/>
      <c r="GOL380" s="40"/>
      <c r="GOM380" s="57"/>
      <c r="GON380" s="58"/>
      <c r="GOO380" s="44"/>
      <c r="GOP380" s="40"/>
      <c r="GOQ380" s="57"/>
      <c r="GOR380" s="58"/>
      <c r="GOS380" s="44"/>
      <c r="GOT380" s="40"/>
      <c r="GOU380" s="57"/>
      <c r="GOV380" s="58"/>
      <c r="GOW380" s="44"/>
      <c r="GOX380" s="40"/>
      <c r="GOY380" s="57"/>
      <c r="GOZ380" s="58"/>
      <c r="GPA380" s="44"/>
      <c r="GPB380" s="40"/>
      <c r="GPC380" s="57"/>
      <c r="GPD380" s="58"/>
      <c r="GPE380" s="44"/>
      <c r="GPF380" s="40"/>
      <c r="GPG380" s="57"/>
      <c r="GPH380" s="58"/>
      <c r="GPI380" s="44"/>
      <c r="GPJ380" s="40"/>
      <c r="GPK380" s="57"/>
      <c r="GPL380" s="58"/>
      <c r="GPM380" s="44"/>
      <c r="GPN380" s="40"/>
      <c r="GPO380" s="57"/>
      <c r="GPP380" s="58"/>
      <c r="GPQ380" s="44"/>
      <c r="GPR380" s="40"/>
      <c r="GPS380" s="57"/>
      <c r="GPT380" s="58"/>
      <c r="GPU380" s="44"/>
      <c r="GPV380" s="40"/>
      <c r="GPW380" s="57"/>
      <c r="GPX380" s="58"/>
      <c r="GPY380" s="44"/>
      <c r="GPZ380" s="40"/>
      <c r="GQA380" s="57"/>
      <c r="GQB380" s="58"/>
      <c r="GQC380" s="44"/>
      <c r="GQD380" s="40"/>
      <c r="GQE380" s="57"/>
      <c r="GQF380" s="58"/>
      <c r="GQG380" s="44"/>
      <c r="GQH380" s="40"/>
      <c r="GQI380" s="57"/>
      <c r="GQJ380" s="58"/>
      <c r="GQK380" s="44"/>
      <c r="GQL380" s="40"/>
      <c r="GQM380" s="57"/>
      <c r="GQN380" s="58"/>
      <c r="GQO380" s="44"/>
      <c r="GQP380" s="40"/>
      <c r="GQQ380" s="57"/>
      <c r="GQR380" s="58"/>
      <c r="GQS380" s="44"/>
      <c r="GQT380" s="40"/>
      <c r="GQU380" s="57"/>
      <c r="GQV380" s="58"/>
      <c r="GQW380" s="44"/>
      <c r="GQX380" s="40"/>
      <c r="GQY380" s="57"/>
      <c r="GQZ380" s="58"/>
      <c r="GRA380" s="44"/>
      <c r="GRB380" s="40"/>
      <c r="GRC380" s="57"/>
      <c r="GRD380" s="58"/>
      <c r="GRE380" s="44"/>
      <c r="GRF380" s="40"/>
      <c r="GRG380" s="57"/>
      <c r="GRH380" s="58"/>
      <c r="GRI380" s="44"/>
      <c r="GRJ380" s="40"/>
      <c r="GRK380" s="57"/>
      <c r="GRL380" s="58"/>
      <c r="GRM380" s="44"/>
      <c r="GRN380" s="40"/>
      <c r="GRO380" s="57"/>
      <c r="GRP380" s="58"/>
      <c r="GRQ380" s="44"/>
      <c r="GRR380" s="40"/>
      <c r="GRS380" s="57"/>
      <c r="GRT380" s="58"/>
      <c r="GRU380" s="44"/>
      <c r="GRV380" s="40"/>
      <c r="GRW380" s="57"/>
      <c r="GRX380" s="58"/>
      <c r="GRY380" s="44"/>
      <c r="GRZ380" s="40"/>
      <c r="GSA380" s="57"/>
      <c r="GSB380" s="58"/>
      <c r="GSC380" s="44"/>
      <c r="GSD380" s="40"/>
      <c r="GSE380" s="57"/>
      <c r="GSF380" s="58"/>
      <c r="GSG380" s="44"/>
      <c r="GSH380" s="40"/>
      <c r="GSI380" s="57"/>
      <c r="GSJ380" s="58"/>
      <c r="GSK380" s="44"/>
      <c r="GSL380" s="40"/>
      <c r="GSM380" s="57"/>
      <c r="GSN380" s="58"/>
      <c r="GSO380" s="44"/>
      <c r="GSP380" s="40"/>
      <c r="GSQ380" s="57"/>
      <c r="GSR380" s="58"/>
      <c r="GSS380" s="44"/>
      <c r="GST380" s="40"/>
      <c r="GSU380" s="57"/>
      <c r="GSV380" s="58"/>
      <c r="GSW380" s="44"/>
      <c r="GSX380" s="40"/>
      <c r="GSY380" s="57"/>
      <c r="GSZ380" s="58"/>
      <c r="GTA380" s="44"/>
      <c r="GTB380" s="40"/>
      <c r="GTC380" s="57"/>
      <c r="GTD380" s="58"/>
      <c r="GTE380" s="44"/>
      <c r="GTF380" s="40"/>
      <c r="GTG380" s="57"/>
      <c r="GTH380" s="58"/>
      <c r="GTI380" s="44"/>
      <c r="GTJ380" s="40"/>
      <c r="GTK380" s="57"/>
      <c r="GTL380" s="58"/>
      <c r="GTM380" s="44"/>
      <c r="GTN380" s="40"/>
      <c r="GTO380" s="57"/>
      <c r="GTP380" s="58"/>
      <c r="GTQ380" s="44"/>
      <c r="GTR380" s="40"/>
      <c r="GTS380" s="57"/>
      <c r="GTT380" s="58"/>
      <c r="GTU380" s="44"/>
      <c r="GTV380" s="40"/>
      <c r="GTW380" s="57"/>
      <c r="GTX380" s="58"/>
      <c r="GTY380" s="44"/>
      <c r="GTZ380" s="40"/>
      <c r="GUA380" s="57"/>
      <c r="GUB380" s="58"/>
      <c r="GUC380" s="44"/>
      <c r="GUD380" s="40"/>
      <c r="GUE380" s="57"/>
      <c r="GUF380" s="58"/>
      <c r="GUG380" s="44"/>
      <c r="GUH380" s="40"/>
      <c r="GUI380" s="57"/>
      <c r="GUJ380" s="58"/>
      <c r="GUK380" s="44"/>
      <c r="GUL380" s="40"/>
      <c r="GUM380" s="57"/>
      <c r="GUN380" s="58"/>
      <c r="GUO380" s="44"/>
      <c r="GUP380" s="40"/>
      <c r="GUQ380" s="57"/>
      <c r="GUR380" s="58"/>
      <c r="GUS380" s="44"/>
      <c r="GUT380" s="40"/>
      <c r="GUU380" s="57"/>
      <c r="GUV380" s="58"/>
      <c r="GUW380" s="44"/>
      <c r="GUX380" s="40"/>
      <c r="GUY380" s="57"/>
      <c r="GUZ380" s="58"/>
      <c r="GVA380" s="44"/>
      <c r="GVB380" s="40"/>
      <c r="GVC380" s="57"/>
      <c r="GVD380" s="58"/>
      <c r="GVE380" s="44"/>
      <c r="GVF380" s="40"/>
      <c r="GVG380" s="57"/>
      <c r="GVH380" s="58"/>
      <c r="GVI380" s="44"/>
      <c r="GVJ380" s="40"/>
      <c r="GVK380" s="57"/>
      <c r="GVL380" s="58"/>
      <c r="GVM380" s="44"/>
      <c r="GVN380" s="40"/>
      <c r="GVO380" s="57"/>
      <c r="GVP380" s="58"/>
      <c r="GVQ380" s="44"/>
      <c r="GVR380" s="40"/>
      <c r="GVS380" s="57"/>
      <c r="GVT380" s="58"/>
      <c r="GVU380" s="44"/>
      <c r="GVV380" s="40"/>
      <c r="GVW380" s="57"/>
      <c r="GVX380" s="58"/>
      <c r="GVY380" s="44"/>
      <c r="GVZ380" s="40"/>
      <c r="GWA380" s="57"/>
      <c r="GWB380" s="58"/>
      <c r="GWC380" s="44"/>
      <c r="GWD380" s="40"/>
      <c r="GWE380" s="57"/>
      <c r="GWF380" s="58"/>
      <c r="GWG380" s="44"/>
      <c r="GWH380" s="40"/>
      <c r="GWI380" s="57"/>
      <c r="GWJ380" s="58"/>
      <c r="GWK380" s="44"/>
      <c r="GWL380" s="40"/>
      <c r="GWM380" s="57"/>
      <c r="GWN380" s="58"/>
      <c r="GWO380" s="44"/>
      <c r="GWP380" s="40"/>
      <c r="GWQ380" s="57"/>
      <c r="GWR380" s="58"/>
      <c r="GWS380" s="44"/>
      <c r="GWT380" s="40"/>
      <c r="GWU380" s="57"/>
      <c r="GWV380" s="58"/>
      <c r="GWW380" s="44"/>
      <c r="GWX380" s="40"/>
      <c r="GWY380" s="57"/>
      <c r="GWZ380" s="58"/>
      <c r="GXA380" s="44"/>
      <c r="GXB380" s="40"/>
      <c r="GXC380" s="57"/>
      <c r="GXD380" s="58"/>
      <c r="GXE380" s="44"/>
      <c r="GXF380" s="40"/>
      <c r="GXG380" s="57"/>
      <c r="GXH380" s="58"/>
      <c r="GXI380" s="44"/>
      <c r="GXJ380" s="40"/>
      <c r="GXK380" s="57"/>
      <c r="GXL380" s="58"/>
      <c r="GXM380" s="44"/>
      <c r="GXN380" s="40"/>
      <c r="GXO380" s="57"/>
      <c r="GXP380" s="58"/>
      <c r="GXQ380" s="44"/>
      <c r="GXR380" s="40"/>
      <c r="GXS380" s="57"/>
      <c r="GXT380" s="58"/>
      <c r="GXU380" s="44"/>
      <c r="GXV380" s="40"/>
      <c r="GXW380" s="57"/>
      <c r="GXX380" s="58"/>
      <c r="GXY380" s="44"/>
      <c r="GXZ380" s="40"/>
      <c r="GYA380" s="57"/>
      <c r="GYB380" s="58"/>
      <c r="GYC380" s="44"/>
      <c r="GYD380" s="40"/>
      <c r="GYE380" s="57"/>
      <c r="GYF380" s="58"/>
      <c r="GYG380" s="44"/>
      <c r="GYH380" s="40"/>
      <c r="GYI380" s="57"/>
      <c r="GYJ380" s="58"/>
      <c r="GYK380" s="44"/>
      <c r="GYL380" s="40"/>
      <c r="GYM380" s="57"/>
      <c r="GYN380" s="58"/>
      <c r="GYO380" s="44"/>
      <c r="GYP380" s="40"/>
      <c r="GYQ380" s="57"/>
      <c r="GYR380" s="58"/>
      <c r="GYS380" s="44"/>
      <c r="GYT380" s="40"/>
      <c r="GYU380" s="57"/>
      <c r="GYV380" s="58"/>
      <c r="GYW380" s="44"/>
      <c r="GYX380" s="40"/>
      <c r="GYY380" s="57"/>
      <c r="GYZ380" s="58"/>
      <c r="GZA380" s="44"/>
      <c r="GZB380" s="40"/>
      <c r="GZC380" s="57"/>
      <c r="GZD380" s="58"/>
      <c r="GZE380" s="44"/>
      <c r="GZF380" s="40"/>
      <c r="GZG380" s="57"/>
      <c r="GZH380" s="58"/>
      <c r="GZI380" s="44"/>
      <c r="GZJ380" s="40"/>
      <c r="GZK380" s="57"/>
      <c r="GZL380" s="58"/>
      <c r="GZM380" s="44"/>
      <c r="GZN380" s="40"/>
      <c r="GZO380" s="57"/>
      <c r="GZP380" s="58"/>
      <c r="GZQ380" s="44"/>
      <c r="GZR380" s="40"/>
      <c r="GZS380" s="57"/>
      <c r="GZT380" s="58"/>
      <c r="GZU380" s="44"/>
      <c r="GZV380" s="40"/>
      <c r="GZW380" s="57"/>
      <c r="GZX380" s="58"/>
      <c r="GZY380" s="44"/>
      <c r="GZZ380" s="40"/>
      <c r="HAA380" s="57"/>
      <c r="HAB380" s="58"/>
      <c r="HAC380" s="44"/>
      <c r="HAD380" s="40"/>
      <c r="HAE380" s="57"/>
      <c r="HAF380" s="58"/>
      <c r="HAG380" s="44"/>
      <c r="HAH380" s="40"/>
      <c r="HAI380" s="57"/>
      <c r="HAJ380" s="58"/>
      <c r="HAK380" s="44"/>
      <c r="HAL380" s="40"/>
      <c r="HAM380" s="57"/>
      <c r="HAN380" s="58"/>
      <c r="HAO380" s="44"/>
      <c r="HAP380" s="40"/>
      <c r="HAQ380" s="57"/>
      <c r="HAR380" s="58"/>
      <c r="HAS380" s="44"/>
      <c r="HAT380" s="40"/>
      <c r="HAU380" s="57"/>
      <c r="HAV380" s="58"/>
      <c r="HAW380" s="44"/>
      <c r="HAX380" s="40"/>
      <c r="HAY380" s="57"/>
      <c r="HAZ380" s="58"/>
      <c r="HBA380" s="44"/>
      <c r="HBB380" s="40"/>
      <c r="HBC380" s="57"/>
      <c r="HBD380" s="58"/>
      <c r="HBE380" s="44"/>
      <c r="HBF380" s="40"/>
      <c r="HBG380" s="57"/>
      <c r="HBH380" s="58"/>
      <c r="HBI380" s="44"/>
      <c r="HBJ380" s="40"/>
      <c r="HBK380" s="57"/>
      <c r="HBL380" s="58"/>
      <c r="HBM380" s="44"/>
      <c r="HBN380" s="40"/>
      <c r="HBO380" s="57"/>
      <c r="HBP380" s="58"/>
      <c r="HBQ380" s="44"/>
      <c r="HBR380" s="40"/>
      <c r="HBS380" s="57"/>
      <c r="HBT380" s="58"/>
      <c r="HBU380" s="44"/>
      <c r="HBV380" s="40"/>
      <c r="HBW380" s="57"/>
      <c r="HBX380" s="58"/>
      <c r="HBY380" s="44"/>
      <c r="HBZ380" s="40"/>
      <c r="HCA380" s="57"/>
      <c r="HCB380" s="58"/>
      <c r="HCC380" s="44"/>
      <c r="HCD380" s="40"/>
      <c r="HCE380" s="57"/>
      <c r="HCF380" s="58"/>
      <c r="HCG380" s="44"/>
      <c r="HCH380" s="40"/>
      <c r="HCI380" s="57"/>
      <c r="HCJ380" s="58"/>
      <c r="HCK380" s="44"/>
      <c r="HCL380" s="40"/>
      <c r="HCM380" s="57"/>
      <c r="HCN380" s="58"/>
      <c r="HCO380" s="44"/>
      <c r="HCP380" s="40"/>
      <c r="HCQ380" s="57"/>
      <c r="HCR380" s="58"/>
      <c r="HCS380" s="44"/>
      <c r="HCT380" s="40"/>
      <c r="HCU380" s="57"/>
      <c r="HCV380" s="58"/>
      <c r="HCW380" s="44"/>
      <c r="HCX380" s="40"/>
      <c r="HCY380" s="57"/>
      <c r="HCZ380" s="58"/>
      <c r="HDA380" s="44"/>
      <c r="HDB380" s="40"/>
      <c r="HDC380" s="57"/>
      <c r="HDD380" s="58"/>
      <c r="HDE380" s="44"/>
      <c r="HDF380" s="40"/>
      <c r="HDG380" s="57"/>
      <c r="HDH380" s="58"/>
      <c r="HDI380" s="44"/>
      <c r="HDJ380" s="40"/>
      <c r="HDK380" s="57"/>
      <c r="HDL380" s="58"/>
      <c r="HDM380" s="44"/>
      <c r="HDN380" s="40"/>
      <c r="HDO380" s="57"/>
      <c r="HDP380" s="58"/>
      <c r="HDQ380" s="44"/>
      <c r="HDR380" s="40"/>
      <c r="HDS380" s="57"/>
      <c r="HDT380" s="58"/>
      <c r="HDU380" s="44"/>
      <c r="HDV380" s="40"/>
      <c r="HDW380" s="57"/>
      <c r="HDX380" s="58"/>
      <c r="HDY380" s="44"/>
      <c r="HDZ380" s="40"/>
      <c r="HEA380" s="57"/>
      <c r="HEB380" s="58"/>
      <c r="HEC380" s="44"/>
      <c r="HED380" s="40"/>
      <c r="HEE380" s="57"/>
      <c r="HEF380" s="58"/>
      <c r="HEG380" s="44"/>
      <c r="HEH380" s="40"/>
      <c r="HEI380" s="57"/>
      <c r="HEJ380" s="58"/>
      <c r="HEK380" s="44"/>
      <c r="HEL380" s="40"/>
      <c r="HEM380" s="57"/>
      <c r="HEN380" s="58"/>
      <c r="HEO380" s="44"/>
      <c r="HEP380" s="40"/>
      <c r="HEQ380" s="57"/>
      <c r="HER380" s="58"/>
      <c r="HES380" s="44"/>
      <c r="HET380" s="40"/>
      <c r="HEU380" s="57"/>
      <c r="HEV380" s="58"/>
      <c r="HEW380" s="44"/>
      <c r="HEX380" s="40"/>
      <c r="HEY380" s="57"/>
      <c r="HEZ380" s="58"/>
      <c r="HFA380" s="44"/>
      <c r="HFB380" s="40"/>
      <c r="HFC380" s="57"/>
      <c r="HFD380" s="58"/>
      <c r="HFE380" s="44"/>
      <c r="HFF380" s="40"/>
      <c r="HFG380" s="57"/>
      <c r="HFH380" s="58"/>
      <c r="HFI380" s="44"/>
      <c r="HFJ380" s="40"/>
      <c r="HFK380" s="57"/>
      <c r="HFL380" s="58"/>
      <c r="HFM380" s="44"/>
      <c r="HFN380" s="40"/>
      <c r="HFO380" s="57"/>
      <c r="HFP380" s="58"/>
      <c r="HFQ380" s="44"/>
      <c r="HFR380" s="40"/>
      <c r="HFS380" s="57"/>
      <c r="HFT380" s="58"/>
      <c r="HFU380" s="44"/>
      <c r="HFV380" s="40"/>
      <c r="HFW380" s="57"/>
      <c r="HFX380" s="58"/>
      <c r="HFY380" s="44"/>
      <c r="HFZ380" s="40"/>
      <c r="HGA380" s="57"/>
      <c r="HGB380" s="58"/>
      <c r="HGC380" s="44"/>
      <c r="HGD380" s="40"/>
      <c r="HGE380" s="57"/>
      <c r="HGF380" s="58"/>
      <c r="HGG380" s="44"/>
      <c r="HGH380" s="40"/>
      <c r="HGI380" s="57"/>
      <c r="HGJ380" s="58"/>
      <c r="HGK380" s="44"/>
      <c r="HGL380" s="40"/>
      <c r="HGM380" s="57"/>
      <c r="HGN380" s="58"/>
      <c r="HGO380" s="44"/>
      <c r="HGP380" s="40"/>
      <c r="HGQ380" s="57"/>
      <c r="HGR380" s="58"/>
      <c r="HGS380" s="44"/>
      <c r="HGT380" s="40"/>
      <c r="HGU380" s="57"/>
      <c r="HGV380" s="58"/>
      <c r="HGW380" s="44"/>
      <c r="HGX380" s="40"/>
      <c r="HGY380" s="57"/>
      <c r="HGZ380" s="58"/>
      <c r="HHA380" s="44"/>
      <c r="HHB380" s="40"/>
      <c r="HHC380" s="57"/>
      <c r="HHD380" s="58"/>
      <c r="HHE380" s="44"/>
      <c r="HHF380" s="40"/>
      <c r="HHG380" s="57"/>
      <c r="HHH380" s="58"/>
      <c r="HHI380" s="44"/>
      <c r="HHJ380" s="40"/>
      <c r="HHK380" s="57"/>
      <c r="HHL380" s="58"/>
      <c r="HHM380" s="44"/>
      <c r="HHN380" s="40"/>
      <c r="HHO380" s="57"/>
      <c r="HHP380" s="58"/>
      <c r="HHQ380" s="44"/>
      <c r="HHR380" s="40"/>
      <c r="HHS380" s="57"/>
      <c r="HHT380" s="58"/>
      <c r="HHU380" s="44"/>
      <c r="HHV380" s="40"/>
      <c r="HHW380" s="57"/>
      <c r="HHX380" s="58"/>
      <c r="HHY380" s="44"/>
      <c r="HHZ380" s="40"/>
      <c r="HIA380" s="57"/>
      <c r="HIB380" s="58"/>
      <c r="HIC380" s="44"/>
      <c r="HID380" s="40"/>
      <c r="HIE380" s="57"/>
      <c r="HIF380" s="58"/>
      <c r="HIG380" s="44"/>
      <c r="HIH380" s="40"/>
      <c r="HII380" s="57"/>
      <c r="HIJ380" s="58"/>
      <c r="HIK380" s="44"/>
      <c r="HIL380" s="40"/>
      <c r="HIM380" s="57"/>
      <c r="HIN380" s="58"/>
      <c r="HIO380" s="44"/>
      <c r="HIP380" s="40"/>
      <c r="HIQ380" s="57"/>
      <c r="HIR380" s="58"/>
      <c r="HIS380" s="44"/>
      <c r="HIT380" s="40"/>
      <c r="HIU380" s="57"/>
      <c r="HIV380" s="58"/>
      <c r="HIW380" s="44"/>
      <c r="HIX380" s="40"/>
      <c r="HIY380" s="57"/>
      <c r="HIZ380" s="58"/>
      <c r="HJA380" s="44"/>
      <c r="HJB380" s="40"/>
      <c r="HJC380" s="57"/>
      <c r="HJD380" s="58"/>
      <c r="HJE380" s="44"/>
      <c r="HJF380" s="40"/>
      <c r="HJG380" s="57"/>
      <c r="HJH380" s="58"/>
      <c r="HJI380" s="44"/>
      <c r="HJJ380" s="40"/>
      <c r="HJK380" s="57"/>
      <c r="HJL380" s="58"/>
      <c r="HJM380" s="44"/>
      <c r="HJN380" s="40"/>
      <c r="HJO380" s="57"/>
      <c r="HJP380" s="58"/>
      <c r="HJQ380" s="44"/>
      <c r="HJR380" s="40"/>
      <c r="HJS380" s="57"/>
      <c r="HJT380" s="58"/>
      <c r="HJU380" s="44"/>
      <c r="HJV380" s="40"/>
      <c r="HJW380" s="57"/>
      <c r="HJX380" s="58"/>
      <c r="HJY380" s="44"/>
      <c r="HJZ380" s="40"/>
      <c r="HKA380" s="57"/>
      <c r="HKB380" s="58"/>
      <c r="HKC380" s="44"/>
      <c r="HKD380" s="40"/>
      <c r="HKE380" s="57"/>
      <c r="HKF380" s="58"/>
      <c r="HKG380" s="44"/>
      <c r="HKH380" s="40"/>
      <c r="HKI380" s="57"/>
      <c r="HKJ380" s="58"/>
      <c r="HKK380" s="44"/>
      <c r="HKL380" s="40"/>
      <c r="HKM380" s="57"/>
      <c r="HKN380" s="58"/>
      <c r="HKO380" s="44"/>
      <c r="HKP380" s="40"/>
      <c r="HKQ380" s="57"/>
      <c r="HKR380" s="58"/>
      <c r="HKS380" s="44"/>
      <c r="HKT380" s="40"/>
      <c r="HKU380" s="57"/>
      <c r="HKV380" s="58"/>
      <c r="HKW380" s="44"/>
      <c r="HKX380" s="40"/>
      <c r="HKY380" s="57"/>
      <c r="HKZ380" s="58"/>
      <c r="HLA380" s="44"/>
      <c r="HLB380" s="40"/>
      <c r="HLC380" s="57"/>
      <c r="HLD380" s="58"/>
      <c r="HLE380" s="44"/>
      <c r="HLF380" s="40"/>
      <c r="HLG380" s="57"/>
      <c r="HLH380" s="58"/>
      <c r="HLI380" s="44"/>
      <c r="HLJ380" s="40"/>
      <c r="HLK380" s="57"/>
      <c r="HLL380" s="58"/>
      <c r="HLM380" s="44"/>
      <c r="HLN380" s="40"/>
      <c r="HLO380" s="57"/>
      <c r="HLP380" s="58"/>
      <c r="HLQ380" s="44"/>
      <c r="HLR380" s="40"/>
      <c r="HLS380" s="57"/>
      <c r="HLT380" s="58"/>
      <c r="HLU380" s="44"/>
      <c r="HLV380" s="40"/>
      <c r="HLW380" s="57"/>
      <c r="HLX380" s="58"/>
      <c r="HLY380" s="44"/>
      <c r="HLZ380" s="40"/>
      <c r="HMA380" s="57"/>
      <c r="HMB380" s="58"/>
      <c r="HMC380" s="44"/>
      <c r="HMD380" s="40"/>
      <c r="HME380" s="57"/>
      <c r="HMF380" s="58"/>
      <c r="HMG380" s="44"/>
      <c r="HMH380" s="40"/>
      <c r="HMI380" s="57"/>
      <c r="HMJ380" s="58"/>
      <c r="HMK380" s="44"/>
      <c r="HML380" s="40"/>
      <c r="HMM380" s="57"/>
      <c r="HMN380" s="58"/>
      <c r="HMO380" s="44"/>
      <c r="HMP380" s="40"/>
      <c r="HMQ380" s="57"/>
      <c r="HMR380" s="58"/>
      <c r="HMS380" s="44"/>
      <c r="HMT380" s="40"/>
      <c r="HMU380" s="57"/>
      <c r="HMV380" s="58"/>
      <c r="HMW380" s="44"/>
      <c r="HMX380" s="40"/>
      <c r="HMY380" s="57"/>
      <c r="HMZ380" s="58"/>
      <c r="HNA380" s="44"/>
      <c r="HNB380" s="40"/>
      <c r="HNC380" s="57"/>
      <c r="HND380" s="58"/>
      <c r="HNE380" s="44"/>
      <c r="HNF380" s="40"/>
      <c r="HNG380" s="57"/>
      <c r="HNH380" s="58"/>
      <c r="HNI380" s="44"/>
      <c r="HNJ380" s="40"/>
      <c r="HNK380" s="57"/>
      <c r="HNL380" s="58"/>
      <c r="HNM380" s="44"/>
      <c r="HNN380" s="40"/>
      <c r="HNO380" s="57"/>
      <c r="HNP380" s="58"/>
      <c r="HNQ380" s="44"/>
      <c r="HNR380" s="40"/>
      <c r="HNS380" s="57"/>
      <c r="HNT380" s="58"/>
      <c r="HNU380" s="44"/>
      <c r="HNV380" s="40"/>
      <c r="HNW380" s="57"/>
      <c r="HNX380" s="58"/>
      <c r="HNY380" s="44"/>
      <c r="HNZ380" s="40"/>
      <c r="HOA380" s="57"/>
      <c r="HOB380" s="58"/>
      <c r="HOC380" s="44"/>
      <c r="HOD380" s="40"/>
      <c r="HOE380" s="57"/>
      <c r="HOF380" s="58"/>
      <c r="HOG380" s="44"/>
      <c r="HOH380" s="40"/>
      <c r="HOI380" s="57"/>
      <c r="HOJ380" s="58"/>
      <c r="HOK380" s="44"/>
      <c r="HOL380" s="40"/>
      <c r="HOM380" s="57"/>
      <c r="HON380" s="58"/>
      <c r="HOO380" s="44"/>
      <c r="HOP380" s="40"/>
      <c r="HOQ380" s="57"/>
      <c r="HOR380" s="58"/>
      <c r="HOS380" s="44"/>
      <c r="HOT380" s="40"/>
      <c r="HOU380" s="57"/>
      <c r="HOV380" s="58"/>
      <c r="HOW380" s="44"/>
      <c r="HOX380" s="40"/>
      <c r="HOY380" s="57"/>
      <c r="HOZ380" s="58"/>
      <c r="HPA380" s="44"/>
      <c r="HPB380" s="40"/>
      <c r="HPC380" s="57"/>
      <c r="HPD380" s="58"/>
      <c r="HPE380" s="44"/>
      <c r="HPF380" s="40"/>
      <c r="HPG380" s="57"/>
      <c r="HPH380" s="58"/>
      <c r="HPI380" s="44"/>
      <c r="HPJ380" s="40"/>
      <c r="HPK380" s="57"/>
      <c r="HPL380" s="58"/>
      <c r="HPM380" s="44"/>
      <c r="HPN380" s="40"/>
      <c r="HPO380" s="57"/>
      <c r="HPP380" s="58"/>
      <c r="HPQ380" s="44"/>
      <c r="HPR380" s="40"/>
      <c r="HPS380" s="57"/>
      <c r="HPT380" s="58"/>
      <c r="HPU380" s="44"/>
      <c r="HPV380" s="40"/>
      <c r="HPW380" s="57"/>
      <c r="HPX380" s="58"/>
      <c r="HPY380" s="44"/>
      <c r="HPZ380" s="40"/>
      <c r="HQA380" s="57"/>
      <c r="HQB380" s="58"/>
      <c r="HQC380" s="44"/>
      <c r="HQD380" s="40"/>
      <c r="HQE380" s="57"/>
      <c r="HQF380" s="58"/>
      <c r="HQG380" s="44"/>
      <c r="HQH380" s="40"/>
      <c r="HQI380" s="57"/>
      <c r="HQJ380" s="58"/>
      <c r="HQK380" s="44"/>
      <c r="HQL380" s="40"/>
      <c r="HQM380" s="57"/>
      <c r="HQN380" s="58"/>
      <c r="HQO380" s="44"/>
      <c r="HQP380" s="40"/>
      <c r="HQQ380" s="57"/>
      <c r="HQR380" s="58"/>
      <c r="HQS380" s="44"/>
      <c r="HQT380" s="40"/>
      <c r="HQU380" s="57"/>
      <c r="HQV380" s="58"/>
      <c r="HQW380" s="44"/>
      <c r="HQX380" s="40"/>
      <c r="HQY380" s="57"/>
      <c r="HQZ380" s="58"/>
      <c r="HRA380" s="44"/>
      <c r="HRB380" s="40"/>
      <c r="HRC380" s="57"/>
      <c r="HRD380" s="58"/>
      <c r="HRE380" s="44"/>
      <c r="HRF380" s="40"/>
      <c r="HRG380" s="57"/>
      <c r="HRH380" s="58"/>
      <c r="HRI380" s="44"/>
      <c r="HRJ380" s="40"/>
      <c r="HRK380" s="57"/>
      <c r="HRL380" s="58"/>
      <c r="HRM380" s="44"/>
      <c r="HRN380" s="40"/>
      <c r="HRO380" s="57"/>
      <c r="HRP380" s="58"/>
      <c r="HRQ380" s="44"/>
      <c r="HRR380" s="40"/>
      <c r="HRS380" s="57"/>
      <c r="HRT380" s="58"/>
      <c r="HRU380" s="44"/>
      <c r="HRV380" s="40"/>
      <c r="HRW380" s="57"/>
      <c r="HRX380" s="58"/>
      <c r="HRY380" s="44"/>
      <c r="HRZ380" s="40"/>
      <c r="HSA380" s="57"/>
      <c r="HSB380" s="58"/>
      <c r="HSC380" s="44"/>
      <c r="HSD380" s="40"/>
      <c r="HSE380" s="57"/>
      <c r="HSF380" s="58"/>
      <c r="HSG380" s="44"/>
      <c r="HSH380" s="40"/>
      <c r="HSI380" s="57"/>
      <c r="HSJ380" s="58"/>
      <c r="HSK380" s="44"/>
      <c r="HSL380" s="40"/>
      <c r="HSM380" s="57"/>
      <c r="HSN380" s="58"/>
      <c r="HSO380" s="44"/>
      <c r="HSP380" s="40"/>
      <c r="HSQ380" s="57"/>
      <c r="HSR380" s="58"/>
      <c r="HSS380" s="44"/>
      <c r="HST380" s="40"/>
      <c r="HSU380" s="57"/>
      <c r="HSV380" s="58"/>
      <c r="HSW380" s="44"/>
      <c r="HSX380" s="40"/>
      <c r="HSY380" s="57"/>
      <c r="HSZ380" s="58"/>
      <c r="HTA380" s="44"/>
      <c r="HTB380" s="40"/>
      <c r="HTC380" s="57"/>
      <c r="HTD380" s="58"/>
      <c r="HTE380" s="44"/>
      <c r="HTF380" s="40"/>
      <c r="HTG380" s="57"/>
      <c r="HTH380" s="58"/>
      <c r="HTI380" s="44"/>
      <c r="HTJ380" s="40"/>
      <c r="HTK380" s="57"/>
      <c r="HTL380" s="58"/>
      <c r="HTM380" s="44"/>
      <c r="HTN380" s="40"/>
      <c r="HTO380" s="57"/>
      <c r="HTP380" s="58"/>
      <c r="HTQ380" s="44"/>
      <c r="HTR380" s="40"/>
      <c r="HTS380" s="57"/>
      <c r="HTT380" s="58"/>
      <c r="HTU380" s="44"/>
      <c r="HTV380" s="40"/>
      <c r="HTW380" s="57"/>
      <c r="HTX380" s="58"/>
      <c r="HTY380" s="44"/>
      <c r="HTZ380" s="40"/>
      <c r="HUA380" s="57"/>
      <c r="HUB380" s="58"/>
      <c r="HUC380" s="44"/>
      <c r="HUD380" s="40"/>
      <c r="HUE380" s="57"/>
      <c r="HUF380" s="58"/>
      <c r="HUG380" s="44"/>
      <c r="HUH380" s="40"/>
      <c r="HUI380" s="57"/>
      <c r="HUJ380" s="58"/>
      <c r="HUK380" s="44"/>
      <c r="HUL380" s="40"/>
      <c r="HUM380" s="57"/>
      <c r="HUN380" s="58"/>
      <c r="HUO380" s="44"/>
      <c r="HUP380" s="40"/>
      <c r="HUQ380" s="57"/>
      <c r="HUR380" s="58"/>
      <c r="HUS380" s="44"/>
      <c r="HUT380" s="40"/>
      <c r="HUU380" s="57"/>
      <c r="HUV380" s="58"/>
      <c r="HUW380" s="44"/>
      <c r="HUX380" s="40"/>
      <c r="HUY380" s="57"/>
      <c r="HUZ380" s="58"/>
      <c r="HVA380" s="44"/>
      <c r="HVB380" s="40"/>
      <c r="HVC380" s="57"/>
      <c r="HVD380" s="58"/>
      <c r="HVE380" s="44"/>
      <c r="HVF380" s="40"/>
      <c r="HVG380" s="57"/>
      <c r="HVH380" s="58"/>
      <c r="HVI380" s="44"/>
      <c r="HVJ380" s="40"/>
      <c r="HVK380" s="57"/>
      <c r="HVL380" s="58"/>
      <c r="HVM380" s="44"/>
      <c r="HVN380" s="40"/>
      <c r="HVO380" s="57"/>
      <c r="HVP380" s="58"/>
      <c r="HVQ380" s="44"/>
      <c r="HVR380" s="40"/>
      <c r="HVS380" s="57"/>
      <c r="HVT380" s="58"/>
      <c r="HVU380" s="44"/>
      <c r="HVV380" s="40"/>
      <c r="HVW380" s="57"/>
      <c r="HVX380" s="58"/>
      <c r="HVY380" s="44"/>
      <c r="HVZ380" s="40"/>
      <c r="HWA380" s="57"/>
      <c r="HWB380" s="58"/>
      <c r="HWC380" s="44"/>
      <c r="HWD380" s="40"/>
      <c r="HWE380" s="57"/>
      <c r="HWF380" s="58"/>
      <c r="HWG380" s="44"/>
      <c r="HWH380" s="40"/>
      <c r="HWI380" s="57"/>
      <c r="HWJ380" s="58"/>
      <c r="HWK380" s="44"/>
      <c r="HWL380" s="40"/>
      <c r="HWM380" s="57"/>
      <c r="HWN380" s="58"/>
      <c r="HWO380" s="44"/>
      <c r="HWP380" s="40"/>
      <c r="HWQ380" s="57"/>
      <c r="HWR380" s="58"/>
      <c r="HWS380" s="44"/>
      <c r="HWT380" s="40"/>
      <c r="HWU380" s="57"/>
      <c r="HWV380" s="58"/>
      <c r="HWW380" s="44"/>
      <c r="HWX380" s="40"/>
      <c r="HWY380" s="57"/>
      <c r="HWZ380" s="58"/>
      <c r="HXA380" s="44"/>
      <c r="HXB380" s="40"/>
      <c r="HXC380" s="57"/>
      <c r="HXD380" s="58"/>
      <c r="HXE380" s="44"/>
      <c r="HXF380" s="40"/>
      <c r="HXG380" s="57"/>
      <c r="HXH380" s="58"/>
      <c r="HXI380" s="44"/>
      <c r="HXJ380" s="40"/>
      <c r="HXK380" s="57"/>
      <c r="HXL380" s="58"/>
      <c r="HXM380" s="44"/>
      <c r="HXN380" s="40"/>
      <c r="HXO380" s="57"/>
      <c r="HXP380" s="58"/>
      <c r="HXQ380" s="44"/>
      <c r="HXR380" s="40"/>
      <c r="HXS380" s="57"/>
      <c r="HXT380" s="58"/>
      <c r="HXU380" s="44"/>
      <c r="HXV380" s="40"/>
      <c r="HXW380" s="57"/>
      <c r="HXX380" s="58"/>
      <c r="HXY380" s="44"/>
      <c r="HXZ380" s="40"/>
      <c r="HYA380" s="57"/>
      <c r="HYB380" s="58"/>
      <c r="HYC380" s="44"/>
      <c r="HYD380" s="40"/>
      <c r="HYE380" s="57"/>
      <c r="HYF380" s="58"/>
      <c r="HYG380" s="44"/>
      <c r="HYH380" s="40"/>
      <c r="HYI380" s="57"/>
      <c r="HYJ380" s="58"/>
      <c r="HYK380" s="44"/>
      <c r="HYL380" s="40"/>
      <c r="HYM380" s="57"/>
      <c r="HYN380" s="58"/>
      <c r="HYO380" s="44"/>
      <c r="HYP380" s="40"/>
      <c r="HYQ380" s="57"/>
      <c r="HYR380" s="58"/>
      <c r="HYS380" s="44"/>
      <c r="HYT380" s="40"/>
      <c r="HYU380" s="57"/>
      <c r="HYV380" s="58"/>
      <c r="HYW380" s="44"/>
      <c r="HYX380" s="40"/>
      <c r="HYY380" s="57"/>
      <c r="HYZ380" s="58"/>
      <c r="HZA380" s="44"/>
      <c r="HZB380" s="40"/>
      <c r="HZC380" s="57"/>
      <c r="HZD380" s="58"/>
      <c r="HZE380" s="44"/>
      <c r="HZF380" s="40"/>
      <c r="HZG380" s="57"/>
      <c r="HZH380" s="58"/>
      <c r="HZI380" s="44"/>
      <c r="HZJ380" s="40"/>
      <c r="HZK380" s="57"/>
      <c r="HZL380" s="58"/>
      <c r="HZM380" s="44"/>
      <c r="HZN380" s="40"/>
      <c r="HZO380" s="57"/>
      <c r="HZP380" s="58"/>
      <c r="HZQ380" s="44"/>
      <c r="HZR380" s="40"/>
      <c r="HZS380" s="57"/>
      <c r="HZT380" s="58"/>
      <c r="HZU380" s="44"/>
      <c r="HZV380" s="40"/>
      <c r="HZW380" s="57"/>
      <c r="HZX380" s="58"/>
      <c r="HZY380" s="44"/>
      <c r="HZZ380" s="40"/>
      <c r="IAA380" s="57"/>
      <c r="IAB380" s="58"/>
      <c r="IAC380" s="44"/>
      <c r="IAD380" s="40"/>
      <c r="IAE380" s="57"/>
      <c r="IAF380" s="58"/>
      <c r="IAG380" s="44"/>
      <c r="IAH380" s="40"/>
      <c r="IAI380" s="57"/>
      <c r="IAJ380" s="58"/>
      <c r="IAK380" s="44"/>
      <c r="IAL380" s="40"/>
      <c r="IAM380" s="57"/>
      <c r="IAN380" s="58"/>
      <c r="IAO380" s="44"/>
      <c r="IAP380" s="40"/>
      <c r="IAQ380" s="57"/>
      <c r="IAR380" s="58"/>
      <c r="IAS380" s="44"/>
      <c r="IAT380" s="40"/>
      <c r="IAU380" s="57"/>
      <c r="IAV380" s="58"/>
      <c r="IAW380" s="44"/>
      <c r="IAX380" s="40"/>
      <c r="IAY380" s="57"/>
      <c r="IAZ380" s="58"/>
      <c r="IBA380" s="44"/>
      <c r="IBB380" s="40"/>
      <c r="IBC380" s="57"/>
      <c r="IBD380" s="58"/>
      <c r="IBE380" s="44"/>
      <c r="IBF380" s="40"/>
      <c r="IBG380" s="57"/>
      <c r="IBH380" s="58"/>
      <c r="IBI380" s="44"/>
      <c r="IBJ380" s="40"/>
      <c r="IBK380" s="57"/>
      <c r="IBL380" s="58"/>
      <c r="IBM380" s="44"/>
      <c r="IBN380" s="40"/>
      <c r="IBO380" s="57"/>
      <c r="IBP380" s="58"/>
      <c r="IBQ380" s="44"/>
      <c r="IBR380" s="40"/>
      <c r="IBS380" s="57"/>
      <c r="IBT380" s="58"/>
      <c r="IBU380" s="44"/>
      <c r="IBV380" s="40"/>
      <c r="IBW380" s="57"/>
      <c r="IBX380" s="58"/>
      <c r="IBY380" s="44"/>
      <c r="IBZ380" s="40"/>
      <c r="ICA380" s="57"/>
      <c r="ICB380" s="58"/>
      <c r="ICC380" s="44"/>
      <c r="ICD380" s="40"/>
      <c r="ICE380" s="57"/>
      <c r="ICF380" s="58"/>
      <c r="ICG380" s="44"/>
      <c r="ICH380" s="40"/>
      <c r="ICI380" s="57"/>
      <c r="ICJ380" s="58"/>
      <c r="ICK380" s="44"/>
      <c r="ICL380" s="40"/>
      <c r="ICM380" s="57"/>
      <c r="ICN380" s="58"/>
      <c r="ICO380" s="44"/>
      <c r="ICP380" s="40"/>
      <c r="ICQ380" s="57"/>
      <c r="ICR380" s="58"/>
      <c r="ICS380" s="44"/>
      <c r="ICT380" s="40"/>
      <c r="ICU380" s="57"/>
      <c r="ICV380" s="58"/>
      <c r="ICW380" s="44"/>
      <c r="ICX380" s="40"/>
      <c r="ICY380" s="57"/>
      <c r="ICZ380" s="58"/>
      <c r="IDA380" s="44"/>
      <c r="IDB380" s="40"/>
      <c r="IDC380" s="57"/>
      <c r="IDD380" s="58"/>
      <c r="IDE380" s="44"/>
      <c r="IDF380" s="40"/>
      <c r="IDG380" s="57"/>
      <c r="IDH380" s="58"/>
      <c r="IDI380" s="44"/>
      <c r="IDJ380" s="40"/>
      <c r="IDK380" s="57"/>
      <c r="IDL380" s="58"/>
      <c r="IDM380" s="44"/>
      <c r="IDN380" s="40"/>
      <c r="IDO380" s="57"/>
      <c r="IDP380" s="58"/>
      <c r="IDQ380" s="44"/>
      <c r="IDR380" s="40"/>
      <c r="IDS380" s="57"/>
      <c r="IDT380" s="58"/>
      <c r="IDU380" s="44"/>
      <c r="IDV380" s="40"/>
      <c r="IDW380" s="57"/>
      <c r="IDX380" s="58"/>
      <c r="IDY380" s="44"/>
      <c r="IDZ380" s="40"/>
      <c r="IEA380" s="57"/>
      <c r="IEB380" s="58"/>
      <c r="IEC380" s="44"/>
      <c r="IED380" s="40"/>
      <c r="IEE380" s="57"/>
      <c r="IEF380" s="58"/>
      <c r="IEG380" s="44"/>
      <c r="IEH380" s="40"/>
      <c r="IEI380" s="57"/>
      <c r="IEJ380" s="58"/>
      <c r="IEK380" s="44"/>
      <c r="IEL380" s="40"/>
      <c r="IEM380" s="57"/>
      <c r="IEN380" s="58"/>
      <c r="IEO380" s="44"/>
      <c r="IEP380" s="40"/>
      <c r="IEQ380" s="57"/>
      <c r="IER380" s="58"/>
      <c r="IES380" s="44"/>
      <c r="IET380" s="40"/>
      <c r="IEU380" s="57"/>
      <c r="IEV380" s="58"/>
      <c r="IEW380" s="44"/>
      <c r="IEX380" s="40"/>
      <c r="IEY380" s="57"/>
      <c r="IEZ380" s="58"/>
      <c r="IFA380" s="44"/>
      <c r="IFB380" s="40"/>
      <c r="IFC380" s="57"/>
      <c r="IFD380" s="58"/>
      <c r="IFE380" s="44"/>
      <c r="IFF380" s="40"/>
      <c r="IFG380" s="57"/>
      <c r="IFH380" s="58"/>
      <c r="IFI380" s="44"/>
      <c r="IFJ380" s="40"/>
      <c r="IFK380" s="57"/>
      <c r="IFL380" s="58"/>
      <c r="IFM380" s="44"/>
      <c r="IFN380" s="40"/>
      <c r="IFO380" s="57"/>
      <c r="IFP380" s="58"/>
      <c r="IFQ380" s="44"/>
      <c r="IFR380" s="40"/>
      <c r="IFS380" s="57"/>
      <c r="IFT380" s="58"/>
      <c r="IFU380" s="44"/>
      <c r="IFV380" s="40"/>
      <c r="IFW380" s="57"/>
      <c r="IFX380" s="58"/>
      <c r="IFY380" s="44"/>
      <c r="IFZ380" s="40"/>
      <c r="IGA380" s="57"/>
      <c r="IGB380" s="58"/>
      <c r="IGC380" s="44"/>
      <c r="IGD380" s="40"/>
      <c r="IGE380" s="57"/>
      <c r="IGF380" s="58"/>
      <c r="IGG380" s="44"/>
      <c r="IGH380" s="40"/>
      <c r="IGI380" s="57"/>
      <c r="IGJ380" s="58"/>
      <c r="IGK380" s="44"/>
      <c r="IGL380" s="40"/>
      <c r="IGM380" s="57"/>
      <c r="IGN380" s="58"/>
      <c r="IGO380" s="44"/>
      <c r="IGP380" s="40"/>
      <c r="IGQ380" s="57"/>
      <c r="IGR380" s="58"/>
      <c r="IGS380" s="44"/>
      <c r="IGT380" s="40"/>
      <c r="IGU380" s="57"/>
      <c r="IGV380" s="58"/>
      <c r="IGW380" s="44"/>
      <c r="IGX380" s="40"/>
      <c r="IGY380" s="57"/>
      <c r="IGZ380" s="58"/>
      <c r="IHA380" s="44"/>
      <c r="IHB380" s="40"/>
      <c r="IHC380" s="57"/>
      <c r="IHD380" s="58"/>
      <c r="IHE380" s="44"/>
      <c r="IHF380" s="40"/>
      <c r="IHG380" s="57"/>
      <c r="IHH380" s="58"/>
      <c r="IHI380" s="44"/>
      <c r="IHJ380" s="40"/>
      <c r="IHK380" s="57"/>
      <c r="IHL380" s="58"/>
      <c r="IHM380" s="44"/>
      <c r="IHN380" s="40"/>
      <c r="IHO380" s="57"/>
      <c r="IHP380" s="58"/>
      <c r="IHQ380" s="44"/>
      <c r="IHR380" s="40"/>
      <c r="IHS380" s="57"/>
      <c r="IHT380" s="58"/>
      <c r="IHU380" s="44"/>
      <c r="IHV380" s="40"/>
      <c r="IHW380" s="57"/>
      <c r="IHX380" s="58"/>
      <c r="IHY380" s="44"/>
      <c r="IHZ380" s="40"/>
      <c r="IIA380" s="57"/>
      <c r="IIB380" s="58"/>
      <c r="IIC380" s="44"/>
      <c r="IID380" s="40"/>
      <c r="IIE380" s="57"/>
      <c r="IIF380" s="58"/>
      <c r="IIG380" s="44"/>
      <c r="IIH380" s="40"/>
      <c r="III380" s="57"/>
      <c r="IIJ380" s="58"/>
      <c r="IIK380" s="44"/>
      <c r="IIL380" s="40"/>
      <c r="IIM380" s="57"/>
      <c r="IIN380" s="58"/>
      <c r="IIO380" s="44"/>
      <c r="IIP380" s="40"/>
      <c r="IIQ380" s="57"/>
      <c r="IIR380" s="58"/>
      <c r="IIS380" s="44"/>
      <c r="IIT380" s="40"/>
      <c r="IIU380" s="57"/>
      <c r="IIV380" s="58"/>
      <c r="IIW380" s="44"/>
      <c r="IIX380" s="40"/>
      <c r="IIY380" s="57"/>
      <c r="IIZ380" s="58"/>
      <c r="IJA380" s="44"/>
      <c r="IJB380" s="40"/>
      <c r="IJC380" s="57"/>
      <c r="IJD380" s="58"/>
      <c r="IJE380" s="44"/>
      <c r="IJF380" s="40"/>
      <c r="IJG380" s="57"/>
      <c r="IJH380" s="58"/>
      <c r="IJI380" s="44"/>
      <c r="IJJ380" s="40"/>
      <c r="IJK380" s="57"/>
      <c r="IJL380" s="58"/>
      <c r="IJM380" s="44"/>
      <c r="IJN380" s="40"/>
      <c r="IJO380" s="57"/>
      <c r="IJP380" s="58"/>
      <c r="IJQ380" s="44"/>
      <c r="IJR380" s="40"/>
      <c r="IJS380" s="57"/>
      <c r="IJT380" s="58"/>
      <c r="IJU380" s="44"/>
      <c r="IJV380" s="40"/>
      <c r="IJW380" s="57"/>
      <c r="IJX380" s="58"/>
      <c r="IJY380" s="44"/>
      <c r="IJZ380" s="40"/>
      <c r="IKA380" s="57"/>
      <c r="IKB380" s="58"/>
      <c r="IKC380" s="44"/>
      <c r="IKD380" s="40"/>
      <c r="IKE380" s="57"/>
      <c r="IKF380" s="58"/>
      <c r="IKG380" s="44"/>
      <c r="IKH380" s="40"/>
      <c r="IKI380" s="57"/>
      <c r="IKJ380" s="58"/>
      <c r="IKK380" s="44"/>
      <c r="IKL380" s="40"/>
      <c r="IKM380" s="57"/>
      <c r="IKN380" s="58"/>
      <c r="IKO380" s="44"/>
      <c r="IKP380" s="40"/>
      <c r="IKQ380" s="57"/>
      <c r="IKR380" s="58"/>
      <c r="IKS380" s="44"/>
      <c r="IKT380" s="40"/>
      <c r="IKU380" s="57"/>
      <c r="IKV380" s="58"/>
      <c r="IKW380" s="44"/>
      <c r="IKX380" s="40"/>
      <c r="IKY380" s="57"/>
      <c r="IKZ380" s="58"/>
      <c r="ILA380" s="44"/>
      <c r="ILB380" s="40"/>
      <c r="ILC380" s="57"/>
      <c r="ILD380" s="58"/>
      <c r="ILE380" s="44"/>
      <c r="ILF380" s="40"/>
      <c r="ILG380" s="57"/>
      <c r="ILH380" s="58"/>
      <c r="ILI380" s="44"/>
      <c r="ILJ380" s="40"/>
      <c r="ILK380" s="57"/>
      <c r="ILL380" s="58"/>
      <c r="ILM380" s="44"/>
      <c r="ILN380" s="40"/>
      <c r="ILO380" s="57"/>
      <c r="ILP380" s="58"/>
      <c r="ILQ380" s="44"/>
      <c r="ILR380" s="40"/>
      <c r="ILS380" s="57"/>
      <c r="ILT380" s="58"/>
      <c r="ILU380" s="44"/>
      <c r="ILV380" s="40"/>
      <c r="ILW380" s="57"/>
      <c r="ILX380" s="58"/>
      <c r="ILY380" s="44"/>
      <c r="ILZ380" s="40"/>
      <c r="IMA380" s="57"/>
      <c r="IMB380" s="58"/>
      <c r="IMC380" s="44"/>
      <c r="IMD380" s="40"/>
      <c r="IME380" s="57"/>
      <c r="IMF380" s="58"/>
      <c r="IMG380" s="44"/>
      <c r="IMH380" s="40"/>
      <c r="IMI380" s="57"/>
      <c r="IMJ380" s="58"/>
      <c r="IMK380" s="44"/>
      <c r="IML380" s="40"/>
      <c r="IMM380" s="57"/>
      <c r="IMN380" s="58"/>
      <c r="IMO380" s="44"/>
      <c r="IMP380" s="40"/>
      <c r="IMQ380" s="57"/>
      <c r="IMR380" s="58"/>
      <c r="IMS380" s="44"/>
      <c r="IMT380" s="40"/>
      <c r="IMU380" s="57"/>
      <c r="IMV380" s="58"/>
      <c r="IMW380" s="44"/>
      <c r="IMX380" s="40"/>
      <c r="IMY380" s="57"/>
      <c r="IMZ380" s="58"/>
      <c r="INA380" s="44"/>
      <c r="INB380" s="40"/>
      <c r="INC380" s="57"/>
      <c r="IND380" s="58"/>
      <c r="INE380" s="44"/>
      <c r="INF380" s="40"/>
      <c r="ING380" s="57"/>
      <c r="INH380" s="58"/>
      <c r="INI380" s="44"/>
      <c r="INJ380" s="40"/>
      <c r="INK380" s="57"/>
      <c r="INL380" s="58"/>
      <c r="INM380" s="44"/>
      <c r="INN380" s="40"/>
      <c r="INO380" s="57"/>
      <c r="INP380" s="58"/>
      <c r="INQ380" s="44"/>
      <c r="INR380" s="40"/>
      <c r="INS380" s="57"/>
      <c r="INT380" s="58"/>
      <c r="INU380" s="44"/>
      <c r="INV380" s="40"/>
      <c r="INW380" s="57"/>
      <c r="INX380" s="58"/>
      <c r="INY380" s="44"/>
      <c r="INZ380" s="40"/>
      <c r="IOA380" s="57"/>
      <c r="IOB380" s="58"/>
      <c r="IOC380" s="44"/>
      <c r="IOD380" s="40"/>
      <c r="IOE380" s="57"/>
      <c r="IOF380" s="58"/>
      <c r="IOG380" s="44"/>
      <c r="IOH380" s="40"/>
      <c r="IOI380" s="57"/>
      <c r="IOJ380" s="58"/>
      <c r="IOK380" s="44"/>
      <c r="IOL380" s="40"/>
      <c r="IOM380" s="57"/>
      <c r="ION380" s="58"/>
      <c r="IOO380" s="44"/>
      <c r="IOP380" s="40"/>
      <c r="IOQ380" s="57"/>
      <c r="IOR380" s="58"/>
      <c r="IOS380" s="44"/>
      <c r="IOT380" s="40"/>
      <c r="IOU380" s="57"/>
      <c r="IOV380" s="58"/>
      <c r="IOW380" s="44"/>
      <c r="IOX380" s="40"/>
      <c r="IOY380" s="57"/>
      <c r="IOZ380" s="58"/>
      <c r="IPA380" s="44"/>
      <c r="IPB380" s="40"/>
      <c r="IPC380" s="57"/>
      <c r="IPD380" s="58"/>
      <c r="IPE380" s="44"/>
      <c r="IPF380" s="40"/>
      <c r="IPG380" s="57"/>
      <c r="IPH380" s="58"/>
      <c r="IPI380" s="44"/>
      <c r="IPJ380" s="40"/>
      <c r="IPK380" s="57"/>
      <c r="IPL380" s="58"/>
      <c r="IPM380" s="44"/>
      <c r="IPN380" s="40"/>
      <c r="IPO380" s="57"/>
      <c r="IPP380" s="58"/>
      <c r="IPQ380" s="44"/>
      <c r="IPR380" s="40"/>
      <c r="IPS380" s="57"/>
      <c r="IPT380" s="58"/>
      <c r="IPU380" s="44"/>
      <c r="IPV380" s="40"/>
      <c r="IPW380" s="57"/>
      <c r="IPX380" s="58"/>
      <c r="IPY380" s="44"/>
      <c r="IPZ380" s="40"/>
      <c r="IQA380" s="57"/>
      <c r="IQB380" s="58"/>
      <c r="IQC380" s="44"/>
      <c r="IQD380" s="40"/>
      <c r="IQE380" s="57"/>
      <c r="IQF380" s="58"/>
      <c r="IQG380" s="44"/>
      <c r="IQH380" s="40"/>
      <c r="IQI380" s="57"/>
      <c r="IQJ380" s="58"/>
      <c r="IQK380" s="44"/>
      <c r="IQL380" s="40"/>
      <c r="IQM380" s="57"/>
      <c r="IQN380" s="58"/>
      <c r="IQO380" s="44"/>
      <c r="IQP380" s="40"/>
      <c r="IQQ380" s="57"/>
      <c r="IQR380" s="58"/>
      <c r="IQS380" s="44"/>
      <c r="IQT380" s="40"/>
      <c r="IQU380" s="57"/>
      <c r="IQV380" s="58"/>
      <c r="IQW380" s="44"/>
      <c r="IQX380" s="40"/>
      <c r="IQY380" s="57"/>
      <c r="IQZ380" s="58"/>
      <c r="IRA380" s="44"/>
      <c r="IRB380" s="40"/>
      <c r="IRC380" s="57"/>
      <c r="IRD380" s="58"/>
      <c r="IRE380" s="44"/>
      <c r="IRF380" s="40"/>
      <c r="IRG380" s="57"/>
      <c r="IRH380" s="58"/>
      <c r="IRI380" s="44"/>
      <c r="IRJ380" s="40"/>
      <c r="IRK380" s="57"/>
      <c r="IRL380" s="58"/>
      <c r="IRM380" s="44"/>
      <c r="IRN380" s="40"/>
      <c r="IRO380" s="57"/>
      <c r="IRP380" s="58"/>
      <c r="IRQ380" s="44"/>
      <c r="IRR380" s="40"/>
      <c r="IRS380" s="57"/>
      <c r="IRT380" s="58"/>
      <c r="IRU380" s="44"/>
      <c r="IRV380" s="40"/>
      <c r="IRW380" s="57"/>
      <c r="IRX380" s="58"/>
      <c r="IRY380" s="44"/>
      <c r="IRZ380" s="40"/>
      <c r="ISA380" s="57"/>
      <c r="ISB380" s="58"/>
      <c r="ISC380" s="44"/>
      <c r="ISD380" s="40"/>
      <c r="ISE380" s="57"/>
      <c r="ISF380" s="58"/>
      <c r="ISG380" s="44"/>
      <c r="ISH380" s="40"/>
      <c r="ISI380" s="57"/>
      <c r="ISJ380" s="58"/>
      <c r="ISK380" s="44"/>
      <c r="ISL380" s="40"/>
      <c r="ISM380" s="57"/>
      <c r="ISN380" s="58"/>
      <c r="ISO380" s="44"/>
      <c r="ISP380" s="40"/>
      <c r="ISQ380" s="57"/>
      <c r="ISR380" s="58"/>
      <c r="ISS380" s="44"/>
      <c r="IST380" s="40"/>
      <c r="ISU380" s="57"/>
      <c r="ISV380" s="58"/>
      <c r="ISW380" s="44"/>
      <c r="ISX380" s="40"/>
      <c r="ISY380" s="57"/>
      <c r="ISZ380" s="58"/>
      <c r="ITA380" s="44"/>
      <c r="ITB380" s="40"/>
      <c r="ITC380" s="57"/>
      <c r="ITD380" s="58"/>
      <c r="ITE380" s="44"/>
      <c r="ITF380" s="40"/>
      <c r="ITG380" s="57"/>
      <c r="ITH380" s="58"/>
      <c r="ITI380" s="44"/>
      <c r="ITJ380" s="40"/>
      <c r="ITK380" s="57"/>
      <c r="ITL380" s="58"/>
      <c r="ITM380" s="44"/>
      <c r="ITN380" s="40"/>
      <c r="ITO380" s="57"/>
      <c r="ITP380" s="58"/>
      <c r="ITQ380" s="44"/>
      <c r="ITR380" s="40"/>
      <c r="ITS380" s="57"/>
      <c r="ITT380" s="58"/>
      <c r="ITU380" s="44"/>
      <c r="ITV380" s="40"/>
      <c r="ITW380" s="57"/>
      <c r="ITX380" s="58"/>
      <c r="ITY380" s="44"/>
      <c r="ITZ380" s="40"/>
      <c r="IUA380" s="57"/>
      <c r="IUB380" s="58"/>
      <c r="IUC380" s="44"/>
      <c r="IUD380" s="40"/>
      <c r="IUE380" s="57"/>
      <c r="IUF380" s="58"/>
      <c r="IUG380" s="44"/>
      <c r="IUH380" s="40"/>
      <c r="IUI380" s="57"/>
      <c r="IUJ380" s="58"/>
      <c r="IUK380" s="44"/>
      <c r="IUL380" s="40"/>
      <c r="IUM380" s="57"/>
      <c r="IUN380" s="58"/>
      <c r="IUO380" s="44"/>
      <c r="IUP380" s="40"/>
      <c r="IUQ380" s="57"/>
      <c r="IUR380" s="58"/>
      <c r="IUS380" s="44"/>
      <c r="IUT380" s="40"/>
      <c r="IUU380" s="57"/>
      <c r="IUV380" s="58"/>
      <c r="IUW380" s="44"/>
      <c r="IUX380" s="40"/>
      <c r="IUY380" s="57"/>
      <c r="IUZ380" s="58"/>
      <c r="IVA380" s="44"/>
      <c r="IVB380" s="40"/>
      <c r="IVC380" s="57"/>
      <c r="IVD380" s="58"/>
      <c r="IVE380" s="44"/>
      <c r="IVF380" s="40"/>
      <c r="IVG380" s="57"/>
      <c r="IVH380" s="58"/>
      <c r="IVI380" s="44"/>
      <c r="IVJ380" s="40"/>
      <c r="IVK380" s="57"/>
      <c r="IVL380" s="58"/>
      <c r="IVM380" s="44"/>
      <c r="IVN380" s="40"/>
      <c r="IVO380" s="57"/>
      <c r="IVP380" s="58"/>
      <c r="IVQ380" s="44"/>
      <c r="IVR380" s="40"/>
      <c r="IVS380" s="57"/>
      <c r="IVT380" s="58"/>
      <c r="IVU380" s="44"/>
      <c r="IVV380" s="40"/>
      <c r="IVW380" s="57"/>
      <c r="IVX380" s="58"/>
      <c r="IVY380" s="44"/>
      <c r="IVZ380" s="40"/>
      <c r="IWA380" s="57"/>
      <c r="IWB380" s="58"/>
      <c r="IWC380" s="44"/>
      <c r="IWD380" s="40"/>
      <c r="IWE380" s="57"/>
      <c r="IWF380" s="58"/>
      <c r="IWG380" s="44"/>
      <c r="IWH380" s="40"/>
      <c r="IWI380" s="57"/>
      <c r="IWJ380" s="58"/>
      <c r="IWK380" s="44"/>
      <c r="IWL380" s="40"/>
      <c r="IWM380" s="57"/>
      <c r="IWN380" s="58"/>
      <c r="IWO380" s="44"/>
      <c r="IWP380" s="40"/>
      <c r="IWQ380" s="57"/>
      <c r="IWR380" s="58"/>
      <c r="IWS380" s="44"/>
      <c r="IWT380" s="40"/>
      <c r="IWU380" s="57"/>
      <c r="IWV380" s="58"/>
      <c r="IWW380" s="44"/>
      <c r="IWX380" s="40"/>
      <c r="IWY380" s="57"/>
      <c r="IWZ380" s="58"/>
      <c r="IXA380" s="44"/>
      <c r="IXB380" s="40"/>
      <c r="IXC380" s="57"/>
      <c r="IXD380" s="58"/>
      <c r="IXE380" s="44"/>
      <c r="IXF380" s="40"/>
      <c r="IXG380" s="57"/>
      <c r="IXH380" s="58"/>
      <c r="IXI380" s="44"/>
      <c r="IXJ380" s="40"/>
      <c r="IXK380" s="57"/>
      <c r="IXL380" s="58"/>
      <c r="IXM380" s="44"/>
      <c r="IXN380" s="40"/>
      <c r="IXO380" s="57"/>
      <c r="IXP380" s="58"/>
      <c r="IXQ380" s="44"/>
      <c r="IXR380" s="40"/>
      <c r="IXS380" s="57"/>
      <c r="IXT380" s="58"/>
      <c r="IXU380" s="44"/>
      <c r="IXV380" s="40"/>
      <c r="IXW380" s="57"/>
      <c r="IXX380" s="58"/>
      <c r="IXY380" s="44"/>
      <c r="IXZ380" s="40"/>
      <c r="IYA380" s="57"/>
      <c r="IYB380" s="58"/>
      <c r="IYC380" s="44"/>
      <c r="IYD380" s="40"/>
      <c r="IYE380" s="57"/>
      <c r="IYF380" s="58"/>
      <c r="IYG380" s="44"/>
      <c r="IYH380" s="40"/>
      <c r="IYI380" s="57"/>
      <c r="IYJ380" s="58"/>
      <c r="IYK380" s="44"/>
      <c r="IYL380" s="40"/>
      <c r="IYM380" s="57"/>
      <c r="IYN380" s="58"/>
      <c r="IYO380" s="44"/>
      <c r="IYP380" s="40"/>
      <c r="IYQ380" s="57"/>
      <c r="IYR380" s="58"/>
      <c r="IYS380" s="44"/>
      <c r="IYT380" s="40"/>
      <c r="IYU380" s="57"/>
      <c r="IYV380" s="58"/>
      <c r="IYW380" s="44"/>
      <c r="IYX380" s="40"/>
      <c r="IYY380" s="57"/>
      <c r="IYZ380" s="58"/>
      <c r="IZA380" s="44"/>
      <c r="IZB380" s="40"/>
      <c r="IZC380" s="57"/>
      <c r="IZD380" s="58"/>
      <c r="IZE380" s="44"/>
      <c r="IZF380" s="40"/>
      <c r="IZG380" s="57"/>
      <c r="IZH380" s="58"/>
      <c r="IZI380" s="44"/>
      <c r="IZJ380" s="40"/>
      <c r="IZK380" s="57"/>
      <c r="IZL380" s="58"/>
      <c r="IZM380" s="44"/>
      <c r="IZN380" s="40"/>
      <c r="IZO380" s="57"/>
      <c r="IZP380" s="58"/>
      <c r="IZQ380" s="44"/>
      <c r="IZR380" s="40"/>
      <c r="IZS380" s="57"/>
      <c r="IZT380" s="58"/>
      <c r="IZU380" s="44"/>
      <c r="IZV380" s="40"/>
      <c r="IZW380" s="57"/>
      <c r="IZX380" s="58"/>
      <c r="IZY380" s="44"/>
      <c r="IZZ380" s="40"/>
      <c r="JAA380" s="57"/>
      <c r="JAB380" s="58"/>
      <c r="JAC380" s="44"/>
      <c r="JAD380" s="40"/>
      <c r="JAE380" s="57"/>
      <c r="JAF380" s="58"/>
      <c r="JAG380" s="44"/>
      <c r="JAH380" s="40"/>
      <c r="JAI380" s="57"/>
      <c r="JAJ380" s="58"/>
      <c r="JAK380" s="44"/>
      <c r="JAL380" s="40"/>
      <c r="JAM380" s="57"/>
      <c r="JAN380" s="58"/>
      <c r="JAO380" s="44"/>
      <c r="JAP380" s="40"/>
      <c r="JAQ380" s="57"/>
      <c r="JAR380" s="58"/>
      <c r="JAS380" s="44"/>
      <c r="JAT380" s="40"/>
      <c r="JAU380" s="57"/>
      <c r="JAV380" s="58"/>
      <c r="JAW380" s="44"/>
      <c r="JAX380" s="40"/>
      <c r="JAY380" s="57"/>
      <c r="JAZ380" s="58"/>
      <c r="JBA380" s="44"/>
      <c r="JBB380" s="40"/>
      <c r="JBC380" s="57"/>
      <c r="JBD380" s="58"/>
      <c r="JBE380" s="44"/>
      <c r="JBF380" s="40"/>
      <c r="JBG380" s="57"/>
      <c r="JBH380" s="58"/>
      <c r="JBI380" s="44"/>
      <c r="JBJ380" s="40"/>
      <c r="JBK380" s="57"/>
      <c r="JBL380" s="58"/>
      <c r="JBM380" s="44"/>
      <c r="JBN380" s="40"/>
      <c r="JBO380" s="57"/>
      <c r="JBP380" s="58"/>
      <c r="JBQ380" s="44"/>
      <c r="JBR380" s="40"/>
      <c r="JBS380" s="57"/>
      <c r="JBT380" s="58"/>
      <c r="JBU380" s="44"/>
      <c r="JBV380" s="40"/>
      <c r="JBW380" s="57"/>
      <c r="JBX380" s="58"/>
      <c r="JBY380" s="44"/>
      <c r="JBZ380" s="40"/>
      <c r="JCA380" s="57"/>
      <c r="JCB380" s="58"/>
      <c r="JCC380" s="44"/>
      <c r="JCD380" s="40"/>
      <c r="JCE380" s="57"/>
      <c r="JCF380" s="58"/>
      <c r="JCG380" s="44"/>
      <c r="JCH380" s="40"/>
      <c r="JCI380" s="57"/>
      <c r="JCJ380" s="58"/>
      <c r="JCK380" s="44"/>
      <c r="JCL380" s="40"/>
      <c r="JCM380" s="57"/>
      <c r="JCN380" s="58"/>
      <c r="JCO380" s="44"/>
      <c r="JCP380" s="40"/>
      <c r="JCQ380" s="57"/>
      <c r="JCR380" s="58"/>
      <c r="JCS380" s="44"/>
      <c r="JCT380" s="40"/>
      <c r="JCU380" s="57"/>
      <c r="JCV380" s="58"/>
      <c r="JCW380" s="44"/>
      <c r="JCX380" s="40"/>
      <c r="JCY380" s="57"/>
      <c r="JCZ380" s="58"/>
      <c r="JDA380" s="44"/>
      <c r="JDB380" s="40"/>
      <c r="JDC380" s="57"/>
      <c r="JDD380" s="58"/>
      <c r="JDE380" s="44"/>
      <c r="JDF380" s="40"/>
      <c r="JDG380" s="57"/>
      <c r="JDH380" s="58"/>
      <c r="JDI380" s="44"/>
      <c r="JDJ380" s="40"/>
      <c r="JDK380" s="57"/>
      <c r="JDL380" s="58"/>
      <c r="JDM380" s="44"/>
      <c r="JDN380" s="40"/>
      <c r="JDO380" s="57"/>
      <c r="JDP380" s="58"/>
      <c r="JDQ380" s="44"/>
      <c r="JDR380" s="40"/>
      <c r="JDS380" s="57"/>
      <c r="JDT380" s="58"/>
      <c r="JDU380" s="44"/>
      <c r="JDV380" s="40"/>
      <c r="JDW380" s="57"/>
      <c r="JDX380" s="58"/>
      <c r="JDY380" s="44"/>
      <c r="JDZ380" s="40"/>
      <c r="JEA380" s="57"/>
      <c r="JEB380" s="58"/>
      <c r="JEC380" s="44"/>
      <c r="JED380" s="40"/>
      <c r="JEE380" s="57"/>
      <c r="JEF380" s="58"/>
      <c r="JEG380" s="44"/>
      <c r="JEH380" s="40"/>
      <c r="JEI380" s="57"/>
      <c r="JEJ380" s="58"/>
      <c r="JEK380" s="44"/>
      <c r="JEL380" s="40"/>
      <c r="JEM380" s="57"/>
      <c r="JEN380" s="58"/>
      <c r="JEO380" s="44"/>
      <c r="JEP380" s="40"/>
      <c r="JEQ380" s="57"/>
      <c r="JER380" s="58"/>
      <c r="JES380" s="44"/>
      <c r="JET380" s="40"/>
      <c r="JEU380" s="57"/>
      <c r="JEV380" s="58"/>
      <c r="JEW380" s="44"/>
      <c r="JEX380" s="40"/>
      <c r="JEY380" s="57"/>
      <c r="JEZ380" s="58"/>
      <c r="JFA380" s="44"/>
      <c r="JFB380" s="40"/>
      <c r="JFC380" s="57"/>
      <c r="JFD380" s="58"/>
      <c r="JFE380" s="44"/>
      <c r="JFF380" s="40"/>
      <c r="JFG380" s="57"/>
      <c r="JFH380" s="58"/>
      <c r="JFI380" s="44"/>
      <c r="JFJ380" s="40"/>
      <c r="JFK380" s="57"/>
      <c r="JFL380" s="58"/>
      <c r="JFM380" s="44"/>
      <c r="JFN380" s="40"/>
      <c r="JFO380" s="57"/>
      <c r="JFP380" s="58"/>
      <c r="JFQ380" s="44"/>
      <c r="JFR380" s="40"/>
      <c r="JFS380" s="57"/>
      <c r="JFT380" s="58"/>
      <c r="JFU380" s="44"/>
      <c r="JFV380" s="40"/>
      <c r="JFW380" s="57"/>
      <c r="JFX380" s="58"/>
      <c r="JFY380" s="44"/>
      <c r="JFZ380" s="40"/>
      <c r="JGA380" s="57"/>
      <c r="JGB380" s="58"/>
      <c r="JGC380" s="44"/>
      <c r="JGD380" s="40"/>
      <c r="JGE380" s="57"/>
      <c r="JGF380" s="58"/>
      <c r="JGG380" s="44"/>
      <c r="JGH380" s="40"/>
      <c r="JGI380" s="57"/>
      <c r="JGJ380" s="58"/>
      <c r="JGK380" s="44"/>
      <c r="JGL380" s="40"/>
      <c r="JGM380" s="57"/>
      <c r="JGN380" s="58"/>
      <c r="JGO380" s="44"/>
      <c r="JGP380" s="40"/>
      <c r="JGQ380" s="57"/>
      <c r="JGR380" s="58"/>
      <c r="JGS380" s="44"/>
      <c r="JGT380" s="40"/>
      <c r="JGU380" s="57"/>
      <c r="JGV380" s="58"/>
      <c r="JGW380" s="44"/>
      <c r="JGX380" s="40"/>
      <c r="JGY380" s="57"/>
      <c r="JGZ380" s="58"/>
      <c r="JHA380" s="44"/>
      <c r="JHB380" s="40"/>
      <c r="JHC380" s="57"/>
      <c r="JHD380" s="58"/>
      <c r="JHE380" s="44"/>
      <c r="JHF380" s="40"/>
      <c r="JHG380" s="57"/>
      <c r="JHH380" s="58"/>
      <c r="JHI380" s="44"/>
      <c r="JHJ380" s="40"/>
      <c r="JHK380" s="57"/>
      <c r="JHL380" s="58"/>
      <c r="JHM380" s="44"/>
      <c r="JHN380" s="40"/>
      <c r="JHO380" s="57"/>
      <c r="JHP380" s="58"/>
      <c r="JHQ380" s="44"/>
      <c r="JHR380" s="40"/>
      <c r="JHS380" s="57"/>
      <c r="JHT380" s="58"/>
      <c r="JHU380" s="44"/>
      <c r="JHV380" s="40"/>
      <c r="JHW380" s="57"/>
      <c r="JHX380" s="58"/>
      <c r="JHY380" s="44"/>
      <c r="JHZ380" s="40"/>
      <c r="JIA380" s="57"/>
      <c r="JIB380" s="58"/>
      <c r="JIC380" s="44"/>
      <c r="JID380" s="40"/>
      <c r="JIE380" s="57"/>
      <c r="JIF380" s="58"/>
      <c r="JIG380" s="44"/>
      <c r="JIH380" s="40"/>
      <c r="JII380" s="57"/>
      <c r="JIJ380" s="58"/>
      <c r="JIK380" s="44"/>
      <c r="JIL380" s="40"/>
      <c r="JIM380" s="57"/>
      <c r="JIN380" s="58"/>
      <c r="JIO380" s="44"/>
      <c r="JIP380" s="40"/>
      <c r="JIQ380" s="57"/>
      <c r="JIR380" s="58"/>
      <c r="JIS380" s="44"/>
      <c r="JIT380" s="40"/>
      <c r="JIU380" s="57"/>
      <c r="JIV380" s="58"/>
      <c r="JIW380" s="44"/>
      <c r="JIX380" s="40"/>
      <c r="JIY380" s="57"/>
      <c r="JIZ380" s="58"/>
      <c r="JJA380" s="44"/>
      <c r="JJB380" s="40"/>
      <c r="JJC380" s="57"/>
      <c r="JJD380" s="58"/>
      <c r="JJE380" s="44"/>
      <c r="JJF380" s="40"/>
      <c r="JJG380" s="57"/>
      <c r="JJH380" s="58"/>
      <c r="JJI380" s="44"/>
      <c r="JJJ380" s="40"/>
      <c r="JJK380" s="57"/>
      <c r="JJL380" s="58"/>
      <c r="JJM380" s="44"/>
      <c r="JJN380" s="40"/>
      <c r="JJO380" s="57"/>
      <c r="JJP380" s="58"/>
      <c r="JJQ380" s="44"/>
      <c r="JJR380" s="40"/>
      <c r="JJS380" s="57"/>
      <c r="JJT380" s="58"/>
      <c r="JJU380" s="44"/>
      <c r="JJV380" s="40"/>
      <c r="JJW380" s="57"/>
      <c r="JJX380" s="58"/>
      <c r="JJY380" s="44"/>
      <c r="JJZ380" s="40"/>
      <c r="JKA380" s="57"/>
      <c r="JKB380" s="58"/>
      <c r="JKC380" s="44"/>
      <c r="JKD380" s="40"/>
      <c r="JKE380" s="57"/>
      <c r="JKF380" s="58"/>
      <c r="JKG380" s="44"/>
      <c r="JKH380" s="40"/>
      <c r="JKI380" s="57"/>
      <c r="JKJ380" s="58"/>
      <c r="JKK380" s="44"/>
      <c r="JKL380" s="40"/>
      <c r="JKM380" s="57"/>
      <c r="JKN380" s="58"/>
      <c r="JKO380" s="44"/>
      <c r="JKP380" s="40"/>
      <c r="JKQ380" s="57"/>
      <c r="JKR380" s="58"/>
      <c r="JKS380" s="44"/>
      <c r="JKT380" s="40"/>
      <c r="JKU380" s="57"/>
      <c r="JKV380" s="58"/>
      <c r="JKW380" s="44"/>
      <c r="JKX380" s="40"/>
      <c r="JKY380" s="57"/>
      <c r="JKZ380" s="58"/>
      <c r="JLA380" s="44"/>
      <c r="JLB380" s="40"/>
      <c r="JLC380" s="57"/>
      <c r="JLD380" s="58"/>
      <c r="JLE380" s="44"/>
      <c r="JLF380" s="40"/>
      <c r="JLG380" s="57"/>
      <c r="JLH380" s="58"/>
      <c r="JLI380" s="44"/>
      <c r="JLJ380" s="40"/>
      <c r="JLK380" s="57"/>
      <c r="JLL380" s="58"/>
      <c r="JLM380" s="44"/>
      <c r="JLN380" s="40"/>
      <c r="JLO380" s="57"/>
      <c r="JLP380" s="58"/>
      <c r="JLQ380" s="44"/>
      <c r="JLR380" s="40"/>
      <c r="JLS380" s="57"/>
      <c r="JLT380" s="58"/>
      <c r="JLU380" s="44"/>
      <c r="JLV380" s="40"/>
      <c r="JLW380" s="57"/>
      <c r="JLX380" s="58"/>
      <c r="JLY380" s="44"/>
      <c r="JLZ380" s="40"/>
      <c r="JMA380" s="57"/>
      <c r="JMB380" s="58"/>
      <c r="JMC380" s="44"/>
      <c r="JMD380" s="40"/>
      <c r="JME380" s="57"/>
      <c r="JMF380" s="58"/>
      <c r="JMG380" s="44"/>
      <c r="JMH380" s="40"/>
      <c r="JMI380" s="57"/>
      <c r="JMJ380" s="58"/>
      <c r="JMK380" s="44"/>
      <c r="JML380" s="40"/>
      <c r="JMM380" s="57"/>
      <c r="JMN380" s="58"/>
      <c r="JMO380" s="44"/>
      <c r="JMP380" s="40"/>
      <c r="JMQ380" s="57"/>
      <c r="JMR380" s="58"/>
      <c r="JMS380" s="44"/>
      <c r="JMT380" s="40"/>
      <c r="JMU380" s="57"/>
      <c r="JMV380" s="58"/>
      <c r="JMW380" s="44"/>
      <c r="JMX380" s="40"/>
      <c r="JMY380" s="57"/>
      <c r="JMZ380" s="58"/>
      <c r="JNA380" s="44"/>
      <c r="JNB380" s="40"/>
      <c r="JNC380" s="57"/>
      <c r="JND380" s="58"/>
      <c r="JNE380" s="44"/>
      <c r="JNF380" s="40"/>
      <c r="JNG380" s="57"/>
      <c r="JNH380" s="58"/>
      <c r="JNI380" s="44"/>
      <c r="JNJ380" s="40"/>
      <c r="JNK380" s="57"/>
      <c r="JNL380" s="58"/>
      <c r="JNM380" s="44"/>
      <c r="JNN380" s="40"/>
      <c r="JNO380" s="57"/>
      <c r="JNP380" s="58"/>
      <c r="JNQ380" s="44"/>
      <c r="JNR380" s="40"/>
      <c r="JNS380" s="57"/>
      <c r="JNT380" s="58"/>
      <c r="JNU380" s="44"/>
      <c r="JNV380" s="40"/>
      <c r="JNW380" s="57"/>
      <c r="JNX380" s="58"/>
      <c r="JNY380" s="44"/>
      <c r="JNZ380" s="40"/>
      <c r="JOA380" s="57"/>
      <c r="JOB380" s="58"/>
      <c r="JOC380" s="44"/>
      <c r="JOD380" s="40"/>
      <c r="JOE380" s="57"/>
      <c r="JOF380" s="58"/>
      <c r="JOG380" s="44"/>
      <c r="JOH380" s="40"/>
      <c r="JOI380" s="57"/>
      <c r="JOJ380" s="58"/>
      <c r="JOK380" s="44"/>
      <c r="JOL380" s="40"/>
      <c r="JOM380" s="57"/>
      <c r="JON380" s="58"/>
      <c r="JOO380" s="44"/>
      <c r="JOP380" s="40"/>
      <c r="JOQ380" s="57"/>
      <c r="JOR380" s="58"/>
      <c r="JOS380" s="44"/>
      <c r="JOT380" s="40"/>
      <c r="JOU380" s="57"/>
      <c r="JOV380" s="58"/>
      <c r="JOW380" s="44"/>
      <c r="JOX380" s="40"/>
      <c r="JOY380" s="57"/>
      <c r="JOZ380" s="58"/>
      <c r="JPA380" s="44"/>
      <c r="JPB380" s="40"/>
      <c r="JPC380" s="57"/>
      <c r="JPD380" s="58"/>
      <c r="JPE380" s="44"/>
      <c r="JPF380" s="40"/>
      <c r="JPG380" s="57"/>
      <c r="JPH380" s="58"/>
      <c r="JPI380" s="44"/>
      <c r="JPJ380" s="40"/>
      <c r="JPK380" s="57"/>
      <c r="JPL380" s="58"/>
      <c r="JPM380" s="44"/>
      <c r="JPN380" s="40"/>
      <c r="JPO380" s="57"/>
      <c r="JPP380" s="58"/>
      <c r="JPQ380" s="44"/>
      <c r="JPR380" s="40"/>
      <c r="JPS380" s="57"/>
      <c r="JPT380" s="58"/>
      <c r="JPU380" s="44"/>
      <c r="JPV380" s="40"/>
      <c r="JPW380" s="57"/>
      <c r="JPX380" s="58"/>
      <c r="JPY380" s="44"/>
      <c r="JPZ380" s="40"/>
      <c r="JQA380" s="57"/>
      <c r="JQB380" s="58"/>
      <c r="JQC380" s="44"/>
      <c r="JQD380" s="40"/>
      <c r="JQE380" s="57"/>
      <c r="JQF380" s="58"/>
      <c r="JQG380" s="44"/>
      <c r="JQH380" s="40"/>
      <c r="JQI380" s="57"/>
      <c r="JQJ380" s="58"/>
      <c r="JQK380" s="44"/>
      <c r="JQL380" s="40"/>
      <c r="JQM380" s="57"/>
      <c r="JQN380" s="58"/>
      <c r="JQO380" s="44"/>
      <c r="JQP380" s="40"/>
      <c r="JQQ380" s="57"/>
      <c r="JQR380" s="58"/>
      <c r="JQS380" s="44"/>
      <c r="JQT380" s="40"/>
      <c r="JQU380" s="57"/>
      <c r="JQV380" s="58"/>
      <c r="JQW380" s="44"/>
      <c r="JQX380" s="40"/>
      <c r="JQY380" s="57"/>
      <c r="JQZ380" s="58"/>
      <c r="JRA380" s="44"/>
      <c r="JRB380" s="40"/>
      <c r="JRC380" s="57"/>
      <c r="JRD380" s="58"/>
      <c r="JRE380" s="44"/>
      <c r="JRF380" s="40"/>
      <c r="JRG380" s="57"/>
      <c r="JRH380" s="58"/>
      <c r="JRI380" s="44"/>
      <c r="JRJ380" s="40"/>
      <c r="JRK380" s="57"/>
      <c r="JRL380" s="58"/>
      <c r="JRM380" s="44"/>
      <c r="JRN380" s="40"/>
      <c r="JRO380" s="57"/>
      <c r="JRP380" s="58"/>
      <c r="JRQ380" s="44"/>
      <c r="JRR380" s="40"/>
      <c r="JRS380" s="57"/>
      <c r="JRT380" s="58"/>
      <c r="JRU380" s="44"/>
      <c r="JRV380" s="40"/>
      <c r="JRW380" s="57"/>
      <c r="JRX380" s="58"/>
      <c r="JRY380" s="44"/>
      <c r="JRZ380" s="40"/>
      <c r="JSA380" s="57"/>
      <c r="JSB380" s="58"/>
      <c r="JSC380" s="44"/>
      <c r="JSD380" s="40"/>
      <c r="JSE380" s="57"/>
      <c r="JSF380" s="58"/>
      <c r="JSG380" s="44"/>
      <c r="JSH380" s="40"/>
      <c r="JSI380" s="57"/>
      <c r="JSJ380" s="58"/>
      <c r="JSK380" s="44"/>
      <c r="JSL380" s="40"/>
      <c r="JSM380" s="57"/>
      <c r="JSN380" s="58"/>
      <c r="JSO380" s="44"/>
      <c r="JSP380" s="40"/>
      <c r="JSQ380" s="57"/>
      <c r="JSR380" s="58"/>
      <c r="JSS380" s="44"/>
      <c r="JST380" s="40"/>
      <c r="JSU380" s="57"/>
      <c r="JSV380" s="58"/>
      <c r="JSW380" s="44"/>
      <c r="JSX380" s="40"/>
      <c r="JSY380" s="57"/>
      <c r="JSZ380" s="58"/>
      <c r="JTA380" s="44"/>
      <c r="JTB380" s="40"/>
      <c r="JTC380" s="57"/>
      <c r="JTD380" s="58"/>
      <c r="JTE380" s="44"/>
      <c r="JTF380" s="40"/>
      <c r="JTG380" s="57"/>
      <c r="JTH380" s="58"/>
      <c r="JTI380" s="44"/>
      <c r="JTJ380" s="40"/>
      <c r="JTK380" s="57"/>
      <c r="JTL380" s="58"/>
      <c r="JTM380" s="44"/>
      <c r="JTN380" s="40"/>
      <c r="JTO380" s="57"/>
      <c r="JTP380" s="58"/>
      <c r="JTQ380" s="44"/>
      <c r="JTR380" s="40"/>
      <c r="JTS380" s="57"/>
      <c r="JTT380" s="58"/>
      <c r="JTU380" s="44"/>
      <c r="JTV380" s="40"/>
      <c r="JTW380" s="57"/>
      <c r="JTX380" s="58"/>
      <c r="JTY380" s="44"/>
      <c r="JTZ380" s="40"/>
      <c r="JUA380" s="57"/>
      <c r="JUB380" s="58"/>
      <c r="JUC380" s="44"/>
      <c r="JUD380" s="40"/>
      <c r="JUE380" s="57"/>
      <c r="JUF380" s="58"/>
      <c r="JUG380" s="44"/>
      <c r="JUH380" s="40"/>
      <c r="JUI380" s="57"/>
      <c r="JUJ380" s="58"/>
      <c r="JUK380" s="44"/>
      <c r="JUL380" s="40"/>
      <c r="JUM380" s="57"/>
      <c r="JUN380" s="58"/>
      <c r="JUO380" s="44"/>
      <c r="JUP380" s="40"/>
      <c r="JUQ380" s="57"/>
      <c r="JUR380" s="58"/>
      <c r="JUS380" s="44"/>
      <c r="JUT380" s="40"/>
      <c r="JUU380" s="57"/>
      <c r="JUV380" s="58"/>
      <c r="JUW380" s="44"/>
      <c r="JUX380" s="40"/>
      <c r="JUY380" s="57"/>
      <c r="JUZ380" s="58"/>
      <c r="JVA380" s="44"/>
      <c r="JVB380" s="40"/>
      <c r="JVC380" s="57"/>
      <c r="JVD380" s="58"/>
      <c r="JVE380" s="44"/>
      <c r="JVF380" s="40"/>
      <c r="JVG380" s="57"/>
      <c r="JVH380" s="58"/>
      <c r="JVI380" s="44"/>
      <c r="JVJ380" s="40"/>
      <c r="JVK380" s="57"/>
      <c r="JVL380" s="58"/>
      <c r="JVM380" s="44"/>
      <c r="JVN380" s="40"/>
      <c r="JVO380" s="57"/>
      <c r="JVP380" s="58"/>
      <c r="JVQ380" s="44"/>
      <c r="JVR380" s="40"/>
      <c r="JVS380" s="57"/>
      <c r="JVT380" s="58"/>
      <c r="JVU380" s="44"/>
      <c r="JVV380" s="40"/>
      <c r="JVW380" s="57"/>
      <c r="JVX380" s="58"/>
      <c r="JVY380" s="44"/>
      <c r="JVZ380" s="40"/>
      <c r="JWA380" s="57"/>
      <c r="JWB380" s="58"/>
      <c r="JWC380" s="44"/>
      <c r="JWD380" s="40"/>
      <c r="JWE380" s="57"/>
      <c r="JWF380" s="58"/>
      <c r="JWG380" s="44"/>
      <c r="JWH380" s="40"/>
      <c r="JWI380" s="57"/>
      <c r="JWJ380" s="58"/>
      <c r="JWK380" s="44"/>
      <c r="JWL380" s="40"/>
      <c r="JWM380" s="57"/>
      <c r="JWN380" s="58"/>
      <c r="JWO380" s="44"/>
      <c r="JWP380" s="40"/>
      <c r="JWQ380" s="57"/>
      <c r="JWR380" s="58"/>
      <c r="JWS380" s="44"/>
      <c r="JWT380" s="40"/>
      <c r="JWU380" s="57"/>
      <c r="JWV380" s="58"/>
      <c r="JWW380" s="44"/>
      <c r="JWX380" s="40"/>
      <c r="JWY380" s="57"/>
      <c r="JWZ380" s="58"/>
      <c r="JXA380" s="44"/>
      <c r="JXB380" s="40"/>
      <c r="JXC380" s="57"/>
      <c r="JXD380" s="58"/>
      <c r="JXE380" s="44"/>
      <c r="JXF380" s="40"/>
      <c r="JXG380" s="57"/>
      <c r="JXH380" s="58"/>
      <c r="JXI380" s="44"/>
      <c r="JXJ380" s="40"/>
      <c r="JXK380" s="57"/>
      <c r="JXL380" s="58"/>
      <c r="JXM380" s="44"/>
      <c r="JXN380" s="40"/>
      <c r="JXO380" s="57"/>
      <c r="JXP380" s="58"/>
      <c r="JXQ380" s="44"/>
      <c r="JXR380" s="40"/>
      <c r="JXS380" s="57"/>
      <c r="JXT380" s="58"/>
      <c r="JXU380" s="44"/>
      <c r="JXV380" s="40"/>
      <c r="JXW380" s="57"/>
      <c r="JXX380" s="58"/>
      <c r="JXY380" s="44"/>
      <c r="JXZ380" s="40"/>
      <c r="JYA380" s="57"/>
      <c r="JYB380" s="58"/>
      <c r="JYC380" s="44"/>
      <c r="JYD380" s="40"/>
      <c r="JYE380" s="57"/>
      <c r="JYF380" s="58"/>
      <c r="JYG380" s="44"/>
      <c r="JYH380" s="40"/>
      <c r="JYI380" s="57"/>
      <c r="JYJ380" s="58"/>
      <c r="JYK380" s="44"/>
      <c r="JYL380" s="40"/>
      <c r="JYM380" s="57"/>
      <c r="JYN380" s="58"/>
      <c r="JYO380" s="44"/>
      <c r="JYP380" s="40"/>
      <c r="JYQ380" s="57"/>
      <c r="JYR380" s="58"/>
      <c r="JYS380" s="44"/>
      <c r="JYT380" s="40"/>
      <c r="JYU380" s="57"/>
      <c r="JYV380" s="58"/>
      <c r="JYW380" s="44"/>
      <c r="JYX380" s="40"/>
      <c r="JYY380" s="57"/>
      <c r="JYZ380" s="58"/>
      <c r="JZA380" s="44"/>
      <c r="JZB380" s="40"/>
      <c r="JZC380" s="57"/>
      <c r="JZD380" s="58"/>
      <c r="JZE380" s="44"/>
      <c r="JZF380" s="40"/>
      <c r="JZG380" s="57"/>
      <c r="JZH380" s="58"/>
      <c r="JZI380" s="44"/>
      <c r="JZJ380" s="40"/>
      <c r="JZK380" s="57"/>
      <c r="JZL380" s="58"/>
      <c r="JZM380" s="44"/>
      <c r="JZN380" s="40"/>
      <c r="JZO380" s="57"/>
      <c r="JZP380" s="58"/>
      <c r="JZQ380" s="44"/>
      <c r="JZR380" s="40"/>
      <c r="JZS380" s="57"/>
      <c r="JZT380" s="58"/>
      <c r="JZU380" s="44"/>
      <c r="JZV380" s="40"/>
      <c r="JZW380" s="57"/>
      <c r="JZX380" s="58"/>
      <c r="JZY380" s="44"/>
      <c r="JZZ380" s="40"/>
      <c r="KAA380" s="57"/>
      <c r="KAB380" s="58"/>
      <c r="KAC380" s="44"/>
      <c r="KAD380" s="40"/>
      <c r="KAE380" s="57"/>
      <c r="KAF380" s="58"/>
      <c r="KAG380" s="44"/>
      <c r="KAH380" s="40"/>
      <c r="KAI380" s="57"/>
      <c r="KAJ380" s="58"/>
      <c r="KAK380" s="44"/>
      <c r="KAL380" s="40"/>
      <c r="KAM380" s="57"/>
      <c r="KAN380" s="58"/>
      <c r="KAO380" s="44"/>
      <c r="KAP380" s="40"/>
      <c r="KAQ380" s="57"/>
      <c r="KAR380" s="58"/>
      <c r="KAS380" s="44"/>
      <c r="KAT380" s="40"/>
      <c r="KAU380" s="57"/>
      <c r="KAV380" s="58"/>
      <c r="KAW380" s="44"/>
      <c r="KAX380" s="40"/>
      <c r="KAY380" s="57"/>
      <c r="KAZ380" s="58"/>
      <c r="KBA380" s="44"/>
      <c r="KBB380" s="40"/>
      <c r="KBC380" s="57"/>
      <c r="KBD380" s="58"/>
      <c r="KBE380" s="44"/>
      <c r="KBF380" s="40"/>
      <c r="KBG380" s="57"/>
      <c r="KBH380" s="58"/>
      <c r="KBI380" s="44"/>
      <c r="KBJ380" s="40"/>
      <c r="KBK380" s="57"/>
      <c r="KBL380" s="58"/>
      <c r="KBM380" s="44"/>
      <c r="KBN380" s="40"/>
      <c r="KBO380" s="57"/>
      <c r="KBP380" s="58"/>
      <c r="KBQ380" s="44"/>
      <c r="KBR380" s="40"/>
      <c r="KBS380" s="57"/>
      <c r="KBT380" s="58"/>
      <c r="KBU380" s="44"/>
      <c r="KBV380" s="40"/>
      <c r="KBW380" s="57"/>
      <c r="KBX380" s="58"/>
      <c r="KBY380" s="44"/>
      <c r="KBZ380" s="40"/>
      <c r="KCA380" s="57"/>
      <c r="KCB380" s="58"/>
      <c r="KCC380" s="44"/>
      <c r="KCD380" s="40"/>
      <c r="KCE380" s="57"/>
      <c r="KCF380" s="58"/>
      <c r="KCG380" s="44"/>
      <c r="KCH380" s="40"/>
      <c r="KCI380" s="57"/>
      <c r="KCJ380" s="58"/>
      <c r="KCK380" s="44"/>
      <c r="KCL380" s="40"/>
      <c r="KCM380" s="57"/>
      <c r="KCN380" s="58"/>
      <c r="KCO380" s="44"/>
      <c r="KCP380" s="40"/>
      <c r="KCQ380" s="57"/>
      <c r="KCR380" s="58"/>
      <c r="KCS380" s="44"/>
      <c r="KCT380" s="40"/>
      <c r="KCU380" s="57"/>
      <c r="KCV380" s="58"/>
      <c r="KCW380" s="44"/>
      <c r="KCX380" s="40"/>
      <c r="KCY380" s="57"/>
      <c r="KCZ380" s="58"/>
      <c r="KDA380" s="44"/>
      <c r="KDB380" s="40"/>
      <c r="KDC380" s="57"/>
      <c r="KDD380" s="58"/>
      <c r="KDE380" s="44"/>
      <c r="KDF380" s="40"/>
      <c r="KDG380" s="57"/>
      <c r="KDH380" s="58"/>
      <c r="KDI380" s="44"/>
      <c r="KDJ380" s="40"/>
      <c r="KDK380" s="57"/>
      <c r="KDL380" s="58"/>
      <c r="KDM380" s="44"/>
      <c r="KDN380" s="40"/>
      <c r="KDO380" s="57"/>
      <c r="KDP380" s="58"/>
      <c r="KDQ380" s="44"/>
      <c r="KDR380" s="40"/>
      <c r="KDS380" s="57"/>
      <c r="KDT380" s="58"/>
      <c r="KDU380" s="44"/>
      <c r="KDV380" s="40"/>
      <c r="KDW380" s="57"/>
      <c r="KDX380" s="58"/>
      <c r="KDY380" s="44"/>
      <c r="KDZ380" s="40"/>
      <c r="KEA380" s="57"/>
      <c r="KEB380" s="58"/>
      <c r="KEC380" s="44"/>
      <c r="KED380" s="40"/>
      <c r="KEE380" s="57"/>
      <c r="KEF380" s="58"/>
      <c r="KEG380" s="44"/>
      <c r="KEH380" s="40"/>
      <c r="KEI380" s="57"/>
      <c r="KEJ380" s="58"/>
      <c r="KEK380" s="44"/>
      <c r="KEL380" s="40"/>
      <c r="KEM380" s="57"/>
      <c r="KEN380" s="58"/>
      <c r="KEO380" s="44"/>
      <c r="KEP380" s="40"/>
      <c r="KEQ380" s="57"/>
      <c r="KER380" s="58"/>
      <c r="KES380" s="44"/>
      <c r="KET380" s="40"/>
      <c r="KEU380" s="57"/>
      <c r="KEV380" s="58"/>
      <c r="KEW380" s="44"/>
      <c r="KEX380" s="40"/>
      <c r="KEY380" s="57"/>
      <c r="KEZ380" s="58"/>
      <c r="KFA380" s="44"/>
      <c r="KFB380" s="40"/>
      <c r="KFC380" s="57"/>
      <c r="KFD380" s="58"/>
      <c r="KFE380" s="44"/>
      <c r="KFF380" s="40"/>
      <c r="KFG380" s="57"/>
      <c r="KFH380" s="58"/>
      <c r="KFI380" s="44"/>
      <c r="KFJ380" s="40"/>
      <c r="KFK380" s="57"/>
      <c r="KFL380" s="58"/>
      <c r="KFM380" s="44"/>
      <c r="KFN380" s="40"/>
      <c r="KFO380" s="57"/>
      <c r="KFP380" s="58"/>
      <c r="KFQ380" s="44"/>
      <c r="KFR380" s="40"/>
      <c r="KFS380" s="57"/>
      <c r="KFT380" s="58"/>
      <c r="KFU380" s="44"/>
      <c r="KFV380" s="40"/>
      <c r="KFW380" s="57"/>
      <c r="KFX380" s="58"/>
      <c r="KFY380" s="44"/>
      <c r="KFZ380" s="40"/>
      <c r="KGA380" s="57"/>
      <c r="KGB380" s="58"/>
      <c r="KGC380" s="44"/>
      <c r="KGD380" s="40"/>
      <c r="KGE380" s="57"/>
      <c r="KGF380" s="58"/>
      <c r="KGG380" s="44"/>
      <c r="KGH380" s="40"/>
      <c r="KGI380" s="57"/>
      <c r="KGJ380" s="58"/>
      <c r="KGK380" s="44"/>
      <c r="KGL380" s="40"/>
      <c r="KGM380" s="57"/>
      <c r="KGN380" s="58"/>
      <c r="KGO380" s="44"/>
      <c r="KGP380" s="40"/>
      <c r="KGQ380" s="57"/>
      <c r="KGR380" s="58"/>
      <c r="KGS380" s="44"/>
      <c r="KGT380" s="40"/>
      <c r="KGU380" s="57"/>
      <c r="KGV380" s="58"/>
      <c r="KGW380" s="44"/>
      <c r="KGX380" s="40"/>
      <c r="KGY380" s="57"/>
      <c r="KGZ380" s="58"/>
      <c r="KHA380" s="44"/>
      <c r="KHB380" s="40"/>
      <c r="KHC380" s="57"/>
      <c r="KHD380" s="58"/>
      <c r="KHE380" s="44"/>
      <c r="KHF380" s="40"/>
      <c r="KHG380" s="57"/>
      <c r="KHH380" s="58"/>
      <c r="KHI380" s="44"/>
      <c r="KHJ380" s="40"/>
      <c r="KHK380" s="57"/>
      <c r="KHL380" s="58"/>
      <c r="KHM380" s="44"/>
      <c r="KHN380" s="40"/>
      <c r="KHO380" s="57"/>
      <c r="KHP380" s="58"/>
      <c r="KHQ380" s="44"/>
      <c r="KHR380" s="40"/>
      <c r="KHS380" s="57"/>
      <c r="KHT380" s="58"/>
      <c r="KHU380" s="44"/>
      <c r="KHV380" s="40"/>
      <c r="KHW380" s="57"/>
      <c r="KHX380" s="58"/>
      <c r="KHY380" s="44"/>
      <c r="KHZ380" s="40"/>
      <c r="KIA380" s="57"/>
      <c r="KIB380" s="58"/>
      <c r="KIC380" s="44"/>
      <c r="KID380" s="40"/>
      <c r="KIE380" s="57"/>
      <c r="KIF380" s="58"/>
      <c r="KIG380" s="44"/>
      <c r="KIH380" s="40"/>
      <c r="KII380" s="57"/>
      <c r="KIJ380" s="58"/>
      <c r="KIK380" s="44"/>
      <c r="KIL380" s="40"/>
      <c r="KIM380" s="57"/>
      <c r="KIN380" s="58"/>
      <c r="KIO380" s="44"/>
      <c r="KIP380" s="40"/>
      <c r="KIQ380" s="57"/>
      <c r="KIR380" s="58"/>
      <c r="KIS380" s="44"/>
      <c r="KIT380" s="40"/>
      <c r="KIU380" s="57"/>
      <c r="KIV380" s="58"/>
      <c r="KIW380" s="44"/>
      <c r="KIX380" s="40"/>
      <c r="KIY380" s="57"/>
      <c r="KIZ380" s="58"/>
      <c r="KJA380" s="44"/>
      <c r="KJB380" s="40"/>
      <c r="KJC380" s="57"/>
      <c r="KJD380" s="58"/>
      <c r="KJE380" s="44"/>
      <c r="KJF380" s="40"/>
      <c r="KJG380" s="57"/>
      <c r="KJH380" s="58"/>
      <c r="KJI380" s="44"/>
      <c r="KJJ380" s="40"/>
      <c r="KJK380" s="57"/>
      <c r="KJL380" s="58"/>
      <c r="KJM380" s="44"/>
      <c r="KJN380" s="40"/>
      <c r="KJO380" s="57"/>
      <c r="KJP380" s="58"/>
      <c r="KJQ380" s="44"/>
      <c r="KJR380" s="40"/>
      <c r="KJS380" s="57"/>
      <c r="KJT380" s="58"/>
      <c r="KJU380" s="44"/>
      <c r="KJV380" s="40"/>
      <c r="KJW380" s="57"/>
      <c r="KJX380" s="58"/>
      <c r="KJY380" s="44"/>
      <c r="KJZ380" s="40"/>
      <c r="KKA380" s="57"/>
      <c r="KKB380" s="58"/>
      <c r="KKC380" s="44"/>
      <c r="KKD380" s="40"/>
      <c r="KKE380" s="57"/>
      <c r="KKF380" s="58"/>
      <c r="KKG380" s="44"/>
      <c r="KKH380" s="40"/>
      <c r="KKI380" s="57"/>
      <c r="KKJ380" s="58"/>
      <c r="KKK380" s="44"/>
      <c r="KKL380" s="40"/>
      <c r="KKM380" s="57"/>
      <c r="KKN380" s="58"/>
      <c r="KKO380" s="44"/>
      <c r="KKP380" s="40"/>
      <c r="KKQ380" s="57"/>
      <c r="KKR380" s="58"/>
      <c r="KKS380" s="44"/>
      <c r="KKT380" s="40"/>
      <c r="KKU380" s="57"/>
      <c r="KKV380" s="58"/>
      <c r="KKW380" s="44"/>
      <c r="KKX380" s="40"/>
      <c r="KKY380" s="57"/>
      <c r="KKZ380" s="58"/>
      <c r="KLA380" s="44"/>
      <c r="KLB380" s="40"/>
      <c r="KLC380" s="57"/>
      <c r="KLD380" s="58"/>
      <c r="KLE380" s="44"/>
      <c r="KLF380" s="40"/>
      <c r="KLG380" s="57"/>
      <c r="KLH380" s="58"/>
      <c r="KLI380" s="44"/>
      <c r="KLJ380" s="40"/>
      <c r="KLK380" s="57"/>
      <c r="KLL380" s="58"/>
      <c r="KLM380" s="44"/>
      <c r="KLN380" s="40"/>
      <c r="KLO380" s="57"/>
      <c r="KLP380" s="58"/>
      <c r="KLQ380" s="44"/>
      <c r="KLR380" s="40"/>
      <c r="KLS380" s="57"/>
      <c r="KLT380" s="58"/>
      <c r="KLU380" s="44"/>
      <c r="KLV380" s="40"/>
      <c r="KLW380" s="57"/>
      <c r="KLX380" s="58"/>
      <c r="KLY380" s="44"/>
      <c r="KLZ380" s="40"/>
      <c r="KMA380" s="57"/>
      <c r="KMB380" s="58"/>
      <c r="KMC380" s="44"/>
      <c r="KMD380" s="40"/>
      <c r="KME380" s="57"/>
      <c r="KMF380" s="58"/>
      <c r="KMG380" s="44"/>
      <c r="KMH380" s="40"/>
      <c r="KMI380" s="57"/>
      <c r="KMJ380" s="58"/>
      <c r="KMK380" s="44"/>
      <c r="KML380" s="40"/>
      <c r="KMM380" s="57"/>
      <c r="KMN380" s="58"/>
      <c r="KMO380" s="44"/>
      <c r="KMP380" s="40"/>
      <c r="KMQ380" s="57"/>
      <c r="KMR380" s="58"/>
      <c r="KMS380" s="44"/>
      <c r="KMT380" s="40"/>
      <c r="KMU380" s="57"/>
      <c r="KMV380" s="58"/>
      <c r="KMW380" s="44"/>
      <c r="KMX380" s="40"/>
      <c r="KMY380" s="57"/>
      <c r="KMZ380" s="58"/>
      <c r="KNA380" s="44"/>
      <c r="KNB380" s="40"/>
      <c r="KNC380" s="57"/>
      <c r="KND380" s="58"/>
      <c r="KNE380" s="44"/>
      <c r="KNF380" s="40"/>
      <c r="KNG380" s="57"/>
      <c r="KNH380" s="58"/>
      <c r="KNI380" s="44"/>
      <c r="KNJ380" s="40"/>
      <c r="KNK380" s="57"/>
      <c r="KNL380" s="58"/>
      <c r="KNM380" s="44"/>
      <c r="KNN380" s="40"/>
      <c r="KNO380" s="57"/>
      <c r="KNP380" s="58"/>
      <c r="KNQ380" s="44"/>
      <c r="KNR380" s="40"/>
      <c r="KNS380" s="57"/>
      <c r="KNT380" s="58"/>
      <c r="KNU380" s="44"/>
      <c r="KNV380" s="40"/>
      <c r="KNW380" s="57"/>
      <c r="KNX380" s="58"/>
      <c r="KNY380" s="44"/>
      <c r="KNZ380" s="40"/>
      <c r="KOA380" s="57"/>
      <c r="KOB380" s="58"/>
      <c r="KOC380" s="44"/>
      <c r="KOD380" s="40"/>
      <c r="KOE380" s="57"/>
      <c r="KOF380" s="58"/>
      <c r="KOG380" s="44"/>
      <c r="KOH380" s="40"/>
      <c r="KOI380" s="57"/>
      <c r="KOJ380" s="58"/>
      <c r="KOK380" s="44"/>
      <c r="KOL380" s="40"/>
      <c r="KOM380" s="57"/>
      <c r="KON380" s="58"/>
      <c r="KOO380" s="44"/>
      <c r="KOP380" s="40"/>
      <c r="KOQ380" s="57"/>
      <c r="KOR380" s="58"/>
      <c r="KOS380" s="44"/>
      <c r="KOT380" s="40"/>
      <c r="KOU380" s="57"/>
      <c r="KOV380" s="58"/>
      <c r="KOW380" s="44"/>
      <c r="KOX380" s="40"/>
      <c r="KOY380" s="57"/>
      <c r="KOZ380" s="58"/>
      <c r="KPA380" s="44"/>
      <c r="KPB380" s="40"/>
      <c r="KPC380" s="57"/>
      <c r="KPD380" s="58"/>
      <c r="KPE380" s="44"/>
      <c r="KPF380" s="40"/>
      <c r="KPG380" s="57"/>
      <c r="KPH380" s="58"/>
      <c r="KPI380" s="44"/>
      <c r="KPJ380" s="40"/>
      <c r="KPK380" s="57"/>
      <c r="KPL380" s="58"/>
      <c r="KPM380" s="44"/>
      <c r="KPN380" s="40"/>
      <c r="KPO380" s="57"/>
      <c r="KPP380" s="58"/>
      <c r="KPQ380" s="44"/>
      <c r="KPR380" s="40"/>
      <c r="KPS380" s="57"/>
      <c r="KPT380" s="58"/>
      <c r="KPU380" s="44"/>
      <c r="KPV380" s="40"/>
      <c r="KPW380" s="57"/>
      <c r="KPX380" s="58"/>
      <c r="KPY380" s="44"/>
      <c r="KPZ380" s="40"/>
      <c r="KQA380" s="57"/>
      <c r="KQB380" s="58"/>
      <c r="KQC380" s="44"/>
      <c r="KQD380" s="40"/>
      <c r="KQE380" s="57"/>
      <c r="KQF380" s="58"/>
      <c r="KQG380" s="44"/>
      <c r="KQH380" s="40"/>
      <c r="KQI380" s="57"/>
      <c r="KQJ380" s="58"/>
      <c r="KQK380" s="44"/>
      <c r="KQL380" s="40"/>
      <c r="KQM380" s="57"/>
      <c r="KQN380" s="58"/>
      <c r="KQO380" s="44"/>
      <c r="KQP380" s="40"/>
      <c r="KQQ380" s="57"/>
      <c r="KQR380" s="58"/>
      <c r="KQS380" s="44"/>
      <c r="KQT380" s="40"/>
      <c r="KQU380" s="57"/>
      <c r="KQV380" s="58"/>
      <c r="KQW380" s="44"/>
      <c r="KQX380" s="40"/>
      <c r="KQY380" s="57"/>
      <c r="KQZ380" s="58"/>
      <c r="KRA380" s="44"/>
      <c r="KRB380" s="40"/>
      <c r="KRC380" s="57"/>
      <c r="KRD380" s="58"/>
      <c r="KRE380" s="44"/>
      <c r="KRF380" s="40"/>
      <c r="KRG380" s="57"/>
      <c r="KRH380" s="58"/>
      <c r="KRI380" s="44"/>
      <c r="KRJ380" s="40"/>
      <c r="KRK380" s="57"/>
      <c r="KRL380" s="58"/>
      <c r="KRM380" s="44"/>
      <c r="KRN380" s="40"/>
      <c r="KRO380" s="57"/>
      <c r="KRP380" s="58"/>
      <c r="KRQ380" s="44"/>
      <c r="KRR380" s="40"/>
      <c r="KRS380" s="57"/>
      <c r="KRT380" s="58"/>
      <c r="KRU380" s="44"/>
      <c r="KRV380" s="40"/>
      <c r="KRW380" s="57"/>
      <c r="KRX380" s="58"/>
      <c r="KRY380" s="44"/>
      <c r="KRZ380" s="40"/>
      <c r="KSA380" s="57"/>
      <c r="KSB380" s="58"/>
      <c r="KSC380" s="44"/>
      <c r="KSD380" s="40"/>
      <c r="KSE380" s="57"/>
      <c r="KSF380" s="58"/>
      <c r="KSG380" s="44"/>
      <c r="KSH380" s="40"/>
      <c r="KSI380" s="57"/>
      <c r="KSJ380" s="58"/>
      <c r="KSK380" s="44"/>
      <c r="KSL380" s="40"/>
      <c r="KSM380" s="57"/>
      <c r="KSN380" s="58"/>
      <c r="KSO380" s="44"/>
      <c r="KSP380" s="40"/>
      <c r="KSQ380" s="57"/>
      <c r="KSR380" s="58"/>
      <c r="KSS380" s="44"/>
      <c r="KST380" s="40"/>
      <c r="KSU380" s="57"/>
      <c r="KSV380" s="58"/>
      <c r="KSW380" s="44"/>
      <c r="KSX380" s="40"/>
      <c r="KSY380" s="57"/>
      <c r="KSZ380" s="58"/>
      <c r="KTA380" s="44"/>
      <c r="KTB380" s="40"/>
      <c r="KTC380" s="57"/>
      <c r="KTD380" s="58"/>
      <c r="KTE380" s="44"/>
      <c r="KTF380" s="40"/>
      <c r="KTG380" s="57"/>
      <c r="KTH380" s="58"/>
      <c r="KTI380" s="44"/>
      <c r="KTJ380" s="40"/>
      <c r="KTK380" s="57"/>
      <c r="KTL380" s="58"/>
      <c r="KTM380" s="44"/>
      <c r="KTN380" s="40"/>
      <c r="KTO380" s="57"/>
      <c r="KTP380" s="58"/>
      <c r="KTQ380" s="44"/>
      <c r="KTR380" s="40"/>
      <c r="KTS380" s="57"/>
      <c r="KTT380" s="58"/>
      <c r="KTU380" s="44"/>
      <c r="KTV380" s="40"/>
      <c r="KTW380" s="57"/>
      <c r="KTX380" s="58"/>
      <c r="KTY380" s="44"/>
      <c r="KTZ380" s="40"/>
      <c r="KUA380" s="57"/>
      <c r="KUB380" s="58"/>
      <c r="KUC380" s="44"/>
      <c r="KUD380" s="40"/>
      <c r="KUE380" s="57"/>
      <c r="KUF380" s="58"/>
      <c r="KUG380" s="44"/>
      <c r="KUH380" s="40"/>
      <c r="KUI380" s="57"/>
      <c r="KUJ380" s="58"/>
      <c r="KUK380" s="44"/>
      <c r="KUL380" s="40"/>
      <c r="KUM380" s="57"/>
      <c r="KUN380" s="58"/>
      <c r="KUO380" s="44"/>
      <c r="KUP380" s="40"/>
      <c r="KUQ380" s="57"/>
      <c r="KUR380" s="58"/>
      <c r="KUS380" s="44"/>
      <c r="KUT380" s="40"/>
      <c r="KUU380" s="57"/>
      <c r="KUV380" s="58"/>
      <c r="KUW380" s="44"/>
      <c r="KUX380" s="40"/>
      <c r="KUY380" s="57"/>
      <c r="KUZ380" s="58"/>
      <c r="KVA380" s="44"/>
      <c r="KVB380" s="40"/>
      <c r="KVC380" s="57"/>
      <c r="KVD380" s="58"/>
      <c r="KVE380" s="44"/>
      <c r="KVF380" s="40"/>
      <c r="KVG380" s="57"/>
      <c r="KVH380" s="58"/>
      <c r="KVI380" s="44"/>
      <c r="KVJ380" s="40"/>
      <c r="KVK380" s="57"/>
      <c r="KVL380" s="58"/>
      <c r="KVM380" s="44"/>
      <c r="KVN380" s="40"/>
      <c r="KVO380" s="57"/>
      <c r="KVP380" s="58"/>
      <c r="KVQ380" s="44"/>
      <c r="KVR380" s="40"/>
      <c r="KVS380" s="57"/>
      <c r="KVT380" s="58"/>
      <c r="KVU380" s="44"/>
      <c r="KVV380" s="40"/>
      <c r="KVW380" s="57"/>
      <c r="KVX380" s="58"/>
      <c r="KVY380" s="44"/>
      <c r="KVZ380" s="40"/>
      <c r="KWA380" s="57"/>
      <c r="KWB380" s="58"/>
      <c r="KWC380" s="44"/>
      <c r="KWD380" s="40"/>
      <c r="KWE380" s="57"/>
      <c r="KWF380" s="58"/>
      <c r="KWG380" s="44"/>
      <c r="KWH380" s="40"/>
      <c r="KWI380" s="57"/>
      <c r="KWJ380" s="58"/>
      <c r="KWK380" s="44"/>
      <c r="KWL380" s="40"/>
      <c r="KWM380" s="57"/>
      <c r="KWN380" s="58"/>
      <c r="KWO380" s="44"/>
      <c r="KWP380" s="40"/>
      <c r="KWQ380" s="57"/>
      <c r="KWR380" s="58"/>
      <c r="KWS380" s="44"/>
      <c r="KWT380" s="40"/>
      <c r="KWU380" s="57"/>
      <c r="KWV380" s="58"/>
      <c r="KWW380" s="44"/>
      <c r="KWX380" s="40"/>
      <c r="KWY380" s="57"/>
      <c r="KWZ380" s="58"/>
      <c r="KXA380" s="44"/>
      <c r="KXB380" s="40"/>
      <c r="KXC380" s="57"/>
      <c r="KXD380" s="58"/>
      <c r="KXE380" s="44"/>
      <c r="KXF380" s="40"/>
      <c r="KXG380" s="57"/>
      <c r="KXH380" s="58"/>
      <c r="KXI380" s="44"/>
      <c r="KXJ380" s="40"/>
      <c r="KXK380" s="57"/>
      <c r="KXL380" s="58"/>
      <c r="KXM380" s="44"/>
      <c r="KXN380" s="40"/>
      <c r="KXO380" s="57"/>
      <c r="KXP380" s="58"/>
      <c r="KXQ380" s="44"/>
      <c r="KXR380" s="40"/>
      <c r="KXS380" s="57"/>
      <c r="KXT380" s="58"/>
      <c r="KXU380" s="44"/>
      <c r="KXV380" s="40"/>
      <c r="KXW380" s="57"/>
      <c r="KXX380" s="58"/>
      <c r="KXY380" s="44"/>
      <c r="KXZ380" s="40"/>
      <c r="KYA380" s="57"/>
      <c r="KYB380" s="58"/>
      <c r="KYC380" s="44"/>
      <c r="KYD380" s="40"/>
      <c r="KYE380" s="57"/>
      <c r="KYF380" s="58"/>
      <c r="KYG380" s="44"/>
      <c r="KYH380" s="40"/>
      <c r="KYI380" s="57"/>
      <c r="KYJ380" s="58"/>
      <c r="KYK380" s="44"/>
      <c r="KYL380" s="40"/>
      <c r="KYM380" s="57"/>
      <c r="KYN380" s="58"/>
      <c r="KYO380" s="44"/>
      <c r="KYP380" s="40"/>
      <c r="KYQ380" s="57"/>
      <c r="KYR380" s="58"/>
      <c r="KYS380" s="44"/>
      <c r="KYT380" s="40"/>
      <c r="KYU380" s="57"/>
      <c r="KYV380" s="58"/>
      <c r="KYW380" s="44"/>
      <c r="KYX380" s="40"/>
      <c r="KYY380" s="57"/>
      <c r="KYZ380" s="58"/>
      <c r="KZA380" s="44"/>
      <c r="KZB380" s="40"/>
      <c r="KZC380" s="57"/>
      <c r="KZD380" s="58"/>
      <c r="KZE380" s="44"/>
      <c r="KZF380" s="40"/>
      <c r="KZG380" s="57"/>
      <c r="KZH380" s="58"/>
      <c r="KZI380" s="44"/>
      <c r="KZJ380" s="40"/>
      <c r="KZK380" s="57"/>
      <c r="KZL380" s="58"/>
      <c r="KZM380" s="44"/>
      <c r="KZN380" s="40"/>
      <c r="KZO380" s="57"/>
      <c r="KZP380" s="58"/>
      <c r="KZQ380" s="44"/>
      <c r="KZR380" s="40"/>
      <c r="KZS380" s="57"/>
      <c r="KZT380" s="58"/>
      <c r="KZU380" s="44"/>
      <c r="KZV380" s="40"/>
      <c r="KZW380" s="57"/>
      <c r="KZX380" s="58"/>
      <c r="KZY380" s="44"/>
      <c r="KZZ380" s="40"/>
      <c r="LAA380" s="57"/>
      <c r="LAB380" s="58"/>
      <c r="LAC380" s="44"/>
      <c r="LAD380" s="40"/>
      <c r="LAE380" s="57"/>
      <c r="LAF380" s="58"/>
      <c r="LAG380" s="44"/>
      <c r="LAH380" s="40"/>
      <c r="LAI380" s="57"/>
      <c r="LAJ380" s="58"/>
      <c r="LAK380" s="44"/>
      <c r="LAL380" s="40"/>
      <c r="LAM380" s="57"/>
      <c r="LAN380" s="58"/>
      <c r="LAO380" s="44"/>
      <c r="LAP380" s="40"/>
      <c r="LAQ380" s="57"/>
      <c r="LAR380" s="58"/>
      <c r="LAS380" s="44"/>
      <c r="LAT380" s="40"/>
      <c r="LAU380" s="57"/>
      <c r="LAV380" s="58"/>
      <c r="LAW380" s="44"/>
      <c r="LAX380" s="40"/>
      <c r="LAY380" s="57"/>
      <c r="LAZ380" s="58"/>
      <c r="LBA380" s="44"/>
      <c r="LBB380" s="40"/>
      <c r="LBC380" s="57"/>
      <c r="LBD380" s="58"/>
      <c r="LBE380" s="44"/>
      <c r="LBF380" s="40"/>
      <c r="LBG380" s="57"/>
      <c r="LBH380" s="58"/>
      <c r="LBI380" s="44"/>
      <c r="LBJ380" s="40"/>
      <c r="LBK380" s="57"/>
      <c r="LBL380" s="58"/>
      <c r="LBM380" s="44"/>
      <c r="LBN380" s="40"/>
      <c r="LBO380" s="57"/>
      <c r="LBP380" s="58"/>
      <c r="LBQ380" s="44"/>
      <c r="LBR380" s="40"/>
      <c r="LBS380" s="57"/>
      <c r="LBT380" s="58"/>
      <c r="LBU380" s="44"/>
      <c r="LBV380" s="40"/>
      <c r="LBW380" s="57"/>
      <c r="LBX380" s="58"/>
      <c r="LBY380" s="44"/>
      <c r="LBZ380" s="40"/>
      <c r="LCA380" s="57"/>
      <c r="LCB380" s="58"/>
      <c r="LCC380" s="44"/>
      <c r="LCD380" s="40"/>
      <c r="LCE380" s="57"/>
      <c r="LCF380" s="58"/>
      <c r="LCG380" s="44"/>
      <c r="LCH380" s="40"/>
      <c r="LCI380" s="57"/>
      <c r="LCJ380" s="58"/>
      <c r="LCK380" s="44"/>
      <c r="LCL380" s="40"/>
      <c r="LCM380" s="57"/>
      <c r="LCN380" s="58"/>
      <c r="LCO380" s="44"/>
      <c r="LCP380" s="40"/>
      <c r="LCQ380" s="57"/>
      <c r="LCR380" s="58"/>
      <c r="LCS380" s="44"/>
      <c r="LCT380" s="40"/>
      <c r="LCU380" s="57"/>
      <c r="LCV380" s="58"/>
      <c r="LCW380" s="44"/>
      <c r="LCX380" s="40"/>
      <c r="LCY380" s="57"/>
      <c r="LCZ380" s="58"/>
      <c r="LDA380" s="44"/>
      <c r="LDB380" s="40"/>
      <c r="LDC380" s="57"/>
      <c r="LDD380" s="58"/>
      <c r="LDE380" s="44"/>
      <c r="LDF380" s="40"/>
      <c r="LDG380" s="57"/>
      <c r="LDH380" s="58"/>
      <c r="LDI380" s="44"/>
      <c r="LDJ380" s="40"/>
      <c r="LDK380" s="57"/>
      <c r="LDL380" s="58"/>
      <c r="LDM380" s="44"/>
      <c r="LDN380" s="40"/>
      <c r="LDO380" s="57"/>
      <c r="LDP380" s="58"/>
      <c r="LDQ380" s="44"/>
      <c r="LDR380" s="40"/>
      <c r="LDS380" s="57"/>
      <c r="LDT380" s="58"/>
      <c r="LDU380" s="44"/>
      <c r="LDV380" s="40"/>
      <c r="LDW380" s="57"/>
      <c r="LDX380" s="58"/>
      <c r="LDY380" s="44"/>
      <c r="LDZ380" s="40"/>
      <c r="LEA380" s="57"/>
      <c r="LEB380" s="58"/>
      <c r="LEC380" s="44"/>
      <c r="LED380" s="40"/>
      <c r="LEE380" s="57"/>
      <c r="LEF380" s="58"/>
      <c r="LEG380" s="44"/>
      <c r="LEH380" s="40"/>
      <c r="LEI380" s="57"/>
      <c r="LEJ380" s="58"/>
      <c r="LEK380" s="44"/>
      <c r="LEL380" s="40"/>
      <c r="LEM380" s="57"/>
      <c r="LEN380" s="58"/>
      <c r="LEO380" s="44"/>
      <c r="LEP380" s="40"/>
      <c r="LEQ380" s="57"/>
      <c r="LER380" s="58"/>
      <c r="LES380" s="44"/>
      <c r="LET380" s="40"/>
      <c r="LEU380" s="57"/>
      <c r="LEV380" s="58"/>
      <c r="LEW380" s="44"/>
      <c r="LEX380" s="40"/>
      <c r="LEY380" s="57"/>
      <c r="LEZ380" s="58"/>
      <c r="LFA380" s="44"/>
      <c r="LFB380" s="40"/>
      <c r="LFC380" s="57"/>
      <c r="LFD380" s="58"/>
      <c r="LFE380" s="44"/>
      <c r="LFF380" s="40"/>
      <c r="LFG380" s="57"/>
      <c r="LFH380" s="58"/>
      <c r="LFI380" s="44"/>
      <c r="LFJ380" s="40"/>
      <c r="LFK380" s="57"/>
      <c r="LFL380" s="58"/>
      <c r="LFM380" s="44"/>
      <c r="LFN380" s="40"/>
      <c r="LFO380" s="57"/>
      <c r="LFP380" s="58"/>
      <c r="LFQ380" s="44"/>
      <c r="LFR380" s="40"/>
      <c r="LFS380" s="57"/>
      <c r="LFT380" s="58"/>
      <c r="LFU380" s="44"/>
      <c r="LFV380" s="40"/>
      <c r="LFW380" s="57"/>
      <c r="LFX380" s="58"/>
      <c r="LFY380" s="44"/>
      <c r="LFZ380" s="40"/>
      <c r="LGA380" s="57"/>
      <c r="LGB380" s="58"/>
      <c r="LGC380" s="44"/>
      <c r="LGD380" s="40"/>
      <c r="LGE380" s="57"/>
      <c r="LGF380" s="58"/>
      <c r="LGG380" s="44"/>
      <c r="LGH380" s="40"/>
      <c r="LGI380" s="57"/>
      <c r="LGJ380" s="58"/>
      <c r="LGK380" s="44"/>
      <c r="LGL380" s="40"/>
      <c r="LGM380" s="57"/>
      <c r="LGN380" s="58"/>
      <c r="LGO380" s="44"/>
      <c r="LGP380" s="40"/>
      <c r="LGQ380" s="57"/>
      <c r="LGR380" s="58"/>
      <c r="LGS380" s="44"/>
      <c r="LGT380" s="40"/>
      <c r="LGU380" s="57"/>
      <c r="LGV380" s="58"/>
      <c r="LGW380" s="44"/>
      <c r="LGX380" s="40"/>
      <c r="LGY380" s="57"/>
      <c r="LGZ380" s="58"/>
      <c r="LHA380" s="44"/>
      <c r="LHB380" s="40"/>
      <c r="LHC380" s="57"/>
      <c r="LHD380" s="58"/>
      <c r="LHE380" s="44"/>
      <c r="LHF380" s="40"/>
      <c r="LHG380" s="57"/>
      <c r="LHH380" s="58"/>
      <c r="LHI380" s="44"/>
      <c r="LHJ380" s="40"/>
      <c r="LHK380" s="57"/>
      <c r="LHL380" s="58"/>
      <c r="LHM380" s="44"/>
      <c r="LHN380" s="40"/>
      <c r="LHO380" s="57"/>
      <c r="LHP380" s="58"/>
      <c r="LHQ380" s="44"/>
      <c r="LHR380" s="40"/>
      <c r="LHS380" s="57"/>
      <c r="LHT380" s="58"/>
      <c r="LHU380" s="44"/>
      <c r="LHV380" s="40"/>
      <c r="LHW380" s="57"/>
      <c r="LHX380" s="58"/>
      <c r="LHY380" s="44"/>
      <c r="LHZ380" s="40"/>
      <c r="LIA380" s="57"/>
      <c r="LIB380" s="58"/>
      <c r="LIC380" s="44"/>
      <c r="LID380" s="40"/>
      <c r="LIE380" s="57"/>
      <c r="LIF380" s="58"/>
      <c r="LIG380" s="44"/>
      <c r="LIH380" s="40"/>
      <c r="LII380" s="57"/>
      <c r="LIJ380" s="58"/>
      <c r="LIK380" s="44"/>
      <c r="LIL380" s="40"/>
      <c r="LIM380" s="57"/>
      <c r="LIN380" s="58"/>
      <c r="LIO380" s="44"/>
      <c r="LIP380" s="40"/>
      <c r="LIQ380" s="57"/>
      <c r="LIR380" s="58"/>
      <c r="LIS380" s="44"/>
      <c r="LIT380" s="40"/>
      <c r="LIU380" s="57"/>
      <c r="LIV380" s="58"/>
      <c r="LIW380" s="44"/>
      <c r="LIX380" s="40"/>
      <c r="LIY380" s="57"/>
      <c r="LIZ380" s="58"/>
      <c r="LJA380" s="44"/>
      <c r="LJB380" s="40"/>
      <c r="LJC380" s="57"/>
      <c r="LJD380" s="58"/>
      <c r="LJE380" s="44"/>
      <c r="LJF380" s="40"/>
      <c r="LJG380" s="57"/>
      <c r="LJH380" s="58"/>
      <c r="LJI380" s="44"/>
      <c r="LJJ380" s="40"/>
      <c r="LJK380" s="57"/>
      <c r="LJL380" s="58"/>
      <c r="LJM380" s="44"/>
      <c r="LJN380" s="40"/>
      <c r="LJO380" s="57"/>
      <c r="LJP380" s="58"/>
      <c r="LJQ380" s="44"/>
      <c r="LJR380" s="40"/>
      <c r="LJS380" s="57"/>
      <c r="LJT380" s="58"/>
      <c r="LJU380" s="44"/>
      <c r="LJV380" s="40"/>
      <c r="LJW380" s="57"/>
      <c r="LJX380" s="58"/>
      <c r="LJY380" s="44"/>
      <c r="LJZ380" s="40"/>
      <c r="LKA380" s="57"/>
      <c r="LKB380" s="58"/>
      <c r="LKC380" s="44"/>
      <c r="LKD380" s="40"/>
      <c r="LKE380" s="57"/>
      <c r="LKF380" s="58"/>
      <c r="LKG380" s="44"/>
      <c r="LKH380" s="40"/>
      <c r="LKI380" s="57"/>
      <c r="LKJ380" s="58"/>
      <c r="LKK380" s="44"/>
      <c r="LKL380" s="40"/>
      <c r="LKM380" s="57"/>
      <c r="LKN380" s="58"/>
      <c r="LKO380" s="44"/>
      <c r="LKP380" s="40"/>
      <c r="LKQ380" s="57"/>
      <c r="LKR380" s="58"/>
      <c r="LKS380" s="44"/>
      <c r="LKT380" s="40"/>
      <c r="LKU380" s="57"/>
      <c r="LKV380" s="58"/>
      <c r="LKW380" s="44"/>
      <c r="LKX380" s="40"/>
      <c r="LKY380" s="57"/>
      <c r="LKZ380" s="58"/>
      <c r="LLA380" s="44"/>
      <c r="LLB380" s="40"/>
      <c r="LLC380" s="57"/>
      <c r="LLD380" s="58"/>
      <c r="LLE380" s="44"/>
      <c r="LLF380" s="40"/>
      <c r="LLG380" s="57"/>
      <c r="LLH380" s="58"/>
      <c r="LLI380" s="44"/>
      <c r="LLJ380" s="40"/>
      <c r="LLK380" s="57"/>
      <c r="LLL380" s="58"/>
      <c r="LLM380" s="44"/>
      <c r="LLN380" s="40"/>
      <c r="LLO380" s="57"/>
      <c r="LLP380" s="58"/>
      <c r="LLQ380" s="44"/>
      <c r="LLR380" s="40"/>
      <c r="LLS380" s="57"/>
      <c r="LLT380" s="58"/>
      <c r="LLU380" s="44"/>
      <c r="LLV380" s="40"/>
      <c r="LLW380" s="57"/>
      <c r="LLX380" s="58"/>
      <c r="LLY380" s="44"/>
      <c r="LLZ380" s="40"/>
      <c r="LMA380" s="57"/>
      <c r="LMB380" s="58"/>
      <c r="LMC380" s="44"/>
      <c r="LMD380" s="40"/>
      <c r="LME380" s="57"/>
      <c r="LMF380" s="58"/>
      <c r="LMG380" s="44"/>
      <c r="LMH380" s="40"/>
      <c r="LMI380" s="57"/>
      <c r="LMJ380" s="58"/>
      <c r="LMK380" s="44"/>
      <c r="LML380" s="40"/>
      <c r="LMM380" s="57"/>
      <c r="LMN380" s="58"/>
      <c r="LMO380" s="44"/>
      <c r="LMP380" s="40"/>
      <c r="LMQ380" s="57"/>
      <c r="LMR380" s="58"/>
      <c r="LMS380" s="44"/>
      <c r="LMT380" s="40"/>
      <c r="LMU380" s="57"/>
      <c r="LMV380" s="58"/>
      <c r="LMW380" s="44"/>
      <c r="LMX380" s="40"/>
      <c r="LMY380" s="57"/>
      <c r="LMZ380" s="58"/>
      <c r="LNA380" s="44"/>
      <c r="LNB380" s="40"/>
      <c r="LNC380" s="57"/>
      <c r="LND380" s="58"/>
      <c r="LNE380" s="44"/>
      <c r="LNF380" s="40"/>
      <c r="LNG380" s="57"/>
      <c r="LNH380" s="58"/>
      <c r="LNI380" s="44"/>
      <c r="LNJ380" s="40"/>
      <c r="LNK380" s="57"/>
      <c r="LNL380" s="58"/>
      <c r="LNM380" s="44"/>
      <c r="LNN380" s="40"/>
      <c r="LNO380" s="57"/>
      <c r="LNP380" s="58"/>
      <c r="LNQ380" s="44"/>
      <c r="LNR380" s="40"/>
      <c r="LNS380" s="57"/>
      <c r="LNT380" s="58"/>
      <c r="LNU380" s="44"/>
      <c r="LNV380" s="40"/>
      <c r="LNW380" s="57"/>
      <c r="LNX380" s="58"/>
      <c r="LNY380" s="44"/>
      <c r="LNZ380" s="40"/>
      <c r="LOA380" s="57"/>
      <c r="LOB380" s="58"/>
      <c r="LOC380" s="44"/>
      <c r="LOD380" s="40"/>
      <c r="LOE380" s="57"/>
      <c r="LOF380" s="58"/>
      <c r="LOG380" s="44"/>
      <c r="LOH380" s="40"/>
      <c r="LOI380" s="57"/>
      <c r="LOJ380" s="58"/>
      <c r="LOK380" s="44"/>
      <c r="LOL380" s="40"/>
      <c r="LOM380" s="57"/>
      <c r="LON380" s="58"/>
      <c r="LOO380" s="44"/>
      <c r="LOP380" s="40"/>
      <c r="LOQ380" s="57"/>
      <c r="LOR380" s="58"/>
      <c r="LOS380" s="44"/>
      <c r="LOT380" s="40"/>
      <c r="LOU380" s="57"/>
      <c r="LOV380" s="58"/>
      <c r="LOW380" s="44"/>
      <c r="LOX380" s="40"/>
      <c r="LOY380" s="57"/>
      <c r="LOZ380" s="58"/>
      <c r="LPA380" s="44"/>
      <c r="LPB380" s="40"/>
      <c r="LPC380" s="57"/>
      <c r="LPD380" s="58"/>
      <c r="LPE380" s="44"/>
      <c r="LPF380" s="40"/>
      <c r="LPG380" s="57"/>
      <c r="LPH380" s="58"/>
      <c r="LPI380" s="44"/>
      <c r="LPJ380" s="40"/>
      <c r="LPK380" s="57"/>
      <c r="LPL380" s="58"/>
      <c r="LPM380" s="44"/>
      <c r="LPN380" s="40"/>
      <c r="LPO380" s="57"/>
      <c r="LPP380" s="58"/>
      <c r="LPQ380" s="44"/>
      <c r="LPR380" s="40"/>
      <c r="LPS380" s="57"/>
      <c r="LPT380" s="58"/>
      <c r="LPU380" s="44"/>
      <c r="LPV380" s="40"/>
      <c r="LPW380" s="57"/>
      <c r="LPX380" s="58"/>
      <c r="LPY380" s="44"/>
      <c r="LPZ380" s="40"/>
      <c r="LQA380" s="57"/>
      <c r="LQB380" s="58"/>
      <c r="LQC380" s="44"/>
      <c r="LQD380" s="40"/>
      <c r="LQE380" s="57"/>
      <c r="LQF380" s="58"/>
      <c r="LQG380" s="44"/>
      <c r="LQH380" s="40"/>
      <c r="LQI380" s="57"/>
      <c r="LQJ380" s="58"/>
      <c r="LQK380" s="44"/>
      <c r="LQL380" s="40"/>
      <c r="LQM380" s="57"/>
      <c r="LQN380" s="58"/>
      <c r="LQO380" s="44"/>
      <c r="LQP380" s="40"/>
      <c r="LQQ380" s="57"/>
      <c r="LQR380" s="58"/>
      <c r="LQS380" s="44"/>
      <c r="LQT380" s="40"/>
      <c r="LQU380" s="57"/>
      <c r="LQV380" s="58"/>
      <c r="LQW380" s="44"/>
      <c r="LQX380" s="40"/>
      <c r="LQY380" s="57"/>
      <c r="LQZ380" s="58"/>
      <c r="LRA380" s="44"/>
      <c r="LRB380" s="40"/>
      <c r="LRC380" s="57"/>
      <c r="LRD380" s="58"/>
      <c r="LRE380" s="44"/>
      <c r="LRF380" s="40"/>
      <c r="LRG380" s="57"/>
      <c r="LRH380" s="58"/>
      <c r="LRI380" s="44"/>
      <c r="LRJ380" s="40"/>
      <c r="LRK380" s="57"/>
      <c r="LRL380" s="58"/>
      <c r="LRM380" s="44"/>
      <c r="LRN380" s="40"/>
      <c r="LRO380" s="57"/>
      <c r="LRP380" s="58"/>
      <c r="LRQ380" s="44"/>
      <c r="LRR380" s="40"/>
      <c r="LRS380" s="57"/>
      <c r="LRT380" s="58"/>
      <c r="LRU380" s="44"/>
      <c r="LRV380" s="40"/>
      <c r="LRW380" s="57"/>
      <c r="LRX380" s="58"/>
      <c r="LRY380" s="44"/>
      <c r="LRZ380" s="40"/>
      <c r="LSA380" s="57"/>
      <c r="LSB380" s="58"/>
      <c r="LSC380" s="44"/>
      <c r="LSD380" s="40"/>
      <c r="LSE380" s="57"/>
      <c r="LSF380" s="58"/>
      <c r="LSG380" s="44"/>
      <c r="LSH380" s="40"/>
      <c r="LSI380" s="57"/>
      <c r="LSJ380" s="58"/>
      <c r="LSK380" s="44"/>
      <c r="LSL380" s="40"/>
      <c r="LSM380" s="57"/>
      <c r="LSN380" s="58"/>
      <c r="LSO380" s="44"/>
      <c r="LSP380" s="40"/>
      <c r="LSQ380" s="57"/>
      <c r="LSR380" s="58"/>
      <c r="LSS380" s="44"/>
      <c r="LST380" s="40"/>
      <c r="LSU380" s="57"/>
      <c r="LSV380" s="58"/>
      <c r="LSW380" s="44"/>
      <c r="LSX380" s="40"/>
      <c r="LSY380" s="57"/>
      <c r="LSZ380" s="58"/>
      <c r="LTA380" s="44"/>
      <c r="LTB380" s="40"/>
      <c r="LTC380" s="57"/>
      <c r="LTD380" s="58"/>
      <c r="LTE380" s="44"/>
      <c r="LTF380" s="40"/>
      <c r="LTG380" s="57"/>
      <c r="LTH380" s="58"/>
      <c r="LTI380" s="44"/>
      <c r="LTJ380" s="40"/>
      <c r="LTK380" s="57"/>
      <c r="LTL380" s="58"/>
      <c r="LTM380" s="44"/>
      <c r="LTN380" s="40"/>
      <c r="LTO380" s="57"/>
      <c r="LTP380" s="58"/>
      <c r="LTQ380" s="44"/>
      <c r="LTR380" s="40"/>
      <c r="LTS380" s="57"/>
      <c r="LTT380" s="58"/>
      <c r="LTU380" s="44"/>
      <c r="LTV380" s="40"/>
      <c r="LTW380" s="57"/>
      <c r="LTX380" s="58"/>
      <c r="LTY380" s="44"/>
      <c r="LTZ380" s="40"/>
      <c r="LUA380" s="57"/>
      <c r="LUB380" s="58"/>
      <c r="LUC380" s="44"/>
      <c r="LUD380" s="40"/>
      <c r="LUE380" s="57"/>
      <c r="LUF380" s="58"/>
      <c r="LUG380" s="44"/>
      <c r="LUH380" s="40"/>
      <c r="LUI380" s="57"/>
      <c r="LUJ380" s="58"/>
      <c r="LUK380" s="44"/>
      <c r="LUL380" s="40"/>
      <c r="LUM380" s="57"/>
      <c r="LUN380" s="58"/>
      <c r="LUO380" s="44"/>
      <c r="LUP380" s="40"/>
      <c r="LUQ380" s="57"/>
      <c r="LUR380" s="58"/>
      <c r="LUS380" s="44"/>
      <c r="LUT380" s="40"/>
      <c r="LUU380" s="57"/>
      <c r="LUV380" s="58"/>
      <c r="LUW380" s="44"/>
      <c r="LUX380" s="40"/>
      <c r="LUY380" s="57"/>
      <c r="LUZ380" s="58"/>
      <c r="LVA380" s="44"/>
      <c r="LVB380" s="40"/>
      <c r="LVC380" s="57"/>
      <c r="LVD380" s="58"/>
      <c r="LVE380" s="44"/>
      <c r="LVF380" s="40"/>
      <c r="LVG380" s="57"/>
      <c r="LVH380" s="58"/>
      <c r="LVI380" s="44"/>
      <c r="LVJ380" s="40"/>
      <c r="LVK380" s="57"/>
      <c r="LVL380" s="58"/>
      <c r="LVM380" s="44"/>
      <c r="LVN380" s="40"/>
      <c r="LVO380" s="57"/>
      <c r="LVP380" s="58"/>
      <c r="LVQ380" s="44"/>
      <c r="LVR380" s="40"/>
      <c r="LVS380" s="57"/>
      <c r="LVT380" s="58"/>
      <c r="LVU380" s="44"/>
      <c r="LVV380" s="40"/>
      <c r="LVW380" s="57"/>
      <c r="LVX380" s="58"/>
      <c r="LVY380" s="44"/>
      <c r="LVZ380" s="40"/>
      <c r="LWA380" s="57"/>
      <c r="LWB380" s="58"/>
      <c r="LWC380" s="44"/>
      <c r="LWD380" s="40"/>
      <c r="LWE380" s="57"/>
      <c r="LWF380" s="58"/>
      <c r="LWG380" s="44"/>
      <c r="LWH380" s="40"/>
      <c r="LWI380" s="57"/>
      <c r="LWJ380" s="58"/>
      <c r="LWK380" s="44"/>
      <c r="LWL380" s="40"/>
      <c r="LWM380" s="57"/>
      <c r="LWN380" s="58"/>
      <c r="LWO380" s="44"/>
      <c r="LWP380" s="40"/>
      <c r="LWQ380" s="57"/>
      <c r="LWR380" s="58"/>
      <c r="LWS380" s="44"/>
      <c r="LWT380" s="40"/>
      <c r="LWU380" s="57"/>
      <c r="LWV380" s="58"/>
      <c r="LWW380" s="44"/>
      <c r="LWX380" s="40"/>
      <c r="LWY380" s="57"/>
      <c r="LWZ380" s="58"/>
      <c r="LXA380" s="44"/>
      <c r="LXB380" s="40"/>
      <c r="LXC380" s="57"/>
      <c r="LXD380" s="58"/>
      <c r="LXE380" s="44"/>
      <c r="LXF380" s="40"/>
      <c r="LXG380" s="57"/>
      <c r="LXH380" s="58"/>
      <c r="LXI380" s="44"/>
      <c r="LXJ380" s="40"/>
      <c r="LXK380" s="57"/>
      <c r="LXL380" s="58"/>
      <c r="LXM380" s="44"/>
      <c r="LXN380" s="40"/>
      <c r="LXO380" s="57"/>
      <c r="LXP380" s="58"/>
      <c r="LXQ380" s="44"/>
      <c r="LXR380" s="40"/>
      <c r="LXS380" s="57"/>
      <c r="LXT380" s="58"/>
      <c r="LXU380" s="44"/>
      <c r="LXV380" s="40"/>
      <c r="LXW380" s="57"/>
      <c r="LXX380" s="58"/>
      <c r="LXY380" s="44"/>
      <c r="LXZ380" s="40"/>
      <c r="LYA380" s="57"/>
      <c r="LYB380" s="58"/>
      <c r="LYC380" s="44"/>
      <c r="LYD380" s="40"/>
      <c r="LYE380" s="57"/>
      <c r="LYF380" s="58"/>
      <c r="LYG380" s="44"/>
      <c r="LYH380" s="40"/>
      <c r="LYI380" s="57"/>
      <c r="LYJ380" s="58"/>
      <c r="LYK380" s="44"/>
      <c r="LYL380" s="40"/>
      <c r="LYM380" s="57"/>
      <c r="LYN380" s="58"/>
      <c r="LYO380" s="44"/>
      <c r="LYP380" s="40"/>
      <c r="LYQ380" s="57"/>
      <c r="LYR380" s="58"/>
      <c r="LYS380" s="44"/>
      <c r="LYT380" s="40"/>
      <c r="LYU380" s="57"/>
      <c r="LYV380" s="58"/>
      <c r="LYW380" s="44"/>
      <c r="LYX380" s="40"/>
      <c r="LYY380" s="57"/>
      <c r="LYZ380" s="58"/>
      <c r="LZA380" s="44"/>
      <c r="LZB380" s="40"/>
      <c r="LZC380" s="57"/>
      <c r="LZD380" s="58"/>
      <c r="LZE380" s="44"/>
      <c r="LZF380" s="40"/>
      <c r="LZG380" s="57"/>
      <c r="LZH380" s="58"/>
      <c r="LZI380" s="44"/>
      <c r="LZJ380" s="40"/>
      <c r="LZK380" s="57"/>
      <c r="LZL380" s="58"/>
      <c r="LZM380" s="44"/>
      <c r="LZN380" s="40"/>
      <c r="LZO380" s="57"/>
      <c r="LZP380" s="58"/>
      <c r="LZQ380" s="44"/>
      <c r="LZR380" s="40"/>
      <c r="LZS380" s="57"/>
      <c r="LZT380" s="58"/>
      <c r="LZU380" s="44"/>
      <c r="LZV380" s="40"/>
      <c r="LZW380" s="57"/>
      <c r="LZX380" s="58"/>
      <c r="LZY380" s="44"/>
      <c r="LZZ380" s="40"/>
      <c r="MAA380" s="57"/>
      <c r="MAB380" s="58"/>
      <c r="MAC380" s="44"/>
      <c r="MAD380" s="40"/>
      <c r="MAE380" s="57"/>
      <c r="MAF380" s="58"/>
      <c r="MAG380" s="44"/>
      <c r="MAH380" s="40"/>
      <c r="MAI380" s="57"/>
      <c r="MAJ380" s="58"/>
      <c r="MAK380" s="44"/>
      <c r="MAL380" s="40"/>
      <c r="MAM380" s="57"/>
      <c r="MAN380" s="58"/>
      <c r="MAO380" s="44"/>
      <c r="MAP380" s="40"/>
      <c r="MAQ380" s="57"/>
      <c r="MAR380" s="58"/>
      <c r="MAS380" s="44"/>
      <c r="MAT380" s="40"/>
      <c r="MAU380" s="57"/>
      <c r="MAV380" s="58"/>
      <c r="MAW380" s="44"/>
      <c r="MAX380" s="40"/>
      <c r="MAY380" s="57"/>
      <c r="MAZ380" s="58"/>
      <c r="MBA380" s="44"/>
      <c r="MBB380" s="40"/>
      <c r="MBC380" s="57"/>
      <c r="MBD380" s="58"/>
      <c r="MBE380" s="44"/>
      <c r="MBF380" s="40"/>
      <c r="MBG380" s="57"/>
      <c r="MBH380" s="58"/>
      <c r="MBI380" s="44"/>
      <c r="MBJ380" s="40"/>
      <c r="MBK380" s="57"/>
      <c r="MBL380" s="58"/>
      <c r="MBM380" s="44"/>
      <c r="MBN380" s="40"/>
      <c r="MBO380" s="57"/>
      <c r="MBP380" s="58"/>
      <c r="MBQ380" s="44"/>
      <c r="MBR380" s="40"/>
      <c r="MBS380" s="57"/>
      <c r="MBT380" s="58"/>
      <c r="MBU380" s="44"/>
      <c r="MBV380" s="40"/>
      <c r="MBW380" s="57"/>
      <c r="MBX380" s="58"/>
      <c r="MBY380" s="44"/>
      <c r="MBZ380" s="40"/>
      <c r="MCA380" s="57"/>
      <c r="MCB380" s="58"/>
      <c r="MCC380" s="44"/>
      <c r="MCD380" s="40"/>
      <c r="MCE380" s="57"/>
      <c r="MCF380" s="58"/>
      <c r="MCG380" s="44"/>
      <c r="MCH380" s="40"/>
      <c r="MCI380" s="57"/>
      <c r="MCJ380" s="58"/>
      <c r="MCK380" s="44"/>
      <c r="MCL380" s="40"/>
      <c r="MCM380" s="57"/>
      <c r="MCN380" s="58"/>
      <c r="MCO380" s="44"/>
      <c r="MCP380" s="40"/>
      <c r="MCQ380" s="57"/>
      <c r="MCR380" s="58"/>
      <c r="MCS380" s="44"/>
      <c r="MCT380" s="40"/>
      <c r="MCU380" s="57"/>
      <c r="MCV380" s="58"/>
      <c r="MCW380" s="44"/>
      <c r="MCX380" s="40"/>
      <c r="MCY380" s="57"/>
      <c r="MCZ380" s="58"/>
      <c r="MDA380" s="44"/>
      <c r="MDB380" s="40"/>
      <c r="MDC380" s="57"/>
      <c r="MDD380" s="58"/>
      <c r="MDE380" s="44"/>
      <c r="MDF380" s="40"/>
      <c r="MDG380" s="57"/>
      <c r="MDH380" s="58"/>
      <c r="MDI380" s="44"/>
      <c r="MDJ380" s="40"/>
      <c r="MDK380" s="57"/>
      <c r="MDL380" s="58"/>
      <c r="MDM380" s="44"/>
      <c r="MDN380" s="40"/>
      <c r="MDO380" s="57"/>
      <c r="MDP380" s="58"/>
      <c r="MDQ380" s="44"/>
      <c r="MDR380" s="40"/>
      <c r="MDS380" s="57"/>
      <c r="MDT380" s="58"/>
      <c r="MDU380" s="44"/>
      <c r="MDV380" s="40"/>
      <c r="MDW380" s="57"/>
      <c r="MDX380" s="58"/>
      <c r="MDY380" s="44"/>
      <c r="MDZ380" s="40"/>
      <c r="MEA380" s="57"/>
      <c r="MEB380" s="58"/>
      <c r="MEC380" s="44"/>
      <c r="MED380" s="40"/>
      <c r="MEE380" s="57"/>
      <c r="MEF380" s="58"/>
      <c r="MEG380" s="44"/>
      <c r="MEH380" s="40"/>
      <c r="MEI380" s="57"/>
      <c r="MEJ380" s="58"/>
      <c r="MEK380" s="44"/>
      <c r="MEL380" s="40"/>
      <c r="MEM380" s="57"/>
      <c r="MEN380" s="58"/>
      <c r="MEO380" s="44"/>
      <c r="MEP380" s="40"/>
      <c r="MEQ380" s="57"/>
      <c r="MER380" s="58"/>
      <c r="MES380" s="44"/>
      <c r="MET380" s="40"/>
      <c r="MEU380" s="57"/>
      <c r="MEV380" s="58"/>
      <c r="MEW380" s="44"/>
      <c r="MEX380" s="40"/>
      <c r="MEY380" s="57"/>
      <c r="MEZ380" s="58"/>
      <c r="MFA380" s="44"/>
      <c r="MFB380" s="40"/>
      <c r="MFC380" s="57"/>
      <c r="MFD380" s="58"/>
      <c r="MFE380" s="44"/>
      <c r="MFF380" s="40"/>
      <c r="MFG380" s="57"/>
      <c r="MFH380" s="58"/>
      <c r="MFI380" s="44"/>
      <c r="MFJ380" s="40"/>
      <c r="MFK380" s="57"/>
      <c r="MFL380" s="58"/>
      <c r="MFM380" s="44"/>
      <c r="MFN380" s="40"/>
      <c r="MFO380" s="57"/>
      <c r="MFP380" s="58"/>
      <c r="MFQ380" s="44"/>
      <c r="MFR380" s="40"/>
      <c r="MFS380" s="57"/>
      <c r="MFT380" s="58"/>
      <c r="MFU380" s="44"/>
      <c r="MFV380" s="40"/>
      <c r="MFW380" s="57"/>
      <c r="MFX380" s="58"/>
      <c r="MFY380" s="44"/>
      <c r="MFZ380" s="40"/>
      <c r="MGA380" s="57"/>
      <c r="MGB380" s="58"/>
      <c r="MGC380" s="44"/>
      <c r="MGD380" s="40"/>
      <c r="MGE380" s="57"/>
      <c r="MGF380" s="58"/>
      <c r="MGG380" s="44"/>
      <c r="MGH380" s="40"/>
      <c r="MGI380" s="57"/>
      <c r="MGJ380" s="58"/>
      <c r="MGK380" s="44"/>
      <c r="MGL380" s="40"/>
      <c r="MGM380" s="57"/>
      <c r="MGN380" s="58"/>
      <c r="MGO380" s="44"/>
      <c r="MGP380" s="40"/>
      <c r="MGQ380" s="57"/>
      <c r="MGR380" s="58"/>
      <c r="MGS380" s="44"/>
      <c r="MGT380" s="40"/>
      <c r="MGU380" s="57"/>
      <c r="MGV380" s="58"/>
      <c r="MGW380" s="44"/>
      <c r="MGX380" s="40"/>
      <c r="MGY380" s="57"/>
      <c r="MGZ380" s="58"/>
      <c r="MHA380" s="44"/>
      <c r="MHB380" s="40"/>
      <c r="MHC380" s="57"/>
      <c r="MHD380" s="58"/>
      <c r="MHE380" s="44"/>
      <c r="MHF380" s="40"/>
      <c r="MHG380" s="57"/>
      <c r="MHH380" s="58"/>
      <c r="MHI380" s="44"/>
      <c r="MHJ380" s="40"/>
      <c r="MHK380" s="57"/>
      <c r="MHL380" s="58"/>
      <c r="MHM380" s="44"/>
      <c r="MHN380" s="40"/>
      <c r="MHO380" s="57"/>
      <c r="MHP380" s="58"/>
      <c r="MHQ380" s="44"/>
      <c r="MHR380" s="40"/>
      <c r="MHS380" s="57"/>
      <c r="MHT380" s="58"/>
      <c r="MHU380" s="44"/>
      <c r="MHV380" s="40"/>
      <c r="MHW380" s="57"/>
      <c r="MHX380" s="58"/>
      <c r="MHY380" s="44"/>
      <c r="MHZ380" s="40"/>
      <c r="MIA380" s="57"/>
      <c r="MIB380" s="58"/>
      <c r="MIC380" s="44"/>
      <c r="MID380" s="40"/>
      <c r="MIE380" s="57"/>
      <c r="MIF380" s="58"/>
      <c r="MIG380" s="44"/>
      <c r="MIH380" s="40"/>
      <c r="MII380" s="57"/>
      <c r="MIJ380" s="58"/>
      <c r="MIK380" s="44"/>
      <c r="MIL380" s="40"/>
      <c r="MIM380" s="57"/>
      <c r="MIN380" s="58"/>
      <c r="MIO380" s="44"/>
      <c r="MIP380" s="40"/>
      <c r="MIQ380" s="57"/>
      <c r="MIR380" s="58"/>
      <c r="MIS380" s="44"/>
      <c r="MIT380" s="40"/>
      <c r="MIU380" s="57"/>
      <c r="MIV380" s="58"/>
      <c r="MIW380" s="44"/>
      <c r="MIX380" s="40"/>
      <c r="MIY380" s="57"/>
      <c r="MIZ380" s="58"/>
      <c r="MJA380" s="44"/>
      <c r="MJB380" s="40"/>
      <c r="MJC380" s="57"/>
      <c r="MJD380" s="58"/>
      <c r="MJE380" s="44"/>
      <c r="MJF380" s="40"/>
      <c r="MJG380" s="57"/>
      <c r="MJH380" s="58"/>
      <c r="MJI380" s="44"/>
      <c r="MJJ380" s="40"/>
      <c r="MJK380" s="57"/>
      <c r="MJL380" s="58"/>
      <c r="MJM380" s="44"/>
      <c r="MJN380" s="40"/>
      <c r="MJO380" s="57"/>
      <c r="MJP380" s="58"/>
      <c r="MJQ380" s="44"/>
      <c r="MJR380" s="40"/>
      <c r="MJS380" s="57"/>
      <c r="MJT380" s="58"/>
      <c r="MJU380" s="44"/>
      <c r="MJV380" s="40"/>
      <c r="MJW380" s="57"/>
      <c r="MJX380" s="58"/>
      <c r="MJY380" s="44"/>
      <c r="MJZ380" s="40"/>
      <c r="MKA380" s="57"/>
      <c r="MKB380" s="58"/>
      <c r="MKC380" s="44"/>
      <c r="MKD380" s="40"/>
      <c r="MKE380" s="57"/>
      <c r="MKF380" s="58"/>
      <c r="MKG380" s="44"/>
      <c r="MKH380" s="40"/>
      <c r="MKI380" s="57"/>
      <c r="MKJ380" s="58"/>
      <c r="MKK380" s="44"/>
      <c r="MKL380" s="40"/>
      <c r="MKM380" s="57"/>
      <c r="MKN380" s="58"/>
      <c r="MKO380" s="44"/>
      <c r="MKP380" s="40"/>
      <c r="MKQ380" s="57"/>
      <c r="MKR380" s="58"/>
      <c r="MKS380" s="44"/>
      <c r="MKT380" s="40"/>
      <c r="MKU380" s="57"/>
      <c r="MKV380" s="58"/>
      <c r="MKW380" s="44"/>
      <c r="MKX380" s="40"/>
      <c r="MKY380" s="57"/>
      <c r="MKZ380" s="58"/>
      <c r="MLA380" s="44"/>
      <c r="MLB380" s="40"/>
      <c r="MLC380" s="57"/>
      <c r="MLD380" s="58"/>
      <c r="MLE380" s="44"/>
      <c r="MLF380" s="40"/>
      <c r="MLG380" s="57"/>
      <c r="MLH380" s="58"/>
      <c r="MLI380" s="44"/>
      <c r="MLJ380" s="40"/>
      <c r="MLK380" s="57"/>
      <c r="MLL380" s="58"/>
      <c r="MLM380" s="44"/>
      <c r="MLN380" s="40"/>
      <c r="MLO380" s="57"/>
      <c r="MLP380" s="58"/>
      <c r="MLQ380" s="44"/>
      <c r="MLR380" s="40"/>
      <c r="MLS380" s="57"/>
      <c r="MLT380" s="58"/>
      <c r="MLU380" s="44"/>
      <c r="MLV380" s="40"/>
      <c r="MLW380" s="57"/>
      <c r="MLX380" s="58"/>
      <c r="MLY380" s="44"/>
      <c r="MLZ380" s="40"/>
      <c r="MMA380" s="57"/>
      <c r="MMB380" s="58"/>
      <c r="MMC380" s="44"/>
      <c r="MMD380" s="40"/>
      <c r="MME380" s="57"/>
      <c r="MMF380" s="58"/>
      <c r="MMG380" s="44"/>
      <c r="MMH380" s="40"/>
      <c r="MMI380" s="57"/>
      <c r="MMJ380" s="58"/>
      <c r="MMK380" s="44"/>
      <c r="MML380" s="40"/>
      <c r="MMM380" s="57"/>
      <c r="MMN380" s="58"/>
      <c r="MMO380" s="44"/>
      <c r="MMP380" s="40"/>
      <c r="MMQ380" s="57"/>
      <c r="MMR380" s="58"/>
      <c r="MMS380" s="44"/>
      <c r="MMT380" s="40"/>
      <c r="MMU380" s="57"/>
      <c r="MMV380" s="58"/>
      <c r="MMW380" s="44"/>
      <c r="MMX380" s="40"/>
      <c r="MMY380" s="57"/>
      <c r="MMZ380" s="58"/>
      <c r="MNA380" s="44"/>
      <c r="MNB380" s="40"/>
      <c r="MNC380" s="57"/>
      <c r="MND380" s="58"/>
      <c r="MNE380" s="44"/>
      <c r="MNF380" s="40"/>
      <c r="MNG380" s="57"/>
      <c r="MNH380" s="58"/>
      <c r="MNI380" s="44"/>
      <c r="MNJ380" s="40"/>
      <c r="MNK380" s="57"/>
      <c r="MNL380" s="58"/>
      <c r="MNM380" s="44"/>
      <c r="MNN380" s="40"/>
      <c r="MNO380" s="57"/>
      <c r="MNP380" s="58"/>
      <c r="MNQ380" s="44"/>
      <c r="MNR380" s="40"/>
      <c r="MNS380" s="57"/>
      <c r="MNT380" s="58"/>
      <c r="MNU380" s="44"/>
      <c r="MNV380" s="40"/>
      <c r="MNW380" s="57"/>
      <c r="MNX380" s="58"/>
      <c r="MNY380" s="44"/>
      <c r="MNZ380" s="40"/>
      <c r="MOA380" s="57"/>
      <c r="MOB380" s="58"/>
      <c r="MOC380" s="44"/>
      <c r="MOD380" s="40"/>
      <c r="MOE380" s="57"/>
      <c r="MOF380" s="58"/>
      <c r="MOG380" s="44"/>
      <c r="MOH380" s="40"/>
      <c r="MOI380" s="57"/>
      <c r="MOJ380" s="58"/>
      <c r="MOK380" s="44"/>
      <c r="MOL380" s="40"/>
      <c r="MOM380" s="57"/>
      <c r="MON380" s="58"/>
      <c r="MOO380" s="44"/>
      <c r="MOP380" s="40"/>
      <c r="MOQ380" s="57"/>
      <c r="MOR380" s="58"/>
      <c r="MOS380" s="44"/>
      <c r="MOT380" s="40"/>
      <c r="MOU380" s="57"/>
      <c r="MOV380" s="58"/>
      <c r="MOW380" s="44"/>
      <c r="MOX380" s="40"/>
      <c r="MOY380" s="57"/>
      <c r="MOZ380" s="58"/>
      <c r="MPA380" s="44"/>
      <c r="MPB380" s="40"/>
      <c r="MPC380" s="57"/>
      <c r="MPD380" s="58"/>
      <c r="MPE380" s="44"/>
      <c r="MPF380" s="40"/>
      <c r="MPG380" s="57"/>
      <c r="MPH380" s="58"/>
      <c r="MPI380" s="44"/>
      <c r="MPJ380" s="40"/>
      <c r="MPK380" s="57"/>
      <c r="MPL380" s="58"/>
      <c r="MPM380" s="44"/>
      <c r="MPN380" s="40"/>
      <c r="MPO380" s="57"/>
      <c r="MPP380" s="58"/>
      <c r="MPQ380" s="44"/>
      <c r="MPR380" s="40"/>
      <c r="MPS380" s="57"/>
      <c r="MPT380" s="58"/>
      <c r="MPU380" s="44"/>
      <c r="MPV380" s="40"/>
      <c r="MPW380" s="57"/>
      <c r="MPX380" s="58"/>
      <c r="MPY380" s="44"/>
      <c r="MPZ380" s="40"/>
      <c r="MQA380" s="57"/>
      <c r="MQB380" s="58"/>
      <c r="MQC380" s="44"/>
      <c r="MQD380" s="40"/>
      <c r="MQE380" s="57"/>
      <c r="MQF380" s="58"/>
      <c r="MQG380" s="44"/>
      <c r="MQH380" s="40"/>
      <c r="MQI380" s="57"/>
      <c r="MQJ380" s="58"/>
      <c r="MQK380" s="44"/>
      <c r="MQL380" s="40"/>
      <c r="MQM380" s="57"/>
      <c r="MQN380" s="58"/>
      <c r="MQO380" s="44"/>
      <c r="MQP380" s="40"/>
      <c r="MQQ380" s="57"/>
      <c r="MQR380" s="58"/>
      <c r="MQS380" s="44"/>
      <c r="MQT380" s="40"/>
      <c r="MQU380" s="57"/>
      <c r="MQV380" s="58"/>
      <c r="MQW380" s="44"/>
      <c r="MQX380" s="40"/>
      <c r="MQY380" s="57"/>
      <c r="MQZ380" s="58"/>
      <c r="MRA380" s="44"/>
      <c r="MRB380" s="40"/>
      <c r="MRC380" s="57"/>
      <c r="MRD380" s="58"/>
      <c r="MRE380" s="44"/>
      <c r="MRF380" s="40"/>
      <c r="MRG380" s="57"/>
      <c r="MRH380" s="58"/>
      <c r="MRI380" s="44"/>
      <c r="MRJ380" s="40"/>
      <c r="MRK380" s="57"/>
      <c r="MRL380" s="58"/>
      <c r="MRM380" s="44"/>
      <c r="MRN380" s="40"/>
      <c r="MRO380" s="57"/>
      <c r="MRP380" s="58"/>
      <c r="MRQ380" s="44"/>
      <c r="MRR380" s="40"/>
      <c r="MRS380" s="57"/>
      <c r="MRT380" s="58"/>
      <c r="MRU380" s="44"/>
      <c r="MRV380" s="40"/>
      <c r="MRW380" s="57"/>
      <c r="MRX380" s="58"/>
      <c r="MRY380" s="44"/>
      <c r="MRZ380" s="40"/>
      <c r="MSA380" s="57"/>
      <c r="MSB380" s="58"/>
      <c r="MSC380" s="44"/>
      <c r="MSD380" s="40"/>
      <c r="MSE380" s="57"/>
      <c r="MSF380" s="58"/>
      <c r="MSG380" s="44"/>
      <c r="MSH380" s="40"/>
      <c r="MSI380" s="57"/>
      <c r="MSJ380" s="58"/>
      <c r="MSK380" s="44"/>
      <c r="MSL380" s="40"/>
      <c r="MSM380" s="57"/>
      <c r="MSN380" s="58"/>
      <c r="MSO380" s="44"/>
      <c r="MSP380" s="40"/>
      <c r="MSQ380" s="57"/>
      <c r="MSR380" s="58"/>
      <c r="MSS380" s="44"/>
      <c r="MST380" s="40"/>
      <c r="MSU380" s="57"/>
      <c r="MSV380" s="58"/>
      <c r="MSW380" s="44"/>
      <c r="MSX380" s="40"/>
      <c r="MSY380" s="57"/>
      <c r="MSZ380" s="58"/>
      <c r="MTA380" s="44"/>
      <c r="MTB380" s="40"/>
      <c r="MTC380" s="57"/>
      <c r="MTD380" s="58"/>
      <c r="MTE380" s="44"/>
      <c r="MTF380" s="40"/>
      <c r="MTG380" s="57"/>
      <c r="MTH380" s="58"/>
      <c r="MTI380" s="44"/>
      <c r="MTJ380" s="40"/>
      <c r="MTK380" s="57"/>
      <c r="MTL380" s="58"/>
      <c r="MTM380" s="44"/>
      <c r="MTN380" s="40"/>
      <c r="MTO380" s="57"/>
      <c r="MTP380" s="58"/>
      <c r="MTQ380" s="44"/>
      <c r="MTR380" s="40"/>
      <c r="MTS380" s="57"/>
      <c r="MTT380" s="58"/>
      <c r="MTU380" s="44"/>
      <c r="MTV380" s="40"/>
      <c r="MTW380" s="57"/>
      <c r="MTX380" s="58"/>
      <c r="MTY380" s="44"/>
      <c r="MTZ380" s="40"/>
      <c r="MUA380" s="57"/>
      <c r="MUB380" s="58"/>
      <c r="MUC380" s="44"/>
      <c r="MUD380" s="40"/>
      <c r="MUE380" s="57"/>
      <c r="MUF380" s="58"/>
      <c r="MUG380" s="44"/>
      <c r="MUH380" s="40"/>
      <c r="MUI380" s="57"/>
      <c r="MUJ380" s="58"/>
      <c r="MUK380" s="44"/>
      <c r="MUL380" s="40"/>
      <c r="MUM380" s="57"/>
      <c r="MUN380" s="58"/>
      <c r="MUO380" s="44"/>
      <c r="MUP380" s="40"/>
      <c r="MUQ380" s="57"/>
      <c r="MUR380" s="58"/>
      <c r="MUS380" s="44"/>
      <c r="MUT380" s="40"/>
      <c r="MUU380" s="57"/>
      <c r="MUV380" s="58"/>
      <c r="MUW380" s="44"/>
      <c r="MUX380" s="40"/>
      <c r="MUY380" s="57"/>
      <c r="MUZ380" s="58"/>
      <c r="MVA380" s="44"/>
      <c r="MVB380" s="40"/>
      <c r="MVC380" s="57"/>
      <c r="MVD380" s="58"/>
      <c r="MVE380" s="44"/>
      <c r="MVF380" s="40"/>
      <c r="MVG380" s="57"/>
      <c r="MVH380" s="58"/>
      <c r="MVI380" s="44"/>
      <c r="MVJ380" s="40"/>
      <c r="MVK380" s="57"/>
      <c r="MVL380" s="58"/>
      <c r="MVM380" s="44"/>
      <c r="MVN380" s="40"/>
      <c r="MVO380" s="57"/>
      <c r="MVP380" s="58"/>
      <c r="MVQ380" s="44"/>
      <c r="MVR380" s="40"/>
      <c r="MVS380" s="57"/>
      <c r="MVT380" s="58"/>
      <c r="MVU380" s="44"/>
      <c r="MVV380" s="40"/>
      <c r="MVW380" s="57"/>
      <c r="MVX380" s="58"/>
      <c r="MVY380" s="44"/>
      <c r="MVZ380" s="40"/>
      <c r="MWA380" s="57"/>
      <c r="MWB380" s="58"/>
      <c r="MWC380" s="44"/>
      <c r="MWD380" s="40"/>
      <c r="MWE380" s="57"/>
      <c r="MWF380" s="58"/>
      <c r="MWG380" s="44"/>
      <c r="MWH380" s="40"/>
      <c r="MWI380" s="57"/>
      <c r="MWJ380" s="58"/>
      <c r="MWK380" s="44"/>
      <c r="MWL380" s="40"/>
      <c r="MWM380" s="57"/>
      <c r="MWN380" s="58"/>
      <c r="MWO380" s="44"/>
      <c r="MWP380" s="40"/>
      <c r="MWQ380" s="57"/>
      <c r="MWR380" s="58"/>
      <c r="MWS380" s="44"/>
      <c r="MWT380" s="40"/>
      <c r="MWU380" s="57"/>
      <c r="MWV380" s="58"/>
      <c r="MWW380" s="44"/>
      <c r="MWX380" s="40"/>
      <c r="MWY380" s="57"/>
      <c r="MWZ380" s="58"/>
      <c r="MXA380" s="44"/>
      <c r="MXB380" s="40"/>
      <c r="MXC380" s="57"/>
      <c r="MXD380" s="58"/>
      <c r="MXE380" s="44"/>
      <c r="MXF380" s="40"/>
      <c r="MXG380" s="57"/>
      <c r="MXH380" s="58"/>
      <c r="MXI380" s="44"/>
      <c r="MXJ380" s="40"/>
      <c r="MXK380" s="57"/>
      <c r="MXL380" s="58"/>
      <c r="MXM380" s="44"/>
      <c r="MXN380" s="40"/>
      <c r="MXO380" s="57"/>
      <c r="MXP380" s="58"/>
      <c r="MXQ380" s="44"/>
      <c r="MXR380" s="40"/>
      <c r="MXS380" s="57"/>
      <c r="MXT380" s="58"/>
      <c r="MXU380" s="44"/>
      <c r="MXV380" s="40"/>
      <c r="MXW380" s="57"/>
      <c r="MXX380" s="58"/>
      <c r="MXY380" s="44"/>
      <c r="MXZ380" s="40"/>
      <c r="MYA380" s="57"/>
      <c r="MYB380" s="58"/>
      <c r="MYC380" s="44"/>
      <c r="MYD380" s="40"/>
      <c r="MYE380" s="57"/>
      <c r="MYF380" s="58"/>
      <c r="MYG380" s="44"/>
      <c r="MYH380" s="40"/>
      <c r="MYI380" s="57"/>
      <c r="MYJ380" s="58"/>
      <c r="MYK380" s="44"/>
      <c r="MYL380" s="40"/>
      <c r="MYM380" s="57"/>
      <c r="MYN380" s="58"/>
      <c r="MYO380" s="44"/>
      <c r="MYP380" s="40"/>
      <c r="MYQ380" s="57"/>
      <c r="MYR380" s="58"/>
      <c r="MYS380" s="44"/>
      <c r="MYT380" s="40"/>
      <c r="MYU380" s="57"/>
      <c r="MYV380" s="58"/>
      <c r="MYW380" s="44"/>
      <c r="MYX380" s="40"/>
      <c r="MYY380" s="57"/>
      <c r="MYZ380" s="58"/>
      <c r="MZA380" s="44"/>
      <c r="MZB380" s="40"/>
      <c r="MZC380" s="57"/>
      <c r="MZD380" s="58"/>
      <c r="MZE380" s="44"/>
      <c r="MZF380" s="40"/>
      <c r="MZG380" s="57"/>
      <c r="MZH380" s="58"/>
      <c r="MZI380" s="44"/>
      <c r="MZJ380" s="40"/>
      <c r="MZK380" s="57"/>
      <c r="MZL380" s="58"/>
      <c r="MZM380" s="44"/>
      <c r="MZN380" s="40"/>
      <c r="MZO380" s="57"/>
      <c r="MZP380" s="58"/>
      <c r="MZQ380" s="44"/>
      <c r="MZR380" s="40"/>
      <c r="MZS380" s="57"/>
      <c r="MZT380" s="58"/>
      <c r="MZU380" s="44"/>
      <c r="MZV380" s="40"/>
      <c r="MZW380" s="57"/>
      <c r="MZX380" s="58"/>
      <c r="MZY380" s="44"/>
      <c r="MZZ380" s="40"/>
      <c r="NAA380" s="57"/>
      <c r="NAB380" s="58"/>
      <c r="NAC380" s="44"/>
      <c r="NAD380" s="40"/>
      <c r="NAE380" s="57"/>
      <c r="NAF380" s="58"/>
      <c r="NAG380" s="44"/>
      <c r="NAH380" s="40"/>
      <c r="NAI380" s="57"/>
      <c r="NAJ380" s="58"/>
      <c r="NAK380" s="44"/>
      <c r="NAL380" s="40"/>
      <c r="NAM380" s="57"/>
      <c r="NAN380" s="58"/>
      <c r="NAO380" s="44"/>
      <c r="NAP380" s="40"/>
      <c r="NAQ380" s="57"/>
      <c r="NAR380" s="58"/>
      <c r="NAS380" s="44"/>
      <c r="NAT380" s="40"/>
      <c r="NAU380" s="57"/>
      <c r="NAV380" s="58"/>
      <c r="NAW380" s="44"/>
      <c r="NAX380" s="40"/>
      <c r="NAY380" s="57"/>
      <c r="NAZ380" s="58"/>
      <c r="NBA380" s="44"/>
      <c r="NBB380" s="40"/>
      <c r="NBC380" s="57"/>
      <c r="NBD380" s="58"/>
      <c r="NBE380" s="44"/>
      <c r="NBF380" s="40"/>
      <c r="NBG380" s="57"/>
      <c r="NBH380" s="58"/>
      <c r="NBI380" s="44"/>
      <c r="NBJ380" s="40"/>
      <c r="NBK380" s="57"/>
      <c r="NBL380" s="58"/>
      <c r="NBM380" s="44"/>
      <c r="NBN380" s="40"/>
      <c r="NBO380" s="57"/>
      <c r="NBP380" s="58"/>
      <c r="NBQ380" s="44"/>
      <c r="NBR380" s="40"/>
      <c r="NBS380" s="57"/>
      <c r="NBT380" s="58"/>
      <c r="NBU380" s="44"/>
      <c r="NBV380" s="40"/>
      <c r="NBW380" s="57"/>
      <c r="NBX380" s="58"/>
      <c r="NBY380" s="44"/>
      <c r="NBZ380" s="40"/>
      <c r="NCA380" s="57"/>
      <c r="NCB380" s="58"/>
      <c r="NCC380" s="44"/>
      <c r="NCD380" s="40"/>
      <c r="NCE380" s="57"/>
      <c r="NCF380" s="58"/>
      <c r="NCG380" s="44"/>
      <c r="NCH380" s="40"/>
      <c r="NCI380" s="57"/>
      <c r="NCJ380" s="58"/>
      <c r="NCK380" s="44"/>
      <c r="NCL380" s="40"/>
      <c r="NCM380" s="57"/>
      <c r="NCN380" s="58"/>
      <c r="NCO380" s="44"/>
      <c r="NCP380" s="40"/>
      <c r="NCQ380" s="57"/>
      <c r="NCR380" s="58"/>
      <c r="NCS380" s="44"/>
      <c r="NCT380" s="40"/>
      <c r="NCU380" s="57"/>
      <c r="NCV380" s="58"/>
      <c r="NCW380" s="44"/>
      <c r="NCX380" s="40"/>
      <c r="NCY380" s="57"/>
      <c r="NCZ380" s="58"/>
      <c r="NDA380" s="44"/>
      <c r="NDB380" s="40"/>
      <c r="NDC380" s="57"/>
      <c r="NDD380" s="58"/>
      <c r="NDE380" s="44"/>
      <c r="NDF380" s="40"/>
      <c r="NDG380" s="57"/>
      <c r="NDH380" s="58"/>
      <c r="NDI380" s="44"/>
      <c r="NDJ380" s="40"/>
      <c r="NDK380" s="57"/>
      <c r="NDL380" s="58"/>
      <c r="NDM380" s="44"/>
      <c r="NDN380" s="40"/>
      <c r="NDO380" s="57"/>
      <c r="NDP380" s="58"/>
      <c r="NDQ380" s="44"/>
      <c r="NDR380" s="40"/>
      <c r="NDS380" s="57"/>
      <c r="NDT380" s="58"/>
      <c r="NDU380" s="44"/>
      <c r="NDV380" s="40"/>
      <c r="NDW380" s="57"/>
      <c r="NDX380" s="58"/>
      <c r="NDY380" s="44"/>
      <c r="NDZ380" s="40"/>
      <c r="NEA380" s="57"/>
      <c r="NEB380" s="58"/>
      <c r="NEC380" s="44"/>
      <c r="NED380" s="40"/>
      <c r="NEE380" s="57"/>
      <c r="NEF380" s="58"/>
      <c r="NEG380" s="44"/>
      <c r="NEH380" s="40"/>
      <c r="NEI380" s="57"/>
      <c r="NEJ380" s="58"/>
      <c r="NEK380" s="44"/>
      <c r="NEL380" s="40"/>
      <c r="NEM380" s="57"/>
      <c r="NEN380" s="58"/>
      <c r="NEO380" s="44"/>
      <c r="NEP380" s="40"/>
      <c r="NEQ380" s="57"/>
      <c r="NER380" s="58"/>
      <c r="NES380" s="44"/>
      <c r="NET380" s="40"/>
      <c r="NEU380" s="57"/>
      <c r="NEV380" s="58"/>
      <c r="NEW380" s="44"/>
      <c r="NEX380" s="40"/>
      <c r="NEY380" s="57"/>
      <c r="NEZ380" s="58"/>
      <c r="NFA380" s="44"/>
      <c r="NFB380" s="40"/>
      <c r="NFC380" s="57"/>
      <c r="NFD380" s="58"/>
      <c r="NFE380" s="44"/>
      <c r="NFF380" s="40"/>
      <c r="NFG380" s="57"/>
      <c r="NFH380" s="58"/>
      <c r="NFI380" s="44"/>
      <c r="NFJ380" s="40"/>
      <c r="NFK380" s="57"/>
      <c r="NFL380" s="58"/>
      <c r="NFM380" s="44"/>
      <c r="NFN380" s="40"/>
      <c r="NFO380" s="57"/>
      <c r="NFP380" s="58"/>
      <c r="NFQ380" s="44"/>
      <c r="NFR380" s="40"/>
      <c r="NFS380" s="57"/>
      <c r="NFT380" s="58"/>
      <c r="NFU380" s="44"/>
      <c r="NFV380" s="40"/>
      <c r="NFW380" s="57"/>
      <c r="NFX380" s="58"/>
      <c r="NFY380" s="44"/>
      <c r="NFZ380" s="40"/>
      <c r="NGA380" s="57"/>
      <c r="NGB380" s="58"/>
      <c r="NGC380" s="44"/>
      <c r="NGD380" s="40"/>
      <c r="NGE380" s="57"/>
      <c r="NGF380" s="58"/>
      <c r="NGG380" s="44"/>
      <c r="NGH380" s="40"/>
      <c r="NGI380" s="57"/>
      <c r="NGJ380" s="58"/>
      <c r="NGK380" s="44"/>
      <c r="NGL380" s="40"/>
      <c r="NGM380" s="57"/>
      <c r="NGN380" s="58"/>
      <c r="NGO380" s="44"/>
      <c r="NGP380" s="40"/>
      <c r="NGQ380" s="57"/>
      <c r="NGR380" s="58"/>
      <c r="NGS380" s="44"/>
      <c r="NGT380" s="40"/>
      <c r="NGU380" s="57"/>
      <c r="NGV380" s="58"/>
      <c r="NGW380" s="44"/>
      <c r="NGX380" s="40"/>
      <c r="NGY380" s="57"/>
      <c r="NGZ380" s="58"/>
      <c r="NHA380" s="44"/>
      <c r="NHB380" s="40"/>
      <c r="NHC380" s="57"/>
      <c r="NHD380" s="58"/>
      <c r="NHE380" s="44"/>
      <c r="NHF380" s="40"/>
      <c r="NHG380" s="57"/>
      <c r="NHH380" s="58"/>
      <c r="NHI380" s="44"/>
      <c r="NHJ380" s="40"/>
      <c r="NHK380" s="57"/>
      <c r="NHL380" s="58"/>
      <c r="NHM380" s="44"/>
      <c r="NHN380" s="40"/>
      <c r="NHO380" s="57"/>
      <c r="NHP380" s="58"/>
      <c r="NHQ380" s="44"/>
      <c r="NHR380" s="40"/>
      <c r="NHS380" s="57"/>
      <c r="NHT380" s="58"/>
      <c r="NHU380" s="44"/>
      <c r="NHV380" s="40"/>
      <c r="NHW380" s="57"/>
      <c r="NHX380" s="58"/>
      <c r="NHY380" s="44"/>
      <c r="NHZ380" s="40"/>
      <c r="NIA380" s="57"/>
      <c r="NIB380" s="58"/>
      <c r="NIC380" s="44"/>
      <c r="NID380" s="40"/>
      <c r="NIE380" s="57"/>
      <c r="NIF380" s="58"/>
      <c r="NIG380" s="44"/>
      <c r="NIH380" s="40"/>
      <c r="NII380" s="57"/>
      <c r="NIJ380" s="58"/>
      <c r="NIK380" s="44"/>
      <c r="NIL380" s="40"/>
      <c r="NIM380" s="57"/>
      <c r="NIN380" s="58"/>
      <c r="NIO380" s="44"/>
      <c r="NIP380" s="40"/>
      <c r="NIQ380" s="57"/>
      <c r="NIR380" s="58"/>
      <c r="NIS380" s="44"/>
      <c r="NIT380" s="40"/>
      <c r="NIU380" s="57"/>
      <c r="NIV380" s="58"/>
      <c r="NIW380" s="44"/>
      <c r="NIX380" s="40"/>
      <c r="NIY380" s="57"/>
      <c r="NIZ380" s="58"/>
      <c r="NJA380" s="44"/>
      <c r="NJB380" s="40"/>
      <c r="NJC380" s="57"/>
      <c r="NJD380" s="58"/>
      <c r="NJE380" s="44"/>
      <c r="NJF380" s="40"/>
      <c r="NJG380" s="57"/>
      <c r="NJH380" s="58"/>
      <c r="NJI380" s="44"/>
      <c r="NJJ380" s="40"/>
      <c r="NJK380" s="57"/>
      <c r="NJL380" s="58"/>
      <c r="NJM380" s="44"/>
      <c r="NJN380" s="40"/>
      <c r="NJO380" s="57"/>
      <c r="NJP380" s="58"/>
      <c r="NJQ380" s="44"/>
      <c r="NJR380" s="40"/>
      <c r="NJS380" s="57"/>
      <c r="NJT380" s="58"/>
      <c r="NJU380" s="44"/>
      <c r="NJV380" s="40"/>
      <c r="NJW380" s="57"/>
      <c r="NJX380" s="58"/>
      <c r="NJY380" s="44"/>
      <c r="NJZ380" s="40"/>
      <c r="NKA380" s="57"/>
      <c r="NKB380" s="58"/>
      <c r="NKC380" s="44"/>
      <c r="NKD380" s="40"/>
      <c r="NKE380" s="57"/>
      <c r="NKF380" s="58"/>
      <c r="NKG380" s="44"/>
      <c r="NKH380" s="40"/>
      <c r="NKI380" s="57"/>
      <c r="NKJ380" s="58"/>
      <c r="NKK380" s="44"/>
      <c r="NKL380" s="40"/>
      <c r="NKM380" s="57"/>
      <c r="NKN380" s="58"/>
      <c r="NKO380" s="44"/>
      <c r="NKP380" s="40"/>
      <c r="NKQ380" s="57"/>
      <c r="NKR380" s="58"/>
      <c r="NKS380" s="44"/>
      <c r="NKT380" s="40"/>
      <c r="NKU380" s="57"/>
      <c r="NKV380" s="58"/>
      <c r="NKW380" s="44"/>
      <c r="NKX380" s="40"/>
      <c r="NKY380" s="57"/>
      <c r="NKZ380" s="58"/>
      <c r="NLA380" s="44"/>
      <c r="NLB380" s="40"/>
      <c r="NLC380" s="57"/>
      <c r="NLD380" s="58"/>
      <c r="NLE380" s="44"/>
      <c r="NLF380" s="40"/>
      <c r="NLG380" s="57"/>
      <c r="NLH380" s="58"/>
      <c r="NLI380" s="44"/>
      <c r="NLJ380" s="40"/>
      <c r="NLK380" s="57"/>
      <c r="NLL380" s="58"/>
      <c r="NLM380" s="44"/>
      <c r="NLN380" s="40"/>
      <c r="NLO380" s="57"/>
      <c r="NLP380" s="58"/>
      <c r="NLQ380" s="44"/>
      <c r="NLR380" s="40"/>
      <c r="NLS380" s="57"/>
      <c r="NLT380" s="58"/>
      <c r="NLU380" s="44"/>
      <c r="NLV380" s="40"/>
      <c r="NLW380" s="57"/>
      <c r="NLX380" s="58"/>
      <c r="NLY380" s="44"/>
      <c r="NLZ380" s="40"/>
      <c r="NMA380" s="57"/>
      <c r="NMB380" s="58"/>
      <c r="NMC380" s="44"/>
      <c r="NMD380" s="40"/>
      <c r="NME380" s="57"/>
      <c r="NMF380" s="58"/>
      <c r="NMG380" s="44"/>
      <c r="NMH380" s="40"/>
      <c r="NMI380" s="57"/>
      <c r="NMJ380" s="58"/>
      <c r="NMK380" s="44"/>
      <c r="NML380" s="40"/>
      <c r="NMM380" s="57"/>
      <c r="NMN380" s="58"/>
      <c r="NMO380" s="44"/>
      <c r="NMP380" s="40"/>
      <c r="NMQ380" s="57"/>
      <c r="NMR380" s="58"/>
      <c r="NMS380" s="44"/>
      <c r="NMT380" s="40"/>
      <c r="NMU380" s="57"/>
      <c r="NMV380" s="58"/>
      <c r="NMW380" s="44"/>
      <c r="NMX380" s="40"/>
      <c r="NMY380" s="57"/>
      <c r="NMZ380" s="58"/>
      <c r="NNA380" s="44"/>
      <c r="NNB380" s="40"/>
      <c r="NNC380" s="57"/>
      <c r="NND380" s="58"/>
      <c r="NNE380" s="44"/>
      <c r="NNF380" s="40"/>
      <c r="NNG380" s="57"/>
      <c r="NNH380" s="58"/>
      <c r="NNI380" s="44"/>
      <c r="NNJ380" s="40"/>
      <c r="NNK380" s="57"/>
      <c r="NNL380" s="58"/>
      <c r="NNM380" s="44"/>
      <c r="NNN380" s="40"/>
      <c r="NNO380" s="57"/>
      <c r="NNP380" s="58"/>
      <c r="NNQ380" s="44"/>
      <c r="NNR380" s="40"/>
      <c r="NNS380" s="57"/>
      <c r="NNT380" s="58"/>
      <c r="NNU380" s="44"/>
      <c r="NNV380" s="40"/>
      <c r="NNW380" s="57"/>
      <c r="NNX380" s="58"/>
      <c r="NNY380" s="44"/>
      <c r="NNZ380" s="40"/>
      <c r="NOA380" s="57"/>
      <c r="NOB380" s="58"/>
      <c r="NOC380" s="44"/>
      <c r="NOD380" s="40"/>
      <c r="NOE380" s="57"/>
      <c r="NOF380" s="58"/>
      <c r="NOG380" s="44"/>
      <c r="NOH380" s="40"/>
      <c r="NOI380" s="57"/>
      <c r="NOJ380" s="58"/>
      <c r="NOK380" s="44"/>
      <c r="NOL380" s="40"/>
      <c r="NOM380" s="57"/>
      <c r="NON380" s="58"/>
      <c r="NOO380" s="44"/>
      <c r="NOP380" s="40"/>
      <c r="NOQ380" s="57"/>
      <c r="NOR380" s="58"/>
      <c r="NOS380" s="44"/>
      <c r="NOT380" s="40"/>
      <c r="NOU380" s="57"/>
      <c r="NOV380" s="58"/>
      <c r="NOW380" s="44"/>
      <c r="NOX380" s="40"/>
      <c r="NOY380" s="57"/>
      <c r="NOZ380" s="58"/>
      <c r="NPA380" s="44"/>
      <c r="NPB380" s="40"/>
      <c r="NPC380" s="57"/>
      <c r="NPD380" s="58"/>
      <c r="NPE380" s="44"/>
      <c r="NPF380" s="40"/>
      <c r="NPG380" s="57"/>
      <c r="NPH380" s="58"/>
      <c r="NPI380" s="44"/>
      <c r="NPJ380" s="40"/>
      <c r="NPK380" s="57"/>
      <c r="NPL380" s="58"/>
      <c r="NPM380" s="44"/>
      <c r="NPN380" s="40"/>
      <c r="NPO380" s="57"/>
      <c r="NPP380" s="58"/>
      <c r="NPQ380" s="44"/>
      <c r="NPR380" s="40"/>
      <c r="NPS380" s="57"/>
      <c r="NPT380" s="58"/>
      <c r="NPU380" s="44"/>
      <c r="NPV380" s="40"/>
      <c r="NPW380" s="57"/>
      <c r="NPX380" s="58"/>
      <c r="NPY380" s="44"/>
      <c r="NPZ380" s="40"/>
      <c r="NQA380" s="57"/>
      <c r="NQB380" s="58"/>
      <c r="NQC380" s="44"/>
      <c r="NQD380" s="40"/>
      <c r="NQE380" s="57"/>
      <c r="NQF380" s="58"/>
      <c r="NQG380" s="44"/>
      <c r="NQH380" s="40"/>
      <c r="NQI380" s="57"/>
      <c r="NQJ380" s="58"/>
      <c r="NQK380" s="44"/>
      <c r="NQL380" s="40"/>
      <c r="NQM380" s="57"/>
      <c r="NQN380" s="58"/>
      <c r="NQO380" s="44"/>
      <c r="NQP380" s="40"/>
      <c r="NQQ380" s="57"/>
      <c r="NQR380" s="58"/>
      <c r="NQS380" s="44"/>
      <c r="NQT380" s="40"/>
      <c r="NQU380" s="57"/>
      <c r="NQV380" s="58"/>
      <c r="NQW380" s="44"/>
      <c r="NQX380" s="40"/>
      <c r="NQY380" s="57"/>
      <c r="NQZ380" s="58"/>
      <c r="NRA380" s="44"/>
      <c r="NRB380" s="40"/>
      <c r="NRC380" s="57"/>
      <c r="NRD380" s="58"/>
      <c r="NRE380" s="44"/>
      <c r="NRF380" s="40"/>
      <c r="NRG380" s="57"/>
      <c r="NRH380" s="58"/>
      <c r="NRI380" s="44"/>
      <c r="NRJ380" s="40"/>
      <c r="NRK380" s="57"/>
      <c r="NRL380" s="58"/>
      <c r="NRM380" s="44"/>
      <c r="NRN380" s="40"/>
      <c r="NRO380" s="57"/>
      <c r="NRP380" s="58"/>
      <c r="NRQ380" s="44"/>
      <c r="NRR380" s="40"/>
      <c r="NRS380" s="57"/>
      <c r="NRT380" s="58"/>
      <c r="NRU380" s="44"/>
      <c r="NRV380" s="40"/>
      <c r="NRW380" s="57"/>
      <c r="NRX380" s="58"/>
      <c r="NRY380" s="44"/>
      <c r="NRZ380" s="40"/>
      <c r="NSA380" s="57"/>
      <c r="NSB380" s="58"/>
      <c r="NSC380" s="44"/>
      <c r="NSD380" s="40"/>
      <c r="NSE380" s="57"/>
      <c r="NSF380" s="58"/>
      <c r="NSG380" s="44"/>
      <c r="NSH380" s="40"/>
      <c r="NSI380" s="57"/>
      <c r="NSJ380" s="58"/>
      <c r="NSK380" s="44"/>
      <c r="NSL380" s="40"/>
      <c r="NSM380" s="57"/>
      <c r="NSN380" s="58"/>
      <c r="NSO380" s="44"/>
      <c r="NSP380" s="40"/>
      <c r="NSQ380" s="57"/>
      <c r="NSR380" s="58"/>
      <c r="NSS380" s="44"/>
      <c r="NST380" s="40"/>
      <c r="NSU380" s="57"/>
      <c r="NSV380" s="58"/>
      <c r="NSW380" s="44"/>
      <c r="NSX380" s="40"/>
      <c r="NSY380" s="57"/>
      <c r="NSZ380" s="58"/>
      <c r="NTA380" s="44"/>
      <c r="NTB380" s="40"/>
      <c r="NTC380" s="57"/>
      <c r="NTD380" s="58"/>
      <c r="NTE380" s="44"/>
      <c r="NTF380" s="40"/>
      <c r="NTG380" s="57"/>
      <c r="NTH380" s="58"/>
      <c r="NTI380" s="44"/>
      <c r="NTJ380" s="40"/>
      <c r="NTK380" s="57"/>
      <c r="NTL380" s="58"/>
      <c r="NTM380" s="44"/>
      <c r="NTN380" s="40"/>
      <c r="NTO380" s="57"/>
      <c r="NTP380" s="58"/>
      <c r="NTQ380" s="44"/>
      <c r="NTR380" s="40"/>
      <c r="NTS380" s="57"/>
      <c r="NTT380" s="58"/>
      <c r="NTU380" s="44"/>
      <c r="NTV380" s="40"/>
      <c r="NTW380" s="57"/>
      <c r="NTX380" s="58"/>
      <c r="NTY380" s="44"/>
      <c r="NTZ380" s="40"/>
      <c r="NUA380" s="57"/>
      <c r="NUB380" s="58"/>
      <c r="NUC380" s="44"/>
      <c r="NUD380" s="40"/>
      <c r="NUE380" s="57"/>
      <c r="NUF380" s="58"/>
      <c r="NUG380" s="44"/>
      <c r="NUH380" s="40"/>
      <c r="NUI380" s="57"/>
      <c r="NUJ380" s="58"/>
      <c r="NUK380" s="44"/>
      <c r="NUL380" s="40"/>
      <c r="NUM380" s="57"/>
      <c r="NUN380" s="58"/>
      <c r="NUO380" s="44"/>
      <c r="NUP380" s="40"/>
      <c r="NUQ380" s="57"/>
      <c r="NUR380" s="58"/>
      <c r="NUS380" s="44"/>
      <c r="NUT380" s="40"/>
      <c r="NUU380" s="57"/>
      <c r="NUV380" s="58"/>
      <c r="NUW380" s="44"/>
      <c r="NUX380" s="40"/>
      <c r="NUY380" s="57"/>
      <c r="NUZ380" s="58"/>
      <c r="NVA380" s="44"/>
      <c r="NVB380" s="40"/>
      <c r="NVC380" s="57"/>
      <c r="NVD380" s="58"/>
      <c r="NVE380" s="44"/>
      <c r="NVF380" s="40"/>
      <c r="NVG380" s="57"/>
      <c r="NVH380" s="58"/>
      <c r="NVI380" s="44"/>
      <c r="NVJ380" s="40"/>
      <c r="NVK380" s="57"/>
      <c r="NVL380" s="58"/>
      <c r="NVM380" s="44"/>
      <c r="NVN380" s="40"/>
      <c r="NVO380" s="57"/>
      <c r="NVP380" s="58"/>
      <c r="NVQ380" s="44"/>
      <c r="NVR380" s="40"/>
      <c r="NVS380" s="57"/>
      <c r="NVT380" s="58"/>
      <c r="NVU380" s="44"/>
      <c r="NVV380" s="40"/>
      <c r="NVW380" s="57"/>
      <c r="NVX380" s="58"/>
      <c r="NVY380" s="44"/>
      <c r="NVZ380" s="40"/>
      <c r="NWA380" s="57"/>
      <c r="NWB380" s="58"/>
      <c r="NWC380" s="44"/>
      <c r="NWD380" s="40"/>
      <c r="NWE380" s="57"/>
      <c r="NWF380" s="58"/>
      <c r="NWG380" s="44"/>
      <c r="NWH380" s="40"/>
      <c r="NWI380" s="57"/>
      <c r="NWJ380" s="58"/>
      <c r="NWK380" s="44"/>
      <c r="NWL380" s="40"/>
      <c r="NWM380" s="57"/>
      <c r="NWN380" s="58"/>
      <c r="NWO380" s="44"/>
      <c r="NWP380" s="40"/>
      <c r="NWQ380" s="57"/>
      <c r="NWR380" s="58"/>
      <c r="NWS380" s="44"/>
      <c r="NWT380" s="40"/>
      <c r="NWU380" s="57"/>
      <c r="NWV380" s="58"/>
      <c r="NWW380" s="44"/>
      <c r="NWX380" s="40"/>
      <c r="NWY380" s="57"/>
      <c r="NWZ380" s="58"/>
      <c r="NXA380" s="44"/>
      <c r="NXB380" s="40"/>
      <c r="NXC380" s="57"/>
      <c r="NXD380" s="58"/>
      <c r="NXE380" s="44"/>
      <c r="NXF380" s="40"/>
      <c r="NXG380" s="57"/>
      <c r="NXH380" s="58"/>
      <c r="NXI380" s="44"/>
      <c r="NXJ380" s="40"/>
      <c r="NXK380" s="57"/>
      <c r="NXL380" s="58"/>
      <c r="NXM380" s="44"/>
      <c r="NXN380" s="40"/>
      <c r="NXO380" s="57"/>
      <c r="NXP380" s="58"/>
      <c r="NXQ380" s="44"/>
      <c r="NXR380" s="40"/>
      <c r="NXS380" s="57"/>
      <c r="NXT380" s="58"/>
      <c r="NXU380" s="44"/>
      <c r="NXV380" s="40"/>
      <c r="NXW380" s="57"/>
      <c r="NXX380" s="58"/>
      <c r="NXY380" s="44"/>
      <c r="NXZ380" s="40"/>
      <c r="NYA380" s="57"/>
      <c r="NYB380" s="58"/>
      <c r="NYC380" s="44"/>
      <c r="NYD380" s="40"/>
      <c r="NYE380" s="57"/>
      <c r="NYF380" s="58"/>
      <c r="NYG380" s="44"/>
      <c r="NYH380" s="40"/>
      <c r="NYI380" s="57"/>
      <c r="NYJ380" s="58"/>
      <c r="NYK380" s="44"/>
      <c r="NYL380" s="40"/>
      <c r="NYM380" s="57"/>
      <c r="NYN380" s="58"/>
      <c r="NYO380" s="44"/>
      <c r="NYP380" s="40"/>
      <c r="NYQ380" s="57"/>
      <c r="NYR380" s="58"/>
      <c r="NYS380" s="44"/>
      <c r="NYT380" s="40"/>
      <c r="NYU380" s="57"/>
      <c r="NYV380" s="58"/>
      <c r="NYW380" s="44"/>
      <c r="NYX380" s="40"/>
      <c r="NYY380" s="57"/>
      <c r="NYZ380" s="58"/>
      <c r="NZA380" s="44"/>
      <c r="NZB380" s="40"/>
      <c r="NZC380" s="57"/>
      <c r="NZD380" s="58"/>
      <c r="NZE380" s="44"/>
      <c r="NZF380" s="40"/>
      <c r="NZG380" s="57"/>
      <c r="NZH380" s="58"/>
      <c r="NZI380" s="44"/>
      <c r="NZJ380" s="40"/>
      <c r="NZK380" s="57"/>
      <c r="NZL380" s="58"/>
      <c r="NZM380" s="44"/>
      <c r="NZN380" s="40"/>
      <c r="NZO380" s="57"/>
      <c r="NZP380" s="58"/>
      <c r="NZQ380" s="44"/>
      <c r="NZR380" s="40"/>
      <c r="NZS380" s="57"/>
      <c r="NZT380" s="58"/>
      <c r="NZU380" s="44"/>
      <c r="NZV380" s="40"/>
      <c r="NZW380" s="57"/>
      <c r="NZX380" s="58"/>
      <c r="NZY380" s="44"/>
      <c r="NZZ380" s="40"/>
      <c r="OAA380" s="57"/>
      <c r="OAB380" s="58"/>
      <c r="OAC380" s="44"/>
      <c r="OAD380" s="40"/>
      <c r="OAE380" s="57"/>
      <c r="OAF380" s="58"/>
      <c r="OAG380" s="44"/>
      <c r="OAH380" s="40"/>
      <c r="OAI380" s="57"/>
      <c r="OAJ380" s="58"/>
      <c r="OAK380" s="44"/>
      <c r="OAL380" s="40"/>
      <c r="OAM380" s="57"/>
      <c r="OAN380" s="58"/>
      <c r="OAO380" s="44"/>
      <c r="OAP380" s="40"/>
      <c r="OAQ380" s="57"/>
      <c r="OAR380" s="58"/>
      <c r="OAS380" s="44"/>
      <c r="OAT380" s="40"/>
      <c r="OAU380" s="57"/>
      <c r="OAV380" s="58"/>
      <c r="OAW380" s="44"/>
      <c r="OAX380" s="40"/>
      <c r="OAY380" s="57"/>
      <c r="OAZ380" s="58"/>
      <c r="OBA380" s="44"/>
      <c r="OBB380" s="40"/>
      <c r="OBC380" s="57"/>
      <c r="OBD380" s="58"/>
      <c r="OBE380" s="44"/>
      <c r="OBF380" s="40"/>
      <c r="OBG380" s="57"/>
      <c r="OBH380" s="58"/>
      <c r="OBI380" s="44"/>
      <c r="OBJ380" s="40"/>
      <c r="OBK380" s="57"/>
      <c r="OBL380" s="58"/>
      <c r="OBM380" s="44"/>
      <c r="OBN380" s="40"/>
      <c r="OBO380" s="57"/>
      <c r="OBP380" s="58"/>
      <c r="OBQ380" s="44"/>
      <c r="OBR380" s="40"/>
      <c r="OBS380" s="57"/>
      <c r="OBT380" s="58"/>
      <c r="OBU380" s="44"/>
      <c r="OBV380" s="40"/>
      <c r="OBW380" s="57"/>
      <c r="OBX380" s="58"/>
      <c r="OBY380" s="44"/>
      <c r="OBZ380" s="40"/>
      <c r="OCA380" s="57"/>
      <c r="OCB380" s="58"/>
      <c r="OCC380" s="44"/>
      <c r="OCD380" s="40"/>
      <c r="OCE380" s="57"/>
      <c r="OCF380" s="58"/>
      <c r="OCG380" s="44"/>
      <c r="OCH380" s="40"/>
      <c r="OCI380" s="57"/>
      <c r="OCJ380" s="58"/>
      <c r="OCK380" s="44"/>
      <c r="OCL380" s="40"/>
      <c r="OCM380" s="57"/>
      <c r="OCN380" s="58"/>
      <c r="OCO380" s="44"/>
      <c r="OCP380" s="40"/>
      <c r="OCQ380" s="57"/>
      <c r="OCR380" s="58"/>
      <c r="OCS380" s="44"/>
      <c r="OCT380" s="40"/>
      <c r="OCU380" s="57"/>
      <c r="OCV380" s="58"/>
      <c r="OCW380" s="44"/>
      <c r="OCX380" s="40"/>
      <c r="OCY380" s="57"/>
      <c r="OCZ380" s="58"/>
      <c r="ODA380" s="44"/>
      <c r="ODB380" s="40"/>
      <c r="ODC380" s="57"/>
      <c r="ODD380" s="58"/>
      <c r="ODE380" s="44"/>
      <c r="ODF380" s="40"/>
      <c r="ODG380" s="57"/>
      <c r="ODH380" s="58"/>
      <c r="ODI380" s="44"/>
      <c r="ODJ380" s="40"/>
      <c r="ODK380" s="57"/>
      <c r="ODL380" s="58"/>
      <c r="ODM380" s="44"/>
      <c r="ODN380" s="40"/>
      <c r="ODO380" s="57"/>
      <c r="ODP380" s="58"/>
      <c r="ODQ380" s="44"/>
      <c r="ODR380" s="40"/>
      <c r="ODS380" s="57"/>
      <c r="ODT380" s="58"/>
      <c r="ODU380" s="44"/>
      <c r="ODV380" s="40"/>
      <c r="ODW380" s="57"/>
      <c r="ODX380" s="58"/>
      <c r="ODY380" s="44"/>
      <c r="ODZ380" s="40"/>
      <c r="OEA380" s="57"/>
      <c r="OEB380" s="58"/>
      <c r="OEC380" s="44"/>
      <c r="OED380" s="40"/>
      <c r="OEE380" s="57"/>
      <c r="OEF380" s="58"/>
      <c r="OEG380" s="44"/>
      <c r="OEH380" s="40"/>
      <c r="OEI380" s="57"/>
      <c r="OEJ380" s="58"/>
      <c r="OEK380" s="44"/>
      <c r="OEL380" s="40"/>
      <c r="OEM380" s="57"/>
      <c r="OEN380" s="58"/>
      <c r="OEO380" s="44"/>
      <c r="OEP380" s="40"/>
      <c r="OEQ380" s="57"/>
      <c r="OER380" s="58"/>
      <c r="OES380" s="44"/>
      <c r="OET380" s="40"/>
      <c r="OEU380" s="57"/>
      <c r="OEV380" s="58"/>
      <c r="OEW380" s="44"/>
      <c r="OEX380" s="40"/>
      <c r="OEY380" s="57"/>
      <c r="OEZ380" s="58"/>
      <c r="OFA380" s="44"/>
      <c r="OFB380" s="40"/>
      <c r="OFC380" s="57"/>
      <c r="OFD380" s="58"/>
      <c r="OFE380" s="44"/>
      <c r="OFF380" s="40"/>
      <c r="OFG380" s="57"/>
      <c r="OFH380" s="58"/>
      <c r="OFI380" s="44"/>
      <c r="OFJ380" s="40"/>
      <c r="OFK380" s="57"/>
      <c r="OFL380" s="58"/>
      <c r="OFM380" s="44"/>
      <c r="OFN380" s="40"/>
      <c r="OFO380" s="57"/>
      <c r="OFP380" s="58"/>
      <c r="OFQ380" s="44"/>
      <c r="OFR380" s="40"/>
      <c r="OFS380" s="57"/>
      <c r="OFT380" s="58"/>
      <c r="OFU380" s="44"/>
      <c r="OFV380" s="40"/>
      <c r="OFW380" s="57"/>
      <c r="OFX380" s="58"/>
      <c r="OFY380" s="44"/>
      <c r="OFZ380" s="40"/>
      <c r="OGA380" s="57"/>
      <c r="OGB380" s="58"/>
      <c r="OGC380" s="44"/>
      <c r="OGD380" s="40"/>
      <c r="OGE380" s="57"/>
      <c r="OGF380" s="58"/>
      <c r="OGG380" s="44"/>
      <c r="OGH380" s="40"/>
      <c r="OGI380" s="57"/>
      <c r="OGJ380" s="58"/>
      <c r="OGK380" s="44"/>
      <c r="OGL380" s="40"/>
      <c r="OGM380" s="57"/>
      <c r="OGN380" s="58"/>
      <c r="OGO380" s="44"/>
      <c r="OGP380" s="40"/>
      <c r="OGQ380" s="57"/>
      <c r="OGR380" s="58"/>
      <c r="OGS380" s="44"/>
      <c r="OGT380" s="40"/>
      <c r="OGU380" s="57"/>
      <c r="OGV380" s="58"/>
      <c r="OGW380" s="44"/>
      <c r="OGX380" s="40"/>
      <c r="OGY380" s="57"/>
      <c r="OGZ380" s="58"/>
      <c r="OHA380" s="44"/>
      <c r="OHB380" s="40"/>
      <c r="OHC380" s="57"/>
      <c r="OHD380" s="58"/>
      <c r="OHE380" s="44"/>
      <c r="OHF380" s="40"/>
      <c r="OHG380" s="57"/>
      <c r="OHH380" s="58"/>
      <c r="OHI380" s="44"/>
      <c r="OHJ380" s="40"/>
      <c r="OHK380" s="57"/>
      <c r="OHL380" s="58"/>
      <c r="OHM380" s="44"/>
      <c r="OHN380" s="40"/>
      <c r="OHO380" s="57"/>
      <c r="OHP380" s="58"/>
      <c r="OHQ380" s="44"/>
      <c r="OHR380" s="40"/>
      <c r="OHS380" s="57"/>
      <c r="OHT380" s="58"/>
      <c r="OHU380" s="44"/>
      <c r="OHV380" s="40"/>
      <c r="OHW380" s="57"/>
      <c r="OHX380" s="58"/>
      <c r="OHY380" s="44"/>
      <c r="OHZ380" s="40"/>
      <c r="OIA380" s="57"/>
      <c r="OIB380" s="58"/>
      <c r="OIC380" s="44"/>
      <c r="OID380" s="40"/>
      <c r="OIE380" s="57"/>
      <c r="OIF380" s="58"/>
      <c r="OIG380" s="44"/>
      <c r="OIH380" s="40"/>
      <c r="OII380" s="57"/>
      <c r="OIJ380" s="58"/>
      <c r="OIK380" s="44"/>
      <c r="OIL380" s="40"/>
      <c r="OIM380" s="57"/>
      <c r="OIN380" s="58"/>
      <c r="OIO380" s="44"/>
      <c r="OIP380" s="40"/>
      <c r="OIQ380" s="57"/>
      <c r="OIR380" s="58"/>
      <c r="OIS380" s="44"/>
      <c r="OIT380" s="40"/>
      <c r="OIU380" s="57"/>
      <c r="OIV380" s="58"/>
      <c r="OIW380" s="44"/>
      <c r="OIX380" s="40"/>
      <c r="OIY380" s="57"/>
      <c r="OIZ380" s="58"/>
      <c r="OJA380" s="44"/>
      <c r="OJB380" s="40"/>
      <c r="OJC380" s="57"/>
      <c r="OJD380" s="58"/>
      <c r="OJE380" s="44"/>
      <c r="OJF380" s="40"/>
      <c r="OJG380" s="57"/>
      <c r="OJH380" s="58"/>
      <c r="OJI380" s="44"/>
      <c r="OJJ380" s="40"/>
      <c r="OJK380" s="57"/>
      <c r="OJL380" s="58"/>
      <c r="OJM380" s="44"/>
      <c r="OJN380" s="40"/>
      <c r="OJO380" s="57"/>
      <c r="OJP380" s="58"/>
      <c r="OJQ380" s="44"/>
      <c r="OJR380" s="40"/>
      <c r="OJS380" s="57"/>
      <c r="OJT380" s="58"/>
      <c r="OJU380" s="44"/>
      <c r="OJV380" s="40"/>
      <c r="OJW380" s="57"/>
      <c r="OJX380" s="58"/>
      <c r="OJY380" s="44"/>
      <c r="OJZ380" s="40"/>
      <c r="OKA380" s="57"/>
      <c r="OKB380" s="58"/>
      <c r="OKC380" s="44"/>
      <c r="OKD380" s="40"/>
      <c r="OKE380" s="57"/>
      <c r="OKF380" s="58"/>
      <c r="OKG380" s="44"/>
      <c r="OKH380" s="40"/>
      <c r="OKI380" s="57"/>
      <c r="OKJ380" s="58"/>
      <c r="OKK380" s="44"/>
      <c r="OKL380" s="40"/>
      <c r="OKM380" s="57"/>
      <c r="OKN380" s="58"/>
      <c r="OKO380" s="44"/>
      <c r="OKP380" s="40"/>
      <c r="OKQ380" s="57"/>
      <c r="OKR380" s="58"/>
      <c r="OKS380" s="44"/>
      <c r="OKT380" s="40"/>
      <c r="OKU380" s="57"/>
      <c r="OKV380" s="58"/>
      <c r="OKW380" s="44"/>
      <c r="OKX380" s="40"/>
      <c r="OKY380" s="57"/>
      <c r="OKZ380" s="58"/>
      <c r="OLA380" s="44"/>
      <c r="OLB380" s="40"/>
      <c r="OLC380" s="57"/>
      <c r="OLD380" s="58"/>
      <c r="OLE380" s="44"/>
      <c r="OLF380" s="40"/>
      <c r="OLG380" s="57"/>
      <c r="OLH380" s="58"/>
      <c r="OLI380" s="44"/>
      <c r="OLJ380" s="40"/>
      <c r="OLK380" s="57"/>
      <c r="OLL380" s="58"/>
      <c r="OLM380" s="44"/>
      <c r="OLN380" s="40"/>
      <c r="OLO380" s="57"/>
      <c r="OLP380" s="58"/>
      <c r="OLQ380" s="44"/>
      <c r="OLR380" s="40"/>
      <c r="OLS380" s="57"/>
      <c r="OLT380" s="58"/>
      <c r="OLU380" s="44"/>
      <c r="OLV380" s="40"/>
      <c r="OLW380" s="57"/>
      <c r="OLX380" s="58"/>
      <c r="OLY380" s="44"/>
      <c r="OLZ380" s="40"/>
      <c r="OMA380" s="57"/>
      <c r="OMB380" s="58"/>
      <c r="OMC380" s="44"/>
      <c r="OMD380" s="40"/>
      <c r="OME380" s="57"/>
      <c r="OMF380" s="58"/>
      <c r="OMG380" s="44"/>
      <c r="OMH380" s="40"/>
      <c r="OMI380" s="57"/>
      <c r="OMJ380" s="58"/>
      <c r="OMK380" s="44"/>
      <c r="OML380" s="40"/>
      <c r="OMM380" s="57"/>
      <c r="OMN380" s="58"/>
      <c r="OMO380" s="44"/>
      <c r="OMP380" s="40"/>
      <c r="OMQ380" s="57"/>
      <c r="OMR380" s="58"/>
      <c r="OMS380" s="44"/>
      <c r="OMT380" s="40"/>
      <c r="OMU380" s="57"/>
      <c r="OMV380" s="58"/>
      <c r="OMW380" s="44"/>
      <c r="OMX380" s="40"/>
      <c r="OMY380" s="57"/>
      <c r="OMZ380" s="58"/>
      <c r="ONA380" s="44"/>
      <c r="ONB380" s="40"/>
      <c r="ONC380" s="57"/>
      <c r="OND380" s="58"/>
      <c r="ONE380" s="44"/>
      <c r="ONF380" s="40"/>
      <c r="ONG380" s="57"/>
      <c r="ONH380" s="58"/>
      <c r="ONI380" s="44"/>
      <c r="ONJ380" s="40"/>
      <c r="ONK380" s="57"/>
      <c r="ONL380" s="58"/>
      <c r="ONM380" s="44"/>
      <c r="ONN380" s="40"/>
      <c r="ONO380" s="57"/>
      <c r="ONP380" s="58"/>
      <c r="ONQ380" s="44"/>
      <c r="ONR380" s="40"/>
      <c r="ONS380" s="57"/>
      <c r="ONT380" s="58"/>
      <c r="ONU380" s="44"/>
      <c r="ONV380" s="40"/>
      <c r="ONW380" s="57"/>
      <c r="ONX380" s="58"/>
      <c r="ONY380" s="44"/>
      <c r="ONZ380" s="40"/>
      <c r="OOA380" s="57"/>
      <c r="OOB380" s="58"/>
      <c r="OOC380" s="44"/>
      <c r="OOD380" s="40"/>
      <c r="OOE380" s="57"/>
      <c r="OOF380" s="58"/>
      <c r="OOG380" s="44"/>
      <c r="OOH380" s="40"/>
      <c r="OOI380" s="57"/>
      <c r="OOJ380" s="58"/>
      <c r="OOK380" s="44"/>
      <c r="OOL380" s="40"/>
      <c r="OOM380" s="57"/>
      <c r="OON380" s="58"/>
      <c r="OOO380" s="44"/>
      <c r="OOP380" s="40"/>
      <c r="OOQ380" s="57"/>
      <c r="OOR380" s="58"/>
      <c r="OOS380" s="44"/>
      <c r="OOT380" s="40"/>
      <c r="OOU380" s="57"/>
      <c r="OOV380" s="58"/>
      <c r="OOW380" s="44"/>
      <c r="OOX380" s="40"/>
      <c r="OOY380" s="57"/>
      <c r="OOZ380" s="58"/>
      <c r="OPA380" s="44"/>
      <c r="OPB380" s="40"/>
      <c r="OPC380" s="57"/>
      <c r="OPD380" s="58"/>
      <c r="OPE380" s="44"/>
      <c r="OPF380" s="40"/>
      <c r="OPG380" s="57"/>
      <c r="OPH380" s="58"/>
      <c r="OPI380" s="44"/>
      <c r="OPJ380" s="40"/>
      <c r="OPK380" s="57"/>
      <c r="OPL380" s="58"/>
      <c r="OPM380" s="44"/>
      <c r="OPN380" s="40"/>
      <c r="OPO380" s="57"/>
      <c r="OPP380" s="58"/>
      <c r="OPQ380" s="44"/>
      <c r="OPR380" s="40"/>
      <c r="OPS380" s="57"/>
      <c r="OPT380" s="58"/>
      <c r="OPU380" s="44"/>
      <c r="OPV380" s="40"/>
      <c r="OPW380" s="57"/>
      <c r="OPX380" s="58"/>
      <c r="OPY380" s="44"/>
      <c r="OPZ380" s="40"/>
      <c r="OQA380" s="57"/>
      <c r="OQB380" s="58"/>
      <c r="OQC380" s="44"/>
      <c r="OQD380" s="40"/>
      <c r="OQE380" s="57"/>
      <c r="OQF380" s="58"/>
      <c r="OQG380" s="44"/>
      <c r="OQH380" s="40"/>
      <c r="OQI380" s="57"/>
      <c r="OQJ380" s="58"/>
      <c r="OQK380" s="44"/>
      <c r="OQL380" s="40"/>
      <c r="OQM380" s="57"/>
      <c r="OQN380" s="58"/>
      <c r="OQO380" s="44"/>
      <c r="OQP380" s="40"/>
      <c r="OQQ380" s="57"/>
      <c r="OQR380" s="58"/>
      <c r="OQS380" s="44"/>
      <c r="OQT380" s="40"/>
      <c r="OQU380" s="57"/>
      <c r="OQV380" s="58"/>
      <c r="OQW380" s="44"/>
      <c r="OQX380" s="40"/>
      <c r="OQY380" s="57"/>
      <c r="OQZ380" s="58"/>
      <c r="ORA380" s="44"/>
      <c r="ORB380" s="40"/>
      <c r="ORC380" s="57"/>
      <c r="ORD380" s="58"/>
      <c r="ORE380" s="44"/>
      <c r="ORF380" s="40"/>
      <c r="ORG380" s="57"/>
      <c r="ORH380" s="58"/>
      <c r="ORI380" s="44"/>
      <c r="ORJ380" s="40"/>
      <c r="ORK380" s="57"/>
      <c r="ORL380" s="58"/>
      <c r="ORM380" s="44"/>
      <c r="ORN380" s="40"/>
      <c r="ORO380" s="57"/>
      <c r="ORP380" s="58"/>
      <c r="ORQ380" s="44"/>
      <c r="ORR380" s="40"/>
      <c r="ORS380" s="57"/>
      <c r="ORT380" s="58"/>
      <c r="ORU380" s="44"/>
      <c r="ORV380" s="40"/>
      <c r="ORW380" s="57"/>
      <c r="ORX380" s="58"/>
      <c r="ORY380" s="44"/>
      <c r="ORZ380" s="40"/>
      <c r="OSA380" s="57"/>
      <c r="OSB380" s="58"/>
      <c r="OSC380" s="44"/>
      <c r="OSD380" s="40"/>
      <c r="OSE380" s="57"/>
      <c r="OSF380" s="58"/>
      <c r="OSG380" s="44"/>
      <c r="OSH380" s="40"/>
      <c r="OSI380" s="57"/>
      <c r="OSJ380" s="58"/>
      <c r="OSK380" s="44"/>
      <c r="OSL380" s="40"/>
      <c r="OSM380" s="57"/>
      <c r="OSN380" s="58"/>
      <c r="OSO380" s="44"/>
      <c r="OSP380" s="40"/>
      <c r="OSQ380" s="57"/>
      <c r="OSR380" s="58"/>
      <c r="OSS380" s="44"/>
      <c r="OST380" s="40"/>
      <c r="OSU380" s="57"/>
      <c r="OSV380" s="58"/>
      <c r="OSW380" s="44"/>
      <c r="OSX380" s="40"/>
      <c r="OSY380" s="57"/>
      <c r="OSZ380" s="58"/>
      <c r="OTA380" s="44"/>
      <c r="OTB380" s="40"/>
      <c r="OTC380" s="57"/>
      <c r="OTD380" s="58"/>
      <c r="OTE380" s="44"/>
      <c r="OTF380" s="40"/>
      <c r="OTG380" s="57"/>
      <c r="OTH380" s="58"/>
      <c r="OTI380" s="44"/>
      <c r="OTJ380" s="40"/>
      <c r="OTK380" s="57"/>
      <c r="OTL380" s="58"/>
      <c r="OTM380" s="44"/>
      <c r="OTN380" s="40"/>
      <c r="OTO380" s="57"/>
      <c r="OTP380" s="58"/>
      <c r="OTQ380" s="44"/>
      <c r="OTR380" s="40"/>
      <c r="OTS380" s="57"/>
      <c r="OTT380" s="58"/>
      <c r="OTU380" s="44"/>
      <c r="OTV380" s="40"/>
      <c r="OTW380" s="57"/>
      <c r="OTX380" s="58"/>
      <c r="OTY380" s="44"/>
      <c r="OTZ380" s="40"/>
      <c r="OUA380" s="57"/>
      <c r="OUB380" s="58"/>
      <c r="OUC380" s="44"/>
      <c r="OUD380" s="40"/>
      <c r="OUE380" s="57"/>
      <c r="OUF380" s="58"/>
      <c r="OUG380" s="44"/>
      <c r="OUH380" s="40"/>
      <c r="OUI380" s="57"/>
      <c r="OUJ380" s="58"/>
      <c r="OUK380" s="44"/>
      <c r="OUL380" s="40"/>
      <c r="OUM380" s="57"/>
      <c r="OUN380" s="58"/>
      <c r="OUO380" s="44"/>
      <c r="OUP380" s="40"/>
      <c r="OUQ380" s="57"/>
      <c r="OUR380" s="58"/>
      <c r="OUS380" s="44"/>
      <c r="OUT380" s="40"/>
      <c r="OUU380" s="57"/>
      <c r="OUV380" s="58"/>
      <c r="OUW380" s="44"/>
      <c r="OUX380" s="40"/>
      <c r="OUY380" s="57"/>
      <c r="OUZ380" s="58"/>
      <c r="OVA380" s="44"/>
      <c r="OVB380" s="40"/>
      <c r="OVC380" s="57"/>
      <c r="OVD380" s="58"/>
      <c r="OVE380" s="44"/>
      <c r="OVF380" s="40"/>
      <c r="OVG380" s="57"/>
      <c r="OVH380" s="58"/>
      <c r="OVI380" s="44"/>
      <c r="OVJ380" s="40"/>
      <c r="OVK380" s="57"/>
      <c r="OVL380" s="58"/>
      <c r="OVM380" s="44"/>
      <c r="OVN380" s="40"/>
      <c r="OVO380" s="57"/>
      <c r="OVP380" s="58"/>
      <c r="OVQ380" s="44"/>
      <c r="OVR380" s="40"/>
      <c r="OVS380" s="57"/>
      <c r="OVT380" s="58"/>
      <c r="OVU380" s="44"/>
      <c r="OVV380" s="40"/>
      <c r="OVW380" s="57"/>
      <c r="OVX380" s="58"/>
      <c r="OVY380" s="44"/>
      <c r="OVZ380" s="40"/>
      <c r="OWA380" s="57"/>
      <c r="OWB380" s="58"/>
      <c r="OWC380" s="44"/>
      <c r="OWD380" s="40"/>
      <c r="OWE380" s="57"/>
      <c r="OWF380" s="58"/>
      <c r="OWG380" s="44"/>
      <c r="OWH380" s="40"/>
      <c r="OWI380" s="57"/>
      <c r="OWJ380" s="58"/>
      <c r="OWK380" s="44"/>
      <c r="OWL380" s="40"/>
      <c r="OWM380" s="57"/>
      <c r="OWN380" s="58"/>
      <c r="OWO380" s="44"/>
      <c r="OWP380" s="40"/>
      <c r="OWQ380" s="57"/>
      <c r="OWR380" s="58"/>
      <c r="OWS380" s="44"/>
      <c r="OWT380" s="40"/>
      <c r="OWU380" s="57"/>
      <c r="OWV380" s="58"/>
      <c r="OWW380" s="44"/>
      <c r="OWX380" s="40"/>
      <c r="OWY380" s="57"/>
      <c r="OWZ380" s="58"/>
      <c r="OXA380" s="44"/>
      <c r="OXB380" s="40"/>
      <c r="OXC380" s="57"/>
      <c r="OXD380" s="58"/>
      <c r="OXE380" s="44"/>
      <c r="OXF380" s="40"/>
      <c r="OXG380" s="57"/>
      <c r="OXH380" s="58"/>
      <c r="OXI380" s="44"/>
      <c r="OXJ380" s="40"/>
      <c r="OXK380" s="57"/>
      <c r="OXL380" s="58"/>
      <c r="OXM380" s="44"/>
      <c r="OXN380" s="40"/>
      <c r="OXO380" s="57"/>
      <c r="OXP380" s="58"/>
      <c r="OXQ380" s="44"/>
      <c r="OXR380" s="40"/>
      <c r="OXS380" s="57"/>
      <c r="OXT380" s="58"/>
      <c r="OXU380" s="44"/>
      <c r="OXV380" s="40"/>
      <c r="OXW380" s="57"/>
      <c r="OXX380" s="58"/>
      <c r="OXY380" s="44"/>
      <c r="OXZ380" s="40"/>
      <c r="OYA380" s="57"/>
      <c r="OYB380" s="58"/>
      <c r="OYC380" s="44"/>
      <c r="OYD380" s="40"/>
      <c r="OYE380" s="57"/>
      <c r="OYF380" s="58"/>
      <c r="OYG380" s="44"/>
      <c r="OYH380" s="40"/>
      <c r="OYI380" s="57"/>
      <c r="OYJ380" s="58"/>
      <c r="OYK380" s="44"/>
      <c r="OYL380" s="40"/>
      <c r="OYM380" s="57"/>
      <c r="OYN380" s="58"/>
      <c r="OYO380" s="44"/>
      <c r="OYP380" s="40"/>
      <c r="OYQ380" s="57"/>
      <c r="OYR380" s="58"/>
      <c r="OYS380" s="44"/>
      <c r="OYT380" s="40"/>
      <c r="OYU380" s="57"/>
      <c r="OYV380" s="58"/>
      <c r="OYW380" s="44"/>
      <c r="OYX380" s="40"/>
      <c r="OYY380" s="57"/>
      <c r="OYZ380" s="58"/>
      <c r="OZA380" s="44"/>
      <c r="OZB380" s="40"/>
      <c r="OZC380" s="57"/>
      <c r="OZD380" s="58"/>
      <c r="OZE380" s="44"/>
      <c r="OZF380" s="40"/>
      <c r="OZG380" s="57"/>
      <c r="OZH380" s="58"/>
      <c r="OZI380" s="44"/>
      <c r="OZJ380" s="40"/>
      <c r="OZK380" s="57"/>
      <c r="OZL380" s="58"/>
      <c r="OZM380" s="44"/>
      <c r="OZN380" s="40"/>
      <c r="OZO380" s="57"/>
      <c r="OZP380" s="58"/>
      <c r="OZQ380" s="44"/>
      <c r="OZR380" s="40"/>
      <c r="OZS380" s="57"/>
      <c r="OZT380" s="58"/>
      <c r="OZU380" s="44"/>
      <c r="OZV380" s="40"/>
      <c r="OZW380" s="57"/>
      <c r="OZX380" s="58"/>
      <c r="OZY380" s="44"/>
      <c r="OZZ380" s="40"/>
      <c r="PAA380" s="57"/>
      <c r="PAB380" s="58"/>
      <c r="PAC380" s="44"/>
      <c r="PAD380" s="40"/>
      <c r="PAE380" s="57"/>
      <c r="PAF380" s="58"/>
      <c r="PAG380" s="44"/>
      <c r="PAH380" s="40"/>
      <c r="PAI380" s="57"/>
      <c r="PAJ380" s="58"/>
      <c r="PAK380" s="44"/>
      <c r="PAL380" s="40"/>
      <c r="PAM380" s="57"/>
      <c r="PAN380" s="58"/>
      <c r="PAO380" s="44"/>
      <c r="PAP380" s="40"/>
      <c r="PAQ380" s="57"/>
      <c r="PAR380" s="58"/>
      <c r="PAS380" s="44"/>
      <c r="PAT380" s="40"/>
      <c r="PAU380" s="57"/>
      <c r="PAV380" s="58"/>
      <c r="PAW380" s="44"/>
      <c r="PAX380" s="40"/>
      <c r="PAY380" s="57"/>
      <c r="PAZ380" s="58"/>
      <c r="PBA380" s="44"/>
      <c r="PBB380" s="40"/>
      <c r="PBC380" s="57"/>
      <c r="PBD380" s="58"/>
      <c r="PBE380" s="44"/>
      <c r="PBF380" s="40"/>
      <c r="PBG380" s="57"/>
      <c r="PBH380" s="58"/>
      <c r="PBI380" s="44"/>
      <c r="PBJ380" s="40"/>
      <c r="PBK380" s="57"/>
      <c r="PBL380" s="58"/>
      <c r="PBM380" s="44"/>
      <c r="PBN380" s="40"/>
      <c r="PBO380" s="57"/>
      <c r="PBP380" s="58"/>
      <c r="PBQ380" s="44"/>
      <c r="PBR380" s="40"/>
      <c r="PBS380" s="57"/>
      <c r="PBT380" s="58"/>
      <c r="PBU380" s="44"/>
      <c r="PBV380" s="40"/>
      <c r="PBW380" s="57"/>
      <c r="PBX380" s="58"/>
      <c r="PBY380" s="44"/>
      <c r="PBZ380" s="40"/>
      <c r="PCA380" s="57"/>
      <c r="PCB380" s="58"/>
      <c r="PCC380" s="44"/>
      <c r="PCD380" s="40"/>
      <c r="PCE380" s="57"/>
      <c r="PCF380" s="58"/>
      <c r="PCG380" s="44"/>
      <c r="PCH380" s="40"/>
      <c r="PCI380" s="57"/>
      <c r="PCJ380" s="58"/>
      <c r="PCK380" s="44"/>
      <c r="PCL380" s="40"/>
      <c r="PCM380" s="57"/>
      <c r="PCN380" s="58"/>
      <c r="PCO380" s="44"/>
      <c r="PCP380" s="40"/>
      <c r="PCQ380" s="57"/>
      <c r="PCR380" s="58"/>
      <c r="PCS380" s="44"/>
      <c r="PCT380" s="40"/>
      <c r="PCU380" s="57"/>
      <c r="PCV380" s="58"/>
      <c r="PCW380" s="44"/>
      <c r="PCX380" s="40"/>
      <c r="PCY380" s="57"/>
      <c r="PCZ380" s="58"/>
      <c r="PDA380" s="44"/>
      <c r="PDB380" s="40"/>
      <c r="PDC380" s="57"/>
      <c r="PDD380" s="58"/>
      <c r="PDE380" s="44"/>
      <c r="PDF380" s="40"/>
      <c r="PDG380" s="57"/>
      <c r="PDH380" s="58"/>
      <c r="PDI380" s="44"/>
      <c r="PDJ380" s="40"/>
      <c r="PDK380" s="57"/>
      <c r="PDL380" s="58"/>
      <c r="PDM380" s="44"/>
      <c r="PDN380" s="40"/>
      <c r="PDO380" s="57"/>
      <c r="PDP380" s="58"/>
      <c r="PDQ380" s="44"/>
      <c r="PDR380" s="40"/>
      <c r="PDS380" s="57"/>
      <c r="PDT380" s="58"/>
      <c r="PDU380" s="44"/>
      <c r="PDV380" s="40"/>
      <c r="PDW380" s="57"/>
      <c r="PDX380" s="58"/>
      <c r="PDY380" s="44"/>
      <c r="PDZ380" s="40"/>
      <c r="PEA380" s="57"/>
      <c r="PEB380" s="58"/>
      <c r="PEC380" s="44"/>
      <c r="PED380" s="40"/>
      <c r="PEE380" s="57"/>
      <c r="PEF380" s="58"/>
      <c r="PEG380" s="44"/>
      <c r="PEH380" s="40"/>
      <c r="PEI380" s="57"/>
      <c r="PEJ380" s="58"/>
      <c r="PEK380" s="44"/>
      <c r="PEL380" s="40"/>
      <c r="PEM380" s="57"/>
      <c r="PEN380" s="58"/>
      <c r="PEO380" s="44"/>
      <c r="PEP380" s="40"/>
      <c r="PEQ380" s="57"/>
      <c r="PER380" s="58"/>
      <c r="PES380" s="44"/>
      <c r="PET380" s="40"/>
      <c r="PEU380" s="57"/>
      <c r="PEV380" s="58"/>
      <c r="PEW380" s="44"/>
      <c r="PEX380" s="40"/>
      <c r="PEY380" s="57"/>
      <c r="PEZ380" s="58"/>
      <c r="PFA380" s="44"/>
      <c r="PFB380" s="40"/>
      <c r="PFC380" s="57"/>
      <c r="PFD380" s="58"/>
      <c r="PFE380" s="44"/>
      <c r="PFF380" s="40"/>
      <c r="PFG380" s="57"/>
      <c r="PFH380" s="58"/>
      <c r="PFI380" s="44"/>
      <c r="PFJ380" s="40"/>
      <c r="PFK380" s="57"/>
      <c r="PFL380" s="58"/>
      <c r="PFM380" s="44"/>
      <c r="PFN380" s="40"/>
      <c r="PFO380" s="57"/>
      <c r="PFP380" s="58"/>
      <c r="PFQ380" s="44"/>
      <c r="PFR380" s="40"/>
      <c r="PFS380" s="57"/>
      <c r="PFT380" s="58"/>
      <c r="PFU380" s="44"/>
      <c r="PFV380" s="40"/>
      <c r="PFW380" s="57"/>
      <c r="PFX380" s="58"/>
      <c r="PFY380" s="44"/>
      <c r="PFZ380" s="40"/>
      <c r="PGA380" s="57"/>
      <c r="PGB380" s="58"/>
      <c r="PGC380" s="44"/>
      <c r="PGD380" s="40"/>
      <c r="PGE380" s="57"/>
      <c r="PGF380" s="58"/>
      <c r="PGG380" s="44"/>
      <c r="PGH380" s="40"/>
      <c r="PGI380" s="57"/>
      <c r="PGJ380" s="58"/>
      <c r="PGK380" s="44"/>
      <c r="PGL380" s="40"/>
      <c r="PGM380" s="57"/>
      <c r="PGN380" s="58"/>
      <c r="PGO380" s="44"/>
      <c r="PGP380" s="40"/>
      <c r="PGQ380" s="57"/>
      <c r="PGR380" s="58"/>
      <c r="PGS380" s="44"/>
      <c r="PGT380" s="40"/>
      <c r="PGU380" s="57"/>
      <c r="PGV380" s="58"/>
      <c r="PGW380" s="44"/>
      <c r="PGX380" s="40"/>
      <c r="PGY380" s="57"/>
      <c r="PGZ380" s="58"/>
      <c r="PHA380" s="44"/>
      <c r="PHB380" s="40"/>
      <c r="PHC380" s="57"/>
      <c r="PHD380" s="58"/>
      <c r="PHE380" s="44"/>
      <c r="PHF380" s="40"/>
      <c r="PHG380" s="57"/>
      <c r="PHH380" s="58"/>
      <c r="PHI380" s="44"/>
      <c r="PHJ380" s="40"/>
      <c r="PHK380" s="57"/>
      <c r="PHL380" s="58"/>
      <c r="PHM380" s="44"/>
      <c r="PHN380" s="40"/>
      <c r="PHO380" s="57"/>
      <c r="PHP380" s="58"/>
      <c r="PHQ380" s="44"/>
      <c r="PHR380" s="40"/>
      <c r="PHS380" s="57"/>
      <c r="PHT380" s="58"/>
      <c r="PHU380" s="44"/>
      <c r="PHV380" s="40"/>
      <c r="PHW380" s="57"/>
      <c r="PHX380" s="58"/>
      <c r="PHY380" s="44"/>
      <c r="PHZ380" s="40"/>
      <c r="PIA380" s="57"/>
      <c r="PIB380" s="58"/>
      <c r="PIC380" s="44"/>
      <c r="PID380" s="40"/>
      <c r="PIE380" s="57"/>
      <c r="PIF380" s="58"/>
      <c r="PIG380" s="44"/>
      <c r="PIH380" s="40"/>
      <c r="PII380" s="57"/>
      <c r="PIJ380" s="58"/>
      <c r="PIK380" s="44"/>
      <c r="PIL380" s="40"/>
      <c r="PIM380" s="57"/>
      <c r="PIN380" s="58"/>
      <c r="PIO380" s="44"/>
      <c r="PIP380" s="40"/>
      <c r="PIQ380" s="57"/>
      <c r="PIR380" s="58"/>
      <c r="PIS380" s="44"/>
      <c r="PIT380" s="40"/>
      <c r="PIU380" s="57"/>
      <c r="PIV380" s="58"/>
      <c r="PIW380" s="44"/>
      <c r="PIX380" s="40"/>
      <c r="PIY380" s="57"/>
      <c r="PIZ380" s="58"/>
      <c r="PJA380" s="44"/>
      <c r="PJB380" s="40"/>
      <c r="PJC380" s="57"/>
      <c r="PJD380" s="58"/>
      <c r="PJE380" s="44"/>
      <c r="PJF380" s="40"/>
      <c r="PJG380" s="57"/>
      <c r="PJH380" s="58"/>
      <c r="PJI380" s="44"/>
      <c r="PJJ380" s="40"/>
      <c r="PJK380" s="57"/>
      <c r="PJL380" s="58"/>
      <c r="PJM380" s="44"/>
      <c r="PJN380" s="40"/>
      <c r="PJO380" s="57"/>
      <c r="PJP380" s="58"/>
      <c r="PJQ380" s="44"/>
      <c r="PJR380" s="40"/>
      <c r="PJS380" s="57"/>
      <c r="PJT380" s="58"/>
      <c r="PJU380" s="44"/>
      <c r="PJV380" s="40"/>
      <c r="PJW380" s="57"/>
      <c r="PJX380" s="58"/>
      <c r="PJY380" s="44"/>
      <c r="PJZ380" s="40"/>
      <c r="PKA380" s="57"/>
      <c r="PKB380" s="58"/>
      <c r="PKC380" s="44"/>
      <c r="PKD380" s="40"/>
      <c r="PKE380" s="57"/>
      <c r="PKF380" s="58"/>
      <c r="PKG380" s="44"/>
      <c r="PKH380" s="40"/>
      <c r="PKI380" s="57"/>
      <c r="PKJ380" s="58"/>
      <c r="PKK380" s="44"/>
      <c r="PKL380" s="40"/>
      <c r="PKM380" s="57"/>
      <c r="PKN380" s="58"/>
      <c r="PKO380" s="44"/>
      <c r="PKP380" s="40"/>
      <c r="PKQ380" s="57"/>
      <c r="PKR380" s="58"/>
      <c r="PKS380" s="44"/>
      <c r="PKT380" s="40"/>
      <c r="PKU380" s="57"/>
      <c r="PKV380" s="58"/>
      <c r="PKW380" s="44"/>
      <c r="PKX380" s="40"/>
      <c r="PKY380" s="57"/>
      <c r="PKZ380" s="58"/>
      <c r="PLA380" s="44"/>
      <c r="PLB380" s="40"/>
      <c r="PLC380" s="57"/>
      <c r="PLD380" s="58"/>
      <c r="PLE380" s="44"/>
      <c r="PLF380" s="40"/>
      <c r="PLG380" s="57"/>
      <c r="PLH380" s="58"/>
      <c r="PLI380" s="44"/>
      <c r="PLJ380" s="40"/>
      <c r="PLK380" s="57"/>
      <c r="PLL380" s="58"/>
      <c r="PLM380" s="44"/>
      <c r="PLN380" s="40"/>
      <c r="PLO380" s="57"/>
      <c r="PLP380" s="58"/>
      <c r="PLQ380" s="44"/>
      <c r="PLR380" s="40"/>
      <c r="PLS380" s="57"/>
      <c r="PLT380" s="58"/>
      <c r="PLU380" s="44"/>
      <c r="PLV380" s="40"/>
      <c r="PLW380" s="57"/>
      <c r="PLX380" s="58"/>
      <c r="PLY380" s="44"/>
      <c r="PLZ380" s="40"/>
      <c r="PMA380" s="57"/>
      <c r="PMB380" s="58"/>
      <c r="PMC380" s="44"/>
      <c r="PMD380" s="40"/>
      <c r="PME380" s="57"/>
      <c r="PMF380" s="58"/>
      <c r="PMG380" s="44"/>
      <c r="PMH380" s="40"/>
      <c r="PMI380" s="57"/>
      <c r="PMJ380" s="58"/>
      <c r="PMK380" s="44"/>
      <c r="PML380" s="40"/>
      <c r="PMM380" s="57"/>
      <c r="PMN380" s="58"/>
      <c r="PMO380" s="44"/>
      <c r="PMP380" s="40"/>
      <c r="PMQ380" s="57"/>
      <c r="PMR380" s="58"/>
      <c r="PMS380" s="44"/>
      <c r="PMT380" s="40"/>
      <c r="PMU380" s="57"/>
      <c r="PMV380" s="58"/>
      <c r="PMW380" s="44"/>
      <c r="PMX380" s="40"/>
      <c r="PMY380" s="57"/>
      <c r="PMZ380" s="58"/>
      <c r="PNA380" s="44"/>
      <c r="PNB380" s="40"/>
      <c r="PNC380" s="57"/>
      <c r="PND380" s="58"/>
      <c r="PNE380" s="44"/>
      <c r="PNF380" s="40"/>
      <c r="PNG380" s="57"/>
      <c r="PNH380" s="58"/>
      <c r="PNI380" s="44"/>
      <c r="PNJ380" s="40"/>
      <c r="PNK380" s="57"/>
      <c r="PNL380" s="58"/>
      <c r="PNM380" s="44"/>
      <c r="PNN380" s="40"/>
      <c r="PNO380" s="57"/>
      <c r="PNP380" s="58"/>
      <c r="PNQ380" s="44"/>
      <c r="PNR380" s="40"/>
      <c r="PNS380" s="57"/>
      <c r="PNT380" s="58"/>
      <c r="PNU380" s="44"/>
      <c r="PNV380" s="40"/>
      <c r="PNW380" s="57"/>
      <c r="PNX380" s="58"/>
      <c r="PNY380" s="44"/>
      <c r="PNZ380" s="40"/>
      <c r="POA380" s="57"/>
      <c r="POB380" s="58"/>
      <c r="POC380" s="44"/>
      <c r="POD380" s="40"/>
      <c r="POE380" s="57"/>
      <c r="POF380" s="58"/>
      <c r="POG380" s="44"/>
      <c r="POH380" s="40"/>
      <c r="POI380" s="57"/>
      <c r="POJ380" s="58"/>
      <c r="POK380" s="44"/>
      <c r="POL380" s="40"/>
      <c r="POM380" s="57"/>
      <c r="PON380" s="58"/>
      <c r="POO380" s="44"/>
      <c r="POP380" s="40"/>
      <c r="POQ380" s="57"/>
      <c r="POR380" s="58"/>
      <c r="POS380" s="44"/>
      <c r="POT380" s="40"/>
      <c r="POU380" s="57"/>
      <c r="POV380" s="58"/>
      <c r="POW380" s="44"/>
      <c r="POX380" s="40"/>
      <c r="POY380" s="57"/>
      <c r="POZ380" s="58"/>
      <c r="PPA380" s="44"/>
      <c r="PPB380" s="40"/>
      <c r="PPC380" s="57"/>
      <c r="PPD380" s="58"/>
      <c r="PPE380" s="44"/>
      <c r="PPF380" s="40"/>
      <c r="PPG380" s="57"/>
      <c r="PPH380" s="58"/>
      <c r="PPI380" s="44"/>
      <c r="PPJ380" s="40"/>
      <c r="PPK380" s="57"/>
      <c r="PPL380" s="58"/>
      <c r="PPM380" s="44"/>
      <c r="PPN380" s="40"/>
      <c r="PPO380" s="57"/>
      <c r="PPP380" s="58"/>
      <c r="PPQ380" s="44"/>
      <c r="PPR380" s="40"/>
      <c r="PPS380" s="57"/>
      <c r="PPT380" s="58"/>
      <c r="PPU380" s="44"/>
      <c r="PPV380" s="40"/>
      <c r="PPW380" s="57"/>
      <c r="PPX380" s="58"/>
      <c r="PPY380" s="44"/>
      <c r="PPZ380" s="40"/>
      <c r="PQA380" s="57"/>
      <c r="PQB380" s="58"/>
      <c r="PQC380" s="44"/>
      <c r="PQD380" s="40"/>
      <c r="PQE380" s="57"/>
      <c r="PQF380" s="58"/>
      <c r="PQG380" s="44"/>
      <c r="PQH380" s="40"/>
      <c r="PQI380" s="57"/>
      <c r="PQJ380" s="58"/>
      <c r="PQK380" s="44"/>
      <c r="PQL380" s="40"/>
      <c r="PQM380" s="57"/>
      <c r="PQN380" s="58"/>
      <c r="PQO380" s="44"/>
      <c r="PQP380" s="40"/>
      <c r="PQQ380" s="57"/>
      <c r="PQR380" s="58"/>
      <c r="PQS380" s="44"/>
      <c r="PQT380" s="40"/>
      <c r="PQU380" s="57"/>
      <c r="PQV380" s="58"/>
      <c r="PQW380" s="44"/>
      <c r="PQX380" s="40"/>
      <c r="PQY380" s="57"/>
      <c r="PQZ380" s="58"/>
      <c r="PRA380" s="44"/>
      <c r="PRB380" s="40"/>
      <c r="PRC380" s="57"/>
      <c r="PRD380" s="58"/>
      <c r="PRE380" s="44"/>
      <c r="PRF380" s="40"/>
      <c r="PRG380" s="57"/>
      <c r="PRH380" s="58"/>
      <c r="PRI380" s="44"/>
      <c r="PRJ380" s="40"/>
      <c r="PRK380" s="57"/>
      <c r="PRL380" s="58"/>
      <c r="PRM380" s="44"/>
      <c r="PRN380" s="40"/>
      <c r="PRO380" s="57"/>
      <c r="PRP380" s="58"/>
      <c r="PRQ380" s="44"/>
      <c r="PRR380" s="40"/>
      <c r="PRS380" s="57"/>
      <c r="PRT380" s="58"/>
      <c r="PRU380" s="44"/>
      <c r="PRV380" s="40"/>
      <c r="PRW380" s="57"/>
      <c r="PRX380" s="58"/>
      <c r="PRY380" s="44"/>
      <c r="PRZ380" s="40"/>
      <c r="PSA380" s="57"/>
      <c r="PSB380" s="58"/>
      <c r="PSC380" s="44"/>
      <c r="PSD380" s="40"/>
      <c r="PSE380" s="57"/>
      <c r="PSF380" s="58"/>
      <c r="PSG380" s="44"/>
      <c r="PSH380" s="40"/>
      <c r="PSI380" s="57"/>
      <c r="PSJ380" s="58"/>
      <c r="PSK380" s="44"/>
      <c r="PSL380" s="40"/>
      <c r="PSM380" s="57"/>
      <c r="PSN380" s="58"/>
      <c r="PSO380" s="44"/>
      <c r="PSP380" s="40"/>
      <c r="PSQ380" s="57"/>
      <c r="PSR380" s="58"/>
      <c r="PSS380" s="44"/>
      <c r="PST380" s="40"/>
      <c r="PSU380" s="57"/>
      <c r="PSV380" s="58"/>
      <c r="PSW380" s="44"/>
      <c r="PSX380" s="40"/>
      <c r="PSY380" s="57"/>
      <c r="PSZ380" s="58"/>
      <c r="PTA380" s="44"/>
      <c r="PTB380" s="40"/>
      <c r="PTC380" s="57"/>
      <c r="PTD380" s="58"/>
      <c r="PTE380" s="44"/>
      <c r="PTF380" s="40"/>
      <c r="PTG380" s="57"/>
      <c r="PTH380" s="58"/>
      <c r="PTI380" s="44"/>
      <c r="PTJ380" s="40"/>
      <c r="PTK380" s="57"/>
      <c r="PTL380" s="58"/>
      <c r="PTM380" s="44"/>
      <c r="PTN380" s="40"/>
      <c r="PTO380" s="57"/>
      <c r="PTP380" s="58"/>
      <c r="PTQ380" s="44"/>
      <c r="PTR380" s="40"/>
      <c r="PTS380" s="57"/>
      <c r="PTT380" s="58"/>
      <c r="PTU380" s="44"/>
      <c r="PTV380" s="40"/>
      <c r="PTW380" s="57"/>
      <c r="PTX380" s="58"/>
      <c r="PTY380" s="44"/>
      <c r="PTZ380" s="40"/>
      <c r="PUA380" s="57"/>
      <c r="PUB380" s="58"/>
      <c r="PUC380" s="44"/>
      <c r="PUD380" s="40"/>
      <c r="PUE380" s="57"/>
      <c r="PUF380" s="58"/>
      <c r="PUG380" s="44"/>
      <c r="PUH380" s="40"/>
      <c r="PUI380" s="57"/>
      <c r="PUJ380" s="58"/>
      <c r="PUK380" s="44"/>
      <c r="PUL380" s="40"/>
      <c r="PUM380" s="57"/>
      <c r="PUN380" s="58"/>
      <c r="PUO380" s="44"/>
      <c r="PUP380" s="40"/>
      <c r="PUQ380" s="57"/>
      <c r="PUR380" s="58"/>
      <c r="PUS380" s="44"/>
      <c r="PUT380" s="40"/>
      <c r="PUU380" s="57"/>
      <c r="PUV380" s="58"/>
      <c r="PUW380" s="44"/>
      <c r="PUX380" s="40"/>
      <c r="PUY380" s="57"/>
      <c r="PUZ380" s="58"/>
      <c r="PVA380" s="44"/>
      <c r="PVB380" s="40"/>
      <c r="PVC380" s="57"/>
      <c r="PVD380" s="58"/>
      <c r="PVE380" s="44"/>
      <c r="PVF380" s="40"/>
      <c r="PVG380" s="57"/>
      <c r="PVH380" s="58"/>
      <c r="PVI380" s="44"/>
      <c r="PVJ380" s="40"/>
      <c r="PVK380" s="57"/>
      <c r="PVL380" s="58"/>
      <c r="PVM380" s="44"/>
      <c r="PVN380" s="40"/>
      <c r="PVO380" s="57"/>
      <c r="PVP380" s="58"/>
      <c r="PVQ380" s="44"/>
      <c r="PVR380" s="40"/>
      <c r="PVS380" s="57"/>
      <c r="PVT380" s="58"/>
      <c r="PVU380" s="44"/>
      <c r="PVV380" s="40"/>
      <c r="PVW380" s="57"/>
      <c r="PVX380" s="58"/>
      <c r="PVY380" s="44"/>
      <c r="PVZ380" s="40"/>
      <c r="PWA380" s="57"/>
      <c r="PWB380" s="58"/>
      <c r="PWC380" s="44"/>
      <c r="PWD380" s="40"/>
      <c r="PWE380" s="57"/>
      <c r="PWF380" s="58"/>
      <c r="PWG380" s="44"/>
      <c r="PWH380" s="40"/>
      <c r="PWI380" s="57"/>
      <c r="PWJ380" s="58"/>
      <c r="PWK380" s="44"/>
      <c r="PWL380" s="40"/>
      <c r="PWM380" s="57"/>
      <c r="PWN380" s="58"/>
      <c r="PWO380" s="44"/>
      <c r="PWP380" s="40"/>
      <c r="PWQ380" s="57"/>
      <c r="PWR380" s="58"/>
      <c r="PWS380" s="44"/>
      <c r="PWT380" s="40"/>
      <c r="PWU380" s="57"/>
      <c r="PWV380" s="58"/>
      <c r="PWW380" s="44"/>
      <c r="PWX380" s="40"/>
      <c r="PWY380" s="57"/>
      <c r="PWZ380" s="58"/>
      <c r="PXA380" s="44"/>
      <c r="PXB380" s="40"/>
      <c r="PXC380" s="57"/>
      <c r="PXD380" s="58"/>
      <c r="PXE380" s="44"/>
      <c r="PXF380" s="40"/>
      <c r="PXG380" s="57"/>
      <c r="PXH380" s="58"/>
      <c r="PXI380" s="44"/>
      <c r="PXJ380" s="40"/>
      <c r="PXK380" s="57"/>
      <c r="PXL380" s="58"/>
      <c r="PXM380" s="44"/>
      <c r="PXN380" s="40"/>
      <c r="PXO380" s="57"/>
      <c r="PXP380" s="58"/>
      <c r="PXQ380" s="44"/>
      <c r="PXR380" s="40"/>
      <c r="PXS380" s="57"/>
      <c r="PXT380" s="58"/>
      <c r="PXU380" s="44"/>
      <c r="PXV380" s="40"/>
      <c r="PXW380" s="57"/>
      <c r="PXX380" s="58"/>
      <c r="PXY380" s="44"/>
      <c r="PXZ380" s="40"/>
      <c r="PYA380" s="57"/>
      <c r="PYB380" s="58"/>
      <c r="PYC380" s="44"/>
      <c r="PYD380" s="40"/>
      <c r="PYE380" s="57"/>
      <c r="PYF380" s="58"/>
      <c r="PYG380" s="44"/>
      <c r="PYH380" s="40"/>
      <c r="PYI380" s="57"/>
      <c r="PYJ380" s="58"/>
      <c r="PYK380" s="44"/>
      <c r="PYL380" s="40"/>
      <c r="PYM380" s="57"/>
      <c r="PYN380" s="58"/>
      <c r="PYO380" s="44"/>
      <c r="PYP380" s="40"/>
      <c r="PYQ380" s="57"/>
      <c r="PYR380" s="58"/>
      <c r="PYS380" s="44"/>
      <c r="PYT380" s="40"/>
      <c r="PYU380" s="57"/>
      <c r="PYV380" s="58"/>
      <c r="PYW380" s="44"/>
      <c r="PYX380" s="40"/>
      <c r="PYY380" s="57"/>
      <c r="PYZ380" s="58"/>
      <c r="PZA380" s="44"/>
      <c r="PZB380" s="40"/>
      <c r="PZC380" s="57"/>
      <c r="PZD380" s="58"/>
      <c r="PZE380" s="44"/>
      <c r="PZF380" s="40"/>
      <c r="PZG380" s="57"/>
      <c r="PZH380" s="58"/>
      <c r="PZI380" s="44"/>
      <c r="PZJ380" s="40"/>
      <c r="PZK380" s="57"/>
      <c r="PZL380" s="58"/>
      <c r="PZM380" s="44"/>
      <c r="PZN380" s="40"/>
      <c r="PZO380" s="57"/>
      <c r="PZP380" s="58"/>
      <c r="PZQ380" s="44"/>
      <c r="PZR380" s="40"/>
      <c r="PZS380" s="57"/>
      <c r="PZT380" s="58"/>
      <c r="PZU380" s="44"/>
      <c r="PZV380" s="40"/>
      <c r="PZW380" s="57"/>
      <c r="PZX380" s="58"/>
      <c r="PZY380" s="44"/>
      <c r="PZZ380" s="40"/>
      <c r="QAA380" s="57"/>
      <c r="QAB380" s="58"/>
      <c r="QAC380" s="44"/>
      <c r="QAD380" s="40"/>
      <c r="QAE380" s="57"/>
      <c r="QAF380" s="58"/>
      <c r="QAG380" s="44"/>
      <c r="QAH380" s="40"/>
      <c r="QAI380" s="57"/>
      <c r="QAJ380" s="58"/>
      <c r="QAK380" s="44"/>
      <c r="QAL380" s="40"/>
      <c r="QAM380" s="57"/>
      <c r="QAN380" s="58"/>
      <c r="QAO380" s="44"/>
      <c r="QAP380" s="40"/>
      <c r="QAQ380" s="57"/>
      <c r="QAR380" s="58"/>
      <c r="QAS380" s="44"/>
      <c r="QAT380" s="40"/>
      <c r="QAU380" s="57"/>
      <c r="QAV380" s="58"/>
      <c r="QAW380" s="44"/>
      <c r="QAX380" s="40"/>
      <c r="QAY380" s="57"/>
      <c r="QAZ380" s="58"/>
      <c r="QBA380" s="44"/>
      <c r="QBB380" s="40"/>
      <c r="QBC380" s="57"/>
      <c r="QBD380" s="58"/>
      <c r="QBE380" s="44"/>
      <c r="QBF380" s="40"/>
      <c r="QBG380" s="57"/>
      <c r="QBH380" s="58"/>
      <c r="QBI380" s="44"/>
      <c r="QBJ380" s="40"/>
      <c r="QBK380" s="57"/>
      <c r="QBL380" s="58"/>
      <c r="QBM380" s="44"/>
      <c r="QBN380" s="40"/>
      <c r="QBO380" s="57"/>
      <c r="QBP380" s="58"/>
      <c r="QBQ380" s="44"/>
      <c r="QBR380" s="40"/>
      <c r="QBS380" s="57"/>
      <c r="QBT380" s="58"/>
      <c r="QBU380" s="44"/>
      <c r="QBV380" s="40"/>
      <c r="QBW380" s="57"/>
      <c r="QBX380" s="58"/>
      <c r="QBY380" s="44"/>
      <c r="QBZ380" s="40"/>
      <c r="QCA380" s="57"/>
      <c r="QCB380" s="58"/>
      <c r="QCC380" s="44"/>
      <c r="QCD380" s="40"/>
      <c r="QCE380" s="57"/>
      <c r="QCF380" s="58"/>
      <c r="QCG380" s="44"/>
      <c r="QCH380" s="40"/>
      <c r="QCI380" s="57"/>
      <c r="QCJ380" s="58"/>
      <c r="QCK380" s="44"/>
      <c r="QCL380" s="40"/>
      <c r="QCM380" s="57"/>
      <c r="QCN380" s="58"/>
      <c r="QCO380" s="44"/>
      <c r="QCP380" s="40"/>
      <c r="QCQ380" s="57"/>
      <c r="QCR380" s="58"/>
      <c r="QCS380" s="44"/>
      <c r="QCT380" s="40"/>
      <c r="QCU380" s="57"/>
      <c r="QCV380" s="58"/>
      <c r="QCW380" s="44"/>
      <c r="QCX380" s="40"/>
      <c r="QCY380" s="57"/>
      <c r="QCZ380" s="58"/>
      <c r="QDA380" s="44"/>
      <c r="QDB380" s="40"/>
      <c r="QDC380" s="57"/>
      <c r="QDD380" s="58"/>
      <c r="QDE380" s="44"/>
      <c r="QDF380" s="40"/>
      <c r="QDG380" s="57"/>
      <c r="QDH380" s="58"/>
      <c r="QDI380" s="44"/>
      <c r="QDJ380" s="40"/>
      <c r="QDK380" s="57"/>
      <c r="QDL380" s="58"/>
      <c r="QDM380" s="44"/>
      <c r="QDN380" s="40"/>
      <c r="QDO380" s="57"/>
      <c r="QDP380" s="58"/>
      <c r="QDQ380" s="44"/>
      <c r="QDR380" s="40"/>
      <c r="QDS380" s="57"/>
      <c r="QDT380" s="58"/>
      <c r="QDU380" s="44"/>
      <c r="QDV380" s="40"/>
      <c r="QDW380" s="57"/>
      <c r="QDX380" s="58"/>
      <c r="QDY380" s="44"/>
      <c r="QDZ380" s="40"/>
      <c r="QEA380" s="57"/>
      <c r="QEB380" s="58"/>
      <c r="QEC380" s="44"/>
      <c r="QED380" s="40"/>
      <c r="QEE380" s="57"/>
      <c r="QEF380" s="58"/>
      <c r="QEG380" s="44"/>
      <c r="QEH380" s="40"/>
      <c r="QEI380" s="57"/>
      <c r="QEJ380" s="58"/>
      <c r="QEK380" s="44"/>
      <c r="QEL380" s="40"/>
      <c r="QEM380" s="57"/>
      <c r="QEN380" s="58"/>
      <c r="QEO380" s="44"/>
      <c r="QEP380" s="40"/>
      <c r="QEQ380" s="57"/>
      <c r="QER380" s="58"/>
      <c r="QES380" s="44"/>
      <c r="QET380" s="40"/>
      <c r="QEU380" s="57"/>
      <c r="QEV380" s="58"/>
      <c r="QEW380" s="44"/>
      <c r="QEX380" s="40"/>
      <c r="QEY380" s="57"/>
      <c r="QEZ380" s="58"/>
      <c r="QFA380" s="44"/>
      <c r="QFB380" s="40"/>
      <c r="QFC380" s="57"/>
      <c r="QFD380" s="58"/>
      <c r="QFE380" s="44"/>
      <c r="QFF380" s="40"/>
      <c r="QFG380" s="57"/>
      <c r="QFH380" s="58"/>
      <c r="QFI380" s="44"/>
      <c r="QFJ380" s="40"/>
      <c r="QFK380" s="57"/>
      <c r="QFL380" s="58"/>
      <c r="QFM380" s="44"/>
      <c r="QFN380" s="40"/>
      <c r="QFO380" s="57"/>
      <c r="QFP380" s="58"/>
      <c r="QFQ380" s="44"/>
      <c r="QFR380" s="40"/>
      <c r="QFS380" s="57"/>
      <c r="QFT380" s="58"/>
      <c r="QFU380" s="44"/>
      <c r="QFV380" s="40"/>
      <c r="QFW380" s="57"/>
      <c r="QFX380" s="58"/>
      <c r="QFY380" s="44"/>
      <c r="QFZ380" s="40"/>
      <c r="QGA380" s="57"/>
      <c r="QGB380" s="58"/>
      <c r="QGC380" s="44"/>
      <c r="QGD380" s="40"/>
      <c r="QGE380" s="57"/>
      <c r="QGF380" s="58"/>
      <c r="QGG380" s="44"/>
      <c r="QGH380" s="40"/>
      <c r="QGI380" s="57"/>
      <c r="QGJ380" s="58"/>
      <c r="QGK380" s="44"/>
      <c r="QGL380" s="40"/>
      <c r="QGM380" s="57"/>
      <c r="QGN380" s="58"/>
      <c r="QGO380" s="44"/>
      <c r="QGP380" s="40"/>
      <c r="QGQ380" s="57"/>
      <c r="QGR380" s="58"/>
      <c r="QGS380" s="44"/>
      <c r="QGT380" s="40"/>
      <c r="QGU380" s="57"/>
      <c r="QGV380" s="58"/>
      <c r="QGW380" s="44"/>
      <c r="QGX380" s="40"/>
      <c r="QGY380" s="57"/>
      <c r="QGZ380" s="58"/>
      <c r="QHA380" s="44"/>
      <c r="QHB380" s="40"/>
      <c r="QHC380" s="57"/>
      <c r="QHD380" s="58"/>
      <c r="QHE380" s="44"/>
      <c r="QHF380" s="40"/>
      <c r="QHG380" s="57"/>
      <c r="QHH380" s="58"/>
      <c r="QHI380" s="44"/>
      <c r="QHJ380" s="40"/>
      <c r="QHK380" s="57"/>
      <c r="QHL380" s="58"/>
      <c r="QHM380" s="44"/>
      <c r="QHN380" s="40"/>
      <c r="QHO380" s="57"/>
      <c r="QHP380" s="58"/>
      <c r="QHQ380" s="44"/>
      <c r="QHR380" s="40"/>
      <c r="QHS380" s="57"/>
      <c r="QHT380" s="58"/>
      <c r="QHU380" s="44"/>
      <c r="QHV380" s="40"/>
      <c r="QHW380" s="57"/>
      <c r="QHX380" s="58"/>
      <c r="QHY380" s="44"/>
      <c r="QHZ380" s="40"/>
      <c r="QIA380" s="57"/>
      <c r="QIB380" s="58"/>
      <c r="QIC380" s="44"/>
      <c r="QID380" s="40"/>
      <c r="QIE380" s="57"/>
      <c r="QIF380" s="58"/>
      <c r="QIG380" s="44"/>
      <c r="QIH380" s="40"/>
      <c r="QII380" s="57"/>
      <c r="QIJ380" s="58"/>
      <c r="QIK380" s="44"/>
      <c r="QIL380" s="40"/>
      <c r="QIM380" s="57"/>
      <c r="QIN380" s="58"/>
      <c r="QIO380" s="44"/>
      <c r="QIP380" s="40"/>
      <c r="QIQ380" s="57"/>
      <c r="QIR380" s="58"/>
      <c r="QIS380" s="44"/>
      <c r="QIT380" s="40"/>
      <c r="QIU380" s="57"/>
      <c r="QIV380" s="58"/>
      <c r="QIW380" s="44"/>
      <c r="QIX380" s="40"/>
      <c r="QIY380" s="57"/>
      <c r="QIZ380" s="58"/>
      <c r="QJA380" s="44"/>
      <c r="QJB380" s="40"/>
      <c r="QJC380" s="57"/>
      <c r="QJD380" s="58"/>
      <c r="QJE380" s="44"/>
      <c r="QJF380" s="40"/>
      <c r="QJG380" s="57"/>
      <c r="QJH380" s="58"/>
      <c r="QJI380" s="44"/>
      <c r="QJJ380" s="40"/>
      <c r="QJK380" s="57"/>
      <c r="QJL380" s="58"/>
      <c r="QJM380" s="44"/>
      <c r="QJN380" s="40"/>
      <c r="QJO380" s="57"/>
      <c r="QJP380" s="58"/>
      <c r="QJQ380" s="44"/>
      <c r="QJR380" s="40"/>
      <c r="QJS380" s="57"/>
      <c r="QJT380" s="58"/>
      <c r="QJU380" s="44"/>
      <c r="QJV380" s="40"/>
      <c r="QJW380" s="57"/>
      <c r="QJX380" s="58"/>
      <c r="QJY380" s="44"/>
      <c r="QJZ380" s="40"/>
      <c r="QKA380" s="57"/>
      <c r="QKB380" s="58"/>
      <c r="QKC380" s="44"/>
      <c r="QKD380" s="40"/>
      <c r="QKE380" s="57"/>
      <c r="QKF380" s="58"/>
      <c r="QKG380" s="44"/>
      <c r="QKH380" s="40"/>
      <c r="QKI380" s="57"/>
      <c r="QKJ380" s="58"/>
      <c r="QKK380" s="44"/>
      <c r="QKL380" s="40"/>
      <c r="QKM380" s="57"/>
      <c r="QKN380" s="58"/>
      <c r="QKO380" s="44"/>
      <c r="QKP380" s="40"/>
      <c r="QKQ380" s="57"/>
      <c r="QKR380" s="58"/>
      <c r="QKS380" s="44"/>
      <c r="QKT380" s="40"/>
      <c r="QKU380" s="57"/>
      <c r="QKV380" s="58"/>
      <c r="QKW380" s="44"/>
      <c r="QKX380" s="40"/>
      <c r="QKY380" s="57"/>
      <c r="QKZ380" s="58"/>
      <c r="QLA380" s="44"/>
      <c r="QLB380" s="40"/>
      <c r="QLC380" s="57"/>
      <c r="QLD380" s="58"/>
      <c r="QLE380" s="44"/>
      <c r="QLF380" s="40"/>
      <c r="QLG380" s="57"/>
      <c r="QLH380" s="58"/>
      <c r="QLI380" s="44"/>
      <c r="QLJ380" s="40"/>
      <c r="QLK380" s="57"/>
      <c r="QLL380" s="58"/>
      <c r="QLM380" s="44"/>
      <c r="QLN380" s="40"/>
      <c r="QLO380" s="57"/>
      <c r="QLP380" s="58"/>
      <c r="QLQ380" s="44"/>
      <c r="QLR380" s="40"/>
      <c r="QLS380" s="57"/>
      <c r="QLT380" s="58"/>
      <c r="QLU380" s="44"/>
      <c r="QLV380" s="40"/>
      <c r="QLW380" s="57"/>
      <c r="QLX380" s="58"/>
      <c r="QLY380" s="44"/>
      <c r="QLZ380" s="40"/>
      <c r="QMA380" s="57"/>
      <c r="QMB380" s="58"/>
      <c r="QMC380" s="44"/>
      <c r="QMD380" s="40"/>
      <c r="QME380" s="57"/>
      <c r="QMF380" s="58"/>
      <c r="QMG380" s="44"/>
      <c r="QMH380" s="40"/>
      <c r="QMI380" s="57"/>
      <c r="QMJ380" s="58"/>
      <c r="QMK380" s="44"/>
      <c r="QML380" s="40"/>
      <c r="QMM380" s="57"/>
      <c r="QMN380" s="58"/>
      <c r="QMO380" s="44"/>
      <c r="QMP380" s="40"/>
      <c r="QMQ380" s="57"/>
      <c r="QMR380" s="58"/>
      <c r="QMS380" s="44"/>
      <c r="QMT380" s="40"/>
      <c r="QMU380" s="57"/>
      <c r="QMV380" s="58"/>
      <c r="QMW380" s="44"/>
      <c r="QMX380" s="40"/>
      <c r="QMY380" s="57"/>
      <c r="QMZ380" s="58"/>
      <c r="QNA380" s="44"/>
      <c r="QNB380" s="40"/>
      <c r="QNC380" s="57"/>
      <c r="QND380" s="58"/>
      <c r="QNE380" s="44"/>
      <c r="QNF380" s="40"/>
      <c r="QNG380" s="57"/>
      <c r="QNH380" s="58"/>
      <c r="QNI380" s="44"/>
      <c r="QNJ380" s="40"/>
      <c r="QNK380" s="57"/>
      <c r="QNL380" s="58"/>
      <c r="QNM380" s="44"/>
      <c r="QNN380" s="40"/>
      <c r="QNO380" s="57"/>
      <c r="QNP380" s="58"/>
      <c r="QNQ380" s="44"/>
      <c r="QNR380" s="40"/>
      <c r="QNS380" s="57"/>
      <c r="QNT380" s="58"/>
      <c r="QNU380" s="44"/>
      <c r="QNV380" s="40"/>
      <c r="QNW380" s="57"/>
      <c r="QNX380" s="58"/>
      <c r="QNY380" s="44"/>
      <c r="QNZ380" s="40"/>
      <c r="QOA380" s="57"/>
      <c r="QOB380" s="58"/>
      <c r="QOC380" s="44"/>
      <c r="QOD380" s="40"/>
      <c r="QOE380" s="57"/>
      <c r="QOF380" s="58"/>
      <c r="QOG380" s="44"/>
      <c r="QOH380" s="40"/>
      <c r="QOI380" s="57"/>
      <c r="QOJ380" s="58"/>
      <c r="QOK380" s="44"/>
      <c r="QOL380" s="40"/>
      <c r="QOM380" s="57"/>
      <c r="QON380" s="58"/>
      <c r="QOO380" s="44"/>
      <c r="QOP380" s="40"/>
      <c r="QOQ380" s="57"/>
      <c r="QOR380" s="58"/>
      <c r="QOS380" s="44"/>
      <c r="QOT380" s="40"/>
      <c r="QOU380" s="57"/>
      <c r="QOV380" s="58"/>
      <c r="QOW380" s="44"/>
      <c r="QOX380" s="40"/>
      <c r="QOY380" s="57"/>
      <c r="QOZ380" s="58"/>
      <c r="QPA380" s="44"/>
      <c r="QPB380" s="40"/>
      <c r="QPC380" s="57"/>
      <c r="QPD380" s="58"/>
      <c r="QPE380" s="44"/>
      <c r="QPF380" s="40"/>
      <c r="QPG380" s="57"/>
      <c r="QPH380" s="58"/>
      <c r="QPI380" s="44"/>
      <c r="QPJ380" s="40"/>
      <c r="QPK380" s="57"/>
      <c r="QPL380" s="58"/>
      <c r="QPM380" s="44"/>
      <c r="QPN380" s="40"/>
      <c r="QPO380" s="57"/>
      <c r="QPP380" s="58"/>
      <c r="QPQ380" s="44"/>
      <c r="QPR380" s="40"/>
      <c r="QPS380" s="57"/>
      <c r="QPT380" s="58"/>
      <c r="QPU380" s="44"/>
      <c r="QPV380" s="40"/>
      <c r="QPW380" s="57"/>
      <c r="QPX380" s="58"/>
      <c r="QPY380" s="44"/>
      <c r="QPZ380" s="40"/>
      <c r="QQA380" s="57"/>
      <c r="QQB380" s="58"/>
      <c r="QQC380" s="44"/>
      <c r="QQD380" s="40"/>
      <c r="QQE380" s="57"/>
      <c r="QQF380" s="58"/>
      <c r="QQG380" s="44"/>
      <c r="QQH380" s="40"/>
      <c r="QQI380" s="57"/>
      <c r="QQJ380" s="58"/>
      <c r="QQK380" s="44"/>
      <c r="QQL380" s="40"/>
      <c r="QQM380" s="57"/>
      <c r="QQN380" s="58"/>
      <c r="QQO380" s="44"/>
      <c r="QQP380" s="40"/>
      <c r="QQQ380" s="57"/>
      <c r="QQR380" s="58"/>
      <c r="QQS380" s="44"/>
      <c r="QQT380" s="40"/>
      <c r="QQU380" s="57"/>
      <c r="QQV380" s="58"/>
      <c r="QQW380" s="44"/>
      <c r="QQX380" s="40"/>
      <c r="QQY380" s="57"/>
      <c r="QQZ380" s="58"/>
      <c r="QRA380" s="44"/>
      <c r="QRB380" s="40"/>
      <c r="QRC380" s="57"/>
      <c r="QRD380" s="58"/>
      <c r="QRE380" s="44"/>
      <c r="QRF380" s="40"/>
      <c r="QRG380" s="57"/>
      <c r="QRH380" s="58"/>
      <c r="QRI380" s="44"/>
      <c r="QRJ380" s="40"/>
      <c r="QRK380" s="57"/>
      <c r="QRL380" s="58"/>
      <c r="QRM380" s="44"/>
      <c r="QRN380" s="40"/>
      <c r="QRO380" s="57"/>
      <c r="QRP380" s="58"/>
      <c r="QRQ380" s="44"/>
      <c r="QRR380" s="40"/>
      <c r="QRS380" s="57"/>
      <c r="QRT380" s="58"/>
      <c r="QRU380" s="44"/>
      <c r="QRV380" s="40"/>
      <c r="QRW380" s="57"/>
      <c r="QRX380" s="58"/>
      <c r="QRY380" s="44"/>
      <c r="QRZ380" s="40"/>
      <c r="QSA380" s="57"/>
      <c r="QSB380" s="58"/>
      <c r="QSC380" s="44"/>
      <c r="QSD380" s="40"/>
      <c r="QSE380" s="57"/>
      <c r="QSF380" s="58"/>
      <c r="QSG380" s="44"/>
      <c r="QSH380" s="40"/>
      <c r="QSI380" s="57"/>
      <c r="QSJ380" s="58"/>
      <c r="QSK380" s="44"/>
      <c r="QSL380" s="40"/>
      <c r="QSM380" s="57"/>
      <c r="QSN380" s="58"/>
      <c r="QSO380" s="44"/>
      <c r="QSP380" s="40"/>
      <c r="QSQ380" s="57"/>
      <c r="QSR380" s="58"/>
      <c r="QSS380" s="44"/>
      <c r="QST380" s="40"/>
      <c r="QSU380" s="57"/>
      <c r="QSV380" s="58"/>
      <c r="QSW380" s="44"/>
      <c r="QSX380" s="40"/>
      <c r="QSY380" s="57"/>
      <c r="QSZ380" s="58"/>
      <c r="QTA380" s="44"/>
      <c r="QTB380" s="40"/>
      <c r="QTC380" s="57"/>
      <c r="QTD380" s="58"/>
      <c r="QTE380" s="44"/>
      <c r="QTF380" s="40"/>
      <c r="QTG380" s="57"/>
      <c r="QTH380" s="58"/>
      <c r="QTI380" s="44"/>
      <c r="QTJ380" s="40"/>
      <c r="QTK380" s="57"/>
      <c r="QTL380" s="58"/>
      <c r="QTM380" s="44"/>
      <c r="QTN380" s="40"/>
      <c r="QTO380" s="57"/>
      <c r="QTP380" s="58"/>
      <c r="QTQ380" s="44"/>
      <c r="QTR380" s="40"/>
      <c r="QTS380" s="57"/>
      <c r="QTT380" s="58"/>
      <c r="QTU380" s="44"/>
      <c r="QTV380" s="40"/>
      <c r="QTW380" s="57"/>
      <c r="QTX380" s="58"/>
      <c r="QTY380" s="44"/>
      <c r="QTZ380" s="40"/>
      <c r="QUA380" s="57"/>
      <c r="QUB380" s="58"/>
      <c r="QUC380" s="44"/>
      <c r="QUD380" s="40"/>
      <c r="QUE380" s="57"/>
      <c r="QUF380" s="58"/>
      <c r="QUG380" s="44"/>
      <c r="QUH380" s="40"/>
      <c r="QUI380" s="57"/>
      <c r="QUJ380" s="58"/>
      <c r="QUK380" s="44"/>
      <c r="QUL380" s="40"/>
      <c r="QUM380" s="57"/>
      <c r="QUN380" s="58"/>
      <c r="QUO380" s="44"/>
      <c r="QUP380" s="40"/>
      <c r="QUQ380" s="57"/>
      <c r="QUR380" s="58"/>
      <c r="QUS380" s="44"/>
      <c r="QUT380" s="40"/>
      <c r="QUU380" s="57"/>
      <c r="QUV380" s="58"/>
      <c r="QUW380" s="44"/>
      <c r="QUX380" s="40"/>
      <c r="QUY380" s="57"/>
      <c r="QUZ380" s="58"/>
      <c r="QVA380" s="44"/>
      <c r="QVB380" s="40"/>
      <c r="QVC380" s="57"/>
      <c r="QVD380" s="58"/>
      <c r="QVE380" s="44"/>
      <c r="QVF380" s="40"/>
      <c r="QVG380" s="57"/>
      <c r="QVH380" s="58"/>
      <c r="QVI380" s="44"/>
      <c r="QVJ380" s="40"/>
      <c r="QVK380" s="57"/>
      <c r="QVL380" s="58"/>
      <c r="QVM380" s="44"/>
      <c r="QVN380" s="40"/>
      <c r="QVO380" s="57"/>
      <c r="QVP380" s="58"/>
      <c r="QVQ380" s="44"/>
      <c r="QVR380" s="40"/>
      <c r="QVS380" s="57"/>
      <c r="QVT380" s="58"/>
      <c r="QVU380" s="44"/>
      <c r="QVV380" s="40"/>
      <c r="QVW380" s="57"/>
      <c r="QVX380" s="58"/>
      <c r="QVY380" s="44"/>
      <c r="QVZ380" s="40"/>
      <c r="QWA380" s="57"/>
      <c r="QWB380" s="58"/>
      <c r="QWC380" s="44"/>
      <c r="QWD380" s="40"/>
      <c r="QWE380" s="57"/>
      <c r="QWF380" s="58"/>
      <c r="QWG380" s="44"/>
      <c r="QWH380" s="40"/>
      <c r="QWI380" s="57"/>
      <c r="QWJ380" s="58"/>
      <c r="QWK380" s="44"/>
      <c r="QWL380" s="40"/>
      <c r="QWM380" s="57"/>
      <c r="QWN380" s="58"/>
      <c r="QWO380" s="44"/>
      <c r="QWP380" s="40"/>
      <c r="QWQ380" s="57"/>
      <c r="QWR380" s="58"/>
      <c r="QWS380" s="44"/>
      <c r="QWT380" s="40"/>
      <c r="QWU380" s="57"/>
      <c r="QWV380" s="58"/>
      <c r="QWW380" s="44"/>
      <c r="QWX380" s="40"/>
      <c r="QWY380" s="57"/>
      <c r="QWZ380" s="58"/>
      <c r="QXA380" s="44"/>
      <c r="QXB380" s="40"/>
      <c r="QXC380" s="57"/>
      <c r="QXD380" s="58"/>
      <c r="QXE380" s="44"/>
      <c r="QXF380" s="40"/>
      <c r="QXG380" s="57"/>
      <c r="QXH380" s="58"/>
      <c r="QXI380" s="44"/>
      <c r="QXJ380" s="40"/>
      <c r="QXK380" s="57"/>
      <c r="QXL380" s="58"/>
      <c r="QXM380" s="44"/>
      <c r="QXN380" s="40"/>
      <c r="QXO380" s="57"/>
      <c r="QXP380" s="58"/>
      <c r="QXQ380" s="44"/>
      <c r="QXR380" s="40"/>
      <c r="QXS380" s="57"/>
      <c r="QXT380" s="58"/>
      <c r="QXU380" s="44"/>
      <c r="QXV380" s="40"/>
      <c r="QXW380" s="57"/>
      <c r="QXX380" s="58"/>
      <c r="QXY380" s="44"/>
      <c r="QXZ380" s="40"/>
      <c r="QYA380" s="57"/>
      <c r="QYB380" s="58"/>
      <c r="QYC380" s="44"/>
      <c r="QYD380" s="40"/>
      <c r="QYE380" s="57"/>
      <c r="QYF380" s="58"/>
      <c r="QYG380" s="44"/>
      <c r="QYH380" s="40"/>
      <c r="QYI380" s="57"/>
      <c r="QYJ380" s="58"/>
      <c r="QYK380" s="44"/>
      <c r="QYL380" s="40"/>
      <c r="QYM380" s="57"/>
      <c r="QYN380" s="58"/>
      <c r="QYO380" s="44"/>
      <c r="QYP380" s="40"/>
      <c r="QYQ380" s="57"/>
      <c r="QYR380" s="58"/>
      <c r="QYS380" s="44"/>
      <c r="QYT380" s="40"/>
      <c r="QYU380" s="57"/>
      <c r="QYV380" s="58"/>
      <c r="QYW380" s="44"/>
      <c r="QYX380" s="40"/>
      <c r="QYY380" s="57"/>
      <c r="QYZ380" s="58"/>
      <c r="QZA380" s="44"/>
      <c r="QZB380" s="40"/>
      <c r="QZC380" s="57"/>
      <c r="QZD380" s="58"/>
      <c r="QZE380" s="44"/>
      <c r="QZF380" s="40"/>
      <c r="QZG380" s="57"/>
      <c r="QZH380" s="58"/>
      <c r="QZI380" s="44"/>
      <c r="QZJ380" s="40"/>
      <c r="QZK380" s="57"/>
      <c r="QZL380" s="58"/>
      <c r="QZM380" s="44"/>
      <c r="QZN380" s="40"/>
      <c r="QZO380" s="57"/>
      <c r="QZP380" s="58"/>
      <c r="QZQ380" s="44"/>
      <c r="QZR380" s="40"/>
      <c r="QZS380" s="57"/>
      <c r="QZT380" s="58"/>
      <c r="QZU380" s="44"/>
      <c r="QZV380" s="40"/>
      <c r="QZW380" s="57"/>
      <c r="QZX380" s="58"/>
      <c r="QZY380" s="44"/>
      <c r="QZZ380" s="40"/>
      <c r="RAA380" s="57"/>
      <c r="RAB380" s="58"/>
      <c r="RAC380" s="44"/>
      <c r="RAD380" s="40"/>
      <c r="RAE380" s="57"/>
      <c r="RAF380" s="58"/>
      <c r="RAG380" s="44"/>
      <c r="RAH380" s="40"/>
      <c r="RAI380" s="57"/>
      <c r="RAJ380" s="58"/>
      <c r="RAK380" s="44"/>
      <c r="RAL380" s="40"/>
      <c r="RAM380" s="57"/>
      <c r="RAN380" s="58"/>
      <c r="RAO380" s="44"/>
      <c r="RAP380" s="40"/>
      <c r="RAQ380" s="57"/>
      <c r="RAR380" s="58"/>
      <c r="RAS380" s="44"/>
      <c r="RAT380" s="40"/>
      <c r="RAU380" s="57"/>
      <c r="RAV380" s="58"/>
      <c r="RAW380" s="44"/>
      <c r="RAX380" s="40"/>
      <c r="RAY380" s="57"/>
      <c r="RAZ380" s="58"/>
      <c r="RBA380" s="44"/>
      <c r="RBB380" s="40"/>
      <c r="RBC380" s="57"/>
      <c r="RBD380" s="58"/>
      <c r="RBE380" s="44"/>
      <c r="RBF380" s="40"/>
      <c r="RBG380" s="57"/>
      <c r="RBH380" s="58"/>
      <c r="RBI380" s="44"/>
      <c r="RBJ380" s="40"/>
      <c r="RBK380" s="57"/>
      <c r="RBL380" s="58"/>
      <c r="RBM380" s="44"/>
      <c r="RBN380" s="40"/>
      <c r="RBO380" s="57"/>
      <c r="RBP380" s="58"/>
      <c r="RBQ380" s="44"/>
      <c r="RBR380" s="40"/>
      <c r="RBS380" s="57"/>
      <c r="RBT380" s="58"/>
      <c r="RBU380" s="44"/>
      <c r="RBV380" s="40"/>
      <c r="RBW380" s="57"/>
      <c r="RBX380" s="58"/>
      <c r="RBY380" s="44"/>
      <c r="RBZ380" s="40"/>
      <c r="RCA380" s="57"/>
      <c r="RCB380" s="58"/>
      <c r="RCC380" s="44"/>
      <c r="RCD380" s="40"/>
      <c r="RCE380" s="57"/>
      <c r="RCF380" s="58"/>
      <c r="RCG380" s="44"/>
      <c r="RCH380" s="40"/>
      <c r="RCI380" s="57"/>
      <c r="RCJ380" s="58"/>
      <c r="RCK380" s="44"/>
      <c r="RCL380" s="40"/>
      <c r="RCM380" s="57"/>
      <c r="RCN380" s="58"/>
      <c r="RCO380" s="44"/>
      <c r="RCP380" s="40"/>
      <c r="RCQ380" s="57"/>
      <c r="RCR380" s="58"/>
      <c r="RCS380" s="44"/>
      <c r="RCT380" s="40"/>
      <c r="RCU380" s="57"/>
      <c r="RCV380" s="58"/>
      <c r="RCW380" s="44"/>
      <c r="RCX380" s="40"/>
      <c r="RCY380" s="57"/>
      <c r="RCZ380" s="58"/>
      <c r="RDA380" s="44"/>
      <c r="RDB380" s="40"/>
      <c r="RDC380" s="57"/>
      <c r="RDD380" s="58"/>
      <c r="RDE380" s="44"/>
      <c r="RDF380" s="40"/>
      <c r="RDG380" s="57"/>
      <c r="RDH380" s="58"/>
      <c r="RDI380" s="44"/>
      <c r="RDJ380" s="40"/>
      <c r="RDK380" s="57"/>
      <c r="RDL380" s="58"/>
      <c r="RDM380" s="44"/>
      <c r="RDN380" s="40"/>
      <c r="RDO380" s="57"/>
      <c r="RDP380" s="58"/>
      <c r="RDQ380" s="44"/>
      <c r="RDR380" s="40"/>
      <c r="RDS380" s="57"/>
      <c r="RDT380" s="58"/>
      <c r="RDU380" s="44"/>
      <c r="RDV380" s="40"/>
      <c r="RDW380" s="57"/>
      <c r="RDX380" s="58"/>
      <c r="RDY380" s="44"/>
      <c r="RDZ380" s="40"/>
      <c r="REA380" s="57"/>
      <c r="REB380" s="58"/>
      <c r="REC380" s="44"/>
      <c r="RED380" s="40"/>
      <c r="REE380" s="57"/>
      <c r="REF380" s="58"/>
      <c r="REG380" s="44"/>
      <c r="REH380" s="40"/>
      <c r="REI380" s="57"/>
      <c r="REJ380" s="58"/>
      <c r="REK380" s="44"/>
      <c r="REL380" s="40"/>
      <c r="REM380" s="57"/>
      <c r="REN380" s="58"/>
      <c r="REO380" s="44"/>
      <c r="REP380" s="40"/>
      <c r="REQ380" s="57"/>
      <c r="RER380" s="58"/>
      <c r="RES380" s="44"/>
      <c r="RET380" s="40"/>
      <c r="REU380" s="57"/>
      <c r="REV380" s="58"/>
      <c r="REW380" s="44"/>
      <c r="REX380" s="40"/>
      <c r="REY380" s="57"/>
      <c r="REZ380" s="58"/>
      <c r="RFA380" s="44"/>
      <c r="RFB380" s="40"/>
      <c r="RFC380" s="57"/>
      <c r="RFD380" s="58"/>
      <c r="RFE380" s="44"/>
      <c r="RFF380" s="40"/>
      <c r="RFG380" s="57"/>
      <c r="RFH380" s="58"/>
      <c r="RFI380" s="44"/>
      <c r="RFJ380" s="40"/>
      <c r="RFK380" s="57"/>
      <c r="RFL380" s="58"/>
      <c r="RFM380" s="44"/>
      <c r="RFN380" s="40"/>
      <c r="RFO380" s="57"/>
      <c r="RFP380" s="58"/>
      <c r="RFQ380" s="44"/>
      <c r="RFR380" s="40"/>
      <c r="RFS380" s="57"/>
      <c r="RFT380" s="58"/>
      <c r="RFU380" s="44"/>
      <c r="RFV380" s="40"/>
      <c r="RFW380" s="57"/>
      <c r="RFX380" s="58"/>
      <c r="RFY380" s="44"/>
      <c r="RFZ380" s="40"/>
      <c r="RGA380" s="57"/>
      <c r="RGB380" s="58"/>
      <c r="RGC380" s="44"/>
      <c r="RGD380" s="40"/>
      <c r="RGE380" s="57"/>
      <c r="RGF380" s="58"/>
      <c r="RGG380" s="44"/>
      <c r="RGH380" s="40"/>
      <c r="RGI380" s="57"/>
      <c r="RGJ380" s="58"/>
      <c r="RGK380" s="44"/>
      <c r="RGL380" s="40"/>
      <c r="RGM380" s="57"/>
      <c r="RGN380" s="58"/>
      <c r="RGO380" s="44"/>
      <c r="RGP380" s="40"/>
      <c r="RGQ380" s="57"/>
      <c r="RGR380" s="58"/>
      <c r="RGS380" s="44"/>
      <c r="RGT380" s="40"/>
      <c r="RGU380" s="57"/>
      <c r="RGV380" s="58"/>
      <c r="RGW380" s="44"/>
      <c r="RGX380" s="40"/>
      <c r="RGY380" s="57"/>
      <c r="RGZ380" s="58"/>
      <c r="RHA380" s="44"/>
      <c r="RHB380" s="40"/>
      <c r="RHC380" s="57"/>
      <c r="RHD380" s="58"/>
      <c r="RHE380" s="44"/>
      <c r="RHF380" s="40"/>
      <c r="RHG380" s="57"/>
      <c r="RHH380" s="58"/>
      <c r="RHI380" s="44"/>
      <c r="RHJ380" s="40"/>
      <c r="RHK380" s="57"/>
      <c r="RHL380" s="58"/>
      <c r="RHM380" s="44"/>
      <c r="RHN380" s="40"/>
      <c r="RHO380" s="57"/>
      <c r="RHP380" s="58"/>
      <c r="RHQ380" s="44"/>
      <c r="RHR380" s="40"/>
      <c r="RHS380" s="57"/>
      <c r="RHT380" s="58"/>
      <c r="RHU380" s="44"/>
      <c r="RHV380" s="40"/>
      <c r="RHW380" s="57"/>
      <c r="RHX380" s="58"/>
      <c r="RHY380" s="44"/>
      <c r="RHZ380" s="40"/>
      <c r="RIA380" s="57"/>
      <c r="RIB380" s="58"/>
      <c r="RIC380" s="44"/>
      <c r="RID380" s="40"/>
      <c r="RIE380" s="57"/>
      <c r="RIF380" s="58"/>
      <c r="RIG380" s="44"/>
      <c r="RIH380" s="40"/>
      <c r="RII380" s="57"/>
      <c r="RIJ380" s="58"/>
      <c r="RIK380" s="44"/>
      <c r="RIL380" s="40"/>
      <c r="RIM380" s="57"/>
      <c r="RIN380" s="58"/>
      <c r="RIO380" s="44"/>
      <c r="RIP380" s="40"/>
      <c r="RIQ380" s="57"/>
      <c r="RIR380" s="58"/>
      <c r="RIS380" s="44"/>
      <c r="RIT380" s="40"/>
      <c r="RIU380" s="57"/>
      <c r="RIV380" s="58"/>
      <c r="RIW380" s="44"/>
      <c r="RIX380" s="40"/>
      <c r="RIY380" s="57"/>
      <c r="RIZ380" s="58"/>
      <c r="RJA380" s="44"/>
      <c r="RJB380" s="40"/>
      <c r="RJC380" s="57"/>
      <c r="RJD380" s="58"/>
      <c r="RJE380" s="44"/>
      <c r="RJF380" s="40"/>
      <c r="RJG380" s="57"/>
      <c r="RJH380" s="58"/>
      <c r="RJI380" s="44"/>
      <c r="RJJ380" s="40"/>
      <c r="RJK380" s="57"/>
      <c r="RJL380" s="58"/>
      <c r="RJM380" s="44"/>
      <c r="RJN380" s="40"/>
      <c r="RJO380" s="57"/>
      <c r="RJP380" s="58"/>
      <c r="RJQ380" s="44"/>
      <c r="RJR380" s="40"/>
      <c r="RJS380" s="57"/>
      <c r="RJT380" s="58"/>
      <c r="RJU380" s="44"/>
      <c r="RJV380" s="40"/>
      <c r="RJW380" s="57"/>
      <c r="RJX380" s="58"/>
      <c r="RJY380" s="44"/>
      <c r="RJZ380" s="40"/>
      <c r="RKA380" s="57"/>
      <c r="RKB380" s="58"/>
      <c r="RKC380" s="44"/>
      <c r="RKD380" s="40"/>
      <c r="RKE380" s="57"/>
      <c r="RKF380" s="58"/>
      <c r="RKG380" s="44"/>
      <c r="RKH380" s="40"/>
      <c r="RKI380" s="57"/>
      <c r="RKJ380" s="58"/>
      <c r="RKK380" s="44"/>
      <c r="RKL380" s="40"/>
      <c r="RKM380" s="57"/>
      <c r="RKN380" s="58"/>
      <c r="RKO380" s="44"/>
      <c r="RKP380" s="40"/>
      <c r="RKQ380" s="57"/>
      <c r="RKR380" s="58"/>
      <c r="RKS380" s="44"/>
      <c r="RKT380" s="40"/>
      <c r="RKU380" s="57"/>
      <c r="RKV380" s="58"/>
      <c r="RKW380" s="44"/>
      <c r="RKX380" s="40"/>
      <c r="RKY380" s="57"/>
      <c r="RKZ380" s="58"/>
      <c r="RLA380" s="44"/>
      <c r="RLB380" s="40"/>
      <c r="RLC380" s="57"/>
      <c r="RLD380" s="58"/>
      <c r="RLE380" s="44"/>
      <c r="RLF380" s="40"/>
      <c r="RLG380" s="57"/>
      <c r="RLH380" s="58"/>
      <c r="RLI380" s="44"/>
      <c r="RLJ380" s="40"/>
      <c r="RLK380" s="57"/>
      <c r="RLL380" s="58"/>
      <c r="RLM380" s="44"/>
      <c r="RLN380" s="40"/>
      <c r="RLO380" s="57"/>
      <c r="RLP380" s="58"/>
      <c r="RLQ380" s="44"/>
      <c r="RLR380" s="40"/>
      <c r="RLS380" s="57"/>
      <c r="RLT380" s="58"/>
      <c r="RLU380" s="44"/>
      <c r="RLV380" s="40"/>
      <c r="RLW380" s="57"/>
      <c r="RLX380" s="58"/>
      <c r="RLY380" s="44"/>
      <c r="RLZ380" s="40"/>
      <c r="RMA380" s="57"/>
      <c r="RMB380" s="58"/>
      <c r="RMC380" s="44"/>
      <c r="RMD380" s="40"/>
      <c r="RME380" s="57"/>
      <c r="RMF380" s="58"/>
      <c r="RMG380" s="44"/>
      <c r="RMH380" s="40"/>
      <c r="RMI380" s="57"/>
      <c r="RMJ380" s="58"/>
      <c r="RMK380" s="44"/>
      <c r="RML380" s="40"/>
      <c r="RMM380" s="57"/>
      <c r="RMN380" s="58"/>
      <c r="RMO380" s="44"/>
      <c r="RMP380" s="40"/>
      <c r="RMQ380" s="57"/>
      <c r="RMR380" s="58"/>
      <c r="RMS380" s="44"/>
      <c r="RMT380" s="40"/>
      <c r="RMU380" s="57"/>
      <c r="RMV380" s="58"/>
      <c r="RMW380" s="44"/>
      <c r="RMX380" s="40"/>
      <c r="RMY380" s="57"/>
      <c r="RMZ380" s="58"/>
      <c r="RNA380" s="44"/>
      <c r="RNB380" s="40"/>
      <c r="RNC380" s="57"/>
      <c r="RND380" s="58"/>
      <c r="RNE380" s="44"/>
      <c r="RNF380" s="40"/>
      <c r="RNG380" s="57"/>
      <c r="RNH380" s="58"/>
      <c r="RNI380" s="44"/>
      <c r="RNJ380" s="40"/>
      <c r="RNK380" s="57"/>
      <c r="RNL380" s="58"/>
      <c r="RNM380" s="44"/>
      <c r="RNN380" s="40"/>
      <c r="RNO380" s="57"/>
      <c r="RNP380" s="58"/>
      <c r="RNQ380" s="44"/>
      <c r="RNR380" s="40"/>
      <c r="RNS380" s="57"/>
      <c r="RNT380" s="58"/>
      <c r="RNU380" s="44"/>
      <c r="RNV380" s="40"/>
      <c r="RNW380" s="57"/>
      <c r="RNX380" s="58"/>
      <c r="RNY380" s="44"/>
      <c r="RNZ380" s="40"/>
      <c r="ROA380" s="57"/>
      <c r="ROB380" s="58"/>
      <c r="ROC380" s="44"/>
      <c r="ROD380" s="40"/>
      <c r="ROE380" s="57"/>
      <c r="ROF380" s="58"/>
      <c r="ROG380" s="44"/>
      <c r="ROH380" s="40"/>
      <c r="ROI380" s="57"/>
      <c r="ROJ380" s="58"/>
      <c r="ROK380" s="44"/>
      <c r="ROL380" s="40"/>
      <c r="ROM380" s="57"/>
      <c r="RON380" s="58"/>
      <c r="ROO380" s="44"/>
      <c r="ROP380" s="40"/>
      <c r="ROQ380" s="57"/>
      <c r="ROR380" s="58"/>
      <c r="ROS380" s="44"/>
      <c r="ROT380" s="40"/>
      <c r="ROU380" s="57"/>
      <c r="ROV380" s="58"/>
      <c r="ROW380" s="44"/>
      <c r="ROX380" s="40"/>
      <c r="ROY380" s="57"/>
      <c r="ROZ380" s="58"/>
      <c r="RPA380" s="44"/>
      <c r="RPB380" s="40"/>
      <c r="RPC380" s="57"/>
      <c r="RPD380" s="58"/>
      <c r="RPE380" s="44"/>
      <c r="RPF380" s="40"/>
      <c r="RPG380" s="57"/>
      <c r="RPH380" s="58"/>
      <c r="RPI380" s="44"/>
      <c r="RPJ380" s="40"/>
      <c r="RPK380" s="57"/>
      <c r="RPL380" s="58"/>
      <c r="RPM380" s="44"/>
      <c r="RPN380" s="40"/>
      <c r="RPO380" s="57"/>
      <c r="RPP380" s="58"/>
      <c r="RPQ380" s="44"/>
      <c r="RPR380" s="40"/>
      <c r="RPS380" s="57"/>
      <c r="RPT380" s="58"/>
      <c r="RPU380" s="44"/>
      <c r="RPV380" s="40"/>
      <c r="RPW380" s="57"/>
      <c r="RPX380" s="58"/>
      <c r="RPY380" s="44"/>
      <c r="RPZ380" s="40"/>
      <c r="RQA380" s="57"/>
      <c r="RQB380" s="58"/>
      <c r="RQC380" s="44"/>
      <c r="RQD380" s="40"/>
      <c r="RQE380" s="57"/>
      <c r="RQF380" s="58"/>
      <c r="RQG380" s="44"/>
      <c r="RQH380" s="40"/>
      <c r="RQI380" s="57"/>
      <c r="RQJ380" s="58"/>
      <c r="RQK380" s="44"/>
      <c r="RQL380" s="40"/>
      <c r="RQM380" s="57"/>
      <c r="RQN380" s="58"/>
      <c r="RQO380" s="44"/>
      <c r="RQP380" s="40"/>
      <c r="RQQ380" s="57"/>
      <c r="RQR380" s="58"/>
      <c r="RQS380" s="44"/>
      <c r="RQT380" s="40"/>
      <c r="RQU380" s="57"/>
      <c r="RQV380" s="58"/>
      <c r="RQW380" s="44"/>
      <c r="RQX380" s="40"/>
      <c r="RQY380" s="57"/>
      <c r="RQZ380" s="58"/>
      <c r="RRA380" s="44"/>
      <c r="RRB380" s="40"/>
      <c r="RRC380" s="57"/>
      <c r="RRD380" s="58"/>
      <c r="RRE380" s="44"/>
      <c r="RRF380" s="40"/>
      <c r="RRG380" s="57"/>
      <c r="RRH380" s="58"/>
      <c r="RRI380" s="44"/>
      <c r="RRJ380" s="40"/>
      <c r="RRK380" s="57"/>
      <c r="RRL380" s="58"/>
      <c r="RRM380" s="44"/>
      <c r="RRN380" s="40"/>
      <c r="RRO380" s="57"/>
      <c r="RRP380" s="58"/>
      <c r="RRQ380" s="44"/>
      <c r="RRR380" s="40"/>
      <c r="RRS380" s="57"/>
      <c r="RRT380" s="58"/>
      <c r="RRU380" s="44"/>
      <c r="RRV380" s="40"/>
      <c r="RRW380" s="57"/>
      <c r="RRX380" s="58"/>
      <c r="RRY380" s="44"/>
      <c r="RRZ380" s="40"/>
      <c r="RSA380" s="57"/>
      <c r="RSB380" s="58"/>
      <c r="RSC380" s="44"/>
      <c r="RSD380" s="40"/>
      <c r="RSE380" s="57"/>
      <c r="RSF380" s="58"/>
      <c r="RSG380" s="44"/>
      <c r="RSH380" s="40"/>
      <c r="RSI380" s="57"/>
      <c r="RSJ380" s="58"/>
      <c r="RSK380" s="44"/>
      <c r="RSL380" s="40"/>
      <c r="RSM380" s="57"/>
      <c r="RSN380" s="58"/>
      <c r="RSO380" s="44"/>
      <c r="RSP380" s="40"/>
      <c r="RSQ380" s="57"/>
      <c r="RSR380" s="58"/>
      <c r="RSS380" s="44"/>
      <c r="RST380" s="40"/>
      <c r="RSU380" s="57"/>
      <c r="RSV380" s="58"/>
      <c r="RSW380" s="44"/>
      <c r="RSX380" s="40"/>
      <c r="RSY380" s="57"/>
      <c r="RSZ380" s="58"/>
      <c r="RTA380" s="44"/>
      <c r="RTB380" s="40"/>
      <c r="RTC380" s="57"/>
      <c r="RTD380" s="58"/>
      <c r="RTE380" s="44"/>
      <c r="RTF380" s="40"/>
      <c r="RTG380" s="57"/>
      <c r="RTH380" s="58"/>
      <c r="RTI380" s="44"/>
      <c r="RTJ380" s="40"/>
      <c r="RTK380" s="57"/>
      <c r="RTL380" s="58"/>
      <c r="RTM380" s="44"/>
      <c r="RTN380" s="40"/>
      <c r="RTO380" s="57"/>
      <c r="RTP380" s="58"/>
      <c r="RTQ380" s="44"/>
      <c r="RTR380" s="40"/>
      <c r="RTS380" s="57"/>
      <c r="RTT380" s="58"/>
      <c r="RTU380" s="44"/>
      <c r="RTV380" s="40"/>
      <c r="RTW380" s="57"/>
      <c r="RTX380" s="58"/>
      <c r="RTY380" s="44"/>
      <c r="RTZ380" s="40"/>
      <c r="RUA380" s="57"/>
      <c r="RUB380" s="58"/>
      <c r="RUC380" s="44"/>
      <c r="RUD380" s="40"/>
      <c r="RUE380" s="57"/>
      <c r="RUF380" s="58"/>
      <c r="RUG380" s="44"/>
      <c r="RUH380" s="40"/>
      <c r="RUI380" s="57"/>
      <c r="RUJ380" s="58"/>
      <c r="RUK380" s="44"/>
      <c r="RUL380" s="40"/>
      <c r="RUM380" s="57"/>
      <c r="RUN380" s="58"/>
      <c r="RUO380" s="44"/>
      <c r="RUP380" s="40"/>
      <c r="RUQ380" s="57"/>
      <c r="RUR380" s="58"/>
      <c r="RUS380" s="44"/>
      <c r="RUT380" s="40"/>
      <c r="RUU380" s="57"/>
      <c r="RUV380" s="58"/>
      <c r="RUW380" s="44"/>
      <c r="RUX380" s="40"/>
      <c r="RUY380" s="57"/>
      <c r="RUZ380" s="58"/>
      <c r="RVA380" s="44"/>
      <c r="RVB380" s="40"/>
      <c r="RVC380" s="57"/>
      <c r="RVD380" s="58"/>
      <c r="RVE380" s="44"/>
      <c r="RVF380" s="40"/>
      <c r="RVG380" s="57"/>
      <c r="RVH380" s="58"/>
      <c r="RVI380" s="44"/>
      <c r="RVJ380" s="40"/>
      <c r="RVK380" s="57"/>
      <c r="RVL380" s="58"/>
      <c r="RVM380" s="44"/>
      <c r="RVN380" s="40"/>
      <c r="RVO380" s="57"/>
      <c r="RVP380" s="58"/>
      <c r="RVQ380" s="44"/>
      <c r="RVR380" s="40"/>
      <c r="RVS380" s="57"/>
      <c r="RVT380" s="58"/>
      <c r="RVU380" s="44"/>
      <c r="RVV380" s="40"/>
      <c r="RVW380" s="57"/>
      <c r="RVX380" s="58"/>
      <c r="RVY380" s="44"/>
      <c r="RVZ380" s="40"/>
      <c r="RWA380" s="57"/>
      <c r="RWB380" s="58"/>
      <c r="RWC380" s="44"/>
      <c r="RWD380" s="40"/>
      <c r="RWE380" s="57"/>
      <c r="RWF380" s="58"/>
      <c r="RWG380" s="44"/>
      <c r="RWH380" s="40"/>
      <c r="RWI380" s="57"/>
      <c r="RWJ380" s="58"/>
      <c r="RWK380" s="44"/>
      <c r="RWL380" s="40"/>
      <c r="RWM380" s="57"/>
      <c r="RWN380" s="58"/>
      <c r="RWO380" s="44"/>
      <c r="RWP380" s="40"/>
      <c r="RWQ380" s="57"/>
      <c r="RWR380" s="58"/>
      <c r="RWS380" s="44"/>
      <c r="RWT380" s="40"/>
      <c r="RWU380" s="57"/>
      <c r="RWV380" s="58"/>
      <c r="RWW380" s="44"/>
      <c r="RWX380" s="40"/>
      <c r="RWY380" s="57"/>
      <c r="RWZ380" s="58"/>
      <c r="RXA380" s="44"/>
      <c r="RXB380" s="40"/>
      <c r="RXC380" s="57"/>
      <c r="RXD380" s="58"/>
      <c r="RXE380" s="44"/>
      <c r="RXF380" s="40"/>
      <c r="RXG380" s="57"/>
      <c r="RXH380" s="58"/>
      <c r="RXI380" s="44"/>
      <c r="RXJ380" s="40"/>
      <c r="RXK380" s="57"/>
      <c r="RXL380" s="58"/>
      <c r="RXM380" s="44"/>
      <c r="RXN380" s="40"/>
      <c r="RXO380" s="57"/>
      <c r="RXP380" s="58"/>
      <c r="RXQ380" s="44"/>
      <c r="RXR380" s="40"/>
      <c r="RXS380" s="57"/>
      <c r="RXT380" s="58"/>
      <c r="RXU380" s="44"/>
      <c r="RXV380" s="40"/>
      <c r="RXW380" s="57"/>
      <c r="RXX380" s="58"/>
      <c r="RXY380" s="44"/>
      <c r="RXZ380" s="40"/>
      <c r="RYA380" s="57"/>
      <c r="RYB380" s="58"/>
      <c r="RYC380" s="44"/>
      <c r="RYD380" s="40"/>
      <c r="RYE380" s="57"/>
      <c r="RYF380" s="58"/>
      <c r="RYG380" s="44"/>
      <c r="RYH380" s="40"/>
      <c r="RYI380" s="57"/>
      <c r="RYJ380" s="58"/>
      <c r="RYK380" s="44"/>
      <c r="RYL380" s="40"/>
      <c r="RYM380" s="57"/>
      <c r="RYN380" s="58"/>
      <c r="RYO380" s="44"/>
      <c r="RYP380" s="40"/>
      <c r="RYQ380" s="57"/>
      <c r="RYR380" s="58"/>
      <c r="RYS380" s="44"/>
      <c r="RYT380" s="40"/>
      <c r="RYU380" s="57"/>
      <c r="RYV380" s="58"/>
      <c r="RYW380" s="44"/>
      <c r="RYX380" s="40"/>
      <c r="RYY380" s="57"/>
      <c r="RYZ380" s="58"/>
      <c r="RZA380" s="44"/>
      <c r="RZB380" s="40"/>
      <c r="RZC380" s="57"/>
      <c r="RZD380" s="58"/>
      <c r="RZE380" s="44"/>
      <c r="RZF380" s="40"/>
      <c r="RZG380" s="57"/>
      <c r="RZH380" s="58"/>
      <c r="RZI380" s="44"/>
      <c r="RZJ380" s="40"/>
      <c r="RZK380" s="57"/>
      <c r="RZL380" s="58"/>
      <c r="RZM380" s="44"/>
      <c r="RZN380" s="40"/>
      <c r="RZO380" s="57"/>
      <c r="RZP380" s="58"/>
      <c r="RZQ380" s="44"/>
      <c r="RZR380" s="40"/>
      <c r="RZS380" s="57"/>
      <c r="RZT380" s="58"/>
      <c r="RZU380" s="44"/>
      <c r="RZV380" s="40"/>
      <c r="RZW380" s="57"/>
      <c r="RZX380" s="58"/>
      <c r="RZY380" s="44"/>
      <c r="RZZ380" s="40"/>
      <c r="SAA380" s="57"/>
      <c r="SAB380" s="58"/>
      <c r="SAC380" s="44"/>
      <c r="SAD380" s="40"/>
      <c r="SAE380" s="57"/>
      <c r="SAF380" s="58"/>
      <c r="SAG380" s="44"/>
      <c r="SAH380" s="40"/>
      <c r="SAI380" s="57"/>
      <c r="SAJ380" s="58"/>
      <c r="SAK380" s="44"/>
      <c r="SAL380" s="40"/>
      <c r="SAM380" s="57"/>
      <c r="SAN380" s="58"/>
      <c r="SAO380" s="44"/>
      <c r="SAP380" s="40"/>
      <c r="SAQ380" s="57"/>
      <c r="SAR380" s="58"/>
      <c r="SAS380" s="44"/>
      <c r="SAT380" s="40"/>
      <c r="SAU380" s="57"/>
      <c r="SAV380" s="58"/>
      <c r="SAW380" s="44"/>
      <c r="SAX380" s="40"/>
      <c r="SAY380" s="57"/>
      <c r="SAZ380" s="58"/>
      <c r="SBA380" s="44"/>
      <c r="SBB380" s="40"/>
      <c r="SBC380" s="57"/>
      <c r="SBD380" s="58"/>
      <c r="SBE380" s="44"/>
      <c r="SBF380" s="40"/>
      <c r="SBG380" s="57"/>
      <c r="SBH380" s="58"/>
      <c r="SBI380" s="44"/>
      <c r="SBJ380" s="40"/>
      <c r="SBK380" s="57"/>
      <c r="SBL380" s="58"/>
      <c r="SBM380" s="44"/>
      <c r="SBN380" s="40"/>
      <c r="SBO380" s="57"/>
      <c r="SBP380" s="58"/>
      <c r="SBQ380" s="44"/>
      <c r="SBR380" s="40"/>
      <c r="SBS380" s="57"/>
      <c r="SBT380" s="58"/>
      <c r="SBU380" s="44"/>
      <c r="SBV380" s="40"/>
      <c r="SBW380" s="57"/>
      <c r="SBX380" s="58"/>
      <c r="SBY380" s="44"/>
      <c r="SBZ380" s="40"/>
      <c r="SCA380" s="57"/>
      <c r="SCB380" s="58"/>
      <c r="SCC380" s="44"/>
      <c r="SCD380" s="40"/>
      <c r="SCE380" s="57"/>
      <c r="SCF380" s="58"/>
      <c r="SCG380" s="44"/>
      <c r="SCH380" s="40"/>
      <c r="SCI380" s="57"/>
      <c r="SCJ380" s="58"/>
      <c r="SCK380" s="44"/>
      <c r="SCL380" s="40"/>
      <c r="SCM380" s="57"/>
      <c r="SCN380" s="58"/>
      <c r="SCO380" s="44"/>
      <c r="SCP380" s="40"/>
      <c r="SCQ380" s="57"/>
      <c r="SCR380" s="58"/>
      <c r="SCS380" s="44"/>
      <c r="SCT380" s="40"/>
      <c r="SCU380" s="57"/>
      <c r="SCV380" s="58"/>
      <c r="SCW380" s="44"/>
      <c r="SCX380" s="40"/>
      <c r="SCY380" s="57"/>
      <c r="SCZ380" s="58"/>
      <c r="SDA380" s="44"/>
      <c r="SDB380" s="40"/>
      <c r="SDC380" s="57"/>
      <c r="SDD380" s="58"/>
      <c r="SDE380" s="44"/>
      <c r="SDF380" s="40"/>
      <c r="SDG380" s="57"/>
      <c r="SDH380" s="58"/>
      <c r="SDI380" s="44"/>
      <c r="SDJ380" s="40"/>
      <c r="SDK380" s="57"/>
      <c r="SDL380" s="58"/>
      <c r="SDM380" s="44"/>
      <c r="SDN380" s="40"/>
      <c r="SDO380" s="57"/>
      <c r="SDP380" s="58"/>
      <c r="SDQ380" s="44"/>
      <c r="SDR380" s="40"/>
      <c r="SDS380" s="57"/>
      <c r="SDT380" s="58"/>
      <c r="SDU380" s="44"/>
      <c r="SDV380" s="40"/>
      <c r="SDW380" s="57"/>
      <c r="SDX380" s="58"/>
      <c r="SDY380" s="44"/>
      <c r="SDZ380" s="40"/>
      <c r="SEA380" s="57"/>
      <c r="SEB380" s="58"/>
      <c r="SEC380" s="44"/>
      <c r="SED380" s="40"/>
      <c r="SEE380" s="57"/>
      <c r="SEF380" s="58"/>
      <c r="SEG380" s="44"/>
      <c r="SEH380" s="40"/>
      <c r="SEI380" s="57"/>
      <c r="SEJ380" s="58"/>
      <c r="SEK380" s="44"/>
      <c r="SEL380" s="40"/>
      <c r="SEM380" s="57"/>
      <c r="SEN380" s="58"/>
      <c r="SEO380" s="44"/>
      <c r="SEP380" s="40"/>
      <c r="SEQ380" s="57"/>
      <c r="SER380" s="58"/>
      <c r="SES380" s="44"/>
      <c r="SET380" s="40"/>
      <c r="SEU380" s="57"/>
      <c r="SEV380" s="58"/>
      <c r="SEW380" s="44"/>
      <c r="SEX380" s="40"/>
      <c r="SEY380" s="57"/>
      <c r="SEZ380" s="58"/>
      <c r="SFA380" s="44"/>
      <c r="SFB380" s="40"/>
      <c r="SFC380" s="57"/>
      <c r="SFD380" s="58"/>
      <c r="SFE380" s="44"/>
      <c r="SFF380" s="40"/>
      <c r="SFG380" s="57"/>
      <c r="SFH380" s="58"/>
      <c r="SFI380" s="44"/>
      <c r="SFJ380" s="40"/>
      <c r="SFK380" s="57"/>
      <c r="SFL380" s="58"/>
      <c r="SFM380" s="44"/>
      <c r="SFN380" s="40"/>
      <c r="SFO380" s="57"/>
      <c r="SFP380" s="58"/>
      <c r="SFQ380" s="44"/>
      <c r="SFR380" s="40"/>
      <c r="SFS380" s="57"/>
      <c r="SFT380" s="58"/>
      <c r="SFU380" s="44"/>
      <c r="SFV380" s="40"/>
      <c r="SFW380" s="57"/>
      <c r="SFX380" s="58"/>
      <c r="SFY380" s="44"/>
      <c r="SFZ380" s="40"/>
      <c r="SGA380" s="57"/>
      <c r="SGB380" s="58"/>
      <c r="SGC380" s="44"/>
      <c r="SGD380" s="40"/>
      <c r="SGE380" s="57"/>
      <c r="SGF380" s="58"/>
      <c r="SGG380" s="44"/>
      <c r="SGH380" s="40"/>
      <c r="SGI380" s="57"/>
      <c r="SGJ380" s="58"/>
      <c r="SGK380" s="44"/>
      <c r="SGL380" s="40"/>
      <c r="SGM380" s="57"/>
      <c r="SGN380" s="58"/>
      <c r="SGO380" s="44"/>
      <c r="SGP380" s="40"/>
      <c r="SGQ380" s="57"/>
      <c r="SGR380" s="58"/>
      <c r="SGS380" s="44"/>
      <c r="SGT380" s="40"/>
      <c r="SGU380" s="57"/>
      <c r="SGV380" s="58"/>
      <c r="SGW380" s="44"/>
      <c r="SGX380" s="40"/>
      <c r="SGY380" s="57"/>
      <c r="SGZ380" s="58"/>
      <c r="SHA380" s="44"/>
      <c r="SHB380" s="40"/>
      <c r="SHC380" s="57"/>
      <c r="SHD380" s="58"/>
      <c r="SHE380" s="44"/>
      <c r="SHF380" s="40"/>
      <c r="SHG380" s="57"/>
      <c r="SHH380" s="58"/>
      <c r="SHI380" s="44"/>
      <c r="SHJ380" s="40"/>
      <c r="SHK380" s="57"/>
      <c r="SHL380" s="58"/>
      <c r="SHM380" s="44"/>
      <c r="SHN380" s="40"/>
      <c r="SHO380" s="57"/>
      <c r="SHP380" s="58"/>
      <c r="SHQ380" s="44"/>
      <c r="SHR380" s="40"/>
      <c r="SHS380" s="57"/>
      <c r="SHT380" s="58"/>
      <c r="SHU380" s="44"/>
      <c r="SHV380" s="40"/>
      <c r="SHW380" s="57"/>
      <c r="SHX380" s="58"/>
      <c r="SHY380" s="44"/>
      <c r="SHZ380" s="40"/>
      <c r="SIA380" s="57"/>
      <c r="SIB380" s="58"/>
      <c r="SIC380" s="44"/>
      <c r="SID380" s="40"/>
      <c r="SIE380" s="57"/>
      <c r="SIF380" s="58"/>
      <c r="SIG380" s="44"/>
      <c r="SIH380" s="40"/>
      <c r="SII380" s="57"/>
      <c r="SIJ380" s="58"/>
      <c r="SIK380" s="44"/>
      <c r="SIL380" s="40"/>
      <c r="SIM380" s="57"/>
      <c r="SIN380" s="58"/>
      <c r="SIO380" s="44"/>
      <c r="SIP380" s="40"/>
      <c r="SIQ380" s="57"/>
      <c r="SIR380" s="58"/>
      <c r="SIS380" s="44"/>
      <c r="SIT380" s="40"/>
      <c r="SIU380" s="57"/>
      <c r="SIV380" s="58"/>
      <c r="SIW380" s="44"/>
      <c r="SIX380" s="40"/>
      <c r="SIY380" s="57"/>
      <c r="SIZ380" s="58"/>
      <c r="SJA380" s="44"/>
      <c r="SJB380" s="40"/>
      <c r="SJC380" s="57"/>
      <c r="SJD380" s="58"/>
      <c r="SJE380" s="44"/>
      <c r="SJF380" s="40"/>
      <c r="SJG380" s="57"/>
      <c r="SJH380" s="58"/>
      <c r="SJI380" s="44"/>
      <c r="SJJ380" s="40"/>
      <c r="SJK380" s="57"/>
      <c r="SJL380" s="58"/>
      <c r="SJM380" s="44"/>
      <c r="SJN380" s="40"/>
      <c r="SJO380" s="57"/>
      <c r="SJP380" s="58"/>
      <c r="SJQ380" s="44"/>
      <c r="SJR380" s="40"/>
      <c r="SJS380" s="57"/>
      <c r="SJT380" s="58"/>
      <c r="SJU380" s="44"/>
      <c r="SJV380" s="40"/>
      <c r="SJW380" s="57"/>
      <c r="SJX380" s="58"/>
      <c r="SJY380" s="44"/>
      <c r="SJZ380" s="40"/>
      <c r="SKA380" s="57"/>
      <c r="SKB380" s="58"/>
      <c r="SKC380" s="44"/>
      <c r="SKD380" s="40"/>
      <c r="SKE380" s="57"/>
      <c r="SKF380" s="58"/>
      <c r="SKG380" s="44"/>
      <c r="SKH380" s="40"/>
      <c r="SKI380" s="57"/>
      <c r="SKJ380" s="58"/>
      <c r="SKK380" s="44"/>
      <c r="SKL380" s="40"/>
      <c r="SKM380" s="57"/>
      <c r="SKN380" s="58"/>
      <c r="SKO380" s="44"/>
      <c r="SKP380" s="40"/>
      <c r="SKQ380" s="57"/>
      <c r="SKR380" s="58"/>
      <c r="SKS380" s="44"/>
      <c r="SKT380" s="40"/>
      <c r="SKU380" s="57"/>
      <c r="SKV380" s="58"/>
      <c r="SKW380" s="44"/>
      <c r="SKX380" s="40"/>
      <c r="SKY380" s="57"/>
      <c r="SKZ380" s="58"/>
      <c r="SLA380" s="44"/>
      <c r="SLB380" s="40"/>
      <c r="SLC380" s="57"/>
      <c r="SLD380" s="58"/>
      <c r="SLE380" s="44"/>
      <c r="SLF380" s="40"/>
      <c r="SLG380" s="57"/>
      <c r="SLH380" s="58"/>
      <c r="SLI380" s="44"/>
      <c r="SLJ380" s="40"/>
      <c r="SLK380" s="57"/>
      <c r="SLL380" s="58"/>
      <c r="SLM380" s="44"/>
      <c r="SLN380" s="40"/>
      <c r="SLO380" s="57"/>
      <c r="SLP380" s="58"/>
      <c r="SLQ380" s="44"/>
      <c r="SLR380" s="40"/>
      <c r="SLS380" s="57"/>
      <c r="SLT380" s="58"/>
      <c r="SLU380" s="44"/>
      <c r="SLV380" s="40"/>
      <c r="SLW380" s="57"/>
      <c r="SLX380" s="58"/>
      <c r="SLY380" s="44"/>
      <c r="SLZ380" s="40"/>
      <c r="SMA380" s="57"/>
      <c r="SMB380" s="58"/>
      <c r="SMC380" s="44"/>
      <c r="SMD380" s="40"/>
      <c r="SME380" s="57"/>
      <c r="SMF380" s="58"/>
      <c r="SMG380" s="44"/>
      <c r="SMH380" s="40"/>
      <c r="SMI380" s="57"/>
      <c r="SMJ380" s="58"/>
      <c r="SMK380" s="44"/>
      <c r="SML380" s="40"/>
      <c r="SMM380" s="57"/>
      <c r="SMN380" s="58"/>
      <c r="SMO380" s="44"/>
      <c r="SMP380" s="40"/>
      <c r="SMQ380" s="57"/>
      <c r="SMR380" s="58"/>
      <c r="SMS380" s="44"/>
      <c r="SMT380" s="40"/>
      <c r="SMU380" s="57"/>
      <c r="SMV380" s="58"/>
      <c r="SMW380" s="44"/>
      <c r="SMX380" s="40"/>
      <c r="SMY380" s="57"/>
      <c r="SMZ380" s="58"/>
      <c r="SNA380" s="44"/>
      <c r="SNB380" s="40"/>
      <c r="SNC380" s="57"/>
      <c r="SND380" s="58"/>
      <c r="SNE380" s="44"/>
      <c r="SNF380" s="40"/>
      <c r="SNG380" s="57"/>
      <c r="SNH380" s="58"/>
      <c r="SNI380" s="44"/>
      <c r="SNJ380" s="40"/>
      <c r="SNK380" s="57"/>
      <c r="SNL380" s="58"/>
      <c r="SNM380" s="44"/>
      <c r="SNN380" s="40"/>
      <c r="SNO380" s="57"/>
      <c r="SNP380" s="58"/>
      <c r="SNQ380" s="44"/>
      <c r="SNR380" s="40"/>
      <c r="SNS380" s="57"/>
      <c r="SNT380" s="58"/>
      <c r="SNU380" s="44"/>
      <c r="SNV380" s="40"/>
      <c r="SNW380" s="57"/>
      <c r="SNX380" s="58"/>
      <c r="SNY380" s="44"/>
      <c r="SNZ380" s="40"/>
      <c r="SOA380" s="57"/>
      <c r="SOB380" s="58"/>
      <c r="SOC380" s="44"/>
      <c r="SOD380" s="40"/>
      <c r="SOE380" s="57"/>
      <c r="SOF380" s="58"/>
      <c r="SOG380" s="44"/>
      <c r="SOH380" s="40"/>
      <c r="SOI380" s="57"/>
      <c r="SOJ380" s="58"/>
      <c r="SOK380" s="44"/>
      <c r="SOL380" s="40"/>
      <c r="SOM380" s="57"/>
      <c r="SON380" s="58"/>
      <c r="SOO380" s="44"/>
      <c r="SOP380" s="40"/>
      <c r="SOQ380" s="57"/>
      <c r="SOR380" s="58"/>
      <c r="SOS380" s="44"/>
      <c r="SOT380" s="40"/>
      <c r="SOU380" s="57"/>
      <c r="SOV380" s="58"/>
      <c r="SOW380" s="44"/>
      <c r="SOX380" s="40"/>
      <c r="SOY380" s="57"/>
      <c r="SOZ380" s="58"/>
      <c r="SPA380" s="44"/>
      <c r="SPB380" s="40"/>
      <c r="SPC380" s="57"/>
      <c r="SPD380" s="58"/>
      <c r="SPE380" s="44"/>
      <c r="SPF380" s="40"/>
      <c r="SPG380" s="57"/>
      <c r="SPH380" s="58"/>
      <c r="SPI380" s="44"/>
      <c r="SPJ380" s="40"/>
      <c r="SPK380" s="57"/>
      <c r="SPL380" s="58"/>
      <c r="SPM380" s="44"/>
      <c r="SPN380" s="40"/>
      <c r="SPO380" s="57"/>
      <c r="SPP380" s="58"/>
      <c r="SPQ380" s="44"/>
      <c r="SPR380" s="40"/>
      <c r="SPS380" s="57"/>
      <c r="SPT380" s="58"/>
      <c r="SPU380" s="44"/>
      <c r="SPV380" s="40"/>
      <c r="SPW380" s="57"/>
      <c r="SPX380" s="58"/>
      <c r="SPY380" s="44"/>
      <c r="SPZ380" s="40"/>
      <c r="SQA380" s="57"/>
      <c r="SQB380" s="58"/>
      <c r="SQC380" s="44"/>
      <c r="SQD380" s="40"/>
      <c r="SQE380" s="57"/>
      <c r="SQF380" s="58"/>
      <c r="SQG380" s="44"/>
      <c r="SQH380" s="40"/>
      <c r="SQI380" s="57"/>
      <c r="SQJ380" s="58"/>
      <c r="SQK380" s="44"/>
      <c r="SQL380" s="40"/>
      <c r="SQM380" s="57"/>
      <c r="SQN380" s="58"/>
      <c r="SQO380" s="44"/>
      <c r="SQP380" s="40"/>
      <c r="SQQ380" s="57"/>
      <c r="SQR380" s="58"/>
      <c r="SQS380" s="44"/>
      <c r="SQT380" s="40"/>
      <c r="SQU380" s="57"/>
      <c r="SQV380" s="58"/>
      <c r="SQW380" s="44"/>
      <c r="SQX380" s="40"/>
      <c r="SQY380" s="57"/>
      <c r="SQZ380" s="58"/>
      <c r="SRA380" s="44"/>
      <c r="SRB380" s="40"/>
      <c r="SRC380" s="57"/>
      <c r="SRD380" s="58"/>
      <c r="SRE380" s="44"/>
      <c r="SRF380" s="40"/>
      <c r="SRG380" s="57"/>
      <c r="SRH380" s="58"/>
      <c r="SRI380" s="44"/>
      <c r="SRJ380" s="40"/>
      <c r="SRK380" s="57"/>
      <c r="SRL380" s="58"/>
      <c r="SRM380" s="44"/>
      <c r="SRN380" s="40"/>
      <c r="SRO380" s="57"/>
      <c r="SRP380" s="58"/>
      <c r="SRQ380" s="44"/>
      <c r="SRR380" s="40"/>
      <c r="SRS380" s="57"/>
      <c r="SRT380" s="58"/>
      <c r="SRU380" s="44"/>
      <c r="SRV380" s="40"/>
      <c r="SRW380" s="57"/>
      <c r="SRX380" s="58"/>
      <c r="SRY380" s="44"/>
      <c r="SRZ380" s="40"/>
      <c r="SSA380" s="57"/>
      <c r="SSB380" s="58"/>
      <c r="SSC380" s="44"/>
      <c r="SSD380" s="40"/>
      <c r="SSE380" s="57"/>
      <c r="SSF380" s="58"/>
      <c r="SSG380" s="44"/>
      <c r="SSH380" s="40"/>
      <c r="SSI380" s="57"/>
      <c r="SSJ380" s="58"/>
      <c r="SSK380" s="44"/>
      <c r="SSL380" s="40"/>
      <c r="SSM380" s="57"/>
      <c r="SSN380" s="58"/>
      <c r="SSO380" s="44"/>
      <c r="SSP380" s="40"/>
      <c r="SSQ380" s="57"/>
      <c r="SSR380" s="58"/>
      <c r="SSS380" s="44"/>
      <c r="SST380" s="40"/>
      <c r="SSU380" s="57"/>
      <c r="SSV380" s="58"/>
      <c r="SSW380" s="44"/>
      <c r="SSX380" s="40"/>
      <c r="SSY380" s="57"/>
      <c r="SSZ380" s="58"/>
      <c r="STA380" s="44"/>
      <c r="STB380" s="40"/>
      <c r="STC380" s="57"/>
      <c r="STD380" s="58"/>
      <c r="STE380" s="44"/>
      <c r="STF380" s="40"/>
      <c r="STG380" s="57"/>
      <c r="STH380" s="58"/>
      <c r="STI380" s="44"/>
      <c r="STJ380" s="40"/>
      <c r="STK380" s="57"/>
      <c r="STL380" s="58"/>
      <c r="STM380" s="44"/>
      <c r="STN380" s="40"/>
      <c r="STO380" s="57"/>
      <c r="STP380" s="58"/>
      <c r="STQ380" s="44"/>
      <c r="STR380" s="40"/>
      <c r="STS380" s="57"/>
      <c r="STT380" s="58"/>
      <c r="STU380" s="44"/>
      <c r="STV380" s="40"/>
      <c r="STW380" s="57"/>
      <c r="STX380" s="58"/>
      <c r="STY380" s="44"/>
      <c r="STZ380" s="40"/>
      <c r="SUA380" s="57"/>
      <c r="SUB380" s="58"/>
      <c r="SUC380" s="44"/>
      <c r="SUD380" s="40"/>
      <c r="SUE380" s="57"/>
      <c r="SUF380" s="58"/>
      <c r="SUG380" s="44"/>
      <c r="SUH380" s="40"/>
      <c r="SUI380" s="57"/>
      <c r="SUJ380" s="58"/>
      <c r="SUK380" s="44"/>
      <c r="SUL380" s="40"/>
      <c r="SUM380" s="57"/>
      <c r="SUN380" s="58"/>
      <c r="SUO380" s="44"/>
      <c r="SUP380" s="40"/>
      <c r="SUQ380" s="57"/>
      <c r="SUR380" s="58"/>
      <c r="SUS380" s="44"/>
      <c r="SUT380" s="40"/>
      <c r="SUU380" s="57"/>
      <c r="SUV380" s="58"/>
      <c r="SUW380" s="44"/>
      <c r="SUX380" s="40"/>
      <c r="SUY380" s="57"/>
      <c r="SUZ380" s="58"/>
      <c r="SVA380" s="44"/>
      <c r="SVB380" s="40"/>
      <c r="SVC380" s="57"/>
      <c r="SVD380" s="58"/>
      <c r="SVE380" s="44"/>
      <c r="SVF380" s="40"/>
      <c r="SVG380" s="57"/>
      <c r="SVH380" s="58"/>
      <c r="SVI380" s="44"/>
      <c r="SVJ380" s="40"/>
      <c r="SVK380" s="57"/>
      <c r="SVL380" s="58"/>
      <c r="SVM380" s="44"/>
      <c r="SVN380" s="40"/>
      <c r="SVO380" s="57"/>
      <c r="SVP380" s="58"/>
      <c r="SVQ380" s="44"/>
      <c r="SVR380" s="40"/>
      <c r="SVS380" s="57"/>
      <c r="SVT380" s="58"/>
      <c r="SVU380" s="44"/>
      <c r="SVV380" s="40"/>
      <c r="SVW380" s="57"/>
      <c r="SVX380" s="58"/>
      <c r="SVY380" s="44"/>
      <c r="SVZ380" s="40"/>
      <c r="SWA380" s="57"/>
      <c r="SWB380" s="58"/>
      <c r="SWC380" s="44"/>
      <c r="SWD380" s="40"/>
      <c r="SWE380" s="57"/>
      <c r="SWF380" s="58"/>
      <c r="SWG380" s="44"/>
      <c r="SWH380" s="40"/>
      <c r="SWI380" s="57"/>
      <c r="SWJ380" s="58"/>
      <c r="SWK380" s="44"/>
      <c r="SWL380" s="40"/>
      <c r="SWM380" s="57"/>
      <c r="SWN380" s="58"/>
      <c r="SWO380" s="44"/>
      <c r="SWP380" s="40"/>
      <c r="SWQ380" s="57"/>
      <c r="SWR380" s="58"/>
      <c r="SWS380" s="44"/>
      <c r="SWT380" s="40"/>
      <c r="SWU380" s="57"/>
      <c r="SWV380" s="58"/>
      <c r="SWW380" s="44"/>
      <c r="SWX380" s="40"/>
      <c r="SWY380" s="57"/>
      <c r="SWZ380" s="58"/>
      <c r="SXA380" s="44"/>
      <c r="SXB380" s="40"/>
      <c r="SXC380" s="57"/>
      <c r="SXD380" s="58"/>
      <c r="SXE380" s="44"/>
      <c r="SXF380" s="40"/>
      <c r="SXG380" s="57"/>
      <c r="SXH380" s="58"/>
      <c r="SXI380" s="44"/>
      <c r="SXJ380" s="40"/>
      <c r="SXK380" s="57"/>
      <c r="SXL380" s="58"/>
      <c r="SXM380" s="44"/>
      <c r="SXN380" s="40"/>
      <c r="SXO380" s="57"/>
      <c r="SXP380" s="58"/>
      <c r="SXQ380" s="44"/>
      <c r="SXR380" s="40"/>
      <c r="SXS380" s="57"/>
      <c r="SXT380" s="58"/>
      <c r="SXU380" s="44"/>
      <c r="SXV380" s="40"/>
      <c r="SXW380" s="57"/>
      <c r="SXX380" s="58"/>
      <c r="SXY380" s="44"/>
      <c r="SXZ380" s="40"/>
      <c r="SYA380" s="57"/>
      <c r="SYB380" s="58"/>
      <c r="SYC380" s="44"/>
      <c r="SYD380" s="40"/>
      <c r="SYE380" s="57"/>
      <c r="SYF380" s="58"/>
      <c r="SYG380" s="44"/>
      <c r="SYH380" s="40"/>
      <c r="SYI380" s="57"/>
      <c r="SYJ380" s="58"/>
      <c r="SYK380" s="44"/>
      <c r="SYL380" s="40"/>
      <c r="SYM380" s="57"/>
      <c r="SYN380" s="58"/>
      <c r="SYO380" s="44"/>
      <c r="SYP380" s="40"/>
      <c r="SYQ380" s="57"/>
      <c r="SYR380" s="58"/>
      <c r="SYS380" s="44"/>
      <c r="SYT380" s="40"/>
      <c r="SYU380" s="57"/>
      <c r="SYV380" s="58"/>
      <c r="SYW380" s="44"/>
      <c r="SYX380" s="40"/>
      <c r="SYY380" s="57"/>
      <c r="SYZ380" s="58"/>
      <c r="SZA380" s="44"/>
      <c r="SZB380" s="40"/>
      <c r="SZC380" s="57"/>
      <c r="SZD380" s="58"/>
      <c r="SZE380" s="44"/>
      <c r="SZF380" s="40"/>
      <c r="SZG380" s="57"/>
      <c r="SZH380" s="58"/>
      <c r="SZI380" s="44"/>
      <c r="SZJ380" s="40"/>
      <c r="SZK380" s="57"/>
      <c r="SZL380" s="58"/>
      <c r="SZM380" s="44"/>
      <c r="SZN380" s="40"/>
      <c r="SZO380" s="57"/>
      <c r="SZP380" s="58"/>
      <c r="SZQ380" s="44"/>
      <c r="SZR380" s="40"/>
      <c r="SZS380" s="57"/>
      <c r="SZT380" s="58"/>
      <c r="SZU380" s="44"/>
      <c r="SZV380" s="40"/>
      <c r="SZW380" s="57"/>
      <c r="SZX380" s="58"/>
      <c r="SZY380" s="44"/>
      <c r="SZZ380" s="40"/>
      <c r="TAA380" s="57"/>
      <c r="TAB380" s="58"/>
      <c r="TAC380" s="44"/>
      <c r="TAD380" s="40"/>
      <c r="TAE380" s="57"/>
      <c r="TAF380" s="58"/>
      <c r="TAG380" s="44"/>
      <c r="TAH380" s="40"/>
      <c r="TAI380" s="57"/>
      <c r="TAJ380" s="58"/>
      <c r="TAK380" s="44"/>
      <c r="TAL380" s="40"/>
      <c r="TAM380" s="57"/>
      <c r="TAN380" s="58"/>
      <c r="TAO380" s="44"/>
      <c r="TAP380" s="40"/>
      <c r="TAQ380" s="57"/>
      <c r="TAR380" s="58"/>
      <c r="TAS380" s="44"/>
      <c r="TAT380" s="40"/>
      <c r="TAU380" s="57"/>
      <c r="TAV380" s="58"/>
      <c r="TAW380" s="44"/>
      <c r="TAX380" s="40"/>
      <c r="TAY380" s="57"/>
      <c r="TAZ380" s="58"/>
      <c r="TBA380" s="44"/>
      <c r="TBB380" s="40"/>
      <c r="TBC380" s="57"/>
      <c r="TBD380" s="58"/>
      <c r="TBE380" s="44"/>
      <c r="TBF380" s="40"/>
      <c r="TBG380" s="57"/>
      <c r="TBH380" s="58"/>
      <c r="TBI380" s="44"/>
      <c r="TBJ380" s="40"/>
      <c r="TBK380" s="57"/>
      <c r="TBL380" s="58"/>
      <c r="TBM380" s="44"/>
      <c r="TBN380" s="40"/>
      <c r="TBO380" s="57"/>
      <c r="TBP380" s="58"/>
      <c r="TBQ380" s="44"/>
      <c r="TBR380" s="40"/>
      <c r="TBS380" s="57"/>
      <c r="TBT380" s="58"/>
      <c r="TBU380" s="44"/>
      <c r="TBV380" s="40"/>
      <c r="TBW380" s="57"/>
      <c r="TBX380" s="58"/>
      <c r="TBY380" s="44"/>
      <c r="TBZ380" s="40"/>
      <c r="TCA380" s="57"/>
      <c r="TCB380" s="58"/>
      <c r="TCC380" s="44"/>
      <c r="TCD380" s="40"/>
      <c r="TCE380" s="57"/>
      <c r="TCF380" s="58"/>
      <c r="TCG380" s="44"/>
      <c r="TCH380" s="40"/>
      <c r="TCI380" s="57"/>
      <c r="TCJ380" s="58"/>
      <c r="TCK380" s="44"/>
      <c r="TCL380" s="40"/>
      <c r="TCM380" s="57"/>
      <c r="TCN380" s="58"/>
      <c r="TCO380" s="44"/>
      <c r="TCP380" s="40"/>
      <c r="TCQ380" s="57"/>
      <c r="TCR380" s="58"/>
      <c r="TCS380" s="44"/>
      <c r="TCT380" s="40"/>
      <c r="TCU380" s="57"/>
      <c r="TCV380" s="58"/>
      <c r="TCW380" s="44"/>
      <c r="TCX380" s="40"/>
      <c r="TCY380" s="57"/>
      <c r="TCZ380" s="58"/>
      <c r="TDA380" s="44"/>
      <c r="TDB380" s="40"/>
      <c r="TDC380" s="57"/>
      <c r="TDD380" s="58"/>
      <c r="TDE380" s="44"/>
      <c r="TDF380" s="40"/>
      <c r="TDG380" s="57"/>
      <c r="TDH380" s="58"/>
      <c r="TDI380" s="44"/>
      <c r="TDJ380" s="40"/>
      <c r="TDK380" s="57"/>
      <c r="TDL380" s="58"/>
      <c r="TDM380" s="44"/>
      <c r="TDN380" s="40"/>
      <c r="TDO380" s="57"/>
      <c r="TDP380" s="58"/>
      <c r="TDQ380" s="44"/>
      <c r="TDR380" s="40"/>
      <c r="TDS380" s="57"/>
      <c r="TDT380" s="58"/>
      <c r="TDU380" s="44"/>
      <c r="TDV380" s="40"/>
      <c r="TDW380" s="57"/>
      <c r="TDX380" s="58"/>
      <c r="TDY380" s="44"/>
      <c r="TDZ380" s="40"/>
      <c r="TEA380" s="57"/>
      <c r="TEB380" s="58"/>
      <c r="TEC380" s="44"/>
      <c r="TED380" s="40"/>
      <c r="TEE380" s="57"/>
      <c r="TEF380" s="58"/>
      <c r="TEG380" s="44"/>
      <c r="TEH380" s="40"/>
      <c r="TEI380" s="57"/>
      <c r="TEJ380" s="58"/>
      <c r="TEK380" s="44"/>
      <c r="TEL380" s="40"/>
      <c r="TEM380" s="57"/>
      <c r="TEN380" s="58"/>
      <c r="TEO380" s="44"/>
      <c r="TEP380" s="40"/>
      <c r="TEQ380" s="57"/>
      <c r="TER380" s="58"/>
      <c r="TES380" s="44"/>
      <c r="TET380" s="40"/>
      <c r="TEU380" s="57"/>
      <c r="TEV380" s="58"/>
      <c r="TEW380" s="44"/>
      <c r="TEX380" s="40"/>
      <c r="TEY380" s="57"/>
      <c r="TEZ380" s="58"/>
      <c r="TFA380" s="44"/>
      <c r="TFB380" s="40"/>
      <c r="TFC380" s="57"/>
      <c r="TFD380" s="58"/>
      <c r="TFE380" s="44"/>
      <c r="TFF380" s="40"/>
      <c r="TFG380" s="57"/>
      <c r="TFH380" s="58"/>
      <c r="TFI380" s="44"/>
      <c r="TFJ380" s="40"/>
      <c r="TFK380" s="57"/>
      <c r="TFL380" s="58"/>
      <c r="TFM380" s="44"/>
      <c r="TFN380" s="40"/>
      <c r="TFO380" s="57"/>
      <c r="TFP380" s="58"/>
      <c r="TFQ380" s="44"/>
      <c r="TFR380" s="40"/>
      <c r="TFS380" s="57"/>
      <c r="TFT380" s="58"/>
      <c r="TFU380" s="44"/>
      <c r="TFV380" s="40"/>
      <c r="TFW380" s="57"/>
      <c r="TFX380" s="58"/>
      <c r="TFY380" s="44"/>
      <c r="TFZ380" s="40"/>
      <c r="TGA380" s="57"/>
      <c r="TGB380" s="58"/>
      <c r="TGC380" s="44"/>
      <c r="TGD380" s="40"/>
      <c r="TGE380" s="57"/>
      <c r="TGF380" s="58"/>
      <c r="TGG380" s="44"/>
      <c r="TGH380" s="40"/>
      <c r="TGI380" s="57"/>
      <c r="TGJ380" s="58"/>
      <c r="TGK380" s="44"/>
      <c r="TGL380" s="40"/>
      <c r="TGM380" s="57"/>
      <c r="TGN380" s="58"/>
      <c r="TGO380" s="44"/>
      <c r="TGP380" s="40"/>
      <c r="TGQ380" s="57"/>
      <c r="TGR380" s="58"/>
      <c r="TGS380" s="44"/>
      <c r="TGT380" s="40"/>
      <c r="TGU380" s="57"/>
      <c r="TGV380" s="58"/>
      <c r="TGW380" s="44"/>
      <c r="TGX380" s="40"/>
      <c r="TGY380" s="57"/>
      <c r="TGZ380" s="58"/>
      <c r="THA380" s="44"/>
      <c r="THB380" s="40"/>
      <c r="THC380" s="57"/>
      <c r="THD380" s="58"/>
      <c r="THE380" s="44"/>
      <c r="THF380" s="40"/>
      <c r="THG380" s="57"/>
      <c r="THH380" s="58"/>
      <c r="THI380" s="44"/>
      <c r="THJ380" s="40"/>
      <c r="THK380" s="57"/>
      <c r="THL380" s="58"/>
      <c r="THM380" s="44"/>
      <c r="THN380" s="40"/>
      <c r="THO380" s="57"/>
      <c r="THP380" s="58"/>
      <c r="THQ380" s="44"/>
      <c r="THR380" s="40"/>
      <c r="THS380" s="57"/>
      <c r="THT380" s="58"/>
      <c r="THU380" s="44"/>
      <c r="THV380" s="40"/>
      <c r="THW380" s="57"/>
      <c r="THX380" s="58"/>
      <c r="THY380" s="44"/>
      <c r="THZ380" s="40"/>
      <c r="TIA380" s="57"/>
      <c r="TIB380" s="58"/>
      <c r="TIC380" s="44"/>
      <c r="TID380" s="40"/>
      <c r="TIE380" s="57"/>
      <c r="TIF380" s="58"/>
      <c r="TIG380" s="44"/>
      <c r="TIH380" s="40"/>
      <c r="TII380" s="57"/>
      <c r="TIJ380" s="58"/>
      <c r="TIK380" s="44"/>
      <c r="TIL380" s="40"/>
      <c r="TIM380" s="57"/>
      <c r="TIN380" s="58"/>
      <c r="TIO380" s="44"/>
      <c r="TIP380" s="40"/>
      <c r="TIQ380" s="57"/>
      <c r="TIR380" s="58"/>
      <c r="TIS380" s="44"/>
      <c r="TIT380" s="40"/>
      <c r="TIU380" s="57"/>
      <c r="TIV380" s="58"/>
      <c r="TIW380" s="44"/>
      <c r="TIX380" s="40"/>
      <c r="TIY380" s="57"/>
      <c r="TIZ380" s="58"/>
      <c r="TJA380" s="44"/>
      <c r="TJB380" s="40"/>
      <c r="TJC380" s="57"/>
      <c r="TJD380" s="58"/>
      <c r="TJE380" s="44"/>
      <c r="TJF380" s="40"/>
      <c r="TJG380" s="57"/>
      <c r="TJH380" s="58"/>
      <c r="TJI380" s="44"/>
      <c r="TJJ380" s="40"/>
      <c r="TJK380" s="57"/>
      <c r="TJL380" s="58"/>
      <c r="TJM380" s="44"/>
      <c r="TJN380" s="40"/>
      <c r="TJO380" s="57"/>
      <c r="TJP380" s="58"/>
      <c r="TJQ380" s="44"/>
      <c r="TJR380" s="40"/>
      <c r="TJS380" s="57"/>
      <c r="TJT380" s="58"/>
      <c r="TJU380" s="44"/>
      <c r="TJV380" s="40"/>
      <c r="TJW380" s="57"/>
      <c r="TJX380" s="58"/>
      <c r="TJY380" s="44"/>
      <c r="TJZ380" s="40"/>
      <c r="TKA380" s="57"/>
      <c r="TKB380" s="58"/>
      <c r="TKC380" s="44"/>
      <c r="TKD380" s="40"/>
      <c r="TKE380" s="57"/>
      <c r="TKF380" s="58"/>
      <c r="TKG380" s="44"/>
      <c r="TKH380" s="40"/>
      <c r="TKI380" s="57"/>
      <c r="TKJ380" s="58"/>
      <c r="TKK380" s="44"/>
      <c r="TKL380" s="40"/>
      <c r="TKM380" s="57"/>
      <c r="TKN380" s="58"/>
      <c r="TKO380" s="44"/>
      <c r="TKP380" s="40"/>
      <c r="TKQ380" s="57"/>
      <c r="TKR380" s="58"/>
      <c r="TKS380" s="44"/>
      <c r="TKT380" s="40"/>
      <c r="TKU380" s="57"/>
      <c r="TKV380" s="58"/>
      <c r="TKW380" s="44"/>
      <c r="TKX380" s="40"/>
      <c r="TKY380" s="57"/>
      <c r="TKZ380" s="58"/>
      <c r="TLA380" s="44"/>
      <c r="TLB380" s="40"/>
      <c r="TLC380" s="57"/>
      <c r="TLD380" s="58"/>
      <c r="TLE380" s="44"/>
      <c r="TLF380" s="40"/>
      <c r="TLG380" s="57"/>
      <c r="TLH380" s="58"/>
      <c r="TLI380" s="44"/>
      <c r="TLJ380" s="40"/>
      <c r="TLK380" s="57"/>
      <c r="TLL380" s="58"/>
      <c r="TLM380" s="44"/>
      <c r="TLN380" s="40"/>
      <c r="TLO380" s="57"/>
      <c r="TLP380" s="58"/>
      <c r="TLQ380" s="44"/>
      <c r="TLR380" s="40"/>
      <c r="TLS380" s="57"/>
      <c r="TLT380" s="58"/>
      <c r="TLU380" s="44"/>
      <c r="TLV380" s="40"/>
      <c r="TLW380" s="57"/>
      <c r="TLX380" s="58"/>
      <c r="TLY380" s="44"/>
      <c r="TLZ380" s="40"/>
      <c r="TMA380" s="57"/>
      <c r="TMB380" s="58"/>
      <c r="TMC380" s="44"/>
      <c r="TMD380" s="40"/>
      <c r="TME380" s="57"/>
      <c r="TMF380" s="58"/>
      <c r="TMG380" s="44"/>
      <c r="TMH380" s="40"/>
      <c r="TMI380" s="57"/>
      <c r="TMJ380" s="58"/>
      <c r="TMK380" s="44"/>
      <c r="TML380" s="40"/>
      <c r="TMM380" s="57"/>
      <c r="TMN380" s="58"/>
      <c r="TMO380" s="44"/>
      <c r="TMP380" s="40"/>
      <c r="TMQ380" s="57"/>
      <c r="TMR380" s="58"/>
      <c r="TMS380" s="44"/>
      <c r="TMT380" s="40"/>
      <c r="TMU380" s="57"/>
      <c r="TMV380" s="58"/>
      <c r="TMW380" s="44"/>
      <c r="TMX380" s="40"/>
      <c r="TMY380" s="57"/>
      <c r="TMZ380" s="58"/>
      <c r="TNA380" s="44"/>
      <c r="TNB380" s="40"/>
      <c r="TNC380" s="57"/>
      <c r="TND380" s="58"/>
      <c r="TNE380" s="44"/>
      <c r="TNF380" s="40"/>
      <c r="TNG380" s="57"/>
      <c r="TNH380" s="58"/>
      <c r="TNI380" s="44"/>
      <c r="TNJ380" s="40"/>
      <c r="TNK380" s="57"/>
      <c r="TNL380" s="58"/>
      <c r="TNM380" s="44"/>
      <c r="TNN380" s="40"/>
      <c r="TNO380" s="57"/>
      <c r="TNP380" s="58"/>
      <c r="TNQ380" s="44"/>
      <c r="TNR380" s="40"/>
      <c r="TNS380" s="57"/>
      <c r="TNT380" s="58"/>
      <c r="TNU380" s="44"/>
      <c r="TNV380" s="40"/>
      <c r="TNW380" s="57"/>
      <c r="TNX380" s="58"/>
      <c r="TNY380" s="44"/>
      <c r="TNZ380" s="40"/>
      <c r="TOA380" s="57"/>
      <c r="TOB380" s="58"/>
      <c r="TOC380" s="44"/>
      <c r="TOD380" s="40"/>
      <c r="TOE380" s="57"/>
      <c r="TOF380" s="58"/>
      <c r="TOG380" s="44"/>
      <c r="TOH380" s="40"/>
      <c r="TOI380" s="57"/>
      <c r="TOJ380" s="58"/>
      <c r="TOK380" s="44"/>
      <c r="TOL380" s="40"/>
      <c r="TOM380" s="57"/>
      <c r="TON380" s="58"/>
      <c r="TOO380" s="44"/>
      <c r="TOP380" s="40"/>
      <c r="TOQ380" s="57"/>
      <c r="TOR380" s="58"/>
      <c r="TOS380" s="44"/>
      <c r="TOT380" s="40"/>
      <c r="TOU380" s="57"/>
      <c r="TOV380" s="58"/>
      <c r="TOW380" s="44"/>
      <c r="TOX380" s="40"/>
      <c r="TOY380" s="57"/>
      <c r="TOZ380" s="58"/>
      <c r="TPA380" s="44"/>
      <c r="TPB380" s="40"/>
      <c r="TPC380" s="57"/>
      <c r="TPD380" s="58"/>
      <c r="TPE380" s="44"/>
      <c r="TPF380" s="40"/>
      <c r="TPG380" s="57"/>
      <c r="TPH380" s="58"/>
      <c r="TPI380" s="44"/>
      <c r="TPJ380" s="40"/>
      <c r="TPK380" s="57"/>
      <c r="TPL380" s="58"/>
      <c r="TPM380" s="44"/>
      <c r="TPN380" s="40"/>
      <c r="TPO380" s="57"/>
      <c r="TPP380" s="58"/>
      <c r="TPQ380" s="44"/>
      <c r="TPR380" s="40"/>
      <c r="TPS380" s="57"/>
      <c r="TPT380" s="58"/>
      <c r="TPU380" s="44"/>
      <c r="TPV380" s="40"/>
      <c r="TPW380" s="57"/>
      <c r="TPX380" s="58"/>
      <c r="TPY380" s="44"/>
      <c r="TPZ380" s="40"/>
      <c r="TQA380" s="57"/>
      <c r="TQB380" s="58"/>
      <c r="TQC380" s="44"/>
      <c r="TQD380" s="40"/>
      <c r="TQE380" s="57"/>
      <c r="TQF380" s="58"/>
      <c r="TQG380" s="44"/>
      <c r="TQH380" s="40"/>
      <c r="TQI380" s="57"/>
      <c r="TQJ380" s="58"/>
      <c r="TQK380" s="44"/>
      <c r="TQL380" s="40"/>
      <c r="TQM380" s="57"/>
      <c r="TQN380" s="58"/>
      <c r="TQO380" s="44"/>
      <c r="TQP380" s="40"/>
      <c r="TQQ380" s="57"/>
      <c r="TQR380" s="58"/>
      <c r="TQS380" s="44"/>
      <c r="TQT380" s="40"/>
      <c r="TQU380" s="57"/>
      <c r="TQV380" s="58"/>
      <c r="TQW380" s="44"/>
      <c r="TQX380" s="40"/>
      <c r="TQY380" s="57"/>
      <c r="TQZ380" s="58"/>
      <c r="TRA380" s="44"/>
      <c r="TRB380" s="40"/>
      <c r="TRC380" s="57"/>
      <c r="TRD380" s="58"/>
      <c r="TRE380" s="44"/>
      <c r="TRF380" s="40"/>
      <c r="TRG380" s="57"/>
      <c r="TRH380" s="58"/>
      <c r="TRI380" s="44"/>
      <c r="TRJ380" s="40"/>
      <c r="TRK380" s="57"/>
      <c r="TRL380" s="58"/>
      <c r="TRM380" s="44"/>
      <c r="TRN380" s="40"/>
      <c r="TRO380" s="57"/>
      <c r="TRP380" s="58"/>
      <c r="TRQ380" s="44"/>
      <c r="TRR380" s="40"/>
      <c r="TRS380" s="57"/>
      <c r="TRT380" s="58"/>
      <c r="TRU380" s="44"/>
      <c r="TRV380" s="40"/>
      <c r="TRW380" s="57"/>
      <c r="TRX380" s="58"/>
      <c r="TRY380" s="44"/>
      <c r="TRZ380" s="40"/>
      <c r="TSA380" s="57"/>
      <c r="TSB380" s="58"/>
      <c r="TSC380" s="44"/>
      <c r="TSD380" s="40"/>
      <c r="TSE380" s="57"/>
      <c r="TSF380" s="58"/>
      <c r="TSG380" s="44"/>
      <c r="TSH380" s="40"/>
      <c r="TSI380" s="57"/>
      <c r="TSJ380" s="58"/>
      <c r="TSK380" s="44"/>
      <c r="TSL380" s="40"/>
      <c r="TSM380" s="57"/>
      <c r="TSN380" s="58"/>
      <c r="TSO380" s="44"/>
      <c r="TSP380" s="40"/>
      <c r="TSQ380" s="57"/>
      <c r="TSR380" s="58"/>
      <c r="TSS380" s="44"/>
      <c r="TST380" s="40"/>
      <c r="TSU380" s="57"/>
      <c r="TSV380" s="58"/>
      <c r="TSW380" s="44"/>
      <c r="TSX380" s="40"/>
      <c r="TSY380" s="57"/>
      <c r="TSZ380" s="58"/>
      <c r="TTA380" s="44"/>
      <c r="TTB380" s="40"/>
      <c r="TTC380" s="57"/>
      <c r="TTD380" s="58"/>
      <c r="TTE380" s="44"/>
      <c r="TTF380" s="40"/>
      <c r="TTG380" s="57"/>
      <c r="TTH380" s="58"/>
      <c r="TTI380" s="44"/>
      <c r="TTJ380" s="40"/>
      <c r="TTK380" s="57"/>
      <c r="TTL380" s="58"/>
      <c r="TTM380" s="44"/>
      <c r="TTN380" s="40"/>
      <c r="TTO380" s="57"/>
      <c r="TTP380" s="58"/>
      <c r="TTQ380" s="44"/>
      <c r="TTR380" s="40"/>
      <c r="TTS380" s="57"/>
      <c r="TTT380" s="58"/>
      <c r="TTU380" s="44"/>
      <c r="TTV380" s="40"/>
      <c r="TTW380" s="57"/>
      <c r="TTX380" s="58"/>
      <c r="TTY380" s="44"/>
      <c r="TTZ380" s="40"/>
      <c r="TUA380" s="57"/>
      <c r="TUB380" s="58"/>
      <c r="TUC380" s="44"/>
      <c r="TUD380" s="40"/>
      <c r="TUE380" s="57"/>
      <c r="TUF380" s="58"/>
      <c r="TUG380" s="44"/>
      <c r="TUH380" s="40"/>
      <c r="TUI380" s="57"/>
      <c r="TUJ380" s="58"/>
      <c r="TUK380" s="44"/>
      <c r="TUL380" s="40"/>
      <c r="TUM380" s="57"/>
      <c r="TUN380" s="58"/>
      <c r="TUO380" s="44"/>
      <c r="TUP380" s="40"/>
      <c r="TUQ380" s="57"/>
      <c r="TUR380" s="58"/>
      <c r="TUS380" s="44"/>
      <c r="TUT380" s="40"/>
      <c r="TUU380" s="57"/>
      <c r="TUV380" s="58"/>
      <c r="TUW380" s="44"/>
      <c r="TUX380" s="40"/>
      <c r="TUY380" s="57"/>
      <c r="TUZ380" s="58"/>
      <c r="TVA380" s="44"/>
      <c r="TVB380" s="40"/>
      <c r="TVC380" s="57"/>
      <c r="TVD380" s="58"/>
      <c r="TVE380" s="44"/>
      <c r="TVF380" s="40"/>
      <c r="TVG380" s="57"/>
      <c r="TVH380" s="58"/>
      <c r="TVI380" s="44"/>
      <c r="TVJ380" s="40"/>
      <c r="TVK380" s="57"/>
      <c r="TVL380" s="58"/>
      <c r="TVM380" s="44"/>
      <c r="TVN380" s="40"/>
      <c r="TVO380" s="57"/>
      <c r="TVP380" s="58"/>
      <c r="TVQ380" s="44"/>
      <c r="TVR380" s="40"/>
      <c r="TVS380" s="57"/>
      <c r="TVT380" s="58"/>
      <c r="TVU380" s="44"/>
      <c r="TVV380" s="40"/>
      <c r="TVW380" s="57"/>
      <c r="TVX380" s="58"/>
      <c r="TVY380" s="44"/>
      <c r="TVZ380" s="40"/>
      <c r="TWA380" s="57"/>
      <c r="TWB380" s="58"/>
      <c r="TWC380" s="44"/>
      <c r="TWD380" s="40"/>
      <c r="TWE380" s="57"/>
      <c r="TWF380" s="58"/>
      <c r="TWG380" s="44"/>
      <c r="TWH380" s="40"/>
      <c r="TWI380" s="57"/>
      <c r="TWJ380" s="58"/>
      <c r="TWK380" s="44"/>
      <c r="TWL380" s="40"/>
      <c r="TWM380" s="57"/>
      <c r="TWN380" s="58"/>
      <c r="TWO380" s="44"/>
      <c r="TWP380" s="40"/>
      <c r="TWQ380" s="57"/>
      <c r="TWR380" s="58"/>
      <c r="TWS380" s="44"/>
      <c r="TWT380" s="40"/>
      <c r="TWU380" s="57"/>
      <c r="TWV380" s="58"/>
      <c r="TWW380" s="44"/>
      <c r="TWX380" s="40"/>
      <c r="TWY380" s="57"/>
      <c r="TWZ380" s="58"/>
      <c r="TXA380" s="44"/>
      <c r="TXB380" s="40"/>
      <c r="TXC380" s="57"/>
      <c r="TXD380" s="58"/>
      <c r="TXE380" s="44"/>
      <c r="TXF380" s="40"/>
      <c r="TXG380" s="57"/>
      <c r="TXH380" s="58"/>
      <c r="TXI380" s="44"/>
      <c r="TXJ380" s="40"/>
      <c r="TXK380" s="57"/>
      <c r="TXL380" s="58"/>
      <c r="TXM380" s="44"/>
      <c r="TXN380" s="40"/>
      <c r="TXO380" s="57"/>
      <c r="TXP380" s="58"/>
      <c r="TXQ380" s="44"/>
      <c r="TXR380" s="40"/>
      <c r="TXS380" s="57"/>
      <c r="TXT380" s="58"/>
      <c r="TXU380" s="44"/>
      <c r="TXV380" s="40"/>
      <c r="TXW380" s="57"/>
      <c r="TXX380" s="58"/>
      <c r="TXY380" s="44"/>
      <c r="TXZ380" s="40"/>
      <c r="TYA380" s="57"/>
      <c r="TYB380" s="58"/>
      <c r="TYC380" s="44"/>
      <c r="TYD380" s="40"/>
      <c r="TYE380" s="57"/>
      <c r="TYF380" s="58"/>
      <c r="TYG380" s="44"/>
      <c r="TYH380" s="40"/>
      <c r="TYI380" s="57"/>
      <c r="TYJ380" s="58"/>
      <c r="TYK380" s="44"/>
      <c r="TYL380" s="40"/>
      <c r="TYM380" s="57"/>
      <c r="TYN380" s="58"/>
      <c r="TYO380" s="44"/>
      <c r="TYP380" s="40"/>
      <c r="TYQ380" s="57"/>
      <c r="TYR380" s="58"/>
      <c r="TYS380" s="44"/>
      <c r="TYT380" s="40"/>
      <c r="TYU380" s="57"/>
      <c r="TYV380" s="58"/>
      <c r="TYW380" s="44"/>
      <c r="TYX380" s="40"/>
      <c r="TYY380" s="57"/>
      <c r="TYZ380" s="58"/>
      <c r="TZA380" s="44"/>
      <c r="TZB380" s="40"/>
      <c r="TZC380" s="57"/>
      <c r="TZD380" s="58"/>
      <c r="TZE380" s="44"/>
      <c r="TZF380" s="40"/>
      <c r="TZG380" s="57"/>
      <c r="TZH380" s="58"/>
      <c r="TZI380" s="44"/>
      <c r="TZJ380" s="40"/>
      <c r="TZK380" s="57"/>
      <c r="TZL380" s="58"/>
      <c r="TZM380" s="44"/>
      <c r="TZN380" s="40"/>
      <c r="TZO380" s="57"/>
      <c r="TZP380" s="58"/>
      <c r="TZQ380" s="44"/>
      <c r="TZR380" s="40"/>
      <c r="TZS380" s="57"/>
      <c r="TZT380" s="58"/>
      <c r="TZU380" s="44"/>
      <c r="TZV380" s="40"/>
      <c r="TZW380" s="57"/>
      <c r="TZX380" s="58"/>
      <c r="TZY380" s="44"/>
      <c r="TZZ380" s="40"/>
      <c r="UAA380" s="57"/>
      <c r="UAB380" s="58"/>
      <c r="UAC380" s="44"/>
      <c r="UAD380" s="40"/>
      <c r="UAE380" s="57"/>
      <c r="UAF380" s="58"/>
      <c r="UAG380" s="44"/>
      <c r="UAH380" s="40"/>
      <c r="UAI380" s="57"/>
      <c r="UAJ380" s="58"/>
      <c r="UAK380" s="44"/>
      <c r="UAL380" s="40"/>
      <c r="UAM380" s="57"/>
      <c r="UAN380" s="58"/>
      <c r="UAO380" s="44"/>
      <c r="UAP380" s="40"/>
      <c r="UAQ380" s="57"/>
      <c r="UAR380" s="58"/>
      <c r="UAS380" s="44"/>
      <c r="UAT380" s="40"/>
      <c r="UAU380" s="57"/>
      <c r="UAV380" s="58"/>
      <c r="UAW380" s="44"/>
      <c r="UAX380" s="40"/>
      <c r="UAY380" s="57"/>
      <c r="UAZ380" s="58"/>
      <c r="UBA380" s="44"/>
      <c r="UBB380" s="40"/>
      <c r="UBC380" s="57"/>
      <c r="UBD380" s="58"/>
      <c r="UBE380" s="44"/>
      <c r="UBF380" s="40"/>
      <c r="UBG380" s="57"/>
      <c r="UBH380" s="58"/>
      <c r="UBI380" s="44"/>
      <c r="UBJ380" s="40"/>
      <c r="UBK380" s="57"/>
      <c r="UBL380" s="58"/>
      <c r="UBM380" s="44"/>
      <c r="UBN380" s="40"/>
      <c r="UBO380" s="57"/>
      <c r="UBP380" s="58"/>
      <c r="UBQ380" s="44"/>
      <c r="UBR380" s="40"/>
      <c r="UBS380" s="57"/>
      <c r="UBT380" s="58"/>
      <c r="UBU380" s="44"/>
      <c r="UBV380" s="40"/>
      <c r="UBW380" s="57"/>
      <c r="UBX380" s="58"/>
      <c r="UBY380" s="44"/>
      <c r="UBZ380" s="40"/>
      <c r="UCA380" s="57"/>
      <c r="UCB380" s="58"/>
      <c r="UCC380" s="44"/>
      <c r="UCD380" s="40"/>
      <c r="UCE380" s="57"/>
      <c r="UCF380" s="58"/>
      <c r="UCG380" s="44"/>
      <c r="UCH380" s="40"/>
      <c r="UCI380" s="57"/>
      <c r="UCJ380" s="58"/>
      <c r="UCK380" s="44"/>
      <c r="UCL380" s="40"/>
      <c r="UCM380" s="57"/>
      <c r="UCN380" s="58"/>
      <c r="UCO380" s="44"/>
      <c r="UCP380" s="40"/>
      <c r="UCQ380" s="57"/>
      <c r="UCR380" s="58"/>
      <c r="UCS380" s="44"/>
      <c r="UCT380" s="40"/>
      <c r="UCU380" s="57"/>
      <c r="UCV380" s="58"/>
      <c r="UCW380" s="44"/>
      <c r="UCX380" s="40"/>
      <c r="UCY380" s="57"/>
      <c r="UCZ380" s="58"/>
      <c r="UDA380" s="44"/>
      <c r="UDB380" s="40"/>
      <c r="UDC380" s="57"/>
      <c r="UDD380" s="58"/>
      <c r="UDE380" s="44"/>
      <c r="UDF380" s="40"/>
      <c r="UDG380" s="57"/>
      <c r="UDH380" s="58"/>
      <c r="UDI380" s="44"/>
      <c r="UDJ380" s="40"/>
      <c r="UDK380" s="57"/>
      <c r="UDL380" s="58"/>
      <c r="UDM380" s="44"/>
      <c r="UDN380" s="40"/>
      <c r="UDO380" s="57"/>
      <c r="UDP380" s="58"/>
      <c r="UDQ380" s="44"/>
      <c r="UDR380" s="40"/>
      <c r="UDS380" s="57"/>
      <c r="UDT380" s="58"/>
      <c r="UDU380" s="44"/>
      <c r="UDV380" s="40"/>
      <c r="UDW380" s="57"/>
      <c r="UDX380" s="58"/>
      <c r="UDY380" s="44"/>
      <c r="UDZ380" s="40"/>
      <c r="UEA380" s="57"/>
      <c r="UEB380" s="58"/>
      <c r="UEC380" s="44"/>
      <c r="UED380" s="40"/>
      <c r="UEE380" s="57"/>
      <c r="UEF380" s="58"/>
      <c r="UEG380" s="44"/>
      <c r="UEH380" s="40"/>
      <c r="UEI380" s="57"/>
      <c r="UEJ380" s="58"/>
      <c r="UEK380" s="44"/>
      <c r="UEL380" s="40"/>
      <c r="UEM380" s="57"/>
      <c r="UEN380" s="58"/>
      <c r="UEO380" s="44"/>
      <c r="UEP380" s="40"/>
      <c r="UEQ380" s="57"/>
      <c r="UER380" s="58"/>
      <c r="UES380" s="44"/>
      <c r="UET380" s="40"/>
      <c r="UEU380" s="57"/>
      <c r="UEV380" s="58"/>
      <c r="UEW380" s="44"/>
      <c r="UEX380" s="40"/>
      <c r="UEY380" s="57"/>
      <c r="UEZ380" s="58"/>
      <c r="UFA380" s="44"/>
      <c r="UFB380" s="40"/>
      <c r="UFC380" s="57"/>
      <c r="UFD380" s="58"/>
      <c r="UFE380" s="44"/>
      <c r="UFF380" s="40"/>
      <c r="UFG380" s="57"/>
      <c r="UFH380" s="58"/>
      <c r="UFI380" s="44"/>
      <c r="UFJ380" s="40"/>
      <c r="UFK380" s="57"/>
      <c r="UFL380" s="58"/>
      <c r="UFM380" s="44"/>
      <c r="UFN380" s="40"/>
      <c r="UFO380" s="57"/>
      <c r="UFP380" s="58"/>
      <c r="UFQ380" s="44"/>
      <c r="UFR380" s="40"/>
      <c r="UFS380" s="57"/>
      <c r="UFT380" s="58"/>
      <c r="UFU380" s="44"/>
      <c r="UFV380" s="40"/>
      <c r="UFW380" s="57"/>
      <c r="UFX380" s="58"/>
      <c r="UFY380" s="44"/>
      <c r="UFZ380" s="40"/>
      <c r="UGA380" s="57"/>
      <c r="UGB380" s="58"/>
      <c r="UGC380" s="44"/>
      <c r="UGD380" s="40"/>
      <c r="UGE380" s="57"/>
      <c r="UGF380" s="58"/>
      <c r="UGG380" s="44"/>
      <c r="UGH380" s="40"/>
      <c r="UGI380" s="57"/>
      <c r="UGJ380" s="58"/>
      <c r="UGK380" s="44"/>
      <c r="UGL380" s="40"/>
      <c r="UGM380" s="57"/>
      <c r="UGN380" s="58"/>
      <c r="UGO380" s="44"/>
      <c r="UGP380" s="40"/>
      <c r="UGQ380" s="57"/>
      <c r="UGR380" s="58"/>
      <c r="UGS380" s="44"/>
      <c r="UGT380" s="40"/>
      <c r="UGU380" s="57"/>
      <c r="UGV380" s="58"/>
      <c r="UGW380" s="44"/>
      <c r="UGX380" s="40"/>
      <c r="UGY380" s="57"/>
      <c r="UGZ380" s="58"/>
      <c r="UHA380" s="44"/>
      <c r="UHB380" s="40"/>
      <c r="UHC380" s="57"/>
      <c r="UHD380" s="58"/>
      <c r="UHE380" s="44"/>
      <c r="UHF380" s="40"/>
      <c r="UHG380" s="57"/>
      <c r="UHH380" s="58"/>
      <c r="UHI380" s="44"/>
      <c r="UHJ380" s="40"/>
      <c r="UHK380" s="57"/>
      <c r="UHL380" s="58"/>
      <c r="UHM380" s="44"/>
      <c r="UHN380" s="40"/>
      <c r="UHO380" s="57"/>
      <c r="UHP380" s="58"/>
      <c r="UHQ380" s="44"/>
      <c r="UHR380" s="40"/>
      <c r="UHS380" s="57"/>
      <c r="UHT380" s="58"/>
      <c r="UHU380" s="44"/>
      <c r="UHV380" s="40"/>
      <c r="UHW380" s="57"/>
      <c r="UHX380" s="58"/>
      <c r="UHY380" s="44"/>
      <c r="UHZ380" s="40"/>
      <c r="UIA380" s="57"/>
      <c r="UIB380" s="58"/>
      <c r="UIC380" s="44"/>
      <c r="UID380" s="40"/>
      <c r="UIE380" s="57"/>
      <c r="UIF380" s="58"/>
      <c r="UIG380" s="44"/>
      <c r="UIH380" s="40"/>
      <c r="UII380" s="57"/>
      <c r="UIJ380" s="58"/>
      <c r="UIK380" s="44"/>
      <c r="UIL380" s="40"/>
      <c r="UIM380" s="57"/>
      <c r="UIN380" s="58"/>
      <c r="UIO380" s="44"/>
      <c r="UIP380" s="40"/>
      <c r="UIQ380" s="57"/>
      <c r="UIR380" s="58"/>
      <c r="UIS380" s="44"/>
      <c r="UIT380" s="40"/>
      <c r="UIU380" s="57"/>
      <c r="UIV380" s="58"/>
      <c r="UIW380" s="44"/>
      <c r="UIX380" s="40"/>
      <c r="UIY380" s="57"/>
      <c r="UIZ380" s="58"/>
      <c r="UJA380" s="44"/>
      <c r="UJB380" s="40"/>
      <c r="UJC380" s="57"/>
      <c r="UJD380" s="58"/>
      <c r="UJE380" s="44"/>
      <c r="UJF380" s="40"/>
      <c r="UJG380" s="57"/>
      <c r="UJH380" s="58"/>
      <c r="UJI380" s="44"/>
      <c r="UJJ380" s="40"/>
      <c r="UJK380" s="57"/>
      <c r="UJL380" s="58"/>
      <c r="UJM380" s="44"/>
      <c r="UJN380" s="40"/>
      <c r="UJO380" s="57"/>
      <c r="UJP380" s="58"/>
      <c r="UJQ380" s="44"/>
      <c r="UJR380" s="40"/>
      <c r="UJS380" s="57"/>
      <c r="UJT380" s="58"/>
      <c r="UJU380" s="44"/>
      <c r="UJV380" s="40"/>
      <c r="UJW380" s="57"/>
      <c r="UJX380" s="58"/>
      <c r="UJY380" s="44"/>
      <c r="UJZ380" s="40"/>
      <c r="UKA380" s="57"/>
      <c r="UKB380" s="58"/>
      <c r="UKC380" s="44"/>
      <c r="UKD380" s="40"/>
      <c r="UKE380" s="57"/>
      <c r="UKF380" s="58"/>
      <c r="UKG380" s="44"/>
      <c r="UKH380" s="40"/>
      <c r="UKI380" s="57"/>
      <c r="UKJ380" s="58"/>
      <c r="UKK380" s="44"/>
      <c r="UKL380" s="40"/>
      <c r="UKM380" s="57"/>
      <c r="UKN380" s="58"/>
      <c r="UKO380" s="44"/>
      <c r="UKP380" s="40"/>
      <c r="UKQ380" s="57"/>
      <c r="UKR380" s="58"/>
      <c r="UKS380" s="44"/>
      <c r="UKT380" s="40"/>
      <c r="UKU380" s="57"/>
      <c r="UKV380" s="58"/>
      <c r="UKW380" s="44"/>
      <c r="UKX380" s="40"/>
      <c r="UKY380" s="57"/>
      <c r="UKZ380" s="58"/>
      <c r="ULA380" s="44"/>
      <c r="ULB380" s="40"/>
      <c r="ULC380" s="57"/>
      <c r="ULD380" s="58"/>
      <c r="ULE380" s="44"/>
      <c r="ULF380" s="40"/>
      <c r="ULG380" s="57"/>
      <c r="ULH380" s="58"/>
      <c r="ULI380" s="44"/>
      <c r="ULJ380" s="40"/>
      <c r="ULK380" s="57"/>
      <c r="ULL380" s="58"/>
      <c r="ULM380" s="44"/>
      <c r="ULN380" s="40"/>
      <c r="ULO380" s="57"/>
      <c r="ULP380" s="58"/>
      <c r="ULQ380" s="44"/>
      <c r="ULR380" s="40"/>
      <c r="ULS380" s="57"/>
      <c r="ULT380" s="58"/>
      <c r="ULU380" s="44"/>
      <c r="ULV380" s="40"/>
      <c r="ULW380" s="57"/>
      <c r="ULX380" s="58"/>
      <c r="ULY380" s="44"/>
      <c r="ULZ380" s="40"/>
      <c r="UMA380" s="57"/>
      <c r="UMB380" s="58"/>
      <c r="UMC380" s="44"/>
      <c r="UMD380" s="40"/>
      <c r="UME380" s="57"/>
      <c r="UMF380" s="58"/>
      <c r="UMG380" s="44"/>
      <c r="UMH380" s="40"/>
      <c r="UMI380" s="57"/>
      <c r="UMJ380" s="58"/>
      <c r="UMK380" s="44"/>
      <c r="UML380" s="40"/>
      <c r="UMM380" s="57"/>
      <c r="UMN380" s="58"/>
      <c r="UMO380" s="44"/>
      <c r="UMP380" s="40"/>
      <c r="UMQ380" s="57"/>
      <c r="UMR380" s="58"/>
      <c r="UMS380" s="44"/>
      <c r="UMT380" s="40"/>
      <c r="UMU380" s="57"/>
      <c r="UMV380" s="58"/>
      <c r="UMW380" s="44"/>
      <c r="UMX380" s="40"/>
      <c r="UMY380" s="57"/>
      <c r="UMZ380" s="58"/>
      <c r="UNA380" s="44"/>
      <c r="UNB380" s="40"/>
      <c r="UNC380" s="57"/>
      <c r="UND380" s="58"/>
      <c r="UNE380" s="44"/>
      <c r="UNF380" s="40"/>
      <c r="UNG380" s="57"/>
      <c r="UNH380" s="58"/>
      <c r="UNI380" s="44"/>
      <c r="UNJ380" s="40"/>
      <c r="UNK380" s="57"/>
      <c r="UNL380" s="58"/>
      <c r="UNM380" s="44"/>
      <c r="UNN380" s="40"/>
      <c r="UNO380" s="57"/>
      <c r="UNP380" s="58"/>
      <c r="UNQ380" s="44"/>
      <c r="UNR380" s="40"/>
      <c r="UNS380" s="57"/>
      <c r="UNT380" s="58"/>
      <c r="UNU380" s="44"/>
      <c r="UNV380" s="40"/>
      <c r="UNW380" s="57"/>
      <c r="UNX380" s="58"/>
      <c r="UNY380" s="44"/>
      <c r="UNZ380" s="40"/>
      <c r="UOA380" s="57"/>
      <c r="UOB380" s="58"/>
      <c r="UOC380" s="44"/>
      <c r="UOD380" s="40"/>
      <c r="UOE380" s="57"/>
      <c r="UOF380" s="58"/>
      <c r="UOG380" s="44"/>
      <c r="UOH380" s="40"/>
      <c r="UOI380" s="57"/>
      <c r="UOJ380" s="58"/>
      <c r="UOK380" s="44"/>
      <c r="UOL380" s="40"/>
      <c r="UOM380" s="57"/>
      <c r="UON380" s="58"/>
      <c r="UOO380" s="44"/>
      <c r="UOP380" s="40"/>
      <c r="UOQ380" s="57"/>
      <c r="UOR380" s="58"/>
      <c r="UOS380" s="44"/>
      <c r="UOT380" s="40"/>
      <c r="UOU380" s="57"/>
      <c r="UOV380" s="58"/>
      <c r="UOW380" s="44"/>
      <c r="UOX380" s="40"/>
      <c r="UOY380" s="57"/>
      <c r="UOZ380" s="58"/>
      <c r="UPA380" s="44"/>
      <c r="UPB380" s="40"/>
      <c r="UPC380" s="57"/>
      <c r="UPD380" s="58"/>
      <c r="UPE380" s="44"/>
      <c r="UPF380" s="40"/>
      <c r="UPG380" s="57"/>
      <c r="UPH380" s="58"/>
      <c r="UPI380" s="44"/>
      <c r="UPJ380" s="40"/>
      <c r="UPK380" s="57"/>
      <c r="UPL380" s="58"/>
      <c r="UPM380" s="44"/>
      <c r="UPN380" s="40"/>
      <c r="UPO380" s="57"/>
      <c r="UPP380" s="58"/>
      <c r="UPQ380" s="44"/>
      <c r="UPR380" s="40"/>
      <c r="UPS380" s="57"/>
      <c r="UPT380" s="58"/>
      <c r="UPU380" s="44"/>
      <c r="UPV380" s="40"/>
      <c r="UPW380" s="57"/>
      <c r="UPX380" s="58"/>
      <c r="UPY380" s="44"/>
      <c r="UPZ380" s="40"/>
      <c r="UQA380" s="57"/>
      <c r="UQB380" s="58"/>
      <c r="UQC380" s="44"/>
      <c r="UQD380" s="40"/>
      <c r="UQE380" s="57"/>
      <c r="UQF380" s="58"/>
      <c r="UQG380" s="44"/>
      <c r="UQH380" s="40"/>
      <c r="UQI380" s="57"/>
      <c r="UQJ380" s="58"/>
      <c r="UQK380" s="44"/>
      <c r="UQL380" s="40"/>
      <c r="UQM380" s="57"/>
      <c r="UQN380" s="58"/>
      <c r="UQO380" s="44"/>
      <c r="UQP380" s="40"/>
      <c r="UQQ380" s="57"/>
      <c r="UQR380" s="58"/>
      <c r="UQS380" s="44"/>
      <c r="UQT380" s="40"/>
      <c r="UQU380" s="57"/>
      <c r="UQV380" s="58"/>
      <c r="UQW380" s="44"/>
      <c r="UQX380" s="40"/>
      <c r="UQY380" s="57"/>
      <c r="UQZ380" s="58"/>
      <c r="URA380" s="44"/>
      <c r="URB380" s="40"/>
      <c r="URC380" s="57"/>
      <c r="URD380" s="58"/>
      <c r="URE380" s="44"/>
      <c r="URF380" s="40"/>
      <c r="URG380" s="57"/>
      <c r="URH380" s="58"/>
      <c r="URI380" s="44"/>
      <c r="URJ380" s="40"/>
      <c r="URK380" s="57"/>
      <c r="URL380" s="58"/>
      <c r="URM380" s="44"/>
      <c r="URN380" s="40"/>
      <c r="URO380" s="57"/>
      <c r="URP380" s="58"/>
      <c r="URQ380" s="44"/>
      <c r="URR380" s="40"/>
      <c r="URS380" s="57"/>
      <c r="URT380" s="58"/>
      <c r="URU380" s="44"/>
      <c r="URV380" s="40"/>
      <c r="URW380" s="57"/>
      <c r="URX380" s="58"/>
      <c r="URY380" s="44"/>
      <c r="URZ380" s="40"/>
      <c r="USA380" s="57"/>
      <c r="USB380" s="58"/>
      <c r="USC380" s="44"/>
      <c r="USD380" s="40"/>
      <c r="USE380" s="57"/>
      <c r="USF380" s="58"/>
      <c r="USG380" s="44"/>
      <c r="USH380" s="40"/>
      <c r="USI380" s="57"/>
      <c r="USJ380" s="58"/>
      <c r="USK380" s="44"/>
      <c r="USL380" s="40"/>
      <c r="USM380" s="57"/>
      <c r="USN380" s="58"/>
      <c r="USO380" s="44"/>
      <c r="USP380" s="40"/>
      <c r="USQ380" s="57"/>
      <c r="USR380" s="58"/>
      <c r="USS380" s="44"/>
      <c r="UST380" s="40"/>
      <c r="USU380" s="57"/>
      <c r="USV380" s="58"/>
      <c r="USW380" s="44"/>
      <c r="USX380" s="40"/>
      <c r="USY380" s="57"/>
      <c r="USZ380" s="58"/>
      <c r="UTA380" s="44"/>
      <c r="UTB380" s="40"/>
      <c r="UTC380" s="57"/>
      <c r="UTD380" s="58"/>
      <c r="UTE380" s="44"/>
      <c r="UTF380" s="40"/>
      <c r="UTG380" s="57"/>
      <c r="UTH380" s="58"/>
      <c r="UTI380" s="44"/>
      <c r="UTJ380" s="40"/>
      <c r="UTK380" s="57"/>
      <c r="UTL380" s="58"/>
      <c r="UTM380" s="44"/>
      <c r="UTN380" s="40"/>
      <c r="UTO380" s="57"/>
      <c r="UTP380" s="58"/>
      <c r="UTQ380" s="44"/>
      <c r="UTR380" s="40"/>
      <c r="UTS380" s="57"/>
      <c r="UTT380" s="58"/>
      <c r="UTU380" s="44"/>
      <c r="UTV380" s="40"/>
      <c r="UTW380" s="57"/>
      <c r="UTX380" s="58"/>
      <c r="UTY380" s="44"/>
      <c r="UTZ380" s="40"/>
      <c r="UUA380" s="57"/>
      <c r="UUB380" s="58"/>
      <c r="UUC380" s="44"/>
      <c r="UUD380" s="40"/>
      <c r="UUE380" s="57"/>
      <c r="UUF380" s="58"/>
      <c r="UUG380" s="44"/>
      <c r="UUH380" s="40"/>
      <c r="UUI380" s="57"/>
      <c r="UUJ380" s="58"/>
      <c r="UUK380" s="44"/>
      <c r="UUL380" s="40"/>
      <c r="UUM380" s="57"/>
      <c r="UUN380" s="58"/>
      <c r="UUO380" s="44"/>
      <c r="UUP380" s="40"/>
      <c r="UUQ380" s="57"/>
      <c r="UUR380" s="58"/>
      <c r="UUS380" s="44"/>
      <c r="UUT380" s="40"/>
      <c r="UUU380" s="57"/>
      <c r="UUV380" s="58"/>
      <c r="UUW380" s="44"/>
      <c r="UUX380" s="40"/>
      <c r="UUY380" s="57"/>
      <c r="UUZ380" s="58"/>
      <c r="UVA380" s="44"/>
      <c r="UVB380" s="40"/>
      <c r="UVC380" s="57"/>
      <c r="UVD380" s="58"/>
      <c r="UVE380" s="44"/>
      <c r="UVF380" s="40"/>
      <c r="UVG380" s="57"/>
      <c r="UVH380" s="58"/>
      <c r="UVI380" s="44"/>
      <c r="UVJ380" s="40"/>
      <c r="UVK380" s="57"/>
      <c r="UVL380" s="58"/>
      <c r="UVM380" s="44"/>
      <c r="UVN380" s="40"/>
      <c r="UVO380" s="57"/>
      <c r="UVP380" s="58"/>
      <c r="UVQ380" s="44"/>
      <c r="UVR380" s="40"/>
      <c r="UVS380" s="57"/>
      <c r="UVT380" s="58"/>
      <c r="UVU380" s="44"/>
      <c r="UVV380" s="40"/>
      <c r="UVW380" s="57"/>
      <c r="UVX380" s="58"/>
      <c r="UVY380" s="44"/>
      <c r="UVZ380" s="40"/>
      <c r="UWA380" s="57"/>
      <c r="UWB380" s="58"/>
      <c r="UWC380" s="44"/>
      <c r="UWD380" s="40"/>
      <c r="UWE380" s="57"/>
      <c r="UWF380" s="58"/>
      <c r="UWG380" s="44"/>
      <c r="UWH380" s="40"/>
      <c r="UWI380" s="57"/>
      <c r="UWJ380" s="58"/>
      <c r="UWK380" s="44"/>
      <c r="UWL380" s="40"/>
      <c r="UWM380" s="57"/>
      <c r="UWN380" s="58"/>
      <c r="UWO380" s="44"/>
      <c r="UWP380" s="40"/>
      <c r="UWQ380" s="57"/>
      <c r="UWR380" s="58"/>
      <c r="UWS380" s="44"/>
      <c r="UWT380" s="40"/>
      <c r="UWU380" s="57"/>
      <c r="UWV380" s="58"/>
      <c r="UWW380" s="44"/>
      <c r="UWX380" s="40"/>
      <c r="UWY380" s="57"/>
      <c r="UWZ380" s="58"/>
      <c r="UXA380" s="44"/>
      <c r="UXB380" s="40"/>
      <c r="UXC380" s="57"/>
      <c r="UXD380" s="58"/>
      <c r="UXE380" s="44"/>
      <c r="UXF380" s="40"/>
      <c r="UXG380" s="57"/>
      <c r="UXH380" s="58"/>
      <c r="UXI380" s="44"/>
      <c r="UXJ380" s="40"/>
      <c r="UXK380" s="57"/>
      <c r="UXL380" s="58"/>
      <c r="UXM380" s="44"/>
      <c r="UXN380" s="40"/>
      <c r="UXO380" s="57"/>
      <c r="UXP380" s="58"/>
      <c r="UXQ380" s="44"/>
      <c r="UXR380" s="40"/>
      <c r="UXS380" s="57"/>
      <c r="UXT380" s="58"/>
      <c r="UXU380" s="44"/>
      <c r="UXV380" s="40"/>
      <c r="UXW380" s="57"/>
      <c r="UXX380" s="58"/>
      <c r="UXY380" s="44"/>
      <c r="UXZ380" s="40"/>
      <c r="UYA380" s="57"/>
      <c r="UYB380" s="58"/>
      <c r="UYC380" s="44"/>
      <c r="UYD380" s="40"/>
      <c r="UYE380" s="57"/>
      <c r="UYF380" s="58"/>
      <c r="UYG380" s="44"/>
      <c r="UYH380" s="40"/>
      <c r="UYI380" s="57"/>
      <c r="UYJ380" s="58"/>
      <c r="UYK380" s="44"/>
      <c r="UYL380" s="40"/>
      <c r="UYM380" s="57"/>
      <c r="UYN380" s="58"/>
      <c r="UYO380" s="44"/>
      <c r="UYP380" s="40"/>
      <c r="UYQ380" s="57"/>
      <c r="UYR380" s="58"/>
      <c r="UYS380" s="44"/>
      <c r="UYT380" s="40"/>
      <c r="UYU380" s="57"/>
      <c r="UYV380" s="58"/>
      <c r="UYW380" s="44"/>
      <c r="UYX380" s="40"/>
      <c r="UYY380" s="57"/>
      <c r="UYZ380" s="58"/>
      <c r="UZA380" s="44"/>
      <c r="UZB380" s="40"/>
      <c r="UZC380" s="57"/>
      <c r="UZD380" s="58"/>
      <c r="UZE380" s="44"/>
      <c r="UZF380" s="40"/>
      <c r="UZG380" s="57"/>
      <c r="UZH380" s="58"/>
      <c r="UZI380" s="44"/>
      <c r="UZJ380" s="40"/>
      <c r="UZK380" s="57"/>
      <c r="UZL380" s="58"/>
      <c r="UZM380" s="44"/>
      <c r="UZN380" s="40"/>
      <c r="UZO380" s="57"/>
      <c r="UZP380" s="58"/>
      <c r="UZQ380" s="44"/>
      <c r="UZR380" s="40"/>
      <c r="UZS380" s="57"/>
      <c r="UZT380" s="58"/>
      <c r="UZU380" s="44"/>
      <c r="UZV380" s="40"/>
      <c r="UZW380" s="57"/>
      <c r="UZX380" s="58"/>
      <c r="UZY380" s="44"/>
      <c r="UZZ380" s="40"/>
      <c r="VAA380" s="57"/>
      <c r="VAB380" s="58"/>
      <c r="VAC380" s="44"/>
      <c r="VAD380" s="40"/>
      <c r="VAE380" s="57"/>
      <c r="VAF380" s="58"/>
      <c r="VAG380" s="44"/>
      <c r="VAH380" s="40"/>
      <c r="VAI380" s="57"/>
      <c r="VAJ380" s="58"/>
      <c r="VAK380" s="44"/>
      <c r="VAL380" s="40"/>
      <c r="VAM380" s="57"/>
      <c r="VAN380" s="58"/>
      <c r="VAO380" s="44"/>
      <c r="VAP380" s="40"/>
      <c r="VAQ380" s="57"/>
      <c r="VAR380" s="58"/>
      <c r="VAS380" s="44"/>
      <c r="VAT380" s="40"/>
      <c r="VAU380" s="57"/>
      <c r="VAV380" s="58"/>
      <c r="VAW380" s="44"/>
      <c r="VAX380" s="40"/>
      <c r="VAY380" s="57"/>
      <c r="VAZ380" s="58"/>
      <c r="VBA380" s="44"/>
      <c r="VBB380" s="40"/>
      <c r="VBC380" s="57"/>
      <c r="VBD380" s="58"/>
      <c r="VBE380" s="44"/>
      <c r="VBF380" s="40"/>
      <c r="VBG380" s="57"/>
      <c r="VBH380" s="58"/>
      <c r="VBI380" s="44"/>
      <c r="VBJ380" s="40"/>
      <c r="VBK380" s="57"/>
      <c r="VBL380" s="58"/>
      <c r="VBM380" s="44"/>
      <c r="VBN380" s="40"/>
      <c r="VBO380" s="57"/>
      <c r="VBP380" s="58"/>
      <c r="VBQ380" s="44"/>
      <c r="VBR380" s="40"/>
      <c r="VBS380" s="57"/>
      <c r="VBT380" s="58"/>
      <c r="VBU380" s="44"/>
      <c r="VBV380" s="40"/>
      <c r="VBW380" s="57"/>
      <c r="VBX380" s="58"/>
      <c r="VBY380" s="44"/>
      <c r="VBZ380" s="40"/>
      <c r="VCA380" s="57"/>
      <c r="VCB380" s="58"/>
      <c r="VCC380" s="44"/>
      <c r="VCD380" s="40"/>
      <c r="VCE380" s="57"/>
      <c r="VCF380" s="58"/>
      <c r="VCG380" s="44"/>
      <c r="VCH380" s="40"/>
      <c r="VCI380" s="57"/>
      <c r="VCJ380" s="58"/>
      <c r="VCK380" s="44"/>
      <c r="VCL380" s="40"/>
      <c r="VCM380" s="57"/>
      <c r="VCN380" s="58"/>
      <c r="VCO380" s="44"/>
      <c r="VCP380" s="40"/>
      <c r="VCQ380" s="57"/>
      <c r="VCR380" s="58"/>
      <c r="VCS380" s="44"/>
      <c r="VCT380" s="40"/>
      <c r="VCU380" s="57"/>
      <c r="VCV380" s="58"/>
      <c r="VCW380" s="44"/>
      <c r="VCX380" s="40"/>
      <c r="VCY380" s="57"/>
      <c r="VCZ380" s="58"/>
      <c r="VDA380" s="44"/>
      <c r="VDB380" s="40"/>
      <c r="VDC380" s="57"/>
      <c r="VDD380" s="58"/>
      <c r="VDE380" s="44"/>
      <c r="VDF380" s="40"/>
      <c r="VDG380" s="57"/>
      <c r="VDH380" s="58"/>
      <c r="VDI380" s="44"/>
      <c r="VDJ380" s="40"/>
      <c r="VDK380" s="57"/>
      <c r="VDL380" s="58"/>
      <c r="VDM380" s="44"/>
      <c r="VDN380" s="40"/>
      <c r="VDO380" s="57"/>
      <c r="VDP380" s="58"/>
      <c r="VDQ380" s="44"/>
      <c r="VDR380" s="40"/>
      <c r="VDS380" s="57"/>
      <c r="VDT380" s="58"/>
      <c r="VDU380" s="44"/>
      <c r="VDV380" s="40"/>
      <c r="VDW380" s="57"/>
      <c r="VDX380" s="58"/>
      <c r="VDY380" s="44"/>
      <c r="VDZ380" s="40"/>
      <c r="VEA380" s="57"/>
      <c r="VEB380" s="58"/>
      <c r="VEC380" s="44"/>
      <c r="VED380" s="40"/>
      <c r="VEE380" s="57"/>
      <c r="VEF380" s="58"/>
      <c r="VEG380" s="44"/>
      <c r="VEH380" s="40"/>
      <c r="VEI380" s="57"/>
      <c r="VEJ380" s="58"/>
      <c r="VEK380" s="44"/>
      <c r="VEL380" s="40"/>
      <c r="VEM380" s="57"/>
      <c r="VEN380" s="58"/>
      <c r="VEO380" s="44"/>
      <c r="VEP380" s="40"/>
      <c r="VEQ380" s="57"/>
      <c r="VER380" s="58"/>
      <c r="VES380" s="44"/>
      <c r="VET380" s="40"/>
      <c r="VEU380" s="57"/>
      <c r="VEV380" s="58"/>
      <c r="VEW380" s="44"/>
      <c r="VEX380" s="40"/>
      <c r="VEY380" s="57"/>
      <c r="VEZ380" s="58"/>
      <c r="VFA380" s="44"/>
      <c r="VFB380" s="40"/>
      <c r="VFC380" s="57"/>
      <c r="VFD380" s="58"/>
      <c r="VFE380" s="44"/>
      <c r="VFF380" s="40"/>
      <c r="VFG380" s="57"/>
      <c r="VFH380" s="58"/>
      <c r="VFI380" s="44"/>
      <c r="VFJ380" s="40"/>
      <c r="VFK380" s="57"/>
      <c r="VFL380" s="58"/>
      <c r="VFM380" s="44"/>
      <c r="VFN380" s="40"/>
      <c r="VFO380" s="57"/>
      <c r="VFP380" s="58"/>
      <c r="VFQ380" s="44"/>
      <c r="VFR380" s="40"/>
      <c r="VFS380" s="57"/>
      <c r="VFT380" s="58"/>
      <c r="VFU380" s="44"/>
      <c r="VFV380" s="40"/>
      <c r="VFW380" s="57"/>
      <c r="VFX380" s="58"/>
      <c r="VFY380" s="44"/>
      <c r="VFZ380" s="40"/>
      <c r="VGA380" s="57"/>
      <c r="VGB380" s="58"/>
      <c r="VGC380" s="44"/>
      <c r="VGD380" s="40"/>
      <c r="VGE380" s="57"/>
      <c r="VGF380" s="58"/>
      <c r="VGG380" s="44"/>
      <c r="VGH380" s="40"/>
      <c r="VGI380" s="57"/>
      <c r="VGJ380" s="58"/>
      <c r="VGK380" s="44"/>
      <c r="VGL380" s="40"/>
      <c r="VGM380" s="57"/>
      <c r="VGN380" s="58"/>
      <c r="VGO380" s="44"/>
      <c r="VGP380" s="40"/>
      <c r="VGQ380" s="57"/>
      <c r="VGR380" s="58"/>
      <c r="VGS380" s="44"/>
      <c r="VGT380" s="40"/>
      <c r="VGU380" s="57"/>
      <c r="VGV380" s="58"/>
      <c r="VGW380" s="44"/>
      <c r="VGX380" s="40"/>
      <c r="VGY380" s="57"/>
      <c r="VGZ380" s="58"/>
      <c r="VHA380" s="44"/>
      <c r="VHB380" s="40"/>
      <c r="VHC380" s="57"/>
      <c r="VHD380" s="58"/>
      <c r="VHE380" s="44"/>
      <c r="VHF380" s="40"/>
      <c r="VHG380" s="57"/>
      <c r="VHH380" s="58"/>
      <c r="VHI380" s="44"/>
      <c r="VHJ380" s="40"/>
      <c r="VHK380" s="57"/>
      <c r="VHL380" s="58"/>
      <c r="VHM380" s="44"/>
      <c r="VHN380" s="40"/>
      <c r="VHO380" s="57"/>
      <c r="VHP380" s="58"/>
      <c r="VHQ380" s="44"/>
      <c r="VHR380" s="40"/>
      <c r="VHS380" s="57"/>
      <c r="VHT380" s="58"/>
      <c r="VHU380" s="44"/>
      <c r="VHV380" s="40"/>
      <c r="VHW380" s="57"/>
      <c r="VHX380" s="58"/>
      <c r="VHY380" s="44"/>
      <c r="VHZ380" s="40"/>
      <c r="VIA380" s="57"/>
      <c r="VIB380" s="58"/>
      <c r="VIC380" s="44"/>
      <c r="VID380" s="40"/>
      <c r="VIE380" s="57"/>
      <c r="VIF380" s="58"/>
      <c r="VIG380" s="44"/>
      <c r="VIH380" s="40"/>
      <c r="VII380" s="57"/>
      <c r="VIJ380" s="58"/>
      <c r="VIK380" s="44"/>
      <c r="VIL380" s="40"/>
      <c r="VIM380" s="57"/>
      <c r="VIN380" s="58"/>
      <c r="VIO380" s="44"/>
      <c r="VIP380" s="40"/>
      <c r="VIQ380" s="57"/>
      <c r="VIR380" s="58"/>
      <c r="VIS380" s="44"/>
      <c r="VIT380" s="40"/>
      <c r="VIU380" s="57"/>
      <c r="VIV380" s="58"/>
      <c r="VIW380" s="44"/>
      <c r="VIX380" s="40"/>
      <c r="VIY380" s="57"/>
      <c r="VIZ380" s="58"/>
      <c r="VJA380" s="44"/>
      <c r="VJB380" s="40"/>
      <c r="VJC380" s="57"/>
      <c r="VJD380" s="58"/>
      <c r="VJE380" s="44"/>
      <c r="VJF380" s="40"/>
      <c r="VJG380" s="57"/>
      <c r="VJH380" s="58"/>
      <c r="VJI380" s="44"/>
      <c r="VJJ380" s="40"/>
      <c r="VJK380" s="57"/>
      <c r="VJL380" s="58"/>
      <c r="VJM380" s="44"/>
      <c r="VJN380" s="40"/>
      <c r="VJO380" s="57"/>
      <c r="VJP380" s="58"/>
      <c r="VJQ380" s="44"/>
      <c r="VJR380" s="40"/>
      <c r="VJS380" s="57"/>
      <c r="VJT380" s="58"/>
      <c r="VJU380" s="44"/>
      <c r="VJV380" s="40"/>
      <c r="VJW380" s="57"/>
      <c r="VJX380" s="58"/>
      <c r="VJY380" s="44"/>
      <c r="VJZ380" s="40"/>
      <c r="VKA380" s="57"/>
      <c r="VKB380" s="58"/>
      <c r="VKC380" s="44"/>
      <c r="VKD380" s="40"/>
      <c r="VKE380" s="57"/>
      <c r="VKF380" s="58"/>
      <c r="VKG380" s="44"/>
      <c r="VKH380" s="40"/>
      <c r="VKI380" s="57"/>
      <c r="VKJ380" s="58"/>
      <c r="VKK380" s="44"/>
      <c r="VKL380" s="40"/>
      <c r="VKM380" s="57"/>
      <c r="VKN380" s="58"/>
      <c r="VKO380" s="44"/>
      <c r="VKP380" s="40"/>
      <c r="VKQ380" s="57"/>
      <c r="VKR380" s="58"/>
      <c r="VKS380" s="44"/>
      <c r="VKT380" s="40"/>
      <c r="VKU380" s="57"/>
      <c r="VKV380" s="58"/>
      <c r="VKW380" s="44"/>
      <c r="VKX380" s="40"/>
      <c r="VKY380" s="57"/>
      <c r="VKZ380" s="58"/>
      <c r="VLA380" s="44"/>
      <c r="VLB380" s="40"/>
      <c r="VLC380" s="57"/>
      <c r="VLD380" s="58"/>
      <c r="VLE380" s="44"/>
      <c r="VLF380" s="40"/>
      <c r="VLG380" s="57"/>
      <c r="VLH380" s="58"/>
      <c r="VLI380" s="44"/>
      <c r="VLJ380" s="40"/>
      <c r="VLK380" s="57"/>
      <c r="VLL380" s="58"/>
      <c r="VLM380" s="44"/>
      <c r="VLN380" s="40"/>
      <c r="VLO380" s="57"/>
      <c r="VLP380" s="58"/>
      <c r="VLQ380" s="44"/>
      <c r="VLR380" s="40"/>
      <c r="VLS380" s="57"/>
      <c r="VLT380" s="58"/>
      <c r="VLU380" s="44"/>
      <c r="VLV380" s="40"/>
      <c r="VLW380" s="57"/>
      <c r="VLX380" s="58"/>
      <c r="VLY380" s="44"/>
      <c r="VLZ380" s="40"/>
      <c r="VMA380" s="57"/>
      <c r="VMB380" s="58"/>
      <c r="VMC380" s="44"/>
      <c r="VMD380" s="40"/>
      <c r="VME380" s="57"/>
      <c r="VMF380" s="58"/>
      <c r="VMG380" s="44"/>
      <c r="VMH380" s="40"/>
      <c r="VMI380" s="57"/>
      <c r="VMJ380" s="58"/>
      <c r="VMK380" s="44"/>
      <c r="VML380" s="40"/>
      <c r="VMM380" s="57"/>
      <c r="VMN380" s="58"/>
      <c r="VMO380" s="44"/>
      <c r="VMP380" s="40"/>
      <c r="VMQ380" s="57"/>
      <c r="VMR380" s="58"/>
      <c r="VMS380" s="44"/>
      <c r="VMT380" s="40"/>
      <c r="VMU380" s="57"/>
      <c r="VMV380" s="58"/>
      <c r="VMW380" s="44"/>
      <c r="VMX380" s="40"/>
      <c r="VMY380" s="57"/>
      <c r="VMZ380" s="58"/>
      <c r="VNA380" s="44"/>
      <c r="VNB380" s="40"/>
      <c r="VNC380" s="57"/>
      <c r="VND380" s="58"/>
      <c r="VNE380" s="44"/>
      <c r="VNF380" s="40"/>
      <c r="VNG380" s="57"/>
      <c r="VNH380" s="58"/>
      <c r="VNI380" s="44"/>
      <c r="VNJ380" s="40"/>
      <c r="VNK380" s="57"/>
      <c r="VNL380" s="58"/>
      <c r="VNM380" s="44"/>
      <c r="VNN380" s="40"/>
      <c r="VNO380" s="57"/>
      <c r="VNP380" s="58"/>
      <c r="VNQ380" s="44"/>
      <c r="VNR380" s="40"/>
      <c r="VNS380" s="57"/>
      <c r="VNT380" s="58"/>
      <c r="VNU380" s="44"/>
      <c r="VNV380" s="40"/>
      <c r="VNW380" s="57"/>
      <c r="VNX380" s="58"/>
      <c r="VNY380" s="44"/>
      <c r="VNZ380" s="40"/>
      <c r="VOA380" s="57"/>
      <c r="VOB380" s="58"/>
      <c r="VOC380" s="44"/>
      <c r="VOD380" s="40"/>
      <c r="VOE380" s="57"/>
      <c r="VOF380" s="58"/>
      <c r="VOG380" s="44"/>
      <c r="VOH380" s="40"/>
      <c r="VOI380" s="57"/>
      <c r="VOJ380" s="58"/>
      <c r="VOK380" s="44"/>
      <c r="VOL380" s="40"/>
      <c r="VOM380" s="57"/>
      <c r="VON380" s="58"/>
      <c r="VOO380" s="44"/>
      <c r="VOP380" s="40"/>
      <c r="VOQ380" s="57"/>
      <c r="VOR380" s="58"/>
      <c r="VOS380" s="44"/>
      <c r="VOT380" s="40"/>
      <c r="VOU380" s="57"/>
      <c r="VOV380" s="58"/>
      <c r="VOW380" s="44"/>
      <c r="VOX380" s="40"/>
      <c r="VOY380" s="57"/>
      <c r="VOZ380" s="58"/>
      <c r="VPA380" s="44"/>
      <c r="VPB380" s="40"/>
      <c r="VPC380" s="57"/>
      <c r="VPD380" s="58"/>
      <c r="VPE380" s="44"/>
      <c r="VPF380" s="40"/>
      <c r="VPG380" s="57"/>
      <c r="VPH380" s="58"/>
      <c r="VPI380" s="44"/>
      <c r="VPJ380" s="40"/>
      <c r="VPK380" s="57"/>
      <c r="VPL380" s="58"/>
      <c r="VPM380" s="44"/>
      <c r="VPN380" s="40"/>
      <c r="VPO380" s="57"/>
      <c r="VPP380" s="58"/>
      <c r="VPQ380" s="44"/>
      <c r="VPR380" s="40"/>
      <c r="VPS380" s="57"/>
      <c r="VPT380" s="58"/>
      <c r="VPU380" s="44"/>
      <c r="VPV380" s="40"/>
      <c r="VPW380" s="57"/>
      <c r="VPX380" s="58"/>
      <c r="VPY380" s="44"/>
      <c r="VPZ380" s="40"/>
      <c r="VQA380" s="57"/>
      <c r="VQB380" s="58"/>
      <c r="VQC380" s="44"/>
      <c r="VQD380" s="40"/>
      <c r="VQE380" s="57"/>
      <c r="VQF380" s="58"/>
      <c r="VQG380" s="44"/>
      <c r="VQH380" s="40"/>
      <c r="VQI380" s="57"/>
      <c r="VQJ380" s="58"/>
      <c r="VQK380" s="44"/>
      <c r="VQL380" s="40"/>
      <c r="VQM380" s="57"/>
      <c r="VQN380" s="58"/>
      <c r="VQO380" s="44"/>
      <c r="VQP380" s="40"/>
      <c r="VQQ380" s="57"/>
      <c r="VQR380" s="58"/>
      <c r="VQS380" s="44"/>
      <c r="VQT380" s="40"/>
      <c r="VQU380" s="57"/>
      <c r="VQV380" s="58"/>
      <c r="VQW380" s="44"/>
      <c r="VQX380" s="40"/>
      <c r="VQY380" s="57"/>
      <c r="VQZ380" s="58"/>
      <c r="VRA380" s="44"/>
      <c r="VRB380" s="40"/>
      <c r="VRC380" s="57"/>
      <c r="VRD380" s="58"/>
      <c r="VRE380" s="44"/>
      <c r="VRF380" s="40"/>
      <c r="VRG380" s="57"/>
      <c r="VRH380" s="58"/>
      <c r="VRI380" s="44"/>
      <c r="VRJ380" s="40"/>
      <c r="VRK380" s="57"/>
      <c r="VRL380" s="58"/>
      <c r="VRM380" s="44"/>
      <c r="VRN380" s="40"/>
      <c r="VRO380" s="57"/>
      <c r="VRP380" s="58"/>
      <c r="VRQ380" s="44"/>
      <c r="VRR380" s="40"/>
      <c r="VRS380" s="57"/>
      <c r="VRT380" s="58"/>
      <c r="VRU380" s="44"/>
      <c r="VRV380" s="40"/>
      <c r="VRW380" s="57"/>
      <c r="VRX380" s="58"/>
      <c r="VRY380" s="44"/>
      <c r="VRZ380" s="40"/>
      <c r="VSA380" s="57"/>
      <c r="VSB380" s="58"/>
      <c r="VSC380" s="44"/>
      <c r="VSD380" s="40"/>
      <c r="VSE380" s="57"/>
      <c r="VSF380" s="58"/>
      <c r="VSG380" s="44"/>
      <c r="VSH380" s="40"/>
      <c r="VSI380" s="57"/>
      <c r="VSJ380" s="58"/>
      <c r="VSK380" s="44"/>
      <c r="VSL380" s="40"/>
      <c r="VSM380" s="57"/>
      <c r="VSN380" s="58"/>
      <c r="VSO380" s="44"/>
      <c r="VSP380" s="40"/>
      <c r="VSQ380" s="57"/>
      <c r="VSR380" s="58"/>
      <c r="VSS380" s="44"/>
      <c r="VST380" s="40"/>
      <c r="VSU380" s="57"/>
      <c r="VSV380" s="58"/>
      <c r="VSW380" s="44"/>
      <c r="VSX380" s="40"/>
      <c r="VSY380" s="57"/>
      <c r="VSZ380" s="58"/>
      <c r="VTA380" s="44"/>
      <c r="VTB380" s="40"/>
      <c r="VTC380" s="57"/>
      <c r="VTD380" s="58"/>
      <c r="VTE380" s="44"/>
      <c r="VTF380" s="40"/>
      <c r="VTG380" s="57"/>
      <c r="VTH380" s="58"/>
      <c r="VTI380" s="44"/>
      <c r="VTJ380" s="40"/>
      <c r="VTK380" s="57"/>
      <c r="VTL380" s="58"/>
      <c r="VTM380" s="44"/>
      <c r="VTN380" s="40"/>
      <c r="VTO380" s="57"/>
      <c r="VTP380" s="58"/>
      <c r="VTQ380" s="44"/>
      <c r="VTR380" s="40"/>
      <c r="VTS380" s="57"/>
      <c r="VTT380" s="58"/>
      <c r="VTU380" s="44"/>
      <c r="VTV380" s="40"/>
      <c r="VTW380" s="57"/>
      <c r="VTX380" s="58"/>
      <c r="VTY380" s="44"/>
      <c r="VTZ380" s="40"/>
      <c r="VUA380" s="57"/>
      <c r="VUB380" s="58"/>
      <c r="VUC380" s="44"/>
      <c r="VUD380" s="40"/>
      <c r="VUE380" s="57"/>
      <c r="VUF380" s="58"/>
      <c r="VUG380" s="44"/>
      <c r="VUH380" s="40"/>
      <c r="VUI380" s="57"/>
      <c r="VUJ380" s="58"/>
      <c r="VUK380" s="44"/>
      <c r="VUL380" s="40"/>
      <c r="VUM380" s="57"/>
      <c r="VUN380" s="58"/>
      <c r="VUO380" s="44"/>
      <c r="VUP380" s="40"/>
      <c r="VUQ380" s="57"/>
      <c r="VUR380" s="58"/>
      <c r="VUS380" s="44"/>
      <c r="VUT380" s="40"/>
      <c r="VUU380" s="57"/>
      <c r="VUV380" s="58"/>
      <c r="VUW380" s="44"/>
      <c r="VUX380" s="40"/>
      <c r="VUY380" s="57"/>
      <c r="VUZ380" s="58"/>
      <c r="VVA380" s="44"/>
      <c r="VVB380" s="40"/>
      <c r="VVC380" s="57"/>
      <c r="VVD380" s="58"/>
      <c r="VVE380" s="44"/>
      <c r="VVF380" s="40"/>
      <c r="VVG380" s="57"/>
      <c r="VVH380" s="58"/>
      <c r="VVI380" s="44"/>
      <c r="VVJ380" s="40"/>
      <c r="VVK380" s="57"/>
      <c r="VVL380" s="58"/>
      <c r="VVM380" s="44"/>
      <c r="VVN380" s="40"/>
      <c r="VVO380" s="57"/>
      <c r="VVP380" s="58"/>
      <c r="VVQ380" s="44"/>
      <c r="VVR380" s="40"/>
      <c r="VVS380" s="57"/>
      <c r="VVT380" s="58"/>
      <c r="VVU380" s="44"/>
      <c r="VVV380" s="40"/>
      <c r="VVW380" s="57"/>
      <c r="VVX380" s="58"/>
      <c r="VVY380" s="44"/>
      <c r="VVZ380" s="40"/>
      <c r="VWA380" s="57"/>
      <c r="VWB380" s="58"/>
      <c r="VWC380" s="44"/>
      <c r="VWD380" s="40"/>
      <c r="VWE380" s="57"/>
      <c r="VWF380" s="58"/>
      <c r="VWG380" s="44"/>
      <c r="VWH380" s="40"/>
      <c r="VWI380" s="57"/>
      <c r="VWJ380" s="58"/>
      <c r="VWK380" s="44"/>
      <c r="VWL380" s="40"/>
      <c r="VWM380" s="57"/>
      <c r="VWN380" s="58"/>
      <c r="VWO380" s="44"/>
      <c r="VWP380" s="40"/>
      <c r="VWQ380" s="57"/>
      <c r="VWR380" s="58"/>
      <c r="VWS380" s="44"/>
      <c r="VWT380" s="40"/>
      <c r="VWU380" s="57"/>
      <c r="VWV380" s="58"/>
      <c r="VWW380" s="44"/>
      <c r="VWX380" s="40"/>
      <c r="VWY380" s="57"/>
      <c r="VWZ380" s="58"/>
      <c r="VXA380" s="44"/>
      <c r="VXB380" s="40"/>
      <c r="VXC380" s="57"/>
      <c r="VXD380" s="58"/>
      <c r="VXE380" s="44"/>
      <c r="VXF380" s="40"/>
      <c r="VXG380" s="57"/>
      <c r="VXH380" s="58"/>
      <c r="VXI380" s="44"/>
      <c r="VXJ380" s="40"/>
      <c r="VXK380" s="57"/>
      <c r="VXL380" s="58"/>
      <c r="VXM380" s="44"/>
      <c r="VXN380" s="40"/>
      <c r="VXO380" s="57"/>
      <c r="VXP380" s="58"/>
      <c r="VXQ380" s="44"/>
      <c r="VXR380" s="40"/>
      <c r="VXS380" s="57"/>
      <c r="VXT380" s="58"/>
      <c r="VXU380" s="44"/>
      <c r="VXV380" s="40"/>
      <c r="VXW380" s="57"/>
      <c r="VXX380" s="58"/>
      <c r="VXY380" s="44"/>
      <c r="VXZ380" s="40"/>
      <c r="VYA380" s="57"/>
      <c r="VYB380" s="58"/>
      <c r="VYC380" s="44"/>
      <c r="VYD380" s="40"/>
      <c r="VYE380" s="57"/>
      <c r="VYF380" s="58"/>
      <c r="VYG380" s="44"/>
      <c r="VYH380" s="40"/>
      <c r="VYI380" s="57"/>
      <c r="VYJ380" s="58"/>
      <c r="VYK380" s="44"/>
      <c r="VYL380" s="40"/>
      <c r="VYM380" s="57"/>
      <c r="VYN380" s="58"/>
      <c r="VYO380" s="44"/>
      <c r="VYP380" s="40"/>
      <c r="VYQ380" s="57"/>
      <c r="VYR380" s="58"/>
      <c r="VYS380" s="44"/>
      <c r="VYT380" s="40"/>
      <c r="VYU380" s="57"/>
      <c r="VYV380" s="58"/>
      <c r="VYW380" s="44"/>
      <c r="VYX380" s="40"/>
      <c r="VYY380" s="57"/>
      <c r="VYZ380" s="58"/>
      <c r="VZA380" s="44"/>
      <c r="VZB380" s="40"/>
      <c r="VZC380" s="57"/>
      <c r="VZD380" s="58"/>
      <c r="VZE380" s="44"/>
      <c r="VZF380" s="40"/>
      <c r="VZG380" s="57"/>
      <c r="VZH380" s="58"/>
      <c r="VZI380" s="44"/>
      <c r="VZJ380" s="40"/>
      <c r="VZK380" s="57"/>
      <c r="VZL380" s="58"/>
      <c r="VZM380" s="44"/>
      <c r="VZN380" s="40"/>
      <c r="VZO380" s="57"/>
      <c r="VZP380" s="58"/>
      <c r="VZQ380" s="44"/>
      <c r="VZR380" s="40"/>
      <c r="VZS380" s="57"/>
      <c r="VZT380" s="58"/>
      <c r="VZU380" s="44"/>
      <c r="VZV380" s="40"/>
      <c r="VZW380" s="57"/>
      <c r="VZX380" s="58"/>
      <c r="VZY380" s="44"/>
      <c r="VZZ380" s="40"/>
      <c r="WAA380" s="57"/>
      <c r="WAB380" s="58"/>
      <c r="WAC380" s="44"/>
      <c r="WAD380" s="40"/>
      <c r="WAE380" s="57"/>
      <c r="WAF380" s="58"/>
      <c r="WAG380" s="44"/>
      <c r="WAH380" s="40"/>
      <c r="WAI380" s="57"/>
      <c r="WAJ380" s="58"/>
      <c r="WAK380" s="44"/>
      <c r="WAL380" s="40"/>
      <c r="WAM380" s="57"/>
      <c r="WAN380" s="58"/>
      <c r="WAO380" s="44"/>
      <c r="WAP380" s="40"/>
      <c r="WAQ380" s="57"/>
      <c r="WAR380" s="58"/>
      <c r="WAS380" s="44"/>
      <c r="WAT380" s="40"/>
      <c r="WAU380" s="57"/>
      <c r="WAV380" s="58"/>
      <c r="WAW380" s="44"/>
      <c r="WAX380" s="40"/>
      <c r="WAY380" s="57"/>
      <c r="WAZ380" s="58"/>
      <c r="WBA380" s="44"/>
      <c r="WBB380" s="40"/>
      <c r="WBC380" s="57"/>
      <c r="WBD380" s="58"/>
      <c r="WBE380" s="44"/>
      <c r="WBF380" s="40"/>
      <c r="WBG380" s="57"/>
      <c r="WBH380" s="58"/>
      <c r="WBI380" s="44"/>
      <c r="WBJ380" s="40"/>
      <c r="WBK380" s="57"/>
      <c r="WBL380" s="58"/>
      <c r="WBM380" s="44"/>
      <c r="WBN380" s="40"/>
      <c r="WBO380" s="57"/>
      <c r="WBP380" s="58"/>
      <c r="WBQ380" s="44"/>
      <c r="WBR380" s="40"/>
      <c r="WBS380" s="57"/>
      <c r="WBT380" s="58"/>
      <c r="WBU380" s="44"/>
      <c r="WBV380" s="40"/>
      <c r="WBW380" s="57"/>
      <c r="WBX380" s="58"/>
      <c r="WBY380" s="44"/>
      <c r="WBZ380" s="40"/>
      <c r="WCA380" s="57"/>
      <c r="WCB380" s="58"/>
      <c r="WCC380" s="44"/>
      <c r="WCD380" s="40"/>
      <c r="WCE380" s="57"/>
      <c r="WCF380" s="58"/>
      <c r="WCG380" s="44"/>
      <c r="WCH380" s="40"/>
      <c r="WCI380" s="57"/>
      <c r="WCJ380" s="58"/>
      <c r="WCK380" s="44"/>
      <c r="WCL380" s="40"/>
      <c r="WCM380" s="57"/>
      <c r="WCN380" s="58"/>
      <c r="WCO380" s="44"/>
      <c r="WCP380" s="40"/>
      <c r="WCQ380" s="57"/>
      <c r="WCR380" s="58"/>
      <c r="WCS380" s="44"/>
      <c r="WCT380" s="40"/>
      <c r="WCU380" s="57"/>
      <c r="WCV380" s="58"/>
      <c r="WCW380" s="44"/>
      <c r="WCX380" s="40"/>
      <c r="WCY380" s="57"/>
      <c r="WCZ380" s="58"/>
      <c r="WDA380" s="44"/>
      <c r="WDB380" s="40"/>
      <c r="WDC380" s="57"/>
      <c r="WDD380" s="58"/>
      <c r="WDE380" s="44"/>
      <c r="WDF380" s="40"/>
      <c r="WDG380" s="57"/>
      <c r="WDH380" s="58"/>
      <c r="WDI380" s="44"/>
      <c r="WDJ380" s="40"/>
      <c r="WDK380" s="57"/>
      <c r="WDL380" s="58"/>
      <c r="WDM380" s="44"/>
      <c r="WDN380" s="40"/>
      <c r="WDO380" s="57"/>
      <c r="WDP380" s="58"/>
      <c r="WDQ380" s="44"/>
      <c r="WDR380" s="40"/>
      <c r="WDS380" s="57"/>
      <c r="WDT380" s="58"/>
      <c r="WDU380" s="44"/>
      <c r="WDV380" s="40"/>
      <c r="WDW380" s="57"/>
      <c r="WDX380" s="58"/>
      <c r="WDY380" s="44"/>
      <c r="WDZ380" s="40"/>
      <c r="WEA380" s="57"/>
      <c r="WEB380" s="58"/>
      <c r="WEC380" s="44"/>
      <c r="WED380" s="40"/>
      <c r="WEE380" s="57"/>
      <c r="WEF380" s="58"/>
      <c r="WEG380" s="44"/>
      <c r="WEH380" s="40"/>
      <c r="WEI380" s="57"/>
      <c r="WEJ380" s="58"/>
      <c r="WEK380" s="44"/>
      <c r="WEL380" s="40"/>
      <c r="WEM380" s="57"/>
      <c r="WEN380" s="58"/>
      <c r="WEO380" s="44"/>
      <c r="WEP380" s="40"/>
      <c r="WEQ380" s="57"/>
      <c r="WER380" s="58"/>
      <c r="WES380" s="44"/>
      <c r="WET380" s="40"/>
      <c r="WEU380" s="57"/>
      <c r="WEV380" s="58"/>
      <c r="WEW380" s="44"/>
      <c r="WEX380" s="40"/>
      <c r="WEY380" s="57"/>
      <c r="WEZ380" s="58"/>
      <c r="WFA380" s="44"/>
      <c r="WFB380" s="40"/>
      <c r="WFC380" s="57"/>
      <c r="WFD380" s="58"/>
      <c r="WFE380" s="44"/>
      <c r="WFF380" s="40"/>
      <c r="WFG380" s="57"/>
      <c r="WFH380" s="58"/>
      <c r="WFI380" s="44"/>
      <c r="WFJ380" s="40"/>
      <c r="WFK380" s="57"/>
      <c r="WFL380" s="58"/>
      <c r="WFM380" s="44"/>
      <c r="WFN380" s="40"/>
      <c r="WFO380" s="57"/>
      <c r="WFP380" s="58"/>
      <c r="WFQ380" s="44"/>
      <c r="WFR380" s="40"/>
      <c r="WFS380" s="57"/>
      <c r="WFT380" s="58"/>
      <c r="WFU380" s="44"/>
      <c r="WFV380" s="40"/>
      <c r="WFW380" s="57"/>
      <c r="WFX380" s="58"/>
      <c r="WFY380" s="44"/>
      <c r="WFZ380" s="40"/>
      <c r="WGA380" s="57"/>
      <c r="WGB380" s="58"/>
      <c r="WGC380" s="44"/>
      <c r="WGD380" s="40"/>
      <c r="WGE380" s="57"/>
      <c r="WGF380" s="58"/>
      <c r="WGG380" s="44"/>
      <c r="WGH380" s="40"/>
      <c r="WGI380" s="57"/>
      <c r="WGJ380" s="58"/>
      <c r="WGK380" s="44"/>
      <c r="WGL380" s="40"/>
      <c r="WGM380" s="57"/>
      <c r="WGN380" s="58"/>
      <c r="WGO380" s="44"/>
      <c r="WGP380" s="40"/>
      <c r="WGQ380" s="57"/>
      <c r="WGR380" s="58"/>
      <c r="WGS380" s="44"/>
      <c r="WGT380" s="40"/>
      <c r="WGU380" s="57"/>
      <c r="WGV380" s="58"/>
      <c r="WGW380" s="44"/>
      <c r="WGX380" s="40"/>
      <c r="WGY380" s="57"/>
      <c r="WGZ380" s="58"/>
      <c r="WHA380" s="44"/>
      <c r="WHB380" s="40"/>
      <c r="WHC380" s="57"/>
      <c r="WHD380" s="58"/>
      <c r="WHE380" s="44"/>
      <c r="WHF380" s="40"/>
      <c r="WHG380" s="57"/>
      <c r="WHH380" s="58"/>
      <c r="WHI380" s="44"/>
      <c r="WHJ380" s="40"/>
      <c r="WHK380" s="57"/>
      <c r="WHL380" s="58"/>
      <c r="WHM380" s="44"/>
      <c r="WHN380" s="40"/>
      <c r="WHO380" s="57"/>
      <c r="WHP380" s="58"/>
      <c r="WHQ380" s="44"/>
      <c r="WHR380" s="40"/>
      <c r="WHS380" s="57"/>
      <c r="WHT380" s="58"/>
      <c r="WHU380" s="44"/>
      <c r="WHV380" s="40"/>
      <c r="WHW380" s="57"/>
      <c r="WHX380" s="58"/>
      <c r="WHY380" s="44"/>
      <c r="WHZ380" s="40"/>
      <c r="WIA380" s="57"/>
      <c r="WIB380" s="58"/>
      <c r="WIC380" s="44"/>
      <c r="WID380" s="40"/>
      <c r="WIE380" s="57"/>
      <c r="WIF380" s="58"/>
      <c r="WIG380" s="44"/>
      <c r="WIH380" s="40"/>
      <c r="WII380" s="57"/>
      <c r="WIJ380" s="58"/>
      <c r="WIK380" s="44"/>
      <c r="WIL380" s="40"/>
      <c r="WIM380" s="57"/>
      <c r="WIN380" s="58"/>
      <c r="WIO380" s="44"/>
      <c r="WIP380" s="40"/>
      <c r="WIQ380" s="57"/>
      <c r="WIR380" s="58"/>
      <c r="WIS380" s="44"/>
      <c r="WIT380" s="40"/>
      <c r="WIU380" s="57"/>
      <c r="WIV380" s="58"/>
      <c r="WIW380" s="44"/>
      <c r="WIX380" s="40"/>
      <c r="WIY380" s="57"/>
      <c r="WIZ380" s="58"/>
      <c r="WJA380" s="44"/>
      <c r="WJB380" s="40"/>
      <c r="WJC380" s="57"/>
      <c r="WJD380" s="58"/>
      <c r="WJE380" s="44"/>
      <c r="WJF380" s="40"/>
      <c r="WJG380" s="57"/>
      <c r="WJH380" s="58"/>
      <c r="WJI380" s="44"/>
      <c r="WJJ380" s="40"/>
      <c r="WJK380" s="57"/>
      <c r="WJL380" s="58"/>
      <c r="WJM380" s="44"/>
      <c r="WJN380" s="40"/>
      <c r="WJO380" s="57"/>
      <c r="WJP380" s="58"/>
      <c r="WJQ380" s="44"/>
      <c r="WJR380" s="40"/>
      <c r="WJS380" s="57"/>
      <c r="WJT380" s="58"/>
      <c r="WJU380" s="44"/>
      <c r="WJV380" s="40"/>
      <c r="WJW380" s="57"/>
      <c r="WJX380" s="58"/>
      <c r="WJY380" s="44"/>
      <c r="WJZ380" s="40"/>
      <c r="WKA380" s="57"/>
      <c r="WKB380" s="58"/>
      <c r="WKC380" s="44"/>
      <c r="WKD380" s="40"/>
      <c r="WKE380" s="57"/>
      <c r="WKF380" s="58"/>
      <c r="WKG380" s="44"/>
      <c r="WKH380" s="40"/>
      <c r="WKI380" s="57"/>
      <c r="WKJ380" s="58"/>
      <c r="WKK380" s="44"/>
      <c r="WKL380" s="40"/>
      <c r="WKM380" s="57"/>
      <c r="WKN380" s="58"/>
      <c r="WKO380" s="44"/>
      <c r="WKP380" s="40"/>
      <c r="WKQ380" s="57"/>
      <c r="WKR380" s="58"/>
      <c r="WKS380" s="44"/>
      <c r="WKT380" s="40"/>
      <c r="WKU380" s="57"/>
      <c r="WKV380" s="58"/>
      <c r="WKW380" s="44"/>
      <c r="WKX380" s="40"/>
      <c r="WKY380" s="57"/>
      <c r="WKZ380" s="58"/>
      <c r="WLA380" s="44"/>
      <c r="WLB380" s="40"/>
      <c r="WLC380" s="57"/>
      <c r="WLD380" s="58"/>
      <c r="WLE380" s="44"/>
      <c r="WLF380" s="40"/>
      <c r="WLG380" s="57"/>
      <c r="WLH380" s="58"/>
      <c r="WLI380" s="44"/>
      <c r="WLJ380" s="40"/>
      <c r="WLK380" s="57"/>
      <c r="WLL380" s="58"/>
      <c r="WLM380" s="44"/>
      <c r="WLN380" s="40"/>
      <c r="WLO380" s="57"/>
      <c r="WLP380" s="58"/>
      <c r="WLQ380" s="44"/>
      <c r="WLR380" s="40"/>
      <c r="WLS380" s="57"/>
      <c r="WLT380" s="58"/>
      <c r="WLU380" s="44"/>
      <c r="WLV380" s="40"/>
      <c r="WLW380" s="57"/>
      <c r="WLX380" s="58"/>
      <c r="WLY380" s="44"/>
      <c r="WLZ380" s="40"/>
      <c r="WMA380" s="57"/>
      <c r="WMB380" s="58"/>
      <c r="WMC380" s="44"/>
      <c r="WMD380" s="40"/>
      <c r="WME380" s="57"/>
      <c r="WMF380" s="58"/>
      <c r="WMG380" s="44"/>
      <c r="WMH380" s="40"/>
      <c r="WMI380" s="57"/>
      <c r="WMJ380" s="58"/>
      <c r="WMK380" s="44"/>
      <c r="WML380" s="40"/>
      <c r="WMM380" s="57"/>
      <c r="WMN380" s="58"/>
      <c r="WMO380" s="44"/>
      <c r="WMP380" s="40"/>
      <c r="WMQ380" s="57"/>
      <c r="WMR380" s="58"/>
      <c r="WMS380" s="44"/>
      <c r="WMT380" s="40"/>
      <c r="WMU380" s="57"/>
      <c r="WMV380" s="58"/>
      <c r="WMW380" s="44"/>
      <c r="WMX380" s="40"/>
      <c r="WMY380" s="57"/>
      <c r="WMZ380" s="58"/>
      <c r="WNA380" s="44"/>
      <c r="WNB380" s="40"/>
      <c r="WNC380" s="57"/>
      <c r="WND380" s="58"/>
      <c r="WNE380" s="44"/>
      <c r="WNF380" s="40"/>
      <c r="WNG380" s="57"/>
      <c r="WNH380" s="58"/>
      <c r="WNI380" s="44"/>
      <c r="WNJ380" s="40"/>
      <c r="WNK380" s="57"/>
      <c r="WNL380" s="58"/>
      <c r="WNM380" s="44"/>
      <c r="WNN380" s="40"/>
      <c r="WNO380" s="57"/>
      <c r="WNP380" s="58"/>
      <c r="WNQ380" s="44"/>
      <c r="WNR380" s="40"/>
      <c r="WNS380" s="57"/>
      <c r="WNT380" s="58"/>
      <c r="WNU380" s="44"/>
      <c r="WNV380" s="40"/>
      <c r="WNW380" s="57"/>
      <c r="WNX380" s="58"/>
      <c r="WNY380" s="44"/>
      <c r="WNZ380" s="40"/>
      <c r="WOA380" s="57"/>
      <c r="WOB380" s="58"/>
      <c r="WOC380" s="44"/>
      <c r="WOD380" s="40"/>
      <c r="WOE380" s="57"/>
      <c r="WOF380" s="58"/>
      <c r="WOG380" s="44"/>
      <c r="WOH380" s="40"/>
      <c r="WOI380" s="57"/>
      <c r="WOJ380" s="58"/>
      <c r="WOK380" s="44"/>
      <c r="WOL380" s="40"/>
      <c r="WOM380" s="57"/>
      <c r="WON380" s="58"/>
      <c r="WOO380" s="44"/>
      <c r="WOP380" s="40"/>
      <c r="WOQ380" s="57"/>
      <c r="WOR380" s="58"/>
      <c r="WOS380" s="44"/>
      <c r="WOT380" s="40"/>
      <c r="WOU380" s="57"/>
      <c r="WOV380" s="58"/>
      <c r="WOW380" s="44"/>
      <c r="WOX380" s="40"/>
      <c r="WOY380" s="57"/>
      <c r="WOZ380" s="58"/>
      <c r="WPA380" s="44"/>
      <c r="WPB380" s="40"/>
      <c r="WPC380" s="57"/>
      <c r="WPD380" s="58"/>
      <c r="WPE380" s="44"/>
      <c r="WPF380" s="40"/>
      <c r="WPG380" s="57"/>
      <c r="WPH380" s="58"/>
      <c r="WPI380" s="44"/>
      <c r="WPJ380" s="40"/>
      <c r="WPK380" s="57"/>
      <c r="WPL380" s="58"/>
      <c r="WPM380" s="44"/>
      <c r="WPN380" s="40"/>
      <c r="WPO380" s="57"/>
      <c r="WPP380" s="58"/>
      <c r="WPQ380" s="44"/>
      <c r="WPR380" s="40"/>
      <c r="WPS380" s="57"/>
      <c r="WPT380" s="58"/>
      <c r="WPU380" s="44"/>
      <c r="WPV380" s="40"/>
      <c r="WPW380" s="57"/>
      <c r="WPX380" s="58"/>
      <c r="WPY380" s="44"/>
      <c r="WPZ380" s="40"/>
      <c r="WQA380" s="57"/>
      <c r="WQB380" s="58"/>
      <c r="WQC380" s="44"/>
      <c r="WQD380" s="40"/>
      <c r="WQE380" s="57"/>
      <c r="WQF380" s="58"/>
      <c r="WQG380" s="44"/>
      <c r="WQH380" s="40"/>
      <c r="WQI380" s="57"/>
      <c r="WQJ380" s="58"/>
      <c r="WQK380" s="44"/>
      <c r="WQL380" s="40"/>
      <c r="WQM380" s="57"/>
      <c r="WQN380" s="58"/>
      <c r="WQO380" s="44"/>
      <c r="WQP380" s="40"/>
      <c r="WQQ380" s="57"/>
      <c r="WQR380" s="58"/>
      <c r="WQS380" s="44"/>
      <c r="WQT380" s="40"/>
      <c r="WQU380" s="57"/>
      <c r="WQV380" s="58"/>
      <c r="WQW380" s="44"/>
      <c r="WQX380" s="40"/>
      <c r="WQY380" s="57"/>
      <c r="WQZ380" s="58"/>
      <c r="WRA380" s="44"/>
      <c r="WRB380" s="40"/>
      <c r="WRC380" s="57"/>
      <c r="WRD380" s="58"/>
      <c r="WRE380" s="44"/>
      <c r="WRF380" s="40"/>
      <c r="WRG380" s="57"/>
      <c r="WRH380" s="58"/>
      <c r="WRI380" s="44"/>
      <c r="WRJ380" s="40"/>
      <c r="WRK380" s="57"/>
      <c r="WRL380" s="58"/>
      <c r="WRM380" s="44"/>
      <c r="WRN380" s="40"/>
      <c r="WRO380" s="57"/>
      <c r="WRP380" s="58"/>
      <c r="WRQ380" s="44"/>
      <c r="WRR380" s="40"/>
      <c r="WRS380" s="57"/>
      <c r="WRT380" s="58"/>
      <c r="WRU380" s="44"/>
      <c r="WRV380" s="40"/>
      <c r="WRW380" s="57"/>
      <c r="WRX380" s="58"/>
      <c r="WRY380" s="44"/>
      <c r="WRZ380" s="40"/>
      <c r="WSA380" s="57"/>
      <c r="WSB380" s="58"/>
      <c r="WSC380" s="44"/>
      <c r="WSD380" s="40"/>
      <c r="WSE380" s="57"/>
      <c r="WSF380" s="58"/>
      <c r="WSG380" s="44"/>
      <c r="WSH380" s="40"/>
      <c r="WSI380" s="57"/>
      <c r="WSJ380" s="58"/>
      <c r="WSK380" s="44"/>
      <c r="WSL380" s="40"/>
      <c r="WSM380" s="57"/>
      <c r="WSN380" s="58"/>
      <c r="WSO380" s="44"/>
      <c r="WSP380" s="40"/>
      <c r="WSQ380" s="57"/>
      <c r="WSR380" s="58"/>
      <c r="WSS380" s="44"/>
      <c r="WST380" s="40"/>
      <c r="WSU380" s="57"/>
      <c r="WSV380" s="58"/>
      <c r="WSW380" s="44"/>
      <c r="WSX380" s="40"/>
      <c r="WSY380" s="57"/>
      <c r="WSZ380" s="58"/>
      <c r="WTA380" s="44"/>
      <c r="WTB380" s="40"/>
      <c r="WTC380" s="57"/>
      <c r="WTD380" s="58"/>
      <c r="WTE380" s="44"/>
      <c r="WTF380" s="40"/>
      <c r="WTG380" s="57"/>
      <c r="WTH380" s="58"/>
      <c r="WTI380" s="44"/>
      <c r="WTJ380" s="40"/>
      <c r="WTK380" s="57"/>
      <c r="WTL380" s="58"/>
      <c r="WTM380" s="44"/>
      <c r="WTN380" s="40"/>
      <c r="WTO380" s="57"/>
      <c r="WTP380" s="58"/>
      <c r="WTQ380" s="44"/>
      <c r="WTR380" s="40"/>
      <c r="WTS380" s="57"/>
      <c r="WTT380" s="58"/>
      <c r="WTU380" s="44"/>
      <c r="WTV380" s="40"/>
      <c r="WTW380" s="57"/>
      <c r="WTX380" s="58"/>
      <c r="WTY380" s="44"/>
      <c r="WTZ380" s="40"/>
      <c r="WUA380" s="57"/>
      <c r="WUB380" s="58"/>
      <c r="WUC380" s="44"/>
      <c r="WUD380" s="40"/>
      <c r="WUE380" s="57"/>
      <c r="WUF380" s="58"/>
      <c r="WUG380" s="44"/>
      <c r="WUH380" s="40"/>
      <c r="WUI380" s="57"/>
      <c r="WUJ380" s="58"/>
      <c r="WUK380" s="44"/>
      <c r="WUL380" s="40"/>
      <c r="WUM380" s="57"/>
      <c r="WUN380" s="58"/>
      <c r="WUO380" s="44"/>
      <c r="WUP380" s="40"/>
      <c r="WUQ380" s="57"/>
      <c r="WUR380" s="58"/>
      <c r="WUS380" s="44"/>
      <c r="WUT380" s="40"/>
      <c r="WUU380" s="57"/>
      <c r="WUV380" s="58"/>
      <c r="WUW380" s="44"/>
      <c r="WUX380" s="40"/>
      <c r="WUY380" s="57"/>
      <c r="WUZ380" s="58"/>
      <c r="WVA380" s="44"/>
      <c r="WVB380" s="40"/>
      <c r="WVC380" s="57"/>
      <c r="WVD380" s="58"/>
      <c r="WVE380" s="44"/>
      <c r="WVF380" s="40"/>
      <c r="WVG380" s="57"/>
      <c r="WVH380" s="58"/>
      <c r="WVI380" s="44"/>
      <c r="WVJ380" s="40"/>
      <c r="WVK380" s="57"/>
      <c r="WVL380" s="58"/>
      <c r="WVM380" s="44"/>
      <c r="WVN380" s="40"/>
      <c r="WVO380" s="57"/>
      <c r="WVP380" s="58"/>
      <c r="WVQ380" s="44"/>
      <c r="WVR380" s="40"/>
      <c r="WVS380" s="57"/>
      <c r="WVT380" s="58"/>
      <c r="WVU380" s="44"/>
      <c r="WVV380" s="40"/>
      <c r="WVW380" s="57"/>
      <c r="WVX380" s="58"/>
      <c r="WVY380" s="44"/>
      <c r="WVZ380" s="40"/>
      <c r="WWA380" s="57"/>
      <c r="WWB380" s="58"/>
      <c r="WWC380" s="44"/>
      <c r="WWD380" s="40"/>
      <c r="WWE380" s="57"/>
      <c r="WWF380" s="58"/>
      <c r="WWG380" s="44"/>
      <c r="WWH380" s="40"/>
      <c r="WWI380" s="57"/>
      <c r="WWJ380" s="58"/>
      <c r="WWK380" s="44"/>
      <c r="WWL380" s="40"/>
      <c r="WWM380" s="57"/>
      <c r="WWN380" s="58"/>
      <c r="WWO380" s="44"/>
      <c r="WWP380" s="40"/>
      <c r="WWQ380" s="57"/>
      <c r="WWR380" s="58"/>
      <c r="WWS380" s="44"/>
      <c r="WWT380" s="40"/>
      <c r="WWU380" s="57"/>
      <c r="WWV380" s="58"/>
      <c r="WWW380" s="44"/>
      <c r="WWX380" s="40"/>
      <c r="WWY380" s="57"/>
      <c r="WWZ380" s="58"/>
      <c r="WXA380" s="44"/>
      <c r="WXB380" s="40"/>
      <c r="WXC380" s="57"/>
      <c r="WXD380" s="58"/>
      <c r="WXE380" s="44"/>
      <c r="WXF380" s="40"/>
      <c r="WXG380" s="57"/>
      <c r="WXH380" s="58"/>
      <c r="WXI380" s="44"/>
      <c r="WXJ380" s="40"/>
      <c r="WXK380" s="57"/>
      <c r="WXL380" s="58"/>
      <c r="WXM380" s="44"/>
      <c r="WXN380" s="40"/>
      <c r="WXO380" s="57"/>
      <c r="WXP380" s="58"/>
      <c r="WXQ380" s="44"/>
      <c r="WXR380" s="40"/>
      <c r="WXS380" s="57"/>
      <c r="WXT380" s="58"/>
      <c r="WXU380" s="44"/>
      <c r="WXV380" s="40"/>
      <c r="WXW380" s="57"/>
      <c r="WXX380" s="58"/>
      <c r="WXY380" s="44"/>
      <c r="WXZ380" s="40"/>
      <c r="WYA380" s="57"/>
      <c r="WYB380" s="58"/>
      <c r="WYC380" s="44"/>
      <c r="WYD380" s="40"/>
      <c r="WYE380" s="57"/>
      <c r="WYF380" s="58"/>
      <c r="WYG380" s="44"/>
      <c r="WYH380" s="40"/>
      <c r="WYI380" s="57"/>
      <c r="WYJ380" s="58"/>
      <c r="WYK380" s="44"/>
      <c r="WYL380" s="40"/>
      <c r="WYM380" s="57"/>
      <c r="WYN380" s="58"/>
      <c r="WYO380" s="44"/>
      <c r="WYP380" s="40"/>
      <c r="WYQ380" s="57"/>
      <c r="WYR380" s="58"/>
      <c r="WYS380" s="44"/>
      <c r="WYT380" s="40"/>
      <c r="WYU380" s="57"/>
      <c r="WYV380" s="58"/>
      <c r="WYW380" s="44"/>
      <c r="WYX380" s="40"/>
      <c r="WYY380" s="57"/>
      <c r="WYZ380" s="58"/>
      <c r="WZA380" s="44"/>
      <c r="WZB380" s="40"/>
      <c r="WZC380" s="57"/>
      <c r="WZD380" s="58"/>
      <c r="WZE380" s="44"/>
      <c r="WZF380" s="40"/>
      <c r="WZG380" s="57"/>
      <c r="WZH380" s="58"/>
      <c r="WZI380" s="44"/>
      <c r="WZJ380" s="40"/>
      <c r="WZK380" s="57"/>
      <c r="WZL380" s="58"/>
      <c r="WZM380" s="44"/>
      <c r="WZN380" s="40"/>
      <c r="WZO380" s="57"/>
      <c r="WZP380" s="58"/>
      <c r="WZQ380" s="44"/>
      <c r="WZR380" s="40"/>
      <c r="WZS380" s="57"/>
      <c r="WZT380" s="58"/>
      <c r="WZU380" s="44"/>
      <c r="WZV380" s="40"/>
      <c r="WZW380" s="57"/>
      <c r="WZX380" s="58"/>
      <c r="WZY380" s="44"/>
      <c r="WZZ380" s="40"/>
      <c r="XAA380" s="57"/>
      <c r="XAB380" s="58"/>
      <c r="XAC380" s="44"/>
      <c r="XAD380" s="40"/>
      <c r="XAE380" s="57"/>
      <c r="XAF380" s="58"/>
      <c r="XAG380" s="44"/>
      <c r="XAH380" s="40"/>
      <c r="XAI380" s="57"/>
      <c r="XAJ380" s="58"/>
      <c r="XAK380" s="44"/>
      <c r="XAL380" s="40"/>
      <c r="XAM380" s="57"/>
      <c r="XAN380" s="58"/>
      <c r="XAO380" s="44"/>
      <c r="XAP380" s="40"/>
      <c r="XAQ380" s="57"/>
      <c r="XAR380" s="58"/>
      <c r="XAS380" s="44"/>
      <c r="XAT380" s="40"/>
      <c r="XAU380" s="57"/>
      <c r="XAV380" s="58"/>
      <c r="XAW380" s="44"/>
      <c r="XAX380" s="40"/>
      <c r="XAY380" s="57"/>
      <c r="XAZ380" s="58"/>
      <c r="XBA380" s="44"/>
      <c r="XBB380" s="40"/>
      <c r="XBC380" s="57"/>
      <c r="XBD380" s="58"/>
      <c r="XBE380" s="44"/>
      <c r="XBF380" s="40"/>
      <c r="XBG380" s="57"/>
      <c r="XBH380" s="58"/>
      <c r="XBI380" s="44"/>
      <c r="XBJ380" s="40"/>
      <c r="XBK380" s="57"/>
      <c r="XBL380" s="58"/>
      <c r="XBM380" s="44"/>
      <c r="XBN380" s="40"/>
      <c r="XBO380" s="57"/>
      <c r="XBP380" s="58"/>
      <c r="XBQ380" s="44"/>
      <c r="XBR380" s="40"/>
      <c r="XBS380" s="57"/>
      <c r="XBT380" s="58"/>
      <c r="XBU380" s="44"/>
      <c r="XBV380" s="40"/>
      <c r="XBW380" s="57"/>
      <c r="XBX380" s="58"/>
      <c r="XBY380" s="44"/>
      <c r="XBZ380" s="40"/>
      <c r="XCA380" s="57"/>
      <c r="XCB380" s="58"/>
      <c r="XCC380" s="44"/>
      <c r="XCD380" s="40"/>
      <c r="XCE380" s="57"/>
      <c r="XCF380" s="58"/>
      <c r="XCG380" s="44"/>
      <c r="XCH380" s="40"/>
      <c r="XCI380" s="57"/>
      <c r="XCJ380" s="58"/>
      <c r="XCK380" s="44"/>
      <c r="XCL380" s="40"/>
      <c r="XCM380" s="57"/>
      <c r="XCN380" s="58"/>
      <c r="XCO380" s="44"/>
      <c r="XCP380" s="40"/>
      <c r="XCQ380" s="57"/>
      <c r="XCR380" s="58"/>
      <c r="XCS380" s="44"/>
      <c r="XCT380" s="40"/>
      <c r="XCU380" s="57"/>
      <c r="XCV380" s="58"/>
      <c r="XCW380" s="44"/>
      <c r="XCX380" s="40"/>
      <c r="XCY380" s="57"/>
      <c r="XCZ380" s="58"/>
      <c r="XDA380" s="44"/>
      <c r="XDB380" s="40"/>
      <c r="XDC380" s="57"/>
      <c r="XDD380" s="58"/>
      <c r="XDE380" s="44"/>
      <c r="XDF380" s="40"/>
      <c r="XDG380" s="57"/>
      <c r="XDH380" s="58"/>
      <c r="XDI380" s="44"/>
      <c r="XDJ380" s="40"/>
      <c r="XDK380" s="57"/>
      <c r="XDL380" s="58"/>
      <c r="XDM380" s="44"/>
      <c r="XDN380" s="40"/>
      <c r="XDO380" s="57"/>
      <c r="XDP380" s="58"/>
      <c r="XDQ380" s="44"/>
      <c r="XDR380" s="40"/>
      <c r="XDS380" s="57"/>
      <c r="XDT380" s="58"/>
      <c r="XDU380" s="44"/>
      <c r="XDV380" s="40"/>
      <c r="XDW380" s="57"/>
      <c r="XDX380" s="58"/>
      <c r="XDY380" s="44"/>
      <c r="XDZ380" s="40"/>
      <c r="XEA380" s="57"/>
      <c r="XEB380" s="58"/>
      <c r="XEC380" s="44"/>
      <c r="XED380" s="40"/>
      <c r="XEE380" s="57"/>
      <c r="XEF380" s="58"/>
      <c r="XEG380" s="44"/>
      <c r="XEH380" s="40"/>
      <c r="XEI380" s="57"/>
      <c r="XEJ380" s="58"/>
      <c r="XEK380" s="44"/>
      <c r="XEL380" s="40"/>
      <c r="XEM380" s="57"/>
      <c r="XEN380" s="58"/>
      <c r="XEO380" s="44"/>
      <c r="XEP380" s="40"/>
      <c r="XEQ380" s="57"/>
      <c r="XER380" s="58"/>
      <c r="XES380" s="44"/>
      <c r="XET380" s="40"/>
      <c r="XEU380" s="57"/>
      <c r="XEV380" s="58"/>
      <c r="XEW380" s="44"/>
      <c r="XEX380" s="40"/>
      <c r="XEY380" s="57"/>
      <c r="XEZ380" s="58"/>
      <c r="XFA380" s="44"/>
      <c r="XFB380" s="40"/>
      <c r="XFC380" s="57"/>
      <c r="XFD380" s="58"/>
    </row>
    <row r="381" spans="1:16384" s="14" customFormat="1" x14ac:dyDescent="0.25">
      <c r="A381" s="44" t="s">
        <v>231</v>
      </c>
      <c r="B381" s="46">
        <v>0</v>
      </c>
      <c r="C381" s="40">
        <v>259200.84429999988</v>
      </c>
      <c r="D381" s="48">
        <v>259200.84429999988</v>
      </c>
      <c r="E381" s="44"/>
      <c r="F381" s="40"/>
      <c r="G381" s="57"/>
      <c r="H381" s="58"/>
      <c r="I381" s="44"/>
      <c r="J381" s="40"/>
      <c r="K381" s="57"/>
      <c r="L381" s="58"/>
      <c r="M381" s="44"/>
      <c r="N381" s="40"/>
      <c r="O381" s="57"/>
      <c r="P381" s="58"/>
      <c r="Q381" s="44"/>
      <c r="R381" s="40"/>
      <c r="S381" s="57"/>
      <c r="T381" s="58"/>
      <c r="U381" s="44"/>
      <c r="V381" s="40"/>
      <c r="W381" s="57"/>
      <c r="X381" s="58"/>
      <c r="Y381" s="44"/>
      <c r="Z381" s="40"/>
      <c r="AA381" s="57"/>
      <c r="AB381" s="58"/>
      <c r="AC381" s="44"/>
      <c r="AD381" s="40"/>
      <c r="AE381" s="57"/>
      <c r="AF381" s="58"/>
      <c r="AG381" s="44"/>
      <c r="AH381" s="40"/>
      <c r="AI381" s="57"/>
      <c r="AJ381" s="58"/>
      <c r="AK381" s="44"/>
      <c r="AL381" s="40"/>
      <c r="AM381" s="57"/>
      <c r="AN381" s="58"/>
      <c r="AO381" s="44"/>
      <c r="AP381" s="40"/>
      <c r="AQ381" s="57"/>
      <c r="AR381" s="58"/>
      <c r="AS381" s="44"/>
      <c r="AT381" s="40"/>
      <c r="AU381" s="57"/>
      <c r="AV381" s="58"/>
      <c r="AW381" s="44"/>
      <c r="AX381" s="40"/>
      <c r="AY381" s="57"/>
      <c r="AZ381" s="58"/>
      <c r="BA381" s="44"/>
      <c r="BB381" s="40"/>
      <c r="BC381" s="57"/>
      <c r="BD381" s="58"/>
      <c r="BE381" s="44"/>
      <c r="BF381" s="40"/>
      <c r="BG381" s="57"/>
      <c r="BH381" s="58"/>
      <c r="BI381" s="44"/>
      <c r="BJ381" s="40"/>
      <c r="BK381" s="57"/>
      <c r="BL381" s="58"/>
      <c r="BM381" s="44"/>
      <c r="BN381" s="40"/>
      <c r="BO381" s="57"/>
      <c r="BP381" s="58"/>
      <c r="BQ381" s="44"/>
      <c r="BR381" s="40"/>
      <c r="BS381" s="57"/>
      <c r="BT381" s="58"/>
      <c r="BU381" s="44"/>
      <c r="BV381" s="40"/>
      <c r="BW381" s="57"/>
      <c r="BX381" s="58"/>
      <c r="BY381" s="44"/>
      <c r="BZ381" s="40"/>
      <c r="CA381" s="57"/>
      <c r="CB381" s="58"/>
      <c r="CC381" s="44"/>
      <c r="CD381" s="40"/>
      <c r="CE381" s="57"/>
      <c r="CF381" s="58"/>
      <c r="CG381" s="44"/>
      <c r="CH381" s="40"/>
      <c r="CI381" s="57"/>
      <c r="CJ381" s="58"/>
      <c r="CK381" s="44"/>
      <c r="CL381" s="40"/>
      <c r="CM381" s="57"/>
      <c r="CN381" s="58"/>
      <c r="CO381" s="44"/>
      <c r="CP381" s="40"/>
      <c r="CQ381" s="57"/>
      <c r="CR381" s="58"/>
      <c r="CS381" s="44"/>
      <c r="CT381" s="40"/>
      <c r="CU381" s="57"/>
      <c r="CV381" s="58"/>
      <c r="CW381" s="44"/>
      <c r="CX381" s="40"/>
      <c r="CY381" s="57"/>
      <c r="CZ381" s="58"/>
      <c r="DA381" s="44"/>
      <c r="DB381" s="40"/>
      <c r="DC381" s="57"/>
      <c r="DD381" s="58"/>
      <c r="DE381" s="44"/>
      <c r="DF381" s="40"/>
      <c r="DG381" s="57"/>
      <c r="DH381" s="58"/>
      <c r="DI381" s="44"/>
      <c r="DJ381" s="40"/>
      <c r="DK381" s="57"/>
      <c r="DL381" s="58"/>
      <c r="DM381" s="44"/>
      <c r="DN381" s="40"/>
      <c r="DO381" s="57"/>
      <c r="DP381" s="58"/>
      <c r="DQ381" s="44"/>
      <c r="DR381" s="40"/>
      <c r="DS381" s="57"/>
      <c r="DT381" s="58"/>
      <c r="DU381" s="44"/>
      <c r="DV381" s="40"/>
      <c r="DW381" s="57"/>
      <c r="DX381" s="58"/>
      <c r="DY381" s="44"/>
      <c r="DZ381" s="40"/>
      <c r="EA381" s="57"/>
      <c r="EB381" s="58"/>
      <c r="EC381" s="44"/>
      <c r="ED381" s="40"/>
      <c r="EE381" s="57"/>
      <c r="EF381" s="58"/>
      <c r="EG381" s="44"/>
      <c r="EH381" s="40"/>
      <c r="EI381" s="57"/>
      <c r="EJ381" s="58"/>
      <c r="EK381" s="44"/>
      <c r="EL381" s="40"/>
      <c r="EM381" s="57"/>
      <c r="EN381" s="58"/>
      <c r="EO381" s="44"/>
      <c r="EP381" s="40"/>
      <c r="EQ381" s="57"/>
      <c r="ER381" s="58"/>
      <c r="ES381" s="44"/>
      <c r="ET381" s="40"/>
      <c r="EU381" s="57"/>
      <c r="EV381" s="58"/>
      <c r="EW381" s="44"/>
      <c r="EX381" s="40"/>
      <c r="EY381" s="57"/>
      <c r="EZ381" s="58"/>
      <c r="FA381" s="44"/>
      <c r="FB381" s="40"/>
      <c r="FC381" s="57"/>
      <c r="FD381" s="58"/>
      <c r="FE381" s="44"/>
      <c r="FF381" s="40"/>
      <c r="FG381" s="57"/>
      <c r="FH381" s="58"/>
      <c r="FI381" s="44"/>
      <c r="FJ381" s="40"/>
      <c r="FK381" s="57"/>
      <c r="FL381" s="58"/>
      <c r="FM381" s="44"/>
      <c r="FN381" s="40"/>
      <c r="FO381" s="57"/>
      <c r="FP381" s="58"/>
      <c r="FQ381" s="44"/>
      <c r="FR381" s="40"/>
      <c r="FS381" s="57"/>
      <c r="FT381" s="58"/>
      <c r="FU381" s="44"/>
      <c r="FV381" s="40"/>
      <c r="FW381" s="57"/>
      <c r="FX381" s="58"/>
      <c r="FY381" s="44"/>
      <c r="FZ381" s="40"/>
      <c r="GA381" s="57"/>
      <c r="GB381" s="58"/>
      <c r="GC381" s="44"/>
      <c r="GD381" s="40"/>
      <c r="GE381" s="57"/>
      <c r="GF381" s="58"/>
      <c r="GG381" s="44"/>
      <c r="GH381" s="40"/>
      <c r="GI381" s="57"/>
      <c r="GJ381" s="58"/>
      <c r="GK381" s="44"/>
      <c r="GL381" s="40"/>
      <c r="GM381" s="57"/>
      <c r="GN381" s="58"/>
      <c r="GO381" s="44"/>
      <c r="GP381" s="40"/>
      <c r="GQ381" s="57"/>
      <c r="GR381" s="58"/>
      <c r="GS381" s="44"/>
      <c r="GT381" s="40"/>
      <c r="GU381" s="57"/>
      <c r="GV381" s="58"/>
      <c r="GW381" s="44"/>
      <c r="GX381" s="40"/>
      <c r="GY381" s="57"/>
      <c r="GZ381" s="58"/>
      <c r="HA381" s="44"/>
      <c r="HB381" s="40"/>
      <c r="HC381" s="57"/>
      <c r="HD381" s="58"/>
      <c r="HE381" s="44"/>
      <c r="HF381" s="40"/>
      <c r="HG381" s="57"/>
      <c r="HH381" s="58"/>
      <c r="HI381" s="44"/>
      <c r="HJ381" s="40"/>
      <c r="HK381" s="57"/>
      <c r="HL381" s="58"/>
      <c r="HM381" s="44"/>
      <c r="HN381" s="40"/>
      <c r="HO381" s="57"/>
      <c r="HP381" s="58"/>
      <c r="HQ381" s="44"/>
      <c r="HR381" s="40"/>
      <c r="HS381" s="57"/>
      <c r="HT381" s="58"/>
      <c r="HU381" s="44"/>
      <c r="HV381" s="40"/>
      <c r="HW381" s="57"/>
      <c r="HX381" s="58"/>
      <c r="HY381" s="44"/>
      <c r="HZ381" s="40"/>
      <c r="IA381" s="57"/>
      <c r="IB381" s="58"/>
      <c r="IC381" s="44"/>
      <c r="ID381" s="40"/>
      <c r="IE381" s="57"/>
      <c r="IF381" s="58"/>
      <c r="IG381" s="44"/>
      <c r="IH381" s="40"/>
      <c r="II381" s="57"/>
      <c r="IJ381" s="58"/>
      <c r="IK381" s="44"/>
      <c r="IL381" s="40"/>
      <c r="IM381" s="57"/>
      <c r="IN381" s="58"/>
      <c r="IO381" s="44"/>
      <c r="IP381" s="40"/>
      <c r="IQ381" s="57"/>
      <c r="IR381" s="58"/>
      <c r="IS381" s="44"/>
      <c r="IT381" s="40"/>
      <c r="IU381" s="57"/>
      <c r="IV381" s="58"/>
      <c r="IW381" s="44"/>
      <c r="IX381" s="40"/>
      <c r="IY381" s="57"/>
      <c r="IZ381" s="58"/>
      <c r="JA381" s="44"/>
      <c r="JB381" s="40"/>
      <c r="JC381" s="57"/>
      <c r="JD381" s="58"/>
      <c r="JE381" s="44"/>
      <c r="JF381" s="40"/>
      <c r="JG381" s="57"/>
      <c r="JH381" s="58"/>
      <c r="JI381" s="44"/>
      <c r="JJ381" s="40"/>
      <c r="JK381" s="57"/>
      <c r="JL381" s="58"/>
      <c r="JM381" s="44"/>
      <c r="JN381" s="40"/>
      <c r="JO381" s="57"/>
      <c r="JP381" s="58"/>
      <c r="JQ381" s="44"/>
      <c r="JR381" s="40"/>
      <c r="JS381" s="57"/>
      <c r="JT381" s="58"/>
      <c r="JU381" s="44"/>
      <c r="JV381" s="40"/>
      <c r="JW381" s="57"/>
      <c r="JX381" s="58"/>
      <c r="JY381" s="44"/>
      <c r="JZ381" s="40"/>
      <c r="KA381" s="57"/>
      <c r="KB381" s="58"/>
      <c r="KC381" s="44"/>
      <c r="KD381" s="40"/>
      <c r="KE381" s="57"/>
      <c r="KF381" s="58"/>
      <c r="KG381" s="44"/>
      <c r="KH381" s="40"/>
      <c r="KI381" s="57"/>
      <c r="KJ381" s="58"/>
      <c r="KK381" s="44"/>
      <c r="KL381" s="40"/>
      <c r="KM381" s="57"/>
      <c r="KN381" s="58"/>
      <c r="KO381" s="44"/>
      <c r="KP381" s="40"/>
      <c r="KQ381" s="57"/>
      <c r="KR381" s="58"/>
      <c r="KS381" s="44"/>
      <c r="KT381" s="40"/>
      <c r="KU381" s="57"/>
      <c r="KV381" s="58"/>
      <c r="KW381" s="44"/>
      <c r="KX381" s="40"/>
      <c r="KY381" s="57"/>
      <c r="KZ381" s="58"/>
      <c r="LA381" s="44"/>
      <c r="LB381" s="40"/>
      <c r="LC381" s="57"/>
      <c r="LD381" s="58"/>
      <c r="LE381" s="44"/>
      <c r="LF381" s="40"/>
      <c r="LG381" s="57"/>
      <c r="LH381" s="58"/>
      <c r="LI381" s="44"/>
      <c r="LJ381" s="40"/>
      <c r="LK381" s="57"/>
      <c r="LL381" s="58"/>
      <c r="LM381" s="44"/>
      <c r="LN381" s="40"/>
      <c r="LO381" s="57"/>
      <c r="LP381" s="58"/>
      <c r="LQ381" s="44"/>
      <c r="LR381" s="40"/>
      <c r="LS381" s="57"/>
      <c r="LT381" s="58"/>
      <c r="LU381" s="44"/>
      <c r="LV381" s="40"/>
      <c r="LW381" s="57"/>
      <c r="LX381" s="58"/>
      <c r="LY381" s="44"/>
      <c r="LZ381" s="40"/>
      <c r="MA381" s="57"/>
      <c r="MB381" s="58"/>
      <c r="MC381" s="44"/>
      <c r="MD381" s="40"/>
      <c r="ME381" s="57"/>
      <c r="MF381" s="58"/>
      <c r="MG381" s="44"/>
      <c r="MH381" s="40"/>
      <c r="MI381" s="57"/>
      <c r="MJ381" s="58"/>
      <c r="MK381" s="44"/>
      <c r="ML381" s="40"/>
      <c r="MM381" s="57"/>
      <c r="MN381" s="58"/>
      <c r="MO381" s="44"/>
      <c r="MP381" s="40"/>
      <c r="MQ381" s="57"/>
      <c r="MR381" s="58"/>
      <c r="MS381" s="44"/>
      <c r="MT381" s="40"/>
      <c r="MU381" s="57"/>
      <c r="MV381" s="58"/>
      <c r="MW381" s="44"/>
      <c r="MX381" s="40"/>
      <c r="MY381" s="57"/>
      <c r="MZ381" s="58"/>
      <c r="NA381" s="44"/>
      <c r="NB381" s="40"/>
      <c r="NC381" s="57"/>
      <c r="ND381" s="58"/>
      <c r="NE381" s="44"/>
      <c r="NF381" s="40"/>
      <c r="NG381" s="57"/>
      <c r="NH381" s="58"/>
      <c r="NI381" s="44"/>
      <c r="NJ381" s="40"/>
      <c r="NK381" s="57"/>
      <c r="NL381" s="58"/>
      <c r="NM381" s="44"/>
      <c r="NN381" s="40"/>
      <c r="NO381" s="57"/>
      <c r="NP381" s="58"/>
      <c r="NQ381" s="44"/>
      <c r="NR381" s="40"/>
      <c r="NS381" s="57"/>
      <c r="NT381" s="58"/>
      <c r="NU381" s="44"/>
      <c r="NV381" s="40"/>
      <c r="NW381" s="57"/>
      <c r="NX381" s="58"/>
      <c r="NY381" s="44"/>
      <c r="NZ381" s="40"/>
      <c r="OA381" s="57"/>
      <c r="OB381" s="58"/>
      <c r="OC381" s="44"/>
      <c r="OD381" s="40"/>
      <c r="OE381" s="57"/>
      <c r="OF381" s="58"/>
      <c r="OG381" s="44"/>
      <c r="OH381" s="40"/>
      <c r="OI381" s="57"/>
      <c r="OJ381" s="58"/>
      <c r="OK381" s="44"/>
      <c r="OL381" s="40"/>
      <c r="OM381" s="57"/>
      <c r="ON381" s="58"/>
      <c r="OO381" s="44"/>
      <c r="OP381" s="40"/>
      <c r="OQ381" s="57"/>
      <c r="OR381" s="58"/>
      <c r="OS381" s="44"/>
      <c r="OT381" s="40"/>
      <c r="OU381" s="57"/>
      <c r="OV381" s="58"/>
      <c r="OW381" s="44"/>
      <c r="OX381" s="40"/>
      <c r="OY381" s="57"/>
      <c r="OZ381" s="58"/>
      <c r="PA381" s="44"/>
      <c r="PB381" s="40"/>
      <c r="PC381" s="57"/>
      <c r="PD381" s="58"/>
      <c r="PE381" s="44"/>
      <c r="PF381" s="40"/>
      <c r="PG381" s="57"/>
      <c r="PH381" s="58"/>
      <c r="PI381" s="44"/>
      <c r="PJ381" s="40"/>
      <c r="PK381" s="57"/>
      <c r="PL381" s="58"/>
      <c r="PM381" s="44"/>
      <c r="PN381" s="40"/>
      <c r="PO381" s="57"/>
      <c r="PP381" s="58"/>
      <c r="PQ381" s="44"/>
      <c r="PR381" s="40"/>
      <c r="PS381" s="57"/>
      <c r="PT381" s="58"/>
      <c r="PU381" s="44"/>
      <c r="PV381" s="40"/>
      <c r="PW381" s="57"/>
      <c r="PX381" s="58"/>
      <c r="PY381" s="44"/>
      <c r="PZ381" s="40"/>
      <c r="QA381" s="57"/>
      <c r="QB381" s="58"/>
      <c r="QC381" s="44"/>
      <c r="QD381" s="40"/>
      <c r="QE381" s="57"/>
      <c r="QF381" s="58"/>
      <c r="QG381" s="44"/>
      <c r="QH381" s="40"/>
      <c r="QI381" s="57"/>
      <c r="QJ381" s="58"/>
      <c r="QK381" s="44"/>
      <c r="QL381" s="40"/>
      <c r="QM381" s="57"/>
      <c r="QN381" s="58"/>
      <c r="QO381" s="44"/>
      <c r="QP381" s="40"/>
      <c r="QQ381" s="57"/>
      <c r="QR381" s="58"/>
      <c r="QS381" s="44"/>
      <c r="QT381" s="40"/>
      <c r="QU381" s="57"/>
      <c r="QV381" s="58"/>
      <c r="QW381" s="44"/>
      <c r="QX381" s="40"/>
      <c r="QY381" s="57"/>
      <c r="QZ381" s="58"/>
      <c r="RA381" s="44"/>
      <c r="RB381" s="40"/>
      <c r="RC381" s="57"/>
      <c r="RD381" s="58"/>
      <c r="RE381" s="44"/>
      <c r="RF381" s="40"/>
      <c r="RG381" s="57"/>
      <c r="RH381" s="58"/>
      <c r="RI381" s="44"/>
      <c r="RJ381" s="40"/>
      <c r="RK381" s="57"/>
      <c r="RL381" s="58"/>
      <c r="RM381" s="44"/>
      <c r="RN381" s="40"/>
      <c r="RO381" s="57"/>
      <c r="RP381" s="58"/>
      <c r="RQ381" s="44"/>
      <c r="RR381" s="40"/>
      <c r="RS381" s="57"/>
      <c r="RT381" s="58"/>
      <c r="RU381" s="44"/>
      <c r="RV381" s="40"/>
      <c r="RW381" s="57"/>
      <c r="RX381" s="58"/>
      <c r="RY381" s="44"/>
      <c r="RZ381" s="40"/>
      <c r="SA381" s="57"/>
      <c r="SB381" s="58"/>
      <c r="SC381" s="44"/>
      <c r="SD381" s="40"/>
      <c r="SE381" s="57"/>
      <c r="SF381" s="58"/>
      <c r="SG381" s="44"/>
      <c r="SH381" s="40"/>
      <c r="SI381" s="57"/>
      <c r="SJ381" s="58"/>
      <c r="SK381" s="44"/>
      <c r="SL381" s="40"/>
      <c r="SM381" s="57"/>
      <c r="SN381" s="58"/>
      <c r="SO381" s="44"/>
      <c r="SP381" s="40"/>
      <c r="SQ381" s="57"/>
      <c r="SR381" s="58"/>
      <c r="SS381" s="44"/>
      <c r="ST381" s="40"/>
      <c r="SU381" s="57"/>
      <c r="SV381" s="58"/>
      <c r="SW381" s="44"/>
      <c r="SX381" s="40"/>
      <c r="SY381" s="57"/>
      <c r="SZ381" s="58"/>
      <c r="TA381" s="44"/>
      <c r="TB381" s="40"/>
      <c r="TC381" s="57"/>
      <c r="TD381" s="58"/>
      <c r="TE381" s="44"/>
      <c r="TF381" s="40"/>
      <c r="TG381" s="57"/>
      <c r="TH381" s="58"/>
      <c r="TI381" s="44"/>
      <c r="TJ381" s="40"/>
      <c r="TK381" s="57"/>
      <c r="TL381" s="58"/>
      <c r="TM381" s="44"/>
      <c r="TN381" s="40"/>
      <c r="TO381" s="57"/>
      <c r="TP381" s="58"/>
      <c r="TQ381" s="44"/>
      <c r="TR381" s="40"/>
      <c r="TS381" s="57"/>
      <c r="TT381" s="58"/>
      <c r="TU381" s="44"/>
      <c r="TV381" s="40"/>
      <c r="TW381" s="57"/>
      <c r="TX381" s="58"/>
      <c r="TY381" s="44"/>
      <c r="TZ381" s="40"/>
      <c r="UA381" s="57"/>
      <c r="UB381" s="58"/>
      <c r="UC381" s="44"/>
      <c r="UD381" s="40"/>
      <c r="UE381" s="57"/>
      <c r="UF381" s="58"/>
      <c r="UG381" s="44"/>
      <c r="UH381" s="40"/>
      <c r="UI381" s="57"/>
      <c r="UJ381" s="58"/>
      <c r="UK381" s="44"/>
      <c r="UL381" s="40"/>
      <c r="UM381" s="57"/>
      <c r="UN381" s="58"/>
      <c r="UO381" s="44"/>
      <c r="UP381" s="40"/>
      <c r="UQ381" s="57"/>
      <c r="UR381" s="58"/>
      <c r="US381" s="44"/>
      <c r="UT381" s="40"/>
      <c r="UU381" s="57"/>
      <c r="UV381" s="58"/>
      <c r="UW381" s="44"/>
      <c r="UX381" s="40"/>
      <c r="UY381" s="57"/>
      <c r="UZ381" s="58"/>
      <c r="VA381" s="44"/>
      <c r="VB381" s="40"/>
      <c r="VC381" s="57"/>
      <c r="VD381" s="58"/>
      <c r="VE381" s="44"/>
      <c r="VF381" s="40"/>
      <c r="VG381" s="57"/>
      <c r="VH381" s="58"/>
      <c r="VI381" s="44"/>
      <c r="VJ381" s="40"/>
      <c r="VK381" s="57"/>
      <c r="VL381" s="58"/>
      <c r="VM381" s="44"/>
      <c r="VN381" s="40"/>
      <c r="VO381" s="57"/>
      <c r="VP381" s="58"/>
      <c r="VQ381" s="44"/>
      <c r="VR381" s="40"/>
      <c r="VS381" s="57"/>
      <c r="VT381" s="58"/>
      <c r="VU381" s="44"/>
      <c r="VV381" s="40"/>
      <c r="VW381" s="57"/>
      <c r="VX381" s="58"/>
      <c r="VY381" s="44"/>
      <c r="VZ381" s="40"/>
      <c r="WA381" s="57"/>
      <c r="WB381" s="58"/>
      <c r="WC381" s="44"/>
      <c r="WD381" s="40"/>
      <c r="WE381" s="57"/>
      <c r="WF381" s="58"/>
      <c r="WG381" s="44"/>
      <c r="WH381" s="40"/>
      <c r="WI381" s="57"/>
      <c r="WJ381" s="58"/>
      <c r="WK381" s="44"/>
      <c r="WL381" s="40"/>
      <c r="WM381" s="57"/>
      <c r="WN381" s="58"/>
      <c r="WO381" s="44"/>
      <c r="WP381" s="40"/>
      <c r="WQ381" s="57"/>
      <c r="WR381" s="58"/>
      <c r="WS381" s="44"/>
      <c r="WT381" s="40"/>
      <c r="WU381" s="57"/>
      <c r="WV381" s="58"/>
      <c r="WW381" s="44"/>
      <c r="WX381" s="40"/>
      <c r="WY381" s="57"/>
      <c r="WZ381" s="58"/>
      <c r="XA381" s="44"/>
      <c r="XB381" s="40"/>
      <c r="XC381" s="57"/>
      <c r="XD381" s="58"/>
      <c r="XE381" s="44"/>
      <c r="XF381" s="40"/>
      <c r="XG381" s="57"/>
      <c r="XH381" s="58"/>
      <c r="XI381" s="44"/>
      <c r="XJ381" s="40"/>
      <c r="XK381" s="57"/>
      <c r="XL381" s="58"/>
      <c r="XM381" s="44"/>
      <c r="XN381" s="40"/>
      <c r="XO381" s="57"/>
      <c r="XP381" s="58"/>
      <c r="XQ381" s="44"/>
      <c r="XR381" s="40"/>
      <c r="XS381" s="57"/>
      <c r="XT381" s="58"/>
      <c r="XU381" s="44"/>
      <c r="XV381" s="40"/>
      <c r="XW381" s="57"/>
      <c r="XX381" s="58"/>
      <c r="XY381" s="44"/>
      <c r="XZ381" s="40"/>
      <c r="YA381" s="57"/>
      <c r="YB381" s="58"/>
      <c r="YC381" s="44"/>
      <c r="YD381" s="40"/>
      <c r="YE381" s="57"/>
      <c r="YF381" s="58"/>
      <c r="YG381" s="44"/>
      <c r="YH381" s="40"/>
      <c r="YI381" s="57"/>
      <c r="YJ381" s="58"/>
      <c r="YK381" s="44"/>
      <c r="YL381" s="40"/>
      <c r="YM381" s="57"/>
      <c r="YN381" s="58"/>
      <c r="YO381" s="44"/>
      <c r="YP381" s="40"/>
      <c r="YQ381" s="57"/>
      <c r="YR381" s="58"/>
      <c r="YS381" s="44"/>
      <c r="YT381" s="40"/>
      <c r="YU381" s="57"/>
      <c r="YV381" s="58"/>
      <c r="YW381" s="44"/>
      <c r="YX381" s="40"/>
      <c r="YY381" s="57"/>
      <c r="YZ381" s="58"/>
      <c r="ZA381" s="44"/>
      <c r="ZB381" s="40"/>
      <c r="ZC381" s="57"/>
      <c r="ZD381" s="58"/>
      <c r="ZE381" s="44"/>
      <c r="ZF381" s="40"/>
      <c r="ZG381" s="57"/>
      <c r="ZH381" s="58"/>
      <c r="ZI381" s="44"/>
      <c r="ZJ381" s="40"/>
      <c r="ZK381" s="57"/>
      <c r="ZL381" s="58"/>
      <c r="ZM381" s="44"/>
      <c r="ZN381" s="40"/>
      <c r="ZO381" s="57"/>
      <c r="ZP381" s="58"/>
      <c r="ZQ381" s="44"/>
      <c r="ZR381" s="40"/>
      <c r="ZS381" s="57"/>
      <c r="ZT381" s="58"/>
      <c r="ZU381" s="44"/>
      <c r="ZV381" s="40"/>
      <c r="ZW381" s="57"/>
      <c r="ZX381" s="58"/>
      <c r="ZY381" s="44"/>
      <c r="ZZ381" s="40"/>
      <c r="AAA381" s="57"/>
      <c r="AAB381" s="58"/>
      <c r="AAC381" s="44"/>
      <c r="AAD381" s="40"/>
      <c r="AAE381" s="57"/>
      <c r="AAF381" s="58"/>
      <c r="AAG381" s="44"/>
      <c r="AAH381" s="40"/>
      <c r="AAI381" s="57"/>
      <c r="AAJ381" s="58"/>
      <c r="AAK381" s="44"/>
      <c r="AAL381" s="40"/>
      <c r="AAM381" s="57"/>
      <c r="AAN381" s="58"/>
      <c r="AAO381" s="44"/>
      <c r="AAP381" s="40"/>
      <c r="AAQ381" s="57"/>
      <c r="AAR381" s="58"/>
      <c r="AAS381" s="44"/>
      <c r="AAT381" s="40"/>
      <c r="AAU381" s="57"/>
      <c r="AAV381" s="58"/>
      <c r="AAW381" s="44"/>
      <c r="AAX381" s="40"/>
      <c r="AAY381" s="57"/>
      <c r="AAZ381" s="58"/>
      <c r="ABA381" s="44"/>
      <c r="ABB381" s="40"/>
      <c r="ABC381" s="57"/>
      <c r="ABD381" s="58"/>
      <c r="ABE381" s="44"/>
      <c r="ABF381" s="40"/>
      <c r="ABG381" s="57"/>
      <c r="ABH381" s="58"/>
      <c r="ABI381" s="44"/>
      <c r="ABJ381" s="40"/>
      <c r="ABK381" s="57"/>
      <c r="ABL381" s="58"/>
      <c r="ABM381" s="44"/>
      <c r="ABN381" s="40"/>
      <c r="ABO381" s="57"/>
      <c r="ABP381" s="58"/>
      <c r="ABQ381" s="44"/>
      <c r="ABR381" s="40"/>
      <c r="ABS381" s="57"/>
      <c r="ABT381" s="58"/>
      <c r="ABU381" s="44"/>
      <c r="ABV381" s="40"/>
      <c r="ABW381" s="57"/>
      <c r="ABX381" s="58"/>
      <c r="ABY381" s="44"/>
      <c r="ABZ381" s="40"/>
      <c r="ACA381" s="57"/>
      <c r="ACB381" s="58"/>
      <c r="ACC381" s="44"/>
      <c r="ACD381" s="40"/>
      <c r="ACE381" s="57"/>
      <c r="ACF381" s="58"/>
      <c r="ACG381" s="44"/>
      <c r="ACH381" s="40"/>
      <c r="ACI381" s="57"/>
      <c r="ACJ381" s="58"/>
      <c r="ACK381" s="44"/>
      <c r="ACL381" s="40"/>
      <c r="ACM381" s="57"/>
      <c r="ACN381" s="58"/>
      <c r="ACO381" s="44"/>
      <c r="ACP381" s="40"/>
      <c r="ACQ381" s="57"/>
      <c r="ACR381" s="58"/>
      <c r="ACS381" s="44"/>
      <c r="ACT381" s="40"/>
      <c r="ACU381" s="57"/>
      <c r="ACV381" s="58"/>
      <c r="ACW381" s="44"/>
      <c r="ACX381" s="40"/>
      <c r="ACY381" s="57"/>
      <c r="ACZ381" s="58"/>
      <c r="ADA381" s="44"/>
      <c r="ADB381" s="40"/>
      <c r="ADC381" s="57"/>
      <c r="ADD381" s="58"/>
      <c r="ADE381" s="44"/>
      <c r="ADF381" s="40"/>
      <c r="ADG381" s="57"/>
      <c r="ADH381" s="58"/>
      <c r="ADI381" s="44"/>
      <c r="ADJ381" s="40"/>
      <c r="ADK381" s="57"/>
      <c r="ADL381" s="58"/>
      <c r="ADM381" s="44"/>
      <c r="ADN381" s="40"/>
      <c r="ADO381" s="57"/>
      <c r="ADP381" s="58"/>
      <c r="ADQ381" s="44"/>
      <c r="ADR381" s="40"/>
      <c r="ADS381" s="57"/>
      <c r="ADT381" s="58"/>
      <c r="ADU381" s="44"/>
      <c r="ADV381" s="40"/>
      <c r="ADW381" s="57"/>
      <c r="ADX381" s="58"/>
      <c r="ADY381" s="44"/>
      <c r="ADZ381" s="40"/>
      <c r="AEA381" s="57"/>
      <c r="AEB381" s="58"/>
      <c r="AEC381" s="44"/>
      <c r="AED381" s="40"/>
      <c r="AEE381" s="57"/>
      <c r="AEF381" s="58"/>
      <c r="AEG381" s="44"/>
      <c r="AEH381" s="40"/>
      <c r="AEI381" s="57"/>
      <c r="AEJ381" s="58"/>
      <c r="AEK381" s="44"/>
      <c r="AEL381" s="40"/>
      <c r="AEM381" s="57"/>
      <c r="AEN381" s="58"/>
      <c r="AEO381" s="44"/>
      <c r="AEP381" s="40"/>
      <c r="AEQ381" s="57"/>
      <c r="AER381" s="58"/>
      <c r="AES381" s="44"/>
      <c r="AET381" s="40"/>
      <c r="AEU381" s="57"/>
      <c r="AEV381" s="58"/>
      <c r="AEW381" s="44"/>
      <c r="AEX381" s="40"/>
      <c r="AEY381" s="57"/>
      <c r="AEZ381" s="58"/>
      <c r="AFA381" s="44"/>
      <c r="AFB381" s="40"/>
      <c r="AFC381" s="57"/>
      <c r="AFD381" s="58"/>
      <c r="AFE381" s="44"/>
      <c r="AFF381" s="40"/>
      <c r="AFG381" s="57"/>
      <c r="AFH381" s="58"/>
      <c r="AFI381" s="44"/>
      <c r="AFJ381" s="40"/>
      <c r="AFK381" s="57"/>
      <c r="AFL381" s="58"/>
      <c r="AFM381" s="44"/>
      <c r="AFN381" s="40"/>
      <c r="AFO381" s="57"/>
      <c r="AFP381" s="58"/>
      <c r="AFQ381" s="44"/>
      <c r="AFR381" s="40"/>
      <c r="AFS381" s="57"/>
      <c r="AFT381" s="58"/>
      <c r="AFU381" s="44"/>
      <c r="AFV381" s="40"/>
      <c r="AFW381" s="57"/>
      <c r="AFX381" s="58"/>
      <c r="AFY381" s="44"/>
      <c r="AFZ381" s="40"/>
      <c r="AGA381" s="57"/>
      <c r="AGB381" s="58"/>
      <c r="AGC381" s="44"/>
      <c r="AGD381" s="40"/>
      <c r="AGE381" s="57"/>
      <c r="AGF381" s="58"/>
      <c r="AGG381" s="44"/>
      <c r="AGH381" s="40"/>
      <c r="AGI381" s="57"/>
      <c r="AGJ381" s="58"/>
      <c r="AGK381" s="44"/>
      <c r="AGL381" s="40"/>
      <c r="AGM381" s="57"/>
      <c r="AGN381" s="58"/>
      <c r="AGO381" s="44"/>
      <c r="AGP381" s="40"/>
      <c r="AGQ381" s="57"/>
      <c r="AGR381" s="58"/>
      <c r="AGS381" s="44"/>
      <c r="AGT381" s="40"/>
      <c r="AGU381" s="57"/>
      <c r="AGV381" s="58"/>
      <c r="AGW381" s="44"/>
      <c r="AGX381" s="40"/>
      <c r="AGY381" s="57"/>
      <c r="AGZ381" s="58"/>
      <c r="AHA381" s="44"/>
      <c r="AHB381" s="40"/>
      <c r="AHC381" s="57"/>
      <c r="AHD381" s="58"/>
      <c r="AHE381" s="44"/>
      <c r="AHF381" s="40"/>
      <c r="AHG381" s="57"/>
      <c r="AHH381" s="58"/>
      <c r="AHI381" s="44"/>
      <c r="AHJ381" s="40"/>
      <c r="AHK381" s="57"/>
      <c r="AHL381" s="58"/>
      <c r="AHM381" s="44"/>
      <c r="AHN381" s="40"/>
      <c r="AHO381" s="57"/>
      <c r="AHP381" s="58"/>
      <c r="AHQ381" s="44"/>
      <c r="AHR381" s="40"/>
      <c r="AHS381" s="57"/>
      <c r="AHT381" s="58"/>
      <c r="AHU381" s="44"/>
      <c r="AHV381" s="40"/>
      <c r="AHW381" s="57"/>
      <c r="AHX381" s="58"/>
      <c r="AHY381" s="44"/>
      <c r="AHZ381" s="40"/>
      <c r="AIA381" s="57"/>
      <c r="AIB381" s="58"/>
      <c r="AIC381" s="44"/>
      <c r="AID381" s="40"/>
      <c r="AIE381" s="57"/>
      <c r="AIF381" s="58"/>
      <c r="AIG381" s="44"/>
      <c r="AIH381" s="40"/>
      <c r="AII381" s="57"/>
      <c r="AIJ381" s="58"/>
      <c r="AIK381" s="44"/>
      <c r="AIL381" s="40"/>
      <c r="AIM381" s="57"/>
      <c r="AIN381" s="58"/>
      <c r="AIO381" s="44"/>
      <c r="AIP381" s="40"/>
      <c r="AIQ381" s="57"/>
      <c r="AIR381" s="58"/>
      <c r="AIS381" s="44"/>
      <c r="AIT381" s="40"/>
      <c r="AIU381" s="57"/>
      <c r="AIV381" s="58"/>
      <c r="AIW381" s="44"/>
      <c r="AIX381" s="40"/>
      <c r="AIY381" s="57"/>
      <c r="AIZ381" s="58"/>
      <c r="AJA381" s="44"/>
      <c r="AJB381" s="40"/>
      <c r="AJC381" s="57"/>
      <c r="AJD381" s="58"/>
      <c r="AJE381" s="44"/>
      <c r="AJF381" s="40"/>
      <c r="AJG381" s="57"/>
      <c r="AJH381" s="58"/>
      <c r="AJI381" s="44"/>
      <c r="AJJ381" s="40"/>
      <c r="AJK381" s="57"/>
      <c r="AJL381" s="58"/>
      <c r="AJM381" s="44"/>
      <c r="AJN381" s="40"/>
      <c r="AJO381" s="57"/>
      <c r="AJP381" s="58"/>
      <c r="AJQ381" s="44"/>
      <c r="AJR381" s="40"/>
      <c r="AJS381" s="57"/>
      <c r="AJT381" s="58"/>
      <c r="AJU381" s="44"/>
      <c r="AJV381" s="40"/>
      <c r="AJW381" s="57"/>
      <c r="AJX381" s="58"/>
      <c r="AJY381" s="44"/>
      <c r="AJZ381" s="40"/>
      <c r="AKA381" s="57"/>
      <c r="AKB381" s="58"/>
      <c r="AKC381" s="44"/>
      <c r="AKD381" s="40"/>
      <c r="AKE381" s="57"/>
      <c r="AKF381" s="58"/>
      <c r="AKG381" s="44"/>
      <c r="AKH381" s="40"/>
      <c r="AKI381" s="57"/>
      <c r="AKJ381" s="58"/>
      <c r="AKK381" s="44"/>
      <c r="AKL381" s="40"/>
      <c r="AKM381" s="57"/>
      <c r="AKN381" s="58"/>
      <c r="AKO381" s="44"/>
      <c r="AKP381" s="40"/>
      <c r="AKQ381" s="57"/>
      <c r="AKR381" s="58"/>
      <c r="AKS381" s="44"/>
      <c r="AKT381" s="40"/>
      <c r="AKU381" s="57"/>
      <c r="AKV381" s="58"/>
      <c r="AKW381" s="44"/>
      <c r="AKX381" s="40"/>
      <c r="AKY381" s="57"/>
      <c r="AKZ381" s="58"/>
      <c r="ALA381" s="44"/>
      <c r="ALB381" s="40"/>
      <c r="ALC381" s="57"/>
      <c r="ALD381" s="58"/>
      <c r="ALE381" s="44"/>
      <c r="ALF381" s="40"/>
      <c r="ALG381" s="57"/>
      <c r="ALH381" s="58"/>
      <c r="ALI381" s="44"/>
      <c r="ALJ381" s="40"/>
      <c r="ALK381" s="57"/>
      <c r="ALL381" s="58"/>
      <c r="ALM381" s="44"/>
      <c r="ALN381" s="40"/>
      <c r="ALO381" s="57"/>
      <c r="ALP381" s="58"/>
      <c r="ALQ381" s="44"/>
      <c r="ALR381" s="40"/>
      <c r="ALS381" s="57"/>
      <c r="ALT381" s="58"/>
      <c r="ALU381" s="44"/>
      <c r="ALV381" s="40"/>
      <c r="ALW381" s="57"/>
      <c r="ALX381" s="58"/>
      <c r="ALY381" s="44"/>
      <c r="ALZ381" s="40"/>
      <c r="AMA381" s="57"/>
      <c r="AMB381" s="58"/>
      <c r="AMC381" s="44"/>
      <c r="AMD381" s="40"/>
      <c r="AME381" s="57"/>
      <c r="AMF381" s="58"/>
      <c r="AMG381" s="44"/>
      <c r="AMH381" s="40"/>
      <c r="AMI381" s="57"/>
      <c r="AMJ381" s="58"/>
      <c r="AMK381" s="44"/>
      <c r="AML381" s="40"/>
      <c r="AMM381" s="57"/>
      <c r="AMN381" s="58"/>
      <c r="AMO381" s="44"/>
      <c r="AMP381" s="40"/>
      <c r="AMQ381" s="57"/>
      <c r="AMR381" s="58"/>
      <c r="AMS381" s="44"/>
      <c r="AMT381" s="40"/>
      <c r="AMU381" s="57"/>
      <c r="AMV381" s="58"/>
      <c r="AMW381" s="44"/>
      <c r="AMX381" s="40"/>
      <c r="AMY381" s="57"/>
      <c r="AMZ381" s="58"/>
      <c r="ANA381" s="44"/>
      <c r="ANB381" s="40"/>
      <c r="ANC381" s="57"/>
      <c r="AND381" s="58"/>
      <c r="ANE381" s="44"/>
      <c r="ANF381" s="40"/>
      <c r="ANG381" s="57"/>
      <c r="ANH381" s="58"/>
      <c r="ANI381" s="44"/>
      <c r="ANJ381" s="40"/>
      <c r="ANK381" s="57"/>
      <c r="ANL381" s="58"/>
      <c r="ANM381" s="44"/>
      <c r="ANN381" s="40"/>
      <c r="ANO381" s="57"/>
      <c r="ANP381" s="58"/>
      <c r="ANQ381" s="44"/>
      <c r="ANR381" s="40"/>
      <c r="ANS381" s="57"/>
      <c r="ANT381" s="58"/>
      <c r="ANU381" s="44"/>
      <c r="ANV381" s="40"/>
      <c r="ANW381" s="57"/>
      <c r="ANX381" s="58"/>
      <c r="ANY381" s="44"/>
      <c r="ANZ381" s="40"/>
      <c r="AOA381" s="57"/>
      <c r="AOB381" s="58"/>
      <c r="AOC381" s="44"/>
      <c r="AOD381" s="40"/>
      <c r="AOE381" s="57"/>
      <c r="AOF381" s="58"/>
      <c r="AOG381" s="44"/>
      <c r="AOH381" s="40"/>
      <c r="AOI381" s="57"/>
      <c r="AOJ381" s="58"/>
      <c r="AOK381" s="44"/>
      <c r="AOL381" s="40"/>
      <c r="AOM381" s="57"/>
      <c r="AON381" s="58"/>
      <c r="AOO381" s="44"/>
      <c r="AOP381" s="40"/>
      <c r="AOQ381" s="57"/>
      <c r="AOR381" s="58"/>
      <c r="AOS381" s="44"/>
      <c r="AOT381" s="40"/>
      <c r="AOU381" s="57"/>
      <c r="AOV381" s="58"/>
      <c r="AOW381" s="44"/>
      <c r="AOX381" s="40"/>
      <c r="AOY381" s="57"/>
      <c r="AOZ381" s="58"/>
      <c r="APA381" s="44"/>
      <c r="APB381" s="40"/>
      <c r="APC381" s="57"/>
      <c r="APD381" s="58"/>
      <c r="APE381" s="44"/>
      <c r="APF381" s="40"/>
      <c r="APG381" s="57"/>
      <c r="APH381" s="58"/>
      <c r="API381" s="44"/>
      <c r="APJ381" s="40"/>
      <c r="APK381" s="57"/>
      <c r="APL381" s="58"/>
      <c r="APM381" s="44"/>
      <c r="APN381" s="40"/>
      <c r="APO381" s="57"/>
      <c r="APP381" s="58"/>
      <c r="APQ381" s="44"/>
      <c r="APR381" s="40"/>
      <c r="APS381" s="57"/>
      <c r="APT381" s="58"/>
      <c r="APU381" s="44"/>
      <c r="APV381" s="40"/>
      <c r="APW381" s="57"/>
      <c r="APX381" s="58"/>
      <c r="APY381" s="44"/>
      <c r="APZ381" s="40"/>
      <c r="AQA381" s="57"/>
      <c r="AQB381" s="58"/>
      <c r="AQC381" s="44"/>
      <c r="AQD381" s="40"/>
      <c r="AQE381" s="57"/>
      <c r="AQF381" s="58"/>
      <c r="AQG381" s="44"/>
      <c r="AQH381" s="40"/>
      <c r="AQI381" s="57"/>
      <c r="AQJ381" s="58"/>
      <c r="AQK381" s="44"/>
      <c r="AQL381" s="40"/>
      <c r="AQM381" s="57"/>
      <c r="AQN381" s="58"/>
      <c r="AQO381" s="44"/>
      <c r="AQP381" s="40"/>
      <c r="AQQ381" s="57"/>
      <c r="AQR381" s="58"/>
      <c r="AQS381" s="44"/>
      <c r="AQT381" s="40"/>
      <c r="AQU381" s="57"/>
      <c r="AQV381" s="58"/>
      <c r="AQW381" s="44"/>
      <c r="AQX381" s="40"/>
      <c r="AQY381" s="57"/>
      <c r="AQZ381" s="58"/>
      <c r="ARA381" s="44"/>
      <c r="ARB381" s="40"/>
      <c r="ARC381" s="57"/>
      <c r="ARD381" s="58"/>
      <c r="ARE381" s="44"/>
      <c r="ARF381" s="40"/>
      <c r="ARG381" s="57"/>
      <c r="ARH381" s="58"/>
      <c r="ARI381" s="44"/>
      <c r="ARJ381" s="40"/>
      <c r="ARK381" s="57"/>
      <c r="ARL381" s="58"/>
      <c r="ARM381" s="44"/>
      <c r="ARN381" s="40"/>
      <c r="ARO381" s="57"/>
      <c r="ARP381" s="58"/>
      <c r="ARQ381" s="44"/>
      <c r="ARR381" s="40"/>
      <c r="ARS381" s="57"/>
      <c r="ART381" s="58"/>
      <c r="ARU381" s="44"/>
      <c r="ARV381" s="40"/>
      <c r="ARW381" s="57"/>
      <c r="ARX381" s="58"/>
      <c r="ARY381" s="44"/>
      <c r="ARZ381" s="40"/>
      <c r="ASA381" s="57"/>
      <c r="ASB381" s="58"/>
      <c r="ASC381" s="44"/>
      <c r="ASD381" s="40"/>
      <c r="ASE381" s="57"/>
      <c r="ASF381" s="58"/>
      <c r="ASG381" s="44"/>
      <c r="ASH381" s="40"/>
      <c r="ASI381" s="57"/>
      <c r="ASJ381" s="58"/>
      <c r="ASK381" s="44"/>
      <c r="ASL381" s="40"/>
      <c r="ASM381" s="57"/>
      <c r="ASN381" s="58"/>
      <c r="ASO381" s="44"/>
      <c r="ASP381" s="40"/>
      <c r="ASQ381" s="57"/>
      <c r="ASR381" s="58"/>
      <c r="ASS381" s="44"/>
      <c r="AST381" s="40"/>
      <c r="ASU381" s="57"/>
      <c r="ASV381" s="58"/>
      <c r="ASW381" s="44"/>
      <c r="ASX381" s="40"/>
      <c r="ASY381" s="57"/>
      <c r="ASZ381" s="58"/>
      <c r="ATA381" s="44"/>
      <c r="ATB381" s="40"/>
      <c r="ATC381" s="57"/>
      <c r="ATD381" s="58"/>
      <c r="ATE381" s="44"/>
      <c r="ATF381" s="40"/>
      <c r="ATG381" s="57"/>
      <c r="ATH381" s="58"/>
      <c r="ATI381" s="44"/>
      <c r="ATJ381" s="40"/>
      <c r="ATK381" s="57"/>
      <c r="ATL381" s="58"/>
      <c r="ATM381" s="44"/>
      <c r="ATN381" s="40"/>
      <c r="ATO381" s="57"/>
      <c r="ATP381" s="58"/>
      <c r="ATQ381" s="44"/>
      <c r="ATR381" s="40"/>
      <c r="ATS381" s="57"/>
      <c r="ATT381" s="58"/>
      <c r="ATU381" s="44"/>
      <c r="ATV381" s="40"/>
      <c r="ATW381" s="57"/>
      <c r="ATX381" s="58"/>
      <c r="ATY381" s="44"/>
      <c r="ATZ381" s="40"/>
      <c r="AUA381" s="57"/>
      <c r="AUB381" s="58"/>
      <c r="AUC381" s="44"/>
      <c r="AUD381" s="40"/>
      <c r="AUE381" s="57"/>
      <c r="AUF381" s="58"/>
      <c r="AUG381" s="44"/>
      <c r="AUH381" s="40"/>
      <c r="AUI381" s="57"/>
      <c r="AUJ381" s="58"/>
      <c r="AUK381" s="44"/>
      <c r="AUL381" s="40"/>
      <c r="AUM381" s="57"/>
      <c r="AUN381" s="58"/>
      <c r="AUO381" s="44"/>
      <c r="AUP381" s="40"/>
      <c r="AUQ381" s="57"/>
      <c r="AUR381" s="58"/>
      <c r="AUS381" s="44"/>
      <c r="AUT381" s="40"/>
      <c r="AUU381" s="57"/>
      <c r="AUV381" s="58"/>
      <c r="AUW381" s="44"/>
      <c r="AUX381" s="40"/>
      <c r="AUY381" s="57"/>
      <c r="AUZ381" s="58"/>
      <c r="AVA381" s="44"/>
      <c r="AVB381" s="40"/>
      <c r="AVC381" s="57"/>
      <c r="AVD381" s="58"/>
      <c r="AVE381" s="44"/>
      <c r="AVF381" s="40"/>
      <c r="AVG381" s="57"/>
      <c r="AVH381" s="58"/>
      <c r="AVI381" s="44"/>
      <c r="AVJ381" s="40"/>
      <c r="AVK381" s="57"/>
      <c r="AVL381" s="58"/>
      <c r="AVM381" s="44"/>
      <c r="AVN381" s="40"/>
      <c r="AVO381" s="57"/>
      <c r="AVP381" s="58"/>
      <c r="AVQ381" s="44"/>
      <c r="AVR381" s="40"/>
      <c r="AVS381" s="57"/>
      <c r="AVT381" s="58"/>
      <c r="AVU381" s="44"/>
      <c r="AVV381" s="40"/>
      <c r="AVW381" s="57"/>
      <c r="AVX381" s="58"/>
      <c r="AVY381" s="44"/>
      <c r="AVZ381" s="40"/>
      <c r="AWA381" s="57"/>
      <c r="AWB381" s="58"/>
      <c r="AWC381" s="44"/>
      <c r="AWD381" s="40"/>
      <c r="AWE381" s="57"/>
      <c r="AWF381" s="58"/>
      <c r="AWG381" s="44"/>
      <c r="AWH381" s="40"/>
      <c r="AWI381" s="57"/>
      <c r="AWJ381" s="58"/>
      <c r="AWK381" s="44"/>
      <c r="AWL381" s="40"/>
      <c r="AWM381" s="57"/>
      <c r="AWN381" s="58"/>
      <c r="AWO381" s="44"/>
      <c r="AWP381" s="40"/>
      <c r="AWQ381" s="57"/>
      <c r="AWR381" s="58"/>
      <c r="AWS381" s="44"/>
      <c r="AWT381" s="40"/>
      <c r="AWU381" s="57"/>
      <c r="AWV381" s="58"/>
      <c r="AWW381" s="44"/>
      <c r="AWX381" s="40"/>
      <c r="AWY381" s="57"/>
      <c r="AWZ381" s="58"/>
      <c r="AXA381" s="44"/>
      <c r="AXB381" s="40"/>
      <c r="AXC381" s="57"/>
      <c r="AXD381" s="58"/>
      <c r="AXE381" s="44"/>
      <c r="AXF381" s="40"/>
      <c r="AXG381" s="57"/>
      <c r="AXH381" s="58"/>
      <c r="AXI381" s="44"/>
      <c r="AXJ381" s="40"/>
      <c r="AXK381" s="57"/>
      <c r="AXL381" s="58"/>
      <c r="AXM381" s="44"/>
      <c r="AXN381" s="40"/>
      <c r="AXO381" s="57"/>
      <c r="AXP381" s="58"/>
      <c r="AXQ381" s="44"/>
      <c r="AXR381" s="40"/>
      <c r="AXS381" s="57"/>
      <c r="AXT381" s="58"/>
      <c r="AXU381" s="44"/>
      <c r="AXV381" s="40"/>
      <c r="AXW381" s="57"/>
      <c r="AXX381" s="58"/>
      <c r="AXY381" s="44"/>
      <c r="AXZ381" s="40"/>
      <c r="AYA381" s="57"/>
      <c r="AYB381" s="58"/>
      <c r="AYC381" s="44"/>
      <c r="AYD381" s="40"/>
      <c r="AYE381" s="57"/>
      <c r="AYF381" s="58"/>
      <c r="AYG381" s="44"/>
      <c r="AYH381" s="40"/>
      <c r="AYI381" s="57"/>
      <c r="AYJ381" s="58"/>
      <c r="AYK381" s="44"/>
      <c r="AYL381" s="40"/>
      <c r="AYM381" s="57"/>
      <c r="AYN381" s="58"/>
      <c r="AYO381" s="44"/>
      <c r="AYP381" s="40"/>
      <c r="AYQ381" s="57"/>
      <c r="AYR381" s="58"/>
      <c r="AYS381" s="44"/>
      <c r="AYT381" s="40"/>
      <c r="AYU381" s="57"/>
      <c r="AYV381" s="58"/>
      <c r="AYW381" s="44"/>
      <c r="AYX381" s="40"/>
      <c r="AYY381" s="57"/>
      <c r="AYZ381" s="58"/>
      <c r="AZA381" s="44"/>
      <c r="AZB381" s="40"/>
      <c r="AZC381" s="57"/>
      <c r="AZD381" s="58"/>
      <c r="AZE381" s="44"/>
      <c r="AZF381" s="40"/>
      <c r="AZG381" s="57"/>
      <c r="AZH381" s="58"/>
      <c r="AZI381" s="44"/>
      <c r="AZJ381" s="40"/>
      <c r="AZK381" s="57"/>
      <c r="AZL381" s="58"/>
      <c r="AZM381" s="44"/>
      <c r="AZN381" s="40"/>
      <c r="AZO381" s="57"/>
      <c r="AZP381" s="58"/>
      <c r="AZQ381" s="44"/>
      <c r="AZR381" s="40"/>
      <c r="AZS381" s="57"/>
      <c r="AZT381" s="58"/>
      <c r="AZU381" s="44"/>
      <c r="AZV381" s="40"/>
      <c r="AZW381" s="57"/>
      <c r="AZX381" s="58"/>
      <c r="AZY381" s="44"/>
      <c r="AZZ381" s="40"/>
      <c r="BAA381" s="57"/>
      <c r="BAB381" s="58"/>
      <c r="BAC381" s="44"/>
      <c r="BAD381" s="40"/>
      <c r="BAE381" s="57"/>
      <c r="BAF381" s="58"/>
      <c r="BAG381" s="44"/>
      <c r="BAH381" s="40"/>
      <c r="BAI381" s="57"/>
      <c r="BAJ381" s="58"/>
      <c r="BAK381" s="44"/>
      <c r="BAL381" s="40"/>
      <c r="BAM381" s="57"/>
      <c r="BAN381" s="58"/>
      <c r="BAO381" s="44"/>
      <c r="BAP381" s="40"/>
      <c r="BAQ381" s="57"/>
      <c r="BAR381" s="58"/>
      <c r="BAS381" s="44"/>
      <c r="BAT381" s="40"/>
      <c r="BAU381" s="57"/>
      <c r="BAV381" s="58"/>
      <c r="BAW381" s="44"/>
      <c r="BAX381" s="40"/>
      <c r="BAY381" s="57"/>
      <c r="BAZ381" s="58"/>
      <c r="BBA381" s="44"/>
      <c r="BBB381" s="40"/>
      <c r="BBC381" s="57"/>
      <c r="BBD381" s="58"/>
      <c r="BBE381" s="44"/>
      <c r="BBF381" s="40"/>
      <c r="BBG381" s="57"/>
      <c r="BBH381" s="58"/>
      <c r="BBI381" s="44"/>
      <c r="BBJ381" s="40"/>
      <c r="BBK381" s="57"/>
      <c r="BBL381" s="58"/>
      <c r="BBM381" s="44"/>
      <c r="BBN381" s="40"/>
      <c r="BBO381" s="57"/>
      <c r="BBP381" s="58"/>
      <c r="BBQ381" s="44"/>
      <c r="BBR381" s="40"/>
      <c r="BBS381" s="57"/>
      <c r="BBT381" s="58"/>
      <c r="BBU381" s="44"/>
      <c r="BBV381" s="40"/>
      <c r="BBW381" s="57"/>
      <c r="BBX381" s="58"/>
      <c r="BBY381" s="44"/>
      <c r="BBZ381" s="40"/>
      <c r="BCA381" s="57"/>
      <c r="BCB381" s="58"/>
      <c r="BCC381" s="44"/>
      <c r="BCD381" s="40"/>
      <c r="BCE381" s="57"/>
      <c r="BCF381" s="58"/>
      <c r="BCG381" s="44"/>
      <c r="BCH381" s="40"/>
      <c r="BCI381" s="57"/>
      <c r="BCJ381" s="58"/>
      <c r="BCK381" s="44"/>
      <c r="BCL381" s="40"/>
      <c r="BCM381" s="57"/>
      <c r="BCN381" s="58"/>
      <c r="BCO381" s="44"/>
      <c r="BCP381" s="40"/>
      <c r="BCQ381" s="57"/>
      <c r="BCR381" s="58"/>
      <c r="BCS381" s="44"/>
      <c r="BCT381" s="40"/>
      <c r="BCU381" s="57"/>
      <c r="BCV381" s="58"/>
      <c r="BCW381" s="44"/>
      <c r="BCX381" s="40"/>
      <c r="BCY381" s="57"/>
      <c r="BCZ381" s="58"/>
      <c r="BDA381" s="44"/>
      <c r="BDB381" s="40"/>
      <c r="BDC381" s="57"/>
      <c r="BDD381" s="58"/>
      <c r="BDE381" s="44"/>
      <c r="BDF381" s="40"/>
      <c r="BDG381" s="57"/>
      <c r="BDH381" s="58"/>
      <c r="BDI381" s="44"/>
      <c r="BDJ381" s="40"/>
      <c r="BDK381" s="57"/>
      <c r="BDL381" s="58"/>
      <c r="BDM381" s="44"/>
      <c r="BDN381" s="40"/>
      <c r="BDO381" s="57"/>
      <c r="BDP381" s="58"/>
      <c r="BDQ381" s="44"/>
      <c r="BDR381" s="40"/>
      <c r="BDS381" s="57"/>
      <c r="BDT381" s="58"/>
      <c r="BDU381" s="44"/>
      <c r="BDV381" s="40"/>
      <c r="BDW381" s="57"/>
      <c r="BDX381" s="58"/>
      <c r="BDY381" s="44"/>
      <c r="BDZ381" s="40"/>
      <c r="BEA381" s="57"/>
      <c r="BEB381" s="58"/>
      <c r="BEC381" s="44"/>
      <c r="BED381" s="40"/>
      <c r="BEE381" s="57"/>
      <c r="BEF381" s="58"/>
      <c r="BEG381" s="44"/>
      <c r="BEH381" s="40"/>
      <c r="BEI381" s="57"/>
      <c r="BEJ381" s="58"/>
      <c r="BEK381" s="44"/>
      <c r="BEL381" s="40"/>
      <c r="BEM381" s="57"/>
      <c r="BEN381" s="58"/>
      <c r="BEO381" s="44"/>
      <c r="BEP381" s="40"/>
      <c r="BEQ381" s="57"/>
      <c r="BER381" s="58"/>
      <c r="BES381" s="44"/>
      <c r="BET381" s="40"/>
      <c r="BEU381" s="57"/>
      <c r="BEV381" s="58"/>
      <c r="BEW381" s="44"/>
      <c r="BEX381" s="40"/>
      <c r="BEY381" s="57"/>
      <c r="BEZ381" s="58"/>
      <c r="BFA381" s="44"/>
      <c r="BFB381" s="40"/>
      <c r="BFC381" s="57"/>
      <c r="BFD381" s="58"/>
      <c r="BFE381" s="44"/>
      <c r="BFF381" s="40"/>
      <c r="BFG381" s="57"/>
      <c r="BFH381" s="58"/>
      <c r="BFI381" s="44"/>
      <c r="BFJ381" s="40"/>
      <c r="BFK381" s="57"/>
      <c r="BFL381" s="58"/>
      <c r="BFM381" s="44"/>
      <c r="BFN381" s="40"/>
      <c r="BFO381" s="57"/>
      <c r="BFP381" s="58"/>
      <c r="BFQ381" s="44"/>
      <c r="BFR381" s="40"/>
      <c r="BFS381" s="57"/>
      <c r="BFT381" s="58"/>
      <c r="BFU381" s="44"/>
      <c r="BFV381" s="40"/>
      <c r="BFW381" s="57"/>
      <c r="BFX381" s="58"/>
      <c r="BFY381" s="44"/>
      <c r="BFZ381" s="40"/>
      <c r="BGA381" s="57"/>
      <c r="BGB381" s="58"/>
      <c r="BGC381" s="44"/>
      <c r="BGD381" s="40"/>
      <c r="BGE381" s="57"/>
      <c r="BGF381" s="58"/>
      <c r="BGG381" s="44"/>
      <c r="BGH381" s="40"/>
      <c r="BGI381" s="57"/>
      <c r="BGJ381" s="58"/>
      <c r="BGK381" s="44"/>
      <c r="BGL381" s="40"/>
      <c r="BGM381" s="57"/>
      <c r="BGN381" s="58"/>
      <c r="BGO381" s="44"/>
      <c r="BGP381" s="40"/>
      <c r="BGQ381" s="57"/>
      <c r="BGR381" s="58"/>
      <c r="BGS381" s="44"/>
      <c r="BGT381" s="40"/>
      <c r="BGU381" s="57"/>
      <c r="BGV381" s="58"/>
      <c r="BGW381" s="44"/>
      <c r="BGX381" s="40"/>
      <c r="BGY381" s="57"/>
      <c r="BGZ381" s="58"/>
      <c r="BHA381" s="44"/>
      <c r="BHB381" s="40"/>
      <c r="BHC381" s="57"/>
      <c r="BHD381" s="58"/>
      <c r="BHE381" s="44"/>
      <c r="BHF381" s="40"/>
      <c r="BHG381" s="57"/>
      <c r="BHH381" s="58"/>
      <c r="BHI381" s="44"/>
      <c r="BHJ381" s="40"/>
      <c r="BHK381" s="57"/>
      <c r="BHL381" s="58"/>
      <c r="BHM381" s="44"/>
      <c r="BHN381" s="40"/>
      <c r="BHO381" s="57"/>
      <c r="BHP381" s="58"/>
      <c r="BHQ381" s="44"/>
      <c r="BHR381" s="40"/>
      <c r="BHS381" s="57"/>
      <c r="BHT381" s="58"/>
      <c r="BHU381" s="44"/>
      <c r="BHV381" s="40"/>
      <c r="BHW381" s="57"/>
      <c r="BHX381" s="58"/>
      <c r="BHY381" s="44"/>
      <c r="BHZ381" s="40"/>
      <c r="BIA381" s="57"/>
      <c r="BIB381" s="58"/>
      <c r="BIC381" s="44"/>
      <c r="BID381" s="40"/>
      <c r="BIE381" s="57"/>
      <c r="BIF381" s="58"/>
      <c r="BIG381" s="44"/>
      <c r="BIH381" s="40"/>
      <c r="BII381" s="57"/>
      <c r="BIJ381" s="58"/>
      <c r="BIK381" s="44"/>
      <c r="BIL381" s="40"/>
      <c r="BIM381" s="57"/>
      <c r="BIN381" s="58"/>
      <c r="BIO381" s="44"/>
      <c r="BIP381" s="40"/>
      <c r="BIQ381" s="57"/>
      <c r="BIR381" s="58"/>
      <c r="BIS381" s="44"/>
      <c r="BIT381" s="40"/>
      <c r="BIU381" s="57"/>
      <c r="BIV381" s="58"/>
      <c r="BIW381" s="44"/>
      <c r="BIX381" s="40"/>
      <c r="BIY381" s="57"/>
      <c r="BIZ381" s="58"/>
      <c r="BJA381" s="44"/>
      <c r="BJB381" s="40"/>
      <c r="BJC381" s="57"/>
      <c r="BJD381" s="58"/>
      <c r="BJE381" s="44"/>
      <c r="BJF381" s="40"/>
      <c r="BJG381" s="57"/>
      <c r="BJH381" s="58"/>
      <c r="BJI381" s="44"/>
      <c r="BJJ381" s="40"/>
      <c r="BJK381" s="57"/>
      <c r="BJL381" s="58"/>
      <c r="BJM381" s="44"/>
      <c r="BJN381" s="40"/>
      <c r="BJO381" s="57"/>
      <c r="BJP381" s="58"/>
      <c r="BJQ381" s="44"/>
      <c r="BJR381" s="40"/>
      <c r="BJS381" s="57"/>
      <c r="BJT381" s="58"/>
      <c r="BJU381" s="44"/>
      <c r="BJV381" s="40"/>
      <c r="BJW381" s="57"/>
      <c r="BJX381" s="58"/>
      <c r="BJY381" s="44"/>
      <c r="BJZ381" s="40"/>
      <c r="BKA381" s="57"/>
      <c r="BKB381" s="58"/>
      <c r="BKC381" s="44"/>
      <c r="BKD381" s="40"/>
      <c r="BKE381" s="57"/>
      <c r="BKF381" s="58"/>
      <c r="BKG381" s="44"/>
      <c r="BKH381" s="40"/>
      <c r="BKI381" s="57"/>
      <c r="BKJ381" s="58"/>
      <c r="BKK381" s="44"/>
      <c r="BKL381" s="40"/>
      <c r="BKM381" s="57"/>
      <c r="BKN381" s="58"/>
      <c r="BKO381" s="44"/>
      <c r="BKP381" s="40"/>
      <c r="BKQ381" s="57"/>
      <c r="BKR381" s="58"/>
      <c r="BKS381" s="44"/>
      <c r="BKT381" s="40"/>
      <c r="BKU381" s="57"/>
      <c r="BKV381" s="58"/>
      <c r="BKW381" s="44"/>
      <c r="BKX381" s="40"/>
      <c r="BKY381" s="57"/>
      <c r="BKZ381" s="58"/>
      <c r="BLA381" s="44"/>
      <c r="BLB381" s="40"/>
      <c r="BLC381" s="57"/>
      <c r="BLD381" s="58"/>
      <c r="BLE381" s="44"/>
      <c r="BLF381" s="40"/>
      <c r="BLG381" s="57"/>
      <c r="BLH381" s="58"/>
      <c r="BLI381" s="44"/>
      <c r="BLJ381" s="40"/>
      <c r="BLK381" s="57"/>
      <c r="BLL381" s="58"/>
      <c r="BLM381" s="44"/>
      <c r="BLN381" s="40"/>
      <c r="BLO381" s="57"/>
      <c r="BLP381" s="58"/>
      <c r="BLQ381" s="44"/>
      <c r="BLR381" s="40"/>
      <c r="BLS381" s="57"/>
      <c r="BLT381" s="58"/>
      <c r="BLU381" s="44"/>
      <c r="BLV381" s="40"/>
      <c r="BLW381" s="57"/>
      <c r="BLX381" s="58"/>
      <c r="BLY381" s="44"/>
      <c r="BLZ381" s="40"/>
      <c r="BMA381" s="57"/>
      <c r="BMB381" s="58"/>
      <c r="BMC381" s="44"/>
      <c r="BMD381" s="40"/>
      <c r="BME381" s="57"/>
      <c r="BMF381" s="58"/>
      <c r="BMG381" s="44"/>
      <c r="BMH381" s="40"/>
      <c r="BMI381" s="57"/>
      <c r="BMJ381" s="58"/>
      <c r="BMK381" s="44"/>
      <c r="BML381" s="40"/>
      <c r="BMM381" s="57"/>
      <c r="BMN381" s="58"/>
      <c r="BMO381" s="44"/>
      <c r="BMP381" s="40"/>
      <c r="BMQ381" s="57"/>
      <c r="BMR381" s="58"/>
      <c r="BMS381" s="44"/>
      <c r="BMT381" s="40"/>
      <c r="BMU381" s="57"/>
      <c r="BMV381" s="58"/>
      <c r="BMW381" s="44"/>
      <c r="BMX381" s="40"/>
      <c r="BMY381" s="57"/>
      <c r="BMZ381" s="58"/>
      <c r="BNA381" s="44"/>
      <c r="BNB381" s="40"/>
      <c r="BNC381" s="57"/>
      <c r="BND381" s="58"/>
      <c r="BNE381" s="44"/>
      <c r="BNF381" s="40"/>
      <c r="BNG381" s="57"/>
      <c r="BNH381" s="58"/>
      <c r="BNI381" s="44"/>
      <c r="BNJ381" s="40"/>
      <c r="BNK381" s="57"/>
      <c r="BNL381" s="58"/>
      <c r="BNM381" s="44"/>
      <c r="BNN381" s="40"/>
      <c r="BNO381" s="57"/>
      <c r="BNP381" s="58"/>
      <c r="BNQ381" s="44"/>
      <c r="BNR381" s="40"/>
      <c r="BNS381" s="57"/>
      <c r="BNT381" s="58"/>
      <c r="BNU381" s="44"/>
      <c r="BNV381" s="40"/>
      <c r="BNW381" s="57"/>
      <c r="BNX381" s="58"/>
      <c r="BNY381" s="44"/>
      <c r="BNZ381" s="40"/>
      <c r="BOA381" s="57"/>
      <c r="BOB381" s="58"/>
      <c r="BOC381" s="44"/>
      <c r="BOD381" s="40"/>
      <c r="BOE381" s="57"/>
      <c r="BOF381" s="58"/>
      <c r="BOG381" s="44"/>
      <c r="BOH381" s="40"/>
      <c r="BOI381" s="57"/>
      <c r="BOJ381" s="58"/>
      <c r="BOK381" s="44"/>
      <c r="BOL381" s="40"/>
      <c r="BOM381" s="57"/>
      <c r="BON381" s="58"/>
      <c r="BOO381" s="44"/>
      <c r="BOP381" s="40"/>
      <c r="BOQ381" s="57"/>
      <c r="BOR381" s="58"/>
      <c r="BOS381" s="44"/>
      <c r="BOT381" s="40"/>
      <c r="BOU381" s="57"/>
      <c r="BOV381" s="58"/>
      <c r="BOW381" s="44"/>
      <c r="BOX381" s="40"/>
      <c r="BOY381" s="57"/>
      <c r="BOZ381" s="58"/>
      <c r="BPA381" s="44"/>
      <c r="BPB381" s="40"/>
      <c r="BPC381" s="57"/>
      <c r="BPD381" s="58"/>
      <c r="BPE381" s="44"/>
      <c r="BPF381" s="40"/>
      <c r="BPG381" s="57"/>
      <c r="BPH381" s="58"/>
      <c r="BPI381" s="44"/>
      <c r="BPJ381" s="40"/>
      <c r="BPK381" s="57"/>
      <c r="BPL381" s="58"/>
      <c r="BPM381" s="44"/>
      <c r="BPN381" s="40"/>
      <c r="BPO381" s="57"/>
      <c r="BPP381" s="58"/>
      <c r="BPQ381" s="44"/>
      <c r="BPR381" s="40"/>
      <c r="BPS381" s="57"/>
      <c r="BPT381" s="58"/>
      <c r="BPU381" s="44"/>
      <c r="BPV381" s="40"/>
      <c r="BPW381" s="57"/>
      <c r="BPX381" s="58"/>
      <c r="BPY381" s="44"/>
      <c r="BPZ381" s="40"/>
      <c r="BQA381" s="57"/>
      <c r="BQB381" s="58"/>
      <c r="BQC381" s="44"/>
      <c r="BQD381" s="40"/>
      <c r="BQE381" s="57"/>
      <c r="BQF381" s="58"/>
      <c r="BQG381" s="44"/>
      <c r="BQH381" s="40"/>
      <c r="BQI381" s="57"/>
      <c r="BQJ381" s="58"/>
      <c r="BQK381" s="44"/>
      <c r="BQL381" s="40"/>
      <c r="BQM381" s="57"/>
      <c r="BQN381" s="58"/>
      <c r="BQO381" s="44"/>
      <c r="BQP381" s="40"/>
      <c r="BQQ381" s="57"/>
      <c r="BQR381" s="58"/>
      <c r="BQS381" s="44"/>
      <c r="BQT381" s="40"/>
      <c r="BQU381" s="57"/>
      <c r="BQV381" s="58"/>
      <c r="BQW381" s="44"/>
      <c r="BQX381" s="40"/>
      <c r="BQY381" s="57"/>
      <c r="BQZ381" s="58"/>
      <c r="BRA381" s="44"/>
      <c r="BRB381" s="40"/>
      <c r="BRC381" s="57"/>
      <c r="BRD381" s="58"/>
      <c r="BRE381" s="44"/>
      <c r="BRF381" s="40"/>
      <c r="BRG381" s="57"/>
      <c r="BRH381" s="58"/>
      <c r="BRI381" s="44"/>
      <c r="BRJ381" s="40"/>
      <c r="BRK381" s="57"/>
      <c r="BRL381" s="58"/>
      <c r="BRM381" s="44"/>
      <c r="BRN381" s="40"/>
      <c r="BRO381" s="57"/>
      <c r="BRP381" s="58"/>
      <c r="BRQ381" s="44"/>
      <c r="BRR381" s="40"/>
      <c r="BRS381" s="57"/>
      <c r="BRT381" s="58"/>
      <c r="BRU381" s="44"/>
      <c r="BRV381" s="40"/>
      <c r="BRW381" s="57"/>
      <c r="BRX381" s="58"/>
      <c r="BRY381" s="44"/>
      <c r="BRZ381" s="40"/>
      <c r="BSA381" s="57"/>
      <c r="BSB381" s="58"/>
      <c r="BSC381" s="44"/>
      <c r="BSD381" s="40"/>
      <c r="BSE381" s="57"/>
      <c r="BSF381" s="58"/>
      <c r="BSG381" s="44"/>
      <c r="BSH381" s="40"/>
      <c r="BSI381" s="57"/>
      <c r="BSJ381" s="58"/>
      <c r="BSK381" s="44"/>
      <c r="BSL381" s="40"/>
      <c r="BSM381" s="57"/>
      <c r="BSN381" s="58"/>
      <c r="BSO381" s="44"/>
      <c r="BSP381" s="40"/>
      <c r="BSQ381" s="57"/>
      <c r="BSR381" s="58"/>
      <c r="BSS381" s="44"/>
      <c r="BST381" s="40"/>
      <c r="BSU381" s="57"/>
      <c r="BSV381" s="58"/>
      <c r="BSW381" s="44"/>
      <c r="BSX381" s="40"/>
      <c r="BSY381" s="57"/>
      <c r="BSZ381" s="58"/>
      <c r="BTA381" s="44"/>
      <c r="BTB381" s="40"/>
      <c r="BTC381" s="57"/>
      <c r="BTD381" s="58"/>
      <c r="BTE381" s="44"/>
      <c r="BTF381" s="40"/>
      <c r="BTG381" s="57"/>
      <c r="BTH381" s="58"/>
      <c r="BTI381" s="44"/>
      <c r="BTJ381" s="40"/>
      <c r="BTK381" s="57"/>
      <c r="BTL381" s="58"/>
      <c r="BTM381" s="44"/>
      <c r="BTN381" s="40"/>
      <c r="BTO381" s="57"/>
      <c r="BTP381" s="58"/>
      <c r="BTQ381" s="44"/>
      <c r="BTR381" s="40"/>
      <c r="BTS381" s="57"/>
      <c r="BTT381" s="58"/>
      <c r="BTU381" s="44"/>
      <c r="BTV381" s="40"/>
      <c r="BTW381" s="57"/>
      <c r="BTX381" s="58"/>
      <c r="BTY381" s="44"/>
      <c r="BTZ381" s="40"/>
      <c r="BUA381" s="57"/>
      <c r="BUB381" s="58"/>
      <c r="BUC381" s="44"/>
      <c r="BUD381" s="40"/>
      <c r="BUE381" s="57"/>
      <c r="BUF381" s="58"/>
      <c r="BUG381" s="44"/>
      <c r="BUH381" s="40"/>
      <c r="BUI381" s="57"/>
      <c r="BUJ381" s="58"/>
      <c r="BUK381" s="44"/>
      <c r="BUL381" s="40"/>
      <c r="BUM381" s="57"/>
      <c r="BUN381" s="58"/>
      <c r="BUO381" s="44"/>
      <c r="BUP381" s="40"/>
      <c r="BUQ381" s="57"/>
      <c r="BUR381" s="58"/>
      <c r="BUS381" s="44"/>
      <c r="BUT381" s="40"/>
      <c r="BUU381" s="57"/>
      <c r="BUV381" s="58"/>
      <c r="BUW381" s="44"/>
      <c r="BUX381" s="40"/>
      <c r="BUY381" s="57"/>
      <c r="BUZ381" s="58"/>
      <c r="BVA381" s="44"/>
      <c r="BVB381" s="40"/>
      <c r="BVC381" s="57"/>
      <c r="BVD381" s="58"/>
      <c r="BVE381" s="44"/>
      <c r="BVF381" s="40"/>
      <c r="BVG381" s="57"/>
      <c r="BVH381" s="58"/>
      <c r="BVI381" s="44"/>
      <c r="BVJ381" s="40"/>
      <c r="BVK381" s="57"/>
      <c r="BVL381" s="58"/>
      <c r="BVM381" s="44"/>
      <c r="BVN381" s="40"/>
      <c r="BVO381" s="57"/>
      <c r="BVP381" s="58"/>
      <c r="BVQ381" s="44"/>
      <c r="BVR381" s="40"/>
      <c r="BVS381" s="57"/>
      <c r="BVT381" s="58"/>
      <c r="BVU381" s="44"/>
      <c r="BVV381" s="40"/>
      <c r="BVW381" s="57"/>
      <c r="BVX381" s="58"/>
      <c r="BVY381" s="44"/>
      <c r="BVZ381" s="40"/>
      <c r="BWA381" s="57"/>
      <c r="BWB381" s="58"/>
      <c r="BWC381" s="44"/>
      <c r="BWD381" s="40"/>
      <c r="BWE381" s="57"/>
      <c r="BWF381" s="58"/>
      <c r="BWG381" s="44"/>
      <c r="BWH381" s="40"/>
      <c r="BWI381" s="57"/>
      <c r="BWJ381" s="58"/>
      <c r="BWK381" s="44"/>
      <c r="BWL381" s="40"/>
      <c r="BWM381" s="57"/>
      <c r="BWN381" s="58"/>
      <c r="BWO381" s="44"/>
      <c r="BWP381" s="40"/>
      <c r="BWQ381" s="57"/>
      <c r="BWR381" s="58"/>
      <c r="BWS381" s="44"/>
      <c r="BWT381" s="40"/>
      <c r="BWU381" s="57"/>
      <c r="BWV381" s="58"/>
      <c r="BWW381" s="44"/>
      <c r="BWX381" s="40"/>
      <c r="BWY381" s="57"/>
      <c r="BWZ381" s="58"/>
      <c r="BXA381" s="44"/>
      <c r="BXB381" s="40"/>
      <c r="BXC381" s="57"/>
      <c r="BXD381" s="58"/>
      <c r="BXE381" s="44"/>
      <c r="BXF381" s="40"/>
      <c r="BXG381" s="57"/>
      <c r="BXH381" s="58"/>
      <c r="BXI381" s="44"/>
      <c r="BXJ381" s="40"/>
      <c r="BXK381" s="57"/>
      <c r="BXL381" s="58"/>
      <c r="BXM381" s="44"/>
      <c r="BXN381" s="40"/>
      <c r="BXO381" s="57"/>
      <c r="BXP381" s="58"/>
      <c r="BXQ381" s="44"/>
      <c r="BXR381" s="40"/>
      <c r="BXS381" s="57"/>
      <c r="BXT381" s="58"/>
      <c r="BXU381" s="44"/>
      <c r="BXV381" s="40"/>
      <c r="BXW381" s="57"/>
      <c r="BXX381" s="58"/>
      <c r="BXY381" s="44"/>
      <c r="BXZ381" s="40"/>
      <c r="BYA381" s="57"/>
      <c r="BYB381" s="58"/>
      <c r="BYC381" s="44"/>
      <c r="BYD381" s="40"/>
      <c r="BYE381" s="57"/>
      <c r="BYF381" s="58"/>
      <c r="BYG381" s="44"/>
      <c r="BYH381" s="40"/>
      <c r="BYI381" s="57"/>
      <c r="BYJ381" s="58"/>
      <c r="BYK381" s="44"/>
      <c r="BYL381" s="40"/>
      <c r="BYM381" s="57"/>
      <c r="BYN381" s="58"/>
      <c r="BYO381" s="44"/>
      <c r="BYP381" s="40"/>
      <c r="BYQ381" s="57"/>
      <c r="BYR381" s="58"/>
      <c r="BYS381" s="44"/>
      <c r="BYT381" s="40"/>
      <c r="BYU381" s="57"/>
      <c r="BYV381" s="58"/>
      <c r="BYW381" s="44"/>
      <c r="BYX381" s="40"/>
      <c r="BYY381" s="57"/>
      <c r="BYZ381" s="58"/>
      <c r="BZA381" s="44"/>
      <c r="BZB381" s="40"/>
      <c r="BZC381" s="57"/>
      <c r="BZD381" s="58"/>
      <c r="BZE381" s="44"/>
      <c r="BZF381" s="40"/>
      <c r="BZG381" s="57"/>
      <c r="BZH381" s="58"/>
      <c r="BZI381" s="44"/>
      <c r="BZJ381" s="40"/>
      <c r="BZK381" s="57"/>
      <c r="BZL381" s="58"/>
      <c r="BZM381" s="44"/>
      <c r="BZN381" s="40"/>
      <c r="BZO381" s="57"/>
      <c r="BZP381" s="58"/>
      <c r="BZQ381" s="44"/>
      <c r="BZR381" s="40"/>
      <c r="BZS381" s="57"/>
      <c r="BZT381" s="58"/>
      <c r="BZU381" s="44"/>
      <c r="BZV381" s="40"/>
      <c r="BZW381" s="57"/>
      <c r="BZX381" s="58"/>
      <c r="BZY381" s="44"/>
      <c r="BZZ381" s="40"/>
      <c r="CAA381" s="57"/>
      <c r="CAB381" s="58"/>
      <c r="CAC381" s="44"/>
      <c r="CAD381" s="40"/>
      <c r="CAE381" s="57"/>
      <c r="CAF381" s="58"/>
      <c r="CAG381" s="44"/>
      <c r="CAH381" s="40"/>
      <c r="CAI381" s="57"/>
      <c r="CAJ381" s="58"/>
      <c r="CAK381" s="44"/>
      <c r="CAL381" s="40"/>
      <c r="CAM381" s="57"/>
      <c r="CAN381" s="58"/>
      <c r="CAO381" s="44"/>
      <c r="CAP381" s="40"/>
      <c r="CAQ381" s="57"/>
      <c r="CAR381" s="58"/>
      <c r="CAS381" s="44"/>
      <c r="CAT381" s="40"/>
      <c r="CAU381" s="57"/>
      <c r="CAV381" s="58"/>
      <c r="CAW381" s="44"/>
      <c r="CAX381" s="40"/>
      <c r="CAY381" s="57"/>
      <c r="CAZ381" s="58"/>
      <c r="CBA381" s="44"/>
      <c r="CBB381" s="40"/>
      <c r="CBC381" s="57"/>
      <c r="CBD381" s="58"/>
      <c r="CBE381" s="44"/>
      <c r="CBF381" s="40"/>
      <c r="CBG381" s="57"/>
      <c r="CBH381" s="58"/>
      <c r="CBI381" s="44"/>
      <c r="CBJ381" s="40"/>
      <c r="CBK381" s="57"/>
      <c r="CBL381" s="58"/>
      <c r="CBM381" s="44"/>
      <c r="CBN381" s="40"/>
      <c r="CBO381" s="57"/>
      <c r="CBP381" s="58"/>
      <c r="CBQ381" s="44"/>
      <c r="CBR381" s="40"/>
      <c r="CBS381" s="57"/>
      <c r="CBT381" s="58"/>
      <c r="CBU381" s="44"/>
      <c r="CBV381" s="40"/>
      <c r="CBW381" s="57"/>
      <c r="CBX381" s="58"/>
      <c r="CBY381" s="44"/>
      <c r="CBZ381" s="40"/>
      <c r="CCA381" s="57"/>
      <c r="CCB381" s="58"/>
      <c r="CCC381" s="44"/>
      <c r="CCD381" s="40"/>
      <c r="CCE381" s="57"/>
      <c r="CCF381" s="58"/>
      <c r="CCG381" s="44"/>
      <c r="CCH381" s="40"/>
      <c r="CCI381" s="57"/>
      <c r="CCJ381" s="58"/>
      <c r="CCK381" s="44"/>
      <c r="CCL381" s="40"/>
      <c r="CCM381" s="57"/>
      <c r="CCN381" s="58"/>
      <c r="CCO381" s="44"/>
      <c r="CCP381" s="40"/>
      <c r="CCQ381" s="57"/>
      <c r="CCR381" s="58"/>
      <c r="CCS381" s="44"/>
      <c r="CCT381" s="40"/>
      <c r="CCU381" s="57"/>
      <c r="CCV381" s="58"/>
      <c r="CCW381" s="44"/>
      <c r="CCX381" s="40"/>
      <c r="CCY381" s="57"/>
      <c r="CCZ381" s="58"/>
      <c r="CDA381" s="44"/>
      <c r="CDB381" s="40"/>
      <c r="CDC381" s="57"/>
      <c r="CDD381" s="58"/>
      <c r="CDE381" s="44"/>
      <c r="CDF381" s="40"/>
      <c r="CDG381" s="57"/>
      <c r="CDH381" s="58"/>
      <c r="CDI381" s="44"/>
      <c r="CDJ381" s="40"/>
      <c r="CDK381" s="57"/>
      <c r="CDL381" s="58"/>
      <c r="CDM381" s="44"/>
      <c r="CDN381" s="40"/>
      <c r="CDO381" s="57"/>
      <c r="CDP381" s="58"/>
      <c r="CDQ381" s="44"/>
      <c r="CDR381" s="40"/>
      <c r="CDS381" s="57"/>
      <c r="CDT381" s="58"/>
      <c r="CDU381" s="44"/>
      <c r="CDV381" s="40"/>
      <c r="CDW381" s="57"/>
      <c r="CDX381" s="58"/>
      <c r="CDY381" s="44"/>
      <c r="CDZ381" s="40"/>
      <c r="CEA381" s="57"/>
      <c r="CEB381" s="58"/>
      <c r="CEC381" s="44"/>
      <c r="CED381" s="40"/>
      <c r="CEE381" s="57"/>
      <c r="CEF381" s="58"/>
      <c r="CEG381" s="44"/>
      <c r="CEH381" s="40"/>
      <c r="CEI381" s="57"/>
      <c r="CEJ381" s="58"/>
      <c r="CEK381" s="44"/>
      <c r="CEL381" s="40"/>
      <c r="CEM381" s="57"/>
      <c r="CEN381" s="58"/>
      <c r="CEO381" s="44"/>
      <c r="CEP381" s="40"/>
      <c r="CEQ381" s="57"/>
      <c r="CER381" s="58"/>
      <c r="CES381" s="44"/>
      <c r="CET381" s="40"/>
      <c r="CEU381" s="57"/>
      <c r="CEV381" s="58"/>
      <c r="CEW381" s="44"/>
      <c r="CEX381" s="40"/>
      <c r="CEY381" s="57"/>
      <c r="CEZ381" s="58"/>
      <c r="CFA381" s="44"/>
      <c r="CFB381" s="40"/>
      <c r="CFC381" s="57"/>
      <c r="CFD381" s="58"/>
      <c r="CFE381" s="44"/>
      <c r="CFF381" s="40"/>
      <c r="CFG381" s="57"/>
      <c r="CFH381" s="58"/>
      <c r="CFI381" s="44"/>
      <c r="CFJ381" s="40"/>
      <c r="CFK381" s="57"/>
      <c r="CFL381" s="58"/>
      <c r="CFM381" s="44"/>
      <c r="CFN381" s="40"/>
      <c r="CFO381" s="57"/>
      <c r="CFP381" s="58"/>
      <c r="CFQ381" s="44"/>
      <c r="CFR381" s="40"/>
      <c r="CFS381" s="57"/>
      <c r="CFT381" s="58"/>
      <c r="CFU381" s="44"/>
      <c r="CFV381" s="40"/>
      <c r="CFW381" s="57"/>
      <c r="CFX381" s="58"/>
      <c r="CFY381" s="44"/>
      <c r="CFZ381" s="40"/>
      <c r="CGA381" s="57"/>
      <c r="CGB381" s="58"/>
      <c r="CGC381" s="44"/>
      <c r="CGD381" s="40"/>
      <c r="CGE381" s="57"/>
      <c r="CGF381" s="58"/>
      <c r="CGG381" s="44"/>
      <c r="CGH381" s="40"/>
      <c r="CGI381" s="57"/>
      <c r="CGJ381" s="58"/>
      <c r="CGK381" s="44"/>
      <c r="CGL381" s="40"/>
      <c r="CGM381" s="57"/>
      <c r="CGN381" s="58"/>
      <c r="CGO381" s="44"/>
      <c r="CGP381" s="40"/>
      <c r="CGQ381" s="57"/>
      <c r="CGR381" s="58"/>
      <c r="CGS381" s="44"/>
      <c r="CGT381" s="40"/>
      <c r="CGU381" s="57"/>
      <c r="CGV381" s="58"/>
      <c r="CGW381" s="44"/>
      <c r="CGX381" s="40"/>
      <c r="CGY381" s="57"/>
      <c r="CGZ381" s="58"/>
      <c r="CHA381" s="44"/>
      <c r="CHB381" s="40"/>
      <c r="CHC381" s="57"/>
      <c r="CHD381" s="58"/>
      <c r="CHE381" s="44"/>
      <c r="CHF381" s="40"/>
      <c r="CHG381" s="57"/>
      <c r="CHH381" s="58"/>
      <c r="CHI381" s="44"/>
      <c r="CHJ381" s="40"/>
      <c r="CHK381" s="57"/>
      <c r="CHL381" s="58"/>
      <c r="CHM381" s="44"/>
      <c r="CHN381" s="40"/>
      <c r="CHO381" s="57"/>
      <c r="CHP381" s="58"/>
      <c r="CHQ381" s="44"/>
      <c r="CHR381" s="40"/>
      <c r="CHS381" s="57"/>
      <c r="CHT381" s="58"/>
      <c r="CHU381" s="44"/>
      <c r="CHV381" s="40"/>
      <c r="CHW381" s="57"/>
      <c r="CHX381" s="58"/>
      <c r="CHY381" s="44"/>
      <c r="CHZ381" s="40"/>
      <c r="CIA381" s="57"/>
      <c r="CIB381" s="58"/>
      <c r="CIC381" s="44"/>
      <c r="CID381" s="40"/>
      <c r="CIE381" s="57"/>
      <c r="CIF381" s="58"/>
      <c r="CIG381" s="44"/>
      <c r="CIH381" s="40"/>
      <c r="CII381" s="57"/>
      <c r="CIJ381" s="58"/>
      <c r="CIK381" s="44"/>
      <c r="CIL381" s="40"/>
      <c r="CIM381" s="57"/>
      <c r="CIN381" s="58"/>
      <c r="CIO381" s="44"/>
      <c r="CIP381" s="40"/>
      <c r="CIQ381" s="57"/>
      <c r="CIR381" s="58"/>
      <c r="CIS381" s="44"/>
      <c r="CIT381" s="40"/>
      <c r="CIU381" s="57"/>
      <c r="CIV381" s="58"/>
      <c r="CIW381" s="44"/>
      <c r="CIX381" s="40"/>
      <c r="CIY381" s="57"/>
      <c r="CIZ381" s="58"/>
      <c r="CJA381" s="44"/>
      <c r="CJB381" s="40"/>
      <c r="CJC381" s="57"/>
      <c r="CJD381" s="58"/>
      <c r="CJE381" s="44"/>
      <c r="CJF381" s="40"/>
      <c r="CJG381" s="57"/>
      <c r="CJH381" s="58"/>
      <c r="CJI381" s="44"/>
      <c r="CJJ381" s="40"/>
      <c r="CJK381" s="57"/>
      <c r="CJL381" s="58"/>
      <c r="CJM381" s="44"/>
      <c r="CJN381" s="40"/>
      <c r="CJO381" s="57"/>
      <c r="CJP381" s="58"/>
      <c r="CJQ381" s="44"/>
      <c r="CJR381" s="40"/>
      <c r="CJS381" s="57"/>
      <c r="CJT381" s="58"/>
      <c r="CJU381" s="44"/>
      <c r="CJV381" s="40"/>
      <c r="CJW381" s="57"/>
      <c r="CJX381" s="58"/>
      <c r="CJY381" s="44"/>
      <c r="CJZ381" s="40"/>
      <c r="CKA381" s="57"/>
      <c r="CKB381" s="58"/>
      <c r="CKC381" s="44"/>
      <c r="CKD381" s="40"/>
      <c r="CKE381" s="57"/>
      <c r="CKF381" s="58"/>
      <c r="CKG381" s="44"/>
      <c r="CKH381" s="40"/>
      <c r="CKI381" s="57"/>
      <c r="CKJ381" s="58"/>
      <c r="CKK381" s="44"/>
      <c r="CKL381" s="40"/>
      <c r="CKM381" s="57"/>
      <c r="CKN381" s="58"/>
      <c r="CKO381" s="44"/>
      <c r="CKP381" s="40"/>
      <c r="CKQ381" s="57"/>
      <c r="CKR381" s="58"/>
      <c r="CKS381" s="44"/>
      <c r="CKT381" s="40"/>
      <c r="CKU381" s="57"/>
      <c r="CKV381" s="58"/>
      <c r="CKW381" s="44"/>
      <c r="CKX381" s="40"/>
      <c r="CKY381" s="57"/>
      <c r="CKZ381" s="58"/>
      <c r="CLA381" s="44"/>
      <c r="CLB381" s="40"/>
      <c r="CLC381" s="57"/>
      <c r="CLD381" s="58"/>
      <c r="CLE381" s="44"/>
      <c r="CLF381" s="40"/>
      <c r="CLG381" s="57"/>
      <c r="CLH381" s="58"/>
      <c r="CLI381" s="44"/>
      <c r="CLJ381" s="40"/>
      <c r="CLK381" s="57"/>
      <c r="CLL381" s="58"/>
      <c r="CLM381" s="44"/>
      <c r="CLN381" s="40"/>
      <c r="CLO381" s="57"/>
      <c r="CLP381" s="58"/>
      <c r="CLQ381" s="44"/>
      <c r="CLR381" s="40"/>
      <c r="CLS381" s="57"/>
      <c r="CLT381" s="58"/>
      <c r="CLU381" s="44"/>
      <c r="CLV381" s="40"/>
      <c r="CLW381" s="57"/>
      <c r="CLX381" s="58"/>
      <c r="CLY381" s="44"/>
      <c r="CLZ381" s="40"/>
      <c r="CMA381" s="57"/>
      <c r="CMB381" s="58"/>
      <c r="CMC381" s="44"/>
      <c r="CMD381" s="40"/>
      <c r="CME381" s="57"/>
      <c r="CMF381" s="58"/>
      <c r="CMG381" s="44"/>
      <c r="CMH381" s="40"/>
      <c r="CMI381" s="57"/>
      <c r="CMJ381" s="58"/>
      <c r="CMK381" s="44"/>
      <c r="CML381" s="40"/>
      <c r="CMM381" s="57"/>
      <c r="CMN381" s="58"/>
      <c r="CMO381" s="44"/>
      <c r="CMP381" s="40"/>
      <c r="CMQ381" s="57"/>
      <c r="CMR381" s="58"/>
      <c r="CMS381" s="44"/>
      <c r="CMT381" s="40"/>
      <c r="CMU381" s="57"/>
      <c r="CMV381" s="58"/>
      <c r="CMW381" s="44"/>
      <c r="CMX381" s="40"/>
      <c r="CMY381" s="57"/>
      <c r="CMZ381" s="58"/>
      <c r="CNA381" s="44"/>
      <c r="CNB381" s="40"/>
      <c r="CNC381" s="57"/>
      <c r="CND381" s="58"/>
      <c r="CNE381" s="44"/>
      <c r="CNF381" s="40"/>
      <c r="CNG381" s="57"/>
      <c r="CNH381" s="58"/>
      <c r="CNI381" s="44"/>
      <c r="CNJ381" s="40"/>
      <c r="CNK381" s="57"/>
      <c r="CNL381" s="58"/>
      <c r="CNM381" s="44"/>
      <c r="CNN381" s="40"/>
      <c r="CNO381" s="57"/>
      <c r="CNP381" s="58"/>
      <c r="CNQ381" s="44"/>
      <c r="CNR381" s="40"/>
      <c r="CNS381" s="57"/>
      <c r="CNT381" s="58"/>
      <c r="CNU381" s="44"/>
      <c r="CNV381" s="40"/>
      <c r="CNW381" s="57"/>
      <c r="CNX381" s="58"/>
      <c r="CNY381" s="44"/>
      <c r="CNZ381" s="40"/>
      <c r="COA381" s="57"/>
      <c r="COB381" s="58"/>
      <c r="COC381" s="44"/>
      <c r="COD381" s="40"/>
      <c r="COE381" s="57"/>
      <c r="COF381" s="58"/>
      <c r="COG381" s="44"/>
      <c r="COH381" s="40"/>
      <c r="COI381" s="57"/>
      <c r="COJ381" s="58"/>
      <c r="COK381" s="44"/>
      <c r="COL381" s="40"/>
      <c r="COM381" s="57"/>
      <c r="CON381" s="58"/>
      <c r="COO381" s="44"/>
      <c r="COP381" s="40"/>
      <c r="COQ381" s="57"/>
      <c r="COR381" s="58"/>
      <c r="COS381" s="44"/>
      <c r="COT381" s="40"/>
      <c r="COU381" s="57"/>
      <c r="COV381" s="58"/>
      <c r="COW381" s="44"/>
      <c r="COX381" s="40"/>
      <c r="COY381" s="57"/>
      <c r="COZ381" s="58"/>
      <c r="CPA381" s="44"/>
      <c r="CPB381" s="40"/>
      <c r="CPC381" s="57"/>
      <c r="CPD381" s="58"/>
      <c r="CPE381" s="44"/>
      <c r="CPF381" s="40"/>
      <c r="CPG381" s="57"/>
      <c r="CPH381" s="58"/>
      <c r="CPI381" s="44"/>
      <c r="CPJ381" s="40"/>
      <c r="CPK381" s="57"/>
      <c r="CPL381" s="58"/>
      <c r="CPM381" s="44"/>
      <c r="CPN381" s="40"/>
      <c r="CPO381" s="57"/>
      <c r="CPP381" s="58"/>
      <c r="CPQ381" s="44"/>
      <c r="CPR381" s="40"/>
      <c r="CPS381" s="57"/>
      <c r="CPT381" s="58"/>
      <c r="CPU381" s="44"/>
      <c r="CPV381" s="40"/>
      <c r="CPW381" s="57"/>
      <c r="CPX381" s="58"/>
      <c r="CPY381" s="44"/>
      <c r="CPZ381" s="40"/>
      <c r="CQA381" s="57"/>
      <c r="CQB381" s="58"/>
      <c r="CQC381" s="44"/>
      <c r="CQD381" s="40"/>
      <c r="CQE381" s="57"/>
      <c r="CQF381" s="58"/>
      <c r="CQG381" s="44"/>
      <c r="CQH381" s="40"/>
      <c r="CQI381" s="57"/>
      <c r="CQJ381" s="58"/>
      <c r="CQK381" s="44"/>
      <c r="CQL381" s="40"/>
      <c r="CQM381" s="57"/>
      <c r="CQN381" s="58"/>
      <c r="CQO381" s="44"/>
      <c r="CQP381" s="40"/>
      <c r="CQQ381" s="57"/>
      <c r="CQR381" s="58"/>
      <c r="CQS381" s="44"/>
      <c r="CQT381" s="40"/>
      <c r="CQU381" s="57"/>
      <c r="CQV381" s="58"/>
      <c r="CQW381" s="44"/>
      <c r="CQX381" s="40"/>
      <c r="CQY381" s="57"/>
      <c r="CQZ381" s="58"/>
      <c r="CRA381" s="44"/>
      <c r="CRB381" s="40"/>
      <c r="CRC381" s="57"/>
      <c r="CRD381" s="58"/>
      <c r="CRE381" s="44"/>
      <c r="CRF381" s="40"/>
      <c r="CRG381" s="57"/>
      <c r="CRH381" s="58"/>
      <c r="CRI381" s="44"/>
      <c r="CRJ381" s="40"/>
      <c r="CRK381" s="57"/>
      <c r="CRL381" s="58"/>
      <c r="CRM381" s="44"/>
      <c r="CRN381" s="40"/>
      <c r="CRO381" s="57"/>
      <c r="CRP381" s="58"/>
      <c r="CRQ381" s="44"/>
      <c r="CRR381" s="40"/>
      <c r="CRS381" s="57"/>
      <c r="CRT381" s="58"/>
      <c r="CRU381" s="44"/>
      <c r="CRV381" s="40"/>
      <c r="CRW381" s="57"/>
      <c r="CRX381" s="58"/>
      <c r="CRY381" s="44"/>
      <c r="CRZ381" s="40"/>
      <c r="CSA381" s="57"/>
      <c r="CSB381" s="58"/>
      <c r="CSC381" s="44"/>
      <c r="CSD381" s="40"/>
      <c r="CSE381" s="57"/>
      <c r="CSF381" s="58"/>
      <c r="CSG381" s="44"/>
      <c r="CSH381" s="40"/>
      <c r="CSI381" s="57"/>
      <c r="CSJ381" s="58"/>
      <c r="CSK381" s="44"/>
      <c r="CSL381" s="40"/>
      <c r="CSM381" s="57"/>
      <c r="CSN381" s="58"/>
      <c r="CSO381" s="44"/>
      <c r="CSP381" s="40"/>
      <c r="CSQ381" s="57"/>
      <c r="CSR381" s="58"/>
      <c r="CSS381" s="44"/>
      <c r="CST381" s="40"/>
      <c r="CSU381" s="57"/>
      <c r="CSV381" s="58"/>
      <c r="CSW381" s="44"/>
      <c r="CSX381" s="40"/>
      <c r="CSY381" s="57"/>
      <c r="CSZ381" s="58"/>
      <c r="CTA381" s="44"/>
      <c r="CTB381" s="40"/>
      <c r="CTC381" s="57"/>
      <c r="CTD381" s="58"/>
      <c r="CTE381" s="44"/>
      <c r="CTF381" s="40"/>
      <c r="CTG381" s="57"/>
      <c r="CTH381" s="58"/>
      <c r="CTI381" s="44"/>
      <c r="CTJ381" s="40"/>
      <c r="CTK381" s="57"/>
      <c r="CTL381" s="58"/>
      <c r="CTM381" s="44"/>
      <c r="CTN381" s="40"/>
      <c r="CTO381" s="57"/>
      <c r="CTP381" s="58"/>
      <c r="CTQ381" s="44"/>
      <c r="CTR381" s="40"/>
      <c r="CTS381" s="57"/>
      <c r="CTT381" s="58"/>
      <c r="CTU381" s="44"/>
      <c r="CTV381" s="40"/>
      <c r="CTW381" s="57"/>
      <c r="CTX381" s="58"/>
      <c r="CTY381" s="44"/>
      <c r="CTZ381" s="40"/>
      <c r="CUA381" s="57"/>
      <c r="CUB381" s="58"/>
      <c r="CUC381" s="44"/>
      <c r="CUD381" s="40"/>
      <c r="CUE381" s="57"/>
      <c r="CUF381" s="58"/>
      <c r="CUG381" s="44"/>
      <c r="CUH381" s="40"/>
      <c r="CUI381" s="57"/>
      <c r="CUJ381" s="58"/>
      <c r="CUK381" s="44"/>
      <c r="CUL381" s="40"/>
      <c r="CUM381" s="57"/>
      <c r="CUN381" s="58"/>
      <c r="CUO381" s="44"/>
      <c r="CUP381" s="40"/>
      <c r="CUQ381" s="57"/>
      <c r="CUR381" s="58"/>
      <c r="CUS381" s="44"/>
      <c r="CUT381" s="40"/>
      <c r="CUU381" s="57"/>
      <c r="CUV381" s="58"/>
      <c r="CUW381" s="44"/>
      <c r="CUX381" s="40"/>
      <c r="CUY381" s="57"/>
      <c r="CUZ381" s="58"/>
      <c r="CVA381" s="44"/>
      <c r="CVB381" s="40"/>
      <c r="CVC381" s="57"/>
      <c r="CVD381" s="58"/>
      <c r="CVE381" s="44"/>
      <c r="CVF381" s="40"/>
      <c r="CVG381" s="57"/>
      <c r="CVH381" s="58"/>
      <c r="CVI381" s="44"/>
      <c r="CVJ381" s="40"/>
      <c r="CVK381" s="57"/>
      <c r="CVL381" s="58"/>
      <c r="CVM381" s="44"/>
      <c r="CVN381" s="40"/>
      <c r="CVO381" s="57"/>
      <c r="CVP381" s="58"/>
      <c r="CVQ381" s="44"/>
      <c r="CVR381" s="40"/>
      <c r="CVS381" s="57"/>
      <c r="CVT381" s="58"/>
      <c r="CVU381" s="44"/>
      <c r="CVV381" s="40"/>
      <c r="CVW381" s="57"/>
      <c r="CVX381" s="58"/>
      <c r="CVY381" s="44"/>
      <c r="CVZ381" s="40"/>
      <c r="CWA381" s="57"/>
      <c r="CWB381" s="58"/>
      <c r="CWC381" s="44"/>
      <c r="CWD381" s="40"/>
      <c r="CWE381" s="57"/>
      <c r="CWF381" s="58"/>
      <c r="CWG381" s="44"/>
      <c r="CWH381" s="40"/>
      <c r="CWI381" s="57"/>
      <c r="CWJ381" s="58"/>
      <c r="CWK381" s="44"/>
      <c r="CWL381" s="40"/>
      <c r="CWM381" s="57"/>
      <c r="CWN381" s="58"/>
      <c r="CWO381" s="44"/>
      <c r="CWP381" s="40"/>
      <c r="CWQ381" s="57"/>
      <c r="CWR381" s="58"/>
      <c r="CWS381" s="44"/>
      <c r="CWT381" s="40"/>
      <c r="CWU381" s="57"/>
      <c r="CWV381" s="58"/>
      <c r="CWW381" s="44"/>
      <c r="CWX381" s="40"/>
      <c r="CWY381" s="57"/>
      <c r="CWZ381" s="58"/>
      <c r="CXA381" s="44"/>
      <c r="CXB381" s="40"/>
      <c r="CXC381" s="57"/>
      <c r="CXD381" s="58"/>
      <c r="CXE381" s="44"/>
      <c r="CXF381" s="40"/>
      <c r="CXG381" s="57"/>
      <c r="CXH381" s="58"/>
      <c r="CXI381" s="44"/>
      <c r="CXJ381" s="40"/>
      <c r="CXK381" s="57"/>
      <c r="CXL381" s="58"/>
      <c r="CXM381" s="44"/>
      <c r="CXN381" s="40"/>
      <c r="CXO381" s="57"/>
      <c r="CXP381" s="58"/>
      <c r="CXQ381" s="44"/>
      <c r="CXR381" s="40"/>
      <c r="CXS381" s="57"/>
      <c r="CXT381" s="58"/>
      <c r="CXU381" s="44"/>
      <c r="CXV381" s="40"/>
      <c r="CXW381" s="57"/>
      <c r="CXX381" s="58"/>
      <c r="CXY381" s="44"/>
      <c r="CXZ381" s="40"/>
      <c r="CYA381" s="57"/>
      <c r="CYB381" s="58"/>
      <c r="CYC381" s="44"/>
      <c r="CYD381" s="40"/>
      <c r="CYE381" s="57"/>
      <c r="CYF381" s="58"/>
      <c r="CYG381" s="44"/>
      <c r="CYH381" s="40"/>
      <c r="CYI381" s="57"/>
      <c r="CYJ381" s="58"/>
      <c r="CYK381" s="44"/>
      <c r="CYL381" s="40"/>
      <c r="CYM381" s="57"/>
      <c r="CYN381" s="58"/>
      <c r="CYO381" s="44"/>
      <c r="CYP381" s="40"/>
      <c r="CYQ381" s="57"/>
      <c r="CYR381" s="58"/>
      <c r="CYS381" s="44"/>
      <c r="CYT381" s="40"/>
      <c r="CYU381" s="57"/>
      <c r="CYV381" s="58"/>
      <c r="CYW381" s="44"/>
      <c r="CYX381" s="40"/>
      <c r="CYY381" s="57"/>
      <c r="CYZ381" s="58"/>
      <c r="CZA381" s="44"/>
      <c r="CZB381" s="40"/>
      <c r="CZC381" s="57"/>
      <c r="CZD381" s="58"/>
      <c r="CZE381" s="44"/>
      <c r="CZF381" s="40"/>
      <c r="CZG381" s="57"/>
      <c r="CZH381" s="58"/>
      <c r="CZI381" s="44"/>
      <c r="CZJ381" s="40"/>
      <c r="CZK381" s="57"/>
      <c r="CZL381" s="58"/>
      <c r="CZM381" s="44"/>
      <c r="CZN381" s="40"/>
      <c r="CZO381" s="57"/>
      <c r="CZP381" s="58"/>
      <c r="CZQ381" s="44"/>
      <c r="CZR381" s="40"/>
      <c r="CZS381" s="57"/>
      <c r="CZT381" s="58"/>
      <c r="CZU381" s="44"/>
      <c r="CZV381" s="40"/>
      <c r="CZW381" s="57"/>
      <c r="CZX381" s="58"/>
      <c r="CZY381" s="44"/>
      <c r="CZZ381" s="40"/>
      <c r="DAA381" s="57"/>
      <c r="DAB381" s="58"/>
      <c r="DAC381" s="44"/>
      <c r="DAD381" s="40"/>
      <c r="DAE381" s="57"/>
      <c r="DAF381" s="58"/>
      <c r="DAG381" s="44"/>
      <c r="DAH381" s="40"/>
      <c r="DAI381" s="57"/>
      <c r="DAJ381" s="58"/>
      <c r="DAK381" s="44"/>
      <c r="DAL381" s="40"/>
      <c r="DAM381" s="57"/>
      <c r="DAN381" s="58"/>
      <c r="DAO381" s="44"/>
      <c r="DAP381" s="40"/>
      <c r="DAQ381" s="57"/>
      <c r="DAR381" s="58"/>
      <c r="DAS381" s="44"/>
      <c r="DAT381" s="40"/>
      <c r="DAU381" s="57"/>
      <c r="DAV381" s="58"/>
      <c r="DAW381" s="44"/>
      <c r="DAX381" s="40"/>
      <c r="DAY381" s="57"/>
      <c r="DAZ381" s="58"/>
      <c r="DBA381" s="44"/>
      <c r="DBB381" s="40"/>
      <c r="DBC381" s="57"/>
      <c r="DBD381" s="58"/>
      <c r="DBE381" s="44"/>
      <c r="DBF381" s="40"/>
      <c r="DBG381" s="57"/>
      <c r="DBH381" s="58"/>
      <c r="DBI381" s="44"/>
      <c r="DBJ381" s="40"/>
      <c r="DBK381" s="57"/>
      <c r="DBL381" s="58"/>
      <c r="DBM381" s="44"/>
      <c r="DBN381" s="40"/>
      <c r="DBO381" s="57"/>
      <c r="DBP381" s="58"/>
      <c r="DBQ381" s="44"/>
      <c r="DBR381" s="40"/>
      <c r="DBS381" s="57"/>
      <c r="DBT381" s="58"/>
      <c r="DBU381" s="44"/>
      <c r="DBV381" s="40"/>
      <c r="DBW381" s="57"/>
      <c r="DBX381" s="58"/>
      <c r="DBY381" s="44"/>
      <c r="DBZ381" s="40"/>
      <c r="DCA381" s="57"/>
      <c r="DCB381" s="58"/>
      <c r="DCC381" s="44"/>
      <c r="DCD381" s="40"/>
      <c r="DCE381" s="57"/>
      <c r="DCF381" s="58"/>
      <c r="DCG381" s="44"/>
      <c r="DCH381" s="40"/>
      <c r="DCI381" s="57"/>
      <c r="DCJ381" s="58"/>
      <c r="DCK381" s="44"/>
      <c r="DCL381" s="40"/>
      <c r="DCM381" s="57"/>
      <c r="DCN381" s="58"/>
      <c r="DCO381" s="44"/>
      <c r="DCP381" s="40"/>
      <c r="DCQ381" s="57"/>
      <c r="DCR381" s="58"/>
      <c r="DCS381" s="44"/>
      <c r="DCT381" s="40"/>
      <c r="DCU381" s="57"/>
      <c r="DCV381" s="58"/>
      <c r="DCW381" s="44"/>
      <c r="DCX381" s="40"/>
      <c r="DCY381" s="57"/>
      <c r="DCZ381" s="58"/>
      <c r="DDA381" s="44"/>
      <c r="DDB381" s="40"/>
      <c r="DDC381" s="57"/>
      <c r="DDD381" s="58"/>
      <c r="DDE381" s="44"/>
      <c r="DDF381" s="40"/>
      <c r="DDG381" s="57"/>
      <c r="DDH381" s="58"/>
      <c r="DDI381" s="44"/>
      <c r="DDJ381" s="40"/>
      <c r="DDK381" s="57"/>
      <c r="DDL381" s="58"/>
      <c r="DDM381" s="44"/>
      <c r="DDN381" s="40"/>
      <c r="DDO381" s="57"/>
      <c r="DDP381" s="58"/>
      <c r="DDQ381" s="44"/>
      <c r="DDR381" s="40"/>
      <c r="DDS381" s="57"/>
      <c r="DDT381" s="58"/>
      <c r="DDU381" s="44"/>
      <c r="DDV381" s="40"/>
      <c r="DDW381" s="57"/>
      <c r="DDX381" s="58"/>
      <c r="DDY381" s="44"/>
      <c r="DDZ381" s="40"/>
      <c r="DEA381" s="57"/>
      <c r="DEB381" s="58"/>
      <c r="DEC381" s="44"/>
      <c r="DED381" s="40"/>
      <c r="DEE381" s="57"/>
      <c r="DEF381" s="58"/>
      <c r="DEG381" s="44"/>
      <c r="DEH381" s="40"/>
      <c r="DEI381" s="57"/>
      <c r="DEJ381" s="58"/>
      <c r="DEK381" s="44"/>
      <c r="DEL381" s="40"/>
      <c r="DEM381" s="57"/>
      <c r="DEN381" s="58"/>
      <c r="DEO381" s="44"/>
      <c r="DEP381" s="40"/>
      <c r="DEQ381" s="57"/>
      <c r="DER381" s="58"/>
      <c r="DES381" s="44"/>
      <c r="DET381" s="40"/>
      <c r="DEU381" s="57"/>
      <c r="DEV381" s="58"/>
      <c r="DEW381" s="44"/>
      <c r="DEX381" s="40"/>
      <c r="DEY381" s="57"/>
      <c r="DEZ381" s="58"/>
      <c r="DFA381" s="44"/>
      <c r="DFB381" s="40"/>
      <c r="DFC381" s="57"/>
      <c r="DFD381" s="58"/>
      <c r="DFE381" s="44"/>
      <c r="DFF381" s="40"/>
      <c r="DFG381" s="57"/>
      <c r="DFH381" s="58"/>
      <c r="DFI381" s="44"/>
      <c r="DFJ381" s="40"/>
      <c r="DFK381" s="57"/>
      <c r="DFL381" s="58"/>
      <c r="DFM381" s="44"/>
      <c r="DFN381" s="40"/>
      <c r="DFO381" s="57"/>
      <c r="DFP381" s="58"/>
      <c r="DFQ381" s="44"/>
      <c r="DFR381" s="40"/>
      <c r="DFS381" s="57"/>
      <c r="DFT381" s="58"/>
      <c r="DFU381" s="44"/>
      <c r="DFV381" s="40"/>
      <c r="DFW381" s="57"/>
      <c r="DFX381" s="58"/>
      <c r="DFY381" s="44"/>
      <c r="DFZ381" s="40"/>
      <c r="DGA381" s="57"/>
      <c r="DGB381" s="58"/>
      <c r="DGC381" s="44"/>
      <c r="DGD381" s="40"/>
      <c r="DGE381" s="57"/>
      <c r="DGF381" s="58"/>
      <c r="DGG381" s="44"/>
      <c r="DGH381" s="40"/>
      <c r="DGI381" s="57"/>
      <c r="DGJ381" s="58"/>
      <c r="DGK381" s="44"/>
      <c r="DGL381" s="40"/>
      <c r="DGM381" s="57"/>
      <c r="DGN381" s="58"/>
      <c r="DGO381" s="44"/>
      <c r="DGP381" s="40"/>
      <c r="DGQ381" s="57"/>
      <c r="DGR381" s="58"/>
      <c r="DGS381" s="44"/>
      <c r="DGT381" s="40"/>
      <c r="DGU381" s="57"/>
      <c r="DGV381" s="58"/>
      <c r="DGW381" s="44"/>
      <c r="DGX381" s="40"/>
      <c r="DGY381" s="57"/>
      <c r="DGZ381" s="58"/>
      <c r="DHA381" s="44"/>
      <c r="DHB381" s="40"/>
      <c r="DHC381" s="57"/>
      <c r="DHD381" s="58"/>
      <c r="DHE381" s="44"/>
      <c r="DHF381" s="40"/>
      <c r="DHG381" s="57"/>
      <c r="DHH381" s="58"/>
      <c r="DHI381" s="44"/>
      <c r="DHJ381" s="40"/>
      <c r="DHK381" s="57"/>
      <c r="DHL381" s="58"/>
      <c r="DHM381" s="44"/>
      <c r="DHN381" s="40"/>
      <c r="DHO381" s="57"/>
      <c r="DHP381" s="58"/>
      <c r="DHQ381" s="44"/>
      <c r="DHR381" s="40"/>
      <c r="DHS381" s="57"/>
      <c r="DHT381" s="58"/>
      <c r="DHU381" s="44"/>
      <c r="DHV381" s="40"/>
      <c r="DHW381" s="57"/>
      <c r="DHX381" s="58"/>
      <c r="DHY381" s="44"/>
      <c r="DHZ381" s="40"/>
      <c r="DIA381" s="57"/>
      <c r="DIB381" s="58"/>
      <c r="DIC381" s="44"/>
      <c r="DID381" s="40"/>
      <c r="DIE381" s="57"/>
      <c r="DIF381" s="58"/>
      <c r="DIG381" s="44"/>
      <c r="DIH381" s="40"/>
      <c r="DII381" s="57"/>
      <c r="DIJ381" s="58"/>
      <c r="DIK381" s="44"/>
      <c r="DIL381" s="40"/>
      <c r="DIM381" s="57"/>
      <c r="DIN381" s="58"/>
      <c r="DIO381" s="44"/>
      <c r="DIP381" s="40"/>
      <c r="DIQ381" s="57"/>
      <c r="DIR381" s="58"/>
      <c r="DIS381" s="44"/>
      <c r="DIT381" s="40"/>
      <c r="DIU381" s="57"/>
      <c r="DIV381" s="58"/>
      <c r="DIW381" s="44"/>
      <c r="DIX381" s="40"/>
      <c r="DIY381" s="57"/>
      <c r="DIZ381" s="58"/>
      <c r="DJA381" s="44"/>
      <c r="DJB381" s="40"/>
      <c r="DJC381" s="57"/>
      <c r="DJD381" s="58"/>
      <c r="DJE381" s="44"/>
      <c r="DJF381" s="40"/>
      <c r="DJG381" s="57"/>
      <c r="DJH381" s="58"/>
      <c r="DJI381" s="44"/>
      <c r="DJJ381" s="40"/>
      <c r="DJK381" s="57"/>
      <c r="DJL381" s="58"/>
      <c r="DJM381" s="44"/>
      <c r="DJN381" s="40"/>
      <c r="DJO381" s="57"/>
      <c r="DJP381" s="58"/>
      <c r="DJQ381" s="44"/>
      <c r="DJR381" s="40"/>
      <c r="DJS381" s="57"/>
      <c r="DJT381" s="58"/>
      <c r="DJU381" s="44"/>
      <c r="DJV381" s="40"/>
      <c r="DJW381" s="57"/>
      <c r="DJX381" s="58"/>
      <c r="DJY381" s="44"/>
      <c r="DJZ381" s="40"/>
      <c r="DKA381" s="57"/>
      <c r="DKB381" s="58"/>
      <c r="DKC381" s="44"/>
      <c r="DKD381" s="40"/>
      <c r="DKE381" s="57"/>
      <c r="DKF381" s="58"/>
      <c r="DKG381" s="44"/>
      <c r="DKH381" s="40"/>
      <c r="DKI381" s="57"/>
      <c r="DKJ381" s="58"/>
      <c r="DKK381" s="44"/>
      <c r="DKL381" s="40"/>
      <c r="DKM381" s="57"/>
      <c r="DKN381" s="58"/>
      <c r="DKO381" s="44"/>
      <c r="DKP381" s="40"/>
      <c r="DKQ381" s="57"/>
      <c r="DKR381" s="58"/>
      <c r="DKS381" s="44"/>
      <c r="DKT381" s="40"/>
      <c r="DKU381" s="57"/>
      <c r="DKV381" s="58"/>
      <c r="DKW381" s="44"/>
      <c r="DKX381" s="40"/>
      <c r="DKY381" s="57"/>
      <c r="DKZ381" s="58"/>
      <c r="DLA381" s="44"/>
      <c r="DLB381" s="40"/>
      <c r="DLC381" s="57"/>
      <c r="DLD381" s="58"/>
      <c r="DLE381" s="44"/>
      <c r="DLF381" s="40"/>
      <c r="DLG381" s="57"/>
      <c r="DLH381" s="58"/>
      <c r="DLI381" s="44"/>
      <c r="DLJ381" s="40"/>
      <c r="DLK381" s="57"/>
      <c r="DLL381" s="58"/>
      <c r="DLM381" s="44"/>
      <c r="DLN381" s="40"/>
      <c r="DLO381" s="57"/>
      <c r="DLP381" s="58"/>
      <c r="DLQ381" s="44"/>
      <c r="DLR381" s="40"/>
      <c r="DLS381" s="57"/>
      <c r="DLT381" s="58"/>
      <c r="DLU381" s="44"/>
      <c r="DLV381" s="40"/>
      <c r="DLW381" s="57"/>
      <c r="DLX381" s="58"/>
      <c r="DLY381" s="44"/>
      <c r="DLZ381" s="40"/>
      <c r="DMA381" s="57"/>
      <c r="DMB381" s="58"/>
      <c r="DMC381" s="44"/>
      <c r="DMD381" s="40"/>
      <c r="DME381" s="57"/>
      <c r="DMF381" s="58"/>
      <c r="DMG381" s="44"/>
      <c r="DMH381" s="40"/>
      <c r="DMI381" s="57"/>
      <c r="DMJ381" s="58"/>
      <c r="DMK381" s="44"/>
      <c r="DML381" s="40"/>
      <c r="DMM381" s="57"/>
      <c r="DMN381" s="58"/>
      <c r="DMO381" s="44"/>
      <c r="DMP381" s="40"/>
      <c r="DMQ381" s="57"/>
      <c r="DMR381" s="58"/>
      <c r="DMS381" s="44"/>
      <c r="DMT381" s="40"/>
      <c r="DMU381" s="57"/>
      <c r="DMV381" s="58"/>
      <c r="DMW381" s="44"/>
      <c r="DMX381" s="40"/>
      <c r="DMY381" s="57"/>
      <c r="DMZ381" s="58"/>
      <c r="DNA381" s="44"/>
      <c r="DNB381" s="40"/>
      <c r="DNC381" s="57"/>
      <c r="DND381" s="58"/>
      <c r="DNE381" s="44"/>
      <c r="DNF381" s="40"/>
      <c r="DNG381" s="57"/>
      <c r="DNH381" s="58"/>
      <c r="DNI381" s="44"/>
      <c r="DNJ381" s="40"/>
      <c r="DNK381" s="57"/>
      <c r="DNL381" s="58"/>
      <c r="DNM381" s="44"/>
      <c r="DNN381" s="40"/>
      <c r="DNO381" s="57"/>
      <c r="DNP381" s="58"/>
      <c r="DNQ381" s="44"/>
      <c r="DNR381" s="40"/>
      <c r="DNS381" s="57"/>
      <c r="DNT381" s="58"/>
      <c r="DNU381" s="44"/>
      <c r="DNV381" s="40"/>
      <c r="DNW381" s="57"/>
      <c r="DNX381" s="58"/>
      <c r="DNY381" s="44"/>
      <c r="DNZ381" s="40"/>
      <c r="DOA381" s="57"/>
      <c r="DOB381" s="58"/>
      <c r="DOC381" s="44"/>
      <c r="DOD381" s="40"/>
      <c r="DOE381" s="57"/>
      <c r="DOF381" s="58"/>
      <c r="DOG381" s="44"/>
      <c r="DOH381" s="40"/>
      <c r="DOI381" s="57"/>
      <c r="DOJ381" s="58"/>
      <c r="DOK381" s="44"/>
      <c r="DOL381" s="40"/>
      <c r="DOM381" s="57"/>
      <c r="DON381" s="58"/>
      <c r="DOO381" s="44"/>
      <c r="DOP381" s="40"/>
      <c r="DOQ381" s="57"/>
      <c r="DOR381" s="58"/>
      <c r="DOS381" s="44"/>
      <c r="DOT381" s="40"/>
      <c r="DOU381" s="57"/>
      <c r="DOV381" s="58"/>
      <c r="DOW381" s="44"/>
      <c r="DOX381" s="40"/>
      <c r="DOY381" s="57"/>
      <c r="DOZ381" s="58"/>
      <c r="DPA381" s="44"/>
      <c r="DPB381" s="40"/>
      <c r="DPC381" s="57"/>
      <c r="DPD381" s="58"/>
      <c r="DPE381" s="44"/>
      <c r="DPF381" s="40"/>
      <c r="DPG381" s="57"/>
      <c r="DPH381" s="58"/>
      <c r="DPI381" s="44"/>
      <c r="DPJ381" s="40"/>
      <c r="DPK381" s="57"/>
      <c r="DPL381" s="58"/>
      <c r="DPM381" s="44"/>
      <c r="DPN381" s="40"/>
      <c r="DPO381" s="57"/>
      <c r="DPP381" s="58"/>
      <c r="DPQ381" s="44"/>
      <c r="DPR381" s="40"/>
      <c r="DPS381" s="57"/>
      <c r="DPT381" s="58"/>
      <c r="DPU381" s="44"/>
      <c r="DPV381" s="40"/>
      <c r="DPW381" s="57"/>
      <c r="DPX381" s="58"/>
      <c r="DPY381" s="44"/>
      <c r="DPZ381" s="40"/>
      <c r="DQA381" s="57"/>
      <c r="DQB381" s="58"/>
      <c r="DQC381" s="44"/>
      <c r="DQD381" s="40"/>
      <c r="DQE381" s="57"/>
      <c r="DQF381" s="58"/>
      <c r="DQG381" s="44"/>
      <c r="DQH381" s="40"/>
      <c r="DQI381" s="57"/>
      <c r="DQJ381" s="58"/>
      <c r="DQK381" s="44"/>
      <c r="DQL381" s="40"/>
      <c r="DQM381" s="57"/>
      <c r="DQN381" s="58"/>
      <c r="DQO381" s="44"/>
      <c r="DQP381" s="40"/>
      <c r="DQQ381" s="57"/>
      <c r="DQR381" s="58"/>
      <c r="DQS381" s="44"/>
      <c r="DQT381" s="40"/>
      <c r="DQU381" s="57"/>
      <c r="DQV381" s="58"/>
      <c r="DQW381" s="44"/>
      <c r="DQX381" s="40"/>
      <c r="DQY381" s="57"/>
      <c r="DQZ381" s="58"/>
      <c r="DRA381" s="44"/>
      <c r="DRB381" s="40"/>
      <c r="DRC381" s="57"/>
      <c r="DRD381" s="58"/>
      <c r="DRE381" s="44"/>
      <c r="DRF381" s="40"/>
      <c r="DRG381" s="57"/>
      <c r="DRH381" s="58"/>
      <c r="DRI381" s="44"/>
      <c r="DRJ381" s="40"/>
      <c r="DRK381" s="57"/>
      <c r="DRL381" s="58"/>
      <c r="DRM381" s="44"/>
      <c r="DRN381" s="40"/>
      <c r="DRO381" s="57"/>
      <c r="DRP381" s="58"/>
      <c r="DRQ381" s="44"/>
      <c r="DRR381" s="40"/>
      <c r="DRS381" s="57"/>
      <c r="DRT381" s="58"/>
      <c r="DRU381" s="44"/>
      <c r="DRV381" s="40"/>
      <c r="DRW381" s="57"/>
      <c r="DRX381" s="58"/>
      <c r="DRY381" s="44"/>
      <c r="DRZ381" s="40"/>
      <c r="DSA381" s="57"/>
      <c r="DSB381" s="58"/>
      <c r="DSC381" s="44"/>
      <c r="DSD381" s="40"/>
      <c r="DSE381" s="57"/>
      <c r="DSF381" s="58"/>
      <c r="DSG381" s="44"/>
      <c r="DSH381" s="40"/>
      <c r="DSI381" s="57"/>
      <c r="DSJ381" s="58"/>
      <c r="DSK381" s="44"/>
      <c r="DSL381" s="40"/>
      <c r="DSM381" s="57"/>
      <c r="DSN381" s="58"/>
      <c r="DSO381" s="44"/>
      <c r="DSP381" s="40"/>
      <c r="DSQ381" s="57"/>
      <c r="DSR381" s="58"/>
      <c r="DSS381" s="44"/>
      <c r="DST381" s="40"/>
      <c r="DSU381" s="57"/>
      <c r="DSV381" s="58"/>
      <c r="DSW381" s="44"/>
      <c r="DSX381" s="40"/>
      <c r="DSY381" s="57"/>
      <c r="DSZ381" s="58"/>
      <c r="DTA381" s="44"/>
      <c r="DTB381" s="40"/>
      <c r="DTC381" s="57"/>
      <c r="DTD381" s="58"/>
      <c r="DTE381" s="44"/>
      <c r="DTF381" s="40"/>
      <c r="DTG381" s="57"/>
      <c r="DTH381" s="58"/>
      <c r="DTI381" s="44"/>
      <c r="DTJ381" s="40"/>
      <c r="DTK381" s="57"/>
      <c r="DTL381" s="58"/>
      <c r="DTM381" s="44"/>
      <c r="DTN381" s="40"/>
      <c r="DTO381" s="57"/>
      <c r="DTP381" s="58"/>
      <c r="DTQ381" s="44"/>
      <c r="DTR381" s="40"/>
      <c r="DTS381" s="57"/>
      <c r="DTT381" s="58"/>
      <c r="DTU381" s="44"/>
      <c r="DTV381" s="40"/>
      <c r="DTW381" s="57"/>
      <c r="DTX381" s="58"/>
      <c r="DTY381" s="44"/>
      <c r="DTZ381" s="40"/>
      <c r="DUA381" s="57"/>
      <c r="DUB381" s="58"/>
      <c r="DUC381" s="44"/>
      <c r="DUD381" s="40"/>
      <c r="DUE381" s="57"/>
      <c r="DUF381" s="58"/>
      <c r="DUG381" s="44"/>
      <c r="DUH381" s="40"/>
      <c r="DUI381" s="57"/>
      <c r="DUJ381" s="58"/>
      <c r="DUK381" s="44"/>
      <c r="DUL381" s="40"/>
      <c r="DUM381" s="57"/>
      <c r="DUN381" s="58"/>
      <c r="DUO381" s="44"/>
      <c r="DUP381" s="40"/>
      <c r="DUQ381" s="57"/>
      <c r="DUR381" s="58"/>
      <c r="DUS381" s="44"/>
      <c r="DUT381" s="40"/>
      <c r="DUU381" s="57"/>
      <c r="DUV381" s="58"/>
      <c r="DUW381" s="44"/>
      <c r="DUX381" s="40"/>
      <c r="DUY381" s="57"/>
      <c r="DUZ381" s="58"/>
      <c r="DVA381" s="44"/>
      <c r="DVB381" s="40"/>
      <c r="DVC381" s="57"/>
      <c r="DVD381" s="58"/>
      <c r="DVE381" s="44"/>
      <c r="DVF381" s="40"/>
      <c r="DVG381" s="57"/>
      <c r="DVH381" s="58"/>
      <c r="DVI381" s="44"/>
      <c r="DVJ381" s="40"/>
      <c r="DVK381" s="57"/>
      <c r="DVL381" s="58"/>
      <c r="DVM381" s="44"/>
      <c r="DVN381" s="40"/>
      <c r="DVO381" s="57"/>
      <c r="DVP381" s="58"/>
      <c r="DVQ381" s="44"/>
      <c r="DVR381" s="40"/>
      <c r="DVS381" s="57"/>
      <c r="DVT381" s="58"/>
      <c r="DVU381" s="44"/>
      <c r="DVV381" s="40"/>
      <c r="DVW381" s="57"/>
      <c r="DVX381" s="58"/>
      <c r="DVY381" s="44"/>
      <c r="DVZ381" s="40"/>
      <c r="DWA381" s="57"/>
      <c r="DWB381" s="58"/>
      <c r="DWC381" s="44"/>
      <c r="DWD381" s="40"/>
      <c r="DWE381" s="57"/>
      <c r="DWF381" s="58"/>
      <c r="DWG381" s="44"/>
      <c r="DWH381" s="40"/>
      <c r="DWI381" s="57"/>
      <c r="DWJ381" s="58"/>
      <c r="DWK381" s="44"/>
      <c r="DWL381" s="40"/>
      <c r="DWM381" s="57"/>
      <c r="DWN381" s="58"/>
      <c r="DWO381" s="44"/>
      <c r="DWP381" s="40"/>
      <c r="DWQ381" s="57"/>
      <c r="DWR381" s="58"/>
      <c r="DWS381" s="44"/>
      <c r="DWT381" s="40"/>
      <c r="DWU381" s="57"/>
      <c r="DWV381" s="58"/>
      <c r="DWW381" s="44"/>
      <c r="DWX381" s="40"/>
      <c r="DWY381" s="57"/>
      <c r="DWZ381" s="58"/>
      <c r="DXA381" s="44"/>
      <c r="DXB381" s="40"/>
      <c r="DXC381" s="57"/>
      <c r="DXD381" s="58"/>
      <c r="DXE381" s="44"/>
      <c r="DXF381" s="40"/>
      <c r="DXG381" s="57"/>
      <c r="DXH381" s="58"/>
      <c r="DXI381" s="44"/>
      <c r="DXJ381" s="40"/>
      <c r="DXK381" s="57"/>
      <c r="DXL381" s="58"/>
      <c r="DXM381" s="44"/>
      <c r="DXN381" s="40"/>
      <c r="DXO381" s="57"/>
      <c r="DXP381" s="58"/>
      <c r="DXQ381" s="44"/>
      <c r="DXR381" s="40"/>
      <c r="DXS381" s="57"/>
      <c r="DXT381" s="58"/>
      <c r="DXU381" s="44"/>
      <c r="DXV381" s="40"/>
      <c r="DXW381" s="57"/>
      <c r="DXX381" s="58"/>
      <c r="DXY381" s="44"/>
      <c r="DXZ381" s="40"/>
      <c r="DYA381" s="57"/>
      <c r="DYB381" s="58"/>
      <c r="DYC381" s="44"/>
      <c r="DYD381" s="40"/>
      <c r="DYE381" s="57"/>
      <c r="DYF381" s="58"/>
      <c r="DYG381" s="44"/>
      <c r="DYH381" s="40"/>
      <c r="DYI381" s="57"/>
      <c r="DYJ381" s="58"/>
      <c r="DYK381" s="44"/>
      <c r="DYL381" s="40"/>
      <c r="DYM381" s="57"/>
      <c r="DYN381" s="58"/>
      <c r="DYO381" s="44"/>
      <c r="DYP381" s="40"/>
      <c r="DYQ381" s="57"/>
      <c r="DYR381" s="58"/>
      <c r="DYS381" s="44"/>
      <c r="DYT381" s="40"/>
      <c r="DYU381" s="57"/>
      <c r="DYV381" s="58"/>
      <c r="DYW381" s="44"/>
      <c r="DYX381" s="40"/>
      <c r="DYY381" s="57"/>
      <c r="DYZ381" s="58"/>
      <c r="DZA381" s="44"/>
      <c r="DZB381" s="40"/>
      <c r="DZC381" s="57"/>
      <c r="DZD381" s="58"/>
      <c r="DZE381" s="44"/>
      <c r="DZF381" s="40"/>
      <c r="DZG381" s="57"/>
      <c r="DZH381" s="58"/>
      <c r="DZI381" s="44"/>
      <c r="DZJ381" s="40"/>
      <c r="DZK381" s="57"/>
      <c r="DZL381" s="58"/>
      <c r="DZM381" s="44"/>
      <c r="DZN381" s="40"/>
      <c r="DZO381" s="57"/>
      <c r="DZP381" s="58"/>
      <c r="DZQ381" s="44"/>
      <c r="DZR381" s="40"/>
      <c r="DZS381" s="57"/>
      <c r="DZT381" s="58"/>
      <c r="DZU381" s="44"/>
      <c r="DZV381" s="40"/>
      <c r="DZW381" s="57"/>
      <c r="DZX381" s="58"/>
      <c r="DZY381" s="44"/>
      <c r="DZZ381" s="40"/>
      <c r="EAA381" s="57"/>
      <c r="EAB381" s="58"/>
      <c r="EAC381" s="44"/>
      <c r="EAD381" s="40"/>
      <c r="EAE381" s="57"/>
      <c r="EAF381" s="58"/>
      <c r="EAG381" s="44"/>
      <c r="EAH381" s="40"/>
      <c r="EAI381" s="57"/>
      <c r="EAJ381" s="58"/>
      <c r="EAK381" s="44"/>
      <c r="EAL381" s="40"/>
      <c r="EAM381" s="57"/>
      <c r="EAN381" s="58"/>
      <c r="EAO381" s="44"/>
      <c r="EAP381" s="40"/>
      <c r="EAQ381" s="57"/>
      <c r="EAR381" s="58"/>
      <c r="EAS381" s="44"/>
      <c r="EAT381" s="40"/>
      <c r="EAU381" s="57"/>
      <c r="EAV381" s="58"/>
      <c r="EAW381" s="44"/>
      <c r="EAX381" s="40"/>
      <c r="EAY381" s="57"/>
      <c r="EAZ381" s="58"/>
      <c r="EBA381" s="44"/>
      <c r="EBB381" s="40"/>
      <c r="EBC381" s="57"/>
      <c r="EBD381" s="58"/>
      <c r="EBE381" s="44"/>
      <c r="EBF381" s="40"/>
      <c r="EBG381" s="57"/>
      <c r="EBH381" s="58"/>
      <c r="EBI381" s="44"/>
      <c r="EBJ381" s="40"/>
      <c r="EBK381" s="57"/>
      <c r="EBL381" s="58"/>
      <c r="EBM381" s="44"/>
      <c r="EBN381" s="40"/>
      <c r="EBO381" s="57"/>
      <c r="EBP381" s="58"/>
      <c r="EBQ381" s="44"/>
      <c r="EBR381" s="40"/>
      <c r="EBS381" s="57"/>
      <c r="EBT381" s="58"/>
      <c r="EBU381" s="44"/>
      <c r="EBV381" s="40"/>
      <c r="EBW381" s="57"/>
      <c r="EBX381" s="58"/>
      <c r="EBY381" s="44"/>
      <c r="EBZ381" s="40"/>
      <c r="ECA381" s="57"/>
      <c r="ECB381" s="58"/>
      <c r="ECC381" s="44"/>
      <c r="ECD381" s="40"/>
      <c r="ECE381" s="57"/>
      <c r="ECF381" s="58"/>
      <c r="ECG381" s="44"/>
      <c r="ECH381" s="40"/>
      <c r="ECI381" s="57"/>
      <c r="ECJ381" s="58"/>
      <c r="ECK381" s="44"/>
      <c r="ECL381" s="40"/>
      <c r="ECM381" s="57"/>
      <c r="ECN381" s="58"/>
      <c r="ECO381" s="44"/>
      <c r="ECP381" s="40"/>
      <c r="ECQ381" s="57"/>
      <c r="ECR381" s="58"/>
      <c r="ECS381" s="44"/>
      <c r="ECT381" s="40"/>
      <c r="ECU381" s="57"/>
      <c r="ECV381" s="58"/>
      <c r="ECW381" s="44"/>
      <c r="ECX381" s="40"/>
      <c r="ECY381" s="57"/>
      <c r="ECZ381" s="58"/>
      <c r="EDA381" s="44"/>
      <c r="EDB381" s="40"/>
      <c r="EDC381" s="57"/>
      <c r="EDD381" s="58"/>
      <c r="EDE381" s="44"/>
      <c r="EDF381" s="40"/>
      <c r="EDG381" s="57"/>
      <c r="EDH381" s="58"/>
      <c r="EDI381" s="44"/>
      <c r="EDJ381" s="40"/>
      <c r="EDK381" s="57"/>
      <c r="EDL381" s="58"/>
      <c r="EDM381" s="44"/>
      <c r="EDN381" s="40"/>
      <c r="EDO381" s="57"/>
      <c r="EDP381" s="58"/>
      <c r="EDQ381" s="44"/>
      <c r="EDR381" s="40"/>
      <c r="EDS381" s="57"/>
      <c r="EDT381" s="58"/>
      <c r="EDU381" s="44"/>
      <c r="EDV381" s="40"/>
      <c r="EDW381" s="57"/>
      <c r="EDX381" s="58"/>
      <c r="EDY381" s="44"/>
      <c r="EDZ381" s="40"/>
      <c r="EEA381" s="57"/>
      <c r="EEB381" s="58"/>
      <c r="EEC381" s="44"/>
      <c r="EED381" s="40"/>
      <c r="EEE381" s="57"/>
      <c r="EEF381" s="58"/>
      <c r="EEG381" s="44"/>
      <c r="EEH381" s="40"/>
      <c r="EEI381" s="57"/>
      <c r="EEJ381" s="58"/>
      <c r="EEK381" s="44"/>
      <c r="EEL381" s="40"/>
      <c r="EEM381" s="57"/>
      <c r="EEN381" s="58"/>
      <c r="EEO381" s="44"/>
      <c r="EEP381" s="40"/>
      <c r="EEQ381" s="57"/>
      <c r="EER381" s="58"/>
      <c r="EES381" s="44"/>
      <c r="EET381" s="40"/>
      <c r="EEU381" s="57"/>
      <c r="EEV381" s="58"/>
      <c r="EEW381" s="44"/>
      <c r="EEX381" s="40"/>
      <c r="EEY381" s="57"/>
      <c r="EEZ381" s="58"/>
      <c r="EFA381" s="44"/>
      <c r="EFB381" s="40"/>
      <c r="EFC381" s="57"/>
      <c r="EFD381" s="58"/>
      <c r="EFE381" s="44"/>
      <c r="EFF381" s="40"/>
      <c r="EFG381" s="57"/>
      <c r="EFH381" s="58"/>
      <c r="EFI381" s="44"/>
      <c r="EFJ381" s="40"/>
      <c r="EFK381" s="57"/>
      <c r="EFL381" s="58"/>
      <c r="EFM381" s="44"/>
      <c r="EFN381" s="40"/>
      <c r="EFO381" s="57"/>
      <c r="EFP381" s="58"/>
      <c r="EFQ381" s="44"/>
      <c r="EFR381" s="40"/>
      <c r="EFS381" s="57"/>
      <c r="EFT381" s="58"/>
      <c r="EFU381" s="44"/>
      <c r="EFV381" s="40"/>
      <c r="EFW381" s="57"/>
      <c r="EFX381" s="58"/>
      <c r="EFY381" s="44"/>
      <c r="EFZ381" s="40"/>
      <c r="EGA381" s="57"/>
      <c r="EGB381" s="58"/>
      <c r="EGC381" s="44"/>
      <c r="EGD381" s="40"/>
      <c r="EGE381" s="57"/>
      <c r="EGF381" s="58"/>
      <c r="EGG381" s="44"/>
      <c r="EGH381" s="40"/>
      <c r="EGI381" s="57"/>
      <c r="EGJ381" s="58"/>
      <c r="EGK381" s="44"/>
      <c r="EGL381" s="40"/>
      <c r="EGM381" s="57"/>
      <c r="EGN381" s="58"/>
      <c r="EGO381" s="44"/>
      <c r="EGP381" s="40"/>
      <c r="EGQ381" s="57"/>
      <c r="EGR381" s="58"/>
      <c r="EGS381" s="44"/>
      <c r="EGT381" s="40"/>
      <c r="EGU381" s="57"/>
      <c r="EGV381" s="58"/>
      <c r="EGW381" s="44"/>
      <c r="EGX381" s="40"/>
      <c r="EGY381" s="57"/>
      <c r="EGZ381" s="58"/>
      <c r="EHA381" s="44"/>
      <c r="EHB381" s="40"/>
      <c r="EHC381" s="57"/>
      <c r="EHD381" s="58"/>
      <c r="EHE381" s="44"/>
      <c r="EHF381" s="40"/>
      <c r="EHG381" s="57"/>
      <c r="EHH381" s="58"/>
      <c r="EHI381" s="44"/>
      <c r="EHJ381" s="40"/>
      <c r="EHK381" s="57"/>
      <c r="EHL381" s="58"/>
      <c r="EHM381" s="44"/>
      <c r="EHN381" s="40"/>
      <c r="EHO381" s="57"/>
      <c r="EHP381" s="58"/>
      <c r="EHQ381" s="44"/>
      <c r="EHR381" s="40"/>
      <c r="EHS381" s="57"/>
      <c r="EHT381" s="58"/>
      <c r="EHU381" s="44"/>
      <c r="EHV381" s="40"/>
      <c r="EHW381" s="57"/>
      <c r="EHX381" s="58"/>
      <c r="EHY381" s="44"/>
      <c r="EHZ381" s="40"/>
      <c r="EIA381" s="57"/>
      <c r="EIB381" s="58"/>
      <c r="EIC381" s="44"/>
      <c r="EID381" s="40"/>
      <c r="EIE381" s="57"/>
      <c r="EIF381" s="58"/>
      <c r="EIG381" s="44"/>
      <c r="EIH381" s="40"/>
      <c r="EII381" s="57"/>
      <c r="EIJ381" s="58"/>
      <c r="EIK381" s="44"/>
      <c r="EIL381" s="40"/>
      <c r="EIM381" s="57"/>
      <c r="EIN381" s="58"/>
      <c r="EIO381" s="44"/>
      <c r="EIP381" s="40"/>
      <c r="EIQ381" s="57"/>
      <c r="EIR381" s="58"/>
      <c r="EIS381" s="44"/>
      <c r="EIT381" s="40"/>
      <c r="EIU381" s="57"/>
      <c r="EIV381" s="58"/>
      <c r="EIW381" s="44"/>
      <c r="EIX381" s="40"/>
      <c r="EIY381" s="57"/>
      <c r="EIZ381" s="58"/>
      <c r="EJA381" s="44"/>
      <c r="EJB381" s="40"/>
      <c r="EJC381" s="57"/>
      <c r="EJD381" s="58"/>
      <c r="EJE381" s="44"/>
      <c r="EJF381" s="40"/>
      <c r="EJG381" s="57"/>
      <c r="EJH381" s="58"/>
      <c r="EJI381" s="44"/>
      <c r="EJJ381" s="40"/>
      <c r="EJK381" s="57"/>
      <c r="EJL381" s="58"/>
      <c r="EJM381" s="44"/>
      <c r="EJN381" s="40"/>
      <c r="EJO381" s="57"/>
      <c r="EJP381" s="58"/>
      <c r="EJQ381" s="44"/>
      <c r="EJR381" s="40"/>
      <c r="EJS381" s="57"/>
      <c r="EJT381" s="58"/>
      <c r="EJU381" s="44"/>
      <c r="EJV381" s="40"/>
      <c r="EJW381" s="57"/>
      <c r="EJX381" s="58"/>
      <c r="EJY381" s="44"/>
      <c r="EJZ381" s="40"/>
      <c r="EKA381" s="57"/>
      <c r="EKB381" s="58"/>
      <c r="EKC381" s="44"/>
      <c r="EKD381" s="40"/>
      <c r="EKE381" s="57"/>
      <c r="EKF381" s="58"/>
      <c r="EKG381" s="44"/>
      <c r="EKH381" s="40"/>
      <c r="EKI381" s="57"/>
      <c r="EKJ381" s="58"/>
      <c r="EKK381" s="44"/>
      <c r="EKL381" s="40"/>
      <c r="EKM381" s="57"/>
      <c r="EKN381" s="58"/>
      <c r="EKO381" s="44"/>
      <c r="EKP381" s="40"/>
      <c r="EKQ381" s="57"/>
      <c r="EKR381" s="58"/>
      <c r="EKS381" s="44"/>
      <c r="EKT381" s="40"/>
      <c r="EKU381" s="57"/>
      <c r="EKV381" s="58"/>
      <c r="EKW381" s="44"/>
      <c r="EKX381" s="40"/>
      <c r="EKY381" s="57"/>
      <c r="EKZ381" s="58"/>
      <c r="ELA381" s="44"/>
      <c r="ELB381" s="40"/>
      <c r="ELC381" s="57"/>
      <c r="ELD381" s="58"/>
      <c r="ELE381" s="44"/>
      <c r="ELF381" s="40"/>
      <c r="ELG381" s="57"/>
      <c r="ELH381" s="58"/>
      <c r="ELI381" s="44"/>
      <c r="ELJ381" s="40"/>
      <c r="ELK381" s="57"/>
      <c r="ELL381" s="58"/>
      <c r="ELM381" s="44"/>
      <c r="ELN381" s="40"/>
      <c r="ELO381" s="57"/>
      <c r="ELP381" s="58"/>
      <c r="ELQ381" s="44"/>
      <c r="ELR381" s="40"/>
      <c r="ELS381" s="57"/>
      <c r="ELT381" s="58"/>
      <c r="ELU381" s="44"/>
      <c r="ELV381" s="40"/>
      <c r="ELW381" s="57"/>
      <c r="ELX381" s="58"/>
      <c r="ELY381" s="44"/>
      <c r="ELZ381" s="40"/>
      <c r="EMA381" s="57"/>
      <c r="EMB381" s="58"/>
      <c r="EMC381" s="44"/>
      <c r="EMD381" s="40"/>
      <c r="EME381" s="57"/>
      <c r="EMF381" s="58"/>
      <c r="EMG381" s="44"/>
      <c r="EMH381" s="40"/>
      <c r="EMI381" s="57"/>
      <c r="EMJ381" s="58"/>
      <c r="EMK381" s="44"/>
      <c r="EML381" s="40"/>
      <c r="EMM381" s="57"/>
      <c r="EMN381" s="58"/>
      <c r="EMO381" s="44"/>
      <c r="EMP381" s="40"/>
      <c r="EMQ381" s="57"/>
      <c r="EMR381" s="58"/>
      <c r="EMS381" s="44"/>
      <c r="EMT381" s="40"/>
      <c r="EMU381" s="57"/>
      <c r="EMV381" s="58"/>
      <c r="EMW381" s="44"/>
      <c r="EMX381" s="40"/>
      <c r="EMY381" s="57"/>
      <c r="EMZ381" s="58"/>
      <c r="ENA381" s="44"/>
      <c r="ENB381" s="40"/>
      <c r="ENC381" s="57"/>
      <c r="END381" s="58"/>
      <c r="ENE381" s="44"/>
      <c r="ENF381" s="40"/>
      <c r="ENG381" s="57"/>
      <c r="ENH381" s="58"/>
      <c r="ENI381" s="44"/>
      <c r="ENJ381" s="40"/>
      <c r="ENK381" s="57"/>
      <c r="ENL381" s="58"/>
      <c r="ENM381" s="44"/>
      <c r="ENN381" s="40"/>
      <c r="ENO381" s="57"/>
      <c r="ENP381" s="58"/>
      <c r="ENQ381" s="44"/>
      <c r="ENR381" s="40"/>
      <c r="ENS381" s="57"/>
      <c r="ENT381" s="58"/>
      <c r="ENU381" s="44"/>
      <c r="ENV381" s="40"/>
      <c r="ENW381" s="57"/>
      <c r="ENX381" s="58"/>
      <c r="ENY381" s="44"/>
      <c r="ENZ381" s="40"/>
      <c r="EOA381" s="57"/>
      <c r="EOB381" s="58"/>
      <c r="EOC381" s="44"/>
      <c r="EOD381" s="40"/>
      <c r="EOE381" s="57"/>
      <c r="EOF381" s="58"/>
      <c r="EOG381" s="44"/>
      <c r="EOH381" s="40"/>
      <c r="EOI381" s="57"/>
      <c r="EOJ381" s="58"/>
      <c r="EOK381" s="44"/>
      <c r="EOL381" s="40"/>
      <c r="EOM381" s="57"/>
      <c r="EON381" s="58"/>
      <c r="EOO381" s="44"/>
      <c r="EOP381" s="40"/>
      <c r="EOQ381" s="57"/>
      <c r="EOR381" s="58"/>
      <c r="EOS381" s="44"/>
      <c r="EOT381" s="40"/>
      <c r="EOU381" s="57"/>
      <c r="EOV381" s="58"/>
      <c r="EOW381" s="44"/>
      <c r="EOX381" s="40"/>
      <c r="EOY381" s="57"/>
      <c r="EOZ381" s="58"/>
      <c r="EPA381" s="44"/>
      <c r="EPB381" s="40"/>
      <c r="EPC381" s="57"/>
      <c r="EPD381" s="58"/>
      <c r="EPE381" s="44"/>
      <c r="EPF381" s="40"/>
      <c r="EPG381" s="57"/>
      <c r="EPH381" s="58"/>
      <c r="EPI381" s="44"/>
      <c r="EPJ381" s="40"/>
      <c r="EPK381" s="57"/>
      <c r="EPL381" s="58"/>
      <c r="EPM381" s="44"/>
      <c r="EPN381" s="40"/>
      <c r="EPO381" s="57"/>
      <c r="EPP381" s="58"/>
      <c r="EPQ381" s="44"/>
      <c r="EPR381" s="40"/>
      <c r="EPS381" s="57"/>
      <c r="EPT381" s="58"/>
      <c r="EPU381" s="44"/>
      <c r="EPV381" s="40"/>
      <c r="EPW381" s="57"/>
      <c r="EPX381" s="58"/>
      <c r="EPY381" s="44"/>
      <c r="EPZ381" s="40"/>
      <c r="EQA381" s="57"/>
      <c r="EQB381" s="58"/>
      <c r="EQC381" s="44"/>
      <c r="EQD381" s="40"/>
      <c r="EQE381" s="57"/>
      <c r="EQF381" s="58"/>
      <c r="EQG381" s="44"/>
      <c r="EQH381" s="40"/>
      <c r="EQI381" s="57"/>
      <c r="EQJ381" s="58"/>
      <c r="EQK381" s="44"/>
      <c r="EQL381" s="40"/>
      <c r="EQM381" s="57"/>
      <c r="EQN381" s="58"/>
      <c r="EQO381" s="44"/>
      <c r="EQP381" s="40"/>
      <c r="EQQ381" s="57"/>
      <c r="EQR381" s="58"/>
      <c r="EQS381" s="44"/>
      <c r="EQT381" s="40"/>
      <c r="EQU381" s="57"/>
      <c r="EQV381" s="58"/>
      <c r="EQW381" s="44"/>
      <c r="EQX381" s="40"/>
      <c r="EQY381" s="57"/>
      <c r="EQZ381" s="58"/>
      <c r="ERA381" s="44"/>
      <c r="ERB381" s="40"/>
      <c r="ERC381" s="57"/>
      <c r="ERD381" s="58"/>
      <c r="ERE381" s="44"/>
      <c r="ERF381" s="40"/>
      <c r="ERG381" s="57"/>
      <c r="ERH381" s="58"/>
      <c r="ERI381" s="44"/>
      <c r="ERJ381" s="40"/>
      <c r="ERK381" s="57"/>
      <c r="ERL381" s="58"/>
      <c r="ERM381" s="44"/>
      <c r="ERN381" s="40"/>
      <c r="ERO381" s="57"/>
      <c r="ERP381" s="58"/>
      <c r="ERQ381" s="44"/>
      <c r="ERR381" s="40"/>
      <c r="ERS381" s="57"/>
      <c r="ERT381" s="58"/>
      <c r="ERU381" s="44"/>
      <c r="ERV381" s="40"/>
      <c r="ERW381" s="57"/>
      <c r="ERX381" s="58"/>
      <c r="ERY381" s="44"/>
      <c r="ERZ381" s="40"/>
      <c r="ESA381" s="57"/>
      <c r="ESB381" s="58"/>
      <c r="ESC381" s="44"/>
      <c r="ESD381" s="40"/>
      <c r="ESE381" s="57"/>
      <c r="ESF381" s="58"/>
      <c r="ESG381" s="44"/>
      <c r="ESH381" s="40"/>
      <c r="ESI381" s="57"/>
      <c r="ESJ381" s="58"/>
      <c r="ESK381" s="44"/>
      <c r="ESL381" s="40"/>
      <c r="ESM381" s="57"/>
      <c r="ESN381" s="58"/>
      <c r="ESO381" s="44"/>
      <c r="ESP381" s="40"/>
      <c r="ESQ381" s="57"/>
      <c r="ESR381" s="58"/>
      <c r="ESS381" s="44"/>
      <c r="EST381" s="40"/>
      <c r="ESU381" s="57"/>
      <c r="ESV381" s="58"/>
      <c r="ESW381" s="44"/>
      <c r="ESX381" s="40"/>
      <c r="ESY381" s="57"/>
      <c r="ESZ381" s="58"/>
      <c r="ETA381" s="44"/>
      <c r="ETB381" s="40"/>
      <c r="ETC381" s="57"/>
      <c r="ETD381" s="58"/>
      <c r="ETE381" s="44"/>
      <c r="ETF381" s="40"/>
      <c r="ETG381" s="57"/>
      <c r="ETH381" s="58"/>
      <c r="ETI381" s="44"/>
      <c r="ETJ381" s="40"/>
      <c r="ETK381" s="57"/>
      <c r="ETL381" s="58"/>
      <c r="ETM381" s="44"/>
      <c r="ETN381" s="40"/>
      <c r="ETO381" s="57"/>
      <c r="ETP381" s="58"/>
      <c r="ETQ381" s="44"/>
      <c r="ETR381" s="40"/>
      <c r="ETS381" s="57"/>
      <c r="ETT381" s="58"/>
      <c r="ETU381" s="44"/>
      <c r="ETV381" s="40"/>
      <c r="ETW381" s="57"/>
      <c r="ETX381" s="58"/>
      <c r="ETY381" s="44"/>
      <c r="ETZ381" s="40"/>
      <c r="EUA381" s="57"/>
      <c r="EUB381" s="58"/>
      <c r="EUC381" s="44"/>
      <c r="EUD381" s="40"/>
      <c r="EUE381" s="57"/>
      <c r="EUF381" s="58"/>
      <c r="EUG381" s="44"/>
      <c r="EUH381" s="40"/>
      <c r="EUI381" s="57"/>
      <c r="EUJ381" s="58"/>
      <c r="EUK381" s="44"/>
      <c r="EUL381" s="40"/>
      <c r="EUM381" s="57"/>
      <c r="EUN381" s="58"/>
      <c r="EUO381" s="44"/>
      <c r="EUP381" s="40"/>
      <c r="EUQ381" s="57"/>
      <c r="EUR381" s="58"/>
      <c r="EUS381" s="44"/>
      <c r="EUT381" s="40"/>
      <c r="EUU381" s="57"/>
      <c r="EUV381" s="58"/>
      <c r="EUW381" s="44"/>
      <c r="EUX381" s="40"/>
      <c r="EUY381" s="57"/>
      <c r="EUZ381" s="58"/>
      <c r="EVA381" s="44"/>
      <c r="EVB381" s="40"/>
      <c r="EVC381" s="57"/>
      <c r="EVD381" s="58"/>
      <c r="EVE381" s="44"/>
      <c r="EVF381" s="40"/>
      <c r="EVG381" s="57"/>
      <c r="EVH381" s="58"/>
      <c r="EVI381" s="44"/>
      <c r="EVJ381" s="40"/>
      <c r="EVK381" s="57"/>
      <c r="EVL381" s="58"/>
      <c r="EVM381" s="44"/>
      <c r="EVN381" s="40"/>
      <c r="EVO381" s="57"/>
      <c r="EVP381" s="58"/>
      <c r="EVQ381" s="44"/>
      <c r="EVR381" s="40"/>
      <c r="EVS381" s="57"/>
      <c r="EVT381" s="58"/>
      <c r="EVU381" s="44"/>
      <c r="EVV381" s="40"/>
      <c r="EVW381" s="57"/>
      <c r="EVX381" s="58"/>
      <c r="EVY381" s="44"/>
      <c r="EVZ381" s="40"/>
      <c r="EWA381" s="57"/>
      <c r="EWB381" s="58"/>
      <c r="EWC381" s="44"/>
      <c r="EWD381" s="40"/>
      <c r="EWE381" s="57"/>
      <c r="EWF381" s="58"/>
      <c r="EWG381" s="44"/>
      <c r="EWH381" s="40"/>
      <c r="EWI381" s="57"/>
      <c r="EWJ381" s="58"/>
      <c r="EWK381" s="44"/>
      <c r="EWL381" s="40"/>
      <c r="EWM381" s="57"/>
      <c r="EWN381" s="58"/>
      <c r="EWO381" s="44"/>
      <c r="EWP381" s="40"/>
      <c r="EWQ381" s="57"/>
      <c r="EWR381" s="58"/>
      <c r="EWS381" s="44"/>
      <c r="EWT381" s="40"/>
      <c r="EWU381" s="57"/>
      <c r="EWV381" s="58"/>
      <c r="EWW381" s="44"/>
      <c r="EWX381" s="40"/>
      <c r="EWY381" s="57"/>
      <c r="EWZ381" s="58"/>
      <c r="EXA381" s="44"/>
      <c r="EXB381" s="40"/>
      <c r="EXC381" s="57"/>
      <c r="EXD381" s="58"/>
      <c r="EXE381" s="44"/>
      <c r="EXF381" s="40"/>
      <c r="EXG381" s="57"/>
      <c r="EXH381" s="58"/>
      <c r="EXI381" s="44"/>
      <c r="EXJ381" s="40"/>
      <c r="EXK381" s="57"/>
      <c r="EXL381" s="58"/>
      <c r="EXM381" s="44"/>
      <c r="EXN381" s="40"/>
      <c r="EXO381" s="57"/>
      <c r="EXP381" s="58"/>
      <c r="EXQ381" s="44"/>
      <c r="EXR381" s="40"/>
      <c r="EXS381" s="57"/>
      <c r="EXT381" s="58"/>
      <c r="EXU381" s="44"/>
      <c r="EXV381" s="40"/>
      <c r="EXW381" s="57"/>
      <c r="EXX381" s="58"/>
      <c r="EXY381" s="44"/>
      <c r="EXZ381" s="40"/>
      <c r="EYA381" s="57"/>
      <c r="EYB381" s="58"/>
      <c r="EYC381" s="44"/>
      <c r="EYD381" s="40"/>
      <c r="EYE381" s="57"/>
      <c r="EYF381" s="58"/>
      <c r="EYG381" s="44"/>
      <c r="EYH381" s="40"/>
      <c r="EYI381" s="57"/>
      <c r="EYJ381" s="58"/>
      <c r="EYK381" s="44"/>
      <c r="EYL381" s="40"/>
      <c r="EYM381" s="57"/>
      <c r="EYN381" s="58"/>
      <c r="EYO381" s="44"/>
      <c r="EYP381" s="40"/>
      <c r="EYQ381" s="57"/>
      <c r="EYR381" s="58"/>
      <c r="EYS381" s="44"/>
      <c r="EYT381" s="40"/>
      <c r="EYU381" s="57"/>
      <c r="EYV381" s="58"/>
      <c r="EYW381" s="44"/>
      <c r="EYX381" s="40"/>
      <c r="EYY381" s="57"/>
      <c r="EYZ381" s="58"/>
      <c r="EZA381" s="44"/>
      <c r="EZB381" s="40"/>
      <c r="EZC381" s="57"/>
      <c r="EZD381" s="58"/>
      <c r="EZE381" s="44"/>
      <c r="EZF381" s="40"/>
      <c r="EZG381" s="57"/>
      <c r="EZH381" s="58"/>
      <c r="EZI381" s="44"/>
      <c r="EZJ381" s="40"/>
      <c r="EZK381" s="57"/>
      <c r="EZL381" s="58"/>
      <c r="EZM381" s="44"/>
      <c r="EZN381" s="40"/>
      <c r="EZO381" s="57"/>
      <c r="EZP381" s="58"/>
      <c r="EZQ381" s="44"/>
      <c r="EZR381" s="40"/>
      <c r="EZS381" s="57"/>
      <c r="EZT381" s="58"/>
      <c r="EZU381" s="44"/>
      <c r="EZV381" s="40"/>
      <c r="EZW381" s="57"/>
      <c r="EZX381" s="58"/>
      <c r="EZY381" s="44"/>
      <c r="EZZ381" s="40"/>
      <c r="FAA381" s="57"/>
      <c r="FAB381" s="58"/>
      <c r="FAC381" s="44"/>
      <c r="FAD381" s="40"/>
      <c r="FAE381" s="57"/>
      <c r="FAF381" s="58"/>
      <c r="FAG381" s="44"/>
      <c r="FAH381" s="40"/>
      <c r="FAI381" s="57"/>
      <c r="FAJ381" s="58"/>
      <c r="FAK381" s="44"/>
      <c r="FAL381" s="40"/>
      <c r="FAM381" s="57"/>
      <c r="FAN381" s="58"/>
      <c r="FAO381" s="44"/>
      <c r="FAP381" s="40"/>
      <c r="FAQ381" s="57"/>
      <c r="FAR381" s="58"/>
      <c r="FAS381" s="44"/>
      <c r="FAT381" s="40"/>
      <c r="FAU381" s="57"/>
      <c r="FAV381" s="58"/>
      <c r="FAW381" s="44"/>
      <c r="FAX381" s="40"/>
      <c r="FAY381" s="57"/>
      <c r="FAZ381" s="58"/>
      <c r="FBA381" s="44"/>
      <c r="FBB381" s="40"/>
      <c r="FBC381" s="57"/>
      <c r="FBD381" s="58"/>
      <c r="FBE381" s="44"/>
      <c r="FBF381" s="40"/>
      <c r="FBG381" s="57"/>
      <c r="FBH381" s="58"/>
      <c r="FBI381" s="44"/>
      <c r="FBJ381" s="40"/>
      <c r="FBK381" s="57"/>
      <c r="FBL381" s="58"/>
      <c r="FBM381" s="44"/>
      <c r="FBN381" s="40"/>
      <c r="FBO381" s="57"/>
      <c r="FBP381" s="58"/>
      <c r="FBQ381" s="44"/>
      <c r="FBR381" s="40"/>
      <c r="FBS381" s="57"/>
      <c r="FBT381" s="58"/>
      <c r="FBU381" s="44"/>
      <c r="FBV381" s="40"/>
      <c r="FBW381" s="57"/>
      <c r="FBX381" s="58"/>
      <c r="FBY381" s="44"/>
      <c r="FBZ381" s="40"/>
      <c r="FCA381" s="57"/>
      <c r="FCB381" s="58"/>
      <c r="FCC381" s="44"/>
      <c r="FCD381" s="40"/>
      <c r="FCE381" s="57"/>
      <c r="FCF381" s="58"/>
      <c r="FCG381" s="44"/>
      <c r="FCH381" s="40"/>
      <c r="FCI381" s="57"/>
      <c r="FCJ381" s="58"/>
      <c r="FCK381" s="44"/>
      <c r="FCL381" s="40"/>
      <c r="FCM381" s="57"/>
      <c r="FCN381" s="58"/>
      <c r="FCO381" s="44"/>
      <c r="FCP381" s="40"/>
      <c r="FCQ381" s="57"/>
      <c r="FCR381" s="58"/>
      <c r="FCS381" s="44"/>
      <c r="FCT381" s="40"/>
      <c r="FCU381" s="57"/>
      <c r="FCV381" s="58"/>
      <c r="FCW381" s="44"/>
      <c r="FCX381" s="40"/>
      <c r="FCY381" s="57"/>
      <c r="FCZ381" s="58"/>
      <c r="FDA381" s="44"/>
      <c r="FDB381" s="40"/>
      <c r="FDC381" s="57"/>
      <c r="FDD381" s="58"/>
      <c r="FDE381" s="44"/>
      <c r="FDF381" s="40"/>
      <c r="FDG381" s="57"/>
      <c r="FDH381" s="58"/>
      <c r="FDI381" s="44"/>
      <c r="FDJ381" s="40"/>
      <c r="FDK381" s="57"/>
      <c r="FDL381" s="58"/>
      <c r="FDM381" s="44"/>
      <c r="FDN381" s="40"/>
      <c r="FDO381" s="57"/>
      <c r="FDP381" s="58"/>
      <c r="FDQ381" s="44"/>
      <c r="FDR381" s="40"/>
      <c r="FDS381" s="57"/>
      <c r="FDT381" s="58"/>
      <c r="FDU381" s="44"/>
      <c r="FDV381" s="40"/>
      <c r="FDW381" s="57"/>
      <c r="FDX381" s="58"/>
      <c r="FDY381" s="44"/>
      <c r="FDZ381" s="40"/>
      <c r="FEA381" s="57"/>
      <c r="FEB381" s="58"/>
      <c r="FEC381" s="44"/>
      <c r="FED381" s="40"/>
      <c r="FEE381" s="57"/>
      <c r="FEF381" s="58"/>
      <c r="FEG381" s="44"/>
      <c r="FEH381" s="40"/>
      <c r="FEI381" s="57"/>
      <c r="FEJ381" s="58"/>
      <c r="FEK381" s="44"/>
      <c r="FEL381" s="40"/>
      <c r="FEM381" s="57"/>
      <c r="FEN381" s="58"/>
      <c r="FEO381" s="44"/>
      <c r="FEP381" s="40"/>
      <c r="FEQ381" s="57"/>
      <c r="FER381" s="58"/>
      <c r="FES381" s="44"/>
      <c r="FET381" s="40"/>
      <c r="FEU381" s="57"/>
      <c r="FEV381" s="58"/>
      <c r="FEW381" s="44"/>
      <c r="FEX381" s="40"/>
      <c r="FEY381" s="57"/>
      <c r="FEZ381" s="58"/>
      <c r="FFA381" s="44"/>
      <c r="FFB381" s="40"/>
      <c r="FFC381" s="57"/>
      <c r="FFD381" s="58"/>
      <c r="FFE381" s="44"/>
      <c r="FFF381" s="40"/>
      <c r="FFG381" s="57"/>
      <c r="FFH381" s="58"/>
      <c r="FFI381" s="44"/>
      <c r="FFJ381" s="40"/>
      <c r="FFK381" s="57"/>
      <c r="FFL381" s="58"/>
      <c r="FFM381" s="44"/>
      <c r="FFN381" s="40"/>
      <c r="FFO381" s="57"/>
      <c r="FFP381" s="58"/>
      <c r="FFQ381" s="44"/>
      <c r="FFR381" s="40"/>
      <c r="FFS381" s="57"/>
      <c r="FFT381" s="58"/>
      <c r="FFU381" s="44"/>
      <c r="FFV381" s="40"/>
      <c r="FFW381" s="57"/>
      <c r="FFX381" s="58"/>
      <c r="FFY381" s="44"/>
      <c r="FFZ381" s="40"/>
      <c r="FGA381" s="57"/>
      <c r="FGB381" s="58"/>
      <c r="FGC381" s="44"/>
      <c r="FGD381" s="40"/>
      <c r="FGE381" s="57"/>
      <c r="FGF381" s="58"/>
      <c r="FGG381" s="44"/>
      <c r="FGH381" s="40"/>
      <c r="FGI381" s="57"/>
      <c r="FGJ381" s="58"/>
      <c r="FGK381" s="44"/>
      <c r="FGL381" s="40"/>
      <c r="FGM381" s="57"/>
      <c r="FGN381" s="58"/>
      <c r="FGO381" s="44"/>
      <c r="FGP381" s="40"/>
      <c r="FGQ381" s="57"/>
      <c r="FGR381" s="58"/>
      <c r="FGS381" s="44"/>
      <c r="FGT381" s="40"/>
      <c r="FGU381" s="57"/>
      <c r="FGV381" s="58"/>
      <c r="FGW381" s="44"/>
      <c r="FGX381" s="40"/>
      <c r="FGY381" s="57"/>
      <c r="FGZ381" s="58"/>
      <c r="FHA381" s="44"/>
      <c r="FHB381" s="40"/>
      <c r="FHC381" s="57"/>
      <c r="FHD381" s="58"/>
      <c r="FHE381" s="44"/>
      <c r="FHF381" s="40"/>
      <c r="FHG381" s="57"/>
      <c r="FHH381" s="58"/>
      <c r="FHI381" s="44"/>
      <c r="FHJ381" s="40"/>
      <c r="FHK381" s="57"/>
      <c r="FHL381" s="58"/>
      <c r="FHM381" s="44"/>
      <c r="FHN381" s="40"/>
      <c r="FHO381" s="57"/>
      <c r="FHP381" s="58"/>
      <c r="FHQ381" s="44"/>
      <c r="FHR381" s="40"/>
      <c r="FHS381" s="57"/>
      <c r="FHT381" s="58"/>
      <c r="FHU381" s="44"/>
      <c r="FHV381" s="40"/>
      <c r="FHW381" s="57"/>
      <c r="FHX381" s="58"/>
      <c r="FHY381" s="44"/>
      <c r="FHZ381" s="40"/>
      <c r="FIA381" s="57"/>
      <c r="FIB381" s="58"/>
      <c r="FIC381" s="44"/>
      <c r="FID381" s="40"/>
      <c r="FIE381" s="57"/>
      <c r="FIF381" s="58"/>
      <c r="FIG381" s="44"/>
      <c r="FIH381" s="40"/>
      <c r="FII381" s="57"/>
      <c r="FIJ381" s="58"/>
      <c r="FIK381" s="44"/>
      <c r="FIL381" s="40"/>
      <c r="FIM381" s="57"/>
      <c r="FIN381" s="58"/>
      <c r="FIO381" s="44"/>
      <c r="FIP381" s="40"/>
      <c r="FIQ381" s="57"/>
      <c r="FIR381" s="58"/>
      <c r="FIS381" s="44"/>
      <c r="FIT381" s="40"/>
      <c r="FIU381" s="57"/>
      <c r="FIV381" s="58"/>
      <c r="FIW381" s="44"/>
      <c r="FIX381" s="40"/>
      <c r="FIY381" s="57"/>
      <c r="FIZ381" s="58"/>
      <c r="FJA381" s="44"/>
      <c r="FJB381" s="40"/>
      <c r="FJC381" s="57"/>
      <c r="FJD381" s="58"/>
      <c r="FJE381" s="44"/>
      <c r="FJF381" s="40"/>
      <c r="FJG381" s="57"/>
      <c r="FJH381" s="58"/>
      <c r="FJI381" s="44"/>
      <c r="FJJ381" s="40"/>
      <c r="FJK381" s="57"/>
      <c r="FJL381" s="58"/>
      <c r="FJM381" s="44"/>
      <c r="FJN381" s="40"/>
      <c r="FJO381" s="57"/>
      <c r="FJP381" s="58"/>
      <c r="FJQ381" s="44"/>
      <c r="FJR381" s="40"/>
      <c r="FJS381" s="57"/>
      <c r="FJT381" s="58"/>
      <c r="FJU381" s="44"/>
      <c r="FJV381" s="40"/>
      <c r="FJW381" s="57"/>
      <c r="FJX381" s="58"/>
      <c r="FJY381" s="44"/>
      <c r="FJZ381" s="40"/>
      <c r="FKA381" s="57"/>
      <c r="FKB381" s="58"/>
      <c r="FKC381" s="44"/>
      <c r="FKD381" s="40"/>
      <c r="FKE381" s="57"/>
      <c r="FKF381" s="58"/>
      <c r="FKG381" s="44"/>
      <c r="FKH381" s="40"/>
      <c r="FKI381" s="57"/>
      <c r="FKJ381" s="58"/>
      <c r="FKK381" s="44"/>
      <c r="FKL381" s="40"/>
      <c r="FKM381" s="57"/>
      <c r="FKN381" s="58"/>
      <c r="FKO381" s="44"/>
      <c r="FKP381" s="40"/>
      <c r="FKQ381" s="57"/>
      <c r="FKR381" s="58"/>
      <c r="FKS381" s="44"/>
      <c r="FKT381" s="40"/>
      <c r="FKU381" s="57"/>
      <c r="FKV381" s="58"/>
      <c r="FKW381" s="44"/>
      <c r="FKX381" s="40"/>
      <c r="FKY381" s="57"/>
      <c r="FKZ381" s="58"/>
      <c r="FLA381" s="44"/>
      <c r="FLB381" s="40"/>
      <c r="FLC381" s="57"/>
      <c r="FLD381" s="58"/>
      <c r="FLE381" s="44"/>
      <c r="FLF381" s="40"/>
      <c r="FLG381" s="57"/>
      <c r="FLH381" s="58"/>
      <c r="FLI381" s="44"/>
      <c r="FLJ381" s="40"/>
      <c r="FLK381" s="57"/>
      <c r="FLL381" s="58"/>
      <c r="FLM381" s="44"/>
      <c r="FLN381" s="40"/>
      <c r="FLO381" s="57"/>
      <c r="FLP381" s="58"/>
      <c r="FLQ381" s="44"/>
      <c r="FLR381" s="40"/>
      <c r="FLS381" s="57"/>
      <c r="FLT381" s="58"/>
      <c r="FLU381" s="44"/>
      <c r="FLV381" s="40"/>
      <c r="FLW381" s="57"/>
      <c r="FLX381" s="58"/>
      <c r="FLY381" s="44"/>
      <c r="FLZ381" s="40"/>
      <c r="FMA381" s="57"/>
      <c r="FMB381" s="58"/>
      <c r="FMC381" s="44"/>
      <c r="FMD381" s="40"/>
      <c r="FME381" s="57"/>
      <c r="FMF381" s="58"/>
      <c r="FMG381" s="44"/>
      <c r="FMH381" s="40"/>
      <c r="FMI381" s="57"/>
      <c r="FMJ381" s="58"/>
      <c r="FMK381" s="44"/>
      <c r="FML381" s="40"/>
      <c r="FMM381" s="57"/>
      <c r="FMN381" s="58"/>
      <c r="FMO381" s="44"/>
      <c r="FMP381" s="40"/>
      <c r="FMQ381" s="57"/>
      <c r="FMR381" s="58"/>
      <c r="FMS381" s="44"/>
      <c r="FMT381" s="40"/>
      <c r="FMU381" s="57"/>
      <c r="FMV381" s="58"/>
      <c r="FMW381" s="44"/>
      <c r="FMX381" s="40"/>
      <c r="FMY381" s="57"/>
      <c r="FMZ381" s="58"/>
      <c r="FNA381" s="44"/>
      <c r="FNB381" s="40"/>
      <c r="FNC381" s="57"/>
      <c r="FND381" s="58"/>
      <c r="FNE381" s="44"/>
      <c r="FNF381" s="40"/>
      <c r="FNG381" s="57"/>
      <c r="FNH381" s="58"/>
      <c r="FNI381" s="44"/>
      <c r="FNJ381" s="40"/>
      <c r="FNK381" s="57"/>
      <c r="FNL381" s="58"/>
      <c r="FNM381" s="44"/>
      <c r="FNN381" s="40"/>
      <c r="FNO381" s="57"/>
      <c r="FNP381" s="58"/>
      <c r="FNQ381" s="44"/>
      <c r="FNR381" s="40"/>
      <c r="FNS381" s="57"/>
      <c r="FNT381" s="58"/>
      <c r="FNU381" s="44"/>
      <c r="FNV381" s="40"/>
      <c r="FNW381" s="57"/>
      <c r="FNX381" s="58"/>
      <c r="FNY381" s="44"/>
      <c r="FNZ381" s="40"/>
      <c r="FOA381" s="57"/>
      <c r="FOB381" s="58"/>
      <c r="FOC381" s="44"/>
      <c r="FOD381" s="40"/>
      <c r="FOE381" s="57"/>
      <c r="FOF381" s="58"/>
      <c r="FOG381" s="44"/>
      <c r="FOH381" s="40"/>
      <c r="FOI381" s="57"/>
      <c r="FOJ381" s="58"/>
      <c r="FOK381" s="44"/>
      <c r="FOL381" s="40"/>
      <c r="FOM381" s="57"/>
      <c r="FON381" s="58"/>
      <c r="FOO381" s="44"/>
      <c r="FOP381" s="40"/>
      <c r="FOQ381" s="57"/>
      <c r="FOR381" s="58"/>
      <c r="FOS381" s="44"/>
      <c r="FOT381" s="40"/>
      <c r="FOU381" s="57"/>
      <c r="FOV381" s="58"/>
      <c r="FOW381" s="44"/>
      <c r="FOX381" s="40"/>
      <c r="FOY381" s="57"/>
      <c r="FOZ381" s="58"/>
      <c r="FPA381" s="44"/>
      <c r="FPB381" s="40"/>
      <c r="FPC381" s="57"/>
      <c r="FPD381" s="58"/>
      <c r="FPE381" s="44"/>
      <c r="FPF381" s="40"/>
      <c r="FPG381" s="57"/>
      <c r="FPH381" s="58"/>
      <c r="FPI381" s="44"/>
      <c r="FPJ381" s="40"/>
      <c r="FPK381" s="57"/>
      <c r="FPL381" s="58"/>
      <c r="FPM381" s="44"/>
      <c r="FPN381" s="40"/>
      <c r="FPO381" s="57"/>
      <c r="FPP381" s="58"/>
      <c r="FPQ381" s="44"/>
      <c r="FPR381" s="40"/>
      <c r="FPS381" s="57"/>
      <c r="FPT381" s="58"/>
      <c r="FPU381" s="44"/>
      <c r="FPV381" s="40"/>
      <c r="FPW381" s="57"/>
      <c r="FPX381" s="58"/>
      <c r="FPY381" s="44"/>
      <c r="FPZ381" s="40"/>
      <c r="FQA381" s="57"/>
      <c r="FQB381" s="58"/>
      <c r="FQC381" s="44"/>
      <c r="FQD381" s="40"/>
      <c r="FQE381" s="57"/>
      <c r="FQF381" s="58"/>
      <c r="FQG381" s="44"/>
      <c r="FQH381" s="40"/>
      <c r="FQI381" s="57"/>
      <c r="FQJ381" s="58"/>
      <c r="FQK381" s="44"/>
      <c r="FQL381" s="40"/>
      <c r="FQM381" s="57"/>
      <c r="FQN381" s="58"/>
      <c r="FQO381" s="44"/>
      <c r="FQP381" s="40"/>
      <c r="FQQ381" s="57"/>
      <c r="FQR381" s="58"/>
      <c r="FQS381" s="44"/>
      <c r="FQT381" s="40"/>
      <c r="FQU381" s="57"/>
      <c r="FQV381" s="58"/>
      <c r="FQW381" s="44"/>
      <c r="FQX381" s="40"/>
      <c r="FQY381" s="57"/>
      <c r="FQZ381" s="58"/>
      <c r="FRA381" s="44"/>
      <c r="FRB381" s="40"/>
      <c r="FRC381" s="57"/>
      <c r="FRD381" s="58"/>
      <c r="FRE381" s="44"/>
      <c r="FRF381" s="40"/>
      <c r="FRG381" s="57"/>
      <c r="FRH381" s="58"/>
      <c r="FRI381" s="44"/>
      <c r="FRJ381" s="40"/>
      <c r="FRK381" s="57"/>
      <c r="FRL381" s="58"/>
      <c r="FRM381" s="44"/>
      <c r="FRN381" s="40"/>
      <c r="FRO381" s="57"/>
      <c r="FRP381" s="58"/>
      <c r="FRQ381" s="44"/>
      <c r="FRR381" s="40"/>
      <c r="FRS381" s="57"/>
      <c r="FRT381" s="58"/>
      <c r="FRU381" s="44"/>
      <c r="FRV381" s="40"/>
      <c r="FRW381" s="57"/>
      <c r="FRX381" s="58"/>
      <c r="FRY381" s="44"/>
      <c r="FRZ381" s="40"/>
      <c r="FSA381" s="57"/>
      <c r="FSB381" s="58"/>
      <c r="FSC381" s="44"/>
      <c r="FSD381" s="40"/>
      <c r="FSE381" s="57"/>
      <c r="FSF381" s="58"/>
      <c r="FSG381" s="44"/>
      <c r="FSH381" s="40"/>
      <c r="FSI381" s="57"/>
      <c r="FSJ381" s="58"/>
      <c r="FSK381" s="44"/>
      <c r="FSL381" s="40"/>
      <c r="FSM381" s="57"/>
      <c r="FSN381" s="58"/>
      <c r="FSO381" s="44"/>
      <c r="FSP381" s="40"/>
      <c r="FSQ381" s="57"/>
      <c r="FSR381" s="58"/>
      <c r="FSS381" s="44"/>
      <c r="FST381" s="40"/>
      <c r="FSU381" s="57"/>
      <c r="FSV381" s="58"/>
      <c r="FSW381" s="44"/>
      <c r="FSX381" s="40"/>
      <c r="FSY381" s="57"/>
      <c r="FSZ381" s="58"/>
      <c r="FTA381" s="44"/>
      <c r="FTB381" s="40"/>
      <c r="FTC381" s="57"/>
      <c r="FTD381" s="58"/>
      <c r="FTE381" s="44"/>
      <c r="FTF381" s="40"/>
      <c r="FTG381" s="57"/>
      <c r="FTH381" s="58"/>
      <c r="FTI381" s="44"/>
      <c r="FTJ381" s="40"/>
      <c r="FTK381" s="57"/>
      <c r="FTL381" s="58"/>
      <c r="FTM381" s="44"/>
      <c r="FTN381" s="40"/>
      <c r="FTO381" s="57"/>
      <c r="FTP381" s="58"/>
      <c r="FTQ381" s="44"/>
      <c r="FTR381" s="40"/>
      <c r="FTS381" s="57"/>
      <c r="FTT381" s="58"/>
      <c r="FTU381" s="44"/>
      <c r="FTV381" s="40"/>
      <c r="FTW381" s="57"/>
      <c r="FTX381" s="58"/>
      <c r="FTY381" s="44"/>
      <c r="FTZ381" s="40"/>
      <c r="FUA381" s="57"/>
      <c r="FUB381" s="58"/>
      <c r="FUC381" s="44"/>
      <c r="FUD381" s="40"/>
      <c r="FUE381" s="57"/>
      <c r="FUF381" s="58"/>
      <c r="FUG381" s="44"/>
      <c r="FUH381" s="40"/>
      <c r="FUI381" s="57"/>
      <c r="FUJ381" s="58"/>
      <c r="FUK381" s="44"/>
      <c r="FUL381" s="40"/>
      <c r="FUM381" s="57"/>
      <c r="FUN381" s="58"/>
      <c r="FUO381" s="44"/>
      <c r="FUP381" s="40"/>
      <c r="FUQ381" s="57"/>
      <c r="FUR381" s="58"/>
      <c r="FUS381" s="44"/>
      <c r="FUT381" s="40"/>
      <c r="FUU381" s="57"/>
      <c r="FUV381" s="58"/>
      <c r="FUW381" s="44"/>
      <c r="FUX381" s="40"/>
      <c r="FUY381" s="57"/>
      <c r="FUZ381" s="58"/>
      <c r="FVA381" s="44"/>
      <c r="FVB381" s="40"/>
      <c r="FVC381" s="57"/>
      <c r="FVD381" s="58"/>
      <c r="FVE381" s="44"/>
      <c r="FVF381" s="40"/>
      <c r="FVG381" s="57"/>
      <c r="FVH381" s="58"/>
      <c r="FVI381" s="44"/>
      <c r="FVJ381" s="40"/>
      <c r="FVK381" s="57"/>
      <c r="FVL381" s="58"/>
      <c r="FVM381" s="44"/>
      <c r="FVN381" s="40"/>
      <c r="FVO381" s="57"/>
      <c r="FVP381" s="58"/>
      <c r="FVQ381" s="44"/>
      <c r="FVR381" s="40"/>
      <c r="FVS381" s="57"/>
      <c r="FVT381" s="58"/>
      <c r="FVU381" s="44"/>
      <c r="FVV381" s="40"/>
      <c r="FVW381" s="57"/>
      <c r="FVX381" s="58"/>
      <c r="FVY381" s="44"/>
      <c r="FVZ381" s="40"/>
      <c r="FWA381" s="57"/>
      <c r="FWB381" s="58"/>
      <c r="FWC381" s="44"/>
      <c r="FWD381" s="40"/>
      <c r="FWE381" s="57"/>
      <c r="FWF381" s="58"/>
      <c r="FWG381" s="44"/>
      <c r="FWH381" s="40"/>
      <c r="FWI381" s="57"/>
      <c r="FWJ381" s="58"/>
      <c r="FWK381" s="44"/>
      <c r="FWL381" s="40"/>
      <c r="FWM381" s="57"/>
      <c r="FWN381" s="58"/>
      <c r="FWO381" s="44"/>
      <c r="FWP381" s="40"/>
      <c r="FWQ381" s="57"/>
      <c r="FWR381" s="58"/>
      <c r="FWS381" s="44"/>
      <c r="FWT381" s="40"/>
      <c r="FWU381" s="57"/>
      <c r="FWV381" s="58"/>
      <c r="FWW381" s="44"/>
      <c r="FWX381" s="40"/>
      <c r="FWY381" s="57"/>
      <c r="FWZ381" s="58"/>
      <c r="FXA381" s="44"/>
      <c r="FXB381" s="40"/>
      <c r="FXC381" s="57"/>
      <c r="FXD381" s="58"/>
      <c r="FXE381" s="44"/>
      <c r="FXF381" s="40"/>
      <c r="FXG381" s="57"/>
      <c r="FXH381" s="58"/>
      <c r="FXI381" s="44"/>
      <c r="FXJ381" s="40"/>
      <c r="FXK381" s="57"/>
      <c r="FXL381" s="58"/>
      <c r="FXM381" s="44"/>
      <c r="FXN381" s="40"/>
      <c r="FXO381" s="57"/>
      <c r="FXP381" s="58"/>
      <c r="FXQ381" s="44"/>
      <c r="FXR381" s="40"/>
      <c r="FXS381" s="57"/>
      <c r="FXT381" s="58"/>
      <c r="FXU381" s="44"/>
      <c r="FXV381" s="40"/>
      <c r="FXW381" s="57"/>
      <c r="FXX381" s="58"/>
      <c r="FXY381" s="44"/>
      <c r="FXZ381" s="40"/>
      <c r="FYA381" s="57"/>
      <c r="FYB381" s="58"/>
      <c r="FYC381" s="44"/>
      <c r="FYD381" s="40"/>
      <c r="FYE381" s="57"/>
      <c r="FYF381" s="58"/>
      <c r="FYG381" s="44"/>
      <c r="FYH381" s="40"/>
      <c r="FYI381" s="57"/>
      <c r="FYJ381" s="58"/>
      <c r="FYK381" s="44"/>
      <c r="FYL381" s="40"/>
      <c r="FYM381" s="57"/>
      <c r="FYN381" s="58"/>
      <c r="FYO381" s="44"/>
      <c r="FYP381" s="40"/>
      <c r="FYQ381" s="57"/>
      <c r="FYR381" s="58"/>
      <c r="FYS381" s="44"/>
      <c r="FYT381" s="40"/>
      <c r="FYU381" s="57"/>
      <c r="FYV381" s="58"/>
      <c r="FYW381" s="44"/>
      <c r="FYX381" s="40"/>
      <c r="FYY381" s="57"/>
      <c r="FYZ381" s="58"/>
      <c r="FZA381" s="44"/>
      <c r="FZB381" s="40"/>
      <c r="FZC381" s="57"/>
      <c r="FZD381" s="58"/>
      <c r="FZE381" s="44"/>
      <c r="FZF381" s="40"/>
      <c r="FZG381" s="57"/>
      <c r="FZH381" s="58"/>
      <c r="FZI381" s="44"/>
      <c r="FZJ381" s="40"/>
      <c r="FZK381" s="57"/>
      <c r="FZL381" s="58"/>
      <c r="FZM381" s="44"/>
      <c r="FZN381" s="40"/>
      <c r="FZO381" s="57"/>
      <c r="FZP381" s="58"/>
      <c r="FZQ381" s="44"/>
      <c r="FZR381" s="40"/>
      <c r="FZS381" s="57"/>
      <c r="FZT381" s="58"/>
      <c r="FZU381" s="44"/>
      <c r="FZV381" s="40"/>
      <c r="FZW381" s="57"/>
      <c r="FZX381" s="58"/>
      <c r="FZY381" s="44"/>
      <c r="FZZ381" s="40"/>
      <c r="GAA381" s="57"/>
      <c r="GAB381" s="58"/>
      <c r="GAC381" s="44"/>
      <c r="GAD381" s="40"/>
      <c r="GAE381" s="57"/>
      <c r="GAF381" s="58"/>
      <c r="GAG381" s="44"/>
      <c r="GAH381" s="40"/>
      <c r="GAI381" s="57"/>
      <c r="GAJ381" s="58"/>
      <c r="GAK381" s="44"/>
      <c r="GAL381" s="40"/>
      <c r="GAM381" s="57"/>
      <c r="GAN381" s="58"/>
      <c r="GAO381" s="44"/>
      <c r="GAP381" s="40"/>
      <c r="GAQ381" s="57"/>
      <c r="GAR381" s="58"/>
      <c r="GAS381" s="44"/>
      <c r="GAT381" s="40"/>
      <c r="GAU381" s="57"/>
      <c r="GAV381" s="58"/>
      <c r="GAW381" s="44"/>
      <c r="GAX381" s="40"/>
      <c r="GAY381" s="57"/>
      <c r="GAZ381" s="58"/>
      <c r="GBA381" s="44"/>
      <c r="GBB381" s="40"/>
      <c r="GBC381" s="57"/>
      <c r="GBD381" s="58"/>
      <c r="GBE381" s="44"/>
      <c r="GBF381" s="40"/>
      <c r="GBG381" s="57"/>
      <c r="GBH381" s="58"/>
      <c r="GBI381" s="44"/>
      <c r="GBJ381" s="40"/>
      <c r="GBK381" s="57"/>
      <c r="GBL381" s="58"/>
      <c r="GBM381" s="44"/>
      <c r="GBN381" s="40"/>
      <c r="GBO381" s="57"/>
      <c r="GBP381" s="58"/>
      <c r="GBQ381" s="44"/>
      <c r="GBR381" s="40"/>
      <c r="GBS381" s="57"/>
      <c r="GBT381" s="58"/>
      <c r="GBU381" s="44"/>
      <c r="GBV381" s="40"/>
      <c r="GBW381" s="57"/>
      <c r="GBX381" s="58"/>
      <c r="GBY381" s="44"/>
      <c r="GBZ381" s="40"/>
      <c r="GCA381" s="57"/>
      <c r="GCB381" s="58"/>
      <c r="GCC381" s="44"/>
      <c r="GCD381" s="40"/>
      <c r="GCE381" s="57"/>
      <c r="GCF381" s="58"/>
      <c r="GCG381" s="44"/>
      <c r="GCH381" s="40"/>
      <c r="GCI381" s="57"/>
      <c r="GCJ381" s="58"/>
      <c r="GCK381" s="44"/>
      <c r="GCL381" s="40"/>
      <c r="GCM381" s="57"/>
      <c r="GCN381" s="58"/>
      <c r="GCO381" s="44"/>
      <c r="GCP381" s="40"/>
      <c r="GCQ381" s="57"/>
      <c r="GCR381" s="58"/>
      <c r="GCS381" s="44"/>
      <c r="GCT381" s="40"/>
      <c r="GCU381" s="57"/>
      <c r="GCV381" s="58"/>
      <c r="GCW381" s="44"/>
      <c r="GCX381" s="40"/>
      <c r="GCY381" s="57"/>
      <c r="GCZ381" s="58"/>
      <c r="GDA381" s="44"/>
      <c r="GDB381" s="40"/>
      <c r="GDC381" s="57"/>
      <c r="GDD381" s="58"/>
      <c r="GDE381" s="44"/>
      <c r="GDF381" s="40"/>
      <c r="GDG381" s="57"/>
      <c r="GDH381" s="58"/>
      <c r="GDI381" s="44"/>
      <c r="GDJ381" s="40"/>
      <c r="GDK381" s="57"/>
      <c r="GDL381" s="58"/>
      <c r="GDM381" s="44"/>
      <c r="GDN381" s="40"/>
      <c r="GDO381" s="57"/>
      <c r="GDP381" s="58"/>
      <c r="GDQ381" s="44"/>
      <c r="GDR381" s="40"/>
      <c r="GDS381" s="57"/>
      <c r="GDT381" s="58"/>
      <c r="GDU381" s="44"/>
      <c r="GDV381" s="40"/>
      <c r="GDW381" s="57"/>
      <c r="GDX381" s="58"/>
      <c r="GDY381" s="44"/>
      <c r="GDZ381" s="40"/>
      <c r="GEA381" s="57"/>
      <c r="GEB381" s="58"/>
      <c r="GEC381" s="44"/>
      <c r="GED381" s="40"/>
      <c r="GEE381" s="57"/>
      <c r="GEF381" s="58"/>
      <c r="GEG381" s="44"/>
      <c r="GEH381" s="40"/>
      <c r="GEI381" s="57"/>
      <c r="GEJ381" s="58"/>
      <c r="GEK381" s="44"/>
      <c r="GEL381" s="40"/>
      <c r="GEM381" s="57"/>
      <c r="GEN381" s="58"/>
      <c r="GEO381" s="44"/>
      <c r="GEP381" s="40"/>
      <c r="GEQ381" s="57"/>
      <c r="GER381" s="58"/>
      <c r="GES381" s="44"/>
      <c r="GET381" s="40"/>
      <c r="GEU381" s="57"/>
      <c r="GEV381" s="58"/>
      <c r="GEW381" s="44"/>
      <c r="GEX381" s="40"/>
      <c r="GEY381" s="57"/>
      <c r="GEZ381" s="58"/>
      <c r="GFA381" s="44"/>
      <c r="GFB381" s="40"/>
      <c r="GFC381" s="57"/>
      <c r="GFD381" s="58"/>
      <c r="GFE381" s="44"/>
      <c r="GFF381" s="40"/>
      <c r="GFG381" s="57"/>
      <c r="GFH381" s="58"/>
      <c r="GFI381" s="44"/>
      <c r="GFJ381" s="40"/>
      <c r="GFK381" s="57"/>
      <c r="GFL381" s="58"/>
      <c r="GFM381" s="44"/>
      <c r="GFN381" s="40"/>
      <c r="GFO381" s="57"/>
      <c r="GFP381" s="58"/>
      <c r="GFQ381" s="44"/>
      <c r="GFR381" s="40"/>
      <c r="GFS381" s="57"/>
      <c r="GFT381" s="58"/>
      <c r="GFU381" s="44"/>
      <c r="GFV381" s="40"/>
      <c r="GFW381" s="57"/>
      <c r="GFX381" s="58"/>
      <c r="GFY381" s="44"/>
      <c r="GFZ381" s="40"/>
      <c r="GGA381" s="57"/>
      <c r="GGB381" s="58"/>
      <c r="GGC381" s="44"/>
      <c r="GGD381" s="40"/>
      <c r="GGE381" s="57"/>
      <c r="GGF381" s="58"/>
      <c r="GGG381" s="44"/>
      <c r="GGH381" s="40"/>
      <c r="GGI381" s="57"/>
      <c r="GGJ381" s="58"/>
      <c r="GGK381" s="44"/>
      <c r="GGL381" s="40"/>
      <c r="GGM381" s="57"/>
      <c r="GGN381" s="58"/>
      <c r="GGO381" s="44"/>
      <c r="GGP381" s="40"/>
      <c r="GGQ381" s="57"/>
      <c r="GGR381" s="58"/>
      <c r="GGS381" s="44"/>
      <c r="GGT381" s="40"/>
      <c r="GGU381" s="57"/>
      <c r="GGV381" s="58"/>
      <c r="GGW381" s="44"/>
      <c r="GGX381" s="40"/>
      <c r="GGY381" s="57"/>
      <c r="GGZ381" s="58"/>
      <c r="GHA381" s="44"/>
      <c r="GHB381" s="40"/>
      <c r="GHC381" s="57"/>
      <c r="GHD381" s="58"/>
      <c r="GHE381" s="44"/>
      <c r="GHF381" s="40"/>
      <c r="GHG381" s="57"/>
      <c r="GHH381" s="58"/>
      <c r="GHI381" s="44"/>
      <c r="GHJ381" s="40"/>
      <c r="GHK381" s="57"/>
      <c r="GHL381" s="58"/>
      <c r="GHM381" s="44"/>
      <c r="GHN381" s="40"/>
      <c r="GHO381" s="57"/>
      <c r="GHP381" s="58"/>
      <c r="GHQ381" s="44"/>
      <c r="GHR381" s="40"/>
      <c r="GHS381" s="57"/>
      <c r="GHT381" s="58"/>
      <c r="GHU381" s="44"/>
      <c r="GHV381" s="40"/>
      <c r="GHW381" s="57"/>
      <c r="GHX381" s="58"/>
      <c r="GHY381" s="44"/>
      <c r="GHZ381" s="40"/>
      <c r="GIA381" s="57"/>
      <c r="GIB381" s="58"/>
      <c r="GIC381" s="44"/>
      <c r="GID381" s="40"/>
      <c r="GIE381" s="57"/>
      <c r="GIF381" s="58"/>
      <c r="GIG381" s="44"/>
      <c r="GIH381" s="40"/>
      <c r="GII381" s="57"/>
      <c r="GIJ381" s="58"/>
      <c r="GIK381" s="44"/>
      <c r="GIL381" s="40"/>
      <c r="GIM381" s="57"/>
      <c r="GIN381" s="58"/>
      <c r="GIO381" s="44"/>
      <c r="GIP381" s="40"/>
      <c r="GIQ381" s="57"/>
      <c r="GIR381" s="58"/>
      <c r="GIS381" s="44"/>
      <c r="GIT381" s="40"/>
      <c r="GIU381" s="57"/>
      <c r="GIV381" s="58"/>
      <c r="GIW381" s="44"/>
      <c r="GIX381" s="40"/>
      <c r="GIY381" s="57"/>
      <c r="GIZ381" s="58"/>
      <c r="GJA381" s="44"/>
      <c r="GJB381" s="40"/>
      <c r="GJC381" s="57"/>
      <c r="GJD381" s="58"/>
      <c r="GJE381" s="44"/>
      <c r="GJF381" s="40"/>
      <c r="GJG381" s="57"/>
      <c r="GJH381" s="58"/>
      <c r="GJI381" s="44"/>
      <c r="GJJ381" s="40"/>
      <c r="GJK381" s="57"/>
      <c r="GJL381" s="58"/>
      <c r="GJM381" s="44"/>
      <c r="GJN381" s="40"/>
      <c r="GJO381" s="57"/>
      <c r="GJP381" s="58"/>
      <c r="GJQ381" s="44"/>
      <c r="GJR381" s="40"/>
      <c r="GJS381" s="57"/>
      <c r="GJT381" s="58"/>
      <c r="GJU381" s="44"/>
      <c r="GJV381" s="40"/>
      <c r="GJW381" s="57"/>
      <c r="GJX381" s="58"/>
      <c r="GJY381" s="44"/>
      <c r="GJZ381" s="40"/>
      <c r="GKA381" s="57"/>
      <c r="GKB381" s="58"/>
      <c r="GKC381" s="44"/>
      <c r="GKD381" s="40"/>
      <c r="GKE381" s="57"/>
      <c r="GKF381" s="58"/>
      <c r="GKG381" s="44"/>
      <c r="GKH381" s="40"/>
      <c r="GKI381" s="57"/>
      <c r="GKJ381" s="58"/>
      <c r="GKK381" s="44"/>
      <c r="GKL381" s="40"/>
      <c r="GKM381" s="57"/>
      <c r="GKN381" s="58"/>
      <c r="GKO381" s="44"/>
      <c r="GKP381" s="40"/>
      <c r="GKQ381" s="57"/>
      <c r="GKR381" s="58"/>
      <c r="GKS381" s="44"/>
      <c r="GKT381" s="40"/>
      <c r="GKU381" s="57"/>
      <c r="GKV381" s="58"/>
      <c r="GKW381" s="44"/>
      <c r="GKX381" s="40"/>
      <c r="GKY381" s="57"/>
      <c r="GKZ381" s="58"/>
      <c r="GLA381" s="44"/>
      <c r="GLB381" s="40"/>
      <c r="GLC381" s="57"/>
      <c r="GLD381" s="58"/>
      <c r="GLE381" s="44"/>
      <c r="GLF381" s="40"/>
      <c r="GLG381" s="57"/>
      <c r="GLH381" s="58"/>
      <c r="GLI381" s="44"/>
      <c r="GLJ381" s="40"/>
      <c r="GLK381" s="57"/>
      <c r="GLL381" s="58"/>
      <c r="GLM381" s="44"/>
      <c r="GLN381" s="40"/>
      <c r="GLO381" s="57"/>
      <c r="GLP381" s="58"/>
      <c r="GLQ381" s="44"/>
      <c r="GLR381" s="40"/>
      <c r="GLS381" s="57"/>
      <c r="GLT381" s="58"/>
      <c r="GLU381" s="44"/>
      <c r="GLV381" s="40"/>
      <c r="GLW381" s="57"/>
      <c r="GLX381" s="58"/>
      <c r="GLY381" s="44"/>
      <c r="GLZ381" s="40"/>
      <c r="GMA381" s="57"/>
      <c r="GMB381" s="58"/>
      <c r="GMC381" s="44"/>
      <c r="GMD381" s="40"/>
      <c r="GME381" s="57"/>
      <c r="GMF381" s="58"/>
      <c r="GMG381" s="44"/>
      <c r="GMH381" s="40"/>
      <c r="GMI381" s="57"/>
      <c r="GMJ381" s="58"/>
      <c r="GMK381" s="44"/>
      <c r="GML381" s="40"/>
      <c r="GMM381" s="57"/>
      <c r="GMN381" s="58"/>
      <c r="GMO381" s="44"/>
      <c r="GMP381" s="40"/>
      <c r="GMQ381" s="57"/>
      <c r="GMR381" s="58"/>
      <c r="GMS381" s="44"/>
      <c r="GMT381" s="40"/>
      <c r="GMU381" s="57"/>
      <c r="GMV381" s="58"/>
      <c r="GMW381" s="44"/>
      <c r="GMX381" s="40"/>
      <c r="GMY381" s="57"/>
      <c r="GMZ381" s="58"/>
      <c r="GNA381" s="44"/>
      <c r="GNB381" s="40"/>
      <c r="GNC381" s="57"/>
      <c r="GND381" s="58"/>
      <c r="GNE381" s="44"/>
      <c r="GNF381" s="40"/>
      <c r="GNG381" s="57"/>
      <c r="GNH381" s="58"/>
      <c r="GNI381" s="44"/>
      <c r="GNJ381" s="40"/>
      <c r="GNK381" s="57"/>
      <c r="GNL381" s="58"/>
      <c r="GNM381" s="44"/>
      <c r="GNN381" s="40"/>
      <c r="GNO381" s="57"/>
      <c r="GNP381" s="58"/>
      <c r="GNQ381" s="44"/>
      <c r="GNR381" s="40"/>
      <c r="GNS381" s="57"/>
      <c r="GNT381" s="58"/>
      <c r="GNU381" s="44"/>
      <c r="GNV381" s="40"/>
      <c r="GNW381" s="57"/>
      <c r="GNX381" s="58"/>
      <c r="GNY381" s="44"/>
      <c r="GNZ381" s="40"/>
      <c r="GOA381" s="57"/>
      <c r="GOB381" s="58"/>
      <c r="GOC381" s="44"/>
      <c r="GOD381" s="40"/>
      <c r="GOE381" s="57"/>
      <c r="GOF381" s="58"/>
      <c r="GOG381" s="44"/>
      <c r="GOH381" s="40"/>
      <c r="GOI381" s="57"/>
      <c r="GOJ381" s="58"/>
      <c r="GOK381" s="44"/>
      <c r="GOL381" s="40"/>
      <c r="GOM381" s="57"/>
      <c r="GON381" s="58"/>
      <c r="GOO381" s="44"/>
      <c r="GOP381" s="40"/>
      <c r="GOQ381" s="57"/>
      <c r="GOR381" s="58"/>
      <c r="GOS381" s="44"/>
      <c r="GOT381" s="40"/>
      <c r="GOU381" s="57"/>
      <c r="GOV381" s="58"/>
      <c r="GOW381" s="44"/>
      <c r="GOX381" s="40"/>
      <c r="GOY381" s="57"/>
      <c r="GOZ381" s="58"/>
      <c r="GPA381" s="44"/>
      <c r="GPB381" s="40"/>
      <c r="GPC381" s="57"/>
      <c r="GPD381" s="58"/>
      <c r="GPE381" s="44"/>
      <c r="GPF381" s="40"/>
      <c r="GPG381" s="57"/>
      <c r="GPH381" s="58"/>
      <c r="GPI381" s="44"/>
      <c r="GPJ381" s="40"/>
      <c r="GPK381" s="57"/>
      <c r="GPL381" s="58"/>
      <c r="GPM381" s="44"/>
      <c r="GPN381" s="40"/>
      <c r="GPO381" s="57"/>
      <c r="GPP381" s="58"/>
      <c r="GPQ381" s="44"/>
      <c r="GPR381" s="40"/>
      <c r="GPS381" s="57"/>
      <c r="GPT381" s="58"/>
      <c r="GPU381" s="44"/>
      <c r="GPV381" s="40"/>
      <c r="GPW381" s="57"/>
      <c r="GPX381" s="58"/>
      <c r="GPY381" s="44"/>
      <c r="GPZ381" s="40"/>
      <c r="GQA381" s="57"/>
      <c r="GQB381" s="58"/>
      <c r="GQC381" s="44"/>
      <c r="GQD381" s="40"/>
      <c r="GQE381" s="57"/>
      <c r="GQF381" s="58"/>
      <c r="GQG381" s="44"/>
      <c r="GQH381" s="40"/>
      <c r="GQI381" s="57"/>
      <c r="GQJ381" s="58"/>
      <c r="GQK381" s="44"/>
      <c r="GQL381" s="40"/>
      <c r="GQM381" s="57"/>
      <c r="GQN381" s="58"/>
      <c r="GQO381" s="44"/>
      <c r="GQP381" s="40"/>
      <c r="GQQ381" s="57"/>
      <c r="GQR381" s="58"/>
      <c r="GQS381" s="44"/>
      <c r="GQT381" s="40"/>
      <c r="GQU381" s="57"/>
      <c r="GQV381" s="58"/>
      <c r="GQW381" s="44"/>
      <c r="GQX381" s="40"/>
      <c r="GQY381" s="57"/>
      <c r="GQZ381" s="58"/>
      <c r="GRA381" s="44"/>
      <c r="GRB381" s="40"/>
      <c r="GRC381" s="57"/>
      <c r="GRD381" s="58"/>
      <c r="GRE381" s="44"/>
      <c r="GRF381" s="40"/>
      <c r="GRG381" s="57"/>
      <c r="GRH381" s="58"/>
      <c r="GRI381" s="44"/>
      <c r="GRJ381" s="40"/>
      <c r="GRK381" s="57"/>
      <c r="GRL381" s="58"/>
      <c r="GRM381" s="44"/>
      <c r="GRN381" s="40"/>
      <c r="GRO381" s="57"/>
      <c r="GRP381" s="58"/>
      <c r="GRQ381" s="44"/>
      <c r="GRR381" s="40"/>
      <c r="GRS381" s="57"/>
      <c r="GRT381" s="58"/>
      <c r="GRU381" s="44"/>
      <c r="GRV381" s="40"/>
      <c r="GRW381" s="57"/>
      <c r="GRX381" s="58"/>
      <c r="GRY381" s="44"/>
      <c r="GRZ381" s="40"/>
      <c r="GSA381" s="57"/>
      <c r="GSB381" s="58"/>
      <c r="GSC381" s="44"/>
      <c r="GSD381" s="40"/>
      <c r="GSE381" s="57"/>
      <c r="GSF381" s="58"/>
      <c r="GSG381" s="44"/>
      <c r="GSH381" s="40"/>
      <c r="GSI381" s="57"/>
      <c r="GSJ381" s="58"/>
      <c r="GSK381" s="44"/>
      <c r="GSL381" s="40"/>
      <c r="GSM381" s="57"/>
      <c r="GSN381" s="58"/>
      <c r="GSO381" s="44"/>
      <c r="GSP381" s="40"/>
      <c r="GSQ381" s="57"/>
      <c r="GSR381" s="58"/>
      <c r="GSS381" s="44"/>
      <c r="GST381" s="40"/>
      <c r="GSU381" s="57"/>
      <c r="GSV381" s="58"/>
      <c r="GSW381" s="44"/>
      <c r="GSX381" s="40"/>
      <c r="GSY381" s="57"/>
      <c r="GSZ381" s="58"/>
      <c r="GTA381" s="44"/>
      <c r="GTB381" s="40"/>
      <c r="GTC381" s="57"/>
      <c r="GTD381" s="58"/>
      <c r="GTE381" s="44"/>
      <c r="GTF381" s="40"/>
      <c r="GTG381" s="57"/>
      <c r="GTH381" s="58"/>
      <c r="GTI381" s="44"/>
      <c r="GTJ381" s="40"/>
      <c r="GTK381" s="57"/>
      <c r="GTL381" s="58"/>
      <c r="GTM381" s="44"/>
      <c r="GTN381" s="40"/>
      <c r="GTO381" s="57"/>
      <c r="GTP381" s="58"/>
      <c r="GTQ381" s="44"/>
      <c r="GTR381" s="40"/>
      <c r="GTS381" s="57"/>
      <c r="GTT381" s="58"/>
      <c r="GTU381" s="44"/>
      <c r="GTV381" s="40"/>
      <c r="GTW381" s="57"/>
      <c r="GTX381" s="58"/>
      <c r="GTY381" s="44"/>
      <c r="GTZ381" s="40"/>
      <c r="GUA381" s="57"/>
      <c r="GUB381" s="58"/>
      <c r="GUC381" s="44"/>
      <c r="GUD381" s="40"/>
      <c r="GUE381" s="57"/>
      <c r="GUF381" s="58"/>
      <c r="GUG381" s="44"/>
      <c r="GUH381" s="40"/>
      <c r="GUI381" s="57"/>
      <c r="GUJ381" s="58"/>
      <c r="GUK381" s="44"/>
      <c r="GUL381" s="40"/>
      <c r="GUM381" s="57"/>
      <c r="GUN381" s="58"/>
      <c r="GUO381" s="44"/>
      <c r="GUP381" s="40"/>
      <c r="GUQ381" s="57"/>
      <c r="GUR381" s="58"/>
      <c r="GUS381" s="44"/>
      <c r="GUT381" s="40"/>
      <c r="GUU381" s="57"/>
      <c r="GUV381" s="58"/>
      <c r="GUW381" s="44"/>
      <c r="GUX381" s="40"/>
      <c r="GUY381" s="57"/>
      <c r="GUZ381" s="58"/>
      <c r="GVA381" s="44"/>
      <c r="GVB381" s="40"/>
      <c r="GVC381" s="57"/>
      <c r="GVD381" s="58"/>
      <c r="GVE381" s="44"/>
      <c r="GVF381" s="40"/>
      <c r="GVG381" s="57"/>
      <c r="GVH381" s="58"/>
      <c r="GVI381" s="44"/>
      <c r="GVJ381" s="40"/>
      <c r="GVK381" s="57"/>
      <c r="GVL381" s="58"/>
      <c r="GVM381" s="44"/>
      <c r="GVN381" s="40"/>
      <c r="GVO381" s="57"/>
      <c r="GVP381" s="58"/>
      <c r="GVQ381" s="44"/>
      <c r="GVR381" s="40"/>
      <c r="GVS381" s="57"/>
      <c r="GVT381" s="58"/>
      <c r="GVU381" s="44"/>
      <c r="GVV381" s="40"/>
      <c r="GVW381" s="57"/>
      <c r="GVX381" s="58"/>
      <c r="GVY381" s="44"/>
      <c r="GVZ381" s="40"/>
      <c r="GWA381" s="57"/>
      <c r="GWB381" s="58"/>
      <c r="GWC381" s="44"/>
      <c r="GWD381" s="40"/>
      <c r="GWE381" s="57"/>
      <c r="GWF381" s="58"/>
      <c r="GWG381" s="44"/>
      <c r="GWH381" s="40"/>
      <c r="GWI381" s="57"/>
      <c r="GWJ381" s="58"/>
      <c r="GWK381" s="44"/>
      <c r="GWL381" s="40"/>
      <c r="GWM381" s="57"/>
      <c r="GWN381" s="58"/>
      <c r="GWO381" s="44"/>
      <c r="GWP381" s="40"/>
      <c r="GWQ381" s="57"/>
      <c r="GWR381" s="58"/>
      <c r="GWS381" s="44"/>
      <c r="GWT381" s="40"/>
      <c r="GWU381" s="57"/>
      <c r="GWV381" s="58"/>
      <c r="GWW381" s="44"/>
      <c r="GWX381" s="40"/>
      <c r="GWY381" s="57"/>
      <c r="GWZ381" s="58"/>
      <c r="GXA381" s="44"/>
      <c r="GXB381" s="40"/>
      <c r="GXC381" s="57"/>
      <c r="GXD381" s="58"/>
      <c r="GXE381" s="44"/>
      <c r="GXF381" s="40"/>
      <c r="GXG381" s="57"/>
      <c r="GXH381" s="58"/>
      <c r="GXI381" s="44"/>
      <c r="GXJ381" s="40"/>
      <c r="GXK381" s="57"/>
      <c r="GXL381" s="58"/>
      <c r="GXM381" s="44"/>
      <c r="GXN381" s="40"/>
      <c r="GXO381" s="57"/>
      <c r="GXP381" s="58"/>
      <c r="GXQ381" s="44"/>
      <c r="GXR381" s="40"/>
      <c r="GXS381" s="57"/>
      <c r="GXT381" s="58"/>
      <c r="GXU381" s="44"/>
      <c r="GXV381" s="40"/>
      <c r="GXW381" s="57"/>
      <c r="GXX381" s="58"/>
      <c r="GXY381" s="44"/>
      <c r="GXZ381" s="40"/>
      <c r="GYA381" s="57"/>
      <c r="GYB381" s="58"/>
      <c r="GYC381" s="44"/>
      <c r="GYD381" s="40"/>
      <c r="GYE381" s="57"/>
      <c r="GYF381" s="58"/>
      <c r="GYG381" s="44"/>
      <c r="GYH381" s="40"/>
      <c r="GYI381" s="57"/>
      <c r="GYJ381" s="58"/>
      <c r="GYK381" s="44"/>
      <c r="GYL381" s="40"/>
      <c r="GYM381" s="57"/>
      <c r="GYN381" s="58"/>
      <c r="GYO381" s="44"/>
      <c r="GYP381" s="40"/>
      <c r="GYQ381" s="57"/>
      <c r="GYR381" s="58"/>
      <c r="GYS381" s="44"/>
      <c r="GYT381" s="40"/>
      <c r="GYU381" s="57"/>
      <c r="GYV381" s="58"/>
      <c r="GYW381" s="44"/>
      <c r="GYX381" s="40"/>
      <c r="GYY381" s="57"/>
      <c r="GYZ381" s="58"/>
      <c r="GZA381" s="44"/>
      <c r="GZB381" s="40"/>
      <c r="GZC381" s="57"/>
      <c r="GZD381" s="58"/>
      <c r="GZE381" s="44"/>
      <c r="GZF381" s="40"/>
      <c r="GZG381" s="57"/>
      <c r="GZH381" s="58"/>
      <c r="GZI381" s="44"/>
      <c r="GZJ381" s="40"/>
      <c r="GZK381" s="57"/>
      <c r="GZL381" s="58"/>
      <c r="GZM381" s="44"/>
      <c r="GZN381" s="40"/>
      <c r="GZO381" s="57"/>
      <c r="GZP381" s="58"/>
      <c r="GZQ381" s="44"/>
      <c r="GZR381" s="40"/>
      <c r="GZS381" s="57"/>
      <c r="GZT381" s="58"/>
      <c r="GZU381" s="44"/>
      <c r="GZV381" s="40"/>
      <c r="GZW381" s="57"/>
      <c r="GZX381" s="58"/>
      <c r="GZY381" s="44"/>
      <c r="GZZ381" s="40"/>
      <c r="HAA381" s="57"/>
      <c r="HAB381" s="58"/>
      <c r="HAC381" s="44"/>
      <c r="HAD381" s="40"/>
      <c r="HAE381" s="57"/>
      <c r="HAF381" s="58"/>
      <c r="HAG381" s="44"/>
      <c r="HAH381" s="40"/>
      <c r="HAI381" s="57"/>
      <c r="HAJ381" s="58"/>
      <c r="HAK381" s="44"/>
      <c r="HAL381" s="40"/>
      <c r="HAM381" s="57"/>
      <c r="HAN381" s="58"/>
      <c r="HAO381" s="44"/>
      <c r="HAP381" s="40"/>
      <c r="HAQ381" s="57"/>
      <c r="HAR381" s="58"/>
      <c r="HAS381" s="44"/>
      <c r="HAT381" s="40"/>
      <c r="HAU381" s="57"/>
      <c r="HAV381" s="58"/>
      <c r="HAW381" s="44"/>
      <c r="HAX381" s="40"/>
      <c r="HAY381" s="57"/>
      <c r="HAZ381" s="58"/>
      <c r="HBA381" s="44"/>
      <c r="HBB381" s="40"/>
      <c r="HBC381" s="57"/>
      <c r="HBD381" s="58"/>
      <c r="HBE381" s="44"/>
      <c r="HBF381" s="40"/>
      <c r="HBG381" s="57"/>
      <c r="HBH381" s="58"/>
      <c r="HBI381" s="44"/>
      <c r="HBJ381" s="40"/>
      <c r="HBK381" s="57"/>
      <c r="HBL381" s="58"/>
      <c r="HBM381" s="44"/>
      <c r="HBN381" s="40"/>
      <c r="HBO381" s="57"/>
      <c r="HBP381" s="58"/>
      <c r="HBQ381" s="44"/>
      <c r="HBR381" s="40"/>
      <c r="HBS381" s="57"/>
      <c r="HBT381" s="58"/>
      <c r="HBU381" s="44"/>
      <c r="HBV381" s="40"/>
      <c r="HBW381" s="57"/>
      <c r="HBX381" s="58"/>
      <c r="HBY381" s="44"/>
      <c r="HBZ381" s="40"/>
      <c r="HCA381" s="57"/>
      <c r="HCB381" s="58"/>
      <c r="HCC381" s="44"/>
      <c r="HCD381" s="40"/>
      <c r="HCE381" s="57"/>
      <c r="HCF381" s="58"/>
      <c r="HCG381" s="44"/>
      <c r="HCH381" s="40"/>
      <c r="HCI381" s="57"/>
      <c r="HCJ381" s="58"/>
      <c r="HCK381" s="44"/>
      <c r="HCL381" s="40"/>
      <c r="HCM381" s="57"/>
      <c r="HCN381" s="58"/>
      <c r="HCO381" s="44"/>
      <c r="HCP381" s="40"/>
      <c r="HCQ381" s="57"/>
      <c r="HCR381" s="58"/>
      <c r="HCS381" s="44"/>
      <c r="HCT381" s="40"/>
      <c r="HCU381" s="57"/>
      <c r="HCV381" s="58"/>
      <c r="HCW381" s="44"/>
      <c r="HCX381" s="40"/>
      <c r="HCY381" s="57"/>
      <c r="HCZ381" s="58"/>
      <c r="HDA381" s="44"/>
      <c r="HDB381" s="40"/>
      <c r="HDC381" s="57"/>
      <c r="HDD381" s="58"/>
      <c r="HDE381" s="44"/>
      <c r="HDF381" s="40"/>
      <c r="HDG381" s="57"/>
      <c r="HDH381" s="58"/>
      <c r="HDI381" s="44"/>
      <c r="HDJ381" s="40"/>
      <c r="HDK381" s="57"/>
      <c r="HDL381" s="58"/>
      <c r="HDM381" s="44"/>
      <c r="HDN381" s="40"/>
      <c r="HDO381" s="57"/>
      <c r="HDP381" s="58"/>
      <c r="HDQ381" s="44"/>
      <c r="HDR381" s="40"/>
      <c r="HDS381" s="57"/>
      <c r="HDT381" s="58"/>
      <c r="HDU381" s="44"/>
      <c r="HDV381" s="40"/>
      <c r="HDW381" s="57"/>
      <c r="HDX381" s="58"/>
      <c r="HDY381" s="44"/>
      <c r="HDZ381" s="40"/>
      <c r="HEA381" s="57"/>
      <c r="HEB381" s="58"/>
      <c r="HEC381" s="44"/>
      <c r="HED381" s="40"/>
      <c r="HEE381" s="57"/>
      <c r="HEF381" s="58"/>
      <c r="HEG381" s="44"/>
      <c r="HEH381" s="40"/>
      <c r="HEI381" s="57"/>
      <c r="HEJ381" s="58"/>
      <c r="HEK381" s="44"/>
      <c r="HEL381" s="40"/>
      <c r="HEM381" s="57"/>
      <c r="HEN381" s="58"/>
      <c r="HEO381" s="44"/>
      <c r="HEP381" s="40"/>
      <c r="HEQ381" s="57"/>
      <c r="HER381" s="58"/>
      <c r="HES381" s="44"/>
      <c r="HET381" s="40"/>
      <c r="HEU381" s="57"/>
      <c r="HEV381" s="58"/>
      <c r="HEW381" s="44"/>
      <c r="HEX381" s="40"/>
      <c r="HEY381" s="57"/>
      <c r="HEZ381" s="58"/>
      <c r="HFA381" s="44"/>
      <c r="HFB381" s="40"/>
      <c r="HFC381" s="57"/>
      <c r="HFD381" s="58"/>
      <c r="HFE381" s="44"/>
      <c r="HFF381" s="40"/>
      <c r="HFG381" s="57"/>
      <c r="HFH381" s="58"/>
      <c r="HFI381" s="44"/>
      <c r="HFJ381" s="40"/>
      <c r="HFK381" s="57"/>
      <c r="HFL381" s="58"/>
      <c r="HFM381" s="44"/>
      <c r="HFN381" s="40"/>
      <c r="HFO381" s="57"/>
      <c r="HFP381" s="58"/>
      <c r="HFQ381" s="44"/>
      <c r="HFR381" s="40"/>
      <c r="HFS381" s="57"/>
      <c r="HFT381" s="58"/>
      <c r="HFU381" s="44"/>
      <c r="HFV381" s="40"/>
      <c r="HFW381" s="57"/>
      <c r="HFX381" s="58"/>
      <c r="HFY381" s="44"/>
      <c r="HFZ381" s="40"/>
      <c r="HGA381" s="57"/>
      <c r="HGB381" s="58"/>
      <c r="HGC381" s="44"/>
      <c r="HGD381" s="40"/>
      <c r="HGE381" s="57"/>
      <c r="HGF381" s="58"/>
      <c r="HGG381" s="44"/>
      <c r="HGH381" s="40"/>
      <c r="HGI381" s="57"/>
      <c r="HGJ381" s="58"/>
      <c r="HGK381" s="44"/>
      <c r="HGL381" s="40"/>
      <c r="HGM381" s="57"/>
      <c r="HGN381" s="58"/>
      <c r="HGO381" s="44"/>
      <c r="HGP381" s="40"/>
      <c r="HGQ381" s="57"/>
      <c r="HGR381" s="58"/>
      <c r="HGS381" s="44"/>
      <c r="HGT381" s="40"/>
      <c r="HGU381" s="57"/>
      <c r="HGV381" s="58"/>
      <c r="HGW381" s="44"/>
      <c r="HGX381" s="40"/>
      <c r="HGY381" s="57"/>
      <c r="HGZ381" s="58"/>
      <c r="HHA381" s="44"/>
      <c r="HHB381" s="40"/>
      <c r="HHC381" s="57"/>
      <c r="HHD381" s="58"/>
      <c r="HHE381" s="44"/>
      <c r="HHF381" s="40"/>
      <c r="HHG381" s="57"/>
      <c r="HHH381" s="58"/>
      <c r="HHI381" s="44"/>
      <c r="HHJ381" s="40"/>
      <c r="HHK381" s="57"/>
      <c r="HHL381" s="58"/>
      <c r="HHM381" s="44"/>
      <c r="HHN381" s="40"/>
      <c r="HHO381" s="57"/>
      <c r="HHP381" s="58"/>
      <c r="HHQ381" s="44"/>
      <c r="HHR381" s="40"/>
      <c r="HHS381" s="57"/>
      <c r="HHT381" s="58"/>
      <c r="HHU381" s="44"/>
      <c r="HHV381" s="40"/>
      <c r="HHW381" s="57"/>
      <c r="HHX381" s="58"/>
      <c r="HHY381" s="44"/>
      <c r="HHZ381" s="40"/>
      <c r="HIA381" s="57"/>
      <c r="HIB381" s="58"/>
      <c r="HIC381" s="44"/>
      <c r="HID381" s="40"/>
      <c r="HIE381" s="57"/>
      <c r="HIF381" s="58"/>
      <c r="HIG381" s="44"/>
      <c r="HIH381" s="40"/>
      <c r="HII381" s="57"/>
      <c r="HIJ381" s="58"/>
      <c r="HIK381" s="44"/>
      <c r="HIL381" s="40"/>
      <c r="HIM381" s="57"/>
      <c r="HIN381" s="58"/>
      <c r="HIO381" s="44"/>
      <c r="HIP381" s="40"/>
      <c r="HIQ381" s="57"/>
      <c r="HIR381" s="58"/>
      <c r="HIS381" s="44"/>
      <c r="HIT381" s="40"/>
      <c r="HIU381" s="57"/>
      <c r="HIV381" s="58"/>
      <c r="HIW381" s="44"/>
      <c r="HIX381" s="40"/>
      <c r="HIY381" s="57"/>
      <c r="HIZ381" s="58"/>
      <c r="HJA381" s="44"/>
      <c r="HJB381" s="40"/>
      <c r="HJC381" s="57"/>
      <c r="HJD381" s="58"/>
      <c r="HJE381" s="44"/>
      <c r="HJF381" s="40"/>
      <c r="HJG381" s="57"/>
      <c r="HJH381" s="58"/>
      <c r="HJI381" s="44"/>
      <c r="HJJ381" s="40"/>
      <c r="HJK381" s="57"/>
      <c r="HJL381" s="58"/>
      <c r="HJM381" s="44"/>
      <c r="HJN381" s="40"/>
      <c r="HJO381" s="57"/>
      <c r="HJP381" s="58"/>
      <c r="HJQ381" s="44"/>
      <c r="HJR381" s="40"/>
      <c r="HJS381" s="57"/>
      <c r="HJT381" s="58"/>
      <c r="HJU381" s="44"/>
      <c r="HJV381" s="40"/>
      <c r="HJW381" s="57"/>
      <c r="HJX381" s="58"/>
      <c r="HJY381" s="44"/>
      <c r="HJZ381" s="40"/>
      <c r="HKA381" s="57"/>
      <c r="HKB381" s="58"/>
      <c r="HKC381" s="44"/>
      <c r="HKD381" s="40"/>
      <c r="HKE381" s="57"/>
      <c r="HKF381" s="58"/>
      <c r="HKG381" s="44"/>
      <c r="HKH381" s="40"/>
      <c r="HKI381" s="57"/>
      <c r="HKJ381" s="58"/>
      <c r="HKK381" s="44"/>
      <c r="HKL381" s="40"/>
      <c r="HKM381" s="57"/>
      <c r="HKN381" s="58"/>
      <c r="HKO381" s="44"/>
      <c r="HKP381" s="40"/>
      <c r="HKQ381" s="57"/>
      <c r="HKR381" s="58"/>
      <c r="HKS381" s="44"/>
      <c r="HKT381" s="40"/>
      <c r="HKU381" s="57"/>
      <c r="HKV381" s="58"/>
      <c r="HKW381" s="44"/>
      <c r="HKX381" s="40"/>
      <c r="HKY381" s="57"/>
      <c r="HKZ381" s="58"/>
      <c r="HLA381" s="44"/>
      <c r="HLB381" s="40"/>
      <c r="HLC381" s="57"/>
      <c r="HLD381" s="58"/>
      <c r="HLE381" s="44"/>
      <c r="HLF381" s="40"/>
      <c r="HLG381" s="57"/>
      <c r="HLH381" s="58"/>
      <c r="HLI381" s="44"/>
      <c r="HLJ381" s="40"/>
      <c r="HLK381" s="57"/>
      <c r="HLL381" s="58"/>
      <c r="HLM381" s="44"/>
      <c r="HLN381" s="40"/>
      <c r="HLO381" s="57"/>
      <c r="HLP381" s="58"/>
      <c r="HLQ381" s="44"/>
      <c r="HLR381" s="40"/>
      <c r="HLS381" s="57"/>
      <c r="HLT381" s="58"/>
      <c r="HLU381" s="44"/>
      <c r="HLV381" s="40"/>
      <c r="HLW381" s="57"/>
      <c r="HLX381" s="58"/>
      <c r="HLY381" s="44"/>
      <c r="HLZ381" s="40"/>
      <c r="HMA381" s="57"/>
      <c r="HMB381" s="58"/>
      <c r="HMC381" s="44"/>
      <c r="HMD381" s="40"/>
      <c r="HME381" s="57"/>
      <c r="HMF381" s="58"/>
      <c r="HMG381" s="44"/>
      <c r="HMH381" s="40"/>
      <c r="HMI381" s="57"/>
      <c r="HMJ381" s="58"/>
      <c r="HMK381" s="44"/>
      <c r="HML381" s="40"/>
      <c r="HMM381" s="57"/>
      <c r="HMN381" s="58"/>
      <c r="HMO381" s="44"/>
      <c r="HMP381" s="40"/>
      <c r="HMQ381" s="57"/>
      <c r="HMR381" s="58"/>
      <c r="HMS381" s="44"/>
      <c r="HMT381" s="40"/>
      <c r="HMU381" s="57"/>
      <c r="HMV381" s="58"/>
      <c r="HMW381" s="44"/>
      <c r="HMX381" s="40"/>
      <c r="HMY381" s="57"/>
      <c r="HMZ381" s="58"/>
      <c r="HNA381" s="44"/>
      <c r="HNB381" s="40"/>
      <c r="HNC381" s="57"/>
      <c r="HND381" s="58"/>
      <c r="HNE381" s="44"/>
      <c r="HNF381" s="40"/>
      <c r="HNG381" s="57"/>
      <c r="HNH381" s="58"/>
      <c r="HNI381" s="44"/>
      <c r="HNJ381" s="40"/>
      <c r="HNK381" s="57"/>
      <c r="HNL381" s="58"/>
      <c r="HNM381" s="44"/>
      <c r="HNN381" s="40"/>
      <c r="HNO381" s="57"/>
      <c r="HNP381" s="58"/>
      <c r="HNQ381" s="44"/>
      <c r="HNR381" s="40"/>
      <c r="HNS381" s="57"/>
      <c r="HNT381" s="58"/>
      <c r="HNU381" s="44"/>
      <c r="HNV381" s="40"/>
      <c r="HNW381" s="57"/>
      <c r="HNX381" s="58"/>
      <c r="HNY381" s="44"/>
      <c r="HNZ381" s="40"/>
      <c r="HOA381" s="57"/>
      <c r="HOB381" s="58"/>
      <c r="HOC381" s="44"/>
      <c r="HOD381" s="40"/>
      <c r="HOE381" s="57"/>
      <c r="HOF381" s="58"/>
      <c r="HOG381" s="44"/>
      <c r="HOH381" s="40"/>
      <c r="HOI381" s="57"/>
      <c r="HOJ381" s="58"/>
      <c r="HOK381" s="44"/>
      <c r="HOL381" s="40"/>
      <c r="HOM381" s="57"/>
      <c r="HON381" s="58"/>
      <c r="HOO381" s="44"/>
      <c r="HOP381" s="40"/>
      <c r="HOQ381" s="57"/>
      <c r="HOR381" s="58"/>
      <c r="HOS381" s="44"/>
      <c r="HOT381" s="40"/>
      <c r="HOU381" s="57"/>
      <c r="HOV381" s="58"/>
      <c r="HOW381" s="44"/>
      <c r="HOX381" s="40"/>
      <c r="HOY381" s="57"/>
      <c r="HOZ381" s="58"/>
      <c r="HPA381" s="44"/>
      <c r="HPB381" s="40"/>
      <c r="HPC381" s="57"/>
      <c r="HPD381" s="58"/>
      <c r="HPE381" s="44"/>
      <c r="HPF381" s="40"/>
      <c r="HPG381" s="57"/>
      <c r="HPH381" s="58"/>
      <c r="HPI381" s="44"/>
      <c r="HPJ381" s="40"/>
      <c r="HPK381" s="57"/>
      <c r="HPL381" s="58"/>
      <c r="HPM381" s="44"/>
      <c r="HPN381" s="40"/>
      <c r="HPO381" s="57"/>
      <c r="HPP381" s="58"/>
      <c r="HPQ381" s="44"/>
      <c r="HPR381" s="40"/>
      <c r="HPS381" s="57"/>
      <c r="HPT381" s="58"/>
      <c r="HPU381" s="44"/>
      <c r="HPV381" s="40"/>
      <c r="HPW381" s="57"/>
      <c r="HPX381" s="58"/>
      <c r="HPY381" s="44"/>
      <c r="HPZ381" s="40"/>
      <c r="HQA381" s="57"/>
      <c r="HQB381" s="58"/>
      <c r="HQC381" s="44"/>
      <c r="HQD381" s="40"/>
      <c r="HQE381" s="57"/>
      <c r="HQF381" s="58"/>
      <c r="HQG381" s="44"/>
      <c r="HQH381" s="40"/>
      <c r="HQI381" s="57"/>
      <c r="HQJ381" s="58"/>
      <c r="HQK381" s="44"/>
      <c r="HQL381" s="40"/>
      <c r="HQM381" s="57"/>
      <c r="HQN381" s="58"/>
      <c r="HQO381" s="44"/>
      <c r="HQP381" s="40"/>
      <c r="HQQ381" s="57"/>
      <c r="HQR381" s="58"/>
      <c r="HQS381" s="44"/>
      <c r="HQT381" s="40"/>
      <c r="HQU381" s="57"/>
      <c r="HQV381" s="58"/>
      <c r="HQW381" s="44"/>
      <c r="HQX381" s="40"/>
      <c r="HQY381" s="57"/>
      <c r="HQZ381" s="58"/>
      <c r="HRA381" s="44"/>
      <c r="HRB381" s="40"/>
      <c r="HRC381" s="57"/>
      <c r="HRD381" s="58"/>
      <c r="HRE381" s="44"/>
      <c r="HRF381" s="40"/>
      <c r="HRG381" s="57"/>
      <c r="HRH381" s="58"/>
      <c r="HRI381" s="44"/>
      <c r="HRJ381" s="40"/>
      <c r="HRK381" s="57"/>
      <c r="HRL381" s="58"/>
      <c r="HRM381" s="44"/>
      <c r="HRN381" s="40"/>
      <c r="HRO381" s="57"/>
      <c r="HRP381" s="58"/>
      <c r="HRQ381" s="44"/>
      <c r="HRR381" s="40"/>
      <c r="HRS381" s="57"/>
      <c r="HRT381" s="58"/>
      <c r="HRU381" s="44"/>
      <c r="HRV381" s="40"/>
      <c r="HRW381" s="57"/>
      <c r="HRX381" s="58"/>
      <c r="HRY381" s="44"/>
      <c r="HRZ381" s="40"/>
      <c r="HSA381" s="57"/>
      <c r="HSB381" s="58"/>
      <c r="HSC381" s="44"/>
      <c r="HSD381" s="40"/>
      <c r="HSE381" s="57"/>
      <c r="HSF381" s="58"/>
      <c r="HSG381" s="44"/>
      <c r="HSH381" s="40"/>
      <c r="HSI381" s="57"/>
      <c r="HSJ381" s="58"/>
      <c r="HSK381" s="44"/>
      <c r="HSL381" s="40"/>
      <c r="HSM381" s="57"/>
      <c r="HSN381" s="58"/>
      <c r="HSO381" s="44"/>
      <c r="HSP381" s="40"/>
      <c r="HSQ381" s="57"/>
      <c r="HSR381" s="58"/>
      <c r="HSS381" s="44"/>
      <c r="HST381" s="40"/>
      <c r="HSU381" s="57"/>
      <c r="HSV381" s="58"/>
      <c r="HSW381" s="44"/>
      <c r="HSX381" s="40"/>
      <c r="HSY381" s="57"/>
      <c r="HSZ381" s="58"/>
      <c r="HTA381" s="44"/>
      <c r="HTB381" s="40"/>
      <c r="HTC381" s="57"/>
      <c r="HTD381" s="58"/>
      <c r="HTE381" s="44"/>
      <c r="HTF381" s="40"/>
      <c r="HTG381" s="57"/>
      <c r="HTH381" s="58"/>
      <c r="HTI381" s="44"/>
      <c r="HTJ381" s="40"/>
      <c r="HTK381" s="57"/>
      <c r="HTL381" s="58"/>
      <c r="HTM381" s="44"/>
      <c r="HTN381" s="40"/>
      <c r="HTO381" s="57"/>
      <c r="HTP381" s="58"/>
      <c r="HTQ381" s="44"/>
      <c r="HTR381" s="40"/>
      <c r="HTS381" s="57"/>
      <c r="HTT381" s="58"/>
      <c r="HTU381" s="44"/>
      <c r="HTV381" s="40"/>
      <c r="HTW381" s="57"/>
      <c r="HTX381" s="58"/>
      <c r="HTY381" s="44"/>
      <c r="HTZ381" s="40"/>
      <c r="HUA381" s="57"/>
      <c r="HUB381" s="58"/>
      <c r="HUC381" s="44"/>
      <c r="HUD381" s="40"/>
      <c r="HUE381" s="57"/>
      <c r="HUF381" s="58"/>
      <c r="HUG381" s="44"/>
      <c r="HUH381" s="40"/>
      <c r="HUI381" s="57"/>
      <c r="HUJ381" s="58"/>
      <c r="HUK381" s="44"/>
      <c r="HUL381" s="40"/>
      <c r="HUM381" s="57"/>
      <c r="HUN381" s="58"/>
      <c r="HUO381" s="44"/>
      <c r="HUP381" s="40"/>
      <c r="HUQ381" s="57"/>
      <c r="HUR381" s="58"/>
      <c r="HUS381" s="44"/>
      <c r="HUT381" s="40"/>
      <c r="HUU381" s="57"/>
      <c r="HUV381" s="58"/>
      <c r="HUW381" s="44"/>
      <c r="HUX381" s="40"/>
      <c r="HUY381" s="57"/>
      <c r="HUZ381" s="58"/>
      <c r="HVA381" s="44"/>
      <c r="HVB381" s="40"/>
      <c r="HVC381" s="57"/>
      <c r="HVD381" s="58"/>
      <c r="HVE381" s="44"/>
      <c r="HVF381" s="40"/>
      <c r="HVG381" s="57"/>
      <c r="HVH381" s="58"/>
      <c r="HVI381" s="44"/>
      <c r="HVJ381" s="40"/>
      <c r="HVK381" s="57"/>
      <c r="HVL381" s="58"/>
      <c r="HVM381" s="44"/>
      <c r="HVN381" s="40"/>
      <c r="HVO381" s="57"/>
      <c r="HVP381" s="58"/>
      <c r="HVQ381" s="44"/>
      <c r="HVR381" s="40"/>
      <c r="HVS381" s="57"/>
      <c r="HVT381" s="58"/>
      <c r="HVU381" s="44"/>
      <c r="HVV381" s="40"/>
      <c r="HVW381" s="57"/>
      <c r="HVX381" s="58"/>
      <c r="HVY381" s="44"/>
      <c r="HVZ381" s="40"/>
      <c r="HWA381" s="57"/>
      <c r="HWB381" s="58"/>
      <c r="HWC381" s="44"/>
      <c r="HWD381" s="40"/>
      <c r="HWE381" s="57"/>
      <c r="HWF381" s="58"/>
      <c r="HWG381" s="44"/>
      <c r="HWH381" s="40"/>
      <c r="HWI381" s="57"/>
      <c r="HWJ381" s="58"/>
      <c r="HWK381" s="44"/>
      <c r="HWL381" s="40"/>
      <c r="HWM381" s="57"/>
      <c r="HWN381" s="58"/>
      <c r="HWO381" s="44"/>
      <c r="HWP381" s="40"/>
      <c r="HWQ381" s="57"/>
      <c r="HWR381" s="58"/>
      <c r="HWS381" s="44"/>
      <c r="HWT381" s="40"/>
      <c r="HWU381" s="57"/>
      <c r="HWV381" s="58"/>
      <c r="HWW381" s="44"/>
      <c r="HWX381" s="40"/>
      <c r="HWY381" s="57"/>
      <c r="HWZ381" s="58"/>
      <c r="HXA381" s="44"/>
      <c r="HXB381" s="40"/>
      <c r="HXC381" s="57"/>
      <c r="HXD381" s="58"/>
      <c r="HXE381" s="44"/>
      <c r="HXF381" s="40"/>
      <c r="HXG381" s="57"/>
      <c r="HXH381" s="58"/>
      <c r="HXI381" s="44"/>
      <c r="HXJ381" s="40"/>
      <c r="HXK381" s="57"/>
      <c r="HXL381" s="58"/>
      <c r="HXM381" s="44"/>
      <c r="HXN381" s="40"/>
      <c r="HXO381" s="57"/>
      <c r="HXP381" s="58"/>
      <c r="HXQ381" s="44"/>
      <c r="HXR381" s="40"/>
      <c r="HXS381" s="57"/>
      <c r="HXT381" s="58"/>
      <c r="HXU381" s="44"/>
      <c r="HXV381" s="40"/>
      <c r="HXW381" s="57"/>
      <c r="HXX381" s="58"/>
      <c r="HXY381" s="44"/>
      <c r="HXZ381" s="40"/>
      <c r="HYA381" s="57"/>
      <c r="HYB381" s="58"/>
      <c r="HYC381" s="44"/>
      <c r="HYD381" s="40"/>
      <c r="HYE381" s="57"/>
      <c r="HYF381" s="58"/>
      <c r="HYG381" s="44"/>
      <c r="HYH381" s="40"/>
      <c r="HYI381" s="57"/>
      <c r="HYJ381" s="58"/>
      <c r="HYK381" s="44"/>
      <c r="HYL381" s="40"/>
      <c r="HYM381" s="57"/>
      <c r="HYN381" s="58"/>
      <c r="HYO381" s="44"/>
      <c r="HYP381" s="40"/>
      <c r="HYQ381" s="57"/>
      <c r="HYR381" s="58"/>
      <c r="HYS381" s="44"/>
      <c r="HYT381" s="40"/>
      <c r="HYU381" s="57"/>
      <c r="HYV381" s="58"/>
      <c r="HYW381" s="44"/>
      <c r="HYX381" s="40"/>
      <c r="HYY381" s="57"/>
      <c r="HYZ381" s="58"/>
      <c r="HZA381" s="44"/>
      <c r="HZB381" s="40"/>
      <c r="HZC381" s="57"/>
      <c r="HZD381" s="58"/>
      <c r="HZE381" s="44"/>
      <c r="HZF381" s="40"/>
      <c r="HZG381" s="57"/>
      <c r="HZH381" s="58"/>
      <c r="HZI381" s="44"/>
      <c r="HZJ381" s="40"/>
      <c r="HZK381" s="57"/>
      <c r="HZL381" s="58"/>
      <c r="HZM381" s="44"/>
      <c r="HZN381" s="40"/>
      <c r="HZO381" s="57"/>
      <c r="HZP381" s="58"/>
      <c r="HZQ381" s="44"/>
      <c r="HZR381" s="40"/>
      <c r="HZS381" s="57"/>
      <c r="HZT381" s="58"/>
      <c r="HZU381" s="44"/>
      <c r="HZV381" s="40"/>
      <c r="HZW381" s="57"/>
      <c r="HZX381" s="58"/>
      <c r="HZY381" s="44"/>
      <c r="HZZ381" s="40"/>
      <c r="IAA381" s="57"/>
      <c r="IAB381" s="58"/>
      <c r="IAC381" s="44"/>
      <c r="IAD381" s="40"/>
      <c r="IAE381" s="57"/>
      <c r="IAF381" s="58"/>
      <c r="IAG381" s="44"/>
      <c r="IAH381" s="40"/>
      <c r="IAI381" s="57"/>
      <c r="IAJ381" s="58"/>
      <c r="IAK381" s="44"/>
      <c r="IAL381" s="40"/>
      <c r="IAM381" s="57"/>
      <c r="IAN381" s="58"/>
      <c r="IAO381" s="44"/>
      <c r="IAP381" s="40"/>
      <c r="IAQ381" s="57"/>
      <c r="IAR381" s="58"/>
      <c r="IAS381" s="44"/>
      <c r="IAT381" s="40"/>
      <c r="IAU381" s="57"/>
      <c r="IAV381" s="58"/>
      <c r="IAW381" s="44"/>
      <c r="IAX381" s="40"/>
      <c r="IAY381" s="57"/>
      <c r="IAZ381" s="58"/>
      <c r="IBA381" s="44"/>
      <c r="IBB381" s="40"/>
      <c r="IBC381" s="57"/>
      <c r="IBD381" s="58"/>
      <c r="IBE381" s="44"/>
      <c r="IBF381" s="40"/>
      <c r="IBG381" s="57"/>
      <c r="IBH381" s="58"/>
      <c r="IBI381" s="44"/>
      <c r="IBJ381" s="40"/>
      <c r="IBK381" s="57"/>
      <c r="IBL381" s="58"/>
      <c r="IBM381" s="44"/>
      <c r="IBN381" s="40"/>
      <c r="IBO381" s="57"/>
      <c r="IBP381" s="58"/>
      <c r="IBQ381" s="44"/>
      <c r="IBR381" s="40"/>
      <c r="IBS381" s="57"/>
      <c r="IBT381" s="58"/>
      <c r="IBU381" s="44"/>
      <c r="IBV381" s="40"/>
      <c r="IBW381" s="57"/>
      <c r="IBX381" s="58"/>
      <c r="IBY381" s="44"/>
      <c r="IBZ381" s="40"/>
      <c r="ICA381" s="57"/>
      <c r="ICB381" s="58"/>
      <c r="ICC381" s="44"/>
      <c r="ICD381" s="40"/>
      <c r="ICE381" s="57"/>
      <c r="ICF381" s="58"/>
      <c r="ICG381" s="44"/>
      <c r="ICH381" s="40"/>
      <c r="ICI381" s="57"/>
      <c r="ICJ381" s="58"/>
      <c r="ICK381" s="44"/>
      <c r="ICL381" s="40"/>
      <c r="ICM381" s="57"/>
      <c r="ICN381" s="58"/>
      <c r="ICO381" s="44"/>
      <c r="ICP381" s="40"/>
      <c r="ICQ381" s="57"/>
      <c r="ICR381" s="58"/>
      <c r="ICS381" s="44"/>
      <c r="ICT381" s="40"/>
      <c r="ICU381" s="57"/>
      <c r="ICV381" s="58"/>
      <c r="ICW381" s="44"/>
      <c r="ICX381" s="40"/>
      <c r="ICY381" s="57"/>
      <c r="ICZ381" s="58"/>
      <c r="IDA381" s="44"/>
      <c r="IDB381" s="40"/>
      <c r="IDC381" s="57"/>
      <c r="IDD381" s="58"/>
      <c r="IDE381" s="44"/>
      <c r="IDF381" s="40"/>
      <c r="IDG381" s="57"/>
      <c r="IDH381" s="58"/>
      <c r="IDI381" s="44"/>
      <c r="IDJ381" s="40"/>
      <c r="IDK381" s="57"/>
      <c r="IDL381" s="58"/>
      <c r="IDM381" s="44"/>
      <c r="IDN381" s="40"/>
      <c r="IDO381" s="57"/>
      <c r="IDP381" s="58"/>
      <c r="IDQ381" s="44"/>
      <c r="IDR381" s="40"/>
      <c r="IDS381" s="57"/>
      <c r="IDT381" s="58"/>
      <c r="IDU381" s="44"/>
      <c r="IDV381" s="40"/>
      <c r="IDW381" s="57"/>
      <c r="IDX381" s="58"/>
      <c r="IDY381" s="44"/>
      <c r="IDZ381" s="40"/>
      <c r="IEA381" s="57"/>
      <c r="IEB381" s="58"/>
      <c r="IEC381" s="44"/>
      <c r="IED381" s="40"/>
      <c r="IEE381" s="57"/>
      <c r="IEF381" s="58"/>
      <c r="IEG381" s="44"/>
      <c r="IEH381" s="40"/>
      <c r="IEI381" s="57"/>
      <c r="IEJ381" s="58"/>
      <c r="IEK381" s="44"/>
      <c r="IEL381" s="40"/>
      <c r="IEM381" s="57"/>
      <c r="IEN381" s="58"/>
      <c r="IEO381" s="44"/>
      <c r="IEP381" s="40"/>
      <c r="IEQ381" s="57"/>
      <c r="IER381" s="58"/>
      <c r="IES381" s="44"/>
      <c r="IET381" s="40"/>
      <c r="IEU381" s="57"/>
      <c r="IEV381" s="58"/>
      <c r="IEW381" s="44"/>
      <c r="IEX381" s="40"/>
      <c r="IEY381" s="57"/>
      <c r="IEZ381" s="58"/>
      <c r="IFA381" s="44"/>
      <c r="IFB381" s="40"/>
      <c r="IFC381" s="57"/>
      <c r="IFD381" s="58"/>
      <c r="IFE381" s="44"/>
      <c r="IFF381" s="40"/>
      <c r="IFG381" s="57"/>
      <c r="IFH381" s="58"/>
      <c r="IFI381" s="44"/>
      <c r="IFJ381" s="40"/>
      <c r="IFK381" s="57"/>
      <c r="IFL381" s="58"/>
      <c r="IFM381" s="44"/>
      <c r="IFN381" s="40"/>
      <c r="IFO381" s="57"/>
      <c r="IFP381" s="58"/>
      <c r="IFQ381" s="44"/>
      <c r="IFR381" s="40"/>
      <c r="IFS381" s="57"/>
      <c r="IFT381" s="58"/>
      <c r="IFU381" s="44"/>
      <c r="IFV381" s="40"/>
      <c r="IFW381" s="57"/>
      <c r="IFX381" s="58"/>
      <c r="IFY381" s="44"/>
      <c r="IFZ381" s="40"/>
      <c r="IGA381" s="57"/>
      <c r="IGB381" s="58"/>
      <c r="IGC381" s="44"/>
      <c r="IGD381" s="40"/>
      <c r="IGE381" s="57"/>
      <c r="IGF381" s="58"/>
      <c r="IGG381" s="44"/>
      <c r="IGH381" s="40"/>
      <c r="IGI381" s="57"/>
      <c r="IGJ381" s="58"/>
      <c r="IGK381" s="44"/>
      <c r="IGL381" s="40"/>
      <c r="IGM381" s="57"/>
      <c r="IGN381" s="58"/>
      <c r="IGO381" s="44"/>
      <c r="IGP381" s="40"/>
      <c r="IGQ381" s="57"/>
      <c r="IGR381" s="58"/>
      <c r="IGS381" s="44"/>
      <c r="IGT381" s="40"/>
      <c r="IGU381" s="57"/>
      <c r="IGV381" s="58"/>
      <c r="IGW381" s="44"/>
      <c r="IGX381" s="40"/>
      <c r="IGY381" s="57"/>
      <c r="IGZ381" s="58"/>
      <c r="IHA381" s="44"/>
      <c r="IHB381" s="40"/>
      <c r="IHC381" s="57"/>
      <c r="IHD381" s="58"/>
      <c r="IHE381" s="44"/>
      <c r="IHF381" s="40"/>
      <c r="IHG381" s="57"/>
      <c r="IHH381" s="58"/>
      <c r="IHI381" s="44"/>
      <c r="IHJ381" s="40"/>
      <c r="IHK381" s="57"/>
      <c r="IHL381" s="58"/>
      <c r="IHM381" s="44"/>
      <c r="IHN381" s="40"/>
      <c r="IHO381" s="57"/>
      <c r="IHP381" s="58"/>
      <c r="IHQ381" s="44"/>
      <c r="IHR381" s="40"/>
      <c r="IHS381" s="57"/>
      <c r="IHT381" s="58"/>
      <c r="IHU381" s="44"/>
      <c r="IHV381" s="40"/>
      <c r="IHW381" s="57"/>
      <c r="IHX381" s="58"/>
      <c r="IHY381" s="44"/>
      <c r="IHZ381" s="40"/>
      <c r="IIA381" s="57"/>
      <c r="IIB381" s="58"/>
      <c r="IIC381" s="44"/>
      <c r="IID381" s="40"/>
      <c r="IIE381" s="57"/>
      <c r="IIF381" s="58"/>
      <c r="IIG381" s="44"/>
      <c r="IIH381" s="40"/>
      <c r="III381" s="57"/>
      <c r="IIJ381" s="58"/>
      <c r="IIK381" s="44"/>
      <c r="IIL381" s="40"/>
      <c r="IIM381" s="57"/>
      <c r="IIN381" s="58"/>
      <c r="IIO381" s="44"/>
      <c r="IIP381" s="40"/>
      <c r="IIQ381" s="57"/>
      <c r="IIR381" s="58"/>
      <c r="IIS381" s="44"/>
      <c r="IIT381" s="40"/>
      <c r="IIU381" s="57"/>
      <c r="IIV381" s="58"/>
      <c r="IIW381" s="44"/>
      <c r="IIX381" s="40"/>
      <c r="IIY381" s="57"/>
      <c r="IIZ381" s="58"/>
      <c r="IJA381" s="44"/>
      <c r="IJB381" s="40"/>
      <c r="IJC381" s="57"/>
      <c r="IJD381" s="58"/>
      <c r="IJE381" s="44"/>
      <c r="IJF381" s="40"/>
      <c r="IJG381" s="57"/>
      <c r="IJH381" s="58"/>
      <c r="IJI381" s="44"/>
      <c r="IJJ381" s="40"/>
      <c r="IJK381" s="57"/>
      <c r="IJL381" s="58"/>
      <c r="IJM381" s="44"/>
      <c r="IJN381" s="40"/>
      <c r="IJO381" s="57"/>
      <c r="IJP381" s="58"/>
      <c r="IJQ381" s="44"/>
      <c r="IJR381" s="40"/>
      <c r="IJS381" s="57"/>
      <c r="IJT381" s="58"/>
      <c r="IJU381" s="44"/>
      <c r="IJV381" s="40"/>
      <c r="IJW381" s="57"/>
      <c r="IJX381" s="58"/>
      <c r="IJY381" s="44"/>
      <c r="IJZ381" s="40"/>
      <c r="IKA381" s="57"/>
      <c r="IKB381" s="58"/>
      <c r="IKC381" s="44"/>
      <c r="IKD381" s="40"/>
      <c r="IKE381" s="57"/>
      <c r="IKF381" s="58"/>
      <c r="IKG381" s="44"/>
      <c r="IKH381" s="40"/>
      <c r="IKI381" s="57"/>
      <c r="IKJ381" s="58"/>
      <c r="IKK381" s="44"/>
      <c r="IKL381" s="40"/>
      <c r="IKM381" s="57"/>
      <c r="IKN381" s="58"/>
      <c r="IKO381" s="44"/>
      <c r="IKP381" s="40"/>
      <c r="IKQ381" s="57"/>
      <c r="IKR381" s="58"/>
      <c r="IKS381" s="44"/>
      <c r="IKT381" s="40"/>
      <c r="IKU381" s="57"/>
      <c r="IKV381" s="58"/>
      <c r="IKW381" s="44"/>
      <c r="IKX381" s="40"/>
      <c r="IKY381" s="57"/>
      <c r="IKZ381" s="58"/>
      <c r="ILA381" s="44"/>
      <c r="ILB381" s="40"/>
      <c r="ILC381" s="57"/>
      <c r="ILD381" s="58"/>
      <c r="ILE381" s="44"/>
      <c r="ILF381" s="40"/>
      <c r="ILG381" s="57"/>
      <c r="ILH381" s="58"/>
      <c r="ILI381" s="44"/>
      <c r="ILJ381" s="40"/>
      <c r="ILK381" s="57"/>
      <c r="ILL381" s="58"/>
      <c r="ILM381" s="44"/>
      <c r="ILN381" s="40"/>
      <c r="ILO381" s="57"/>
      <c r="ILP381" s="58"/>
      <c r="ILQ381" s="44"/>
      <c r="ILR381" s="40"/>
      <c r="ILS381" s="57"/>
      <c r="ILT381" s="58"/>
      <c r="ILU381" s="44"/>
      <c r="ILV381" s="40"/>
      <c r="ILW381" s="57"/>
      <c r="ILX381" s="58"/>
      <c r="ILY381" s="44"/>
      <c r="ILZ381" s="40"/>
      <c r="IMA381" s="57"/>
      <c r="IMB381" s="58"/>
      <c r="IMC381" s="44"/>
      <c r="IMD381" s="40"/>
      <c r="IME381" s="57"/>
      <c r="IMF381" s="58"/>
      <c r="IMG381" s="44"/>
      <c r="IMH381" s="40"/>
      <c r="IMI381" s="57"/>
      <c r="IMJ381" s="58"/>
      <c r="IMK381" s="44"/>
      <c r="IML381" s="40"/>
      <c r="IMM381" s="57"/>
      <c r="IMN381" s="58"/>
      <c r="IMO381" s="44"/>
      <c r="IMP381" s="40"/>
      <c r="IMQ381" s="57"/>
      <c r="IMR381" s="58"/>
      <c r="IMS381" s="44"/>
      <c r="IMT381" s="40"/>
      <c r="IMU381" s="57"/>
      <c r="IMV381" s="58"/>
      <c r="IMW381" s="44"/>
      <c r="IMX381" s="40"/>
      <c r="IMY381" s="57"/>
      <c r="IMZ381" s="58"/>
      <c r="INA381" s="44"/>
      <c r="INB381" s="40"/>
      <c r="INC381" s="57"/>
      <c r="IND381" s="58"/>
      <c r="INE381" s="44"/>
      <c r="INF381" s="40"/>
      <c r="ING381" s="57"/>
      <c r="INH381" s="58"/>
      <c r="INI381" s="44"/>
      <c r="INJ381" s="40"/>
      <c r="INK381" s="57"/>
      <c r="INL381" s="58"/>
      <c r="INM381" s="44"/>
      <c r="INN381" s="40"/>
      <c r="INO381" s="57"/>
      <c r="INP381" s="58"/>
      <c r="INQ381" s="44"/>
      <c r="INR381" s="40"/>
      <c r="INS381" s="57"/>
      <c r="INT381" s="58"/>
      <c r="INU381" s="44"/>
      <c r="INV381" s="40"/>
      <c r="INW381" s="57"/>
      <c r="INX381" s="58"/>
      <c r="INY381" s="44"/>
      <c r="INZ381" s="40"/>
      <c r="IOA381" s="57"/>
      <c r="IOB381" s="58"/>
      <c r="IOC381" s="44"/>
      <c r="IOD381" s="40"/>
      <c r="IOE381" s="57"/>
      <c r="IOF381" s="58"/>
      <c r="IOG381" s="44"/>
      <c r="IOH381" s="40"/>
      <c r="IOI381" s="57"/>
      <c r="IOJ381" s="58"/>
      <c r="IOK381" s="44"/>
      <c r="IOL381" s="40"/>
      <c r="IOM381" s="57"/>
      <c r="ION381" s="58"/>
      <c r="IOO381" s="44"/>
      <c r="IOP381" s="40"/>
      <c r="IOQ381" s="57"/>
      <c r="IOR381" s="58"/>
      <c r="IOS381" s="44"/>
      <c r="IOT381" s="40"/>
      <c r="IOU381" s="57"/>
      <c r="IOV381" s="58"/>
      <c r="IOW381" s="44"/>
      <c r="IOX381" s="40"/>
      <c r="IOY381" s="57"/>
      <c r="IOZ381" s="58"/>
      <c r="IPA381" s="44"/>
      <c r="IPB381" s="40"/>
      <c r="IPC381" s="57"/>
      <c r="IPD381" s="58"/>
      <c r="IPE381" s="44"/>
      <c r="IPF381" s="40"/>
      <c r="IPG381" s="57"/>
      <c r="IPH381" s="58"/>
      <c r="IPI381" s="44"/>
      <c r="IPJ381" s="40"/>
      <c r="IPK381" s="57"/>
      <c r="IPL381" s="58"/>
      <c r="IPM381" s="44"/>
      <c r="IPN381" s="40"/>
      <c r="IPO381" s="57"/>
      <c r="IPP381" s="58"/>
      <c r="IPQ381" s="44"/>
      <c r="IPR381" s="40"/>
      <c r="IPS381" s="57"/>
      <c r="IPT381" s="58"/>
      <c r="IPU381" s="44"/>
      <c r="IPV381" s="40"/>
      <c r="IPW381" s="57"/>
      <c r="IPX381" s="58"/>
      <c r="IPY381" s="44"/>
      <c r="IPZ381" s="40"/>
      <c r="IQA381" s="57"/>
      <c r="IQB381" s="58"/>
      <c r="IQC381" s="44"/>
      <c r="IQD381" s="40"/>
      <c r="IQE381" s="57"/>
      <c r="IQF381" s="58"/>
      <c r="IQG381" s="44"/>
      <c r="IQH381" s="40"/>
      <c r="IQI381" s="57"/>
      <c r="IQJ381" s="58"/>
      <c r="IQK381" s="44"/>
      <c r="IQL381" s="40"/>
      <c r="IQM381" s="57"/>
      <c r="IQN381" s="58"/>
      <c r="IQO381" s="44"/>
      <c r="IQP381" s="40"/>
      <c r="IQQ381" s="57"/>
      <c r="IQR381" s="58"/>
      <c r="IQS381" s="44"/>
      <c r="IQT381" s="40"/>
      <c r="IQU381" s="57"/>
      <c r="IQV381" s="58"/>
      <c r="IQW381" s="44"/>
      <c r="IQX381" s="40"/>
      <c r="IQY381" s="57"/>
      <c r="IQZ381" s="58"/>
      <c r="IRA381" s="44"/>
      <c r="IRB381" s="40"/>
      <c r="IRC381" s="57"/>
      <c r="IRD381" s="58"/>
      <c r="IRE381" s="44"/>
      <c r="IRF381" s="40"/>
      <c r="IRG381" s="57"/>
      <c r="IRH381" s="58"/>
      <c r="IRI381" s="44"/>
      <c r="IRJ381" s="40"/>
      <c r="IRK381" s="57"/>
      <c r="IRL381" s="58"/>
      <c r="IRM381" s="44"/>
      <c r="IRN381" s="40"/>
      <c r="IRO381" s="57"/>
      <c r="IRP381" s="58"/>
      <c r="IRQ381" s="44"/>
      <c r="IRR381" s="40"/>
      <c r="IRS381" s="57"/>
      <c r="IRT381" s="58"/>
      <c r="IRU381" s="44"/>
      <c r="IRV381" s="40"/>
      <c r="IRW381" s="57"/>
      <c r="IRX381" s="58"/>
      <c r="IRY381" s="44"/>
      <c r="IRZ381" s="40"/>
      <c r="ISA381" s="57"/>
      <c r="ISB381" s="58"/>
      <c r="ISC381" s="44"/>
      <c r="ISD381" s="40"/>
      <c r="ISE381" s="57"/>
      <c r="ISF381" s="58"/>
      <c r="ISG381" s="44"/>
      <c r="ISH381" s="40"/>
      <c r="ISI381" s="57"/>
      <c r="ISJ381" s="58"/>
      <c r="ISK381" s="44"/>
      <c r="ISL381" s="40"/>
      <c r="ISM381" s="57"/>
      <c r="ISN381" s="58"/>
      <c r="ISO381" s="44"/>
      <c r="ISP381" s="40"/>
      <c r="ISQ381" s="57"/>
      <c r="ISR381" s="58"/>
      <c r="ISS381" s="44"/>
      <c r="IST381" s="40"/>
      <c r="ISU381" s="57"/>
      <c r="ISV381" s="58"/>
      <c r="ISW381" s="44"/>
      <c r="ISX381" s="40"/>
      <c r="ISY381" s="57"/>
      <c r="ISZ381" s="58"/>
      <c r="ITA381" s="44"/>
      <c r="ITB381" s="40"/>
      <c r="ITC381" s="57"/>
      <c r="ITD381" s="58"/>
      <c r="ITE381" s="44"/>
      <c r="ITF381" s="40"/>
      <c r="ITG381" s="57"/>
      <c r="ITH381" s="58"/>
      <c r="ITI381" s="44"/>
      <c r="ITJ381" s="40"/>
      <c r="ITK381" s="57"/>
      <c r="ITL381" s="58"/>
      <c r="ITM381" s="44"/>
      <c r="ITN381" s="40"/>
      <c r="ITO381" s="57"/>
      <c r="ITP381" s="58"/>
      <c r="ITQ381" s="44"/>
      <c r="ITR381" s="40"/>
      <c r="ITS381" s="57"/>
      <c r="ITT381" s="58"/>
      <c r="ITU381" s="44"/>
      <c r="ITV381" s="40"/>
      <c r="ITW381" s="57"/>
      <c r="ITX381" s="58"/>
      <c r="ITY381" s="44"/>
      <c r="ITZ381" s="40"/>
      <c r="IUA381" s="57"/>
      <c r="IUB381" s="58"/>
      <c r="IUC381" s="44"/>
      <c r="IUD381" s="40"/>
      <c r="IUE381" s="57"/>
      <c r="IUF381" s="58"/>
      <c r="IUG381" s="44"/>
      <c r="IUH381" s="40"/>
      <c r="IUI381" s="57"/>
      <c r="IUJ381" s="58"/>
      <c r="IUK381" s="44"/>
      <c r="IUL381" s="40"/>
      <c r="IUM381" s="57"/>
      <c r="IUN381" s="58"/>
      <c r="IUO381" s="44"/>
      <c r="IUP381" s="40"/>
      <c r="IUQ381" s="57"/>
      <c r="IUR381" s="58"/>
      <c r="IUS381" s="44"/>
      <c r="IUT381" s="40"/>
      <c r="IUU381" s="57"/>
      <c r="IUV381" s="58"/>
      <c r="IUW381" s="44"/>
      <c r="IUX381" s="40"/>
      <c r="IUY381" s="57"/>
      <c r="IUZ381" s="58"/>
      <c r="IVA381" s="44"/>
      <c r="IVB381" s="40"/>
      <c r="IVC381" s="57"/>
      <c r="IVD381" s="58"/>
      <c r="IVE381" s="44"/>
      <c r="IVF381" s="40"/>
      <c r="IVG381" s="57"/>
      <c r="IVH381" s="58"/>
      <c r="IVI381" s="44"/>
      <c r="IVJ381" s="40"/>
      <c r="IVK381" s="57"/>
      <c r="IVL381" s="58"/>
      <c r="IVM381" s="44"/>
      <c r="IVN381" s="40"/>
      <c r="IVO381" s="57"/>
      <c r="IVP381" s="58"/>
      <c r="IVQ381" s="44"/>
      <c r="IVR381" s="40"/>
      <c r="IVS381" s="57"/>
      <c r="IVT381" s="58"/>
      <c r="IVU381" s="44"/>
      <c r="IVV381" s="40"/>
      <c r="IVW381" s="57"/>
      <c r="IVX381" s="58"/>
      <c r="IVY381" s="44"/>
      <c r="IVZ381" s="40"/>
      <c r="IWA381" s="57"/>
      <c r="IWB381" s="58"/>
      <c r="IWC381" s="44"/>
      <c r="IWD381" s="40"/>
      <c r="IWE381" s="57"/>
      <c r="IWF381" s="58"/>
      <c r="IWG381" s="44"/>
      <c r="IWH381" s="40"/>
      <c r="IWI381" s="57"/>
      <c r="IWJ381" s="58"/>
      <c r="IWK381" s="44"/>
      <c r="IWL381" s="40"/>
      <c r="IWM381" s="57"/>
      <c r="IWN381" s="58"/>
      <c r="IWO381" s="44"/>
      <c r="IWP381" s="40"/>
      <c r="IWQ381" s="57"/>
      <c r="IWR381" s="58"/>
      <c r="IWS381" s="44"/>
      <c r="IWT381" s="40"/>
      <c r="IWU381" s="57"/>
      <c r="IWV381" s="58"/>
      <c r="IWW381" s="44"/>
      <c r="IWX381" s="40"/>
      <c r="IWY381" s="57"/>
      <c r="IWZ381" s="58"/>
      <c r="IXA381" s="44"/>
      <c r="IXB381" s="40"/>
      <c r="IXC381" s="57"/>
      <c r="IXD381" s="58"/>
      <c r="IXE381" s="44"/>
      <c r="IXF381" s="40"/>
      <c r="IXG381" s="57"/>
      <c r="IXH381" s="58"/>
      <c r="IXI381" s="44"/>
      <c r="IXJ381" s="40"/>
      <c r="IXK381" s="57"/>
      <c r="IXL381" s="58"/>
      <c r="IXM381" s="44"/>
      <c r="IXN381" s="40"/>
      <c r="IXO381" s="57"/>
      <c r="IXP381" s="58"/>
      <c r="IXQ381" s="44"/>
      <c r="IXR381" s="40"/>
      <c r="IXS381" s="57"/>
      <c r="IXT381" s="58"/>
      <c r="IXU381" s="44"/>
      <c r="IXV381" s="40"/>
      <c r="IXW381" s="57"/>
      <c r="IXX381" s="58"/>
      <c r="IXY381" s="44"/>
      <c r="IXZ381" s="40"/>
      <c r="IYA381" s="57"/>
      <c r="IYB381" s="58"/>
      <c r="IYC381" s="44"/>
      <c r="IYD381" s="40"/>
      <c r="IYE381" s="57"/>
      <c r="IYF381" s="58"/>
      <c r="IYG381" s="44"/>
      <c r="IYH381" s="40"/>
      <c r="IYI381" s="57"/>
      <c r="IYJ381" s="58"/>
      <c r="IYK381" s="44"/>
      <c r="IYL381" s="40"/>
      <c r="IYM381" s="57"/>
      <c r="IYN381" s="58"/>
      <c r="IYO381" s="44"/>
      <c r="IYP381" s="40"/>
      <c r="IYQ381" s="57"/>
      <c r="IYR381" s="58"/>
      <c r="IYS381" s="44"/>
      <c r="IYT381" s="40"/>
      <c r="IYU381" s="57"/>
      <c r="IYV381" s="58"/>
      <c r="IYW381" s="44"/>
      <c r="IYX381" s="40"/>
      <c r="IYY381" s="57"/>
      <c r="IYZ381" s="58"/>
      <c r="IZA381" s="44"/>
      <c r="IZB381" s="40"/>
      <c r="IZC381" s="57"/>
      <c r="IZD381" s="58"/>
      <c r="IZE381" s="44"/>
      <c r="IZF381" s="40"/>
      <c r="IZG381" s="57"/>
      <c r="IZH381" s="58"/>
      <c r="IZI381" s="44"/>
      <c r="IZJ381" s="40"/>
      <c r="IZK381" s="57"/>
      <c r="IZL381" s="58"/>
      <c r="IZM381" s="44"/>
      <c r="IZN381" s="40"/>
      <c r="IZO381" s="57"/>
      <c r="IZP381" s="58"/>
      <c r="IZQ381" s="44"/>
      <c r="IZR381" s="40"/>
      <c r="IZS381" s="57"/>
      <c r="IZT381" s="58"/>
      <c r="IZU381" s="44"/>
      <c r="IZV381" s="40"/>
      <c r="IZW381" s="57"/>
      <c r="IZX381" s="58"/>
      <c r="IZY381" s="44"/>
      <c r="IZZ381" s="40"/>
      <c r="JAA381" s="57"/>
      <c r="JAB381" s="58"/>
      <c r="JAC381" s="44"/>
      <c r="JAD381" s="40"/>
      <c r="JAE381" s="57"/>
      <c r="JAF381" s="58"/>
      <c r="JAG381" s="44"/>
      <c r="JAH381" s="40"/>
      <c r="JAI381" s="57"/>
      <c r="JAJ381" s="58"/>
      <c r="JAK381" s="44"/>
      <c r="JAL381" s="40"/>
      <c r="JAM381" s="57"/>
      <c r="JAN381" s="58"/>
      <c r="JAO381" s="44"/>
      <c r="JAP381" s="40"/>
      <c r="JAQ381" s="57"/>
      <c r="JAR381" s="58"/>
      <c r="JAS381" s="44"/>
      <c r="JAT381" s="40"/>
      <c r="JAU381" s="57"/>
      <c r="JAV381" s="58"/>
      <c r="JAW381" s="44"/>
      <c r="JAX381" s="40"/>
      <c r="JAY381" s="57"/>
      <c r="JAZ381" s="58"/>
      <c r="JBA381" s="44"/>
      <c r="JBB381" s="40"/>
      <c r="JBC381" s="57"/>
      <c r="JBD381" s="58"/>
      <c r="JBE381" s="44"/>
      <c r="JBF381" s="40"/>
      <c r="JBG381" s="57"/>
      <c r="JBH381" s="58"/>
      <c r="JBI381" s="44"/>
      <c r="JBJ381" s="40"/>
      <c r="JBK381" s="57"/>
      <c r="JBL381" s="58"/>
      <c r="JBM381" s="44"/>
      <c r="JBN381" s="40"/>
      <c r="JBO381" s="57"/>
      <c r="JBP381" s="58"/>
      <c r="JBQ381" s="44"/>
      <c r="JBR381" s="40"/>
      <c r="JBS381" s="57"/>
      <c r="JBT381" s="58"/>
      <c r="JBU381" s="44"/>
      <c r="JBV381" s="40"/>
      <c r="JBW381" s="57"/>
      <c r="JBX381" s="58"/>
      <c r="JBY381" s="44"/>
      <c r="JBZ381" s="40"/>
      <c r="JCA381" s="57"/>
      <c r="JCB381" s="58"/>
      <c r="JCC381" s="44"/>
      <c r="JCD381" s="40"/>
      <c r="JCE381" s="57"/>
      <c r="JCF381" s="58"/>
      <c r="JCG381" s="44"/>
      <c r="JCH381" s="40"/>
      <c r="JCI381" s="57"/>
      <c r="JCJ381" s="58"/>
      <c r="JCK381" s="44"/>
      <c r="JCL381" s="40"/>
      <c r="JCM381" s="57"/>
      <c r="JCN381" s="58"/>
      <c r="JCO381" s="44"/>
      <c r="JCP381" s="40"/>
      <c r="JCQ381" s="57"/>
      <c r="JCR381" s="58"/>
      <c r="JCS381" s="44"/>
      <c r="JCT381" s="40"/>
      <c r="JCU381" s="57"/>
      <c r="JCV381" s="58"/>
      <c r="JCW381" s="44"/>
      <c r="JCX381" s="40"/>
      <c r="JCY381" s="57"/>
      <c r="JCZ381" s="58"/>
      <c r="JDA381" s="44"/>
      <c r="JDB381" s="40"/>
      <c r="JDC381" s="57"/>
      <c r="JDD381" s="58"/>
      <c r="JDE381" s="44"/>
      <c r="JDF381" s="40"/>
      <c r="JDG381" s="57"/>
      <c r="JDH381" s="58"/>
      <c r="JDI381" s="44"/>
      <c r="JDJ381" s="40"/>
      <c r="JDK381" s="57"/>
      <c r="JDL381" s="58"/>
      <c r="JDM381" s="44"/>
      <c r="JDN381" s="40"/>
      <c r="JDO381" s="57"/>
      <c r="JDP381" s="58"/>
      <c r="JDQ381" s="44"/>
      <c r="JDR381" s="40"/>
      <c r="JDS381" s="57"/>
      <c r="JDT381" s="58"/>
      <c r="JDU381" s="44"/>
      <c r="JDV381" s="40"/>
      <c r="JDW381" s="57"/>
      <c r="JDX381" s="58"/>
      <c r="JDY381" s="44"/>
      <c r="JDZ381" s="40"/>
      <c r="JEA381" s="57"/>
      <c r="JEB381" s="58"/>
      <c r="JEC381" s="44"/>
      <c r="JED381" s="40"/>
      <c r="JEE381" s="57"/>
      <c r="JEF381" s="58"/>
      <c r="JEG381" s="44"/>
      <c r="JEH381" s="40"/>
      <c r="JEI381" s="57"/>
      <c r="JEJ381" s="58"/>
      <c r="JEK381" s="44"/>
      <c r="JEL381" s="40"/>
      <c r="JEM381" s="57"/>
      <c r="JEN381" s="58"/>
      <c r="JEO381" s="44"/>
      <c r="JEP381" s="40"/>
      <c r="JEQ381" s="57"/>
      <c r="JER381" s="58"/>
      <c r="JES381" s="44"/>
      <c r="JET381" s="40"/>
      <c r="JEU381" s="57"/>
      <c r="JEV381" s="58"/>
      <c r="JEW381" s="44"/>
      <c r="JEX381" s="40"/>
      <c r="JEY381" s="57"/>
      <c r="JEZ381" s="58"/>
      <c r="JFA381" s="44"/>
      <c r="JFB381" s="40"/>
      <c r="JFC381" s="57"/>
      <c r="JFD381" s="58"/>
      <c r="JFE381" s="44"/>
      <c r="JFF381" s="40"/>
      <c r="JFG381" s="57"/>
      <c r="JFH381" s="58"/>
      <c r="JFI381" s="44"/>
      <c r="JFJ381" s="40"/>
      <c r="JFK381" s="57"/>
      <c r="JFL381" s="58"/>
      <c r="JFM381" s="44"/>
      <c r="JFN381" s="40"/>
      <c r="JFO381" s="57"/>
      <c r="JFP381" s="58"/>
      <c r="JFQ381" s="44"/>
      <c r="JFR381" s="40"/>
      <c r="JFS381" s="57"/>
      <c r="JFT381" s="58"/>
      <c r="JFU381" s="44"/>
      <c r="JFV381" s="40"/>
      <c r="JFW381" s="57"/>
      <c r="JFX381" s="58"/>
      <c r="JFY381" s="44"/>
      <c r="JFZ381" s="40"/>
      <c r="JGA381" s="57"/>
      <c r="JGB381" s="58"/>
      <c r="JGC381" s="44"/>
      <c r="JGD381" s="40"/>
      <c r="JGE381" s="57"/>
      <c r="JGF381" s="58"/>
      <c r="JGG381" s="44"/>
      <c r="JGH381" s="40"/>
      <c r="JGI381" s="57"/>
      <c r="JGJ381" s="58"/>
      <c r="JGK381" s="44"/>
      <c r="JGL381" s="40"/>
      <c r="JGM381" s="57"/>
      <c r="JGN381" s="58"/>
      <c r="JGO381" s="44"/>
      <c r="JGP381" s="40"/>
      <c r="JGQ381" s="57"/>
      <c r="JGR381" s="58"/>
      <c r="JGS381" s="44"/>
      <c r="JGT381" s="40"/>
      <c r="JGU381" s="57"/>
      <c r="JGV381" s="58"/>
      <c r="JGW381" s="44"/>
      <c r="JGX381" s="40"/>
      <c r="JGY381" s="57"/>
      <c r="JGZ381" s="58"/>
      <c r="JHA381" s="44"/>
      <c r="JHB381" s="40"/>
      <c r="JHC381" s="57"/>
      <c r="JHD381" s="58"/>
      <c r="JHE381" s="44"/>
      <c r="JHF381" s="40"/>
      <c r="JHG381" s="57"/>
      <c r="JHH381" s="58"/>
      <c r="JHI381" s="44"/>
      <c r="JHJ381" s="40"/>
      <c r="JHK381" s="57"/>
      <c r="JHL381" s="58"/>
      <c r="JHM381" s="44"/>
      <c r="JHN381" s="40"/>
      <c r="JHO381" s="57"/>
      <c r="JHP381" s="58"/>
      <c r="JHQ381" s="44"/>
      <c r="JHR381" s="40"/>
      <c r="JHS381" s="57"/>
      <c r="JHT381" s="58"/>
      <c r="JHU381" s="44"/>
      <c r="JHV381" s="40"/>
      <c r="JHW381" s="57"/>
      <c r="JHX381" s="58"/>
      <c r="JHY381" s="44"/>
      <c r="JHZ381" s="40"/>
      <c r="JIA381" s="57"/>
      <c r="JIB381" s="58"/>
      <c r="JIC381" s="44"/>
      <c r="JID381" s="40"/>
      <c r="JIE381" s="57"/>
      <c r="JIF381" s="58"/>
      <c r="JIG381" s="44"/>
      <c r="JIH381" s="40"/>
      <c r="JII381" s="57"/>
      <c r="JIJ381" s="58"/>
      <c r="JIK381" s="44"/>
      <c r="JIL381" s="40"/>
      <c r="JIM381" s="57"/>
      <c r="JIN381" s="58"/>
      <c r="JIO381" s="44"/>
      <c r="JIP381" s="40"/>
      <c r="JIQ381" s="57"/>
      <c r="JIR381" s="58"/>
      <c r="JIS381" s="44"/>
      <c r="JIT381" s="40"/>
      <c r="JIU381" s="57"/>
      <c r="JIV381" s="58"/>
      <c r="JIW381" s="44"/>
      <c r="JIX381" s="40"/>
      <c r="JIY381" s="57"/>
      <c r="JIZ381" s="58"/>
      <c r="JJA381" s="44"/>
      <c r="JJB381" s="40"/>
      <c r="JJC381" s="57"/>
      <c r="JJD381" s="58"/>
      <c r="JJE381" s="44"/>
      <c r="JJF381" s="40"/>
      <c r="JJG381" s="57"/>
      <c r="JJH381" s="58"/>
      <c r="JJI381" s="44"/>
      <c r="JJJ381" s="40"/>
      <c r="JJK381" s="57"/>
      <c r="JJL381" s="58"/>
      <c r="JJM381" s="44"/>
      <c r="JJN381" s="40"/>
      <c r="JJO381" s="57"/>
      <c r="JJP381" s="58"/>
      <c r="JJQ381" s="44"/>
      <c r="JJR381" s="40"/>
      <c r="JJS381" s="57"/>
      <c r="JJT381" s="58"/>
      <c r="JJU381" s="44"/>
      <c r="JJV381" s="40"/>
      <c r="JJW381" s="57"/>
      <c r="JJX381" s="58"/>
      <c r="JJY381" s="44"/>
      <c r="JJZ381" s="40"/>
      <c r="JKA381" s="57"/>
      <c r="JKB381" s="58"/>
      <c r="JKC381" s="44"/>
      <c r="JKD381" s="40"/>
      <c r="JKE381" s="57"/>
      <c r="JKF381" s="58"/>
      <c r="JKG381" s="44"/>
      <c r="JKH381" s="40"/>
      <c r="JKI381" s="57"/>
      <c r="JKJ381" s="58"/>
      <c r="JKK381" s="44"/>
      <c r="JKL381" s="40"/>
      <c r="JKM381" s="57"/>
      <c r="JKN381" s="58"/>
      <c r="JKO381" s="44"/>
      <c r="JKP381" s="40"/>
      <c r="JKQ381" s="57"/>
      <c r="JKR381" s="58"/>
      <c r="JKS381" s="44"/>
      <c r="JKT381" s="40"/>
      <c r="JKU381" s="57"/>
      <c r="JKV381" s="58"/>
      <c r="JKW381" s="44"/>
      <c r="JKX381" s="40"/>
      <c r="JKY381" s="57"/>
      <c r="JKZ381" s="58"/>
      <c r="JLA381" s="44"/>
      <c r="JLB381" s="40"/>
      <c r="JLC381" s="57"/>
      <c r="JLD381" s="58"/>
      <c r="JLE381" s="44"/>
      <c r="JLF381" s="40"/>
      <c r="JLG381" s="57"/>
      <c r="JLH381" s="58"/>
      <c r="JLI381" s="44"/>
      <c r="JLJ381" s="40"/>
      <c r="JLK381" s="57"/>
      <c r="JLL381" s="58"/>
      <c r="JLM381" s="44"/>
      <c r="JLN381" s="40"/>
      <c r="JLO381" s="57"/>
      <c r="JLP381" s="58"/>
      <c r="JLQ381" s="44"/>
      <c r="JLR381" s="40"/>
      <c r="JLS381" s="57"/>
      <c r="JLT381" s="58"/>
      <c r="JLU381" s="44"/>
      <c r="JLV381" s="40"/>
      <c r="JLW381" s="57"/>
      <c r="JLX381" s="58"/>
      <c r="JLY381" s="44"/>
      <c r="JLZ381" s="40"/>
      <c r="JMA381" s="57"/>
      <c r="JMB381" s="58"/>
      <c r="JMC381" s="44"/>
      <c r="JMD381" s="40"/>
      <c r="JME381" s="57"/>
      <c r="JMF381" s="58"/>
      <c r="JMG381" s="44"/>
      <c r="JMH381" s="40"/>
      <c r="JMI381" s="57"/>
      <c r="JMJ381" s="58"/>
      <c r="JMK381" s="44"/>
      <c r="JML381" s="40"/>
      <c r="JMM381" s="57"/>
      <c r="JMN381" s="58"/>
      <c r="JMO381" s="44"/>
      <c r="JMP381" s="40"/>
      <c r="JMQ381" s="57"/>
      <c r="JMR381" s="58"/>
      <c r="JMS381" s="44"/>
      <c r="JMT381" s="40"/>
      <c r="JMU381" s="57"/>
      <c r="JMV381" s="58"/>
      <c r="JMW381" s="44"/>
      <c r="JMX381" s="40"/>
      <c r="JMY381" s="57"/>
      <c r="JMZ381" s="58"/>
      <c r="JNA381" s="44"/>
      <c r="JNB381" s="40"/>
      <c r="JNC381" s="57"/>
      <c r="JND381" s="58"/>
      <c r="JNE381" s="44"/>
      <c r="JNF381" s="40"/>
      <c r="JNG381" s="57"/>
      <c r="JNH381" s="58"/>
      <c r="JNI381" s="44"/>
      <c r="JNJ381" s="40"/>
      <c r="JNK381" s="57"/>
      <c r="JNL381" s="58"/>
      <c r="JNM381" s="44"/>
      <c r="JNN381" s="40"/>
      <c r="JNO381" s="57"/>
      <c r="JNP381" s="58"/>
      <c r="JNQ381" s="44"/>
      <c r="JNR381" s="40"/>
      <c r="JNS381" s="57"/>
      <c r="JNT381" s="58"/>
      <c r="JNU381" s="44"/>
      <c r="JNV381" s="40"/>
      <c r="JNW381" s="57"/>
      <c r="JNX381" s="58"/>
      <c r="JNY381" s="44"/>
      <c r="JNZ381" s="40"/>
      <c r="JOA381" s="57"/>
      <c r="JOB381" s="58"/>
      <c r="JOC381" s="44"/>
      <c r="JOD381" s="40"/>
      <c r="JOE381" s="57"/>
      <c r="JOF381" s="58"/>
      <c r="JOG381" s="44"/>
      <c r="JOH381" s="40"/>
      <c r="JOI381" s="57"/>
      <c r="JOJ381" s="58"/>
      <c r="JOK381" s="44"/>
      <c r="JOL381" s="40"/>
      <c r="JOM381" s="57"/>
      <c r="JON381" s="58"/>
      <c r="JOO381" s="44"/>
      <c r="JOP381" s="40"/>
      <c r="JOQ381" s="57"/>
      <c r="JOR381" s="58"/>
      <c r="JOS381" s="44"/>
      <c r="JOT381" s="40"/>
      <c r="JOU381" s="57"/>
      <c r="JOV381" s="58"/>
      <c r="JOW381" s="44"/>
      <c r="JOX381" s="40"/>
      <c r="JOY381" s="57"/>
      <c r="JOZ381" s="58"/>
      <c r="JPA381" s="44"/>
      <c r="JPB381" s="40"/>
      <c r="JPC381" s="57"/>
      <c r="JPD381" s="58"/>
      <c r="JPE381" s="44"/>
      <c r="JPF381" s="40"/>
      <c r="JPG381" s="57"/>
      <c r="JPH381" s="58"/>
      <c r="JPI381" s="44"/>
      <c r="JPJ381" s="40"/>
      <c r="JPK381" s="57"/>
      <c r="JPL381" s="58"/>
      <c r="JPM381" s="44"/>
      <c r="JPN381" s="40"/>
      <c r="JPO381" s="57"/>
      <c r="JPP381" s="58"/>
      <c r="JPQ381" s="44"/>
      <c r="JPR381" s="40"/>
      <c r="JPS381" s="57"/>
      <c r="JPT381" s="58"/>
      <c r="JPU381" s="44"/>
      <c r="JPV381" s="40"/>
      <c r="JPW381" s="57"/>
      <c r="JPX381" s="58"/>
      <c r="JPY381" s="44"/>
      <c r="JPZ381" s="40"/>
      <c r="JQA381" s="57"/>
      <c r="JQB381" s="58"/>
      <c r="JQC381" s="44"/>
      <c r="JQD381" s="40"/>
      <c r="JQE381" s="57"/>
      <c r="JQF381" s="58"/>
      <c r="JQG381" s="44"/>
      <c r="JQH381" s="40"/>
      <c r="JQI381" s="57"/>
      <c r="JQJ381" s="58"/>
      <c r="JQK381" s="44"/>
      <c r="JQL381" s="40"/>
      <c r="JQM381" s="57"/>
      <c r="JQN381" s="58"/>
      <c r="JQO381" s="44"/>
      <c r="JQP381" s="40"/>
      <c r="JQQ381" s="57"/>
      <c r="JQR381" s="58"/>
      <c r="JQS381" s="44"/>
      <c r="JQT381" s="40"/>
      <c r="JQU381" s="57"/>
      <c r="JQV381" s="58"/>
      <c r="JQW381" s="44"/>
      <c r="JQX381" s="40"/>
      <c r="JQY381" s="57"/>
      <c r="JQZ381" s="58"/>
      <c r="JRA381" s="44"/>
      <c r="JRB381" s="40"/>
      <c r="JRC381" s="57"/>
      <c r="JRD381" s="58"/>
      <c r="JRE381" s="44"/>
      <c r="JRF381" s="40"/>
      <c r="JRG381" s="57"/>
      <c r="JRH381" s="58"/>
      <c r="JRI381" s="44"/>
      <c r="JRJ381" s="40"/>
      <c r="JRK381" s="57"/>
      <c r="JRL381" s="58"/>
      <c r="JRM381" s="44"/>
      <c r="JRN381" s="40"/>
      <c r="JRO381" s="57"/>
      <c r="JRP381" s="58"/>
      <c r="JRQ381" s="44"/>
      <c r="JRR381" s="40"/>
      <c r="JRS381" s="57"/>
      <c r="JRT381" s="58"/>
      <c r="JRU381" s="44"/>
      <c r="JRV381" s="40"/>
      <c r="JRW381" s="57"/>
      <c r="JRX381" s="58"/>
      <c r="JRY381" s="44"/>
      <c r="JRZ381" s="40"/>
      <c r="JSA381" s="57"/>
      <c r="JSB381" s="58"/>
      <c r="JSC381" s="44"/>
      <c r="JSD381" s="40"/>
      <c r="JSE381" s="57"/>
      <c r="JSF381" s="58"/>
      <c r="JSG381" s="44"/>
      <c r="JSH381" s="40"/>
      <c r="JSI381" s="57"/>
      <c r="JSJ381" s="58"/>
      <c r="JSK381" s="44"/>
      <c r="JSL381" s="40"/>
      <c r="JSM381" s="57"/>
      <c r="JSN381" s="58"/>
      <c r="JSO381" s="44"/>
      <c r="JSP381" s="40"/>
      <c r="JSQ381" s="57"/>
      <c r="JSR381" s="58"/>
      <c r="JSS381" s="44"/>
      <c r="JST381" s="40"/>
      <c r="JSU381" s="57"/>
      <c r="JSV381" s="58"/>
      <c r="JSW381" s="44"/>
      <c r="JSX381" s="40"/>
      <c r="JSY381" s="57"/>
      <c r="JSZ381" s="58"/>
      <c r="JTA381" s="44"/>
      <c r="JTB381" s="40"/>
      <c r="JTC381" s="57"/>
      <c r="JTD381" s="58"/>
      <c r="JTE381" s="44"/>
      <c r="JTF381" s="40"/>
      <c r="JTG381" s="57"/>
      <c r="JTH381" s="58"/>
      <c r="JTI381" s="44"/>
      <c r="JTJ381" s="40"/>
      <c r="JTK381" s="57"/>
      <c r="JTL381" s="58"/>
      <c r="JTM381" s="44"/>
      <c r="JTN381" s="40"/>
      <c r="JTO381" s="57"/>
      <c r="JTP381" s="58"/>
      <c r="JTQ381" s="44"/>
      <c r="JTR381" s="40"/>
      <c r="JTS381" s="57"/>
      <c r="JTT381" s="58"/>
      <c r="JTU381" s="44"/>
      <c r="JTV381" s="40"/>
      <c r="JTW381" s="57"/>
      <c r="JTX381" s="58"/>
      <c r="JTY381" s="44"/>
      <c r="JTZ381" s="40"/>
      <c r="JUA381" s="57"/>
      <c r="JUB381" s="58"/>
      <c r="JUC381" s="44"/>
      <c r="JUD381" s="40"/>
      <c r="JUE381" s="57"/>
      <c r="JUF381" s="58"/>
      <c r="JUG381" s="44"/>
      <c r="JUH381" s="40"/>
      <c r="JUI381" s="57"/>
      <c r="JUJ381" s="58"/>
      <c r="JUK381" s="44"/>
      <c r="JUL381" s="40"/>
      <c r="JUM381" s="57"/>
      <c r="JUN381" s="58"/>
      <c r="JUO381" s="44"/>
      <c r="JUP381" s="40"/>
      <c r="JUQ381" s="57"/>
      <c r="JUR381" s="58"/>
      <c r="JUS381" s="44"/>
      <c r="JUT381" s="40"/>
      <c r="JUU381" s="57"/>
      <c r="JUV381" s="58"/>
      <c r="JUW381" s="44"/>
      <c r="JUX381" s="40"/>
      <c r="JUY381" s="57"/>
      <c r="JUZ381" s="58"/>
      <c r="JVA381" s="44"/>
      <c r="JVB381" s="40"/>
      <c r="JVC381" s="57"/>
      <c r="JVD381" s="58"/>
      <c r="JVE381" s="44"/>
      <c r="JVF381" s="40"/>
      <c r="JVG381" s="57"/>
      <c r="JVH381" s="58"/>
      <c r="JVI381" s="44"/>
      <c r="JVJ381" s="40"/>
      <c r="JVK381" s="57"/>
      <c r="JVL381" s="58"/>
      <c r="JVM381" s="44"/>
      <c r="JVN381" s="40"/>
      <c r="JVO381" s="57"/>
      <c r="JVP381" s="58"/>
      <c r="JVQ381" s="44"/>
      <c r="JVR381" s="40"/>
      <c r="JVS381" s="57"/>
      <c r="JVT381" s="58"/>
      <c r="JVU381" s="44"/>
      <c r="JVV381" s="40"/>
      <c r="JVW381" s="57"/>
      <c r="JVX381" s="58"/>
      <c r="JVY381" s="44"/>
      <c r="JVZ381" s="40"/>
      <c r="JWA381" s="57"/>
      <c r="JWB381" s="58"/>
      <c r="JWC381" s="44"/>
      <c r="JWD381" s="40"/>
      <c r="JWE381" s="57"/>
      <c r="JWF381" s="58"/>
      <c r="JWG381" s="44"/>
      <c r="JWH381" s="40"/>
      <c r="JWI381" s="57"/>
      <c r="JWJ381" s="58"/>
      <c r="JWK381" s="44"/>
      <c r="JWL381" s="40"/>
      <c r="JWM381" s="57"/>
      <c r="JWN381" s="58"/>
      <c r="JWO381" s="44"/>
      <c r="JWP381" s="40"/>
      <c r="JWQ381" s="57"/>
      <c r="JWR381" s="58"/>
      <c r="JWS381" s="44"/>
      <c r="JWT381" s="40"/>
      <c r="JWU381" s="57"/>
      <c r="JWV381" s="58"/>
      <c r="JWW381" s="44"/>
      <c r="JWX381" s="40"/>
      <c r="JWY381" s="57"/>
      <c r="JWZ381" s="58"/>
      <c r="JXA381" s="44"/>
      <c r="JXB381" s="40"/>
      <c r="JXC381" s="57"/>
      <c r="JXD381" s="58"/>
      <c r="JXE381" s="44"/>
      <c r="JXF381" s="40"/>
      <c r="JXG381" s="57"/>
      <c r="JXH381" s="58"/>
      <c r="JXI381" s="44"/>
      <c r="JXJ381" s="40"/>
      <c r="JXK381" s="57"/>
      <c r="JXL381" s="58"/>
      <c r="JXM381" s="44"/>
      <c r="JXN381" s="40"/>
      <c r="JXO381" s="57"/>
      <c r="JXP381" s="58"/>
      <c r="JXQ381" s="44"/>
      <c r="JXR381" s="40"/>
      <c r="JXS381" s="57"/>
      <c r="JXT381" s="58"/>
      <c r="JXU381" s="44"/>
      <c r="JXV381" s="40"/>
      <c r="JXW381" s="57"/>
      <c r="JXX381" s="58"/>
      <c r="JXY381" s="44"/>
      <c r="JXZ381" s="40"/>
      <c r="JYA381" s="57"/>
      <c r="JYB381" s="58"/>
      <c r="JYC381" s="44"/>
      <c r="JYD381" s="40"/>
      <c r="JYE381" s="57"/>
      <c r="JYF381" s="58"/>
      <c r="JYG381" s="44"/>
      <c r="JYH381" s="40"/>
      <c r="JYI381" s="57"/>
      <c r="JYJ381" s="58"/>
      <c r="JYK381" s="44"/>
      <c r="JYL381" s="40"/>
      <c r="JYM381" s="57"/>
      <c r="JYN381" s="58"/>
      <c r="JYO381" s="44"/>
      <c r="JYP381" s="40"/>
      <c r="JYQ381" s="57"/>
      <c r="JYR381" s="58"/>
      <c r="JYS381" s="44"/>
      <c r="JYT381" s="40"/>
      <c r="JYU381" s="57"/>
      <c r="JYV381" s="58"/>
      <c r="JYW381" s="44"/>
      <c r="JYX381" s="40"/>
      <c r="JYY381" s="57"/>
      <c r="JYZ381" s="58"/>
      <c r="JZA381" s="44"/>
      <c r="JZB381" s="40"/>
      <c r="JZC381" s="57"/>
      <c r="JZD381" s="58"/>
      <c r="JZE381" s="44"/>
      <c r="JZF381" s="40"/>
      <c r="JZG381" s="57"/>
      <c r="JZH381" s="58"/>
      <c r="JZI381" s="44"/>
      <c r="JZJ381" s="40"/>
      <c r="JZK381" s="57"/>
      <c r="JZL381" s="58"/>
      <c r="JZM381" s="44"/>
      <c r="JZN381" s="40"/>
      <c r="JZO381" s="57"/>
      <c r="JZP381" s="58"/>
      <c r="JZQ381" s="44"/>
      <c r="JZR381" s="40"/>
      <c r="JZS381" s="57"/>
      <c r="JZT381" s="58"/>
      <c r="JZU381" s="44"/>
      <c r="JZV381" s="40"/>
      <c r="JZW381" s="57"/>
      <c r="JZX381" s="58"/>
      <c r="JZY381" s="44"/>
      <c r="JZZ381" s="40"/>
      <c r="KAA381" s="57"/>
      <c r="KAB381" s="58"/>
      <c r="KAC381" s="44"/>
      <c r="KAD381" s="40"/>
      <c r="KAE381" s="57"/>
      <c r="KAF381" s="58"/>
      <c r="KAG381" s="44"/>
      <c r="KAH381" s="40"/>
      <c r="KAI381" s="57"/>
      <c r="KAJ381" s="58"/>
      <c r="KAK381" s="44"/>
      <c r="KAL381" s="40"/>
      <c r="KAM381" s="57"/>
      <c r="KAN381" s="58"/>
      <c r="KAO381" s="44"/>
      <c r="KAP381" s="40"/>
      <c r="KAQ381" s="57"/>
      <c r="KAR381" s="58"/>
      <c r="KAS381" s="44"/>
      <c r="KAT381" s="40"/>
      <c r="KAU381" s="57"/>
      <c r="KAV381" s="58"/>
      <c r="KAW381" s="44"/>
      <c r="KAX381" s="40"/>
      <c r="KAY381" s="57"/>
      <c r="KAZ381" s="58"/>
      <c r="KBA381" s="44"/>
      <c r="KBB381" s="40"/>
      <c r="KBC381" s="57"/>
      <c r="KBD381" s="58"/>
      <c r="KBE381" s="44"/>
      <c r="KBF381" s="40"/>
      <c r="KBG381" s="57"/>
      <c r="KBH381" s="58"/>
      <c r="KBI381" s="44"/>
      <c r="KBJ381" s="40"/>
      <c r="KBK381" s="57"/>
      <c r="KBL381" s="58"/>
      <c r="KBM381" s="44"/>
      <c r="KBN381" s="40"/>
      <c r="KBO381" s="57"/>
      <c r="KBP381" s="58"/>
      <c r="KBQ381" s="44"/>
      <c r="KBR381" s="40"/>
      <c r="KBS381" s="57"/>
      <c r="KBT381" s="58"/>
      <c r="KBU381" s="44"/>
      <c r="KBV381" s="40"/>
      <c r="KBW381" s="57"/>
      <c r="KBX381" s="58"/>
      <c r="KBY381" s="44"/>
      <c r="KBZ381" s="40"/>
      <c r="KCA381" s="57"/>
      <c r="KCB381" s="58"/>
      <c r="KCC381" s="44"/>
      <c r="KCD381" s="40"/>
      <c r="KCE381" s="57"/>
      <c r="KCF381" s="58"/>
      <c r="KCG381" s="44"/>
      <c r="KCH381" s="40"/>
      <c r="KCI381" s="57"/>
      <c r="KCJ381" s="58"/>
      <c r="KCK381" s="44"/>
      <c r="KCL381" s="40"/>
      <c r="KCM381" s="57"/>
      <c r="KCN381" s="58"/>
      <c r="KCO381" s="44"/>
      <c r="KCP381" s="40"/>
      <c r="KCQ381" s="57"/>
      <c r="KCR381" s="58"/>
      <c r="KCS381" s="44"/>
      <c r="KCT381" s="40"/>
      <c r="KCU381" s="57"/>
      <c r="KCV381" s="58"/>
      <c r="KCW381" s="44"/>
      <c r="KCX381" s="40"/>
      <c r="KCY381" s="57"/>
      <c r="KCZ381" s="58"/>
      <c r="KDA381" s="44"/>
      <c r="KDB381" s="40"/>
      <c r="KDC381" s="57"/>
      <c r="KDD381" s="58"/>
      <c r="KDE381" s="44"/>
      <c r="KDF381" s="40"/>
      <c r="KDG381" s="57"/>
      <c r="KDH381" s="58"/>
      <c r="KDI381" s="44"/>
      <c r="KDJ381" s="40"/>
      <c r="KDK381" s="57"/>
      <c r="KDL381" s="58"/>
      <c r="KDM381" s="44"/>
      <c r="KDN381" s="40"/>
      <c r="KDO381" s="57"/>
      <c r="KDP381" s="58"/>
      <c r="KDQ381" s="44"/>
      <c r="KDR381" s="40"/>
      <c r="KDS381" s="57"/>
      <c r="KDT381" s="58"/>
      <c r="KDU381" s="44"/>
      <c r="KDV381" s="40"/>
      <c r="KDW381" s="57"/>
      <c r="KDX381" s="58"/>
      <c r="KDY381" s="44"/>
      <c r="KDZ381" s="40"/>
      <c r="KEA381" s="57"/>
      <c r="KEB381" s="58"/>
      <c r="KEC381" s="44"/>
      <c r="KED381" s="40"/>
      <c r="KEE381" s="57"/>
      <c r="KEF381" s="58"/>
      <c r="KEG381" s="44"/>
      <c r="KEH381" s="40"/>
      <c r="KEI381" s="57"/>
      <c r="KEJ381" s="58"/>
      <c r="KEK381" s="44"/>
      <c r="KEL381" s="40"/>
      <c r="KEM381" s="57"/>
      <c r="KEN381" s="58"/>
      <c r="KEO381" s="44"/>
      <c r="KEP381" s="40"/>
      <c r="KEQ381" s="57"/>
      <c r="KER381" s="58"/>
      <c r="KES381" s="44"/>
      <c r="KET381" s="40"/>
      <c r="KEU381" s="57"/>
      <c r="KEV381" s="58"/>
      <c r="KEW381" s="44"/>
      <c r="KEX381" s="40"/>
      <c r="KEY381" s="57"/>
      <c r="KEZ381" s="58"/>
      <c r="KFA381" s="44"/>
      <c r="KFB381" s="40"/>
      <c r="KFC381" s="57"/>
      <c r="KFD381" s="58"/>
      <c r="KFE381" s="44"/>
      <c r="KFF381" s="40"/>
      <c r="KFG381" s="57"/>
      <c r="KFH381" s="58"/>
      <c r="KFI381" s="44"/>
      <c r="KFJ381" s="40"/>
      <c r="KFK381" s="57"/>
      <c r="KFL381" s="58"/>
      <c r="KFM381" s="44"/>
      <c r="KFN381" s="40"/>
      <c r="KFO381" s="57"/>
      <c r="KFP381" s="58"/>
      <c r="KFQ381" s="44"/>
      <c r="KFR381" s="40"/>
      <c r="KFS381" s="57"/>
      <c r="KFT381" s="58"/>
      <c r="KFU381" s="44"/>
      <c r="KFV381" s="40"/>
      <c r="KFW381" s="57"/>
      <c r="KFX381" s="58"/>
      <c r="KFY381" s="44"/>
      <c r="KFZ381" s="40"/>
      <c r="KGA381" s="57"/>
      <c r="KGB381" s="58"/>
      <c r="KGC381" s="44"/>
      <c r="KGD381" s="40"/>
      <c r="KGE381" s="57"/>
      <c r="KGF381" s="58"/>
      <c r="KGG381" s="44"/>
      <c r="KGH381" s="40"/>
      <c r="KGI381" s="57"/>
      <c r="KGJ381" s="58"/>
      <c r="KGK381" s="44"/>
      <c r="KGL381" s="40"/>
      <c r="KGM381" s="57"/>
      <c r="KGN381" s="58"/>
      <c r="KGO381" s="44"/>
      <c r="KGP381" s="40"/>
      <c r="KGQ381" s="57"/>
      <c r="KGR381" s="58"/>
      <c r="KGS381" s="44"/>
      <c r="KGT381" s="40"/>
      <c r="KGU381" s="57"/>
      <c r="KGV381" s="58"/>
      <c r="KGW381" s="44"/>
      <c r="KGX381" s="40"/>
      <c r="KGY381" s="57"/>
      <c r="KGZ381" s="58"/>
      <c r="KHA381" s="44"/>
      <c r="KHB381" s="40"/>
      <c r="KHC381" s="57"/>
      <c r="KHD381" s="58"/>
      <c r="KHE381" s="44"/>
      <c r="KHF381" s="40"/>
      <c r="KHG381" s="57"/>
      <c r="KHH381" s="58"/>
      <c r="KHI381" s="44"/>
      <c r="KHJ381" s="40"/>
      <c r="KHK381" s="57"/>
      <c r="KHL381" s="58"/>
      <c r="KHM381" s="44"/>
      <c r="KHN381" s="40"/>
      <c r="KHO381" s="57"/>
      <c r="KHP381" s="58"/>
      <c r="KHQ381" s="44"/>
      <c r="KHR381" s="40"/>
      <c r="KHS381" s="57"/>
      <c r="KHT381" s="58"/>
      <c r="KHU381" s="44"/>
      <c r="KHV381" s="40"/>
      <c r="KHW381" s="57"/>
      <c r="KHX381" s="58"/>
      <c r="KHY381" s="44"/>
      <c r="KHZ381" s="40"/>
      <c r="KIA381" s="57"/>
      <c r="KIB381" s="58"/>
      <c r="KIC381" s="44"/>
      <c r="KID381" s="40"/>
      <c r="KIE381" s="57"/>
      <c r="KIF381" s="58"/>
      <c r="KIG381" s="44"/>
      <c r="KIH381" s="40"/>
      <c r="KII381" s="57"/>
      <c r="KIJ381" s="58"/>
      <c r="KIK381" s="44"/>
      <c r="KIL381" s="40"/>
      <c r="KIM381" s="57"/>
      <c r="KIN381" s="58"/>
      <c r="KIO381" s="44"/>
      <c r="KIP381" s="40"/>
      <c r="KIQ381" s="57"/>
      <c r="KIR381" s="58"/>
      <c r="KIS381" s="44"/>
      <c r="KIT381" s="40"/>
      <c r="KIU381" s="57"/>
      <c r="KIV381" s="58"/>
      <c r="KIW381" s="44"/>
      <c r="KIX381" s="40"/>
      <c r="KIY381" s="57"/>
      <c r="KIZ381" s="58"/>
      <c r="KJA381" s="44"/>
      <c r="KJB381" s="40"/>
      <c r="KJC381" s="57"/>
      <c r="KJD381" s="58"/>
      <c r="KJE381" s="44"/>
      <c r="KJF381" s="40"/>
      <c r="KJG381" s="57"/>
      <c r="KJH381" s="58"/>
      <c r="KJI381" s="44"/>
      <c r="KJJ381" s="40"/>
      <c r="KJK381" s="57"/>
      <c r="KJL381" s="58"/>
      <c r="KJM381" s="44"/>
      <c r="KJN381" s="40"/>
      <c r="KJO381" s="57"/>
      <c r="KJP381" s="58"/>
      <c r="KJQ381" s="44"/>
      <c r="KJR381" s="40"/>
      <c r="KJS381" s="57"/>
      <c r="KJT381" s="58"/>
      <c r="KJU381" s="44"/>
      <c r="KJV381" s="40"/>
      <c r="KJW381" s="57"/>
      <c r="KJX381" s="58"/>
      <c r="KJY381" s="44"/>
      <c r="KJZ381" s="40"/>
      <c r="KKA381" s="57"/>
      <c r="KKB381" s="58"/>
      <c r="KKC381" s="44"/>
      <c r="KKD381" s="40"/>
      <c r="KKE381" s="57"/>
      <c r="KKF381" s="58"/>
      <c r="KKG381" s="44"/>
      <c r="KKH381" s="40"/>
      <c r="KKI381" s="57"/>
      <c r="KKJ381" s="58"/>
      <c r="KKK381" s="44"/>
      <c r="KKL381" s="40"/>
      <c r="KKM381" s="57"/>
      <c r="KKN381" s="58"/>
      <c r="KKO381" s="44"/>
      <c r="KKP381" s="40"/>
      <c r="KKQ381" s="57"/>
      <c r="KKR381" s="58"/>
      <c r="KKS381" s="44"/>
      <c r="KKT381" s="40"/>
      <c r="KKU381" s="57"/>
      <c r="KKV381" s="58"/>
      <c r="KKW381" s="44"/>
      <c r="KKX381" s="40"/>
      <c r="KKY381" s="57"/>
      <c r="KKZ381" s="58"/>
      <c r="KLA381" s="44"/>
      <c r="KLB381" s="40"/>
      <c r="KLC381" s="57"/>
      <c r="KLD381" s="58"/>
      <c r="KLE381" s="44"/>
      <c r="KLF381" s="40"/>
      <c r="KLG381" s="57"/>
      <c r="KLH381" s="58"/>
      <c r="KLI381" s="44"/>
      <c r="KLJ381" s="40"/>
      <c r="KLK381" s="57"/>
      <c r="KLL381" s="58"/>
      <c r="KLM381" s="44"/>
      <c r="KLN381" s="40"/>
      <c r="KLO381" s="57"/>
      <c r="KLP381" s="58"/>
      <c r="KLQ381" s="44"/>
      <c r="KLR381" s="40"/>
      <c r="KLS381" s="57"/>
      <c r="KLT381" s="58"/>
      <c r="KLU381" s="44"/>
      <c r="KLV381" s="40"/>
      <c r="KLW381" s="57"/>
      <c r="KLX381" s="58"/>
      <c r="KLY381" s="44"/>
      <c r="KLZ381" s="40"/>
      <c r="KMA381" s="57"/>
      <c r="KMB381" s="58"/>
      <c r="KMC381" s="44"/>
      <c r="KMD381" s="40"/>
      <c r="KME381" s="57"/>
      <c r="KMF381" s="58"/>
      <c r="KMG381" s="44"/>
      <c r="KMH381" s="40"/>
      <c r="KMI381" s="57"/>
      <c r="KMJ381" s="58"/>
      <c r="KMK381" s="44"/>
      <c r="KML381" s="40"/>
      <c r="KMM381" s="57"/>
      <c r="KMN381" s="58"/>
      <c r="KMO381" s="44"/>
      <c r="KMP381" s="40"/>
      <c r="KMQ381" s="57"/>
      <c r="KMR381" s="58"/>
      <c r="KMS381" s="44"/>
      <c r="KMT381" s="40"/>
      <c r="KMU381" s="57"/>
      <c r="KMV381" s="58"/>
      <c r="KMW381" s="44"/>
      <c r="KMX381" s="40"/>
      <c r="KMY381" s="57"/>
      <c r="KMZ381" s="58"/>
      <c r="KNA381" s="44"/>
      <c r="KNB381" s="40"/>
      <c r="KNC381" s="57"/>
      <c r="KND381" s="58"/>
      <c r="KNE381" s="44"/>
      <c r="KNF381" s="40"/>
      <c r="KNG381" s="57"/>
      <c r="KNH381" s="58"/>
      <c r="KNI381" s="44"/>
      <c r="KNJ381" s="40"/>
      <c r="KNK381" s="57"/>
      <c r="KNL381" s="58"/>
      <c r="KNM381" s="44"/>
      <c r="KNN381" s="40"/>
      <c r="KNO381" s="57"/>
      <c r="KNP381" s="58"/>
      <c r="KNQ381" s="44"/>
      <c r="KNR381" s="40"/>
      <c r="KNS381" s="57"/>
      <c r="KNT381" s="58"/>
      <c r="KNU381" s="44"/>
      <c r="KNV381" s="40"/>
      <c r="KNW381" s="57"/>
      <c r="KNX381" s="58"/>
      <c r="KNY381" s="44"/>
      <c r="KNZ381" s="40"/>
      <c r="KOA381" s="57"/>
      <c r="KOB381" s="58"/>
      <c r="KOC381" s="44"/>
      <c r="KOD381" s="40"/>
      <c r="KOE381" s="57"/>
      <c r="KOF381" s="58"/>
      <c r="KOG381" s="44"/>
      <c r="KOH381" s="40"/>
      <c r="KOI381" s="57"/>
      <c r="KOJ381" s="58"/>
      <c r="KOK381" s="44"/>
      <c r="KOL381" s="40"/>
      <c r="KOM381" s="57"/>
      <c r="KON381" s="58"/>
      <c r="KOO381" s="44"/>
      <c r="KOP381" s="40"/>
      <c r="KOQ381" s="57"/>
      <c r="KOR381" s="58"/>
      <c r="KOS381" s="44"/>
      <c r="KOT381" s="40"/>
      <c r="KOU381" s="57"/>
      <c r="KOV381" s="58"/>
      <c r="KOW381" s="44"/>
      <c r="KOX381" s="40"/>
      <c r="KOY381" s="57"/>
      <c r="KOZ381" s="58"/>
      <c r="KPA381" s="44"/>
      <c r="KPB381" s="40"/>
      <c r="KPC381" s="57"/>
      <c r="KPD381" s="58"/>
      <c r="KPE381" s="44"/>
      <c r="KPF381" s="40"/>
      <c r="KPG381" s="57"/>
      <c r="KPH381" s="58"/>
      <c r="KPI381" s="44"/>
      <c r="KPJ381" s="40"/>
      <c r="KPK381" s="57"/>
      <c r="KPL381" s="58"/>
      <c r="KPM381" s="44"/>
      <c r="KPN381" s="40"/>
      <c r="KPO381" s="57"/>
      <c r="KPP381" s="58"/>
      <c r="KPQ381" s="44"/>
      <c r="KPR381" s="40"/>
      <c r="KPS381" s="57"/>
      <c r="KPT381" s="58"/>
      <c r="KPU381" s="44"/>
      <c r="KPV381" s="40"/>
      <c r="KPW381" s="57"/>
      <c r="KPX381" s="58"/>
      <c r="KPY381" s="44"/>
      <c r="KPZ381" s="40"/>
      <c r="KQA381" s="57"/>
      <c r="KQB381" s="58"/>
      <c r="KQC381" s="44"/>
      <c r="KQD381" s="40"/>
      <c r="KQE381" s="57"/>
      <c r="KQF381" s="58"/>
      <c r="KQG381" s="44"/>
      <c r="KQH381" s="40"/>
      <c r="KQI381" s="57"/>
      <c r="KQJ381" s="58"/>
      <c r="KQK381" s="44"/>
      <c r="KQL381" s="40"/>
      <c r="KQM381" s="57"/>
      <c r="KQN381" s="58"/>
      <c r="KQO381" s="44"/>
      <c r="KQP381" s="40"/>
      <c r="KQQ381" s="57"/>
      <c r="KQR381" s="58"/>
      <c r="KQS381" s="44"/>
      <c r="KQT381" s="40"/>
      <c r="KQU381" s="57"/>
      <c r="KQV381" s="58"/>
      <c r="KQW381" s="44"/>
      <c r="KQX381" s="40"/>
      <c r="KQY381" s="57"/>
      <c r="KQZ381" s="58"/>
      <c r="KRA381" s="44"/>
      <c r="KRB381" s="40"/>
      <c r="KRC381" s="57"/>
      <c r="KRD381" s="58"/>
      <c r="KRE381" s="44"/>
      <c r="KRF381" s="40"/>
      <c r="KRG381" s="57"/>
      <c r="KRH381" s="58"/>
      <c r="KRI381" s="44"/>
      <c r="KRJ381" s="40"/>
      <c r="KRK381" s="57"/>
      <c r="KRL381" s="58"/>
      <c r="KRM381" s="44"/>
      <c r="KRN381" s="40"/>
      <c r="KRO381" s="57"/>
      <c r="KRP381" s="58"/>
      <c r="KRQ381" s="44"/>
      <c r="KRR381" s="40"/>
      <c r="KRS381" s="57"/>
      <c r="KRT381" s="58"/>
      <c r="KRU381" s="44"/>
      <c r="KRV381" s="40"/>
      <c r="KRW381" s="57"/>
      <c r="KRX381" s="58"/>
      <c r="KRY381" s="44"/>
      <c r="KRZ381" s="40"/>
      <c r="KSA381" s="57"/>
      <c r="KSB381" s="58"/>
      <c r="KSC381" s="44"/>
      <c r="KSD381" s="40"/>
      <c r="KSE381" s="57"/>
      <c r="KSF381" s="58"/>
      <c r="KSG381" s="44"/>
      <c r="KSH381" s="40"/>
      <c r="KSI381" s="57"/>
      <c r="KSJ381" s="58"/>
      <c r="KSK381" s="44"/>
      <c r="KSL381" s="40"/>
      <c r="KSM381" s="57"/>
      <c r="KSN381" s="58"/>
      <c r="KSO381" s="44"/>
      <c r="KSP381" s="40"/>
      <c r="KSQ381" s="57"/>
      <c r="KSR381" s="58"/>
      <c r="KSS381" s="44"/>
      <c r="KST381" s="40"/>
      <c r="KSU381" s="57"/>
      <c r="KSV381" s="58"/>
      <c r="KSW381" s="44"/>
      <c r="KSX381" s="40"/>
      <c r="KSY381" s="57"/>
      <c r="KSZ381" s="58"/>
      <c r="KTA381" s="44"/>
      <c r="KTB381" s="40"/>
      <c r="KTC381" s="57"/>
      <c r="KTD381" s="58"/>
      <c r="KTE381" s="44"/>
      <c r="KTF381" s="40"/>
      <c r="KTG381" s="57"/>
      <c r="KTH381" s="58"/>
      <c r="KTI381" s="44"/>
      <c r="KTJ381" s="40"/>
      <c r="KTK381" s="57"/>
      <c r="KTL381" s="58"/>
      <c r="KTM381" s="44"/>
      <c r="KTN381" s="40"/>
      <c r="KTO381" s="57"/>
      <c r="KTP381" s="58"/>
      <c r="KTQ381" s="44"/>
      <c r="KTR381" s="40"/>
      <c r="KTS381" s="57"/>
      <c r="KTT381" s="58"/>
      <c r="KTU381" s="44"/>
      <c r="KTV381" s="40"/>
      <c r="KTW381" s="57"/>
      <c r="KTX381" s="58"/>
      <c r="KTY381" s="44"/>
      <c r="KTZ381" s="40"/>
      <c r="KUA381" s="57"/>
      <c r="KUB381" s="58"/>
      <c r="KUC381" s="44"/>
      <c r="KUD381" s="40"/>
      <c r="KUE381" s="57"/>
      <c r="KUF381" s="58"/>
      <c r="KUG381" s="44"/>
      <c r="KUH381" s="40"/>
      <c r="KUI381" s="57"/>
      <c r="KUJ381" s="58"/>
      <c r="KUK381" s="44"/>
      <c r="KUL381" s="40"/>
      <c r="KUM381" s="57"/>
      <c r="KUN381" s="58"/>
      <c r="KUO381" s="44"/>
      <c r="KUP381" s="40"/>
      <c r="KUQ381" s="57"/>
      <c r="KUR381" s="58"/>
      <c r="KUS381" s="44"/>
      <c r="KUT381" s="40"/>
      <c r="KUU381" s="57"/>
      <c r="KUV381" s="58"/>
      <c r="KUW381" s="44"/>
      <c r="KUX381" s="40"/>
      <c r="KUY381" s="57"/>
      <c r="KUZ381" s="58"/>
      <c r="KVA381" s="44"/>
      <c r="KVB381" s="40"/>
      <c r="KVC381" s="57"/>
      <c r="KVD381" s="58"/>
      <c r="KVE381" s="44"/>
      <c r="KVF381" s="40"/>
      <c r="KVG381" s="57"/>
      <c r="KVH381" s="58"/>
      <c r="KVI381" s="44"/>
      <c r="KVJ381" s="40"/>
      <c r="KVK381" s="57"/>
      <c r="KVL381" s="58"/>
      <c r="KVM381" s="44"/>
      <c r="KVN381" s="40"/>
      <c r="KVO381" s="57"/>
      <c r="KVP381" s="58"/>
      <c r="KVQ381" s="44"/>
      <c r="KVR381" s="40"/>
      <c r="KVS381" s="57"/>
      <c r="KVT381" s="58"/>
      <c r="KVU381" s="44"/>
      <c r="KVV381" s="40"/>
      <c r="KVW381" s="57"/>
      <c r="KVX381" s="58"/>
      <c r="KVY381" s="44"/>
      <c r="KVZ381" s="40"/>
      <c r="KWA381" s="57"/>
      <c r="KWB381" s="58"/>
      <c r="KWC381" s="44"/>
      <c r="KWD381" s="40"/>
      <c r="KWE381" s="57"/>
      <c r="KWF381" s="58"/>
      <c r="KWG381" s="44"/>
      <c r="KWH381" s="40"/>
      <c r="KWI381" s="57"/>
      <c r="KWJ381" s="58"/>
      <c r="KWK381" s="44"/>
      <c r="KWL381" s="40"/>
      <c r="KWM381" s="57"/>
      <c r="KWN381" s="58"/>
      <c r="KWO381" s="44"/>
      <c r="KWP381" s="40"/>
      <c r="KWQ381" s="57"/>
      <c r="KWR381" s="58"/>
      <c r="KWS381" s="44"/>
      <c r="KWT381" s="40"/>
      <c r="KWU381" s="57"/>
      <c r="KWV381" s="58"/>
      <c r="KWW381" s="44"/>
      <c r="KWX381" s="40"/>
      <c r="KWY381" s="57"/>
      <c r="KWZ381" s="58"/>
      <c r="KXA381" s="44"/>
      <c r="KXB381" s="40"/>
      <c r="KXC381" s="57"/>
      <c r="KXD381" s="58"/>
      <c r="KXE381" s="44"/>
      <c r="KXF381" s="40"/>
      <c r="KXG381" s="57"/>
      <c r="KXH381" s="58"/>
      <c r="KXI381" s="44"/>
      <c r="KXJ381" s="40"/>
      <c r="KXK381" s="57"/>
      <c r="KXL381" s="58"/>
      <c r="KXM381" s="44"/>
      <c r="KXN381" s="40"/>
      <c r="KXO381" s="57"/>
      <c r="KXP381" s="58"/>
      <c r="KXQ381" s="44"/>
      <c r="KXR381" s="40"/>
      <c r="KXS381" s="57"/>
      <c r="KXT381" s="58"/>
      <c r="KXU381" s="44"/>
      <c r="KXV381" s="40"/>
      <c r="KXW381" s="57"/>
      <c r="KXX381" s="58"/>
      <c r="KXY381" s="44"/>
      <c r="KXZ381" s="40"/>
      <c r="KYA381" s="57"/>
      <c r="KYB381" s="58"/>
      <c r="KYC381" s="44"/>
      <c r="KYD381" s="40"/>
      <c r="KYE381" s="57"/>
      <c r="KYF381" s="58"/>
      <c r="KYG381" s="44"/>
      <c r="KYH381" s="40"/>
      <c r="KYI381" s="57"/>
      <c r="KYJ381" s="58"/>
      <c r="KYK381" s="44"/>
      <c r="KYL381" s="40"/>
      <c r="KYM381" s="57"/>
      <c r="KYN381" s="58"/>
      <c r="KYO381" s="44"/>
      <c r="KYP381" s="40"/>
      <c r="KYQ381" s="57"/>
      <c r="KYR381" s="58"/>
      <c r="KYS381" s="44"/>
      <c r="KYT381" s="40"/>
      <c r="KYU381" s="57"/>
      <c r="KYV381" s="58"/>
      <c r="KYW381" s="44"/>
      <c r="KYX381" s="40"/>
      <c r="KYY381" s="57"/>
      <c r="KYZ381" s="58"/>
      <c r="KZA381" s="44"/>
      <c r="KZB381" s="40"/>
      <c r="KZC381" s="57"/>
      <c r="KZD381" s="58"/>
      <c r="KZE381" s="44"/>
      <c r="KZF381" s="40"/>
      <c r="KZG381" s="57"/>
      <c r="KZH381" s="58"/>
      <c r="KZI381" s="44"/>
      <c r="KZJ381" s="40"/>
      <c r="KZK381" s="57"/>
      <c r="KZL381" s="58"/>
      <c r="KZM381" s="44"/>
      <c r="KZN381" s="40"/>
      <c r="KZO381" s="57"/>
      <c r="KZP381" s="58"/>
      <c r="KZQ381" s="44"/>
      <c r="KZR381" s="40"/>
      <c r="KZS381" s="57"/>
      <c r="KZT381" s="58"/>
      <c r="KZU381" s="44"/>
      <c r="KZV381" s="40"/>
      <c r="KZW381" s="57"/>
      <c r="KZX381" s="58"/>
      <c r="KZY381" s="44"/>
      <c r="KZZ381" s="40"/>
      <c r="LAA381" s="57"/>
      <c r="LAB381" s="58"/>
      <c r="LAC381" s="44"/>
      <c r="LAD381" s="40"/>
      <c r="LAE381" s="57"/>
      <c r="LAF381" s="58"/>
      <c r="LAG381" s="44"/>
      <c r="LAH381" s="40"/>
      <c r="LAI381" s="57"/>
      <c r="LAJ381" s="58"/>
      <c r="LAK381" s="44"/>
      <c r="LAL381" s="40"/>
      <c r="LAM381" s="57"/>
      <c r="LAN381" s="58"/>
      <c r="LAO381" s="44"/>
      <c r="LAP381" s="40"/>
      <c r="LAQ381" s="57"/>
      <c r="LAR381" s="58"/>
      <c r="LAS381" s="44"/>
      <c r="LAT381" s="40"/>
      <c r="LAU381" s="57"/>
      <c r="LAV381" s="58"/>
      <c r="LAW381" s="44"/>
      <c r="LAX381" s="40"/>
      <c r="LAY381" s="57"/>
      <c r="LAZ381" s="58"/>
      <c r="LBA381" s="44"/>
      <c r="LBB381" s="40"/>
      <c r="LBC381" s="57"/>
      <c r="LBD381" s="58"/>
      <c r="LBE381" s="44"/>
      <c r="LBF381" s="40"/>
      <c r="LBG381" s="57"/>
      <c r="LBH381" s="58"/>
      <c r="LBI381" s="44"/>
      <c r="LBJ381" s="40"/>
      <c r="LBK381" s="57"/>
      <c r="LBL381" s="58"/>
      <c r="LBM381" s="44"/>
      <c r="LBN381" s="40"/>
      <c r="LBO381" s="57"/>
      <c r="LBP381" s="58"/>
      <c r="LBQ381" s="44"/>
      <c r="LBR381" s="40"/>
      <c r="LBS381" s="57"/>
      <c r="LBT381" s="58"/>
      <c r="LBU381" s="44"/>
      <c r="LBV381" s="40"/>
      <c r="LBW381" s="57"/>
      <c r="LBX381" s="58"/>
      <c r="LBY381" s="44"/>
      <c r="LBZ381" s="40"/>
      <c r="LCA381" s="57"/>
      <c r="LCB381" s="58"/>
      <c r="LCC381" s="44"/>
      <c r="LCD381" s="40"/>
      <c r="LCE381" s="57"/>
      <c r="LCF381" s="58"/>
      <c r="LCG381" s="44"/>
      <c r="LCH381" s="40"/>
      <c r="LCI381" s="57"/>
      <c r="LCJ381" s="58"/>
      <c r="LCK381" s="44"/>
      <c r="LCL381" s="40"/>
      <c r="LCM381" s="57"/>
      <c r="LCN381" s="58"/>
      <c r="LCO381" s="44"/>
      <c r="LCP381" s="40"/>
      <c r="LCQ381" s="57"/>
      <c r="LCR381" s="58"/>
      <c r="LCS381" s="44"/>
      <c r="LCT381" s="40"/>
      <c r="LCU381" s="57"/>
      <c r="LCV381" s="58"/>
      <c r="LCW381" s="44"/>
      <c r="LCX381" s="40"/>
      <c r="LCY381" s="57"/>
      <c r="LCZ381" s="58"/>
      <c r="LDA381" s="44"/>
      <c r="LDB381" s="40"/>
      <c r="LDC381" s="57"/>
      <c r="LDD381" s="58"/>
      <c r="LDE381" s="44"/>
      <c r="LDF381" s="40"/>
      <c r="LDG381" s="57"/>
      <c r="LDH381" s="58"/>
      <c r="LDI381" s="44"/>
      <c r="LDJ381" s="40"/>
      <c r="LDK381" s="57"/>
      <c r="LDL381" s="58"/>
      <c r="LDM381" s="44"/>
      <c r="LDN381" s="40"/>
      <c r="LDO381" s="57"/>
      <c r="LDP381" s="58"/>
      <c r="LDQ381" s="44"/>
      <c r="LDR381" s="40"/>
      <c r="LDS381" s="57"/>
      <c r="LDT381" s="58"/>
      <c r="LDU381" s="44"/>
      <c r="LDV381" s="40"/>
      <c r="LDW381" s="57"/>
      <c r="LDX381" s="58"/>
      <c r="LDY381" s="44"/>
      <c r="LDZ381" s="40"/>
      <c r="LEA381" s="57"/>
      <c r="LEB381" s="58"/>
      <c r="LEC381" s="44"/>
      <c r="LED381" s="40"/>
      <c r="LEE381" s="57"/>
      <c r="LEF381" s="58"/>
      <c r="LEG381" s="44"/>
      <c r="LEH381" s="40"/>
      <c r="LEI381" s="57"/>
      <c r="LEJ381" s="58"/>
      <c r="LEK381" s="44"/>
      <c r="LEL381" s="40"/>
      <c r="LEM381" s="57"/>
      <c r="LEN381" s="58"/>
      <c r="LEO381" s="44"/>
      <c r="LEP381" s="40"/>
      <c r="LEQ381" s="57"/>
      <c r="LER381" s="58"/>
      <c r="LES381" s="44"/>
      <c r="LET381" s="40"/>
      <c r="LEU381" s="57"/>
      <c r="LEV381" s="58"/>
      <c r="LEW381" s="44"/>
      <c r="LEX381" s="40"/>
      <c r="LEY381" s="57"/>
      <c r="LEZ381" s="58"/>
      <c r="LFA381" s="44"/>
      <c r="LFB381" s="40"/>
      <c r="LFC381" s="57"/>
      <c r="LFD381" s="58"/>
      <c r="LFE381" s="44"/>
      <c r="LFF381" s="40"/>
      <c r="LFG381" s="57"/>
      <c r="LFH381" s="58"/>
      <c r="LFI381" s="44"/>
      <c r="LFJ381" s="40"/>
      <c r="LFK381" s="57"/>
      <c r="LFL381" s="58"/>
      <c r="LFM381" s="44"/>
      <c r="LFN381" s="40"/>
      <c r="LFO381" s="57"/>
      <c r="LFP381" s="58"/>
      <c r="LFQ381" s="44"/>
      <c r="LFR381" s="40"/>
      <c r="LFS381" s="57"/>
      <c r="LFT381" s="58"/>
      <c r="LFU381" s="44"/>
      <c r="LFV381" s="40"/>
      <c r="LFW381" s="57"/>
      <c r="LFX381" s="58"/>
      <c r="LFY381" s="44"/>
      <c r="LFZ381" s="40"/>
      <c r="LGA381" s="57"/>
      <c r="LGB381" s="58"/>
      <c r="LGC381" s="44"/>
      <c r="LGD381" s="40"/>
      <c r="LGE381" s="57"/>
      <c r="LGF381" s="58"/>
      <c r="LGG381" s="44"/>
      <c r="LGH381" s="40"/>
      <c r="LGI381" s="57"/>
      <c r="LGJ381" s="58"/>
      <c r="LGK381" s="44"/>
      <c r="LGL381" s="40"/>
      <c r="LGM381" s="57"/>
      <c r="LGN381" s="58"/>
      <c r="LGO381" s="44"/>
      <c r="LGP381" s="40"/>
      <c r="LGQ381" s="57"/>
      <c r="LGR381" s="58"/>
      <c r="LGS381" s="44"/>
      <c r="LGT381" s="40"/>
      <c r="LGU381" s="57"/>
      <c r="LGV381" s="58"/>
      <c r="LGW381" s="44"/>
      <c r="LGX381" s="40"/>
      <c r="LGY381" s="57"/>
      <c r="LGZ381" s="58"/>
      <c r="LHA381" s="44"/>
      <c r="LHB381" s="40"/>
      <c r="LHC381" s="57"/>
      <c r="LHD381" s="58"/>
      <c r="LHE381" s="44"/>
      <c r="LHF381" s="40"/>
      <c r="LHG381" s="57"/>
      <c r="LHH381" s="58"/>
      <c r="LHI381" s="44"/>
      <c r="LHJ381" s="40"/>
      <c r="LHK381" s="57"/>
      <c r="LHL381" s="58"/>
      <c r="LHM381" s="44"/>
      <c r="LHN381" s="40"/>
      <c r="LHO381" s="57"/>
      <c r="LHP381" s="58"/>
      <c r="LHQ381" s="44"/>
      <c r="LHR381" s="40"/>
      <c r="LHS381" s="57"/>
      <c r="LHT381" s="58"/>
      <c r="LHU381" s="44"/>
      <c r="LHV381" s="40"/>
      <c r="LHW381" s="57"/>
      <c r="LHX381" s="58"/>
      <c r="LHY381" s="44"/>
      <c r="LHZ381" s="40"/>
      <c r="LIA381" s="57"/>
      <c r="LIB381" s="58"/>
      <c r="LIC381" s="44"/>
      <c r="LID381" s="40"/>
      <c r="LIE381" s="57"/>
      <c r="LIF381" s="58"/>
      <c r="LIG381" s="44"/>
      <c r="LIH381" s="40"/>
      <c r="LII381" s="57"/>
      <c r="LIJ381" s="58"/>
      <c r="LIK381" s="44"/>
      <c r="LIL381" s="40"/>
      <c r="LIM381" s="57"/>
      <c r="LIN381" s="58"/>
      <c r="LIO381" s="44"/>
      <c r="LIP381" s="40"/>
      <c r="LIQ381" s="57"/>
      <c r="LIR381" s="58"/>
      <c r="LIS381" s="44"/>
      <c r="LIT381" s="40"/>
      <c r="LIU381" s="57"/>
      <c r="LIV381" s="58"/>
      <c r="LIW381" s="44"/>
      <c r="LIX381" s="40"/>
      <c r="LIY381" s="57"/>
      <c r="LIZ381" s="58"/>
      <c r="LJA381" s="44"/>
      <c r="LJB381" s="40"/>
      <c r="LJC381" s="57"/>
      <c r="LJD381" s="58"/>
      <c r="LJE381" s="44"/>
      <c r="LJF381" s="40"/>
      <c r="LJG381" s="57"/>
      <c r="LJH381" s="58"/>
      <c r="LJI381" s="44"/>
      <c r="LJJ381" s="40"/>
      <c r="LJK381" s="57"/>
      <c r="LJL381" s="58"/>
      <c r="LJM381" s="44"/>
      <c r="LJN381" s="40"/>
      <c r="LJO381" s="57"/>
      <c r="LJP381" s="58"/>
      <c r="LJQ381" s="44"/>
      <c r="LJR381" s="40"/>
      <c r="LJS381" s="57"/>
      <c r="LJT381" s="58"/>
      <c r="LJU381" s="44"/>
      <c r="LJV381" s="40"/>
      <c r="LJW381" s="57"/>
      <c r="LJX381" s="58"/>
      <c r="LJY381" s="44"/>
      <c r="LJZ381" s="40"/>
      <c r="LKA381" s="57"/>
      <c r="LKB381" s="58"/>
      <c r="LKC381" s="44"/>
      <c r="LKD381" s="40"/>
      <c r="LKE381" s="57"/>
      <c r="LKF381" s="58"/>
      <c r="LKG381" s="44"/>
      <c r="LKH381" s="40"/>
      <c r="LKI381" s="57"/>
      <c r="LKJ381" s="58"/>
      <c r="LKK381" s="44"/>
      <c r="LKL381" s="40"/>
      <c r="LKM381" s="57"/>
      <c r="LKN381" s="58"/>
      <c r="LKO381" s="44"/>
      <c r="LKP381" s="40"/>
      <c r="LKQ381" s="57"/>
      <c r="LKR381" s="58"/>
      <c r="LKS381" s="44"/>
      <c r="LKT381" s="40"/>
      <c r="LKU381" s="57"/>
      <c r="LKV381" s="58"/>
      <c r="LKW381" s="44"/>
      <c r="LKX381" s="40"/>
      <c r="LKY381" s="57"/>
      <c r="LKZ381" s="58"/>
      <c r="LLA381" s="44"/>
      <c r="LLB381" s="40"/>
      <c r="LLC381" s="57"/>
      <c r="LLD381" s="58"/>
      <c r="LLE381" s="44"/>
      <c r="LLF381" s="40"/>
      <c r="LLG381" s="57"/>
      <c r="LLH381" s="58"/>
      <c r="LLI381" s="44"/>
      <c r="LLJ381" s="40"/>
      <c r="LLK381" s="57"/>
      <c r="LLL381" s="58"/>
      <c r="LLM381" s="44"/>
      <c r="LLN381" s="40"/>
      <c r="LLO381" s="57"/>
      <c r="LLP381" s="58"/>
      <c r="LLQ381" s="44"/>
      <c r="LLR381" s="40"/>
      <c r="LLS381" s="57"/>
      <c r="LLT381" s="58"/>
      <c r="LLU381" s="44"/>
      <c r="LLV381" s="40"/>
      <c r="LLW381" s="57"/>
      <c r="LLX381" s="58"/>
      <c r="LLY381" s="44"/>
      <c r="LLZ381" s="40"/>
      <c r="LMA381" s="57"/>
      <c r="LMB381" s="58"/>
      <c r="LMC381" s="44"/>
      <c r="LMD381" s="40"/>
      <c r="LME381" s="57"/>
      <c r="LMF381" s="58"/>
      <c r="LMG381" s="44"/>
      <c r="LMH381" s="40"/>
      <c r="LMI381" s="57"/>
      <c r="LMJ381" s="58"/>
      <c r="LMK381" s="44"/>
      <c r="LML381" s="40"/>
      <c r="LMM381" s="57"/>
      <c r="LMN381" s="58"/>
      <c r="LMO381" s="44"/>
      <c r="LMP381" s="40"/>
      <c r="LMQ381" s="57"/>
      <c r="LMR381" s="58"/>
      <c r="LMS381" s="44"/>
      <c r="LMT381" s="40"/>
      <c r="LMU381" s="57"/>
      <c r="LMV381" s="58"/>
      <c r="LMW381" s="44"/>
      <c r="LMX381" s="40"/>
      <c r="LMY381" s="57"/>
      <c r="LMZ381" s="58"/>
      <c r="LNA381" s="44"/>
      <c r="LNB381" s="40"/>
      <c r="LNC381" s="57"/>
      <c r="LND381" s="58"/>
      <c r="LNE381" s="44"/>
      <c r="LNF381" s="40"/>
      <c r="LNG381" s="57"/>
      <c r="LNH381" s="58"/>
      <c r="LNI381" s="44"/>
      <c r="LNJ381" s="40"/>
      <c r="LNK381" s="57"/>
      <c r="LNL381" s="58"/>
      <c r="LNM381" s="44"/>
      <c r="LNN381" s="40"/>
      <c r="LNO381" s="57"/>
      <c r="LNP381" s="58"/>
      <c r="LNQ381" s="44"/>
      <c r="LNR381" s="40"/>
      <c r="LNS381" s="57"/>
      <c r="LNT381" s="58"/>
      <c r="LNU381" s="44"/>
      <c r="LNV381" s="40"/>
      <c r="LNW381" s="57"/>
      <c r="LNX381" s="58"/>
      <c r="LNY381" s="44"/>
      <c r="LNZ381" s="40"/>
      <c r="LOA381" s="57"/>
      <c r="LOB381" s="58"/>
      <c r="LOC381" s="44"/>
      <c r="LOD381" s="40"/>
      <c r="LOE381" s="57"/>
      <c r="LOF381" s="58"/>
      <c r="LOG381" s="44"/>
      <c r="LOH381" s="40"/>
      <c r="LOI381" s="57"/>
      <c r="LOJ381" s="58"/>
      <c r="LOK381" s="44"/>
      <c r="LOL381" s="40"/>
      <c r="LOM381" s="57"/>
      <c r="LON381" s="58"/>
      <c r="LOO381" s="44"/>
      <c r="LOP381" s="40"/>
      <c r="LOQ381" s="57"/>
      <c r="LOR381" s="58"/>
      <c r="LOS381" s="44"/>
      <c r="LOT381" s="40"/>
      <c r="LOU381" s="57"/>
      <c r="LOV381" s="58"/>
      <c r="LOW381" s="44"/>
      <c r="LOX381" s="40"/>
      <c r="LOY381" s="57"/>
      <c r="LOZ381" s="58"/>
      <c r="LPA381" s="44"/>
      <c r="LPB381" s="40"/>
      <c r="LPC381" s="57"/>
      <c r="LPD381" s="58"/>
      <c r="LPE381" s="44"/>
      <c r="LPF381" s="40"/>
      <c r="LPG381" s="57"/>
      <c r="LPH381" s="58"/>
      <c r="LPI381" s="44"/>
      <c r="LPJ381" s="40"/>
      <c r="LPK381" s="57"/>
      <c r="LPL381" s="58"/>
      <c r="LPM381" s="44"/>
      <c r="LPN381" s="40"/>
      <c r="LPO381" s="57"/>
      <c r="LPP381" s="58"/>
      <c r="LPQ381" s="44"/>
      <c r="LPR381" s="40"/>
      <c r="LPS381" s="57"/>
      <c r="LPT381" s="58"/>
      <c r="LPU381" s="44"/>
      <c r="LPV381" s="40"/>
      <c r="LPW381" s="57"/>
      <c r="LPX381" s="58"/>
      <c r="LPY381" s="44"/>
      <c r="LPZ381" s="40"/>
      <c r="LQA381" s="57"/>
      <c r="LQB381" s="58"/>
      <c r="LQC381" s="44"/>
      <c r="LQD381" s="40"/>
      <c r="LQE381" s="57"/>
      <c r="LQF381" s="58"/>
      <c r="LQG381" s="44"/>
      <c r="LQH381" s="40"/>
      <c r="LQI381" s="57"/>
      <c r="LQJ381" s="58"/>
      <c r="LQK381" s="44"/>
      <c r="LQL381" s="40"/>
      <c r="LQM381" s="57"/>
      <c r="LQN381" s="58"/>
      <c r="LQO381" s="44"/>
      <c r="LQP381" s="40"/>
      <c r="LQQ381" s="57"/>
      <c r="LQR381" s="58"/>
      <c r="LQS381" s="44"/>
      <c r="LQT381" s="40"/>
      <c r="LQU381" s="57"/>
      <c r="LQV381" s="58"/>
      <c r="LQW381" s="44"/>
      <c r="LQX381" s="40"/>
      <c r="LQY381" s="57"/>
      <c r="LQZ381" s="58"/>
      <c r="LRA381" s="44"/>
      <c r="LRB381" s="40"/>
      <c r="LRC381" s="57"/>
      <c r="LRD381" s="58"/>
      <c r="LRE381" s="44"/>
      <c r="LRF381" s="40"/>
      <c r="LRG381" s="57"/>
      <c r="LRH381" s="58"/>
      <c r="LRI381" s="44"/>
      <c r="LRJ381" s="40"/>
      <c r="LRK381" s="57"/>
      <c r="LRL381" s="58"/>
      <c r="LRM381" s="44"/>
      <c r="LRN381" s="40"/>
      <c r="LRO381" s="57"/>
      <c r="LRP381" s="58"/>
      <c r="LRQ381" s="44"/>
      <c r="LRR381" s="40"/>
      <c r="LRS381" s="57"/>
      <c r="LRT381" s="58"/>
      <c r="LRU381" s="44"/>
      <c r="LRV381" s="40"/>
      <c r="LRW381" s="57"/>
      <c r="LRX381" s="58"/>
      <c r="LRY381" s="44"/>
      <c r="LRZ381" s="40"/>
      <c r="LSA381" s="57"/>
      <c r="LSB381" s="58"/>
      <c r="LSC381" s="44"/>
      <c r="LSD381" s="40"/>
      <c r="LSE381" s="57"/>
      <c r="LSF381" s="58"/>
      <c r="LSG381" s="44"/>
      <c r="LSH381" s="40"/>
      <c r="LSI381" s="57"/>
      <c r="LSJ381" s="58"/>
      <c r="LSK381" s="44"/>
      <c r="LSL381" s="40"/>
      <c r="LSM381" s="57"/>
      <c r="LSN381" s="58"/>
      <c r="LSO381" s="44"/>
      <c r="LSP381" s="40"/>
      <c r="LSQ381" s="57"/>
      <c r="LSR381" s="58"/>
      <c r="LSS381" s="44"/>
      <c r="LST381" s="40"/>
      <c r="LSU381" s="57"/>
      <c r="LSV381" s="58"/>
      <c r="LSW381" s="44"/>
      <c r="LSX381" s="40"/>
      <c r="LSY381" s="57"/>
      <c r="LSZ381" s="58"/>
      <c r="LTA381" s="44"/>
      <c r="LTB381" s="40"/>
      <c r="LTC381" s="57"/>
      <c r="LTD381" s="58"/>
      <c r="LTE381" s="44"/>
      <c r="LTF381" s="40"/>
      <c r="LTG381" s="57"/>
      <c r="LTH381" s="58"/>
      <c r="LTI381" s="44"/>
      <c r="LTJ381" s="40"/>
      <c r="LTK381" s="57"/>
      <c r="LTL381" s="58"/>
      <c r="LTM381" s="44"/>
      <c r="LTN381" s="40"/>
      <c r="LTO381" s="57"/>
      <c r="LTP381" s="58"/>
      <c r="LTQ381" s="44"/>
      <c r="LTR381" s="40"/>
      <c r="LTS381" s="57"/>
      <c r="LTT381" s="58"/>
      <c r="LTU381" s="44"/>
      <c r="LTV381" s="40"/>
      <c r="LTW381" s="57"/>
      <c r="LTX381" s="58"/>
      <c r="LTY381" s="44"/>
      <c r="LTZ381" s="40"/>
      <c r="LUA381" s="57"/>
      <c r="LUB381" s="58"/>
      <c r="LUC381" s="44"/>
      <c r="LUD381" s="40"/>
      <c r="LUE381" s="57"/>
      <c r="LUF381" s="58"/>
      <c r="LUG381" s="44"/>
      <c r="LUH381" s="40"/>
      <c r="LUI381" s="57"/>
      <c r="LUJ381" s="58"/>
      <c r="LUK381" s="44"/>
      <c r="LUL381" s="40"/>
      <c r="LUM381" s="57"/>
      <c r="LUN381" s="58"/>
      <c r="LUO381" s="44"/>
      <c r="LUP381" s="40"/>
      <c r="LUQ381" s="57"/>
      <c r="LUR381" s="58"/>
      <c r="LUS381" s="44"/>
      <c r="LUT381" s="40"/>
      <c r="LUU381" s="57"/>
      <c r="LUV381" s="58"/>
      <c r="LUW381" s="44"/>
      <c r="LUX381" s="40"/>
      <c r="LUY381" s="57"/>
      <c r="LUZ381" s="58"/>
      <c r="LVA381" s="44"/>
      <c r="LVB381" s="40"/>
      <c r="LVC381" s="57"/>
      <c r="LVD381" s="58"/>
      <c r="LVE381" s="44"/>
      <c r="LVF381" s="40"/>
      <c r="LVG381" s="57"/>
      <c r="LVH381" s="58"/>
      <c r="LVI381" s="44"/>
      <c r="LVJ381" s="40"/>
      <c r="LVK381" s="57"/>
      <c r="LVL381" s="58"/>
      <c r="LVM381" s="44"/>
      <c r="LVN381" s="40"/>
      <c r="LVO381" s="57"/>
      <c r="LVP381" s="58"/>
      <c r="LVQ381" s="44"/>
      <c r="LVR381" s="40"/>
      <c r="LVS381" s="57"/>
      <c r="LVT381" s="58"/>
      <c r="LVU381" s="44"/>
      <c r="LVV381" s="40"/>
      <c r="LVW381" s="57"/>
      <c r="LVX381" s="58"/>
      <c r="LVY381" s="44"/>
      <c r="LVZ381" s="40"/>
      <c r="LWA381" s="57"/>
      <c r="LWB381" s="58"/>
      <c r="LWC381" s="44"/>
      <c r="LWD381" s="40"/>
      <c r="LWE381" s="57"/>
      <c r="LWF381" s="58"/>
      <c r="LWG381" s="44"/>
      <c r="LWH381" s="40"/>
      <c r="LWI381" s="57"/>
      <c r="LWJ381" s="58"/>
      <c r="LWK381" s="44"/>
      <c r="LWL381" s="40"/>
      <c r="LWM381" s="57"/>
      <c r="LWN381" s="58"/>
      <c r="LWO381" s="44"/>
      <c r="LWP381" s="40"/>
      <c r="LWQ381" s="57"/>
      <c r="LWR381" s="58"/>
      <c r="LWS381" s="44"/>
      <c r="LWT381" s="40"/>
      <c r="LWU381" s="57"/>
      <c r="LWV381" s="58"/>
      <c r="LWW381" s="44"/>
      <c r="LWX381" s="40"/>
      <c r="LWY381" s="57"/>
      <c r="LWZ381" s="58"/>
      <c r="LXA381" s="44"/>
      <c r="LXB381" s="40"/>
      <c r="LXC381" s="57"/>
      <c r="LXD381" s="58"/>
      <c r="LXE381" s="44"/>
      <c r="LXF381" s="40"/>
      <c r="LXG381" s="57"/>
      <c r="LXH381" s="58"/>
      <c r="LXI381" s="44"/>
      <c r="LXJ381" s="40"/>
      <c r="LXK381" s="57"/>
      <c r="LXL381" s="58"/>
      <c r="LXM381" s="44"/>
      <c r="LXN381" s="40"/>
      <c r="LXO381" s="57"/>
      <c r="LXP381" s="58"/>
      <c r="LXQ381" s="44"/>
      <c r="LXR381" s="40"/>
      <c r="LXS381" s="57"/>
      <c r="LXT381" s="58"/>
      <c r="LXU381" s="44"/>
      <c r="LXV381" s="40"/>
      <c r="LXW381" s="57"/>
      <c r="LXX381" s="58"/>
      <c r="LXY381" s="44"/>
      <c r="LXZ381" s="40"/>
      <c r="LYA381" s="57"/>
      <c r="LYB381" s="58"/>
      <c r="LYC381" s="44"/>
      <c r="LYD381" s="40"/>
      <c r="LYE381" s="57"/>
      <c r="LYF381" s="58"/>
      <c r="LYG381" s="44"/>
      <c r="LYH381" s="40"/>
      <c r="LYI381" s="57"/>
      <c r="LYJ381" s="58"/>
      <c r="LYK381" s="44"/>
      <c r="LYL381" s="40"/>
      <c r="LYM381" s="57"/>
      <c r="LYN381" s="58"/>
      <c r="LYO381" s="44"/>
      <c r="LYP381" s="40"/>
      <c r="LYQ381" s="57"/>
      <c r="LYR381" s="58"/>
      <c r="LYS381" s="44"/>
      <c r="LYT381" s="40"/>
      <c r="LYU381" s="57"/>
      <c r="LYV381" s="58"/>
      <c r="LYW381" s="44"/>
      <c r="LYX381" s="40"/>
      <c r="LYY381" s="57"/>
      <c r="LYZ381" s="58"/>
      <c r="LZA381" s="44"/>
      <c r="LZB381" s="40"/>
      <c r="LZC381" s="57"/>
      <c r="LZD381" s="58"/>
      <c r="LZE381" s="44"/>
      <c r="LZF381" s="40"/>
      <c r="LZG381" s="57"/>
      <c r="LZH381" s="58"/>
      <c r="LZI381" s="44"/>
      <c r="LZJ381" s="40"/>
      <c r="LZK381" s="57"/>
      <c r="LZL381" s="58"/>
      <c r="LZM381" s="44"/>
      <c r="LZN381" s="40"/>
      <c r="LZO381" s="57"/>
      <c r="LZP381" s="58"/>
      <c r="LZQ381" s="44"/>
      <c r="LZR381" s="40"/>
      <c r="LZS381" s="57"/>
      <c r="LZT381" s="58"/>
      <c r="LZU381" s="44"/>
      <c r="LZV381" s="40"/>
      <c r="LZW381" s="57"/>
      <c r="LZX381" s="58"/>
      <c r="LZY381" s="44"/>
      <c r="LZZ381" s="40"/>
      <c r="MAA381" s="57"/>
      <c r="MAB381" s="58"/>
      <c r="MAC381" s="44"/>
      <c r="MAD381" s="40"/>
      <c r="MAE381" s="57"/>
      <c r="MAF381" s="58"/>
      <c r="MAG381" s="44"/>
      <c r="MAH381" s="40"/>
      <c r="MAI381" s="57"/>
      <c r="MAJ381" s="58"/>
      <c r="MAK381" s="44"/>
      <c r="MAL381" s="40"/>
      <c r="MAM381" s="57"/>
      <c r="MAN381" s="58"/>
      <c r="MAO381" s="44"/>
      <c r="MAP381" s="40"/>
      <c r="MAQ381" s="57"/>
      <c r="MAR381" s="58"/>
      <c r="MAS381" s="44"/>
      <c r="MAT381" s="40"/>
      <c r="MAU381" s="57"/>
      <c r="MAV381" s="58"/>
      <c r="MAW381" s="44"/>
      <c r="MAX381" s="40"/>
      <c r="MAY381" s="57"/>
      <c r="MAZ381" s="58"/>
      <c r="MBA381" s="44"/>
      <c r="MBB381" s="40"/>
      <c r="MBC381" s="57"/>
      <c r="MBD381" s="58"/>
      <c r="MBE381" s="44"/>
      <c r="MBF381" s="40"/>
      <c r="MBG381" s="57"/>
      <c r="MBH381" s="58"/>
      <c r="MBI381" s="44"/>
      <c r="MBJ381" s="40"/>
      <c r="MBK381" s="57"/>
      <c r="MBL381" s="58"/>
      <c r="MBM381" s="44"/>
      <c r="MBN381" s="40"/>
      <c r="MBO381" s="57"/>
      <c r="MBP381" s="58"/>
      <c r="MBQ381" s="44"/>
      <c r="MBR381" s="40"/>
      <c r="MBS381" s="57"/>
      <c r="MBT381" s="58"/>
      <c r="MBU381" s="44"/>
      <c r="MBV381" s="40"/>
      <c r="MBW381" s="57"/>
      <c r="MBX381" s="58"/>
      <c r="MBY381" s="44"/>
      <c r="MBZ381" s="40"/>
      <c r="MCA381" s="57"/>
      <c r="MCB381" s="58"/>
      <c r="MCC381" s="44"/>
      <c r="MCD381" s="40"/>
      <c r="MCE381" s="57"/>
      <c r="MCF381" s="58"/>
      <c r="MCG381" s="44"/>
      <c r="MCH381" s="40"/>
      <c r="MCI381" s="57"/>
      <c r="MCJ381" s="58"/>
      <c r="MCK381" s="44"/>
      <c r="MCL381" s="40"/>
      <c r="MCM381" s="57"/>
      <c r="MCN381" s="58"/>
      <c r="MCO381" s="44"/>
      <c r="MCP381" s="40"/>
      <c r="MCQ381" s="57"/>
      <c r="MCR381" s="58"/>
      <c r="MCS381" s="44"/>
      <c r="MCT381" s="40"/>
      <c r="MCU381" s="57"/>
      <c r="MCV381" s="58"/>
      <c r="MCW381" s="44"/>
      <c r="MCX381" s="40"/>
      <c r="MCY381" s="57"/>
      <c r="MCZ381" s="58"/>
      <c r="MDA381" s="44"/>
      <c r="MDB381" s="40"/>
      <c r="MDC381" s="57"/>
      <c r="MDD381" s="58"/>
      <c r="MDE381" s="44"/>
      <c r="MDF381" s="40"/>
      <c r="MDG381" s="57"/>
      <c r="MDH381" s="58"/>
      <c r="MDI381" s="44"/>
      <c r="MDJ381" s="40"/>
      <c r="MDK381" s="57"/>
      <c r="MDL381" s="58"/>
      <c r="MDM381" s="44"/>
      <c r="MDN381" s="40"/>
      <c r="MDO381" s="57"/>
      <c r="MDP381" s="58"/>
      <c r="MDQ381" s="44"/>
      <c r="MDR381" s="40"/>
      <c r="MDS381" s="57"/>
      <c r="MDT381" s="58"/>
      <c r="MDU381" s="44"/>
      <c r="MDV381" s="40"/>
      <c r="MDW381" s="57"/>
      <c r="MDX381" s="58"/>
      <c r="MDY381" s="44"/>
      <c r="MDZ381" s="40"/>
      <c r="MEA381" s="57"/>
      <c r="MEB381" s="58"/>
      <c r="MEC381" s="44"/>
      <c r="MED381" s="40"/>
      <c r="MEE381" s="57"/>
      <c r="MEF381" s="58"/>
      <c r="MEG381" s="44"/>
      <c r="MEH381" s="40"/>
      <c r="MEI381" s="57"/>
      <c r="MEJ381" s="58"/>
      <c r="MEK381" s="44"/>
      <c r="MEL381" s="40"/>
      <c r="MEM381" s="57"/>
      <c r="MEN381" s="58"/>
      <c r="MEO381" s="44"/>
      <c r="MEP381" s="40"/>
      <c r="MEQ381" s="57"/>
      <c r="MER381" s="58"/>
      <c r="MES381" s="44"/>
      <c r="MET381" s="40"/>
      <c r="MEU381" s="57"/>
      <c r="MEV381" s="58"/>
      <c r="MEW381" s="44"/>
      <c r="MEX381" s="40"/>
      <c r="MEY381" s="57"/>
      <c r="MEZ381" s="58"/>
      <c r="MFA381" s="44"/>
      <c r="MFB381" s="40"/>
      <c r="MFC381" s="57"/>
      <c r="MFD381" s="58"/>
      <c r="MFE381" s="44"/>
      <c r="MFF381" s="40"/>
      <c r="MFG381" s="57"/>
      <c r="MFH381" s="58"/>
      <c r="MFI381" s="44"/>
      <c r="MFJ381" s="40"/>
      <c r="MFK381" s="57"/>
      <c r="MFL381" s="58"/>
      <c r="MFM381" s="44"/>
      <c r="MFN381" s="40"/>
      <c r="MFO381" s="57"/>
      <c r="MFP381" s="58"/>
      <c r="MFQ381" s="44"/>
      <c r="MFR381" s="40"/>
      <c r="MFS381" s="57"/>
      <c r="MFT381" s="58"/>
      <c r="MFU381" s="44"/>
      <c r="MFV381" s="40"/>
      <c r="MFW381" s="57"/>
      <c r="MFX381" s="58"/>
      <c r="MFY381" s="44"/>
      <c r="MFZ381" s="40"/>
      <c r="MGA381" s="57"/>
      <c r="MGB381" s="58"/>
      <c r="MGC381" s="44"/>
      <c r="MGD381" s="40"/>
      <c r="MGE381" s="57"/>
      <c r="MGF381" s="58"/>
      <c r="MGG381" s="44"/>
      <c r="MGH381" s="40"/>
      <c r="MGI381" s="57"/>
      <c r="MGJ381" s="58"/>
      <c r="MGK381" s="44"/>
      <c r="MGL381" s="40"/>
      <c r="MGM381" s="57"/>
      <c r="MGN381" s="58"/>
      <c r="MGO381" s="44"/>
      <c r="MGP381" s="40"/>
      <c r="MGQ381" s="57"/>
      <c r="MGR381" s="58"/>
      <c r="MGS381" s="44"/>
      <c r="MGT381" s="40"/>
      <c r="MGU381" s="57"/>
      <c r="MGV381" s="58"/>
      <c r="MGW381" s="44"/>
      <c r="MGX381" s="40"/>
      <c r="MGY381" s="57"/>
      <c r="MGZ381" s="58"/>
      <c r="MHA381" s="44"/>
      <c r="MHB381" s="40"/>
      <c r="MHC381" s="57"/>
      <c r="MHD381" s="58"/>
      <c r="MHE381" s="44"/>
      <c r="MHF381" s="40"/>
      <c r="MHG381" s="57"/>
      <c r="MHH381" s="58"/>
      <c r="MHI381" s="44"/>
      <c r="MHJ381" s="40"/>
      <c r="MHK381" s="57"/>
      <c r="MHL381" s="58"/>
      <c r="MHM381" s="44"/>
      <c r="MHN381" s="40"/>
      <c r="MHO381" s="57"/>
      <c r="MHP381" s="58"/>
      <c r="MHQ381" s="44"/>
      <c r="MHR381" s="40"/>
      <c r="MHS381" s="57"/>
      <c r="MHT381" s="58"/>
      <c r="MHU381" s="44"/>
      <c r="MHV381" s="40"/>
      <c r="MHW381" s="57"/>
      <c r="MHX381" s="58"/>
      <c r="MHY381" s="44"/>
      <c r="MHZ381" s="40"/>
      <c r="MIA381" s="57"/>
      <c r="MIB381" s="58"/>
      <c r="MIC381" s="44"/>
      <c r="MID381" s="40"/>
      <c r="MIE381" s="57"/>
      <c r="MIF381" s="58"/>
      <c r="MIG381" s="44"/>
      <c r="MIH381" s="40"/>
      <c r="MII381" s="57"/>
      <c r="MIJ381" s="58"/>
      <c r="MIK381" s="44"/>
      <c r="MIL381" s="40"/>
      <c r="MIM381" s="57"/>
      <c r="MIN381" s="58"/>
      <c r="MIO381" s="44"/>
      <c r="MIP381" s="40"/>
      <c r="MIQ381" s="57"/>
      <c r="MIR381" s="58"/>
      <c r="MIS381" s="44"/>
      <c r="MIT381" s="40"/>
      <c r="MIU381" s="57"/>
      <c r="MIV381" s="58"/>
      <c r="MIW381" s="44"/>
      <c r="MIX381" s="40"/>
      <c r="MIY381" s="57"/>
      <c r="MIZ381" s="58"/>
      <c r="MJA381" s="44"/>
      <c r="MJB381" s="40"/>
      <c r="MJC381" s="57"/>
      <c r="MJD381" s="58"/>
      <c r="MJE381" s="44"/>
      <c r="MJF381" s="40"/>
      <c r="MJG381" s="57"/>
      <c r="MJH381" s="58"/>
      <c r="MJI381" s="44"/>
      <c r="MJJ381" s="40"/>
      <c r="MJK381" s="57"/>
      <c r="MJL381" s="58"/>
      <c r="MJM381" s="44"/>
      <c r="MJN381" s="40"/>
      <c r="MJO381" s="57"/>
      <c r="MJP381" s="58"/>
      <c r="MJQ381" s="44"/>
      <c r="MJR381" s="40"/>
      <c r="MJS381" s="57"/>
      <c r="MJT381" s="58"/>
      <c r="MJU381" s="44"/>
      <c r="MJV381" s="40"/>
      <c r="MJW381" s="57"/>
      <c r="MJX381" s="58"/>
      <c r="MJY381" s="44"/>
      <c r="MJZ381" s="40"/>
      <c r="MKA381" s="57"/>
      <c r="MKB381" s="58"/>
      <c r="MKC381" s="44"/>
      <c r="MKD381" s="40"/>
      <c r="MKE381" s="57"/>
      <c r="MKF381" s="58"/>
      <c r="MKG381" s="44"/>
      <c r="MKH381" s="40"/>
      <c r="MKI381" s="57"/>
      <c r="MKJ381" s="58"/>
      <c r="MKK381" s="44"/>
      <c r="MKL381" s="40"/>
      <c r="MKM381" s="57"/>
      <c r="MKN381" s="58"/>
      <c r="MKO381" s="44"/>
      <c r="MKP381" s="40"/>
      <c r="MKQ381" s="57"/>
      <c r="MKR381" s="58"/>
      <c r="MKS381" s="44"/>
      <c r="MKT381" s="40"/>
      <c r="MKU381" s="57"/>
      <c r="MKV381" s="58"/>
      <c r="MKW381" s="44"/>
      <c r="MKX381" s="40"/>
      <c r="MKY381" s="57"/>
      <c r="MKZ381" s="58"/>
      <c r="MLA381" s="44"/>
      <c r="MLB381" s="40"/>
      <c r="MLC381" s="57"/>
      <c r="MLD381" s="58"/>
      <c r="MLE381" s="44"/>
      <c r="MLF381" s="40"/>
      <c r="MLG381" s="57"/>
      <c r="MLH381" s="58"/>
      <c r="MLI381" s="44"/>
      <c r="MLJ381" s="40"/>
      <c r="MLK381" s="57"/>
      <c r="MLL381" s="58"/>
      <c r="MLM381" s="44"/>
      <c r="MLN381" s="40"/>
      <c r="MLO381" s="57"/>
      <c r="MLP381" s="58"/>
      <c r="MLQ381" s="44"/>
      <c r="MLR381" s="40"/>
      <c r="MLS381" s="57"/>
      <c r="MLT381" s="58"/>
      <c r="MLU381" s="44"/>
      <c r="MLV381" s="40"/>
      <c r="MLW381" s="57"/>
      <c r="MLX381" s="58"/>
      <c r="MLY381" s="44"/>
      <c r="MLZ381" s="40"/>
      <c r="MMA381" s="57"/>
      <c r="MMB381" s="58"/>
      <c r="MMC381" s="44"/>
      <c r="MMD381" s="40"/>
      <c r="MME381" s="57"/>
      <c r="MMF381" s="58"/>
      <c r="MMG381" s="44"/>
      <c r="MMH381" s="40"/>
      <c r="MMI381" s="57"/>
      <c r="MMJ381" s="58"/>
      <c r="MMK381" s="44"/>
      <c r="MML381" s="40"/>
      <c r="MMM381" s="57"/>
      <c r="MMN381" s="58"/>
      <c r="MMO381" s="44"/>
      <c r="MMP381" s="40"/>
      <c r="MMQ381" s="57"/>
      <c r="MMR381" s="58"/>
      <c r="MMS381" s="44"/>
      <c r="MMT381" s="40"/>
      <c r="MMU381" s="57"/>
      <c r="MMV381" s="58"/>
      <c r="MMW381" s="44"/>
      <c r="MMX381" s="40"/>
      <c r="MMY381" s="57"/>
      <c r="MMZ381" s="58"/>
      <c r="MNA381" s="44"/>
      <c r="MNB381" s="40"/>
      <c r="MNC381" s="57"/>
      <c r="MND381" s="58"/>
      <c r="MNE381" s="44"/>
      <c r="MNF381" s="40"/>
      <c r="MNG381" s="57"/>
      <c r="MNH381" s="58"/>
      <c r="MNI381" s="44"/>
      <c r="MNJ381" s="40"/>
      <c r="MNK381" s="57"/>
      <c r="MNL381" s="58"/>
      <c r="MNM381" s="44"/>
      <c r="MNN381" s="40"/>
      <c r="MNO381" s="57"/>
      <c r="MNP381" s="58"/>
      <c r="MNQ381" s="44"/>
      <c r="MNR381" s="40"/>
      <c r="MNS381" s="57"/>
      <c r="MNT381" s="58"/>
      <c r="MNU381" s="44"/>
      <c r="MNV381" s="40"/>
      <c r="MNW381" s="57"/>
      <c r="MNX381" s="58"/>
      <c r="MNY381" s="44"/>
      <c r="MNZ381" s="40"/>
      <c r="MOA381" s="57"/>
      <c r="MOB381" s="58"/>
      <c r="MOC381" s="44"/>
      <c r="MOD381" s="40"/>
      <c r="MOE381" s="57"/>
      <c r="MOF381" s="58"/>
      <c r="MOG381" s="44"/>
      <c r="MOH381" s="40"/>
      <c r="MOI381" s="57"/>
      <c r="MOJ381" s="58"/>
      <c r="MOK381" s="44"/>
      <c r="MOL381" s="40"/>
      <c r="MOM381" s="57"/>
      <c r="MON381" s="58"/>
      <c r="MOO381" s="44"/>
      <c r="MOP381" s="40"/>
      <c r="MOQ381" s="57"/>
      <c r="MOR381" s="58"/>
      <c r="MOS381" s="44"/>
      <c r="MOT381" s="40"/>
      <c r="MOU381" s="57"/>
      <c r="MOV381" s="58"/>
      <c r="MOW381" s="44"/>
      <c r="MOX381" s="40"/>
      <c r="MOY381" s="57"/>
      <c r="MOZ381" s="58"/>
      <c r="MPA381" s="44"/>
      <c r="MPB381" s="40"/>
      <c r="MPC381" s="57"/>
      <c r="MPD381" s="58"/>
      <c r="MPE381" s="44"/>
      <c r="MPF381" s="40"/>
      <c r="MPG381" s="57"/>
      <c r="MPH381" s="58"/>
      <c r="MPI381" s="44"/>
      <c r="MPJ381" s="40"/>
      <c r="MPK381" s="57"/>
      <c r="MPL381" s="58"/>
      <c r="MPM381" s="44"/>
      <c r="MPN381" s="40"/>
      <c r="MPO381" s="57"/>
      <c r="MPP381" s="58"/>
      <c r="MPQ381" s="44"/>
      <c r="MPR381" s="40"/>
      <c r="MPS381" s="57"/>
      <c r="MPT381" s="58"/>
      <c r="MPU381" s="44"/>
      <c r="MPV381" s="40"/>
      <c r="MPW381" s="57"/>
      <c r="MPX381" s="58"/>
      <c r="MPY381" s="44"/>
      <c r="MPZ381" s="40"/>
      <c r="MQA381" s="57"/>
      <c r="MQB381" s="58"/>
      <c r="MQC381" s="44"/>
      <c r="MQD381" s="40"/>
      <c r="MQE381" s="57"/>
      <c r="MQF381" s="58"/>
      <c r="MQG381" s="44"/>
      <c r="MQH381" s="40"/>
      <c r="MQI381" s="57"/>
      <c r="MQJ381" s="58"/>
      <c r="MQK381" s="44"/>
      <c r="MQL381" s="40"/>
      <c r="MQM381" s="57"/>
      <c r="MQN381" s="58"/>
      <c r="MQO381" s="44"/>
      <c r="MQP381" s="40"/>
      <c r="MQQ381" s="57"/>
      <c r="MQR381" s="58"/>
      <c r="MQS381" s="44"/>
      <c r="MQT381" s="40"/>
      <c r="MQU381" s="57"/>
      <c r="MQV381" s="58"/>
      <c r="MQW381" s="44"/>
      <c r="MQX381" s="40"/>
      <c r="MQY381" s="57"/>
      <c r="MQZ381" s="58"/>
      <c r="MRA381" s="44"/>
      <c r="MRB381" s="40"/>
      <c r="MRC381" s="57"/>
      <c r="MRD381" s="58"/>
      <c r="MRE381" s="44"/>
      <c r="MRF381" s="40"/>
      <c r="MRG381" s="57"/>
      <c r="MRH381" s="58"/>
      <c r="MRI381" s="44"/>
      <c r="MRJ381" s="40"/>
      <c r="MRK381" s="57"/>
      <c r="MRL381" s="58"/>
      <c r="MRM381" s="44"/>
      <c r="MRN381" s="40"/>
      <c r="MRO381" s="57"/>
      <c r="MRP381" s="58"/>
      <c r="MRQ381" s="44"/>
      <c r="MRR381" s="40"/>
      <c r="MRS381" s="57"/>
      <c r="MRT381" s="58"/>
      <c r="MRU381" s="44"/>
      <c r="MRV381" s="40"/>
      <c r="MRW381" s="57"/>
      <c r="MRX381" s="58"/>
      <c r="MRY381" s="44"/>
      <c r="MRZ381" s="40"/>
      <c r="MSA381" s="57"/>
      <c r="MSB381" s="58"/>
      <c r="MSC381" s="44"/>
      <c r="MSD381" s="40"/>
      <c r="MSE381" s="57"/>
      <c r="MSF381" s="58"/>
      <c r="MSG381" s="44"/>
      <c r="MSH381" s="40"/>
      <c r="MSI381" s="57"/>
      <c r="MSJ381" s="58"/>
      <c r="MSK381" s="44"/>
      <c r="MSL381" s="40"/>
      <c r="MSM381" s="57"/>
      <c r="MSN381" s="58"/>
      <c r="MSO381" s="44"/>
      <c r="MSP381" s="40"/>
      <c r="MSQ381" s="57"/>
      <c r="MSR381" s="58"/>
      <c r="MSS381" s="44"/>
      <c r="MST381" s="40"/>
      <c r="MSU381" s="57"/>
      <c r="MSV381" s="58"/>
      <c r="MSW381" s="44"/>
      <c r="MSX381" s="40"/>
      <c r="MSY381" s="57"/>
      <c r="MSZ381" s="58"/>
      <c r="MTA381" s="44"/>
      <c r="MTB381" s="40"/>
      <c r="MTC381" s="57"/>
      <c r="MTD381" s="58"/>
      <c r="MTE381" s="44"/>
      <c r="MTF381" s="40"/>
      <c r="MTG381" s="57"/>
      <c r="MTH381" s="58"/>
      <c r="MTI381" s="44"/>
      <c r="MTJ381" s="40"/>
      <c r="MTK381" s="57"/>
      <c r="MTL381" s="58"/>
      <c r="MTM381" s="44"/>
      <c r="MTN381" s="40"/>
      <c r="MTO381" s="57"/>
      <c r="MTP381" s="58"/>
      <c r="MTQ381" s="44"/>
      <c r="MTR381" s="40"/>
      <c r="MTS381" s="57"/>
      <c r="MTT381" s="58"/>
      <c r="MTU381" s="44"/>
      <c r="MTV381" s="40"/>
      <c r="MTW381" s="57"/>
      <c r="MTX381" s="58"/>
      <c r="MTY381" s="44"/>
      <c r="MTZ381" s="40"/>
      <c r="MUA381" s="57"/>
      <c r="MUB381" s="58"/>
      <c r="MUC381" s="44"/>
      <c r="MUD381" s="40"/>
      <c r="MUE381" s="57"/>
      <c r="MUF381" s="58"/>
      <c r="MUG381" s="44"/>
      <c r="MUH381" s="40"/>
      <c r="MUI381" s="57"/>
      <c r="MUJ381" s="58"/>
      <c r="MUK381" s="44"/>
      <c r="MUL381" s="40"/>
      <c r="MUM381" s="57"/>
      <c r="MUN381" s="58"/>
      <c r="MUO381" s="44"/>
      <c r="MUP381" s="40"/>
      <c r="MUQ381" s="57"/>
      <c r="MUR381" s="58"/>
      <c r="MUS381" s="44"/>
      <c r="MUT381" s="40"/>
      <c r="MUU381" s="57"/>
      <c r="MUV381" s="58"/>
      <c r="MUW381" s="44"/>
      <c r="MUX381" s="40"/>
      <c r="MUY381" s="57"/>
      <c r="MUZ381" s="58"/>
      <c r="MVA381" s="44"/>
      <c r="MVB381" s="40"/>
      <c r="MVC381" s="57"/>
      <c r="MVD381" s="58"/>
      <c r="MVE381" s="44"/>
      <c r="MVF381" s="40"/>
      <c r="MVG381" s="57"/>
      <c r="MVH381" s="58"/>
      <c r="MVI381" s="44"/>
      <c r="MVJ381" s="40"/>
      <c r="MVK381" s="57"/>
      <c r="MVL381" s="58"/>
      <c r="MVM381" s="44"/>
      <c r="MVN381" s="40"/>
      <c r="MVO381" s="57"/>
      <c r="MVP381" s="58"/>
      <c r="MVQ381" s="44"/>
      <c r="MVR381" s="40"/>
      <c r="MVS381" s="57"/>
      <c r="MVT381" s="58"/>
      <c r="MVU381" s="44"/>
      <c r="MVV381" s="40"/>
      <c r="MVW381" s="57"/>
      <c r="MVX381" s="58"/>
      <c r="MVY381" s="44"/>
      <c r="MVZ381" s="40"/>
      <c r="MWA381" s="57"/>
      <c r="MWB381" s="58"/>
      <c r="MWC381" s="44"/>
      <c r="MWD381" s="40"/>
      <c r="MWE381" s="57"/>
      <c r="MWF381" s="58"/>
      <c r="MWG381" s="44"/>
      <c r="MWH381" s="40"/>
      <c r="MWI381" s="57"/>
      <c r="MWJ381" s="58"/>
      <c r="MWK381" s="44"/>
      <c r="MWL381" s="40"/>
      <c r="MWM381" s="57"/>
      <c r="MWN381" s="58"/>
      <c r="MWO381" s="44"/>
      <c r="MWP381" s="40"/>
      <c r="MWQ381" s="57"/>
      <c r="MWR381" s="58"/>
      <c r="MWS381" s="44"/>
      <c r="MWT381" s="40"/>
      <c r="MWU381" s="57"/>
      <c r="MWV381" s="58"/>
      <c r="MWW381" s="44"/>
      <c r="MWX381" s="40"/>
      <c r="MWY381" s="57"/>
      <c r="MWZ381" s="58"/>
      <c r="MXA381" s="44"/>
      <c r="MXB381" s="40"/>
      <c r="MXC381" s="57"/>
      <c r="MXD381" s="58"/>
      <c r="MXE381" s="44"/>
      <c r="MXF381" s="40"/>
      <c r="MXG381" s="57"/>
      <c r="MXH381" s="58"/>
      <c r="MXI381" s="44"/>
      <c r="MXJ381" s="40"/>
      <c r="MXK381" s="57"/>
      <c r="MXL381" s="58"/>
      <c r="MXM381" s="44"/>
      <c r="MXN381" s="40"/>
      <c r="MXO381" s="57"/>
      <c r="MXP381" s="58"/>
      <c r="MXQ381" s="44"/>
      <c r="MXR381" s="40"/>
      <c r="MXS381" s="57"/>
      <c r="MXT381" s="58"/>
      <c r="MXU381" s="44"/>
      <c r="MXV381" s="40"/>
      <c r="MXW381" s="57"/>
      <c r="MXX381" s="58"/>
      <c r="MXY381" s="44"/>
      <c r="MXZ381" s="40"/>
      <c r="MYA381" s="57"/>
      <c r="MYB381" s="58"/>
      <c r="MYC381" s="44"/>
      <c r="MYD381" s="40"/>
      <c r="MYE381" s="57"/>
      <c r="MYF381" s="58"/>
      <c r="MYG381" s="44"/>
      <c r="MYH381" s="40"/>
      <c r="MYI381" s="57"/>
      <c r="MYJ381" s="58"/>
      <c r="MYK381" s="44"/>
      <c r="MYL381" s="40"/>
      <c r="MYM381" s="57"/>
      <c r="MYN381" s="58"/>
      <c r="MYO381" s="44"/>
      <c r="MYP381" s="40"/>
      <c r="MYQ381" s="57"/>
      <c r="MYR381" s="58"/>
      <c r="MYS381" s="44"/>
      <c r="MYT381" s="40"/>
      <c r="MYU381" s="57"/>
      <c r="MYV381" s="58"/>
      <c r="MYW381" s="44"/>
      <c r="MYX381" s="40"/>
      <c r="MYY381" s="57"/>
      <c r="MYZ381" s="58"/>
      <c r="MZA381" s="44"/>
      <c r="MZB381" s="40"/>
      <c r="MZC381" s="57"/>
      <c r="MZD381" s="58"/>
      <c r="MZE381" s="44"/>
      <c r="MZF381" s="40"/>
      <c r="MZG381" s="57"/>
      <c r="MZH381" s="58"/>
      <c r="MZI381" s="44"/>
      <c r="MZJ381" s="40"/>
      <c r="MZK381" s="57"/>
      <c r="MZL381" s="58"/>
      <c r="MZM381" s="44"/>
      <c r="MZN381" s="40"/>
      <c r="MZO381" s="57"/>
      <c r="MZP381" s="58"/>
      <c r="MZQ381" s="44"/>
      <c r="MZR381" s="40"/>
      <c r="MZS381" s="57"/>
      <c r="MZT381" s="58"/>
      <c r="MZU381" s="44"/>
      <c r="MZV381" s="40"/>
      <c r="MZW381" s="57"/>
      <c r="MZX381" s="58"/>
      <c r="MZY381" s="44"/>
      <c r="MZZ381" s="40"/>
      <c r="NAA381" s="57"/>
      <c r="NAB381" s="58"/>
      <c r="NAC381" s="44"/>
      <c r="NAD381" s="40"/>
      <c r="NAE381" s="57"/>
      <c r="NAF381" s="58"/>
      <c r="NAG381" s="44"/>
      <c r="NAH381" s="40"/>
      <c r="NAI381" s="57"/>
      <c r="NAJ381" s="58"/>
      <c r="NAK381" s="44"/>
      <c r="NAL381" s="40"/>
      <c r="NAM381" s="57"/>
      <c r="NAN381" s="58"/>
      <c r="NAO381" s="44"/>
      <c r="NAP381" s="40"/>
      <c r="NAQ381" s="57"/>
      <c r="NAR381" s="58"/>
      <c r="NAS381" s="44"/>
      <c r="NAT381" s="40"/>
      <c r="NAU381" s="57"/>
      <c r="NAV381" s="58"/>
      <c r="NAW381" s="44"/>
      <c r="NAX381" s="40"/>
      <c r="NAY381" s="57"/>
      <c r="NAZ381" s="58"/>
      <c r="NBA381" s="44"/>
      <c r="NBB381" s="40"/>
      <c r="NBC381" s="57"/>
      <c r="NBD381" s="58"/>
      <c r="NBE381" s="44"/>
      <c r="NBF381" s="40"/>
      <c r="NBG381" s="57"/>
      <c r="NBH381" s="58"/>
      <c r="NBI381" s="44"/>
      <c r="NBJ381" s="40"/>
      <c r="NBK381" s="57"/>
      <c r="NBL381" s="58"/>
      <c r="NBM381" s="44"/>
      <c r="NBN381" s="40"/>
      <c r="NBO381" s="57"/>
      <c r="NBP381" s="58"/>
      <c r="NBQ381" s="44"/>
      <c r="NBR381" s="40"/>
      <c r="NBS381" s="57"/>
      <c r="NBT381" s="58"/>
      <c r="NBU381" s="44"/>
      <c r="NBV381" s="40"/>
      <c r="NBW381" s="57"/>
      <c r="NBX381" s="58"/>
      <c r="NBY381" s="44"/>
      <c r="NBZ381" s="40"/>
      <c r="NCA381" s="57"/>
      <c r="NCB381" s="58"/>
      <c r="NCC381" s="44"/>
      <c r="NCD381" s="40"/>
      <c r="NCE381" s="57"/>
      <c r="NCF381" s="58"/>
      <c r="NCG381" s="44"/>
      <c r="NCH381" s="40"/>
      <c r="NCI381" s="57"/>
      <c r="NCJ381" s="58"/>
      <c r="NCK381" s="44"/>
      <c r="NCL381" s="40"/>
      <c r="NCM381" s="57"/>
      <c r="NCN381" s="58"/>
      <c r="NCO381" s="44"/>
      <c r="NCP381" s="40"/>
      <c r="NCQ381" s="57"/>
      <c r="NCR381" s="58"/>
      <c r="NCS381" s="44"/>
      <c r="NCT381" s="40"/>
      <c r="NCU381" s="57"/>
      <c r="NCV381" s="58"/>
      <c r="NCW381" s="44"/>
      <c r="NCX381" s="40"/>
      <c r="NCY381" s="57"/>
      <c r="NCZ381" s="58"/>
      <c r="NDA381" s="44"/>
      <c r="NDB381" s="40"/>
      <c r="NDC381" s="57"/>
      <c r="NDD381" s="58"/>
      <c r="NDE381" s="44"/>
      <c r="NDF381" s="40"/>
      <c r="NDG381" s="57"/>
      <c r="NDH381" s="58"/>
      <c r="NDI381" s="44"/>
      <c r="NDJ381" s="40"/>
      <c r="NDK381" s="57"/>
      <c r="NDL381" s="58"/>
      <c r="NDM381" s="44"/>
      <c r="NDN381" s="40"/>
      <c r="NDO381" s="57"/>
      <c r="NDP381" s="58"/>
      <c r="NDQ381" s="44"/>
      <c r="NDR381" s="40"/>
      <c r="NDS381" s="57"/>
      <c r="NDT381" s="58"/>
      <c r="NDU381" s="44"/>
      <c r="NDV381" s="40"/>
      <c r="NDW381" s="57"/>
      <c r="NDX381" s="58"/>
      <c r="NDY381" s="44"/>
      <c r="NDZ381" s="40"/>
      <c r="NEA381" s="57"/>
      <c r="NEB381" s="58"/>
      <c r="NEC381" s="44"/>
      <c r="NED381" s="40"/>
      <c r="NEE381" s="57"/>
      <c r="NEF381" s="58"/>
      <c r="NEG381" s="44"/>
      <c r="NEH381" s="40"/>
      <c r="NEI381" s="57"/>
      <c r="NEJ381" s="58"/>
      <c r="NEK381" s="44"/>
      <c r="NEL381" s="40"/>
      <c r="NEM381" s="57"/>
      <c r="NEN381" s="58"/>
      <c r="NEO381" s="44"/>
      <c r="NEP381" s="40"/>
      <c r="NEQ381" s="57"/>
      <c r="NER381" s="58"/>
      <c r="NES381" s="44"/>
      <c r="NET381" s="40"/>
      <c r="NEU381" s="57"/>
      <c r="NEV381" s="58"/>
      <c r="NEW381" s="44"/>
      <c r="NEX381" s="40"/>
      <c r="NEY381" s="57"/>
      <c r="NEZ381" s="58"/>
      <c r="NFA381" s="44"/>
      <c r="NFB381" s="40"/>
      <c r="NFC381" s="57"/>
      <c r="NFD381" s="58"/>
      <c r="NFE381" s="44"/>
      <c r="NFF381" s="40"/>
      <c r="NFG381" s="57"/>
      <c r="NFH381" s="58"/>
      <c r="NFI381" s="44"/>
      <c r="NFJ381" s="40"/>
      <c r="NFK381" s="57"/>
      <c r="NFL381" s="58"/>
      <c r="NFM381" s="44"/>
      <c r="NFN381" s="40"/>
      <c r="NFO381" s="57"/>
      <c r="NFP381" s="58"/>
      <c r="NFQ381" s="44"/>
      <c r="NFR381" s="40"/>
      <c r="NFS381" s="57"/>
      <c r="NFT381" s="58"/>
      <c r="NFU381" s="44"/>
      <c r="NFV381" s="40"/>
      <c r="NFW381" s="57"/>
      <c r="NFX381" s="58"/>
      <c r="NFY381" s="44"/>
      <c r="NFZ381" s="40"/>
      <c r="NGA381" s="57"/>
      <c r="NGB381" s="58"/>
      <c r="NGC381" s="44"/>
      <c r="NGD381" s="40"/>
      <c r="NGE381" s="57"/>
      <c r="NGF381" s="58"/>
      <c r="NGG381" s="44"/>
      <c r="NGH381" s="40"/>
      <c r="NGI381" s="57"/>
      <c r="NGJ381" s="58"/>
      <c r="NGK381" s="44"/>
      <c r="NGL381" s="40"/>
      <c r="NGM381" s="57"/>
      <c r="NGN381" s="58"/>
      <c r="NGO381" s="44"/>
      <c r="NGP381" s="40"/>
      <c r="NGQ381" s="57"/>
      <c r="NGR381" s="58"/>
      <c r="NGS381" s="44"/>
      <c r="NGT381" s="40"/>
      <c r="NGU381" s="57"/>
      <c r="NGV381" s="58"/>
      <c r="NGW381" s="44"/>
      <c r="NGX381" s="40"/>
      <c r="NGY381" s="57"/>
      <c r="NGZ381" s="58"/>
      <c r="NHA381" s="44"/>
      <c r="NHB381" s="40"/>
      <c r="NHC381" s="57"/>
      <c r="NHD381" s="58"/>
      <c r="NHE381" s="44"/>
      <c r="NHF381" s="40"/>
      <c r="NHG381" s="57"/>
      <c r="NHH381" s="58"/>
      <c r="NHI381" s="44"/>
      <c r="NHJ381" s="40"/>
      <c r="NHK381" s="57"/>
      <c r="NHL381" s="58"/>
      <c r="NHM381" s="44"/>
      <c r="NHN381" s="40"/>
      <c r="NHO381" s="57"/>
      <c r="NHP381" s="58"/>
      <c r="NHQ381" s="44"/>
      <c r="NHR381" s="40"/>
      <c r="NHS381" s="57"/>
      <c r="NHT381" s="58"/>
      <c r="NHU381" s="44"/>
      <c r="NHV381" s="40"/>
      <c r="NHW381" s="57"/>
      <c r="NHX381" s="58"/>
      <c r="NHY381" s="44"/>
      <c r="NHZ381" s="40"/>
      <c r="NIA381" s="57"/>
      <c r="NIB381" s="58"/>
      <c r="NIC381" s="44"/>
      <c r="NID381" s="40"/>
      <c r="NIE381" s="57"/>
      <c r="NIF381" s="58"/>
      <c r="NIG381" s="44"/>
      <c r="NIH381" s="40"/>
      <c r="NII381" s="57"/>
      <c r="NIJ381" s="58"/>
      <c r="NIK381" s="44"/>
      <c r="NIL381" s="40"/>
      <c r="NIM381" s="57"/>
      <c r="NIN381" s="58"/>
      <c r="NIO381" s="44"/>
      <c r="NIP381" s="40"/>
      <c r="NIQ381" s="57"/>
      <c r="NIR381" s="58"/>
      <c r="NIS381" s="44"/>
      <c r="NIT381" s="40"/>
      <c r="NIU381" s="57"/>
      <c r="NIV381" s="58"/>
      <c r="NIW381" s="44"/>
      <c r="NIX381" s="40"/>
      <c r="NIY381" s="57"/>
      <c r="NIZ381" s="58"/>
      <c r="NJA381" s="44"/>
      <c r="NJB381" s="40"/>
      <c r="NJC381" s="57"/>
      <c r="NJD381" s="58"/>
      <c r="NJE381" s="44"/>
      <c r="NJF381" s="40"/>
      <c r="NJG381" s="57"/>
      <c r="NJH381" s="58"/>
      <c r="NJI381" s="44"/>
      <c r="NJJ381" s="40"/>
      <c r="NJK381" s="57"/>
      <c r="NJL381" s="58"/>
      <c r="NJM381" s="44"/>
      <c r="NJN381" s="40"/>
      <c r="NJO381" s="57"/>
      <c r="NJP381" s="58"/>
      <c r="NJQ381" s="44"/>
      <c r="NJR381" s="40"/>
      <c r="NJS381" s="57"/>
      <c r="NJT381" s="58"/>
      <c r="NJU381" s="44"/>
      <c r="NJV381" s="40"/>
      <c r="NJW381" s="57"/>
      <c r="NJX381" s="58"/>
      <c r="NJY381" s="44"/>
      <c r="NJZ381" s="40"/>
      <c r="NKA381" s="57"/>
      <c r="NKB381" s="58"/>
      <c r="NKC381" s="44"/>
      <c r="NKD381" s="40"/>
      <c r="NKE381" s="57"/>
      <c r="NKF381" s="58"/>
      <c r="NKG381" s="44"/>
      <c r="NKH381" s="40"/>
      <c r="NKI381" s="57"/>
      <c r="NKJ381" s="58"/>
      <c r="NKK381" s="44"/>
      <c r="NKL381" s="40"/>
      <c r="NKM381" s="57"/>
      <c r="NKN381" s="58"/>
      <c r="NKO381" s="44"/>
      <c r="NKP381" s="40"/>
      <c r="NKQ381" s="57"/>
      <c r="NKR381" s="58"/>
      <c r="NKS381" s="44"/>
      <c r="NKT381" s="40"/>
      <c r="NKU381" s="57"/>
      <c r="NKV381" s="58"/>
      <c r="NKW381" s="44"/>
      <c r="NKX381" s="40"/>
      <c r="NKY381" s="57"/>
      <c r="NKZ381" s="58"/>
      <c r="NLA381" s="44"/>
      <c r="NLB381" s="40"/>
      <c r="NLC381" s="57"/>
      <c r="NLD381" s="58"/>
      <c r="NLE381" s="44"/>
      <c r="NLF381" s="40"/>
      <c r="NLG381" s="57"/>
      <c r="NLH381" s="58"/>
      <c r="NLI381" s="44"/>
      <c r="NLJ381" s="40"/>
      <c r="NLK381" s="57"/>
      <c r="NLL381" s="58"/>
      <c r="NLM381" s="44"/>
      <c r="NLN381" s="40"/>
      <c r="NLO381" s="57"/>
      <c r="NLP381" s="58"/>
      <c r="NLQ381" s="44"/>
      <c r="NLR381" s="40"/>
      <c r="NLS381" s="57"/>
      <c r="NLT381" s="58"/>
      <c r="NLU381" s="44"/>
      <c r="NLV381" s="40"/>
      <c r="NLW381" s="57"/>
      <c r="NLX381" s="58"/>
      <c r="NLY381" s="44"/>
      <c r="NLZ381" s="40"/>
      <c r="NMA381" s="57"/>
      <c r="NMB381" s="58"/>
      <c r="NMC381" s="44"/>
      <c r="NMD381" s="40"/>
      <c r="NME381" s="57"/>
      <c r="NMF381" s="58"/>
      <c r="NMG381" s="44"/>
      <c r="NMH381" s="40"/>
      <c r="NMI381" s="57"/>
      <c r="NMJ381" s="58"/>
      <c r="NMK381" s="44"/>
      <c r="NML381" s="40"/>
      <c r="NMM381" s="57"/>
      <c r="NMN381" s="58"/>
      <c r="NMO381" s="44"/>
      <c r="NMP381" s="40"/>
      <c r="NMQ381" s="57"/>
      <c r="NMR381" s="58"/>
      <c r="NMS381" s="44"/>
      <c r="NMT381" s="40"/>
      <c r="NMU381" s="57"/>
      <c r="NMV381" s="58"/>
      <c r="NMW381" s="44"/>
      <c r="NMX381" s="40"/>
      <c r="NMY381" s="57"/>
      <c r="NMZ381" s="58"/>
      <c r="NNA381" s="44"/>
      <c r="NNB381" s="40"/>
      <c r="NNC381" s="57"/>
      <c r="NND381" s="58"/>
      <c r="NNE381" s="44"/>
      <c r="NNF381" s="40"/>
      <c r="NNG381" s="57"/>
      <c r="NNH381" s="58"/>
      <c r="NNI381" s="44"/>
      <c r="NNJ381" s="40"/>
      <c r="NNK381" s="57"/>
      <c r="NNL381" s="58"/>
      <c r="NNM381" s="44"/>
      <c r="NNN381" s="40"/>
      <c r="NNO381" s="57"/>
      <c r="NNP381" s="58"/>
      <c r="NNQ381" s="44"/>
      <c r="NNR381" s="40"/>
      <c r="NNS381" s="57"/>
      <c r="NNT381" s="58"/>
      <c r="NNU381" s="44"/>
      <c r="NNV381" s="40"/>
      <c r="NNW381" s="57"/>
      <c r="NNX381" s="58"/>
      <c r="NNY381" s="44"/>
      <c r="NNZ381" s="40"/>
      <c r="NOA381" s="57"/>
      <c r="NOB381" s="58"/>
      <c r="NOC381" s="44"/>
      <c r="NOD381" s="40"/>
      <c r="NOE381" s="57"/>
      <c r="NOF381" s="58"/>
      <c r="NOG381" s="44"/>
      <c r="NOH381" s="40"/>
      <c r="NOI381" s="57"/>
      <c r="NOJ381" s="58"/>
      <c r="NOK381" s="44"/>
      <c r="NOL381" s="40"/>
      <c r="NOM381" s="57"/>
      <c r="NON381" s="58"/>
      <c r="NOO381" s="44"/>
      <c r="NOP381" s="40"/>
      <c r="NOQ381" s="57"/>
      <c r="NOR381" s="58"/>
      <c r="NOS381" s="44"/>
      <c r="NOT381" s="40"/>
      <c r="NOU381" s="57"/>
      <c r="NOV381" s="58"/>
      <c r="NOW381" s="44"/>
      <c r="NOX381" s="40"/>
      <c r="NOY381" s="57"/>
      <c r="NOZ381" s="58"/>
      <c r="NPA381" s="44"/>
      <c r="NPB381" s="40"/>
      <c r="NPC381" s="57"/>
      <c r="NPD381" s="58"/>
      <c r="NPE381" s="44"/>
      <c r="NPF381" s="40"/>
      <c r="NPG381" s="57"/>
      <c r="NPH381" s="58"/>
      <c r="NPI381" s="44"/>
      <c r="NPJ381" s="40"/>
      <c r="NPK381" s="57"/>
      <c r="NPL381" s="58"/>
      <c r="NPM381" s="44"/>
      <c r="NPN381" s="40"/>
      <c r="NPO381" s="57"/>
      <c r="NPP381" s="58"/>
      <c r="NPQ381" s="44"/>
      <c r="NPR381" s="40"/>
      <c r="NPS381" s="57"/>
      <c r="NPT381" s="58"/>
      <c r="NPU381" s="44"/>
      <c r="NPV381" s="40"/>
      <c r="NPW381" s="57"/>
      <c r="NPX381" s="58"/>
      <c r="NPY381" s="44"/>
      <c r="NPZ381" s="40"/>
      <c r="NQA381" s="57"/>
      <c r="NQB381" s="58"/>
      <c r="NQC381" s="44"/>
      <c r="NQD381" s="40"/>
      <c r="NQE381" s="57"/>
      <c r="NQF381" s="58"/>
      <c r="NQG381" s="44"/>
      <c r="NQH381" s="40"/>
      <c r="NQI381" s="57"/>
      <c r="NQJ381" s="58"/>
      <c r="NQK381" s="44"/>
      <c r="NQL381" s="40"/>
      <c r="NQM381" s="57"/>
      <c r="NQN381" s="58"/>
      <c r="NQO381" s="44"/>
      <c r="NQP381" s="40"/>
      <c r="NQQ381" s="57"/>
      <c r="NQR381" s="58"/>
      <c r="NQS381" s="44"/>
      <c r="NQT381" s="40"/>
      <c r="NQU381" s="57"/>
      <c r="NQV381" s="58"/>
      <c r="NQW381" s="44"/>
      <c r="NQX381" s="40"/>
      <c r="NQY381" s="57"/>
      <c r="NQZ381" s="58"/>
      <c r="NRA381" s="44"/>
      <c r="NRB381" s="40"/>
      <c r="NRC381" s="57"/>
      <c r="NRD381" s="58"/>
      <c r="NRE381" s="44"/>
      <c r="NRF381" s="40"/>
      <c r="NRG381" s="57"/>
      <c r="NRH381" s="58"/>
      <c r="NRI381" s="44"/>
      <c r="NRJ381" s="40"/>
      <c r="NRK381" s="57"/>
      <c r="NRL381" s="58"/>
      <c r="NRM381" s="44"/>
      <c r="NRN381" s="40"/>
      <c r="NRO381" s="57"/>
      <c r="NRP381" s="58"/>
      <c r="NRQ381" s="44"/>
      <c r="NRR381" s="40"/>
      <c r="NRS381" s="57"/>
      <c r="NRT381" s="58"/>
      <c r="NRU381" s="44"/>
      <c r="NRV381" s="40"/>
      <c r="NRW381" s="57"/>
      <c r="NRX381" s="58"/>
      <c r="NRY381" s="44"/>
      <c r="NRZ381" s="40"/>
      <c r="NSA381" s="57"/>
      <c r="NSB381" s="58"/>
      <c r="NSC381" s="44"/>
      <c r="NSD381" s="40"/>
      <c r="NSE381" s="57"/>
      <c r="NSF381" s="58"/>
      <c r="NSG381" s="44"/>
      <c r="NSH381" s="40"/>
      <c r="NSI381" s="57"/>
      <c r="NSJ381" s="58"/>
      <c r="NSK381" s="44"/>
      <c r="NSL381" s="40"/>
      <c r="NSM381" s="57"/>
      <c r="NSN381" s="58"/>
      <c r="NSO381" s="44"/>
      <c r="NSP381" s="40"/>
      <c r="NSQ381" s="57"/>
      <c r="NSR381" s="58"/>
      <c r="NSS381" s="44"/>
      <c r="NST381" s="40"/>
      <c r="NSU381" s="57"/>
      <c r="NSV381" s="58"/>
      <c r="NSW381" s="44"/>
      <c r="NSX381" s="40"/>
      <c r="NSY381" s="57"/>
      <c r="NSZ381" s="58"/>
      <c r="NTA381" s="44"/>
      <c r="NTB381" s="40"/>
      <c r="NTC381" s="57"/>
      <c r="NTD381" s="58"/>
      <c r="NTE381" s="44"/>
      <c r="NTF381" s="40"/>
      <c r="NTG381" s="57"/>
      <c r="NTH381" s="58"/>
      <c r="NTI381" s="44"/>
      <c r="NTJ381" s="40"/>
      <c r="NTK381" s="57"/>
      <c r="NTL381" s="58"/>
      <c r="NTM381" s="44"/>
      <c r="NTN381" s="40"/>
      <c r="NTO381" s="57"/>
      <c r="NTP381" s="58"/>
      <c r="NTQ381" s="44"/>
      <c r="NTR381" s="40"/>
      <c r="NTS381" s="57"/>
      <c r="NTT381" s="58"/>
      <c r="NTU381" s="44"/>
      <c r="NTV381" s="40"/>
      <c r="NTW381" s="57"/>
      <c r="NTX381" s="58"/>
      <c r="NTY381" s="44"/>
      <c r="NTZ381" s="40"/>
      <c r="NUA381" s="57"/>
      <c r="NUB381" s="58"/>
      <c r="NUC381" s="44"/>
      <c r="NUD381" s="40"/>
      <c r="NUE381" s="57"/>
      <c r="NUF381" s="58"/>
      <c r="NUG381" s="44"/>
      <c r="NUH381" s="40"/>
      <c r="NUI381" s="57"/>
      <c r="NUJ381" s="58"/>
      <c r="NUK381" s="44"/>
      <c r="NUL381" s="40"/>
      <c r="NUM381" s="57"/>
      <c r="NUN381" s="58"/>
      <c r="NUO381" s="44"/>
      <c r="NUP381" s="40"/>
      <c r="NUQ381" s="57"/>
      <c r="NUR381" s="58"/>
      <c r="NUS381" s="44"/>
      <c r="NUT381" s="40"/>
      <c r="NUU381" s="57"/>
      <c r="NUV381" s="58"/>
      <c r="NUW381" s="44"/>
      <c r="NUX381" s="40"/>
      <c r="NUY381" s="57"/>
      <c r="NUZ381" s="58"/>
      <c r="NVA381" s="44"/>
      <c r="NVB381" s="40"/>
      <c r="NVC381" s="57"/>
      <c r="NVD381" s="58"/>
      <c r="NVE381" s="44"/>
      <c r="NVF381" s="40"/>
      <c r="NVG381" s="57"/>
      <c r="NVH381" s="58"/>
      <c r="NVI381" s="44"/>
      <c r="NVJ381" s="40"/>
      <c r="NVK381" s="57"/>
      <c r="NVL381" s="58"/>
      <c r="NVM381" s="44"/>
      <c r="NVN381" s="40"/>
      <c r="NVO381" s="57"/>
      <c r="NVP381" s="58"/>
      <c r="NVQ381" s="44"/>
      <c r="NVR381" s="40"/>
      <c r="NVS381" s="57"/>
      <c r="NVT381" s="58"/>
      <c r="NVU381" s="44"/>
      <c r="NVV381" s="40"/>
      <c r="NVW381" s="57"/>
      <c r="NVX381" s="58"/>
      <c r="NVY381" s="44"/>
      <c r="NVZ381" s="40"/>
      <c r="NWA381" s="57"/>
      <c r="NWB381" s="58"/>
      <c r="NWC381" s="44"/>
      <c r="NWD381" s="40"/>
      <c r="NWE381" s="57"/>
      <c r="NWF381" s="58"/>
      <c r="NWG381" s="44"/>
      <c r="NWH381" s="40"/>
      <c r="NWI381" s="57"/>
      <c r="NWJ381" s="58"/>
      <c r="NWK381" s="44"/>
      <c r="NWL381" s="40"/>
      <c r="NWM381" s="57"/>
      <c r="NWN381" s="58"/>
      <c r="NWO381" s="44"/>
      <c r="NWP381" s="40"/>
      <c r="NWQ381" s="57"/>
      <c r="NWR381" s="58"/>
      <c r="NWS381" s="44"/>
      <c r="NWT381" s="40"/>
      <c r="NWU381" s="57"/>
      <c r="NWV381" s="58"/>
      <c r="NWW381" s="44"/>
      <c r="NWX381" s="40"/>
      <c r="NWY381" s="57"/>
      <c r="NWZ381" s="58"/>
      <c r="NXA381" s="44"/>
      <c r="NXB381" s="40"/>
      <c r="NXC381" s="57"/>
      <c r="NXD381" s="58"/>
      <c r="NXE381" s="44"/>
      <c r="NXF381" s="40"/>
      <c r="NXG381" s="57"/>
      <c r="NXH381" s="58"/>
      <c r="NXI381" s="44"/>
      <c r="NXJ381" s="40"/>
      <c r="NXK381" s="57"/>
      <c r="NXL381" s="58"/>
      <c r="NXM381" s="44"/>
      <c r="NXN381" s="40"/>
      <c r="NXO381" s="57"/>
      <c r="NXP381" s="58"/>
      <c r="NXQ381" s="44"/>
      <c r="NXR381" s="40"/>
      <c r="NXS381" s="57"/>
      <c r="NXT381" s="58"/>
      <c r="NXU381" s="44"/>
      <c r="NXV381" s="40"/>
      <c r="NXW381" s="57"/>
      <c r="NXX381" s="58"/>
      <c r="NXY381" s="44"/>
      <c r="NXZ381" s="40"/>
      <c r="NYA381" s="57"/>
      <c r="NYB381" s="58"/>
      <c r="NYC381" s="44"/>
      <c r="NYD381" s="40"/>
      <c r="NYE381" s="57"/>
      <c r="NYF381" s="58"/>
      <c r="NYG381" s="44"/>
      <c r="NYH381" s="40"/>
      <c r="NYI381" s="57"/>
      <c r="NYJ381" s="58"/>
      <c r="NYK381" s="44"/>
      <c r="NYL381" s="40"/>
      <c r="NYM381" s="57"/>
      <c r="NYN381" s="58"/>
      <c r="NYO381" s="44"/>
      <c r="NYP381" s="40"/>
      <c r="NYQ381" s="57"/>
      <c r="NYR381" s="58"/>
      <c r="NYS381" s="44"/>
      <c r="NYT381" s="40"/>
      <c r="NYU381" s="57"/>
      <c r="NYV381" s="58"/>
      <c r="NYW381" s="44"/>
      <c r="NYX381" s="40"/>
      <c r="NYY381" s="57"/>
      <c r="NYZ381" s="58"/>
      <c r="NZA381" s="44"/>
      <c r="NZB381" s="40"/>
      <c r="NZC381" s="57"/>
      <c r="NZD381" s="58"/>
      <c r="NZE381" s="44"/>
      <c r="NZF381" s="40"/>
      <c r="NZG381" s="57"/>
      <c r="NZH381" s="58"/>
      <c r="NZI381" s="44"/>
      <c r="NZJ381" s="40"/>
      <c r="NZK381" s="57"/>
      <c r="NZL381" s="58"/>
      <c r="NZM381" s="44"/>
      <c r="NZN381" s="40"/>
      <c r="NZO381" s="57"/>
      <c r="NZP381" s="58"/>
      <c r="NZQ381" s="44"/>
      <c r="NZR381" s="40"/>
      <c r="NZS381" s="57"/>
      <c r="NZT381" s="58"/>
      <c r="NZU381" s="44"/>
      <c r="NZV381" s="40"/>
      <c r="NZW381" s="57"/>
      <c r="NZX381" s="58"/>
      <c r="NZY381" s="44"/>
      <c r="NZZ381" s="40"/>
      <c r="OAA381" s="57"/>
      <c r="OAB381" s="58"/>
      <c r="OAC381" s="44"/>
      <c r="OAD381" s="40"/>
      <c r="OAE381" s="57"/>
      <c r="OAF381" s="58"/>
      <c r="OAG381" s="44"/>
      <c r="OAH381" s="40"/>
      <c r="OAI381" s="57"/>
      <c r="OAJ381" s="58"/>
      <c r="OAK381" s="44"/>
      <c r="OAL381" s="40"/>
      <c r="OAM381" s="57"/>
      <c r="OAN381" s="58"/>
      <c r="OAO381" s="44"/>
      <c r="OAP381" s="40"/>
      <c r="OAQ381" s="57"/>
      <c r="OAR381" s="58"/>
      <c r="OAS381" s="44"/>
      <c r="OAT381" s="40"/>
      <c r="OAU381" s="57"/>
      <c r="OAV381" s="58"/>
      <c r="OAW381" s="44"/>
      <c r="OAX381" s="40"/>
      <c r="OAY381" s="57"/>
      <c r="OAZ381" s="58"/>
      <c r="OBA381" s="44"/>
      <c r="OBB381" s="40"/>
      <c r="OBC381" s="57"/>
      <c r="OBD381" s="58"/>
      <c r="OBE381" s="44"/>
      <c r="OBF381" s="40"/>
      <c r="OBG381" s="57"/>
      <c r="OBH381" s="58"/>
      <c r="OBI381" s="44"/>
      <c r="OBJ381" s="40"/>
      <c r="OBK381" s="57"/>
      <c r="OBL381" s="58"/>
      <c r="OBM381" s="44"/>
      <c r="OBN381" s="40"/>
      <c r="OBO381" s="57"/>
      <c r="OBP381" s="58"/>
      <c r="OBQ381" s="44"/>
      <c r="OBR381" s="40"/>
      <c r="OBS381" s="57"/>
      <c r="OBT381" s="58"/>
      <c r="OBU381" s="44"/>
      <c r="OBV381" s="40"/>
      <c r="OBW381" s="57"/>
      <c r="OBX381" s="58"/>
      <c r="OBY381" s="44"/>
      <c r="OBZ381" s="40"/>
      <c r="OCA381" s="57"/>
      <c r="OCB381" s="58"/>
      <c r="OCC381" s="44"/>
      <c r="OCD381" s="40"/>
      <c r="OCE381" s="57"/>
      <c r="OCF381" s="58"/>
      <c r="OCG381" s="44"/>
      <c r="OCH381" s="40"/>
      <c r="OCI381" s="57"/>
      <c r="OCJ381" s="58"/>
      <c r="OCK381" s="44"/>
      <c r="OCL381" s="40"/>
      <c r="OCM381" s="57"/>
      <c r="OCN381" s="58"/>
      <c r="OCO381" s="44"/>
      <c r="OCP381" s="40"/>
      <c r="OCQ381" s="57"/>
      <c r="OCR381" s="58"/>
      <c r="OCS381" s="44"/>
      <c r="OCT381" s="40"/>
      <c r="OCU381" s="57"/>
      <c r="OCV381" s="58"/>
      <c r="OCW381" s="44"/>
      <c r="OCX381" s="40"/>
      <c r="OCY381" s="57"/>
      <c r="OCZ381" s="58"/>
      <c r="ODA381" s="44"/>
      <c r="ODB381" s="40"/>
      <c r="ODC381" s="57"/>
      <c r="ODD381" s="58"/>
      <c r="ODE381" s="44"/>
      <c r="ODF381" s="40"/>
      <c r="ODG381" s="57"/>
      <c r="ODH381" s="58"/>
      <c r="ODI381" s="44"/>
      <c r="ODJ381" s="40"/>
      <c r="ODK381" s="57"/>
      <c r="ODL381" s="58"/>
      <c r="ODM381" s="44"/>
      <c r="ODN381" s="40"/>
      <c r="ODO381" s="57"/>
      <c r="ODP381" s="58"/>
      <c r="ODQ381" s="44"/>
      <c r="ODR381" s="40"/>
      <c r="ODS381" s="57"/>
      <c r="ODT381" s="58"/>
      <c r="ODU381" s="44"/>
      <c r="ODV381" s="40"/>
      <c r="ODW381" s="57"/>
      <c r="ODX381" s="58"/>
      <c r="ODY381" s="44"/>
      <c r="ODZ381" s="40"/>
      <c r="OEA381" s="57"/>
      <c r="OEB381" s="58"/>
      <c r="OEC381" s="44"/>
      <c r="OED381" s="40"/>
      <c r="OEE381" s="57"/>
      <c r="OEF381" s="58"/>
      <c r="OEG381" s="44"/>
      <c r="OEH381" s="40"/>
      <c r="OEI381" s="57"/>
      <c r="OEJ381" s="58"/>
      <c r="OEK381" s="44"/>
      <c r="OEL381" s="40"/>
      <c r="OEM381" s="57"/>
      <c r="OEN381" s="58"/>
      <c r="OEO381" s="44"/>
      <c r="OEP381" s="40"/>
      <c r="OEQ381" s="57"/>
      <c r="OER381" s="58"/>
      <c r="OES381" s="44"/>
      <c r="OET381" s="40"/>
      <c r="OEU381" s="57"/>
      <c r="OEV381" s="58"/>
      <c r="OEW381" s="44"/>
      <c r="OEX381" s="40"/>
      <c r="OEY381" s="57"/>
      <c r="OEZ381" s="58"/>
      <c r="OFA381" s="44"/>
      <c r="OFB381" s="40"/>
      <c r="OFC381" s="57"/>
      <c r="OFD381" s="58"/>
      <c r="OFE381" s="44"/>
      <c r="OFF381" s="40"/>
      <c r="OFG381" s="57"/>
      <c r="OFH381" s="58"/>
      <c r="OFI381" s="44"/>
      <c r="OFJ381" s="40"/>
      <c r="OFK381" s="57"/>
      <c r="OFL381" s="58"/>
      <c r="OFM381" s="44"/>
      <c r="OFN381" s="40"/>
      <c r="OFO381" s="57"/>
      <c r="OFP381" s="58"/>
      <c r="OFQ381" s="44"/>
      <c r="OFR381" s="40"/>
      <c r="OFS381" s="57"/>
      <c r="OFT381" s="58"/>
      <c r="OFU381" s="44"/>
      <c r="OFV381" s="40"/>
      <c r="OFW381" s="57"/>
      <c r="OFX381" s="58"/>
      <c r="OFY381" s="44"/>
      <c r="OFZ381" s="40"/>
      <c r="OGA381" s="57"/>
      <c r="OGB381" s="58"/>
      <c r="OGC381" s="44"/>
      <c r="OGD381" s="40"/>
      <c r="OGE381" s="57"/>
      <c r="OGF381" s="58"/>
      <c r="OGG381" s="44"/>
      <c r="OGH381" s="40"/>
      <c r="OGI381" s="57"/>
      <c r="OGJ381" s="58"/>
      <c r="OGK381" s="44"/>
      <c r="OGL381" s="40"/>
      <c r="OGM381" s="57"/>
      <c r="OGN381" s="58"/>
      <c r="OGO381" s="44"/>
      <c r="OGP381" s="40"/>
      <c r="OGQ381" s="57"/>
      <c r="OGR381" s="58"/>
      <c r="OGS381" s="44"/>
      <c r="OGT381" s="40"/>
      <c r="OGU381" s="57"/>
      <c r="OGV381" s="58"/>
      <c r="OGW381" s="44"/>
      <c r="OGX381" s="40"/>
      <c r="OGY381" s="57"/>
      <c r="OGZ381" s="58"/>
      <c r="OHA381" s="44"/>
      <c r="OHB381" s="40"/>
      <c r="OHC381" s="57"/>
      <c r="OHD381" s="58"/>
      <c r="OHE381" s="44"/>
      <c r="OHF381" s="40"/>
      <c r="OHG381" s="57"/>
      <c r="OHH381" s="58"/>
      <c r="OHI381" s="44"/>
      <c r="OHJ381" s="40"/>
      <c r="OHK381" s="57"/>
      <c r="OHL381" s="58"/>
      <c r="OHM381" s="44"/>
      <c r="OHN381" s="40"/>
      <c r="OHO381" s="57"/>
      <c r="OHP381" s="58"/>
      <c r="OHQ381" s="44"/>
      <c r="OHR381" s="40"/>
      <c r="OHS381" s="57"/>
      <c r="OHT381" s="58"/>
      <c r="OHU381" s="44"/>
      <c r="OHV381" s="40"/>
      <c r="OHW381" s="57"/>
      <c r="OHX381" s="58"/>
      <c r="OHY381" s="44"/>
      <c r="OHZ381" s="40"/>
      <c r="OIA381" s="57"/>
      <c r="OIB381" s="58"/>
      <c r="OIC381" s="44"/>
      <c r="OID381" s="40"/>
      <c r="OIE381" s="57"/>
      <c r="OIF381" s="58"/>
      <c r="OIG381" s="44"/>
      <c r="OIH381" s="40"/>
      <c r="OII381" s="57"/>
      <c r="OIJ381" s="58"/>
      <c r="OIK381" s="44"/>
      <c r="OIL381" s="40"/>
      <c r="OIM381" s="57"/>
      <c r="OIN381" s="58"/>
      <c r="OIO381" s="44"/>
      <c r="OIP381" s="40"/>
      <c r="OIQ381" s="57"/>
      <c r="OIR381" s="58"/>
      <c r="OIS381" s="44"/>
      <c r="OIT381" s="40"/>
      <c r="OIU381" s="57"/>
      <c r="OIV381" s="58"/>
      <c r="OIW381" s="44"/>
      <c r="OIX381" s="40"/>
      <c r="OIY381" s="57"/>
      <c r="OIZ381" s="58"/>
      <c r="OJA381" s="44"/>
      <c r="OJB381" s="40"/>
      <c r="OJC381" s="57"/>
      <c r="OJD381" s="58"/>
      <c r="OJE381" s="44"/>
      <c r="OJF381" s="40"/>
      <c r="OJG381" s="57"/>
      <c r="OJH381" s="58"/>
      <c r="OJI381" s="44"/>
      <c r="OJJ381" s="40"/>
      <c r="OJK381" s="57"/>
      <c r="OJL381" s="58"/>
      <c r="OJM381" s="44"/>
      <c r="OJN381" s="40"/>
      <c r="OJO381" s="57"/>
      <c r="OJP381" s="58"/>
      <c r="OJQ381" s="44"/>
      <c r="OJR381" s="40"/>
      <c r="OJS381" s="57"/>
      <c r="OJT381" s="58"/>
      <c r="OJU381" s="44"/>
      <c r="OJV381" s="40"/>
      <c r="OJW381" s="57"/>
      <c r="OJX381" s="58"/>
      <c r="OJY381" s="44"/>
      <c r="OJZ381" s="40"/>
      <c r="OKA381" s="57"/>
      <c r="OKB381" s="58"/>
      <c r="OKC381" s="44"/>
      <c r="OKD381" s="40"/>
      <c r="OKE381" s="57"/>
      <c r="OKF381" s="58"/>
      <c r="OKG381" s="44"/>
      <c r="OKH381" s="40"/>
      <c r="OKI381" s="57"/>
      <c r="OKJ381" s="58"/>
      <c r="OKK381" s="44"/>
      <c r="OKL381" s="40"/>
      <c r="OKM381" s="57"/>
      <c r="OKN381" s="58"/>
      <c r="OKO381" s="44"/>
      <c r="OKP381" s="40"/>
      <c r="OKQ381" s="57"/>
      <c r="OKR381" s="58"/>
      <c r="OKS381" s="44"/>
      <c r="OKT381" s="40"/>
      <c r="OKU381" s="57"/>
      <c r="OKV381" s="58"/>
      <c r="OKW381" s="44"/>
      <c r="OKX381" s="40"/>
      <c r="OKY381" s="57"/>
      <c r="OKZ381" s="58"/>
      <c r="OLA381" s="44"/>
      <c r="OLB381" s="40"/>
      <c r="OLC381" s="57"/>
      <c r="OLD381" s="58"/>
      <c r="OLE381" s="44"/>
      <c r="OLF381" s="40"/>
      <c r="OLG381" s="57"/>
      <c r="OLH381" s="58"/>
      <c r="OLI381" s="44"/>
      <c r="OLJ381" s="40"/>
      <c r="OLK381" s="57"/>
      <c r="OLL381" s="58"/>
      <c r="OLM381" s="44"/>
      <c r="OLN381" s="40"/>
      <c r="OLO381" s="57"/>
      <c r="OLP381" s="58"/>
      <c r="OLQ381" s="44"/>
      <c r="OLR381" s="40"/>
      <c r="OLS381" s="57"/>
      <c r="OLT381" s="58"/>
      <c r="OLU381" s="44"/>
      <c r="OLV381" s="40"/>
      <c r="OLW381" s="57"/>
      <c r="OLX381" s="58"/>
      <c r="OLY381" s="44"/>
      <c r="OLZ381" s="40"/>
      <c r="OMA381" s="57"/>
      <c r="OMB381" s="58"/>
      <c r="OMC381" s="44"/>
      <c r="OMD381" s="40"/>
      <c r="OME381" s="57"/>
      <c r="OMF381" s="58"/>
      <c r="OMG381" s="44"/>
      <c r="OMH381" s="40"/>
      <c r="OMI381" s="57"/>
      <c r="OMJ381" s="58"/>
      <c r="OMK381" s="44"/>
      <c r="OML381" s="40"/>
      <c r="OMM381" s="57"/>
      <c r="OMN381" s="58"/>
      <c r="OMO381" s="44"/>
      <c r="OMP381" s="40"/>
      <c r="OMQ381" s="57"/>
      <c r="OMR381" s="58"/>
      <c r="OMS381" s="44"/>
      <c r="OMT381" s="40"/>
      <c r="OMU381" s="57"/>
      <c r="OMV381" s="58"/>
      <c r="OMW381" s="44"/>
      <c r="OMX381" s="40"/>
      <c r="OMY381" s="57"/>
      <c r="OMZ381" s="58"/>
      <c r="ONA381" s="44"/>
      <c r="ONB381" s="40"/>
      <c r="ONC381" s="57"/>
      <c r="OND381" s="58"/>
      <c r="ONE381" s="44"/>
      <c r="ONF381" s="40"/>
      <c r="ONG381" s="57"/>
      <c r="ONH381" s="58"/>
      <c r="ONI381" s="44"/>
      <c r="ONJ381" s="40"/>
      <c r="ONK381" s="57"/>
      <c r="ONL381" s="58"/>
      <c r="ONM381" s="44"/>
      <c r="ONN381" s="40"/>
      <c r="ONO381" s="57"/>
      <c r="ONP381" s="58"/>
      <c r="ONQ381" s="44"/>
      <c r="ONR381" s="40"/>
      <c r="ONS381" s="57"/>
      <c r="ONT381" s="58"/>
      <c r="ONU381" s="44"/>
      <c r="ONV381" s="40"/>
      <c r="ONW381" s="57"/>
      <c r="ONX381" s="58"/>
      <c r="ONY381" s="44"/>
      <c r="ONZ381" s="40"/>
      <c r="OOA381" s="57"/>
      <c r="OOB381" s="58"/>
      <c r="OOC381" s="44"/>
      <c r="OOD381" s="40"/>
      <c r="OOE381" s="57"/>
      <c r="OOF381" s="58"/>
      <c r="OOG381" s="44"/>
      <c r="OOH381" s="40"/>
      <c r="OOI381" s="57"/>
      <c r="OOJ381" s="58"/>
      <c r="OOK381" s="44"/>
      <c r="OOL381" s="40"/>
      <c r="OOM381" s="57"/>
      <c r="OON381" s="58"/>
      <c r="OOO381" s="44"/>
      <c r="OOP381" s="40"/>
      <c r="OOQ381" s="57"/>
      <c r="OOR381" s="58"/>
      <c r="OOS381" s="44"/>
      <c r="OOT381" s="40"/>
      <c r="OOU381" s="57"/>
      <c r="OOV381" s="58"/>
      <c r="OOW381" s="44"/>
      <c r="OOX381" s="40"/>
      <c r="OOY381" s="57"/>
      <c r="OOZ381" s="58"/>
      <c r="OPA381" s="44"/>
      <c r="OPB381" s="40"/>
      <c r="OPC381" s="57"/>
      <c r="OPD381" s="58"/>
      <c r="OPE381" s="44"/>
      <c r="OPF381" s="40"/>
      <c r="OPG381" s="57"/>
      <c r="OPH381" s="58"/>
      <c r="OPI381" s="44"/>
      <c r="OPJ381" s="40"/>
      <c r="OPK381" s="57"/>
      <c r="OPL381" s="58"/>
      <c r="OPM381" s="44"/>
      <c r="OPN381" s="40"/>
      <c r="OPO381" s="57"/>
      <c r="OPP381" s="58"/>
      <c r="OPQ381" s="44"/>
      <c r="OPR381" s="40"/>
      <c r="OPS381" s="57"/>
      <c r="OPT381" s="58"/>
      <c r="OPU381" s="44"/>
      <c r="OPV381" s="40"/>
      <c r="OPW381" s="57"/>
      <c r="OPX381" s="58"/>
      <c r="OPY381" s="44"/>
      <c r="OPZ381" s="40"/>
      <c r="OQA381" s="57"/>
      <c r="OQB381" s="58"/>
      <c r="OQC381" s="44"/>
      <c r="OQD381" s="40"/>
      <c r="OQE381" s="57"/>
      <c r="OQF381" s="58"/>
      <c r="OQG381" s="44"/>
      <c r="OQH381" s="40"/>
      <c r="OQI381" s="57"/>
      <c r="OQJ381" s="58"/>
      <c r="OQK381" s="44"/>
      <c r="OQL381" s="40"/>
      <c r="OQM381" s="57"/>
      <c r="OQN381" s="58"/>
      <c r="OQO381" s="44"/>
      <c r="OQP381" s="40"/>
      <c r="OQQ381" s="57"/>
      <c r="OQR381" s="58"/>
      <c r="OQS381" s="44"/>
      <c r="OQT381" s="40"/>
      <c r="OQU381" s="57"/>
      <c r="OQV381" s="58"/>
      <c r="OQW381" s="44"/>
      <c r="OQX381" s="40"/>
      <c r="OQY381" s="57"/>
      <c r="OQZ381" s="58"/>
      <c r="ORA381" s="44"/>
      <c r="ORB381" s="40"/>
      <c r="ORC381" s="57"/>
      <c r="ORD381" s="58"/>
      <c r="ORE381" s="44"/>
      <c r="ORF381" s="40"/>
      <c r="ORG381" s="57"/>
      <c r="ORH381" s="58"/>
      <c r="ORI381" s="44"/>
      <c r="ORJ381" s="40"/>
      <c r="ORK381" s="57"/>
      <c r="ORL381" s="58"/>
      <c r="ORM381" s="44"/>
      <c r="ORN381" s="40"/>
      <c r="ORO381" s="57"/>
      <c r="ORP381" s="58"/>
      <c r="ORQ381" s="44"/>
      <c r="ORR381" s="40"/>
      <c r="ORS381" s="57"/>
      <c r="ORT381" s="58"/>
      <c r="ORU381" s="44"/>
      <c r="ORV381" s="40"/>
      <c r="ORW381" s="57"/>
      <c r="ORX381" s="58"/>
      <c r="ORY381" s="44"/>
      <c r="ORZ381" s="40"/>
      <c r="OSA381" s="57"/>
      <c r="OSB381" s="58"/>
      <c r="OSC381" s="44"/>
      <c r="OSD381" s="40"/>
      <c r="OSE381" s="57"/>
      <c r="OSF381" s="58"/>
      <c r="OSG381" s="44"/>
      <c r="OSH381" s="40"/>
      <c r="OSI381" s="57"/>
      <c r="OSJ381" s="58"/>
      <c r="OSK381" s="44"/>
      <c r="OSL381" s="40"/>
      <c r="OSM381" s="57"/>
      <c r="OSN381" s="58"/>
      <c r="OSO381" s="44"/>
      <c r="OSP381" s="40"/>
      <c r="OSQ381" s="57"/>
      <c r="OSR381" s="58"/>
      <c r="OSS381" s="44"/>
      <c r="OST381" s="40"/>
      <c r="OSU381" s="57"/>
      <c r="OSV381" s="58"/>
      <c r="OSW381" s="44"/>
      <c r="OSX381" s="40"/>
      <c r="OSY381" s="57"/>
      <c r="OSZ381" s="58"/>
      <c r="OTA381" s="44"/>
      <c r="OTB381" s="40"/>
      <c r="OTC381" s="57"/>
      <c r="OTD381" s="58"/>
      <c r="OTE381" s="44"/>
      <c r="OTF381" s="40"/>
      <c r="OTG381" s="57"/>
      <c r="OTH381" s="58"/>
      <c r="OTI381" s="44"/>
      <c r="OTJ381" s="40"/>
      <c r="OTK381" s="57"/>
      <c r="OTL381" s="58"/>
      <c r="OTM381" s="44"/>
      <c r="OTN381" s="40"/>
      <c r="OTO381" s="57"/>
      <c r="OTP381" s="58"/>
      <c r="OTQ381" s="44"/>
      <c r="OTR381" s="40"/>
      <c r="OTS381" s="57"/>
      <c r="OTT381" s="58"/>
      <c r="OTU381" s="44"/>
      <c r="OTV381" s="40"/>
      <c r="OTW381" s="57"/>
      <c r="OTX381" s="58"/>
      <c r="OTY381" s="44"/>
      <c r="OTZ381" s="40"/>
      <c r="OUA381" s="57"/>
      <c r="OUB381" s="58"/>
      <c r="OUC381" s="44"/>
      <c r="OUD381" s="40"/>
      <c r="OUE381" s="57"/>
      <c r="OUF381" s="58"/>
      <c r="OUG381" s="44"/>
      <c r="OUH381" s="40"/>
      <c r="OUI381" s="57"/>
      <c r="OUJ381" s="58"/>
      <c r="OUK381" s="44"/>
      <c r="OUL381" s="40"/>
      <c r="OUM381" s="57"/>
      <c r="OUN381" s="58"/>
      <c r="OUO381" s="44"/>
      <c r="OUP381" s="40"/>
      <c r="OUQ381" s="57"/>
      <c r="OUR381" s="58"/>
      <c r="OUS381" s="44"/>
      <c r="OUT381" s="40"/>
      <c r="OUU381" s="57"/>
      <c r="OUV381" s="58"/>
      <c r="OUW381" s="44"/>
      <c r="OUX381" s="40"/>
      <c r="OUY381" s="57"/>
      <c r="OUZ381" s="58"/>
      <c r="OVA381" s="44"/>
      <c r="OVB381" s="40"/>
      <c r="OVC381" s="57"/>
      <c r="OVD381" s="58"/>
      <c r="OVE381" s="44"/>
      <c r="OVF381" s="40"/>
      <c r="OVG381" s="57"/>
      <c r="OVH381" s="58"/>
      <c r="OVI381" s="44"/>
      <c r="OVJ381" s="40"/>
      <c r="OVK381" s="57"/>
      <c r="OVL381" s="58"/>
      <c r="OVM381" s="44"/>
      <c r="OVN381" s="40"/>
      <c r="OVO381" s="57"/>
      <c r="OVP381" s="58"/>
      <c r="OVQ381" s="44"/>
      <c r="OVR381" s="40"/>
      <c r="OVS381" s="57"/>
      <c r="OVT381" s="58"/>
      <c r="OVU381" s="44"/>
      <c r="OVV381" s="40"/>
      <c r="OVW381" s="57"/>
      <c r="OVX381" s="58"/>
      <c r="OVY381" s="44"/>
      <c r="OVZ381" s="40"/>
      <c r="OWA381" s="57"/>
      <c r="OWB381" s="58"/>
      <c r="OWC381" s="44"/>
      <c r="OWD381" s="40"/>
      <c r="OWE381" s="57"/>
      <c r="OWF381" s="58"/>
      <c r="OWG381" s="44"/>
      <c r="OWH381" s="40"/>
      <c r="OWI381" s="57"/>
      <c r="OWJ381" s="58"/>
      <c r="OWK381" s="44"/>
      <c r="OWL381" s="40"/>
      <c r="OWM381" s="57"/>
      <c r="OWN381" s="58"/>
      <c r="OWO381" s="44"/>
      <c r="OWP381" s="40"/>
      <c r="OWQ381" s="57"/>
      <c r="OWR381" s="58"/>
      <c r="OWS381" s="44"/>
      <c r="OWT381" s="40"/>
      <c r="OWU381" s="57"/>
      <c r="OWV381" s="58"/>
      <c r="OWW381" s="44"/>
      <c r="OWX381" s="40"/>
      <c r="OWY381" s="57"/>
      <c r="OWZ381" s="58"/>
      <c r="OXA381" s="44"/>
      <c r="OXB381" s="40"/>
      <c r="OXC381" s="57"/>
      <c r="OXD381" s="58"/>
      <c r="OXE381" s="44"/>
      <c r="OXF381" s="40"/>
      <c r="OXG381" s="57"/>
      <c r="OXH381" s="58"/>
      <c r="OXI381" s="44"/>
      <c r="OXJ381" s="40"/>
      <c r="OXK381" s="57"/>
      <c r="OXL381" s="58"/>
      <c r="OXM381" s="44"/>
      <c r="OXN381" s="40"/>
      <c r="OXO381" s="57"/>
      <c r="OXP381" s="58"/>
      <c r="OXQ381" s="44"/>
      <c r="OXR381" s="40"/>
      <c r="OXS381" s="57"/>
      <c r="OXT381" s="58"/>
      <c r="OXU381" s="44"/>
      <c r="OXV381" s="40"/>
      <c r="OXW381" s="57"/>
      <c r="OXX381" s="58"/>
      <c r="OXY381" s="44"/>
      <c r="OXZ381" s="40"/>
      <c r="OYA381" s="57"/>
      <c r="OYB381" s="58"/>
      <c r="OYC381" s="44"/>
      <c r="OYD381" s="40"/>
      <c r="OYE381" s="57"/>
      <c r="OYF381" s="58"/>
      <c r="OYG381" s="44"/>
      <c r="OYH381" s="40"/>
      <c r="OYI381" s="57"/>
      <c r="OYJ381" s="58"/>
      <c r="OYK381" s="44"/>
      <c r="OYL381" s="40"/>
      <c r="OYM381" s="57"/>
      <c r="OYN381" s="58"/>
      <c r="OYO381" s="44"/>
      <c r="OYP381" s="40"/>
      <c r="OYQ381" s="57"/>
      <c r="OYR381" s="58"/>
      <c r="OYS381" s="44"/>
      <c r="OYT381" s="40"/>
      <c r="OYU381" s="57"/>
      <c r="OYV381" s="58"/>
      <c r="OYW381" s="44"/>
      <c r="OYX381" s="40"/>
      <c r="OYY381" s="57"/>
      <c r="OYZ381" s="58"/>
      <c r="OZA381" s="44"/>
      <c r="OZB381" s="40"/>
      <c r="OZC381" s="57"/>
      <c r="OZD381" s="58"/>
      <c r="OZE381" s="44"/>
      <c r="OZF381" s="40"/>
      <c r="OZG381" s="57"/>
      <c r="OZH381" s="58"/>
      <c r="OZI381" s="44"/>
      <c r="OZJ381" s="40"/>
      <c r="OZK381" s="57"/>
      <c r="OZL381" s="58"/>
      <c r="OZM381" s="44"/>
      <c r="OZN381" s="40"/>
      <c r="OZO381" s="57"/>
      <c r="OZP381" s="58"/>
      <c r="OZQ381" s="44"/>
      <c r="OZR381" s="40"/>
      <c r="OZS381" s="57"/>
      <c r="OZT381" s="58"/>
      <c r="OZU381" s="44"/>
      <c r="OZV381" s="40"/>
      <c r="OZW381" s="57"/>
      <c r="OZX381" s="58"/>
      <c r="OZY381" s="44"/>
      <c r="OZZ381" s="40"/>
      <c r="PAA381" s="57"/>
      <c r="PAB381" s="58"/>
      <c r="PAC381" s="44"/>
      <c r="PAD381" s="40"/>
      <c r="PAE381" s="57"/>
      <c r="PAF381" s="58"/>
      <c r="PAG381" s="44"/>
      <c r="PAH381" s="40"/>
      <c r="PAI381" s="57"/>
      <c r="PAJ381" s="58"/>
      <c r="PAK381" s="44"/>
      <c r="PAL381" s="40"/>
      <c r="PAM381" s="57"/>
      <c r="PAN381" s="58"/>
      <c r="PAO381" s="44"/>
      <c r="PAP381" s="40"/>
      <c r="PAQ381" s="57"/>
      <c r="PAR381" s="58"/>
      <c r="PAS381" s="44"/>
      <c r="PAT381" s="40"/>
      <c r="PAU381" s="57"/>
      <c r="PAV381" s="58"/>
      <c r="PAW381" s="44"/>
      <c r="PAX381" s="40"/>
      <c r="PAY381" s="57"/>
      <c r="PAZ381" s="58"/>
      <c r="PBA381" s="44"/>
      <c r="PBB381" s="40"/>
      <c r="PBC381" s="57"/>
      <c r="PBD381" s="58"/>
      <c r="PBE381" s="44"/>
      <c r="PBF381" s="40"/>
      <c r="PBG381" s="57"/>
      <c r="PBH381" s="58"/>
      <c r="PBI381" s="44"/>
      <c r="PBJ381" s="40"/>
      <c r="PBK381" s="57"/>
      <c r="PBL381" s="58"/>
      <c r="PBM381" s="44"/>
      <c r="PBN381" s="40"/>
      <c r="PBO381" s="57"/>
      <c r="PBP381" s="58"/>
      <c r="PBQ381" s="44"/>
      <c r="PBR381" s="40"/>
      <c r="PBS381" s="57"/>
      <c r="PBT381" s="58"/>
      <c r="PBU381" s="44"/>
      <c r="PBV381" s="40"/>
      <c r="PBW381" s="57"/>
      <c r="PBX381" s="58"/>
      <c r="PBY381" s="44"/>
      <c r="PBZ381" s="40"/>
      <c r="PCA381" s="57"/>
      <c r="PCB381" s="58"/>
      <c r="PCC381" s="44"/>
      <c r="PCD381" s="40"/>
      <c r="PCE381" s="57"/>
      <c r="PCF381" s="58"/>
      <c r="PCG381" s="44"/>
      <c r="PCH381" s="40"/>
      <c r="PCI381" s="57"/>
      <c r="PCJ381" s="58"/>
      <c r="PCK381" s="44"/>
      <c r="PCL381" s="40"/>
      <c r="PCM381" s="57"/>
      <c r="PCN381" s="58"/>
      <c r="PCO381" s="44"/>
      <c r="PCP381" s="40"/>
      <c r="PCQ381" s="57"/>
      <c r="PCR381" s="58"/>
      <c r="PCS381" s="44"/>
      <c r="PCT381" s="40"/>
      <c r="PCU381" s="57"/>
      <c r="PCV381" s="58"/>
      <c r="PCW381" s="44"/>
      <c r="PCX381" s="40"/>
      <c r="PCY381" s="57"/>
      <c r="PCZ381" s="58"/>
      <c r="PDA381" s="44"/>
      <c r="PDB381" s="40"/>
      <c r="PDC381" s="57"/>
      <c r="PDD381" s="58"/>
      <c r="PDE381" s="44"/>
      <c r="PDF381" s="40"/>
      <c r="PDG381" s="57"/>
      <c r="PDH381" s="58"/>
      <c r="PDI381" s="44"/>
      <c r="PDJ381" s="40"/>
      <c r="PDK381" s="57"/>
      <c r="PDL381" s="58"/>
      <c r="PDM381" s="44"/>
      <c r="PDN381" s="40"/>
      <c r="PDO381" s="57"/>
      <c r="PDP381" s="58"/>
      <c r="PDQ381" s="44"/>
      <c r="PDR381" s="40"/>
      <c r="PDS381" s="57"/>
      <c r="PDT381" s="58"/>
      <c r="PDU381" s="44"/>
      <c r="PDV381" s="40"/>
      <c r="PDW381" s="57"/>
      <c r="PDX381" s="58"/>
      <c r="PDY381" s="44"/>
      <c r="PDZ381" s="40"/>
      <c r="PEA381" s="57"/>
      <c r="PEB381" s="58"/>
      <c r="PEC381" s="44"/>
      <c r="PED381" s="40"/>
      <c r="PEE381" s="57"/>
      <c r="PEF381" s="58"/>
      <c r="PEG381" s="44"/>
      <c r="PEH381" s="40"/>
      <c r="PEI381" s="57"/>
      <c r="PEJ381" s="58"/>
      <c r="PEK381" s="44"/>
      <c r="PEL381" s="40"/>
      <c r="PEM381" s="57"/>
      <c r="PEN381" s="58"/>
      <c r="PEO381" s="44"/>
      <c r="PEP381" s="40"/>
      <c r="PEQ381" s="57"/>
      <c r="PER381" s="58"/>
      <c r="PES381" s="44"/>
      <c r="PET381" s="40"/>
      <c r="PEU381" s="57"/>
      <c r="PEV381" s="58"/>
      <c r="PEW381" s="44"/>
      <c r="PEX381" s="40"/>
      <c r="PEY381" s="57"/>
      <c r="PEZ381" s="58"/>
      <c r="PFA381" s="44"/>
      <c r="PFB381" s="40"/>
      <c r="PFC381" s="57"/>
      <c r="PFD381" s="58"/>
      <c r="PFE381" s="44"/>
      <c r="PFF381" s="40"/>
      <c r="PFG381" s="57"/>
      <c r="PFH381" s="58"/>
      <c r="PFI381" s="44"/>
      <c r="PFJ381" s="40"/>
      <c r="PFK381" s="57"/>
      <c r="PFL381" s="58"/>
      <c r="PFM381" s="44"/>
      <c r="PFN381" s="40"/>
      <c r="PFO381" s="57"/>
      <c r="PFP381" s="58"/>
      <c r="PFQ381" s="44"/>
      <c r="PFR381" s="40"/>
      <c r="PFS381" s="57"/>
      <c r="PFT381" s="58"/>
      <c r="PFU381" s="44"/>
      <c r="PFV381" s="40"/>
      <c r="PFW381" s="57"/>
      <c r="PFX381" s="58"/>
      <c r="PFY381" s="44"/>
      <c r="PFZ381" s="40"/>
      <c r="PGA381" s="57"/>
      <c r="PGB381" s="58"/>
      <c r="PGC381" s="44"/>
      <c r="PGD381" s="40"/>
      <c r="PGE381" s="57"/>
      <c r="PGF381" s="58"/>
      <c r="PGG381" s="44"/>
      <c r="PGH381" s="40"/>
      <c r="PGI381" s="57"/>
      <c r="PGJ381" s="58"/>
      <c r="PGK381" s="44"/>
      <c r="PGL381" s="40"/>
      <c r="PGM381" s="57"/>
      <c r="PGN381" s="58"/>
      <c r="PGO381" s="44"/>
      <c r="PGP381" s="40"/>
      <c r="PGQ381" s="57"/>
      <c r="PGR381" s="58"/>
      <c r="PGS381" s="44"/>
      <c r="PGT381" s="40"/>
      <c r="PGU381" s="57"/>
      <c r="PGV381" s="58"/>
      <c r="PGW381" s="44"/>
      <c r="PGX381" s="40"/>
      <c r="PGY381" s="57"/>
      <c r="PGZ381" s="58"/>
      <c r="PHA381" s="44"/>
      <c r="PHB381" s="40"/>
      <c r="PHC381" s="57"/>
      <c r="PHD381" s="58"/>
      <c r="PHE381" s="44"/>
      <c r="PHF381" s="40"/>
      <c r="PHG381" s="57"/>
      <c r="PHH381" s="58"/>
      <c r="PHI381" s="44"/>
      <c r="PHJ381" s="40"/>
      <c r="PHK381" s="57"/>
      <c r="PHL381" s="58"/>
      <c r="PHM381" s="44"/>
      <c r="PHN381" s="40"/>
      <c r="PHO381" s="57"/>
      <c r="PHP381" s="58"/>
      <c r="PHQ381" s="44"/>
      <c r="PHR381" s="40"/>
      <c r="PHS381" s="57"/>
      <c r="PHT381" s="58"/>
      <c r="PHU381" s="44"/>
      <c r="PHV381" s="40"/>
      <c r="PHW381" s="57"/>
      <c r="PHX381" s="58"/>
      <c r="PHY381" s="44"/>
      <c r="PHZ381" s="40"/>
      <c r="PIA381" s="57"/>
      <c r="PIB381" s="58"/>
      <c r="PIC381" s="44"/>
      <c r="PID381" s="40"/>
      <c r="PIE381" s="57"/>
      <c r="PIF381" s="58"/>
      <c r="PIG381" s="44"/>
      <c r="PIH381" s="40"/>
      <c r="PII381" s="57"/>
      <c r="PIJ381" s="58"/>
      <c r="PIK381" s="44"/>
      <c r="PIL381" s="40"/>
      <c r="PIM381" s="57"/>
      <c r="PIN381" s="58"/>
      <c r="PIO381" s="44"/>
      <c r="PIP381" s="40"/>
      <c r="PIQ381" s="57"/>
      <c r="PIR381" s="58"/>
      <c r="PIS381" s="44"/>
      <c r="PIT381" s="40"/>
      <c r="PIU381" s="57"/>
      <c r="PIV381" s="58"/>
      <c r="PIW381" s="44"/>
      <c r="PIX381" s="40"/>
      <c r="PIY381" s="57"/>
      <c r="PIZ381" s="58"/>
      <c r="PJA381" s="44"/>
      <c r="PJB381" s="40"/>
      <c r="PJC381" s="57"/>
      <c r="PJD381" s="58"/>
      <c r="PJE381" s="44"/>
      <c r="PJF381" s="40"/>
      <c r="PJG381" s="57"/>
      <c r="PJH381" s="58"/>
      <c r="PJI381" s="44"/>
      <c r="PJJ381" s="40"/>
      <c r="PJK381" s="57"/>
      <c r="PJL381" s="58"/>
      <c r="PJM381" s="44"/>
      <c r="PJN381" s="40"/>
      <c r="PJO381" s="57"/>
      <c r="PJP381" s="58"/>
      <c r="PJQ381" s="44"/>
      <c r="PJR381" s="40"/>
      <c r="PJS381" s="57"/>
      <c r="PJT381" s="58"/>
      <c r="PJU381" s="44"/>
      <c r="PJV381" s="40"/>
      <c r="PJW381" s="57"/>
      <c r="PJX381" s="58"/>
      <c r="PJY381" s="44"/>
      <c r="PJZ381" s="40"/>
      <c r="PKA381" s="57"/>
      <c r="PKB381" s="58"/>
      <c r="PKC381" s="44"/>
      <c r="PKD381" s="40"/>
      <c r="PKE381" s="57"/>
      <c r="PKF381" s="58"/>
      <c r="PKG381" s="44"/>
      <c r="PKH381" s="40"/>
      <c r="PKI381" s="57"/>
      <c r="PKJ381" s="58"/>
      <c r="PKK381" s="44"/>
      <c r="PKL381" s="40"/>
      <c r="PKM381" s="57"/>
      <c r="PKN381" s="58"/>
      <c r="PKO381" s="44"/>
      <c r="PKP381" s="40"/>
      <c r="PKQ381" s="57"/>
      <c r="PKR381" s="58"/>
      <c r="PKS381" s="44"/>
      <c r="PKT381" s="40"/>
      <c r="PKU381" s="57"/>
      <c r="PKV381" s="58"/>
      <c r="PKW381" s="44"/>
      <c r="PKX381" s="40"/>
      <c r="PKY381" s="57"/>
      <c r="PKZ381" s="58"/>
      <c r="PLA381" s="44"/>
      <c r="PLB381" s="40"/>
      <c r="PLC381" s="57"/>
      <c r="PLD381" s="58"/>
      <c r="PLE381" s="44"/>
      <c r="PLF381" s="40"/>
      <c r="PLG381" s="57"/>
      <c r="PLH381" s="58"/>
      <c r="PLI381" s="44"/>
      <c r="PLJ381" s="40"/>
      <c r="PLK381" s="57"/>
      <c r="PLL381" s="58"/>
      <c r="PLM381" s="44"/>
      <c r="PLN381" s="40"/>
      <c r="PLO381" s="57"/>
      <c r="PLP381" s="58"/>
      <c r="PLQ381" s="44"/>
      <c r="PLR381" s="40"/>
      <c r="PLS381" s="57"/>
      <c r="PLT381" s="58"/>
      <c r="PLU381" s="44"/>
      <c r="PLV381" s="40"/>
      <c r="PLW381" s="57"/>
      <c r="PLX381" s="58"/>
      <c r="PLY381" s="44"/>
      <c r="PLZ381" s="40"/>
      <c r="PMA381" s="57"/>
      <c r="PMB381" s="58"/>
      <c r="PMC381" s="44"/>
      <c r="PMD381" s="40"/>
      <c r="PME381" s="57"/>
      <c r="PMF381" s="58"/>
      <c r="PMG381" s="44"/>
      <c r="PMH381" s="40"/>
      <c r="PMI381" s="57"/>
      <c r="PMJ381" s="58"/>
      <c r="PMK381" s="44"/>
      <c r="PML381" s="40"/>
      <c r="PMM381" s="57"/>
      <c r="PMN381" s="58"/>
      <c r="PMO381" s="44"/>
      <c r="PMP381" s="40"/>
      <c r="PMQ381" s="57"/>
      <c r="PMR381" s="58"/>
      <c r="PMS381" s="44"/>
      <c r="PMT381" s="40"/>
      <c r="PMU381" s="57"/>
      <c r="PMV381" s="58"/>
      <c r="PMW381" s="44"/>
      <c r="PMX381" s="40"/>
      <c r="PMY381" s="57"/>
      <c r="PMZ381" s="58"/>
      <c r="PNA381" s="44"/>
      <c r="PNB381" s="40"/>
      <c r="PNC381" s="57"/>
      <c r="PND381" s="58"/>
      <c r="PNE381" s="44"/>
      <c r="PNF381" s="40"/>
      <c r="PNG381" s="57"/>
      <c r="PNH381" s="58"/>
      <c r="PNI381" s="44"/>
      <c r="PNJ381" s="40"/>
      <c r="PNK381" s="57"/>
      <c r="PNL381" s="58"/>
      <c r="PNM381" s="44"/>
      <c r="PNN381" s="40"/>
      <c r="PNO381" s="57"/>
      <c r="PNP381" s="58"/>
      <c r="PNQ381" s="44"/>
      <c r="PNR381" s="40"/>
      <c r="PNS381" s="57"/>
      <c r="PNT381" s="58"/>
      <c r="PNU381" s="44"/>
      <c r="PNV381" s="40"/>
      <c r="PNW381" s="57"/>
      <c r="PNX381" s="58"/>
      <c r="PNY381" s="44"/>
      <c r="PNZ381" s="40"/>
      <c r="POA381" s="57"/>
      <c r="POB381" s="58"/>
      <c r="POC381" s="44"/>
      <c r="POD381" s="40"/>
      <c r="POE381" s="57"/>
      <c r="POF381" s="58"/>
      <c r="POG381" s="44"/>
      <c r="POH381" s="40"/>
      <c r="POI381" s="57"/>
      <c r="POJ381" s="58"/>
      <c r="POK381" s="44"/>
      <c r="POL381" s="40"/>
      <c r="POM381" s="57"/>
      <c r="PON381" s="58"/>
      <c r="POO381" s="44"/>
      <c r="POP381" s="40"/>
      <c r="POQ381" s="57"/>
      <c r="POR381" s="58"/>
      <c r="POS381" s="44"/>
      <c r="POT381" s="40"/>
      <c r="POU381" s="57"/>
      <c r="POV381" s="58"/>
      <c r="POW381" s="44"/>
      <c r="POX381" s="40"/>
      <c r="POY381" s="57"/>
      <c r="POZ381" s="58"/>
      <c r="PPA381" s="44"/>
      <c r="PPB381" s="40"/>
      <c r="PPC381" s="57"/>
      <c r="PPD381" s="58"/>
      <c r="PPE381" s="44"/>
      <c r="PPF381" s="40"/>
      <c r="PPG381" s="57"/>
      <c r="PPH381" s="58"/>
      <c r="PPI381" s="44"/>
      <c r="PPJ381" s="40"/>
      <c r="PPK381" s="57"/>
      <c r="PPL381" s="58"/>
      <c r="PPM381" s="44"/>
      <c r="PPN381" s="40"/>
      <c r="PPO381" s="57"/>
      <c r="PPP381" s="58"/>
      <c r="PPQ381" s="44"/>
      <c r="PPR381" s="40"/>
      <c r="PPS381" s="57"/>
      <c r="PPT381" s="58"/>
      <c r="PPU381" s="44"/>
      <c r="PPV381" s="40"/>
      <c r="PPW381" s="57"/>
      <c r="PPX381" s="58"/>
      <c r="PPY381" s="44"/>
      <c r="PPZ381" s="40"/>
      <c r="PQA381" s="57"/>
      <c r="PQB381" s="58"/>
      <c r="PQC381" s="44"/>
      <c r="PQD381" s="40"/>
      <c r="PQE381" s="57"/>
      <c r="PQF381" s="58"/>
      <c r="PQG381" s="44"/>
      <c r="PQH381" s="40"/>
      <c r="PQI381" s="57"/>
      <c r="PQJ381" s="58"/>
      <c r="PQK381" s="44"/>
      <c r="PQL381" s="40"/>
      <c r="PQM381" s="57"/>
      <c r="PQN381" s="58"/>
      <c r="PQO381" s="44"/>
      <c r="PQP381" s="40"/>
      <c r="PQQ381" s="57"/>
      <c r="PQR381" s="58"/>
      <c r="PQS381" s="44"/>
      <c r="PQT381" s="40"/>
      <c r="PQU381" s="57"/>
      <c r="PQV381" s="58"/>
      <c r="PQW381" s="44"/>
      <c r="PQX381" s="40"/>
      <c r="PQY381" s="57"/>
      <c r="PQZ381" s="58"/>
      <c r="PRA381" s="44"/>
      <c r="PRB381" s="40"/>
      <c r="PRC381" s="57"/>
      <c r="PRD381" s="58"/>
      <c r="PRE381" s="44"/>
      <c r="PRF381" s="40"/>
      <c r="PRG381" s="57"/>
      <c r="PRH381" s="58"/>
      <c r="PRI381" s="44"/>
      <c r="PRJ381" s="40"/>
      <c r="PRK381" s="57"/>
      <c r="PRL381" s="58"/>
      <c r="PRM381" s="44"/>
      <c r="PRN381" s="40"/>
      <c r="PRO381" s="57"/>
      <c r="PRP381" s="58"/>
      <c r="PRQ381" s="44"/>
      <c r="PRR381" s="40"/>
      <c r="PRS381" s="57"/>
      <c r="PRT381" s="58"/>
      <c r="PRU381" s="44"/>
      <c r="PRV381" s="40"/>
      <c r="PRW381" s="57"/>
      <c r="PRX381" s="58"/>
      <c r="PRY381" s="44"/>
      <c r="PRZ381" s="40"/>
      <c r="PSA381" s="57"/>
      <c r="PSB381" s="58"/>
      <c r="PSC381" s="44"/>
      <c r="PSD381" s="40"/>
      <c r="PSE381" s="57"/>
      <c r="PSF381" s="58"/>
      <c r="PSG381" s="44"/>
      <c r="PSH381" s="40"/>
      <c r="PSI381" s="57"/>
      <c r="PSJ381" s="58"/>
      <c r="PSK381" s="44"/>
      <c r="PSL381" s="40"/>
      <c r="PSM381" s="57"/>
      <c r="PSN381" s="58"/>
      <c r="PSO381" s="44"/>
      <c r="PSP381" s="40"/>
      <c r="PSQ381" s="57"/>
      <c r="PSR381" s="58"/>
      <c r="PSS381" s="44"/>
      <c r="PST381" s="40"/>
      <c r="PSU381" s="57"/>
      <c r="PSV381" s="58"/>
      <c r="PSW381" s="44"/>
      <c r="PSX381" s="40"/>
      <c r="PSY381" s="57"/>
      <c r="PSZ381" s="58"/>
      <c r="PTA381" s="44"/>
      <c r="PTB381" s="40"/>
      <c r="PTC381" s="57"/>
      <c r="PTD381" s="58"/>
      <c r="PTE381" s="44"/>
      <c r="PTF381" s="40"/>
      <c r="PTG381" s="57"/>
      <c r="PTH381" s="58"/>
      <c r="PTI381" s="44"/>
      <c r="PTJ381" s="40"/>
      <c r="PTK381" s="57"/>
      <c r="PTL381" s="58"/>
      <c r="PTM381" s="44"/>
      <c r="PTN381" s="40"/>
      <c r="PTO381" s="57"/>
      <c r="PTP381" s="58"/>
      <c r="PTQ381" s="44"/>
      <c r="PTR381" s="40"/>
      <c r="PTS381" s="57"/>
      <c r="PTT381" s="58"/>
      <c r="PTU381" s="44"/>
      <c r="PTV381" s="40"/>
      <c r="PTW381" s="57"/>
      <c r="PTX381" s="58"/>
      <c r="PTY381" s="44"/>
      <c r="PTZ381" s="40"/>
      <c r="PUA381" s="57"/>
      <c r="PUB381" s="58"/>
      <c r="PUC381" s="44"/>
      <c r="PUD381" s="40"/>
      <c r="PUE381" s="57"/>
      <c r="PUF381" s="58"/>
      <c r="PUG381" s="44"/>
      <c r="PUH381" s="40"/>
      <c r="PUI381" s="57"/>
      <c r="PUJ381" s="58"/>
      <c r="PUK381" s="44"/>
      <c r="PUL381" s="40"/>
      <c r="PUM381" s="57"/>
      <c r="PUN381" s="58"/>
      <c r="PUO381" s="44"/>
      <c r="PUP381" s="40"/>
      <c r="PUQ381" s="57"/>
      <c r="PUR381" s="58"/>
      <c r="PUS381" s="44"/>
      <c r="PUT381" s="40"/>
      <c r="PUU381" s="57"/>
      <c r="PUV381" s="58"/>
      <c r="PUW381" s="44"/>
      <c r="PUX381" s="40"/>
      <c r="PUY381" s="57"/>
      <c r="PUZ381" s="58"/>
      <c r="PVA381" s="44"/>
      <c r="PVB381" s="40"/>
      <c r="PVC381" s="57"/>
      <c r="PVD381" s="58"/>
      <c r="PVE381" s="44"/>
      <c r="PVF381" s="40"/>
      <c r="PVG381" s="57"/>
      <c r="PVH381" s="58"/>
      <c r="PVI381" s="44"/>
      <c r="PVJ381" s="40"/>
      <c r="PVK381" s="57"/>
      <c r="PVL381" s="58"/>
      <c r="PVM381" s="44"/>
      <c r="PVN381" s="40"/>
      <c r="PVO381" s="57"/>
      <c r="PVP381" s="58"/>
      <c r="PVQ381" s="44"/>
      <c r="PVR381" s="40"/>
      <c r="PVS381" s="57"/>
      <c r="PVT381" s="58"/>
      <c r="PVU381" s="44"/>
      <c r="PVV381" s="40"/>
      <c r="PVW381" s="57"/>
      <c r="PVX381" s="58"/>
      <c r="PVY381" s="44"/>
      <c r="PVZ381" s="40"/>
      <c r="PWA381" s="57"/>
      <c r="PWB381" s="58"/>
      <c r="PWC381" s="44"/>
      <c r="PWD381" s="40"/>
      <c r="PWE381" s="57"/>
      <c r="PWF381" s="58"/>
      <c r="PWG381" s="44"/>
      <c r="PWH381" s="40"/>
      <c r="PWI381" s="57"/>
      <c r="PWJ381" s="58"/>
      <c r="PWK381" s="44"/>
      <c r="PWL381" s="40"/>
      <c r="PWM381" s="57"/>
      <c r="PWN381" s="58"/>
      <c r="PWO381" s="44"/>
      <c r="PWP381" s="40"/>
      <c r="PWQ381" s="57"/>
      <c r="PWR381" s="58"/>
      <c r="PWS381" s="44"/>
      <c r="PWT381" s="40"/>
      <c r="PWU381" s="57"/>
      <c r="PWV381" s="58"/>
      <c r="PWW381" s="44"/>
      <c r="PWX381" s="40"/>
      <c r="PWY381" s="57"/>
      <c r="PWZ381" s="58"/>
      <c r="PXA381" s="44"/>
      <c r="PXB381" s="40"/>
      <c r="PXC381" s="57"/>
      <c r="PXD381" s="58"/>
      <c r="PXE381" s="44"/>
      <c r="PXF381" s="40"/>
      <c r="PXG381" s="57"/>
      <c r="PXH381" s="58"/>
      <c r="PXI381" s="44"/>
      <c r="PXJ381" s="40"/>
      <c r="PXK381" s="57"/>
      <c r="PXL381" s="58"/>
      <c r="PXM381" s="44"/>
      <c r="PXN381" s="40"/>
      <c r="PXO381" s="57"/>
      <c r="PXP381" s="58"/>
      <c r="PXQ381" s="44"/>
      <c r="PXR381" s="40"/>
      <c r="PXS381" s="57"/>
      <c r="PXT381" s="58"/>
      <c r="PXU381" s="44"/>
      <c r="PXV381" s="40"/>
      <c r="PXW381" s="57"/>
      <c r="PXX381" s="58"/>
      <c r="PXY381" s="44"/>
      <c r="PXZ381" s="40"/>
      <c r="PYA381" s="57"/>
      <c r="PYB381" s="58"/>
      <c r="PYC381" s="44"/>
      <c r="PYD381" s="40"/>
      <c r="PYE381" s="57"/>
      <c r="PYF381" s="58"/>
      <c r="PYG381" s="44"/>
      <c r="PYH381" s="40"/>
      <c r="PYI381" s="57"/>
      <c r="PYJ381" s="58"/>
      <c r="PYK381" s="44"/>
      <c r="PYL381" s="40"/>
      <c r="PYM381" s="57"/>
      <c r="PYN381" s="58"/>
      <c r="PYO381" s="44"/>
      <c r="PYP381" s="40"/>
      <c r="PYQ381" s="57"/>
      <c r="PYR381" s="58"/>
      <c r="PYS381" s="44"/>
      <c r="PYT381" s="40"/>
      <c r="PYU381" s="57"/>
      <c r="PYV381" s="58"/>
      <c r="PYW381" s="44"/>
      <c r="PYX381" s="40"/>
      <c r="PYY381" s="57"/>
      <c r="PYZ381" s="58"/>
      <c r="PZA381" s="44"/>
      <c r="PZB381" s="40"/>
      <c r="PZC381" s="57"/>
      <c r="PZD381" s="58"/>
      <c r="PZE381" s="44"/>
      <c r="PZF381" s="40"/>
      <c r="PZG381" s="57"/>
      <c r="PZH381" s="58"/>
      <c r="PZI381" s="44"/>
      <c r="PZJ381" s="40"/>
      <c r="PZK381" s="57"/>
      <c r="PZL381" s="58"/>
      <c r="PZM381" s="44"/>
      <c r="PZN381" s="40"/>
      <c r="PZO381" s="57"/>
      <c r="PZP381" s="58"/>
      <c r="PZQ381" s="44"/>
      <c r="PZR381" s="40"/>
      <c r="PZS381" s="57"/>
      <c r="PZT381" s="58"/>
      <c r="PZU381" s="44"/>
      <c r="PZV381" s="40"/>
      <c r="PZW381" s="57"/>
      <c r="PZX381" s="58"/>
      <c r="PZY381" s="44"/>
      <c r="PZZ381" s="40"/>
      <c r="QAA381" s="57"/>
      <c r="QAB381" s="58"/>
      <c r="QAC381" s="44"/>
      <c r="QAD381" s="40"/>
      <c r="QAE381" s="57"/>
      <c r="QAF381" s="58"/>
      <c r="QAG381" s="44"/>
      <c r="QAH381" s="40"/>
      <c r="QAI381" s="57"/>
      <c r="QAJ381" s="58"/>
      <c r="QAK381" s="44"/>
      <c r="QAL381" s="40"/>
      <c r="QAM381" s="57"/>
      <c r="QAN381" s="58"/>
      <c r="QAO381" s="44"/>
      <c r="QAP381" s="40"/>
      <c r="QAQ381" s="57"/>
      <c r="QAR381" s="58"/>
      <c r="QAS381" s="44"/>
      <c r="QAT381" s="40"/>
      <c r="QAU381" s="57"/>
      <c r="QAV381" s="58"/>
      <c r="QAW381" s="44"/>
      <c r="QAX381" s="40"/>
      <c r="QAY381" s="57"/>
      <c r="QAZ381" s="58"/>
      <c r="QBA381" s="44"/>
      <c r="QBB381" s="40"/>
      <c r="QBC381" s="57"/>
      <c r="QBD381" s="58"/>
      <c r="QBE381" s="44"/>
      <c r="QBF381" s="40"/>
      <c r="QBG381" s="57"/>
      <c r="QBH381" s="58"/>
      <c r="QBI381" s="44"/>
      <c r="QBJ381" s="40"/>
      <c r="QBK381" s="57"/>
      <c r="QBL381" s="58"/>
      <c r="QBM381" s="44"/>
      <c r="QBN381" s="40"/>
      <c r="QBO381" s="57"/>
      <c r="QBP381" s="58"/>
      <c r="QBQ381" s="44"/>
      <c r="QBR381" s="40"/>
      <c r="QBS381" s="57"/>
      <c r="QBT381" s="58"/>
      <c r="QBU381" s="44"/>
      <c r="QBV381" s="40"/>
      <c r="QBW381" s="57"/>
      <c r="QBX381" s="58"/>
      <c r="QBY381" s="44"/>
      <c r="QBZ381" s="40"/>
      <c r="QCA381" s="57"/>
      <c r="QCB381" s="58"/>
      <c r="QCC381" s="44"/>
      <c r="QCD381" s="40"/>
      <c r="QCE381" s="57"/>
      <c r="QCF381" s="58"/>
      <c r="QCG381" s="44"/>
      <c r="QCH381" s="40"/>
      <c r="QCI381" s="57"/>
      <c r="QCJ381" s="58"/>
      <c r="QCK381" s="44"/>
      <c r="QCL381" s="40"/>
      <c r="QCM381" s="57"/>
      <c r="QCN381" s="58"/>
      <c r="QCO381" s="44"/>
      <c r="QCP381" s="40"/>
      <c r="QCQ381" s="57"/>
      <c r="QCR381" s="58"/>
      <c r="QCS381" s="44"/>
      <c r="QCT381" s="40"/>
      <c r="QCU381" s="57"/>
      <c r="QCV381" s="58"/>
      <c r="QCW381" s="44"/>
      <c r="QCX381" s="40"/>
      <c r="QCY381" s="57"/>
      <c r="QCZ381" s="58"/>
      <c r="QDA381" s="44"/>
      <c r="QDB381" s="40"/>
      <c r="QDC381" s="57"/>
      <c r="QDD381" s="58"/>
      <c r="QDE381" s="44"/>
      <c r="QDF381" s="40"/>
      <c r="QDG381" s="57"/>
      <c r="QDH381" s="58"/>
      <c r="QDI381" s="44"/>
      <c r="QDJ381" s="40"/>
      <c r="QDK381" s="57"/>
      <c r="QDL381" s="58"/>
      <c r="QDM381" s="44"/>
      <c r="QDN381" s="40"/>
      <c r="QDO381" s="57"/>
      <c r="QDP381" s="58"/>
      <c r="QDQ381" s="44"/>
      <c r="QDR381" s="40"/>
      <c r="QDS381" s="57"/>
      <c r="QDT381" s="58"/>
      <c r="QDU381" s="44"/>
      <c r="QDV381" s="40"/>
      <c r="QDW381" s="57"/>
      <c r="QDX381" s="58"/>
      <c r="QDY381" s="44"/>
      <c r="QDZ381" s="40"/>
      <c r="QEA381" s="57"/>
      <c r="QEB381" s="58"/>
      <c r="QEC381" s="44"/>
      <c r="QED381" s="40"/>
      <c r="QEE381" s="57"/>
      <c r="QEF381" s="58"/>
      <c r="QEG381" s="44"/>
      <c r="QEH381" s="40"/>
      <c r="QEI381" s="57"/>
      <c r="QEJ381" s="58"/>
      <c r="QEK381" s="44"/>
      <c r="QEL381" s="40"/>
      <c r="QEM381" s="57"/>
      <c r="QEN381" s="58"/>
      <c r="QEO381" s="44"/>
      <c r="QEP381" s="40"/>
      <c r="QEQ381" s="57"/>
      <c r="QER381" s="58"/>
      <c r="QES381" s="44"/>
      <c r="QET381" s="40"/>
      <c r="QEU381" s="57"/>
      <c r="QEV381" s="58"/>
      <c r="QEW381" s="44"/>
      <c r="QEX381" s="40"/>
      <c r="QEY381" s="57"/>
      <c r="QEZ381" s="58"/>
      <c r="QFA381" s="44"/>
      <c r="QFB381" s="40"/>
      <c r="QFC381" s="57"/>
      <c r="QFD381" s="58"/>
      <c r="QFE381" s="44"/>
      <c r="QFF381" s="40"/>
      <c r="QFG381" s="57"/>
      <c r="QFH381" s="58"/>
      <c r="QFI381" s="44"/>
      <c r="QFJ381" s="40"/>
      <c r="QFK381" s="57"/>
      <c r="QFL381" s="58"/>
      <c r="QFM381" s="44"/>
      <c r="QFN381" s="40"/>
      <c r="QFO381" s="57"/>
      <c r="QFP381" s="58"/>
      <c r="QFQ381" s="44"/>
      <c r="QFR381" s="40"/>
      <c r="QFS381" s="57"/>
      <c r="QFT381" s="58"/>
      <c r="QFU381" s="44"/>
      <c r="QFV381" s="40"/>
      <c r="QFW381" s="57"/>
      <c r="QFX381" s="58"/>
      <c r="QFY381" s="44"/>
      <c r="QFZ381" s="40"/>
      <c r="QGA381" s="57"/>
      <c r="QGB381" s="58"/>
      <c r="QGC381" s="44"/>
      <c r="QGD381" s="40"/>
      <c r="QGE381" s="57"/>
      <c r="QGF381" s="58"/>
      <c r="QGG381" s="44"/>
      <c r="QGH381" s="40"/>
      <c r="QGI381" s="57"/>
      <c r="QGJ381" s="58"/>
      <c r="QGK381" s="44"/>
      <c r="QGL381" s="40"/>
      <c r="QGM381" s="57"/>
      <c r="QGN381" s="58"/>
      <c r="QGO381" s="44"/>
      <c r="QGP381" s="40"/>
      <c r="QGQ381" s="57"/>
      <c r="QGR381" s="58"/>
      <c r="QGS381" s="44"/>
      <c r="QGT381" s="40"/>
      <c r="QGU381" s="57"/>
      <c r="QGV381" s="58"/>
      <c r="QGW381" s="44"/>
      <c r="QGX381" s="40"/>
      <c r="QGY381" s="57"/>
      <c r="QGZ381" s="58"/>
      <c r="QHA381" s="44"/>
      <c r="QHB381" s="40"/>
      <c r="QHC381" s="57"/>
      <c r="QHD381" s="58"/>
      <c r="QHE381" s="44"/>
      <c r="QHF381" s="40"/>
      <c r="QHG381" s="57"/>
      <c r="QHH381" s="58"/>
      <c r="QHI381" s="44"/>
      <c r="QHJ381" s="40"/>
      <c r="QHK381" s="57"/>
      <c r="QHL381" s="58"/>
      <c r="QHM381" s="44"/>
      <c r="QHN381" s="40"/>
      <c r="QHO381" s="57"/>
      <c r="QHP381" s="58"/>
      <c r="QHQ381" s="44"/>
      <c r="QHR381" s="40"/>
      <c r="QHS381" s="57"/>
      <c r="QHT381" s="58"/>
      <c r="QHU381" s="44"/>
      <c r="QHV381" s="40"/>
      <c r="QHW381" s="57"/>
      <c r="QHX381" s="58"/>
      <c r="QHY381" s="44"/>
      <c r="QHZ381" s="40"/>
      <c r="QIA381" s="57"/>
      <c r="QIB381" s="58"/>
      <c r="QIC381" s="44"/>
      <c r="QID381" s="40"/>
      <c r="QIE381" s="57"/>
      <c r="QIF381" s="58"/>
      <c r="QIG381" s="44"/>
      <c r="QIH381" s="40"/>
      <c r="QII381" s="57"/>
      <c r="QIJ381" s="58"/>
      <c r="QIK381" s="44"/>
      <c r="QIL381" s="40"/>
      <c r="QIM381" s="57"/>
      <c r="QIN381" s="58"/>
      <c r="QIO381" s="44"/>
      <c r="QIP381" s="40"/>
      <c r="QIQ381" s="57"/>
      <c r="QIR381" s="58"/>
      <c r="QIS381" s="44"/>
      <c r="QIT381" s="40"/>
      <c r="QIU381" s="57"/>
      <c r="QIV381" s="58"/>
      <c r="QIW381" s="44"/>
      <c r="QIX381" s="40"/>
      <c r="QIY381" s="57"/>
      <c r="QIZ381" s="58"/>
      <c r="QJA381" s="44"/>
      <c r="QJB381" s="40"/>
      <c r="QJC381" s="57"/>
      <c r="QJD381" s="58"/>
      <c r="QJE381" s="44"/>
      <c r="QJF381" s="40"/>
      <c r="QJG381" s="57"/>
      <c r="QJH381" s="58"/>
      <c r="QJI381" s="44"/>
      <c r="QJJ381" s="40"/>
      <c r="QJK381" s="57"/>
      <c r="QJL381" s="58"/>
      <c r="QJM381" s="44"/>
      <c r="QJN381" s="40"/>
      <c r="QJO381" s="57"/>
      <c r="QJP381" s="58"/>
      <c r="QJQ381" s="44"/>
      <c r="QJR381" s="40"/>
      <c r="QJS381" s="57"/>
      <c r="QJT381" s="58"/>
      <c r="QJU381" s="44"/>
      <c r="QJV381" s="40"/>
      <c r="QJW381" s="57"/>
      <c r="QJX381" s="58"/>
      <c r="QJY381" s="44"/>
      <c r="QJZ381" s="40"/>
      <c r="QKA381" s="57"/>
      <c r="QKB381" s="58"/>
      <c r="QKC381" s="44"/>
      <c r="QKD381" s="40"/>
      <c r="QKE381" s="57"/>
      <c r="QKF381" s="58"/>
      <c r="QKG381" s="44"/>
      <c r="QKH381" s="40"/>
      <c r="QKI381" s="57"/>
      <c r="QKJ381" s="58"/>
      <c r="QKK381" s="44"/>
      <c r="QKL381" s="40"/>
      <c r="QKM381" s="57"/>
      <c r="QKN381" s="58"/>
      <c r="QKO381" s="44"/>
      <c r="QKP381" s="40"/>
      <c r="QKQ381" s="57"/>
      <c r="QKR381" s="58"/>
      <c r="QKS381" s="44"/>
      <c r="QKT381" s="40"/>
      <c r="QKU381" s="57"/>
      <c r="QKV381" s="58"/>
      <c r="QKW381" s="44"/>
      <c r="QKX381" s="40"/>
      <c r="QKY381" s="57"/>
      <c r="QKZ381" s="58"/>
      <c r="QLA381" s="44"/>
      <c r="QLB381" s="40"/>
      <c r="QLC381" s="57"/>
      <c r="QLD381" s="58"/>
      <c r="QLE381" s="44"/>
      <c r="QLF381" s="40"/>
      <c r="QLG381" s="57"/>
      <c r="QLH381" s="58"/>
      <c r="QLI381" s="44"/>
      <c r="QLJ381" s="40"/>
      <c r="QLK381" s="57"/>
      <c r="QLL381" s="58"/>
      <c r="QLM381" s="44"/>
      <c r="QLN381" s="40"/>
      <c r="QLO381" s="57"/>
      <c r="QLP381" s="58"/>
      <c r="QLQ381" s="44"/>
      <c r="QLR381" s="40"/>
      <c r="QLS381" s="57"/>
      <c r="QLT381" s="58"/>
      <c r="QLU381" s="44"/>
      <c r="QLV381" s="40"/>
      <c r="QLW381" s="57"/>
      <c r="QLX381" s="58"/>
      <c r="QLY381" s="44"/>
      <c r="QLZ381" s="40"/>
      <c r="QMA381" s="57"/>
      <c r="QMB381" s="58"/>
      <c r="QMC381" s="44"/>
      <c r="QMD381" s="40"/>
      <c r="QME381" s="57"/>
      <c r="QMF381" s="58"/>
      <c r="QMG381" s="44"/>
      <c r="QMH381" s="40"/>
      <c r="QMI381" s="57"/>
      <c r="QMJ381" s="58"/>
      <c r="QMK381" s="44"/>
      <c r="QML381" s="40"/>
      <c r="QMM381" s="57"/>
      <c r="QMN381" s="58"/>
      <c r="QMO381" s="44"/>
      <c r="QMP381" s="40"/>
      <c r="QMQ381" s="57"/>
      <c r="QMR381" s="58"/>
      <c r="QMS381" s="44"/>
      <c r="QMT381" s="40"/>
      <c r="QMU381" s="57"/>
      <c r="QMV381" s="58"/>
      <c r="QMW381" s="44"/>
      <c r="QMX381" s="40"/>
      <c r="QMY381" s="57"/>
      <c r="QMZ381" s="58"/>
      <c r="QNA381" s="44"/>
      <c r="QNB381" s="40"/>
      <c r="QNC381" s="57"/>
      <c r="QND381" s="58"/>
      <c r="QNE381" s="44"/>
      <c r="QNF381" s="40"/>
      <c r="QNG381" s="57"/>
      <c r="QNH381" s="58"/>
      <c r="QNI381" s="44"/>
      <c r="QNJ381" s="40"/>
      <c r="QNK381" s="57"/>
      <c r="QNL381" s="58"/>
      <c r="QNM381" s="44"/>
      <c r="QNN381" s="40"/>
      <c r="QNO381" s="57"/>
      <c r="QNP381" s="58"/>
      <c r="QNQ381" s="44"/>
      <c r="QNR381" s="40"/>
      <c r="QNS381" s="57"/>
      <c r="QNT381" s="58"/>
      <c r="QNU381" s="44"/>
      <c r="QNV381" s="40"/>
      <c r="QNW381" s="57"/>
      <c r="QNX381" s="58"/>
      <c r="QNY381" s="44"/>
      <c r="QNZ381" s="40"/>
      <c r="QOA381" s="57"/>
      <c r="QOB381" s="58"/>
      <c r="QOC381" s="44"/>
      <c r="QOD381" s="40"/>
      <c r="QOE381" s="57"/>
      <c r="QOF381" s="58"/>
      <c r="QOG381" s="44"/>
      <c r="QOH381" s="40"/>
      <c r="QOI381" s="57"/>
      <c r="QOJ381" s="58"/>
      <c r="QOK381" s="44"/>
      <c r="QOL381" s="40"/>
      <c r="QOM381" s="57"/>
      <c r="QON381" s="58"/>
      <c r="QOO381" s="44"/>
      <c r="QOP381" s="40"/>
      <c r="QOQ381" s="57"/>
      <c r="QOR381" s="58"/>
      <c r="QOS381" s="44"/>
      <c r="QOT381" s="40"/>
      <c r="QOU381" s="57"/>
      <c r="QOV381" s="58"/>
      <c r="QOW381" s="44"/>
      <c r="QOX381" s="40"/>
      <c r="QOY381" s="57"/>
      <c r="QOZ381" s="58"/>
      <c r="QPA381" s="44"/>
      <c r="QPB381" s="40"/>
      <c r="QPC381" s="57"/>
      <c r="QPD381" s="58"/>
      <c r="QPE381" s="44"/>
      <c r="QPF381" s="40"/>
      <c r="QPG381" s="57"/>
      <c r="QPH381" s="58"/>
      <c r="QPI381" s="44"/>
      <c r="QPJ381" s="40"/>
      <c r="QPK381" s="57"/>
      <c r="QPL381" s="58"/>
      <c r="QPM381" s="44"/>
      <c r="QPN381" s="40"/>
      <c r="QPO381" s="57"/>
      <c r="QPP381" s="58"/>
      <c r="QPQ381" s="44"/>
      <c r="QPR381" s="40"/>
      <c r="QPS381" s="57"/>
      <c r="QPT381" s="58"/>
      <c r="QPU381" s="44"/>
      <c r="QPV381" s="40"/>
      <c r="QPW381" s="57"/>
      <c r="QPX381" s="58"/>
      <c r="QPY381" s="44"/>
      <c r="QPZ381" s="40"/>
      <c r="QQA381" s="57"/>
      <c r="QQB381" s="58"/>
      <c r="QQC381" s="44"/>
      <c r="QQD381" s="40"/>
      <c r="QQE381" s="57"/>
      <c r="QQF381" s="58"/>
      <c r="QQG381" s="44"/>
      <c r="QQH381" s="40"/>
      <c r="QQI381" s="57"/>
      <c r="QQJ381" s="58"/>
      <c r="QQK381" s="44"/>
      <c r="QQL381" s="40"/>
      <c r="QQM381" s="57"/>
      <c r="QQN381" s="58"/>
      <c r="QQO381" s="44"/>
      <c r="QQP381" s="40"/>
      <c r="QQQ381" s="57"/>
      <c r="QQR381" s="58"/>
      <c r="QQS381" s="44"/>
      <c r="QQT381" s="40"/>
      <c r="QQU381" s="57"/>
      <c r="QQV381" s="58"/>
      <c r="QQW381" s="44"/>
      <c r="QQX381" s="40"/>
      <c r="QQY381" s="57"/>
      <c r="QQZ381" s="58"/>
      <c r="QRA381" s="44"/>
      <c r="QRB381" s="40"/>
      <c r="QRC381" s="57"/>
      <c r="QRD381" s="58"/>
      <c r="QRE381" s="44"/>
      <c r="QRF381" s="40"/>
      <c r="QRG381" s="57"/>
      <c r="QRH381" s="58"/>
      <c r="QRI381" s="44"/>
      <c r="QRJ381" s="40"/>
      <c r="QRK381" s="57"/>
      <c r="QRL381" s="58"/>
      <c r="QRM381" s="44"/>
      <c r="QRN381" s="40"/>
      <c r="QRO381" s="57"/>
      <c r="QRP381" s="58"/>
      <c r="QRQ381" s="44"/>
      <c r="QRR381" s="40"/>
      <c r="QRS381" s="57"/>
      <c r="QRT381" s="58"/>
      <c r="QRU381" s="44"/>
      <c r="QRV381" s="40"/>
      <c r="QRW381" s="57"/>
      <c r="QRX381" s="58"/>
      <c r="QRY381" s="44"/>
      <c r="QRZ381" s="40"/>
      <c r="QSA381" s="57"/>
      <c r="QSB381" s="58"/>
      <c r="QSC381" s="44"/>
      <c r="QSD381" s="40"/>
      <c r="QSE381" s="57"/>
      <c r="QSF381" s="58"/>
      <c r="QSG381" s="44"/>
      <c r="QSH381" s="40"/>
      <c r="QSI381" s="57"/>
      <c r="QSJ381" s="58"/>
      <c r="QSK381" s="44"/>
      <c r="QSL381" s="40"/>
      <c r="QSM381" s="57"/>
      <c r="QSN381" s="58"/>
      <c r="QSO381" s="44"/>
      <c r="QSP381" s="40"/>
      <c r="QSQ381" s="57"/>
      <c r="QSR381" s="58"/>
      <c r="QSS381" s="44"/>
      <c r="QST381" s="40"/>
      <c r="QSU381" s="57"/>
      <c r="QSV381" s="58"/>
      <c r="QSW381" s="44"/>
      <c r="QSX381" s="40"/>
      <c r="QSY381" s="57"/>
      <c r="QSZ381" s="58"/>
      <c r="QTA381" s="44"/>
      <c r="QTB381" s="40"/>
      <c r="QTC381" s="57"/>
      <c r="QTD381" s="58"/>
      <c r="QTE381" s="44"/>
      <c r="QTF381" s="40"/>
      <c r="QTG381" s="57"/>
      <c r="QTH381" s="58"/>
      <c r="QTI381" s="44"/>
      <c r="QTJ381" s="40"/>
      <c r="QTK381" s="57"/>
      <c r="QTL381" s="58"/>
      <c r="QTM381" s="44"/>
      <c r="QTN381" s="40"/>
      <c r="QTO381" s="57"/>
      <c r="QTP381" s="58"/>
      <c r="QTQ381" s="44"/>
      <c r="QTR381" s="40"/>
      <c r="QTS381" s="57"/>
      <c r="QTT381" s="58"/>
      <c r="QTU381" s="44"/>
      <c r="QTV381" s="40"/>
      <c r="QTW381" s="57"/>
      <c r="QTX381" s="58"/>
      <c r="QTY381" s="44"/>
      <c r="QTZ381" s="40"/>
      <c r="QUA381" s="57"/>
      <c r="QUB381" s="58"/>
      <c r="QUC381" s="44"/>
      <c r="QUD381" s="40"/>
      <c r="QUE381" s="57"/>
      <c r="QUF381" s="58"/>
      <c r="QUG381" s="44"/>
      <c r="QUH381" s="40"/>
      <c r="QUI381" s="57"/>
      <c r="QUJ381" s="58"/>
      <c r="QUK381" s="44"/>
      <c r="QUL381" s="40"/>
      <c r="QUM381" s="57"/>
      <c r="QUN381" s="58"/>
      <c r="QUO381" s="44"/>
      <c r="QUP381" s="40"/>
      <c r="QUQ381" s="57"/>
      <c r="QUR381" s="58"/>
      <c r="QUS381" s="44"/>
      <c r="QUT381" s="40"/>
      <c r="QUU381" s="57"/>
      <c r="QUV381" s="58"/>
      <c r="QUW381" s="44"/>
      <c r="QUX381" s="40"/>
      <c r="QUY381" s="57"/>
      <c r="QUZ381" s="58"/>
      <c r="QVA381" s="44"/>
      <c r="QVB381" s="40"/>
      <c r="QVC381" s="57"/>
      <c r="QVD381" s="58"/>
      <c r="QVE381" s="44"/>
      <c r="QVF381" s="40"/>
      <c r="QVG381" s="57"/>
      <c r="QVH381" s="58"/>
      <c r="QVI381" s="44"/>
      <c r="QVJ381" s="40"/>
      <c r="QVK381" s="57"/>
      <c r="QVL381" s="58"/>
      <c r="QVM381" s="44"/>
      <c r="QVN381" s="40"/>
      <c r="QVO381" s="57"/>
      <c r="QVP381" s="58"/>
      <c r="QVQ381" s="44"/>
      <c r="QVR381" s="40"/>
      <c r="QVS381" s="57"/>
      <c r="QVT381" s="58"/>
      <c r="QVU381" s="44"/>
      <c r="QVV381" s="40"/>
      <c r="QVW381" s="57"/>
      <c r="QVX381" s="58"/>
      <c r="QVY381" s="44"/>
      <c r="QVZ381" s="40"/>
      <c r="QWA381" s="57"/>
      <c r="QWB381" s="58"/>
      <c r="QWC381" s="44"/>
      <c r="QWD381" s="40"/>
      <c r="QWE381" s="57"/>
      <c r="QWF381" s="58"/>
      <c r="QWG381" s="44"/>
      <c r="QWH381" s="40"/>
      <c r="QWI381" s="57"/>
      <c r="QWJ381" s="58"/>
      <c r="QWK381" s="44"/>
      <c r="QWL381" s="40"/>
      <c r="QWM381" s="57"/>
      <c r="QWN381" s="58"/>
      <c r="QWO381" s="44"/>
      <c r="QWP381" s="40"/>
      <c r="QWQ381" s="57"/>
      <c r="QWR381" s="58"/>
      <c r="QWS381" s="44"/>
      <c r="QWT381" s="40"/>
      <c r="QWU381" s="57"/>
      <c r="QWV381" s="58"/>
      <c r="QWW381" s="44"/>
      <c r="QWX381" s="40"/>
      <c r="QWY381" s="57"/>
      <c r="QWZ381" s="58"/>
      <c r="QXA381" s="44"/>
      <c r="QXB381" s="40"/>
      <c r="QXC381" s="57"/>
      <c r="QXD381" s="58"/>
      <c r="QXE381" s="44"/>
      <c r="QXF381" s="40"/>
      <c r="QXG381" s="57"/>
      <c r="QXH381" s="58"/>
      <c r="QXI381" s="44"/>
      <c r="QXJ381" s="40"/>
      <c r="QXK381" s="57"/>
      <c r="QXL381" s="58"/>
      <c r="QXM381" s="44"/>
      <c r="QXN381" s="40"/>
      <c r="QXO381" s="57"/>
      <c r="QXP381" s="58"/>
      <c r="QXQ381" s="44"/>
      <c r="QXR381" s="40"/>
      <c r="QXS381" s="57"/>
      <c r="QXT381" s="58"/>
      <c r="QXU381" s="44"/>
      <c r="QXV381" s="40"/>
      <c r="QXW381" s="57"/>
      <c r="QXX381" s="58"/>
      <c r="QXY381" s="44"/>
      <c r="QXZ381" s="40"/>
      <c r="QYA381" s="57"/>
      <c r="QYB381" s="58"/>
      <c r="QYC381" s="44"/>
      <c r="QYD381" s="40"/>
      <c r="QYE381" s="57"/>
      <c r="QYF381" s="58"/>
      <c r="QYG381" s="44"/>
      <c r="QYH381" s="40"/>
      <c r="QYI381" s="57"/>
      <c r="QYJ381" s="58"/>
      <c r="QYK381" s="44"/>
      <c r="QYL381" s="40"/>
      <c r="QYM381" s="57"/>
      <c r="QYN381" s="58"/>
      <c r="QYO381" s="44"/>
      <c r="QYP381" s="40"/>
      <c r="QYQ381" s="57"/>
      <c r="QYR381" s="58"/>
      <c r="QYS381" s="44"/>
      <c r="QYT381" s="40"/>
      <c r="QYU381" s="57"/>
      <c r="QYV381" s="58"/>
      <c r="QYW381" s="44"/>
      <c r="QYX381" s="40"/>
      <c r="QYY381" s="57"/>
      <c r="QYZ381" s="58"/>
      <c r="QZA381" s="44"/>
      <c r="QZB381" s="40"/>
      <c r="QZC381" s="57"/>
      <c r="QZD381" s="58"/>
      <c r="QZE381" s="44"/>
      <c r="QZF381" s="40"/>
      <c r="QZG381" s="57"/>
      <c r="QZH381" s="58"/>
      <c r="QZI381" s="44"/>
      <c r="QZJ381" s="40"/>
      <c r="QZK381" s="57"/>
      <c r="QZL381" s="58"/>
      <c r="QZM381" s="44"/>
      <c r="QZN381" s="40"/>
      <c r="QZO381" s="57"/>
      <c r="QZP381" s="58"/>
      <c r="QZQ381" s="44"/>
      <c r="QZR381" s="40"/>
      <c r="QZS381" s="57"/>
      <c r="QZT381" s="58"/>
      <c r="QZU381" s="44"/>
      <c r="QZV381" s="40"/>
      <c r="QZW381" s="57"/>
      <c r="QZX381" s="58"/>
      <c r="QZY381" s="44"/>
      <c r="QZZ381" s="40"/>
      <c r="RAA381" s="57"/>
      <c r="RAB381" s="58"/>
      <c r="RAC381" s="44"/>
      <c r="RAD381" s="40"/>
      <c r="RAE381" s="57"/>
      <c r="RAF381" s="58"/>
      <c r="RAG381" s="44"/>
      <c r="RAH381" s="40"/>
      <c r="RAI381" s="57"/>
      <c r="RAJ381" s="58"/>
      <c r="RAK381" s="44"/>
      <c r="RAL381" s="40"/>
      <c r="RAM381" s="57"/>
      <c r="RAN381" s="58"/>
      <c r="RAO381" s="44"/>
      <c r="RAP381" s="40"/>
      <c r="RAQ381" s="57"/>
      <c r="RAR381" s="58"/>
      <c r="RAS381" s="44"/>
      <c r="RAT381" s="40"/>
      <c r="RAU381" s="57"/>
      <c r="RAV381" s="58"/>
      <c r="RAW381" s="44"/>
      <c r="RAX381" s="40"/>
      <c r="RAY381" s="57"/>
      <c r="RAZ381" s="58"/>
      <c r="RBA381" s="44"/>
      <c r="RBB381" s="40"/>
      <c r="RBC381" s="57"/>
      <c r="RBD381" s="58"/>
      <c r="RBE381" s="44"/>
      <c r="RBF381" s="40"/>
      <c r="RBG381" s="57"/>
      <c r="RBH381" s="58"/>
      <c r="RBI381" s="44"/>
      <c r="RBJ381" s="40"/>
      <c r="RBK381" s="57"/>
      <c r="RBL381" s="58"/>
      <c r="RBM381" s="44"/>
      <c r="RBN381" s="40"/>
      <c r="RBO381" s="57"/>
      <c r="RBP381" s="58"/>
      <c r="RBQ381" s="44"/>
      <c r="RBR381" s="40"/>
      <c r="RBS381" s="57"/>
      <c r="RBT381" s="58"/>
      <c r="RBU381" s="44"/>
      <c r="RBV381" s="40"/>
      <c r="RBW381" s="57"/>
      <c r="RBX381" s="58"/>
      <c r="RBY381" s="44"/>
      <c r="RBZ381" s="40"/>
      <c r="RCA381" s="57"/>
      <c r="RCB381" s="58"/>
      <c r="RCC381" s="44"/>
      <c r="RCD381" s="40"/>
      <c r="RCE381" s="57"/>
      <c r="RCF381" s="58"/>
      <c r="RCG381" s="44"/>
      <c r="RCH381" s="40"/>
      <c r="RCI381" s="57"/>
      <c r="RCJ381" s="58"/>
      <c r="RCK381" s="44"/>
      <c r="RCL381" s="40"/>
      <c r="RCM381" s="57"/>
      <c r="RCN381" s="58"/>
      <c r="RCO381" s="44"/>
      <c r="RCP381" s="40"/>
      <c r="RCQ381" s="57"/>
      <c r="RCR381" s="58"/>
      <c r="RCS381" s="44"/>
      <c r="RCT381" s="40"/>
      <c r="RCU381" s="57"/>
      <c r="RCV381" s="58"/>
      <c r="RCW381" s="44"/>
      <c r="RCX381" s="40"/>
      <c r="RCY381" s="57"/>
      <c r="RCZ381" s="58"/>
      <c r="RDA381" s="44"/>
      <c r="RDB381" s="40"/>
      <c r="RDC381" s="57"/>
      <c r="RDD381" s="58"/>
      <c r="RDE381" s="44"/>
      <c r="RDF381" s="40"/>
      <c r="RDG381" s="57"/>
      <c r="RDH381" s="58"/>
      <c r="RDI381" s="44"/>
      <c r="RDJ381" s="40"/>
      <c r="RDK381" s="57"/>
      <c r="RDL381" s="58"/>
      <c r="RDM381" s="44"/>
      <c r="RDN381" s="40"/>
      <c r="RDO381" s="57"/>
      <c r="RDP381" s="58"/>
      <c r="RDQ381" s="44"/>
      <c r="RDR381" s="40"/>
      <c r="RDS381" s="57"/>
      <c r="RDT381" s="58"/>
      <c r="RDU381" s="44"/>
      <c r="RDV381" s="40"/>
      <c r="RDW381" s="57"/>
      <c r="RDX381" s="58"/>
      <c r="RDY381" s="44"/>
      <c r="RDZ381" s="40"/>
      <c r="REA381" s="57"/>
      <c r="REB381" s="58"/>
      <c r="REC381" s="44"/>
      <c r="RED381" s="40"/>
      <c r="REE381" s="57"/>
      <c r="REF381" s="58"/>
      <c r="REG381" s="44"/>
      <c r="REH381" s="40"/>
      <c r="REI381" s="57"/>
      <c r="REJ381" s="58"/>
      <c r="REK381" s="44"/>
      <c r="REL381" s="40"/>
      <c r="REM381" s="57"/>
      <c r="REN381" s="58"/>
      <c r="REO381" s="44"/>
      <c r="REP381" s="40"/>
      <c r="REQ381" s="57"/>
      <c r="RER381" s="58"/>
      <c r="RES381" s="44"/>
      <c r="RET381" s="40"/>
      <c r="REU381" s="57"/>
      <c r="REV381" s="58"/>
      <c r="REW381" s="44"/>
      <c r="REX381" s="40"/>
      <c r="REY381" s="57"/>
      <c r="REZ381" s="58"/>
      <c r="RFA381" s="44"/>
      <c r="RFB381" s="40"/>
      <c r="RFC381" s="57"/>
      <c r="RFD381" s="58"/>
      <c r="RFE381" s="44"/>
      <c r="RFF381" s="40"/>
      <c r="RFG381" s="57"/>
      <c r="RFH381" s="58"/>
      <c r="RFI381" s="44"/>
      <c r="RFJ381" s="40"/>
      <c r="RFK381" s="57"/>
      <c r="RFL381" s="58"/>
      <c r="RFM381" s="44"/>
      <c r="RFN381" s="40"/>
      <c r="RFO381" s="57"/>
      <c r="RFP381" s="58"/>
      <c r="RFQ381" s="44"/>
      <c r="RFR381" s="40"/>
      <c r="RFS381" s="57"/>
      <c r="RFT381" s="58"/>
      <c r="RFU381" s="44"/>
      <c r="RFV381" s="40"/>
      <c r="RFW381" s="57"/>
      <c r="RFX381" s="58"/>
      <c r="RFY381" s="44"/>
      <c r="RFZ381" s="40"/>
      <c r="RGA381" s="57"/>
      <c r="RGB381" s="58"/>
      <c r="RGC381" s="44"/>
      <c r="RGD381" s="40"/>
      <c r="RGE381" s="57"/>
      <c r="RGF381" s="58"/>
      <c r="RGG381" s="44"/>
      <c r="RGH381" s="40"/>
      <c r="RGI381" s="57"/>
      <c r="RGJ381" s="58"/>
      <c r="RGK381" s="44"/>
      <c r="RGL381" s="40"/>
      <c r="RGM381" s="57"/>
      <c r="RGN381" s="58"/>
      <c r="RGO381" s="44"/>
      <c r="RGP381" s="40"/>
      <c r="RGQ381" s="57"/>
      <c r="RGR381" s="58"/>
      <c r="RGS381" s="44"/>
      <c r="RGT381" s="40"/>
      <c r="RGU381" s="57"/>
      <c r="RGV381" s="58"/>
      <c r="RGW381" s="44"/>
      <c r="RGX381" s="40"/>
      <c r="RGY381" s="57"/>
      <c r="RGZ381" s="58"/>
      <c r="RHA381" s="44"/>
      <c r="RHB381" s="40"/>
      <c r="RHC381" s="57"/>
      <c r="RHD381" s="58"/>
      <c r="RHE381" s="44"/>
      <c r="RHF381" s="40"/>
      <c r="RHG381" s="57"/>
      <c r="RHH381" s="58"/>
      <c r="RHI381" s="44"/>
      <c r="RHJ381" s="40"/>
      <c r="RHK381" s="57"/>
      <c r="RHL381" s="58"/>
      <c r="RHM381" s="44"/>
      <c r="RHN381" s="40"/>
      <c r="RHO381" s="57"/>
      <c r="RHP381" s="58"/>
      <c r="RHQ381" s="44"/>
      <c r="RHR381" s="40"/>
      <c r="RHS381" s="57"/>
      <c r="RHT381" s="58"/>
      <c r="RHU381" s="44"/>
      <c r="RHV381" s="40"/>
      <c r="RHW381" s="57"/>
      <c r="RHX381" s="58"/>
      <c r="RHY381" s="44"/>
      <c r="RHZ381" s="40"/>
      <c r="RIA381" s="57"/>
      <c r="RIB381" s="58"/>
      <c r="RIC381" s="44"/>
      <c r="RID381" s="40"/>
      <c r="RIE381" s="57"/>
      <c r="RIF381" s="58"/>
      <c r="RIG381" s="44"/>
      <c r="RIH381" s="40"/>
      <c r="RII381" s="57"/>
      <c r="RIJ381" s="58"/>
      <c r="RIK381" s="44"/>
      <c r="RIL381" s="40"/>
      <c r="RIM381" s="57"/>
      <c r="RIN381" s="58"/>
      <c r="RIO381" s="44"/>
      <c r="RIP381" s="40"/>
      <c r="RIQ381" s="57"/>
      <c r="RIR381" s="58"/>
      <c r="RIS381" s="44"/>
      <c r="RIT381" s="40"/>
      <c r="RIU381" s="57"/>
      <c r="RIV381" s="58"/>
      <c r="RIW381" s="44"/>
      <c r="RIX381" s="40"/>
      <c r="RIY381" s="57"/>
      <c r="RIZ381" s="58"/>
      <c r="RJA381" s="44"/>
      <c r="RJB381" s="40"/>
      <c r="RJC381" s="57"/>
      <c r="RJD381" s="58"/>
      <c r="RJE381" s="44"/>
      <c r="RJF381" s="40"/>
      <c r="RJG381" s="57"/>
      <c r="RJH381" s="58"/>
      <c r="RJI381" s="44"/>
      <c r="RJJ381" s="40"/>
      <c r="RJK381" s="57"/>
      <c r="RJL381" s="58"/>
      <c r="RJM381" s="44"/>
      <c r="RJN381" s="40"/>
      <c r="RJO381" s="57"/>
      <c r="RJP381" s="58"/>
      <c r="RJQ381" s="44"/>
      <c r="RJR381" s="40"/>
      <c r="RJS381" s="57"/>
      <c r="RJT381" s="58"/>
      <c r="RJU381" s="44"/>
      <c r="RJV381" s="40"/>
      <c r="RJW381" s="57"/>
      <c r="RJX381" s="58"/>
      <c r="RJY381" s="44"/>
      <c r="RJZ381" s="40"/>
      <c r="RKA381" s="57"/>
      <c r="RKB381" s="58"/>
      <c r="RKC381" s="44"/>
      <c r="RKD381" s="40"/>
      <c r="RKE381" s="57"/>
      <c r="RKF381" s="58"/>
      <c r="RKG381" s="44"/>
      <c r="RKH381" s="40"/>
      <c r="RKI381" s="57"/>
      <c r="RKJ381" s="58"/>
      <c r="RKK381" s="44"/>
      <c r="RKL381" s="40"/>
      <c r="RKM381" s="57"/>
      <c r="RKN381" s="58"/>
      <c r="RKO381" s="44"/>
      <c r="RKP381" s="40"/>
      <c r="RKQ381" s="57"/>
      <c r="RKR381" s="58"/>
      <c r="RKS381" s="44"/>
      <c r="RKT381" s="40"/>
      <c r="RKU381" s="57"/>
      <c r="RKV381" s="58"/>
      <c r="RKW381" s="44"/>
      <c r="RKX381" s="40"/>
      <c r="RKY381" s="57"/>
      <c r="RKZ381" s="58"/>
      <c r="RLA381" s="44"/>
      <c r="RLB381" s="40"/>
      <c r="RLC381" s="57"/>
      <c r="RLD381" s="58"/>
      <c r="RLE381" s="44"/>
      <c r="RLF381" s="40"/>
      <c r="RLG381" s="57"/>
      <c r="RLH381" s="58"/>
      <c r="RLI381" s="44"/>
      <c r="RLJ381" s="40"/>
      <c r="RLK381" s="57"/>
      <c r="RLL381" s="58"/>
      <c r="RLM381" s="44"/>
      <c r="RLN381" s="40"/>
      <c r="RLO381" s="57"/>
      <c r="RLP381" s="58"/>
      <c r="RLQ381" s="44"/>
      <c r="RLR381" s="40"/>
      <c r="RLS381" s="57"/>
      <c r="RLT381" s="58"/>
      <c r="RLU381" s="44"/>
      <c r="RLV381" s="40"/>
      <c r="RLW381" s="57"/>
      <c r="RLX381" s="58"/>
      <c r="RLY381" s="44"/>
      <c r="RLZ381" s="40"/>
      <c r="RMA381" s="57"/>
      <c r="RMB381" s="58"/>
      <c r="RMC381" s="44"/>
      <c r="RMD381" s="40"/>
      <c r="RME381" s="57"/>
      <c r="RMF381" s="58"/>
      <c r="RMG381" s="44"/>
      <c r="RMH381" s="40"/>
      <c r="RMI381" s="57"/>
      <c r="RMJ381" s="58"/>
      <c r="RMK381" s="44"/>
      <c r="RML381" s="40"/>
      <c r="RMM381" s="57"/>
      <c r="RMN381" s="58"/>
      <c r="RMO381" s="44"/>
      <c r="RMP381" s="40"/>
      <c r="RMQ381" s="57"/>
      <c r="RMR381" s="58"/>
      <c r="RMS381" s="44"/>
      <c r="RMT381" s="40"/>
      <c r="RMU381" s="57"/>
      <c r="RMV381" s="58"/>
      <c r="RMW381" s="44"/>
      <c r="RMX381" s="40"/>
      <c r="RMY381" s="57"/>
      <c r="RMZ381" s="58"/>
      <c r="RNA381" s="44"/>
      <c r="RNB381" s="40"/>
      <c r="RNC381" s="57"/>
      <c r="RND381" s="58"/>
      <c r="RNE381" s="44"/>
      <c r="RNF381" s="40"/>
      <c r="RNG381" s="57"/>
      <c r="RNH381" s="58"/>
      <c r="RNI381" s="44"/>
      <c r="RNJ381" s="40"/>
      <c r="RNK381" s="57"/>
      <c r="RNL381" s="58"/>
      <c r="RNM381" s="44"/>
      <c r="RNN381" s="40"/>
      <c r="RNO381" s="57"/>
      <c r="RNP381" s="58"/>
      <c r="RNQ381" s="44"/>
      <c r="RNR381" s="40"/>
      <c r="RNS381" s="57"/>
      <c r="RNT381" s="58"/>
      <c r="RNU381" s="44"/>
      <c r="RNV381" s="40"/>
      <c r="RNW381" s="57"/>
      <c r="RNX381" s="58"/>
      <c r="RNY381" s="44"/>
      <c r="RNZ381" s="40"/>
      <c r="ROA381" s="57"/>
      <c r="ROB381" s="58"/>
      <c r="ROC381" s="44"/>
      <c r="ROD381" s="40"/>
      <c r="ROE381" s="57"/>
      <c r="ROF381" s="58"/>
      <c r="ROG381" s="44"/>
      <c r="ROH381" s="40"/>
      <c r="ROI381" s="57"/>
      <c r="ROJ381" s="58"/>
      <c r="ROK381" s="44"/>
      <c r="ROL381" s="40"/>
      <c r="ROM381" s="57"/>
      <c r="RON381" s="58"/>
      <c r="ROO381" s="44"/>
      <c r="ROP381" s="40"/>
      <c r="ROQ381" s="57"/>
      <c r="ROR381" s="58"/>
      <c r="ROS381" s="44"/>
      <c r="ROT381" s="40"/>
      <c r="ROU381" s="57"/>
      <c r="ROV381" s="58"/>
      <c r="ROW381" s="44"/>
      <c r="ROX381" s="40"/>
      <c r="ROY381" s="57"/>
      <c r="ROZ381" s="58"/>
      <c r="RPA381" s="44"/>
      <c r="RPB381" s="40"/>
      <c r="RPC381" s="57"/>
      <c r="RPD381" s="58"/>
      <c r="RPE381" s="44"/>
      <c r="RPF381" s="40"/>
      <c r="RPG381" s="57"/>
      <c r="RPH381" s="58"/>
      <c r="RPI381" s="44"/>
      <c r="RPJ381" s="40"/>
      <c r="RPK381" s="57"/>
      <c r="RPL381" s="58"/>
      <c r="RPM381" s="44"/>
      <c r="RPN381" s="40"/>
      <c r="RPO381" s="57"/>
      <c r="RPP381" s="58"/>
      <c r="RPQ381" s="44"/>
      <c r="RPR381" s="40"/>
      <c r="RPS381" s="57"/>
      <c r="RPT381" s="58"/>
      <c r="RPU381" s="44"/>
      <c r="RPV381" s="40"/>
      <c r="RPW381" s="57"/>
      <c r="RPX381" s="58"/>
      <c r="RPY381" s="44"/>
      <c r="RPZ381" s="40"/>
      <c r="RQA381" s="57"/>
      <c r="RQB381" s="58"/>
      <c r="RQC381" s="44"/>
      <c r="RQD381" s="40"/>
      <c r="RQE381" s="57"/>
      <c r="RQF381" s="58"/>
      <c r="RQG381" s="44"/>
      <c r="RQH381" s="40"/>
      <c r="RQI381" s="57"/>
      <c r="RQJ381" s="58"/>
      <c r="RQK381" s="44"/>
      <c r="RQL381" s="40"/>
      <c r="RQM381" s="57"/>
      <c r="RQN381" s="58"/>
      <c r="RQO381" s="44"/>
      <c r="RQP381" s="40"/>
      <c r="RQQ381" s="57"/>
      <c r="RQR381" s="58"/>
      <c r="RQS381" s="44"/>
      <c r="RQT381" s="40"/>
      <c r="RQU381" s="57"/>
      <c r="RQV381" s="58"/>
      <c r="RQW381" s="44"/>
      <c r="RQX381" s="40"/>
      <c r="RQY381" s="57"/>
      <c r="RQZ381" s="58"/>
      <c r="RRA381" s="44"/>
      <c r="RRB381" s="40"/>
      <c r="RRC381" s="57"/>
      <c r="RRD381" s="58"/>
      <c r="RRE381" s="44"/>
      <c r="RRF381" s="40"/>
      <c r="RRG381" s="57"/>
      <c r="RRH381" s="58"/>
      <c r="RRI381" s="44"/>
      <c r="RRJ381" s="40"/>
      <c r="RRK381" s="57"/>
      <c r="RRL381" s="58"/>
      <c r="RRM381" s="44"/>
      <c r="RRN381" s="40"/>
      <c r="RRO381" s="57"/>
      <c r="RRP381" s="58"/>
      <c r="RRQ381" s="44"/>
      <c r="RRR381" s="40"/>
      <c r="RRS381" s="57"/>
      <c r="RRT381" s="58"/>
      <c r="RRU381" s="44"/>
      <c r="RRV381" s="40"/>
      <c r="RRW381" s="57"/>
      <c r="RRX381" s="58"/>
      <c r="RRY381" s="44"/>
      <c r="RRZ381" s="40"/>
      <c r="RSA381" s="57"/>
      <c r="RSB381" s="58"/>
      <c r="RSC381" s="44"/>
      <c r="RSD381" s="40"/>
      <c r="RSE381" s="57"/>
      <c r="RSF381" s="58"/>
      <c r="RSG381" s="44"/>
      <c r="RSH381" s="40"/>
      <c r="RSI381" s="57"/>
      <c r="RSJ381" s="58"/>
      <c r="RSK381" s="44"/>
      <c r="RSL381" s="40"/>
      <c r="RSM381" s="57"/>
      <c r="RSN381" s="58"/>
      <c r="RSO381" s="44"/>
      <c r="RSP381" s="40"/>
      <c r="RSQ381" s="57"/>
      <c r="RSR381" s="58"/>
      <c r="RSS381" s="44"/>
      <c r="RST381" s="40"/>
      <c r="RSU381" s="57"/>
      <c r="RSV381" s="58"/>
      <c r="RSW381" s="44"/>
      <c r="RSX381" s="40"/>
      <c r="RSY381" s="57"/>
      <c r="RSZ381" s="58"/>
      <c r="RTA381" s="44"/>
      <c r="RTB381" s="40"/>
      <c r="RTC381" s="57"/>
      <c r="RTD381" s="58"/>
      <c r="RTE381" s="44"/>
      <c r="RTF381" s="40"/>
      <c r="RTG381" s="57"/>
      <c r="RTH381" s="58"/>
      <c r="RTI381" s="44"/>
      <c r="RTJ381" s="40"/>
      <c r="RTK381" s="57"/>
      <c r="RTL381" s="58"/>
      <c r="RTM381" s="44"/>
      <c r="RTN381" s="40"/>
      <c r="RTO381" s="57"/>
      <c r="RTP381" s="58"/>
      <c r="RTQ381" s="44"/>
      <c r="RTR381" s="40"/>
      <c r="RTS381" s="57"/>
      <c r="RTT381" s="58"/>
      <c r="RTU381" s="44"/>
      <c r="RTV381" s="40"/>
      <c r="RTW381" s="57"/>
      <c r="RTX381" s="58"/>
      <c r="RTY381" s="44"/>
      <c r="RTZ381" s="40"/>
      <c r="RUA381" s="57"/>
      <c r="RUB381" s="58"/>
      <c r="RUC381" s="44"/>
      <c r="RUD381" s="40"/>
      <c r="RUE381" s="57"/>
      <c r="RUF381" s="58"/>
      <c r="RUG381" s="44"/>
      <c r="RUH381" s="40"/>
      <c r="RUI381" s="57"/>
      <c r="RUJ381" s="58"/>
      <c r="RUK381" s="44"/>
      <c r="RUL381" s="40"/>
      <c r="RUM381" s="57"/>
      <c r="RUN381" s="58"/>
      <c r="RUO381" s="44"/>
      <c r="RUP381" s="40"/>
      <c r="RUQ381" s="57"/>
      <c r="RUR381" s="58"/>
      <c r="RUS381" s="44"/>
      <c r="RUT381" s="40"/>
      <c r="RUU381" s="57"/>
      <c r="RUV381" s="58"/>
      <c r="RUW381" s="44"/>
      <c r="RUX381" s="40"/>
      <c r="RUY381" s="57"/>
      <c r="RUZ381" s="58"/>
      <c r="RVA381" s="44"/>
      <c r="RVB381" s="40"/>
      <c r="RVC381" s="57"/>
      <c r="RVD381" s="58"/>
      <c r="RVE381" s="44"/>
      <c r="RVF381" s="40"/>
      <c r="RVG381" s="57"/>
      <c r="RVH381" s="58"/>
      <c r="RVI381" s="44"/>
      <c r="RVJ381" s="40"/>
      <c r="RVK381" s="57"/>
      <c r="RVL381" s="58"/>
      <c r="RVM381" s="44"/>
      <c r="RVN381" s="40"/>
      <c r="RVO381" s="57"/>
      <c r="RVP381" s="58"/>
      <c r="RVQ381" s="44"/>
      <c r="RVR381" s="40"/>
      <c r="RVS381" s="57"/>
      <c r="RVT381" s="58"/>
      <c r="RVU381" s="44"/>
      <c r="RVV381" s="40"/>
      <c r="RVW381" s="57"/>
      <c r="RVX381" s="58"/>
      <c r="RVY381" s="44"/>
      <c r="RVZ381" s="40"/>
      <c r="RWA381" s="57"/>
      <c r="RWB381" s="58"/>
      <c r="RWC381" s="44"/>
      <c r="RWD381" s="40"/>
      <c r="RWE381" s="57"/>
      <c r="RWF381" s="58"/>
      <c r="RWG381" s="44"/>
      <c r="RWH381" s="40"/>
      <c r="RWI381" s="57"/>
      <c r="RWJ381" s="58"/>
      <c r="RWK381" s="44"/>
      <c r="RWL381" s="40"/>
      <c r="RWM381" s="57"/>
      <c r="RWN381" s="58"/>
      <c r="RWO381" s="44"/>
      <c r="RWP381" s="40"/>
      <c r="RWQ381" s="57"/>
      <c r="RWR381" s="58"/>
      <c r="RWS381" s="44"/>
      <c r="RWT381" s="40"/>
      <c r="RWU381" s="57"/>
      <c r="RWV381" s="58"/>
      <c r="RWW381" s="44"/>
      <c r="RWX381" s="40"/>
      <c r="RWY381" s="57"/>
      <c r="RWZ381" s="58"/>
      <c r="RXA381" s="44"/>
      <c r="RXB381" s="40"/>
      <c r="RXC381" s="57"/>
      <c r="RXD381" s="58"/>
      <c r="RXE381" s="44"/>
      <c r="RXF381" s="40"/>
      <c r="RXG381" s="57"/>
      <c r="RXH381" s="58"/>
      <c r="RXI381" s="44"/>
      <c r="RXJ381" s="40"/>
      <c r="RXK381" s="57"/>
      <c r="RXL381" s="58"/>
      <c r="RXM381" s="44"/>
      <c r="RXN381" s="40"/>
      <c r="RXO381" s="57"/>
      <c r="RXP381" s="58"/>
      <c r="RXQ381" s="44"/>
      <c r="RXR381" s="40"/>
      <c r="RXS381" s="57"/>
      <c r="RXT381" s="58"/>
      <c r="RXU381" s="44"/>
      <c r="RXV381" s="40"/>
      <c r="RXW381" s="57"/>
      <c r="RXX381" s="58"/>
      <c r="RXY381" s="44"/>
      <c r="RXZ381" s="40"/>
      <c r="RYA381" s="57"/>
      <c r="RYB381" s="58"/>
      <c r="RYC381" s="44"/>
      <c r="RYD381" s="40"/>
      <c r="RYE381" s="57"/>
      <c r="RYF381" s="58"/>
      <c r="RYG381" s="44"/>
      <c r="RYH381" s="40"/>
      <c r="RYI381" s="57"/>
      <c r="RYJ381" s="58"/>
      <c r="RYK381" s="44"/>
      <c r="RYL381" s="40"/>
      <c r="RYM381" s="57"/>
      <c r="RYN381" s="58"/>
      <c r="RYO381" s="44"/>
      <c r="RYP381" s="40"/>
      <c r="RYQ381" s="57"/>
      <c r="RYR381" s="58"/>
      <c r="RYS381" s="44"/>
      <c r="RYT381" s="40"/>
      <c r="RYU381" s="57"/>
      <c r="RYV381" s="58"/>
      <c r="RYW381" s="44"/>
      <c r="RYX381" s="40"/>
      <c r="RYY381" s="57"/>
      <c r="RYZ381" s="58"/>
      <c r="RZA381" s="44"/>
      <c r="RZB381" s="40"/>
      <c r="RZC381" s="57"/>
      <c r="RZD381" s="58"/>
      <c r="RZE381" s="44"/>
      <c r="RZF381" s="40"/>
      <c r="RZG381" s="57"/>
      <c r="RZH381" s="58"/>
      <c r="RZI381" s="44"/>
      <c r="RZJ381" s="40"/>
      <c r="RZK381" s="57"/>
      <c r="RZL381" s="58"/>
      <c r="RZM381" s="44"/>
      <c r="RZN381" s="40"/>
      <c r="RZO381" s="57"/>
      <c r="RZP381" s="58"/>
      <c r="RZQ381" s="44"/>
      <c r="RZR381" s="40"/>
      <c r="RZS381" s="57"/>
      <c r="RZT381" s="58"/>
      <c r="RZU381" s="44"/>
      <c r="RZV381" s="40"/>
      <c r="RZW381" s="57"/>
      <c r="RZX381" s="58"/>
      <c r="RZY381" s="44"/>
      <c r="RZZ381" s="40"/>
      <c r="SAA381" s="57"/>
      <c r="SAB381" s="58"/>
      <c r="SAC381" s="44"/>
      <c r="SAD381" s="40"/>
      <c r="SAE381" s="57"/>
      <c r="SAF381" s="58"/>
      <c r="SAG381" s="44"/>
      <c r="SAH381" s="40"/>
      <c r="SAI381" s="57"/>
      <c r="SAJ381" s="58"/>
      <c r="SAK381" s="44"/>
      <c r="SAL381" s="40"/>
      <c r="SAM381" s="57"/>
      <c r="SAN381" s="58"/>
      <c r="SAO381" s="44"/>
      <c r="SAP381" s="40"/>
      <c r="SAQ381" s="57"/>
      <c r="SAR381" s="58"/>
      <c r="SAS381" s="44"/>
      <c r="SAT381" s="40"/>
      <c r="SAU381" s="57"/>
      <c r="SAV381" s="58"/>
      <c r="SAW381" s="44"/>
      <c r="SAX381" s="40"/>
      <c r="SAY381" s="57"/>
      <c r="SAZ381" s="58"/>
      <c r="SBA381" s="44"/>
      <c r="SBB381" s="40"/>
      <c r="SBC381" s="57"/>
      <c r="SBD381" s="58"/>
      <c r="SBE381" s="44"/>
      <c r="SBF381" s="40"/>
      <c r="SBG381" s="57"/>
      <c r="SBH381" s="58"/>
      <c r="SBI381" s="44"/>
      <c r="SBJ381" s="40"/>
      <c r="SBK381" s="57"/>
      <c r="SBL381" s="58"/>
      <c r="SBM381" s="44"/>
      <c r="SBN381" s="40"/>
      <c r="SBO381" s="57"/>
      <c r="SBP381" s="58"/>
      <c r="SBQ381" s="44"/>
      <c r="SBR381" s="40"/>
      <c r="SBS381" s="57"/>
      <c r="SBT381" s="58"/>
      <c r="SBU381" s="44"/>
      <c r="SBV381" s="40"/>
      <c r="SBW381" s="57"/>
      <c r="SBX381" s="58"/>
      <c r="SBY381" s="44"/>
      <c r="SBZ381" s="40"/>
      <c r="SCA381" s="57"/>
      <c r="SCB381" s="58"/>
      <c r="SCC381" s="44"/>
      <c r="SCD381" s="40"/>
      <c r="SCE381" s="57"/>
      <c r="SCF381" s="58"/>
      <c r="SCG381" s="44"/>
      <c r="SCH381" s="40"/>
      <c r="SCI381" s="57"/>
      <c r="SCJ381" s="58"/>
      <c r="SCK381" s="44"/>
      <c r="SCL381" s="40"/>
      <c r="SCM381" s="57"/>
      <c r="SCN381" s="58"/>
      <c r="SCO381" s="44"/>
      <c r="SCP381" s="40"/>
      <c r="SCQ381" s="57"/>
      <c r="SCR381" s="58"/>
      <c r="SCS381" s="44"/>
      <c r="SCT381" s="40"/>
      <c r="SCU381" s="57"/>
      <c r="SCV381" s="58"/>
      <c r="SCW381" s="44"/>
      <c r="SCX381" s="40"/>
      <c r="SCY381" s="57"/>
      <c r="SCZ381" s="58"/>
      <c r="SDA381" s="44"/>
      <c r="SDB381" s="40"/>
      <c r="SDC381" s="57"/>
      <c r="SDD381" s="58"/>
      <c r="SDE381" s="44"/>
      <c r="SDF381" s="40"/>
      <c r="SDG381" s="57"/>
      <c r="SDH381" s="58"/>
      <c r="SDI381" s="44"/>
      <c r="SDJ381" s="40"/>
      <c r="SDK381" s="57"/>
      <c r="SDL381" s="58"/>
      <c r="SDM381" s="44"/>
      <c r="SDN381" s="40"/>
      <c r="SDO381" s="57"/>
      <c r="SDP381" s="58"/>
      <c r="SDQ381" s="44"/>
      <c r="SDR381" s="40"/>
      <c r="SDS381" s="57"/>
      <c r="SDT381" s="58"/>
      <c r="SDU381" s="44"/>
      <c r="SDV381" s="40"/>
      <c r="SDW381" s="57"/>
      <c r="SDX381" s="58"/>
      <c r="SDY381" s="44"/>
      <c r="SDZ381" s="40"/>
      <c r="SEA381" s="57"/>
      <c r="SEB381" s="58"/>
      <c r="SEC381" s="44"/>
      <c r="SED381" s="40"/>
      <c r="SEE381" s="57"/>
      <c r="SEF381" s="58"/>
      <c r="SEG381" s="44"/>
      <c r="SEH381" s="40"/>
      <c r="SEI381" s="57"/>
      <c r="SEJ381" s="58"/>
      <c r="SEK381" s="44"/>
      <c r="SEL381" s="40"/>
      <c r="SEM381" s="57"/>
      <c r="SEN381" s="58"/>
      <c r="SEO381" s="44"/>
      <c r="SEP381" s="40"/>
      <c r="SEQ381" s="57"/>
      <c r="SER381" s="58"/>
      <c r="SES381" s="44"/>
      <c r="SET381" s="40"/>
      <c r="SEU381" s="57"/>
      <c r="SEV381" s="58"/>
      <c r="SEW381" s="44"/>
      <c r="SEX381" s="40"/>
      <c r="SEY381" s="57"/>
      <c r="SEZ381" s="58"/>
      <c r="SFA381" s="44"/>
      <c r="SFB381" s="40"/>
      <c r="SFC381" s="57"/>
      <c r="SFD381" s="58"/>
      <c r="SFE381" s="44"/>
      <c r="SFF381" s="40"/>
      <c r="SFG381" s="57"/>
      <c r="SFH381" s="58"/>
      <c r="SFI381" s="44"/>
      <c r="SFJ381" s="40"/>
      <c r="SFK381" s="57"/>
      <c r="SFL381" s="58"/>
      <c r="SFM381" s="44"/>
      <c r="SFN381" s="40"/>
      <c r="SFO381" s="57"/>
      <c r="SFP381" s="58"/>
      <c r="SFQ381" s="44"/>
      <c r="SFR381" s="40"/>
      <c r="SFS381" s="57"/>
      <c r="SFT381" s="58"/>
      <c r="SFU381" s="44"/>
      <c r="SFV381" s="40"/>
      <c r="SFW381" s="57"/>
      <c r="SFX381" s="58"/>
      <c r="SFY381" s="44"/>
      <c r="SFZ381" s="40"/>
      <c r="SGA381" s="57"/>
      <c r="SGB381" s="58"/>
      <c r="SGC381" s="44"/>
      <c r="SGD381" s="40"/>
      <c r="SGE381" s="57"/>
      <c r="SGF381" s="58"/>
      <c r="SGG381" s="44"/>
      <c r="SGH381" s="40"/>
      <c r="SGI381" s="57"/>
      <c r="SGJ381" s="58"/>
      <c r="SGK381" s="44"/>
      <c r="SGL381" s="40"/>
      <c r="SGM381" s="57"/>
      <c r="SGN381" s="58"/>
      <c r="SGO381" s="44"/>
      <c r="SGP381" s="40"/>
      <c r="SGQ381" s="57"/>
      <c r="SGR381" s="58"/>
      <c r="SGS381" s="44"/>
      <c r="SGT381" s="40"/>
      <c r="SGU381" s="57"/>
      <c r="SGV381" s="58"/>
      <c r="SGW381" s="44"/>
      <c r="SGX381" s="40"/>
      <c r="SGY381" s="57"/>
      <c r="SGZ381" s="58"/>
      <c r="SHA381" s="44"/>
      <c r="SHB381" s="40"/>
      <c r="SHC381" s="57"/>
      <c r="SHD381" s="58"/>
      <c r="SHE381" s="44"/>
      <c r="SHF381" s="40"/>
      <c r="SHG381" s="57"/>
      <c r="SHH381" s="58"/>
      <c r="SHI381" s="44"/>
      <c r="SHJ381" s="40"/>
      <c r="SHK381" s="57"/>
      <c r="SHL381" s="58"/>
      <c r="SHM381" s="44"/>
      <c r="SHN381" s="40"/>
      <c r="SHO381" s="57"/>
      <c r="SHP381" s="58"/>
      <c r="SHQ381" s="44"/>
      <c r="SHR381" s="40"/>
      <c r="SHS381" s="57"/>
      <c r="SHT381" s="58"/>
      <c r="SHU381" s="44"/>
      <c r="SHV381" s="40"/>
      <c r="SHW381" s="57"/>
      <c r="SHX381" s="58"/>
      <c r="SHY381" s="44"/>
      <c r="SHZ381" s="40"/>
      <c r="SIA381" s="57"/>
      <c r="SIB381" s="58"/>
      <c r="SIC381" s="44"/>
      <c r="SID381" s="40"/>
      <c r="SIE381" s="57"/>
      <c r="SIF381" s="58"/>
      <c r="SIG381" s="44"/>
      <c r="SIH381" s="40"/>
      <c r="SII381" s="57"/>
      <c r="SIJ381" s="58"/>
      <c r="SIK381" s="44"/>
      <c r="SIL381" s="40"/>
      <c r="SIM381" s="57"/>
      <c r="SIN381" s="58"/>
      <c r="SIO381" s="44"/>
      <c r="SIP381" s="40"/>
      <c r="SIQ381" s="57"/>
      <c r="SIR381" s="58"/>
      <c r="SIS381" s="44"/>
      <c r="SIT381" s="40"/>
      <c r="SIU381" s="57"/>
      <c r="SIV381" s="58"/>
      <c r="SIW381" s="44"/>
      <c r="SIX381" s="40"/>
      <c r="SIY381" s="57"/>
      <c r="SIZ381" s="58"/>
      <c r="SJA381" s="44"/>
      <c r="SJB381" s="40"/>
      <c r="SJC381" s="57"/>
      <c r="SJD381" s="58"/>
      <c r="SJE381" s="44"/>
      <c r="SJF381" s="40"/>
      <c r="SJG381" s="57"/>
      <c r="SJH381" s="58"/>
      <c r="SJI381" s="44"/>
      <c r="SJJ381" s="40"/>
      <c r="SJK381" s="57"/>
      <c r="SJL381" s="58"/>
      <c r="SJM381" s="44"/>
      <c r="SJN381" s="40"/>
      <c r="SJO381" s="57"/>
      <c r="SJP381" s="58"/>
      <c r="SJQ381" s="44"/>
      <c r="SJR381" s="40"/>
      <c r="SJS381" s="57"/>
      <c r="SJT381" s="58"/>
      <c r="SJU381" s="44"/>
      <c r="SJV381" s="40"/>
      <c r="SJW381" s="57"/>
      <c r="SJX381" s="58"/>
      <c r="SJY381" s="44"/>
      <c r="SJZ381" s="40"/>
      <c r="SKA381" s="57"/>
      <c r="SKB381" s="58"/>
      <c r="SKC381" s="44"/>
      <c r="SKD381" s="40"/>
      <c r="SKE381" s="57"/>
      <c r="SKF381" s="58"/>
      <c r="SKG381" s="44"/>
      <c r="SKH381" s="40"/>
      <c r="SKI381" s="57"/>
      <c r="SKJ381" s="58"/>
      <c r="SKK381" s="44"/>
      <c r="SKL381" s="40"/>
      <c r="SKM381" s="57"/>
      <c r="SKN381" s="58"/>
      <c r="SKO381" s="44"/>
      <c r="SKP381" s="40"/>
      <c r="SKQ381" s="57"/>
      <c r="SKR381" s="58"/>
      <c r="SKS381" s="44"/>
      <c r="SKT381" s="40"/>
      <c r="SKU381" s="57"/>
      <c r="SKV381" s="58"/>
      <c r="SKW381" s="44"/>
      <c r="SKX381" s="40"/>
      <c r="SKY381" s="57"/>
      <c r="SKZ381" s="58"/>
      <c r="SLA381" s="44"/>
      <c r="SLB381" s="40"/>
      <c r="SLC381" s="57"/>
      <c r="SLD381" s="58"/>
      <c r="SLE381" s="44"/>
      <c r="SLF381" s="40"/>
      <c r="SLG381" s="57"/>
      <c r="SLH381" s="58"/>
      <c r="SLI381" s="44"/>
      <c r="SLJ381" s="40"/>
      <c r="SLK381" s="57"/>
      <c r="SLL381" s="58"/>
      <c r="SLM381" s="44"/>
      <c r="SLN381" s="40"/>
      <c r="SLO381" s="57"/>
      <c r="SLP381" s="58"/>
      <c r="SLQ381" s="44"/>
      <c r="SLR381" s="40"/>
      <c r="SLS381" s="57"/>
      <c r="SLT381" s="58"/>
      <c r="SLU381" s="44"/>
      <c r="SLV381" s="40"/>
      <c r="SLW381" s="57"/>
      <c r="SLX381" s="58"/>
      <c r="SLY381" s="44"/>
      <c r="SLZ381" s="40"/>
      <c r="SMA381" s="57"/>
      <c r="SMB381" s="58"/>
      <c r="SMC381" s="44"/>
      <c r="SMD381" s="40"/>
      <c r="SME381" s="57"/>
      <c r="SMF381" s="58"/>
      <c r="SMG381" s="44"/>
      <c r="SMH381" s="40"/>
      <c r="SMI381" s="57"/>
      <c r="SMJ381" s="58"/>
      <c r="SMK381" s="44"/>
      <c r="SML381" s="40"/>
      <c r="SMM381" s="57"/>
      <c r="SMN381" s="58"/>
      <c r="SMO381" s="44"/>
      <c r="SMP381" s="40"/>
      <c r="SMQ381" s="57"/>
      <c r="SMR381" s="58"/>
      <c r="SMS381" s="44"/>
      <c r="SMT381" s="40"/>
      <c r="SMU381" s="57"/>
      <c r="SMV381" s="58"/>
      <c r="SMW381" s="44"/>
      <c r="SMX381" s="40"/>
      <c r="SMY381" s="57"/>
      <c r="SMZ381" s="58"/>
      <c r="SNA381" s="44"/>
      <c r="SNB381" s="40"/>
      <c r="SNC381" s="57"/>
      <c r="SND381" s="58"/>
      <c r="SNE381" s="44"/>
      <c r="SNF381" s="40"/>
      <c r="SNG381" s="57"/>
      <c r="SNH381" s="58"/>
      <c r="SNI381" s="44"/>
      <c r="SNJ381" s="40"/>
      <c r="SNK381" s="57"/>
      <c r="SNL381" s="58"/>
      <c r="SNM381" s="44"/>
      <c r="SNN381" s="40"/>
      <c r="SNO381" s="57"/>
      <c r="SNP381" s="58"/>
      <c r="SNQ381" s="44"/>
      <c r="SNR381" s="40"/>
      <c r="SNS381" s="57"/>
      <c r="SNT381" s="58"/>
      <c r="SNU381" s="44"/>
      <c r="SNV381" s="40"/>
      <c r="SNW381" s="57"/>
      <c r="SNX381" s="58"/>
      <c r="SNY381" s="44"/>
      <c r="SNZ381" s="40"/>
      <c r="SOA381" s="57"/>
      <c r="SOB381" s="58"/>
      <c r="SOC381" s="44"/>
      <c r="SOD381" s="40"/>
      <c r="SOE381" s="57"/>
      <c r="SOF381" s="58"/>
      <c r="SOG381" s="44"/>
      <c r="SOH381" s="40"/>
      <c r="SOI381" s="57"/>
      <c r="SOJ381" s="58"/>
      <c r="SOK381" s="44"/>
      <c r="SOL381" s="40"/>
      <c r="SOM381" s="57"/>
      <c r="SON381" s="58"/>
      <c r="SOO381" s="44"/>
      <c r="SOP381" s="40"/>
      <c r="SOQ381" s="57"/>
      <c r="SOR381" s="58"/>
      <c r="SOS381" s="44"/>
      <c r="SOT381" s="40"/>
      <c r="SOU381" s="57"/>
      <c r="SOV381" s="58"/>
      <c r="SOW381" s="44"/>
      <c r="SOX381" s="40"/>
      <c r="SOY381" s="57"/>
      <c r="SOZ381" s="58"/>
      <c r="SPA381" s="44"/>
      <c r="SPB381" s="40"/>
      <c r="SPC381" s="57"/>
      <c r="SPD381" s="58"/>
      <c r="SPE381" s="44"/>
      <c r="SPF381" s="40"/>
      <c r="SPG381" s="57"/>
      <c r="SPH381" s="58"/>
      <c r="SPI381" s="44"/>
      <c r="SPJ381" s="40"/>
      <c r="SPK381" s="57"/>
      <c r="SPL381" s="58"/>
      <c r="SPM381" s="44"/>
      <c r="SPN381" s="40"/>
      <c r="SPO381" s="57"/>
      <c r="SPP381" s="58"/>
      <c r="SPQ381" s="44"/>
      <c r="SPR381" s="40"/>
      <c r="SPS381" s="57"/>
      <c r="SPT381" s="58"/>
      <c r="SPU381" s="44"/>
      <c r="SPV381" s="40"/>
      <c r="SPW381" s="57"/>
      <c r="SPX381" s="58"/>
      <c r="SPY381" s="44"/>
      <c r="SPZ381" s="40"/>
      <c r="SQA381" s="57"/>
      <c r="SQB381" s="58"/>
      <c r="SQC381" s="44"/>
      <c r="SQD381" s="40"/>
      <c r="SQE381" s="57"/>
      <c r="SQF381" s="58"/>
      <c r="SQG381" s="44"/>
      <c r="SQH381" s="40"/>
      <c r="SQI381" s="57"/>
      <c r="SQJ381" s="58"/>
      <c r="SQK381" s="44"/>
      <c r="SQL381" s="40"/>
      <c r="SQM381" s="57"/>
      <c r="SQN381" s="58"/>
      <c r="SQO381" s="44"/>
      <c r="SQP381" s="40"/>
      <c r="SQQ381" s="57"/>
      <c r="SQR381" s="58"/>
      <c r="SQS381" s="44"/>
      <c r="SQT381" s="40"/>
      <c r="SQU381" s="57"/>
      <c r="SQV381" s="58"/>
      <c r="SQW381" s="44"/>
      <c r="SQX381" s="40"/>
      <c r="SQY381" s="57"/>
      <c r="SQZ381" s="58"/>
      <c r="SRA381" s="44"/>
      <c r="SRB381" s="40"/>
      <c r="SRC381" s="57"/>
      <c r="SRD381" s="58"/>
      <c r="SRE381" s="44"/>
      <c r="SRF381" s="40"/>
      <c r="SRG381" s="57"/>
      <c r="SRH381" s="58"/>
      <c r="SRI381" s="44"/>
      <c r="SRJ381" s="40"/>
      <c r="SRK381" s="57"/>
      <c r="SRL381" s="58"/>
      <c r="SRM381" s="44"/>
      <c r="SRN381" s="40"/>
      <c r="SRO381" s="57"/>
      <c r="SRP381" s="58"/>
      <c r="SRQ381" s="44"/>
      <c r="SRR381" s="40"/>
      <c r="SRS381" s="57"/>
      <c r="SRT381" s="58"/>
      <c r="SRU381" s="44"/>
      <c r="SRV381" s="40"/>
      <c r="SRW381" s="57"/>
      <c r="SRX381" s="58"/>
      <c r="SRY381" s="44"/>
      <c r="SRZ381" s="40"/>
      <c r="SSA381" s="57"/>
      <c r="SSB381" s="58"/>
      <c r="SSC381" s="44"/>
      <c r="SSD381" s="40"/>
      <c r="SSE381" s="57"/>
      <c r="SSF381" s="58"/>
      <c r="SSG381" s="44"/>
      <c r="SSH381" s="40"/>
      <c r="SSI381" s="57"/>
      <c r="SSJ381" s="58"/>
      <c r="SSK381" s="44"/>
      <c r="SSL381" s="40"/>
      <c r="SSM381" s="57"/>
      <c r="SSN381" s="58"/>
      <c r="SSO381" s="44"/>
      <c r="SSP381" s="40"/>
      <c r="SSQ381" s="57"/>
      <c r="SSR381" s="58"/>
      <c r="SSS381" s="44"/>
      <c r="SST381" s="40"/>
      <c r="SSU381" s="57"/>
      <c r="SSV381" s="58"/>
      <c r="SSW381" s="44"/>
      <c r="SSX381" s="40"/>
      <c r="SSY381" s="57"/>
      <c r="SSZ381" s="58"/>
      <c r="STA381" s="44"/>
      <c r="STB381" s="40"/>
      <c r="STC381" s="57"/>
      <c r="STD381" s="58"/>
      <c r="STE381" s="44"/>
      <c r="STF381" s="40"/>
      <c r="STG381" s="57"/>
      <c r="STH381" s="58"/>
      <c r="STI381" s="44"/>
      <c r="STJ381" s="40"/>
      <c r="STK381" s="57"/>
      <c r="STL381" s="58"/>
      <c r="STM381" s="44"/>
      <c r="STN381" s="40"/>
      <c r="STO381" s="57"/>
      <c r="STP381" s="58"/>
      <c r="STQ381" s="44"/>
      <c r="STR381" s="40"/>
      <c r="STS381" s="57"/>
      <c r="STT381" s="58"/>
      <c r="STU381" s="44"/>
      <c r="STV381" s="40"/>
      <c r="STW381" s="57"/>
      <c r="STX381" s="58"/>
      <c r="STY381" s="44"/>
      <c r="STZ381" s="40"/>
      <c r="SUA381" s="57"/>
      <c r="SUB381" s="58"/>
      <c r="SUC381" s="44"/>
      <c r="SUD381" s="40"/>
      <c r="SUE381" s="57"/>
      <c r="SUF381" s="58"/>
      <c r="SUG381" s="44"/>
      <c r="SUH381" s="40"/>
      <c r="SUI381" s="57"/>
      <c r="SUJ381" s="58"/>
      <c r="SUK381" s="44"/>
      <c r="SUL381" s="40"/>
      <c r="SUM381" s="57"/>
      <c r="SUN381" s="58"/>
      <c r="SUO381" s="44"/>
      <c r="SUP381" s="40"/>
      <c r="SUQ381" s="57"/>
      <c r="SUR381" s="58"/>
      <c r="SUS381" s="44"/>
      <c r="SUT381" s="40"/>
      <c r="SUU381" s="57"/>
      <c r="SUV381" s="58"/>
      <c r="SUW381" s="44"/>
      <c r="SUX381" s="40"/>
      <c r="SUY381" s="57"/>
      <c r="SUZ381" s="58"/>
      <c r="SVA381" s="44"/>
      <c r="SVB381" s="40"/>
      <c r="SVC381" s="57"/>
      <c r="SVD381" s="58"/>
      <c r="SVE381" s="44"/>
      <c r="SVF381" s="40"/>
      <c r="SVG381" s="57"/>
      <c r="SVH381" s="58"/>
      <c r="SVI381" s="44"/>
      <c r="SVJ381" s="40"/>
      <c r="SVK381" s="57"/>
      <c r="SVL381" s="58"/>
      <c r="SVM381" s="44"/>
      <c r="SVN381" s="40"/>
      <c r="SVO381" s="57"/>
      <c r="SVP381" s="58"/>
      <c r="SVQ381" s="44"/>
      <c r="SVR381" s="40"/>
      <c r="SVS381" s="57"/>
      <c r="SVT381" s="58"/>
      <c r="SVU381" s="44"/>
      <c r="SVV381" s="40"/>
      <c r="SVW381" s="57"/>
      <c r="SVX381" s="58"/>
      <c r="SVY381" s="44"/>
      <c r="SVZ381" s="40"/>
      <c r="SWA381" s="57"/>
      <c r="SWB381" s="58"/>
      <c r="SWC381" s="44"/>
      <c r="SWD381" s="40"/>
      <c r="SWE381" s="57"/>
      <c r="SWF381" s="58"/>
      <c r="SWG381" s="44"/>
      <c r="SWH381" s="40"/>
      <c r="SWI381" s="57"/>
      <c r="SWJ381" s="58"/>
      <c r="SWK381" s="44"/>
      <c r="SWL381" s="40"/>
      <c r="SWM381" s="57"/>
      <c r="SWN381" s="58"/>
      <c r="SWO381" s="44"/>
      <c r="SWP381" s="40"/>
      <c r="SWQ381" s="57"/>
      <c r="SWR381" s="58"/>
      <c r="SWS381" s="44"/>
      <c r="SWT381" s="40"/>
      <c r="SWU381" s="57"/>
      <c r="SWV381" s="58"/>
      <c r="SWW381" s="44"/>
      <c r="SWX381" s="40"/>
      <c r="SWY381" s="57"/>
      <c r="SWZ381" s="58"/>
      <c r="SXA381" s="44"/>
      <c r="SXB381" s="40"/>
      <c r="SXC381" s="57"/>
      <c r="SXD381" s="58"/>
      <c r="SXE381" s="44"/>
      <c r="SXF381" s="40"/>
      <c r="SXG381" s="57"/>
      <c r="SXH381" s="58"/>
      <c r="SXI381" s="44"/>
      <c r="SXJ381" s="40"/>
      <c r="SXK381" s="57"/>
      <c r="SXL381" s="58"/>
      <c r="SXM381" s="44"/>
      <c r="SXN381" s="40"/>
      <c r="SXO381" s="57"/>
      <c r="SXP381" s="58"/>
      <c r="SXQ381" s="44"/>
      <c r="SXR381" s="40"/>
      <c r="SXS381" s="57"/>
      <c r="SXT381" s="58"/>
      <c r="SXU381" s="44"/>
      <c r="SXV381" s="40"/>
      <c r="SXW381" s="57"/>
      <c r="SXX381" s="58"/>
      <c r="SXY381" s="44"/>
      <c r="SXZ381" s="40"/>
      <c r="SYA381" s="57"/>
      <c r="SYB381" s="58"/>
      <c r="SYC381" s="44"/>
      <c r="SYD381" s="40"/>
      <c r="SYE381" s="57"/>
      <c r="SYF381" s="58"/>
      <c r="SYG381" s="44"/>
      <c r="SYH381" s="40"/>
      <c r="SYI381" s="57"/>
      <c r="SYJ381" s="58"/>
      <c r="SYK381" s="44"/>
      <c r="SYL381" s="40"/>
      <c r="SYM381" s="57"/>
      <c r="SYN381" s="58"/>
      <c r="SYO381" s="44"/>
      <c r="SYP381" s="40"/>
      <c r="SYQ381" s="57"/>
      <c r="SYR381" s="58"/>
      <c r="SYS381" s="44"/>
      <c r="SYT381" s="40"/>
      <c r="SYU381" s="57"/>
      <c r="SYV381" s="58"/>
      <c r="SYW381" s="44"/>
      <c r="SYX381" s="40"/>
      <c r="SYY381" s="57"/>
      <c r="SYZ381" s="58"/>
      <c r="SZA381" s="44"/>
      <c r="SZB381" s="40"/>
      <c r="SZC381" s="57"/>
      <c r="SZD381" s="58"/>
      <c r="SZE381" s="44"/>
      <c r="SZF381" s="40"/>
      <c r="SZG381" s="57"/>
      <c r="SZH381" s="58"/>
      <c r="SZI381" s="44"/>
      <c r="SZJ381" s="40"/>
      <c r="SZK381" s="57"/>
      <c r="SZL381" s="58"/>
      <c r="SZM381" s="44"/>
      <c r="SZN381" s="40"/>
      <c r="SZO381" s="57"/>
      <c r="SZP381" s="58"/>
      <c r="SZQ381" s="44"/>
      <c r="SZR381" s="40"/>
      <c r="SZS381" s="57"/>
      <c r="SZT381" s="58"/>
      <c r="SZU381" s="44"/>
      <c r="SZV381" s="40"/>
      <c r="SZW381" s="57"/>
      <c r="SZX381" s="58"/>
      <c r="SZY381" s="44"/>
      <c r="SZZ381" s="40"/>
      <c r="TAA381" s="57"/>
      <c r="TAB381" s="58"/>
      <c r="TAC381" s="44"/>
      <c r="TAD381" s="40"/>
      <c r="TAE381" s="57"/>
      <c r="TAF381" s="58"/>
      <c r="TAG381" s="44"/>
      <c r="TAH381" s="40"/>
      <c r="TAI381" s="57"/>
      <c r="TAJ381" s="58"/>
      <c r="TAK381" s="44"/>
      <c r="TAL381" s="40"/>
      <c r="TAM381" s="57"/>
      <c r="TAN381" s="58"/>
      <c r="TAO381" s="44"/>
      <c r="TAP381" s="40"/>
      <c r="TAQ381" s="57"/>
      <c r="TAR381" s="58"/>
      <c r="TAS381" s="44"/>
      <c r="TAT381" s="40"/>
      <c r="TAU381" s="57"/>
      <c r="TAV381" s="58"/>
      <c r="TAW381" s="44"/>
      <c r="TAX381" s="40"/>
      <c r="TAY381" s="57"/>
      <c r="TAZ381" s="58"/>
      <c r="TBA381" s="44"/>
      <c r="TBB381" s="40"/>
      <c r="TBC381" s="57"/>
      <c r="TBD381" s="58"/>
      <c r="TBE381" s="44"/>
      <c r="TBF381" s="40"/>
      <c r="TBG381" s="57"/>
      <c r="TBH381" s="58"/>
      <c r="TBI381" s="44"/>
      <c r="TBJ381" s="40"/>
      <c r="TBK381" s="57"/>
      <c r="TBL381" s="58"/>
      <c r="TBM381" s="44"/>
      <c r="TBN381" s="40"/>
      <c r="TBO381" s="57"/>
      <c r="TBP381" s="58"/>
      <c r="TBQ381" s="44"/>
      <c r="TBR381" s="40"/>
      <c r="TBS381" s="57"/>
      <c r="TBT381" s="58"/>
      <c r="TBU381" s="44"/>
      <c r="TBV381" s="40"/>
      <c r="TBW381" s="57"/>
      <c r="TBX381" s="58"/>
      <c r="TBY381" s="44"/>
      <c r="TBZ381" s="40"/>
      <c r="TCA381" s="57"/>
      <c r="TCB381" s="58"/>
      <c r="TCC381" s="44"/>
      <c r="TCD381" s="40"/>
      <c r="TCE381" s="57"/>
      <c r="TCF381" s="58"/>
      <c r="TCG381" s="44"/>
      <c r="TCH381" s="40"/>
      <c r="TCI381" s="57"/>
      <c r="TCJ381" s="58"/>
      <c r="TCK381" s="44"/>
      <c r="TCL381" s="40"/>
      <c r="TCM381" s="57"/>
      <c r="TCN381" s="58"/>
      <c r="TCO381" s="44"/>
      <c r="TCP381" s="40"/>
      <c r="TCQ381" s="57"/>
      <c r="TCR381" s="58"/>
      <c r="TCS381" s="44"/>
      <c r="TCT381" s="40"/>
      <c r="TCU381" s="57"/>
      <c r="TCV381" s="58"/>
      <c r="TCW381" s="44"/>
      <c r="TCX381" s="40"/>
      <c r="TCY381" s="57"/>
      <c r="TCZ381" s="58"/>
      <c r="TDA381" s="44"/>
      <c r="TDB381" s="40"/>
      <c r="TDC381" s="57"/>
      <c r="TDD381" s="58"/>
      <c r="TDE381" s="44"/>
      <c r="TDF381" s="40"/>
      <c r="TDG381" s="57"/>
      <c r="TDH381" s="58"/>
      <c r="TDI381" s="44"/>
      <c r="TDJ381" s="40"/>
      <c r="TDK381" s="57"/>
      <c r="TDL381" s="58"/>
      <c r="TDM381" s="44"/>
      <c r="TDN381" s="40"/>
      <c r="TDO381" s="57"/>
      <c r="TDP381" s="58"/>
      <c r="TDQ381" s="44"/>
      <c r="TDR381" s="40"/>
      <c r="TDS381" s="57"/>
      <c r="TDT381" s="58"/>
      <c r="TDU381" s="44"/>
      <c r="TDV381" s="40"/>
      <c r="TDW381" s="57"/>
      <c r="TDX381" s="58"/>
      <c r="TDY381" s="44"/>
      <c r="TDZ381" s="40"/>
      <c r="TEA381" s="57"/>
      <c r="TEB381" s="58"/>
      <c r="TEC381" s="44"/>
      <c r="TED381" s="40"/>
      <c r="TEE381" s="57"/>
      <c r="TEF381" s="58"/>
      <c r="TEG381" s="44"/>
      <c r="TEH381" s="40"/>
      <c r="TEI381" s="57"/>
      <c r="TEJ381" s="58"/>
      <c r="TEK381" s="44"/>
      <c r="TEL381" s="40"/>
      <c r="TEM381" s="57"/>
      <c r="TEN381" s="58"/>
      <c r="TEO381" s="44"/>
      <c r="TEP381" s="40"/>
      <c r="TEQ381" s="57"/>
      <c r="TER381" s="58"/>
      <c r="TES381" s="44"/>
      <c r="TET381" s="40"/>
      <c r="TEU381" s="57"/>
      <c r="TEV381" s="58"/>
      <c r="TEW381" s="44"/>
      <c r="TEX381" s="40"/>
      <c r="TEY381" s="57"/>
      <c r="TEZ381" s="58"/>
      <c r="TFA381" s="44"/>
      <c r="TFB381" s="40"/>
      <c r="TFC381" s="57"/>
      <c r="TFD381" s="58"/>
      <c r="TFE381" s="44"/>
      <c r="TFF381" s="40"/>
      <c r="TFG381" s="57"/>
      <c r="TFH381" s="58"/>
      <c r="TFI381" s="44"/>
      <c r="TFJ381" s="40"/>
      <c r="TFK381" s="57"/>
      <c r="TFL381" s="58"/>
      <c r="TFM381" s="44"/>
      <c r="TFN381" s="40"/>
      <c r="TFO381" s="57"/>
      <c r="TFP381" s="58"/>
      <c r="TFQ381" s="44"/>
      <c r="TFR381" s="40"/>
      <c r="TFS381" s="57"/>
      <c r="TFT381" s="58"/>
      <c r="TFU381" s="44"/>
      <c r="TFV381" s="40"/>
      <c r="TFW381" s="57"/>
      <c r="TFX381" s="58"/>
      <c r="TFY381" s="44"/>
      <c r="TFZ381" s="40"/>
      <c r="TGA381" s="57"/>
      <c r="TGB381" s="58"/>
      <c r="TGC381" s="44"/>
      <c r="TGD381" s="40"/>
      <c r="TGE381" s="57"/>
      <c r="TGF381" s="58"/>
      <c r="TGG381" s="44"/>
      <c r="TGH381" s="40"/>
      <c r="TGI381" s="57"/>
      <c r="TGJ381" s="58"/>
      <c r="TGK381" s="44"/>
      <c r="TGL381" s="40"/>
      <c r="TGM381" s="57"/>
      <c r="TGN381" s="58"/>
      <c r="TGO381" s="44"/>
      <c r="TGP381" s="40"/>
      <c r="TGQ381" s="57"/>
      <c r="TGR381" s="58"/>
      <c r="TGS381" s="44"/>
      <c r="TGT381" s="40"/>
      <c r="TGU381" s="57"/>
      <c r="TGV381" s="58"/>
      <c r="TGW381" s="44"/>
      <c r="TGX381" s="40"/>
      <c r="TGY381" s="57"/>
      <c r="TGZ381" s="58"/>
      <c r="THA381" s="44"/>
      <c r="THB381" s="40"/>
      <c r="THC381" s="57"/>
      <c r="THD381" s="58"/>
      <c r="THE381" s="44"/>
      <c r="THF381" s="40"/>
      <c r="THG381" s="57"/>
      <c r="THH381" s="58"/>
      <c r="THI381" s="44"/>
      <c r="THJ381" s="40"/>
      <c r="THK381" s="57"/>
      <c r="THL381" s="58"/>
      <c r="THM381" s="44"/>
      <c r="THN381" s="40"/>
      <c r="THO381" s="57"/>
      <c r="THP381" s="58"/>
      <c r="THQ381" s="44"/>
      <c r="THR381" s="40"/>
      <c r="THS381" s="57"/>
      <c r="THT381" s="58"/>
      <c r="THU381" s="44"/>
      <c r="THV381" s="40"/>
      <c r="THW381" s="57"/>
      <c r="THX381" s="58"/>
      <c r="THY381" s="44"/>
      <c r="THZ381" s="40"/>
      <c r="TIA381" s="57"/>
      <c r="TIB381" s="58"/>
      <c r="TIC381" s="44"/>
      <c r="TID381" s="40"/>
      <c r="TIE381" s="57"/>
      <c r="TIF381" s="58"/>
      <c r="TIG381" s="44"/>
      <c r="TIH381" s="40"/>
      <c r="TII381" s="57"/>
      <c r="TIJ381" s="58"/>
      <c r="TIK381" s="44"/>
      <c r="TIL381" s="40"/>
      <c r="TIM381" s="57"/>
      <c r="TIN381" s="58"/>
      <c r="TIO381" s="44"/>
      <c r="TIP381" s="40"/>
      <c r="TIQ381" s="57"/>
      <c r="TIR381" s="58"/>
      <c r="TIS381" s="44"/>
      <c r="TIT381" s="40"/>
      <c r="TIU381" s="57"/>
      <c r="TIV381" s="58"/>
      <c r="TIW381" s="44"/>
      <c r="TIX381" s="40"/>
      <c r="TIY381" s="57"/>
      <c r="TIZ381" s="58"/>
      <c r="TJA381" s="44"/>
      <c r="TJB381" s="40"/>
      <c r="TJC381" s="57"/>
      <c r="TJD381" s="58"/>
      <c r="TJE381" s="44"/>
      <c r="TJF381" s="40"/>
      <c r="TJG381" s="57"/>
      <c r="TJH381" s="58"/>
      <c r="TJI381" s="44"/>
      <c r="TJJ381" s="40"/>
      <c r="TJK381" s="57"/>
      <c r="TJL381" s="58"/>
      <c r="TJM381" s="44"/>
      <c r="TJN381" s="40"/>
      <c r="TJO381" s="57"/>
      <c r="TJP381" s="58"/>
      <c r="TJQ381" s="44"/>
      <c r="TJR381" s="40"/>
      <c r="TJS381" s="57"/>
      <c r="TJT381" s="58"/>
      <c r="TJU381" s="44"/>
      <c r="TJV381" s="40"/>
      <c r="TJW381" s="57"/>
      <c r="TJX381" s="58"/>
      <c r="TJY381" s="44"/>
      <c r="TJZ381" s="40"/>
      <c r="TKA381" s="57"/>
      <c r="TKB381" s="58"/>
      <c r="TKC381" s="44"/>
      <c r="TKD381" s="40"/>
      <c r="TKE381" s="57"/>
      <c r="TKF381" s="58"/>
      <c r="TKG381" s="44"/>
      <c r="TKH381" s="40"/>
      <c r="TKI381" s="57"/>
      <c r="TKJ381" s="58"/>
      <c r="TKK381" s="44"/>
      <c r="TKL381" s="40"/>
      <c r="TKM381" s="57"/>
      <c r="TKN381" s="58"/>
      <c r="TKO381" s="44"/>
      <c r="TKP381" s="40"/>
      <c r="TKQ381" s="57"/>
      <c r="TKR381" s="58"/>
      <c r="TKS381" s="44"/>
      <c r="TKT381" s="40"/>
      <c r="TKU381" s="57"/>
      <c r="TKV381" s="58"/>
      <c r="TKW381" s="44"/>
      <c r="TKX381" s="40"/>
      <c r="TKY381" s="57"/>
      <c r="TKZ381" s="58"/>
      <c r="TLA381" s="44"/>
      <c r="TLB381" s="40"/>
      <c r="TLC381" s="57"/>
      <c r="TLD381" s="58"/>
      <c r="TLE381" s="44"/>
      <c r="TLF381" s="40"/>
      <c r="TLG381" s="57"/>
      <c r="TLH381" s="58"/>
      <c r="TLI381" s="44"/>
      <c r="TLJ381" s="40"/>
      <c r="TLK381" s="57"/>
      <c r="TLL381" s="58"/>
      <c r="TLM381" s="44"/>
      <c r="TLN381" s="40"/>
      <c r="TLO381" s="57"/>
      <c r="TLP381" s="58"/>
      <c r="TLQ381" s="44"/>
      <c r="TLR381" s="40"/>
      <c r="TLS381" s="57"/>
      <c r="TLT381" s="58"/>
      <c r="TLU381" s="44"/>
      <c r="TLV381" s="40"/>
      <c r="TLW381" s="57"/>
      <c r="TLX381" s="58"/>
      <c r="TLY381" s="44"/>
      <c r="TLZ381" s="40"/>
      <c r="TMA381" s="57"/>
      <c r="TMB381" s="58"/>
      <c r="TMC381" s="44"/>
      <c r="TMD381" s="40"/>
      <c r="TME381" s="57"/>
      <c r="TMF381" s="58"/>
      <c r="TMG381" s="44"/>
      <c r="TMH381" s="40"/>
      <c r="TMI381" s="57"/>
      <c r="TMJ381" s="58"/>
      <c r="TMK381" s="44"/>
      <c r="TML381" s="40"/>
      <c r="TMM381" s="57"/>
      <c r="TMN381" s="58"/>
      <c r="TMO381" s="44"/>
      <c r="TMP381" s="40"/>
      <c r="TMQ381" s="57"/>
      <c r="TMR381" s="58"/>
      <c r="TMS381" s="44"/>
      <c r="TMT381" s="40"/>
      <c r="TMU381" s="57"/>
      <c r="TMV381" s="58"/>
      <c r="TMW381" s="44"/>
      <c r="TMX381" s="40"/>
      <c r="TMY381" s="57"/>
      <c r="TMZ381" s="58"/>
      <c r="TNA381" s="44"/>
      <c r="TNB381" s="40"/>
      <c r="TNC381" s="57"/>
      <c r="TND381" s="58"/>
      <c r="TNE381" s="44"/>
      <c r="TNF381" s="40"/>
      <c r="TNG381" s="57"/>
      <c r="TNH381" s="58"/>
      <c r="TNI381" s="44"/>
      <c r="TNJ381" s="40"/>
      <c r="TNK381" s="57"/>
      <c r="TNL381" s="58"/>
      <c r="TNM381" s="44"/>
      <c r="TNN381" s="40"/>
      <c r="TNO381" s="57"/>
      <c r="TNP381" s="58"/>
      <c r="TNQ381" s="44"/>
      <c r="TNR381" s="40"/>
      <c r="TNS381" s="57"/>
      <c r="TNT381" s="58"/>
      <c r="TNU381" s="44"/>
      <c r="TNV381" s="40"/>
      <c r="TNW381" s="57"/>
      <c r="TNX381" s="58"/>
      <c r="TNY381" s="44"/>
      <c r="TNZ381" s="40"/>
      <c r="TOA381" s="57"/>
      <c r="TOB381" s="58"/>
      <c r="TOC381" s="44"/>
      <c r="TOD381" s="40"/>
      <c r="TOE381" s="57"/>
      <c r="TOF381" s="58"/>
      <c r="TOG381" s="44"/>
      <c r="TOH381" s="40"/>
      <c r="TOI381" s="57"/>
      <c r="TOJ381" s="58"/>
      <c r="TOK381" s="44"/>
      <c r="TOL381" s="40"/>
      <c r="TOM381" s="57"/>
      <c r="TON381" s="58"/>
      <c r="TOO381" s="44"/>
      <c r="TOP381" s="40"/>
      <c r="TOQ381" s="57"/>
      <c r="TOR381" s="58"/>
      <c r="TOS381" s="44"/>
      <c r="TOT381" s="40"/>
      <c r="TOU381" s="57"/>
      <c r="TOV381" s="58"/>
      <c r="TOW381" s="44"/>
      <c r="TOX381" s="40"/>
      <c r="TOY381" s="57"/>
      <c r="TOZ381" s="58"/>
      <c r="TPA381" s="44"/>
      <c r="TPB381" s="40"/>
      <c r="TPC381" s="57"/>
      <c r="TPD381" s="58"/>
      <c r="TPE381" s="44"/>
      <c r="TPF381" s="40"/>
      <c r="TPG381" s="57"/>
      <c r="TPH381" s="58"/>
      <c r="TPI381" s="44"/>
      <c r="TPJ381" s="40"/>
      <c r="TPK381" s="57"/>
      <c r="TPL381" s="58"/>
      <c r="TPM381" s="44"/>
      <c r="TPN381" s="40"/>
      <c r="TPO381" s="57"/>
      <c r="TPP381" s="58"/>
      <c r="TPQ381" s="44"/>
      <c r="TPR381" s="40"/>
      <c r="TPS381" s="57"/>
      <c r="TPT381" s="58"/>
      <c r="TPU381" s="44"/>
      <c r="TPV381" s="40"/>
      <c r="TPW381" s="57"/>
      <c r="TPX381" s="58"/>
      <c r="TPY381" s="44"/>
      <c r="TPZ381" s="40"/>
      <c r="TQA381" s="57"/>
      <c r="TQB381" s="58"/>
      <c r="TQC381" s="44"/>
      <c r="TQD381" s="40"/>
      <c r="TQE381" s="57"/>
      <c r="TQF381" s="58"/>
      <c r="TQG381" s="44"/>
      <c r="TQH381" s="40"/>
      <c r="TQI381" s="57"/>
      <c r="TQJ381" s="58"/>
      <c r="TQK381" s="44"/>
      <c r="TQL381" s="40"/>
      <c r="TQM381" s="57"/>
      <c r="TQN381" s="58"/>
      <c r="TQO381" s="44"/>
      <c r="TQP381" s="40"/>
      <c r="TQQ381" s="57"/>
      <c r="TQR381" s="58"/>
      <c r="TQS381" s="44"/>
      <c r="TQT381" s="40"/>
      <c r="TQU381" s="57"/>
      <c r="TQV381" s="58"/>
      <c r="TQW381" s="44"/>
      <c r="TQX381" s="40"/>
      <c r="TQY381" s="57"/>
      <c r="TQZ381" s="58"/>
      <c r="TRA381" s="44"/>
      <c r="TRB381" s="40"/>
      <c r="TRC381" s="57"/>
      <c r="TRD381" s="58"/>
      <c r="TRE381" s="44"/>
      <c r="TRF381" s="40"/>
      <c r="TRG381" s="57"/>
      <c r="TRH381" s="58"/>
      <c r="TRI381" s="44"/>
      <c r="TRJ381" s="40"/>
      <c r="TRK381" s="57"/>
      <c r="TRL381" s="58"/>
      <c r="TRM381" s="44"/>
      <c r="TRN381" s="40"/>
      <c r="TRO381" s="57"/>
      <c r="TRP381" s="58"/>
      <c r="TRQ381" s="44"/>
      <c r="TRR381" s="40"/>
      <c r="TRS381" s="57"/>
      <c r="TRT381" s="58"/>
      <c r="TRU381" s="44"/>
      <c r="TRV381" s="40"/>
      <c r="TRW381" s="57"/>
      <c r="TRX381" s="58"/>
      <c r="TRY381" s="44"/>
      <c r="TRZ381" s="40"/>
      <c r="TSA381" s="57"/>
      <c r="TSB381" s="58"/>
      <c r="TSC381" s="44"/>
      <c r="TSD381" s="40"/>
      <c r="TSE381" s="57"/>
      <c r="TSF381" s="58"/>
      <c r="TSG381" s="44"/>
      <c r="TSH381" s="40"/>
      <c r="TSI381" s="57"/>
      <c r="TSJ381" s="58"/>
      <c r="TSK381" s="44"/>
      <c r="TSL381" s="40"/>
      <c r="TSM381" s="57"/>
      <c r="TSN381" s="58"/>
      <c r="TSO381" s="44"/>
      <c r="TSP381" s="40"/>
      <c r="TSQ381" s="57"/>
      <c r="TSR381" s="58"/>
      <c r="TSS381" s="44"/>
      <c r="TST381" s="40"/>
      <c r="TSU381" s="57"/>
      <c r="TSV381" s="58"/>
      <c r="TSW381" s="44"/>
      <c r="TSX381" s="40"/>
      <c r="TSY381" s="57"/>
      <c r="TSZ381" s="58"/>
      <c r="TTA381" s="44"/>
      <c r="TTB381" s="40"/>
      <c r="TTC381" s="57"/>
      <c r="TTD381" s="58"/>
      <c r="TTE381" s="44"/>
      <c r="TTF381" s="40"/>
      <c r="TTG381" s="57"/>
      <c r="TTH381" s="58"/>
      <c r="TTI381" s="44"/>
      <c r="TTJ381" s="40"/>
      <c r="TTK381" s="57"/>
      <c r="TTL381" s="58"/>
      <c r="TTM381" s="44"/>
      <c r="TTN381" s="40"/>
      <c r="TTO381" s="57"/>
      <c r="TTP381" s="58"/>
      <c r="TTQ381" s="44"/>
      <c r="TTR381" s="40"/>
      <c r="TTS381" s="57"/>
      <c r="TTT381" s="58"/>
      <c r="TTU381" s="44"/>
      <c r="TTV381" s="40"/>
      <c r="TTW381" s="57"/>
      <c r="TTX381" s="58"/>
      <c r="TTY381" s="44"/>
      <c r="TTZ381" s="40"/>
      <c r="TUA381" s="57"/>
      <c r="TUB381" s="58"/>
      <c r="TUC381" s="44"/>
      <c r="TUD381" s="40"/>
      <c r="TUE381" s="57"/>
      <c r="TUF381" s="58"/>
      <c r="TUG381" s="44"/>
      <c r="TUH381" s="40"/>
      <c r="TUI381" s="57"/>
      <c r="TUJ381" s="58"/>
      <c r="TUK381" s="44"/>
      <c r="TUL381" s="40"/>
      <c r="TUM381" s="57"/>
      <c r="TUN381" s="58"/>
      <c r="TUO381" s="44"/>
      <c r="TUP381" s="40"/>
      <c r="TUQ381" s="57"/>
      <c r="TUR381" s="58"/>
      <c r="TUS381" s="44"/>
      <c r="TUT381" s="40"/>
      <c r="TUU381" s="57"/>
      <c r="TUV381" s="58"/>
      <c r="TUW381" s="44"/>
      <c r="TUX381" s="40"/>
      <c r="TUY381" s="57"/>
      <c r="TUZ381" s="58"/>
      <c r="TVA381" s="44"/>
      <c r="TVB381" s="40"/>
      <c r="TVC381" s="57"/>
      <c r="TVD381" s="58"/>
      <c r="TVE381" s="44"/>
      <c r="TVF381" s="40"/>
      <c r="TVG381" s="57"/>
      <c r="TVH381" s="58"/>
      <c r="TVI381" s="44"/>
      <c r="TVJ381" s="40"/>
      <c r="TVK381" s="57"/>
      <c r="TVL381" s="58"/>
      <c r="TVM381" s="44"/>
      <c r="TVN381" s="40"/>
      <c r="TVO381" s="57"/>
      <c r="TVP381" s="58"/>
      <c r="TVQ381" s="44"/>
      <c r="TVR381" s="40"/>
      <c r="TVS381" s="57"/>
      <c r="TVT381" s="58"/>
      <c r="TVU381" s="44"/>
      <c r="TVV381" s="40"/>
      <c r="TVW381" s="57"/>
      <c r="TVX381" s="58"/>
      <c r="TVY381" s="44"/>
      <c r="TVZ381" s="40"/>
      <c r="TWA381" s="57"/>
      <c r="TWB381" s="58"/>
      <c r="TWC381" s="44"/>
      <c r="TWD381" s="40"/>
      <c r="TWE381" s="57"/>
      <c r="TWF381" s="58"/>
      <c r="TWG381" s="44"/>
      <c r="TWH381" s="40"/>
      <c r="TWI381" s="57"/>
      <c r="TWJ381" s="58"/>
      <c r="TWK381" s="44"/>
      <c r="TWL381" s="40"/>
      <c r="TWM381" s="57"/>
      <c r="TWN381" s="58"/>
      <c r="TWO381" s="44"/>
      <c r="TWP381" s="40"/>
      <c r="TWQ381" s="57"/>
      <c r="TWR381" s="58"/>
      <c r="TWS381" s="44"/>
      <c r="TWT381" s="40"/>
      <c r="TWU381" s="57"/>
      <c r="TWV381" s="58"/>
      <c r="TWW381" s="44"/>
      <c r="TWX381" s="40"/>
      <c r="TWY381" s="57"/>
      <c r="TWZ381" s="58"/>
      <c r="TXA381" s="44"/>
      <c r="TXB381" s="40"/>
      <c r="TXC381" s="57"/>
      <c r="TXD381" s="58"/>
      <c r="TXE381" s="44"/>
      <c r="TXF381" s="40"/>
      <c r="TXG381" s="57"/>
      <c r="TXH381" s="58"/>
      <c r="TXI381" s="44"/>
      <c r="TXJ381" s="40"/>
      <c r="TXK381" s="57"/>
      <c r="TXL381" s="58"/>
      <c r="TXM381" s="44"/>
      <c r="TXN381" s="40"/>
      <c r="TXO381" s="57"/>
      <c r="TXP381" s="58"/>
      <c r="TXQ381" s="44"/>
      <c r="TXR381" s="40"/>
      <c r="TXS381" s="57"/>
      <c r="TXT381" s="58"/>
      <c r="TXU381" s="44"/>
      <c r="TXV381" s="40"/>
      <c r="TXW381" s="57"/>
      <c r="TXX381" s="58"/>
      <c r="TXY381" s="44"/>
      <c r="TXZ381" s="40"/>
      <c r="TYA381" s="57"/>
      <c r="TYB381" s="58"/>
      <c r="TYC381" s="44"/>
      <c r="TYD381" s="40"/>
      <c r="TYE381" s="57"/>
      <c r="TYF381" s="58"/>
      <c r="TYG381" s="44"/>
      <c r="TYH381" s="40"/>
      <c r="TYI381" s="57"/>
      <c r="TYJ381" s="58"/>
      <c r="TYK381" s="44"/>
      <c r="TYL381" s="40"/>
      <c r="TYM381" s="57"/>
      <c r="TYN381" s="58"/>
      <c r="TYO381" s="44"/>
      <c r="TYP381" s="40"/>
      <c r="TYQ381" s="57"/>
      <c r="TYR381" s="58"/>
      <c r="TYS381" s="44"/>
      <c r="TYT381" s="40"/>
      <c r="TYU381" s="57"/>
      <c r="TYV381" s="58"/>
      <c r="TYW381" s="44"/>
      <c r="TYX381" s="40"/>
      <c r="TYY381" s="57"/>
      <c r="TYZ381" s="58"/>
      <c r="TZA381" s="44"/>
      <c r="TZB381" s="40"/>
      <c r="TZC381" s="57"/>
      <c r="TZD381" s="58"/>
      <c r="TZE381" s="44"/>
      <c r="TZF381" s="40"/>
      <c r="TZG381" s="57"/>
      <c r="TZH381" s="58"/>
      <c r="TZI381" s="44"/>
      <c r="TZJ381" s="40"/>
      <c r="TZK381" s="57"/>
      <c r="TZL381" s="58"/>
      <c r="TZM381" s="44"/>
      <c r="TZN381" s="40"/>
      <c r="TZO381" s="57"/>
      <c r="TZP381" s="58"/>
      <c r="TZQ381" s="44"/>
      <c r="TZR381" s="40"/>
      <c r="TZS381" s="57"/>
      <c r="TZT381" s="58"/>
      <c r="TZU381" s="44"/>
      <c r="TZV381" s="40"/>
      <c r="TZW381" s="57"/>
      <c r="TZX381" s="58"/>
      <c r="TZY381" s="44"/>
      <c r="TZZ381" s="40"/>
      <c r="UAA381" s="57"/>
      <c r="UAB381" s="58"/>
      <c r="UAC381" s="44"/>
      <c r="UAD381" s="40"/>
      <c r="UAE381" s="57"/>
      <c r="UAF381" s="58"/>
      <c r="UAG381" s="44"/>
      <c r="UAH381" s="40"/>
      <c r="UAI381" s="57"/>
      <c r="UAJ381" s="58"/>
      <c r="UAK381" s="44"/>
      <c r="UAL381" s="40"/>
      <c r="UAM381" s="57"/>
      <c r="UAN381" s="58"/>
      <c r="UAO381" s="44"/>
      <c r="UAP381" s="40"/>
      <c r="UAQ381" s="57"/>
      <c r="UAR381" s="58"/>
      <c r="UAS381" s="44"/>
      <c r="UAT381" s="40"/>
      <c r="UAU381" s="57"/>
      <c r="UAV381" s="58"/>
      <c r="UAW381" s="44"/>
      <c r="UAX381" s="40"/>
      <c r="UAY381" s="57"/>
      <c r="UAZ381" s="58"/>
      <c r="UBA381" s="44"/>
      <c r="UBB381" s="40"/>
      <c r="UBC381" s="57"/>
      <c r="UBD381" s="58"/>
      <c r="UBE381" s="44"/>
      <c r="UBF381" s="40"/>
      <c r="UBG381" s="57"/>
      <c r="UBH381" s="58"/>
      <c r="UBI381" s="44"/>
      <c r="UBJ381" s="40"/>
      <c r="UBK381" s="57"/>
      <c r="UBL381" s="58"/>
      <c r="UBM381" s="44"/>
      <c r="UBN381" s="40"/>
      <c r="UBO381" s="57"/>
      <c r="UBP381" s="58"/>
      <c r="UBQ381" s="44"/>
      <c r="UBR381" s="40"/>
      <c r="UBS381" s="57"/>
      <c r="UBT381" s="58"/>
      <c r="UBU381" s="44"/>
      <c r="UBV381" s="40"/>
      <c r="UBW381" s="57"/>
      <c r="UBX381" s="58"/>
      <c r="UBY381" s="44"/>
      <c r="UBZ381" s="40"/>
      <c r="UCA381" s="57"/>
      <c r="UCB381" s="58"/>
      <c r="UCC381" s="44"/>
      <c r="UCD381" s="40"/>
      <c r="UCE381" s="57"/>
      <c r="UCF381" s="58"/>
      <c r="UCG381" s="44"/>
      <c r="UCH381" s="40"/>
      <c r="UCI381" s="57"/>
      <c r="UCJ381" s="58"/>
      <c r="UCK381" s="44"/>
      <c r="UCL381" s="40"/>
      <c r="UCM381" s="57"/>
      <c r="UCN381" s="58"/>
      <c r="UCO381" s="44"/>
      <c r="UCP381" s="40"/>
      <c r="UCQ381" s="57"/>
      <c r="UCR381" s="58"/>
      <c r="UCS381" s="44"/>
      <c r="UCT381" s="40"/>
      <c r="UCU381" s="57"/>
      <c r="UCV381" s="58"/>
      <c r="UCW381" s="44"/>
      <c r="UCX381" s="40"/>
      <c r="UCY381" s="57"/>
      <c r="UCZ381" s="58"/>
      <c r="UDA381" s="44"/>
      <c r="UDB381" s="40"/>
      <c r="UDC381" s="57"/>
      <c r="UDD381" s="58"/>
      <c r="UDE381" s="44"/>
      <c r="UDF381" s="40"/>
      <c r="UDG381" s="57"/>
      <c r="UDH381" s="58"/>
      <c r="UDI381" s="44"/>
      <c r="UDJ381" s="40"/>
      <c r="UDK381" s="57"/>
      <c r="UDL381" s="58"/>
      <c r="UDM381" s="44"/>
      <c r="UDN381" s="40"/>
      <c r="UDO381" s="57"/>
      <c r="UDP381" s="58"/>
      <c r="UDQ381" s="44"/>
      <c r="UDR381" s="40"/>
      <c r="UDS381" s="57"/>
      <c r="UDT381" s="58"/>
      <c r="UDU381" s="44"/>
      <c r="UDV381" s="40"/>
      <c r="UDW381" s="57"/>
      <c r="UDX381" s="58"/>
      <c r="UDY381" s="44"/>
      <c r="UDZ381" s="40"/>
      <c r="UEA381" s="57"/>
      <c r="UEB381" s="58"/>
      <c r="UEC381" s="44"/>
      <c r="UED381" s="40"/>
      <c r="UEE381" s="57"/>
      <c r="UEF381" s="58"/>
      <c r="UEG381" s="44"/>
      <c r="UEH381" s="40"/>
      <c r="UEI381" s="57"/>
      <c r="UEJ381" s="58"/>
      <c r="UEK381" s="44"/>
      <c r="UEL381" s="40"/>
      <c r="UEM381" s="57"/>
      <c r="UEN381" s="58"/>
      <c r="UEO381" s="44"/>
      <c r="UEP381" s="40"/>
      <c r="UEQ381" s="57"/>
      <c r="UER381" s="58"/>
      <c r="UES381" s="44"/>
      <c r="UET381" s="40"/>
      <c r="UEU381" s="57"/>
      <c r="UEV381" s="58"/>
      <c r="UEW381" s="44"/>
      <c r="UEX381" s="40"/>
      <c r="UEY381" s="57"/>
      <c r="UEZ381" s="58"/>
      <c r="UFA381" s="44"/>
      <c r="UFB381" s="40"/>
      <c r="UFC381" s="57"/>
      <c r="UFD381" s="58"/>
      <c r="UFE381" s="44"/>
      <c r="UFF381" s="40"/>
      <c r="UFG381" s="57"/>
      <c r="UFH381" s="58"/>
      <c r="UFI381" s="44"/>
      <c r="UFJ381" s="40"/>
      <c r="UFK381" s="57"/>
      <c r="UFL381" s="58"/>
      <c r="UFM381" s="44"/>
      <c r="UFN381" s="40"/>
      <c r="UFO381" s="57"/>
      <c r="UFP381" s="58"/>
      <c r="UFQ381" s="44"/>
      <c r="UFR381" s="40"/>
      <c r="UFS381" s="57"/>
      <c r="UFT381" s="58"/>
      <c r="UFU381" s="44"/>
      <c r="UFV381" s="40"/>
      <c r="UFW381" s="57"/>
      <c r="UFX381" s="58"/>
      <c r="UFY381" s="44"/>
      <c r="UFZ381" s="40"/>
      <c r="UGA381" s="57"/>
      <c r="UGB381" s="58"/>
      <c r="UGC381" s="44"/>
      <c r="UGD381" s="40"/>
      <c r="UGE381" s="57"/>
      <c r="UGF381" s="58"/>
      <c r="UGG381" s="44"/>
      <c r="UGH381" s="40"/>
      <c r="UGI381" s="57"/>
      <c r="UGJ381" s="58"/>
      <c r="UGK381" s="44"/>
      <c r="UGL381" s="40"/>
      <c r="UGM381" s="57"/>
      <c r="UGN381" s="58"/>
      <c r="UGO381" s="44"/>
      <c r="UGP381" s="40"/>
      <c r="UGQ381" s="57"/>
      <c r="UGR381" s="58"/>
      <c r="UGS381" s="44"/>
      <c r="UGT381" s="40"/>
      <c r="UGU381" s="57"/>
      <c r="UGV381" s="58"/>
      <c r="UGW381" s="44"/>
      <c r="UGX381" s="40"/>
      <c r="UGY381" s="57"/>
      <c r="UGZ381" s="58"/>
      <c r="UHA381" s="44"/>
      <c r="UHB381" s="40"/>
      <c r="UHC381" s="57"/>
      <c r="UHD381" s="58"/>
      <c r="UHE381" s="44"/>
      <c r="UHF381" s="40"/>
      <c r="UHG381" s="57"/>
      <c r="UHH381" s="58"/>
      <c r="UHI381" s="44"/>
      <c r="UHJ381" s="40"/>
      <c r="UHK381" s="57"/>
      <c r="UHL381" s="58"/>
      <c r="UHM381" s="44"/>
      <c r="UHN381" s="40"/>
      <c r="UHO381" s="57"/>
      <c r="UHP381" s="58"/>
      <c r="UHQ381" s="44"/>
      <c r="UHR381" s="40"/>
      <c r="UHS381" s="57"/>
      <c r="UHT381" s="58"/>
      <c r="UHU381" s="44"/>
      <c r="UHV381" s="40"/>
      <c r="UHW381" s="57"/>
      <c r="UHX381" s="58"/>
      <c r="UHY381" s="44"/>
      <c r="UHZ381" s="40"/>
      <c r="UIA381" s="57"/>
      <c r="UIB381" s="58"/>
      <c r="UIC381" s="44"/>
      <c r="UID381" s="40"/>
      <c r="UIE381" s="57"/>
      <c r="UIF381" s="58"/>
      <c r="UIG381" s="44"/>
      <c r="UIH381" s="40"/>
      <c r="UII381" s="57"/>
      <c r="UIJ381" s="58"/>
      <c r="UIK381" s="44"/>
      <c r="UIL381" s="40"/>
      <c r="UIM381" s="57"/>
      <c r="UIN381" s="58"/>
      <c r="UIO381" s="44"/>
      <c r="UIP381" s="40"/>
      <c r="UIQ381" s="57"/>
      <c r="UIR381" s="58"/>
      <c r="UIS381" s="44"/>
      <c r="UIT381" s="40"/>
      <c r="UIU381" s="57"/>
      <c r="UIV381" s="58"/>
      <c r="UIW381" s="44"/>
      <c r="UIX381" s="40"/>
      <c r="UIY381" s="57"/>
      <c r="UIZ381" s="58"/>
      <c r="UJA381" s="44"/>
      <c r="UJB381" s="40"/>
      <c r="UJC381" s="57"/>
      <c r="UJD381" s="58"/>
      <c r="UJE381" s="44"/>
      <c r="UJF381" s="40"/>
      <c r="UJG381" s="57"/>
      <c r="UJH381" s="58"/>
      <c r="UJI381" s="44"/>
      <c r="UJJ381" s="40"/>
      <c r="UJK381" s="57"/>
      <c r="UJL381" s="58"/>
      <c r="UJM381" s="44"/>
      <c r="UJN381" s="40"/>
      <c r="UJO381" s="57"/>
      <c r="UJP381" s="58"/>
      <c r="UJQ381" s="44"/>
      <c r="UJR381" s="40"/>
      <c r="UJS381" s="57"/>
      <c r="UJT381" s="58"/>
      <c r="UJU381" s="44"/>
      <c r="UJV381" s="40"/>
      <c r="UJW381" s="57"/>
      <c r="UJX381" s="58"/>
      <c r="UJY381" s="44"/>
      <c r="UJZ381" s="40"/>
      <c r="UKA381" s="57"/>
      <c r="UKB381" s="58"/>
      <c r="UKC381" s="44"/>
      <c r="UKD381" s="40"/>
      <c r="UKE381" s="57"/>
      <c r="UKF381" s="58"/>
      <c r="UKG381" s="44"/>
      <c r="UKH381" s="40"/>
      <c r="UKI381" s="57"/>
      <c r="UKJ381" s="58"/>
      <c r="UKK381" s="44"/>
      <c r="UKL381" s="40"/>
      <c r="UKM381" s="57"/>
      <c r="UKN381" s="58"/>
      <c r="UKO381" s="44"/>
      <c r="UKP381" s="40"/>
      <c r="UKQ381" s="57"/>
      <c r="UKR381" s="58"/>
      <c r="UKS381" s="44"/>
      <c r="UKT381" s="40"/>
      <c r="UKU381" s="57"/>
      <c r="UKV381" s="58"/>
      <c r="UKW381" s="44"/>
      <c r="UKX381" s="40"/>
      <c r="UKY381" s="57"/>
      <c r="UKZ381" s="58"/>
      <c r="ULA381" s="44"/>
      <c r="ULB381" s="40"/>
      <c r="ULC381" s="57"/>
      <c r="ULD381" s="58"/>
      <c r="ULE381" s="44"/>
      <c r="ULF381" s="40"/>
      <c r="ULG381" s="57"/>
      <c r="ULH381" s="58"/>
      <c r="ULI381" s="44"/>
      <c r="ULJ381" s="40"/>
      <c r="ULK381" s="57"/>
      <c r="ULL381" s="58"/>
      <c r="ULM381" s="44"/>
      <c r="ULN381" s="40"/>
      <c r="ULO381" s="57"/>
      <c r="ULP381" s="58"/>
      <c r="ULQ381" s="44"/>
      <c r="ULR381" s="40"/>
      <c r="ULS381" s="57"/>
      <c r="ULT381" s="58"/>
      <c r="ULU381" s="44"/>
      <c r="ULV381" s="40"/>
      <c r="ULW381" s="57"/>
      <c r="ULX381" s="58"/>
      <c r="ULY381" s="44"/>
      <c r="ULZ381" s="40"/>
      <c r="UMA381" s="57"/>
      <c r="UMB381" s="58"/>
      <c r="UMC381" s="44"/>
      <c r="UMD381" s="40"/>
      <c r="UME381" s="57"/>
      <c r="UMF381" s="58"/>
      <c r="UMG381" s="44"/>
      <c r="UMH381" s="40"/>
      <c r="UMI381" s="57"/>
      <c r="UMJ381" s="58"/>
      <c r="UMK381" s="44"/>
      <c r="UML381" s="40"/>
      <c r="UMM381" s="57"/>
      <c r="UMN381" s="58"/>
      <c r="UMO381" s="44"/>
      <c r="UMP381" s="40"/>
      <c r="UMQ381" s="57"/>
      <c r="UMR381" s="58"/>
      <c r="UMS381" s="44"/>
      <c r="UMT381" s="40"/>
      <c r="UMU381" s="57"/>
      <c r="UMV381" s="58"/>
      <c r="UMW381" s="44"/>
      <c r="UMX381" s="40"/>
      <c r="UMY381" s="57"/>
      <c r="UMZ381" s="58"/>
      <c r="UNA381" s="44"/>
      <c r="UNB381" s="40"/>
      <c r="UNC381" s="57"/>
      <c r="UND381" s="58"/>
      <c r="UNE381" s="44"/>
      <c r="UNF381" s="40"/>
      <c r="UNG381" s="57"/>
      <c r="UNH381" s="58"/>
      <c r="UNI381" s="44"/>
      <c r="UNJ381" s="40"/>
      <c r="UNK381" s="57"/>
      <c r="UNL381" s="58"/>
      <c r="UNM381" s="44"/>
      <c r="UNN381" s="40"/>
      <c r="UNO381" s="57"/>
      <c r="UNP381" s="58"/>
      <c r="UNQ381" s="44"/>
      <c r="UNR381" s="40"/>
      <c r="UNS381" s="57"/>
      <c r="UNT381" s="58"/>
      <c r="UNU381" s="44"/>
      <c r="UNV381" s="40"/>
      <c r="UNW381" s="57"/>
      <c r="UNX381" s="58"/>
      <c r="UNY381" s="44"/>
      <c r="UNZ381" s="40"/>
      <c r="UOA381" s="57"/>
      <c r="UOB381" s="58"/>
      <c r="UOC381" s="44"/>
      <c r="UOD381" s="40"/>
      <c r="UOE381" s="57"/>
      <c r="UOF381" s="58"/>
      <c r="UOG381" s="44"/>
      <c r="UOH381" s="40"/>
      <c r="UOI381" s="57"/>
      <c r="UOJ381" s="58"/>
      <c r="UOK381" s="44"/>
      <c r="UOL381" s="40"/>
      <c r="UOM381" s="57"/>
      <c r="UON381" s="58"/>
      <c r="UOO381" s="44"/>
      <c r="UOP381" s="40"/>
      <c r="UOQ381" s="57"/>
      <c r="UOR381" s="58"/>
      <c r="UOS381" s="44"/>
      <c r="UOT381" s="40"/>
      <c r="UOU381" s="57"/>
      <c r="UOV381" s="58"/>
      <c r="UOW381" s="44"/>
      <c r="UOX381" s="40"/>
      <c r="UOY381" s="57"/>
      <c r="UOZ381" s="58"/>
      <c r="UPA381" s="44"/>
      <c r="UPB381" s="40"/>
      <c r="UPC381" s="57"/>
      <c r="UPD381" s="58"/>
      <c r="UPE381" s="44"/>
      <c r="UPF381" s="40"/>
      <c r="UPG381" s="57"/>
      <c r="UPH381" s="58"/>
      <c r="UPI381" s="44"/>
      <c r="UPJ381" s="40"/>
      <c r="UPK381" s="57"/>
      <c r="UPL381" s="58"/>
      <c r="UPM381" s="44"/>
      <c r="UPN381" s="40"/>
      <c r="UPO381" s="57"/>
      <c r="UPP381" s="58"/>
      <c r="UPQ381" s="44"/>
      <c r="UPR381" s="40"/>
      <c r="UPS381" s="57"/>
      <c r="UPT381" s="58"/>
      <c r="UPU381" s="44"/>
      <c r="UPV381" s="40"/>
      <c r="UPW381" s="57"/>
      <c r="UPX381" s="58"/>
      <c r="UPY381" s="44"/>
      <c r="UPZ381" s="40"/>
      <c r="UQA381" s="57"/>
      <c r="UQB381" s="58"/>
      <c r="UQC381" s="44"/>
      <c r="UQD381" s="40"/>
      <c r="UQE381" s="57"/>
      <c r="UQF381" s="58"/>
      <c r="UQG381" s="44"/>
      <c r="UQH381" s="40"/>
      <c r="UQI381" s="57"/>
      <c r="UQJ381" s="58"/>
      <c r="UQK381" s="44"/>
      <c r="UQL381" s="40"/>
      <c r="UQM381" s="57"/>
      <c r="UQN381" s="58"/>
      <c r="UQO381" s="44"/>
      <c r="UQP381" s="40"/>
      <c r="UQQ381" s="57"/>
      <c r="UQR381" s="58"/>
      <c r="UQS381" s="44"/>
      <c r="UQT381" s="40"/>
      <c r="UQU381" s="57"/>
      <c r="UQV381" s="58"/>
      <c r="UQW381" s="44"/>
      <c r="UQX381" s="40"/>
      <c r="UQY381" s="57"/>
      <c r="UQZ381" s="58"/>
      <c r="URA381" s="44"/>
      <c r="URB381" s="40"/>
      <c r="URC381" s="57"/>
      <c r="URD381" s="58"/>
      <c r="URE381" s="44"/>
      <c r="URF381" s="40"/>
      <c r="URG381" s="57"/>
      <c r="URH381" s="58"/>
      <c r="URI381" s="44"/>
      <c r="URJ381" s="40"/>
      <c r="URK381" s="57"/>
      <c r="URL381" s="58"/>
      <c r="URM381" s="44"/>
      <c r="URN381" s="40"/>
      <c r="URO381" s="57"/>
      <c r="URP381" s="58"/>
      <c r="URQ381" s="44"/>
      <c r="URR381" s="40"/>
      <c r="URS381" s="57"/>
      <c r="URT381" s="58"/>
      <c r="URU381" s="44"/>
      <c r="URV381" s="40"/>
      <c r="URW381" s="57"/>
      <c r="URX381" s="58"/>
      <c r="URY381" s="44"/>
      <c r="URZ381" s="40"/>
      <c r="USA381" s="57"/>
      <c r="USB381" s="58"/>
      <c r="USC381" s="44"/>
      <c r="USD381" s="40"/>
      <c r="USE381" s="57"/>
      <c r="USF381" s="58"/>
      <c r="USG381" s="44"/>
      <c r="USH381" s="40"/>
      <c r="USI381" s="57"/>
      <c r="USJ381" s="58"/>
      <c r="USK381" s="44"/>
      <c r="USL381" s="40"/>
      <c r="USM381" s="57"/>
      <c r="USN381" s="58"/>
      <c r="USO381" s="44"/>
      <c r="USP381" s="40"/>
      <c r="USQ381" s="57"/>
      <c r="USR381" s="58"/>
      <c r="USS381" s="44"/>
      <c r="UST381" s="40"/>
      <c r="USU381" s="57"/>
      <c r="USV381" s="58"/>
      <c r="USW381" s="44"/>
      <c r="USX381" s="40"/>
      <c r="USY381" s="57"/>
      <c r="USZ381" s="58"/>
      <c r="UTA381" s="44"/>
      <c r="UTB381" s="40"/>
      <c r="UTC381" s="57"/>
      <c r="UTD381" s="58"/>
      <c r="UTE381" s="44"/>
      <c r="UTF381" s="40"/>
      <c r="UTG381" s="57"/>
      <c r="UTH381" s="58"/>
      <c r="UTI381" s="44"/>
      <c r="UTJ381" s="40"/>
      <c r="UTK381" s="57"/>
      <c r="UTL381" s="58"/>
      <c r="UTM381" s="44"/>
      <c r="UTN381" s="40"/>
      <c r="UTO381" s="57"/>
      <c r="UTP381" s="58"/>
      <c r="UTQ381" s="44"/>
      <c r="UTR381" s="40"/>
      <c r="UTS381" s="57"/>
      <c r="UTT381" s="58"/>
      <c r="UTU381" s="44"/>
      <c r="UTV381" s="40"/>
      <c r="UTW381" s="57"/>
      <c r="UTX381" s="58"/>
      <c r="UTY381" s="44"/>
      <c r="UTZ381" s="40"/>
      <c r="UUA381" s="57"/>
      <c r="UUB381" s="58"/>
      <c r="UUC381" s="44"/>
      <c r="UUD381" s="40"/>
      <c r="UUE381" s="57"/>
      <c r="UUF381" s="58"/>
      <c r="UUG381" s="44"/>
      <c r="UUH381" s="40"/>
      <c r="UUI381" s="57"/>
      <c r="UUJ381" s="58"/>
      <c r="UUK381" s="44"/>
      <c r="UUL381" s="40"/>
      <c r="UUM381" s="57"/>
      <c r="UUN381" s="58"/>
      <c r="UUO381" s="44"/>
      <c r="UUP381" s="40"/>
      <c r="UUQ381" s="57"/>
      <c r="UUR381" s="58"/>
      <c r="UUS381" s="44"/>
      <c r="UUT381" s="40"/>
      <c r="UUU381" s="57"/>
      <c r="UUV381" s="58"/>
      <c r="UUW381" s="44"/>
      <c r="UUX381" s="40"/>
      <c r="UUY381" s="57"/>
      <c r="UUZ381" s="58"/>
      <c r="UVA381" s="44"/>
      <c r="UVB381" s="40"/>
      <c r="UVC381" s="57"/>
      <c r="UVD381" s="58"/>
      <c r="UVE381" s="44"/>
      <c r="UVF381" s="40"/>
      <c r="UVG381" s="57"/>
      <c r="UVH381" s="58"/>
      <c r="UVI381" s="44"/>
      <c r="UVJ381" s="40"/>
      <c r="UVK381" s="57"/>
      <c r="UVL381" s="58"/>
      <c r="UVM381" s="44"/>
      <c r="UVN381" s="40"/>
      <c r="UVO381" s="57"/>
      <c r="UVP381" s="58"/>
      <c r="UVQ381" s="44"/>
      <c r="UVR381" s="40"/>
      <c r="UVS381" s="57"/>
      <c r="UVT381" s="58"/>
      <c r="UVU381" s="44"/>
      <c r="UVV381" s="40"/>
      <c r="UVW381" s="57"/>
      <c r="UVX381" s="58"/>
      <c r="UVY381" s="44"/>
      <c r="UVZ381" s="40"/>
      <c r="UWA381" s="57"/>
      <c r="UWB381" s="58"/>
      <c r="UWC381" s="44"/>
      <c r="UWD381" s="40"/>
      <c r="UWE381" s="57"/>
      <c r="UWF381" s="58"/>
      <c r="UWG381" s="44"/>
      <c r="UWH381" s="40"/>
      <c r="UWI381" s="57"/>
      <c r="UWJ381" s="58"/>
      <c r="UWK381" s="44"/>
      <c r="UWL381" s="40"/>
      <c r="UWM381" s="57"/>
      <c r="UWN381" s="58"/>
      <c r="UWO381" s="44"/>
      <c r="UWP381" s="40"/>
      <c r="UWQ381" s="57"/>
      <c r="UWR381" s="58"/>
      <c r="UWS381" s="44"/>
      <c r="UWT381" s="40"/>
      <c r="UWU381" s="57"/>
      <c r="UWV381" s="58"/>
      <c r="UWW381" s="44"/>
      <c r="UWX381" s="40"/>
      <c r="UWY381" s="57"/>
      <c r="UWZ381" s="58"/>
      <c r="UXA381" s="44"/>
      <c r="UXB381" s="40"/>
      <c r="UXC381" s="57"/>
      <c r="UXD381" s="58"/>
      <c r="UXE381" s="44"/>
      <c r="UXF381" s="40"/>
      <c r="UXG381" s="57"/>
      <c r="UXH381" s="58"/>
      <c r="UXI381" s="44"/>
      <c r="UXJ381" s="40"/>
      <c r="UXK381" s="57"/>
      <c r="UXL381" s="58"/>
      <c r="UXM381" s="44"/>
      <c r="UXN381" s="40"/>
      <c r="UXO381" s="57"/>
      <c r="UXP381" s="58"/>
      <c r="UXQ381" s="44"/>
      <c r="UXR381" s="40"/>
      <c r="UXS381" s="57"/>
      <c r="UXT381" s="58"/>
      <c r="UXU381" s="44"/>
      <c r="UXV381" s="40"/>
      <c r="UXW381" s="57"/>
      <c r="UXX381" s="58"/>
      <c r="UXY381" s="44"/>
      <c r="UXZ381" s="40"/>
      <c r="UYA381" s="57"/>
      <c r="UYB381" s="58"/>
      <c r="UYC381" s="44"/>
      <c r="UYD381" s="40"/>
      <c r="UYE381" s="57"/>
      <c r="UYF381" s="58"/>
      <c r="UYG381" s="44"/>
      <c r="UYH381" s="40"/>
      <c r="UYI381" s="57"/>
      <c r="UYJ381" s="58"/>
      <c r="UYK381" s="44"/>
      <c r="UYL381" s="40"/>
      <c r="UYM381" s="57"/>
      <c r="UYN381" s="58"/>
      <c r="UYO381" s="44"/>
      <c r="UYP381" s="40"/>
      <c r="UYQ381" s="57"/>
      <c r="UYR381" s="58"/>
      <c r="UYS381" s="44"/>
      <c r="UYT381" s="40"/>
      <c r="UYU381" s="57"/>
      <c r="UYV381" s="58"/>
      <c r="UYW381" s="44"/>
      <c r="UYX381" s="40"/>
      <c r="UYY381" s="57"/>
      <c r="UYZ381" s="58"/>
      <c r="UZA381" s="44"/>
      <c r="UZB381" s="40"/>
      <c r="UZC381" s="57"/>
      <c r="UZD381" s="58"/>
      <c r="UZE381" s="44"/>
      <c r="UZF381" s="40"/>
      <c r="UZG381" s="57"/>
      <c r="UZH381" s="58"/>
      <c r="UZI381" s="44"/>
      <c r="UZJ381" s="40"/>
      <c r="UZK381" s="57"/>
      <c r="UZL381" s="58"/>
      <c r="UZM381" s="44"/>
      <c r="UZN381" s="40"/>
      <c r="UZO381" s="57"/>
      <c r="UZP381" s="58"/>
      <c r="UZQ381" s="44"/>
      <c r="UZR381" s="40"/>
      <c r="UZS381" s="57"/>
      <c r="UZT381" s="58"/>
      <c r="UZU381" s="44"/>
      <c r="UZV381" s="40"/>
      <c r="UZW381" s="57"/>
      <c r="UZX381" s="58"/>
      <c r="UZY381" s="44"/>
      <c r="UZZ381" s="40"/>
      <c r="VAA381" s="57"/>
      <c r="VAB381" s="58"/>
      <c r="VAC381" s="44"/>
      <c r="VAD381" s="40"/>
      <c r="VAE381" s="57"/>
      <c r="VAF381" s="58"/>
      <c r="VAG381" s="44"/>
      <c r="VAH381" s="40"/>
      <c r="VAI381" s="57"/>
      <c r="VAJ381" s="58"/>
      <c r="VAK381" s="44"/>
      <c r="VAL381" s="40"/>
      <c r="VAM381" s="57"/>
      <c r="VAN381" s="58"/>
      <c r="VAO381" s="44"/>
      <c r="VAP381" s="40"/>
      <c r="VAQ381" s="57"/>
      <c r="VAR381" s="58"/>
      <c r="VAS381" s="44"/>
      <c r="VAT381" s="40"/>
      <c r="VAU381" s="57"/>
      <c r="VAV381" s="58"/>
      <c r="VAW381" s="44"/>
      <c r="VAX381" s="40"/>
      <c r="VAY381" s="57"/>
      <c r="VAZ381" s="58"/>
      <c r="VBA381" s="44"/>
      <c r="VBB381" s="40"/>
      <c r="VBC381" s="57"/>
      <c r="VBD381" s="58"/>
      <c r="VBE381" s="44"/>
      <c r="VBF381" s="40"/>
      <c r="VBG381" s="57"/>
      <c r="VBH381" s="58"/>
      <c r="VBI381" s="44"/>
      <c r="VBJ381" s="40"/>
      <c r="VBK381" s="57"/>
      <c r="VBL381" s="58"/>
      <c r="VBM381" s="44"/>
      <c r="VBN381" s="40"/>
      <c r="VBO381" s="57"/>
      <c r="VBP381" s="58"/>
      <c r="VBQ381" s="44"/>
      <c r="VBR381" s="40"/>
      <c r="VBS381" s="57"/>
      <c r="VBT381" s="58"/>
      <c r="VBU381" s="44"/>
      <c r="VBV381" s="40"/>
      <c r="VBW381" s="57"/>
      <c r="VBX381" s="58"/>
      <c r="VBY381" s="44"/>
      <c r="VBZ381" s="40"/>
      <c r="VCA381" s="57"/>
      <c r="VCB381" s="58"/>
      <c r="VCC381" s="44"/>
      <c r="VCD381" s="40"/>
      <c r="VCE381" s="57"/>
      <c r="VCF381" s="58"/>
      <c r="VCG381" s="44"/>
      <c r="VCH381" s="40"/>
      <c r="VCI381" s="57"/>
      <c r="VCJ381" s="58"/>
      <c r="VCK381" s="44"/>
      <c r="VCL381" s="40"/>
      <c r="VCM381" s="57"/>
      <c r="VCN381" s="58"/>
      <c r="VCO381" s="44"/>
      <c r="VCP381" s="40"/>
      <c r="VCQ381" s="57"/>
      <c r="VCR381" s="58"/>
      <c r="VCS381" s="44"/>
      <c r="VCT381" s="40"/>
      <c r="VCU381" s="57"/>
      <c r="VCV381" s="58"/>
      <c r="VCW381" s="44"/>
      <c r="VCX381" s="40"/>
      <c r="VCY381" s="57"/>
      <c r="VCZ381" s="58"/>
      <c r="VDA381" s="44"/>
      <c r="VDB381" s="40"/>
      <c r="VDC381" s="57"/>
      <c r="VDD381" s="58"/>
      <c r="VDE381" s="44"/>
      <c r="VDF381" s="40"/>
      <c r="VDG381" s="57"/>
      <c r="VDH381" s="58"/>
      <c r="VDI381" s="44"/>
      <c r="VDJ381" s="40"/>
      <c r="VDK381" s="57"/>
      <c r="VDL381" s="58"/>
      <c r="VDM381" s="44"/>
      <c r="VDN381" s="40"/>
      <c r="VDO381" s="57"/>
      <c r="VDP381" s="58"/>
      <c r="VDQ381" s="44"/>
      <c r="VDR381" s="40"/>
      <c r="VDS381" s="57"/>
      <c r="VDT381" s="58"/>
      <c r="VDU381" s="44"/>
      <c r="VDV381" s="40"/>
      <c r="VDW381" s="57"/>
      <c r="VDX381" s="58"/>
      <c r="VDY381" s="44"/>
      <c r="VDZ381" s="40"/>
      <c r="VEA381" s="57"/>
      <c r="VEB381" s="58"/>
      <c r="VEC381" s="44"/>
      <c r="VED381" s="40"/>
      <c r="VEE381" s="57"/>
      <c r="VEF381" s="58"/>
      <c r="VEG381" s="44"/>
      <c r="VEH381" s="40"/>
      <c r="VEI381" s="57"/>
      <c r="VEJ381" s="58"/>
      <c r="VEK381" s="44"/>
      <c r="VEL381" s="40"/>
      <c r="VEM381" s="57"/>
      <c r="VEN381" s="58"/>
      <c r="VEO381" s="44"/>
      <c r="VEP381" s="40"/>
      <c r="VEQ381" s="57"/>
      <c r="VER381" s="58"/>
      <c r="VES381" s="44"/>
      <c r="VET381" s="40"/>
      <c r="VEU381" s="57"/>
      <c r="VEV381" s="58"/>
      <c r="VEW381" s="44"/>
      <c r="VEX381" s="40"/>
      <c r="VEY381" s="57"/>
      <c r="VEZ381" s="58"/>
      <c r="VFA381" s="44"/>
      <c r="VFB381" s="40"/>
      <c r="VFC381" s="57"/>
      <c r="VFD381" s="58"/>
      <c r="VFE381" s="44"/>
      <c r="VFF381" s="40"/>
      <c r="VFG381" s="57"/>
      <c r="VFH381" s="58"/>
      <c r="VFI381" s="44"/>
      <c r="VFJ381" s="40"/>
      <c r="VFK381" s="57"/>
      <c r="VFL381" s="58"/>
      <c r="VFM381" s="44"/>
      <c r="VFN381" s="40"/>
      <c r="VFO381" s="57"/>
      <c r="VFP381" s="58"/>
      <c r="VFQ381" s="44"/>
      <c r="VFR381" s="40"/>
      <c r="VFS381" s="57"/>
      <c r="VFT381" s="58"/>
      <c r="VFU381" s="44"/>
      <c r="VFV381" s="40"/>
      <c r="VFW381" s="57"/>
      <c r="VFX381" s="58"/>
      <c r="VFY381" s="44"/>
      <c r="VFZ381" s="40"/>
      <c r="VGA381" s="57"/>
      <c r="VGB381" s="58"/>
      <c r="VGC381" s="44"/>
      <c r="VGD381" s="40"/>
      <c r="VGE381" s="57"/>
      <c r="VGF381" s="58"/>
      <c r="VGG381" s="44"/>
      <c r="VGH381" s="40"/>
      <c r="VGI381" s="57"/>
      <c r="VGJ381" s="58"/>
      <c r="VGK381" s="44"/>
      <c r="VGL381" s="40"/>
      <c r="VGM381" s="57"/>
      <c r="VGN381" s="58"/>
      <c r="VGO381" s="44"/>
      <c r="VGP381" s="40"/>
      <c r="VGQ381" s="57"/>
      <c r="VGR381" s="58"/>
      <c r="VGS381" s="44"/>
      <c r="VGT381" s="40"/>
      <c r="VGU381" s="57"/>
      <c r="VGV381" s="58"/>
      <c r="VGW381" s="44"/>
      <c r="VGX381" s="40"/>
      <c r="VGY381" s="57"/>
      <c r="VGZ381" s="58"/>
      <c r="VHA381" s="44"/>
      <c r="VHB381" s="40"/>
      <c r="VHC381" s="57"/>
      <c r="VHD381" s="58"/>
      <c r="VHE381" s="44"/>
      <c r="VHF381" s="40"/>
      <c r="VHG381" s="57"/>
      <c r="VHH381" s="58"/>
      <c r="VHI381" s="44"/>
      <c r="VHJ381" s="40"/>
      <c r="VHK381" s="57"/>
      <c r="VHL381" s="58"/>
      <c r="VHM381" s="44"/>
      <c r="VHN381" s="40"/>
      <c r="VHO381" s="57"/>
      <c r="VHP381" s="58"/>
      <c r="VHQ381" s="44"/>
      <c r="VHR381" s="40"/>
      <c r="VHS381" s="57"/>
      <c r="VHT381" s="58"/>
      <c r="VHU381" s="44"/>
      <c r="VHV381" s="40"/>
      <c r="VHW381" s="57"/>
      <c r="VHX381" s="58"/>
      <c r="VHY381" s="44"/>
      <c r="VHZ381" s="40"/>
      <c r="VIA381" s="57"/>
      <c r="VIB381" s="58"/>
      <c r="VIC381" s="44"/>
      <c r="VID381" s="40"/>
      <c r="VIE381" s="57"/>
      <c r="VIF381" s="58"/>
      <c r="VIG381" s="44"/>
      <c r="VIH381" s="40"/>
      <c r="VII381" s="57"/>
      <c r="VIJ381" s="58"/>
      <c r="VIK381" s="44"/>
      <c r="VIL381" s="40"/>
      <c r="VIM381" s="57"/>
      <c r="VIN381" s="58"/>
      <c r="VIO381" s="44"/>
      <c r="VIP381" s="40"/>
      <c r="VIQ381" s="57"/>
      <c r="VIR381" s="58"/>
      <c r="VIS381" s="44"/>
      <c r="VIT381" s="40"/>
      <c r="VIU381" s="57"/>
      <c r="VIV381" s="58"/>
      <c r="VIW381" s="44"/>
      <c r="VIX381" s="40"/>
      <c r="VIY381" s="57"/>
      <c r="VIZ381" s="58"/>
      <c r="VJA381" s="44"/>
      <c r="VJB381" s="40"/>
      <c r="VJC381" s="57"/>
      <c r="VJD381" s="58"/>
      <c r="VJE381" s="44"/>
      <c r="VJF381" s="40"/>
      <c r="VJG381" s="57"/>
      <c r="VJH381" s="58"/>
      <c r="VJI381" s="44"/>
      <c r="VJJ381" s="40"/>
      <c r="VJK381" s="57"/>
      <c r="VJL381" s="58"/>
      <c r="VJM381" s="44"/>
      <c r="VJN381" s="40"/>
      <c r="VJO381" s="57"/>
      <c r="VJP381" s="58"/>
      <c r="VJQ381" s="44"/>
      <c r="VJR381" s="40"/>
      <c r="VJS381" s="57"/>
      <c r="VJT381" s="58"/>
      <c r="VJU381" s="44"/>
      <c r="VJV381" s="40"/>
      <c r="VJW381" s="57"/>
      <c r="VJX381" s="58"/>
      <c r="VJY381" s="44"/>
      <c r="VJZ381" s="40"/>
      <c r="VKA381" s="57"/>
      <c r="VKB381" s="58"/>
      <c r="VKC381" s="44"/>
      <c r="VKD381" s="40"/>
      <c r="VKE381" s="57"/>
      <c r="VKF381" s="58"/>
      <c r="VKG381" s="44"/>
      <c r="VKH381" s="40"/>
      <c r="VKI381" s="57"/>
      <c r="VKJ381" s="58"/>
      <c r="VKK381" s="44"/>
      <c r="VKL381" s="40"/>
      <c r="VKM381" s="57"/>
      <c r="VKN381" s="58"/>
      <c r="VKO381" s="44"/>
      <c r="VKP381" s="40"/>
      <c r="VKQ381" s="57"/>
      <c r="VKR381" s="58"/>
      <c r="VKS381" s="44"/>
      <c r="VKT381" s="40"/>
      <c r="VKU381" s="57"/>
      <c r="VKV381" s="58"/>
      <c r="VKW381" s="44"/>
      <c r="VKX381" s="40"/>
      <c r="VKY381" s="57"/>
      <c r="VKZ381" s="58"/>
      <c r="VLA381" s="44"/>
      <c r="VLB381" s="40"/>
      <c r="VLC381" s="57"/>
      <c r="VLD381" s="58"/>
      <c r="VLE381" s="44"/>
      <c r="VLF381" s="40"/>
      <c r="VLG381" s="57"/>
      <c r="VLH381" s="58"/>
      <c r="VLI381" s="44"/>
      <c r="VLJ381" s="40"/>
      <c r="VLK381" s="57"/>
      <c r="VLL381" s="58"/>
      <c r="VLM381" s="44"/>
      <c r="VLN381" s="40"/>
      <c r="VLO381" s="57"/>
      <c r="VLP381" s="58"/>
      <c r="VLQ381" s="44"/>
      <c r="VLR381" s="40"/>
      <c r="VLS381" s="57"/>
      <c r="VLT381" s="58"/>
      <c r="VLU381" s="44"/>
      <c r="VLV381" s="40"/>
      <c r="VLW381" s="57"/>
      <c r="VLX381" s="58"/>
      <c r="VLY381" s="44"/>
      <c r="VLZ381" s="40"/>
      <c r="VMA381" s="57"/>
      <c r="VMB381" s="58"/>
      <c r="VMC381" s="44"/>
      <c r="VMD381" s="40"/>
      <c r="VME381" s="57"/>
      <c r="VMF381" s="58"/>
      <c r="VMG381" s="44"/>
      <c r="VMH381" s="40"/>
      <c r="VMI381" s="57"/>
      <c r="VMJ381" s="58"/>
      <c r="VMK381" s="44"/>
      <c r="VML381" s="40"/>
      <c r="VMM381" s="57"/>
      <c r="VMN381" s="58"/>
      <c r="VMO381" s="44"/>
      <c r="VMP381" s="40"/>
      <c r="VMQ381" s="57"/>
      <c r="VMR381" s="58"/>
      <c r="VMS381" s="44"/>
      <c r="VMT381" s="40"/>
      <c r="VMU381" s="57"/>
      <c r="VMV381" s="58"/>
      <c r="VMW381" s="44"/>
      <c r="VMX381" s="40"/>
      <c r="VMY381" s="57"/>
      <c r="VMZ381" s="58"/>
      <c r="VNA381" s="44"/>
      <c r="VNB381" s="40"/>
      <c r="VNC381" s="57"/>
      <c r="VND381" s="58"/>
      <c r="VNE381" s="44"/>
      <c r="VNF381" s="40"/>
      <c r="VNG381" s="57"/>
      <c r="VNH381" s="58"/>
      <c r="VNI381" s="44"/>
      <c r="VNJ381" s="40"/>
      <c r="VNK381" s="57"/>
      <c r="VNL381" s="58"/>
      <c r="VNM381" s="44"/>
      <c r="VNN381" s="40"/>
      <c r="VNO381" s="57"/>
      <c r="VNP381" s="58"/>
      <c r="VNQ381" s="44"/>
      <c r="VNR381" s="40"/>
      <c r="VNS381" s="57"/>
      <c r="VNT381" s="58"/>
      <c r="VNU381" s="44"/>
      <c r="VNV381" s="40"/>
      <c r="VNW381" s="57"/>
      <c r="VNX381" s="58"/>
      <c r="VNY381" s="44"/>
      <c r="VNZ381" s="40"/>
      <c r="VOA381" s="57"/>
      <c r="VOB381" s="58"/>
      <c r="VOC381" s="44"/>
      <c r="VOD381" s="40"/>
      <c r="VOE381" s="57"/>
      <c r="VOF381" s="58"/>
      <c r="VOG381" s="44"/>
      <c r="VOH381" s="40"/>
      <c r="VOI381" s="57"/>
      <c r="VOJ381" s="58"/>
      <c r="VOK381" s="44"/>
      <c r="VOL381" s="40"/>
      <c r="VOM381" s="57"/>
      <c r="VON381" s="58"/>
      <c r="VOO381" s="44"/>
      <c r="VOP381" s="40"/>
      <c r="VOQ381" s="57"/>
      <c r="VOR381" s="58"/>
      <c r="VOS381" s="44"/>
      <c r="VOT381" s="40"/>
      <c r="VOU381" s="57"/>
      <c r="VOV381" s="58"/>
      <c r="VOW381" s="44"/>
      <c r="VOX381" s="40"/>
      <c r="VOY381" s="57"/>
      <c r="VOZ381" s="58"/>
      <c r="VPA381" s="44"/>
      <c r="VPB381" s="40"/>
      <c r="VPC381" s="57"/>
      <c r="VPD381" s="58"/>
      <c r="VPE381" s="44"/>
      <c r="VPF381" s="40"/>
      <c r="VPG381" s="57"/>
      <c r="VPH381" s="58"/>
      <c r="VPI381" s="44"/>
      <c r="VPJ381" s="40"/>
      <c r="VPK381" s="57"/>
      <c r="VPL381" s="58"/>
      <c r="VPM381" s="44"/>
      <c r="VPN381" s="40"/>
      <c r="VPO381" s="57"/>
      <c r="VPP381" s="58"/>
      <c r="VPQ381" s="44"/>
      <c r="VPR381" s="40"/>
      <c r="VPS381" s="57"/>
      <c r="VPT381" s="58"/>
      <c r="VPU381" s="44"/>
      <c r="VPV381" s="40"/>
      <c r="VPW381" s="57"/>
      <c r="VPX381" s="58"/>
      <c r="VPY381" s="44"/>
      <c r="VPZ381" s="40"/>
      <c r="VQA381" s="57"/>
      <c r="VQB381" s="58"/>
      <c r="VQC381" s="44"/>
      <c r="VQD381" s="40"/>
      <c r="VQE381" s="57"/>
      <c r="VQF381" s="58"/>
      <c r="VQG381" s="44"/>
      <c r="VQH381" s="40"/>
      <c r="VQI381" s="57"/>
      <c r="VQJ381" s="58"/>
      <c r="VQK381" s="44"/>
      <c r="VQL381" s="40"/>
      <c r="VQM381" s="57"/>
      <c r="VQN381" s="58"/>
      <c r="VQO381" s="44"/>
      <c r="VQP381" s="40"/>
      <c r="VQQ381" s="57"/>
      <c r="VQR381" s="58"/>
      <c r="VQS381" s="44"/>
      <c r="VQT381" s="40"/>
      <c r="VQU381" s="57"/>
      <c r="VQV381" s="58"/>
      <c r="VQW381" s="44"/>
      <c r="VQX381" s="40"/>
      <c r="VQY381" s="57"/>
      <c r="VQZ381" s="58"/>
      <c r="VRA381" s="44"/>
      <c r="VRB381" s="40"/>
      <c r="VRC381" s="57"/>
      <c r="VRD381" s="58"/>
      <c r="VRE381" s="44"/>
      <c r="VRF381" s="40"/>
      <c r="VRG381" s="57"/>
      <c r="VRH381" s="58"/>
      <c r="VRI381" s="44"/>
      <c r="VRJ381" s="40"/>
      <c r="VRK381" s="57"/>
      <c r="VRL381" s="58"/>
      <c r="VRM381" s="44"/>
      <c r="VRN381" s="40"/>
      <c r="VRO381" s="57"/>
      <c r="VRP381" s="58"/>
      <c r="VRQ381" s="44"/>
      <c r="VRR381" s="40"/>
      <c r="VRS381" s="57"/>
      <c r="VRT381" s="58"/>
      <c r="VRU381" s="44"/>
      <c r="VRV381" s="40"/>
      <c r="VRW381" s="57"/>
      <c r="VRX381" s="58"/>
      <c r="VRY381" s="44"/>
      <c r="VRZ381" s="40"/>
      <c r="VSA381" s="57"/>
      <c r="VSB381" s="58"/>
      <c r="VSC381" s="44"/>
      <c r="VSD381" s="40"/>
      <c r="VSE381" s="57"/>
      <c r="VSF381" s="58"/>
      <c r="VSG381" s="44"/>
      <c r="VSH381" s="40"/>
      <c r="VSI381" s="57"/>
      <c r="VSJ381" s="58"/>
      <c r="VSK381" s="44"/>
      <c r="VSL381" s="40"/>
      <c r="VSM381" s="57"/>
      <c r="VSN381" s="58"/>
      <c r="VSO381" s="44"/>
      <c r="VSP381" s="40"/>
      <c r="VSQ381" s="57"/>
      <c r="VSR381" s="58"/>
      <c r="VSS381" s="44"/>
      <c r="VST381" s="40"/>
      <c r="VSU381" s="57"/>
      <c r="VSV381" s="58"/>
      <c r="VSW381" s="44"/>
      <c r="VSX381" s="40"/>
      <c r="VSY381" s="57"/>
      <c r="VSZ381" s="58"/>
      <c r="VTA381" s="44"/>
      <c r="VTB381" s="40"/>
      <c r="VTC381" s="57"/>
      <c r="VTD381" s="58"/>
      <c r="VTE381" s="44"/>
      <c r="VTF381" s="40"/>
      <c r="VTG381" s="57"/>
      <c r="VTH381" s="58"/>
      <c r="VTI381" s="44"/>
      <c r="VTJ381" s="40"/>
      <c r="VTK381" s="57"/>
      <c r="VTL381" s="58"/>
      <c r="VTM381" s="44"/>
      <c r="VTN381" s="40"/>
      <c r="VTO381" s="57"/>
      <c r="VTP381" s="58"/>
      <c r="VTQ381" s="44"/>
      <c r="VTR381" s="40"/>
      <c r="VTS381" s="57"/>
      <c r="VTT381" s="58"/>
      <c r="VTU381" s="44"/>
      <c r="VTV381" s="40"/>
      <c r="VTW381" s="57"/>
      <c r="VTX381" s="58"/>
      <c r="VTY381" s="44"/>
      <c r="VTZ381" s="40"/>
      <c r="VUA381" s="57"/>
      <c r="VUB381" s="58"/>
      <c r="VUC381" s="44"/>
      <c r="VUD381" s="40"/>
      <c r="VUE381" s="57"/>
      <c r="VUF381" s="58"/>
      <c r="VUG381" s="44"/>
      <c r="VUH381" s="40"/>
      <c r="VUI381" s="57"/>
      <c r="VUJ381" s="58"/>
      <c r="VUK381" s="44"/>
      <c r="VUL381" s="40"/>
      <c r="VUM381" s="57"/>
      <c r="VUN381" s="58"/>
      <c r="VUO381" s="44"/>
      <c r="VUP381" s="40"/>
      <c r="VUQ381" s="57"/>
      <c r="VUR381" s="58"/>
      <c r="VUS381" s="44"/>
      <c r="VUT381" s="40"/>
      <c r="VUU381" s="57"/>
      <c r="VUV381" s="58"/>
      <c r="VUW381" s="44"/>
      <c r="VUX381" s="40"/>
      <c r="VUY381" s="57"/>
      <c r="VUZ381" s="58"/>
      <c r="VVA381" s="44"/>
      <c r="VVB381" s="40"/>
      <c r="VVC381" s="57"/>
      <c r="VVD381" s="58"/>
      <c r="VVE381" s="44"/>
      <c r="VVF381" s="40"/>
      <c r="VVG381" s="57"/>
      <c r="VVH381" s="58"/>
      <c r="VVI381" s="44"/>
      <c r="VVJ381" s="40"/>
      <c r="VVK381" s="57"/>
      <c r="VVL381" s="58"/>
      <c r="VVM381" s="44"/>
      <c r="VVN381" s="40"/>
      <c r="VVO381" s="57"/>
      <c r="VVP381" s="58"/>
      <c r="VVQ381" s="44"/>
      <c r="VVR381" s="40"/>
      <c r="VVS381" s="57"/>
      <c r="VVT381" s="58"/>
      <c r="VVU381" s="44"/>
      <c r="VVV381" s="40"/>
      <c r="VVW381" s="57"/>
      <c r="VVX381" s="58"/>
      <c r="VVY381" s="44"/>
      <c r="VVZ381" s="40"/>
      <c r="VWA381" s="57"/>
      <c r="VWB381" s="58"/>
      <c r="VWC381" s="44"/>
      <c r="VWD381" s="40"/>
      <c r="VWE381" s="57"/>
      <c r="VWF381" s="58"/>
      <c r="VWG381" s="44"/>
      <c r="VWH381" s="40"/>
      <c r="VWI381" s="57"/>
      <c r="VWJ381" s="58"/>
      <c r="VWK381" s="44"/>
      <c r="VWL381" s="40"/>
      <c r="VWM381" s="57"/>
      <c r="VWN381" s="58"/>
      <c r="VWO381" s="44"/>
      <c r="VWP381" s="40"/>
      <c r="VWQ381" s="57"/>
      <c r="VWR381" s="58"/>
      <c r="VWS381" s="44"/>
      <c r="VWT381" s="40"/>
      <c r="VWU381" s="57"/>
      <c r="VWV381" s="58"/>
      <c r="VWW381" s="44"/>
      <c r="VWX381" s="40"/>
      <c r="VWY381" s="57"/>
      <c r="VWZ381" s="58"/>
      <c r="VXA381" s="44"/>
      <c r="VXB381" s="40"/>
      <c r="VXC381" s="57"/>
      <c r="VXD381" s="58"/>
      <c r="VXE381" s="44"/>
      <c r="VXF381" s="40"/>
      <c r="VXG381" s="57"/>
      <c r="VXH381" s="58"/>
      <c r="VXI381" s="44"/>
      <c r="VXJ381" s="40"/>
      <c r="VXK381" s="57"/>
      <c r="VXL381" s="58"/>
      <c r="VXM381" s="44"/>
      <c r="VXN381" s="40"/>
      <c r="VXO381" s="57"/>
      <c r="VXP381" s="58"/>
      <c r="VXQ381" s="44"/>
      <c r="VXR381" s="40"/>
      <c r="VXS381" s="57"/>
      <c r="VXT381" s="58"/>
      <c r="VXU381" s="44"/>
      <c r="VXV381" s="40"/>
      <c r="VXW381" s="57"/>
      <c r="VXX381" s="58"/>
      <c r="VXY381" s="44"/>
      <c r="VXZ381" s="40"/>
      <c r="VYA381" s="57"/>
      <c r="VYB381" s="58"/>
      <c r="VYC381" s="44"/>
      <c r="VYD381" s="40"/>
      <c r="VYE381" s="57"/>
      <c r="VYF381" s="58"/>
      <c r="VYG381" s="44"/>
      <c r="VYH381" s="40"/>
      <c r="VYI381" s="57"/>
      <c r="VYJ381" s="58"/>
      <c r="VYK381" s="44"/>
      <c r="VYL381" s="40"/>
      <c r="VYM381" s="57"/>
      <c r="VYN381" s="58"/>
      <c r="VYO381" s="44"/>
      <c r="VYP381" s="40"/>
      <c r="VYQ381" s="57"/>
      <c r="VYR381" s="58"/>
      <c r="VYS381" s="44"/>
      <c r="VYT381" s="40"/>
      <c r="VYU381" s="57"/>
      <c r="VYV381" s="58"/>
      <c r="VYW381" s="44"/>
      <c r="VYX381" s="40"/>
      <c r="VYY381" s="57"/>
      <c r="VYZ381" s="58"/>
      <c r="VZA381" s="44"/>
      <c r="VZB381" s="40"/>
      <c r="VZC381" s="57"/>
      <c r="VZD381" s="58"/>
      <c r="VZE381" s="44"/>
      <c r="VZF381" s="40"/>
      <c r="VZG381" s="57"/>
      <c r="VZH381" s="58"/>
      <c r="VZI381" s="44"/>
      <c r="VZJ381" s="40"/>
      <c r="VZK381" s="57"/>
      <c r="VZL381" s="58"/>
      <c r="VZM381" s="44"/>
      <c r="VZN381" s="40"/>
      <c r="VZO381" s="57"/>
      <c r="VZP381" s="58"/>
      <c r="VZQ381" s="44"/>
      <c r="VZR381" s="40"/>
      <c r="VZS381" s="57"/>
      <c r="VZT381" s="58"/>
      <c r="VZU381" s="44"/>
      <c r="VZV381" s="40"/>
      <c r="VZW381" s="57"/>
      <c r="VZX381" s="58"/>
      <c r="VZY381" s="44"/>
      <c r="VZZ381" s="40"/>
      <c r="WAA381" s="57"/>
      <c r="WAB381" s="58"/>
      <c r="WAC381" s="44"/>
      <c r="WAD381" s="40"/>
      <c r="WAE381" s="57"/>
      <c r="WAF381" s="58"/>
      <c r="WAG381" s="44"/>
      <c r="WAH381" s="40"/>
      <c r="WAI381" s="57"/>
      <c r="WAJ381" s="58"/>
      <c r="WAK381" s="44"/>
      <c r="WAL381" s="40"/>
      <c r="WAM381" s="57"/>
      <c r="WAN381" s="58"/>
      <c r="WAO381" s="44"/>
      <c r="WAP381" s="40"/>
      <c r="WAQ381" s="57"/>
      <c r="WAR381" s="58"/>
      <c r="WAS381" s="44"/>
      <c r="WAT381" s="40"/>
      <c r="WAU381" s="57"/>
      <c r="WAV381" s="58"/>
      <c r="WAW381" s="44"/>
      <c r="WAX381" s="40"/>
      <c r="WAY381" s="57"/>
      <c r="WAZ381" s="58"/>
      <c r="WBA381" s="44"/>
      <c r="WBB381" s="40"/>
      <c r="WBC381" s="57"/>
      <c r="WBD381" s="58"/>
      <c r="WBE381" s="44"/>
      <c r="WBF381" s="40"/>
      <c r="WBG381" s="57"/>
      <c r="WBH381" s="58"/>
      <c r="WBI381" s="44"/>
      <c r="WBJ381" s="40"/>
      <c r="WBK381" s="57"/>
      <c r="WBL381" s="58"/>
      <c r="WBM381" s="44"/>
      <c r="WBN381" s="40"/>
      <c r="WBO381" s="57"/>
      <c r="WBP381" s="58"/>
      <c r="WBQ381" s="44"/>
      <c r="WBR381" s="40"/>
      <c r="WBS381" s="57"/>
      <c r="WBT381" s="58"/>
      <c r="WBU381" s="44"/>
      <c r="WBV381" s="40"/>
      <c r="WBW381" s="57"/>
      <c r="WBX381" s="58"/>
      <c r="WBY381" s="44"/>
      <c r="WBZ381" s="40"/>
      <c r="WCA381" s="57"/>
      <c r="WCB381" s="58"/>
      <c r="WCC381" s="44"/>
      <c r="WCD381" s="40"/>
      <c r="WCE381" s="57"/>
      <c r="WCF381" s="58"/>
      <c r="WCG381" s="44"/>
      <c r="WCH381" s="40"/>
      <c r="WCI381" s="57"/>
      <c r="WCJ381" s="58"/>
      <c r="WCK381" s="44"/>
      <c r="WCL381" s="40"/>
      <c r="WCM381" s="57"/>
      <c r="WCN381" s="58"/>
      <c r="WCO381" s="44"/>
      <c r="WCP381" s="40"/>
      <c r="WCQ381" s="57"/>
      <c r="WCR381" s="58"/>
      <c r="WCS381" s="44"/>
      <c r="WCT381" s="40"/>
      <c r="WCU381" s="57"/>
      <c r="WCV381" s="58"/>
      <c r="WCW381" s="44"/>
      <c r="WCX381" s="40"/>
      <c r="WCY381" s="57"/>
      <c r="WCZ381" s="58"/>
      <c r="WDA381" s="44"/>
      <c r="WDB381" s="40"/>
      <c r="WDC381" s="57"/>
      <c r="WDD381" s="58"/>
      <c r="WDE381" s="44"/>
      <c r="WDF381" s="40"/>
      <c r="WDG381" s="57"/>
      <c r="WDH381" s="58"/>
      <c r="WDI381" s="44"/>
      <c r="WDJ381" s="40"/>
      <c r="WDK381" s="57"/>
      <c r="WDL381" s="58"/>
      <c r="WDM381" s="44"/>
      <c r="WDN381" s="40"/>
      <c r="WDO381" s="57"/>
      <c r="WDP381" s="58"/>
      <c r="WDQ381" s="44"/>
      <c r="WDR381" s="40"/>
      <c r="WDS381" s="57"/>
      <c r="WDT381" s="58"/>
      <c r="WDU381" s="44"/>
      <c r="WDV381" s="40"/>
      <c r="WDW381" s="57"/>
      <c r="WDX381" s="58"/>
      <c r="WDY381" s="44"/>
      <c r="WDZ381" s="40"/>
      <c r="WEA381" s="57"/>
      <c r="WEB381" s="58"/>
      <c r="WEC381" s="44"/>
      <c r="WED381" s="40"/>
      <c r="WEE381" s="57"/>
      <c r="WEF381" s="58"/>
      <c r="WEG381" s="44"/>
      <c r="WEH381" s="40"/>
      <c r="WEI381" s="57"/>
      <c r="WEJ381" s="58"/>
      <c r="WEK381" s="44"/>
      <c r="WEL381" s="40"/>
      <c r="WEM381" s="57"/>
      <c r="WEN381" s="58"/>
      <c r="WEO381" s="44"/>
      <c r="WEP381" s="40"/>
      <c r="WEQ381" s="57"/>
      <c r="WER381" s="58"/>
      <c r="WES381" s="44"/>
      <c r="WET381" s="40"/>
      <c r="WEU381" s="57"/>
      <c r="WEV381" s="58"/>
      <c r="WEW381" s="44"/>
      <c r="WEX381" s="40"/>
      <c r="WEY381" s="57"/>
      <c r="WEZ381" s="58"/>
      <c r="WFA381" s="44"/>
      <c r="WFB381" s="40"/>
      <c r="WFC381" s="57"/>
      <c r="WFD381" s="58"/>
      <c r="WFE381" s="44"/>
      <c r="WFF381" s="40"/>
      <c r="WFG381" s="57"/>
      <c r="WFH381" s="58"/>
      <c r="WFI381" s="44"/>
      <c r="WFJ381" s="40"/>
      <c r="WFK381" s="57"/>
      <c r="WFL381" s="58"/>
      <c r="WFM381" s="44"/>
      <c r="WFN381" s="40"/>
      <c r="WFO381" s="57"/>
      <c r="WFP381" s="58"/>
      <c r="WFQ381" s="44"/>
      <c r="WFR381" s="40"/>
      <c r="WFS381" s="57"/>
      <c r="WFT381" s="58"/>
      <c r="WFU381" s="44"/>
      <c r="WFV381" s="40"/>
      <c r="WFW381" s="57"/>
      <c r="WFX381" s="58"/>
      <c r="WFY381" s="44"/>
      <c r="WFZ381" s="40"/>
      <c r="WGA381" s="57"/>
      <c r="WGB381" s="58"/>
      <c r="WGC381" s="44"/>
      <c r="WGD381" s="40"/>
      <c r="WGE381" s="57"/>
      <c r="WGF381" s="58"/>
      <c r="WGG381" s="44"/>
      <c r="WGH381" s="40"/>
      <c r="WGI381" s="57"/>
      <c r="WGJ381" s="58"/>
      <c r="WGK381" s="44"/>
      <c r="WGL381" s="40"/>
      <c r="WGM381" s="57"/>
      <c r="WGN381" s="58"/>
      <c r="WGO381" s="44"/>
      <c r="WGP381" s="40"/>
      <c r="WGQ381" s="57"/>
      <c r="WGR381" s="58"/>
      <c r="WGS381" s="44"/>
      <c r="WGT381" s="40"/>
      <c r="WGU381" s="57"/>
      <c r="WGV381" s="58"/>
      <c r="WGW381" s="44"/>
      <c r="WGX381" s="40"/>
      <c r="WGY381" s="57"/>
      <c r="WGZ381" s="58"/>
      <c r="WHA381" s="44"/>
      <c r="WHB381" s="40"/>
      <c r="WHC381" s="57"/>
      <c r="WHD381" s="58"/>
      <c r="WHE381" s="44"/>
      <c r="WHF381" s="40"/>
      <c r="WHG381" s="57"/>
      <c r="WHH381" s="58"/>
      <c r="WHI381" s="44"/>
      <c r="WHJ381" s="40"/>
      <c r="WHK381" s="57"/>
      <c r="WHL381" s="58"/>
      <c r="WHM381" s="44"/>
      <c r="WHN381" s="40"/>
      <c r="WHO381" s="57"/>
      <c r="WHP381" s="58"/>
      <c r="WHQ381" s="44"/>
      <c r="WHR381" s="40"/>
      <c r="WHS381" s="57"/>
      <c r="WHT381" s="58"/>
      <c r="WHU381" s="44"/>
      <c r="WHV381" s="40"/>
      <c r="WHW381" s="57"/>
      <c r="WHX381" s="58"/>
      <c r="WHY381" s="44"/>
      <c r="WHZ381" s="40"/>
      <c r="WIA381" s="57"/>
      <c r="WIB381" s="58"/>
      <c r="WIC381" s="44"/>
      <c r="WID381" s="40"/>
      <c r="WIE381" s="57"/>
      <c r="WIF381" s="58"/>
      <c r="WIG381" s="44"/>
      <c r="WIH381" s="40"/>
      <c r="WII381" s="57"/>
      <c r="WIJ381" s="58"/>
      <c r="WIK381" s="44"/>
      <c r="WIL381" s="40"/>
      <c r="WIM381" s="57"/>
      <c r="WIN381" s="58"/>
      <c r="WIO381" s="44"/>
      <c r="WIP381" s="40"/>
      <c r="WIQ381" s="57"/>
      <c r="WIR381" s="58"/>
      <c r="WIS381" s="44"/>
      <c r="WIT381" s="40"/>
      <c r="WIU381" s="57"/>
      <c r="WIV381" s="58"/>
      <c r="WIW381" s="44"/>
      <c r="WIX381" s="40"/>
      <c r="WIY381" s="57"/>
      <c r="WIZ381" s="58"/>
      <c r="WJA381" s="44"/>
      <c r="WJB381" s="40"/>
      <c r="WJC381" s="57"/>
      <c r="WJD381" s="58"/>
      <c r="WJE381" s="44"/>
      <c r="WJF381" s="40"/>
      <c r="WJG381" s="57"/>
      <c r="WJH381" s="58"/>
      <c r="WJI381" s="44"/>
      <c r="WJJ381" s="40"/>
      <c r="WJK381" s="57"/>
      <c r="WJL381" s="58"/>
      <c r="WJM381" s="44"/>
      <c r="WJN381" s="40"/>
      <c r="WJO381" s="57"/>
      <c r="WJP381" s="58"/>
      <c r="WJQ381" s="44"/>
      <c r="WJR381" s="40"/>
      <c r="WJS381" s="57"/>
      <c r="WJT381" s="58"/>
      <c r="WJU381" s="44"/>
      <c r="WJV381" s="40"/>
      <c r="WJW381" s="57"/>
      <c r="WJX381" s="58"/>
      <c r="WJY381" s="44"/>
      <c r="WJZ381" s="40"/>
      <c r="WKA381" s="57"/>
      <c r="WKB381" s="58"/>
      <c r="WKC381" s="44"/>
      <c r="WKD381" s="40"/>
      <c r="WKE381" s="57"/>
      <c r="WKF381" s="58"/>
      <c r="WKG381" s="44"/>
      <c r="WKH381" s="40"/>
      <c r="WKI381" s="57"/>
      <c r="WKJ381" s="58"/>
      <c r="WKK381" s="44"/>
      <c r="WKL381" s="40"/>
      <c r="WKM381" s="57"/>
      <c r="WKN381" s="58"/>
      <c r="WKO381" s="44"/>
      <c r="WKP381" s="40"/>
      <c r="WKQ381" s="57"/>
      <c r="WKR381" s="58"/>
      <c r="WKS381" s="44"/>
      <c r="WKT381" s="40"/>
      <c r="WKU381" s="57"/>
      <c r="WKV381" s="58"/>
      <c r="WKW381" s="44"/>
      <c r="WKX381" s="40"/>
      <c r="WKY381" s="57"/>
      <c r="WKZ381" s="58"/>
      <c r="WLA381" s="44"/>
      <c r="WLB381" s="40"/>
      <c r="WLC381" s="57"/>
      <c r="WLD381" s="58"/>
      <c r="WLE381" s="44"/>
      <c r="WLF381" s="40"/>
      <c r="WLG381" s="57"/>
      <c r="WLH381" s="58"/>
      <c r="WLI381" s="44"/>
      <c r="WLJ381" s="40"/>
      <c r="WLK381" s="57"/>
      <c r="WLL381" s="58"/>
      <c r="WLM381" s="44"/>
      <c r="WLN381" s="40"/>
      <c r="WLO381" s="57"/>
      <c r="WLP381" s="58"/>
      <c r="WLQ381" s="44"/>
      <c r="WLR381" s="40"/>
      <c r="WLS381" s="57"/>
      <c r="WLT381" s="58"/>
      <c r="WLU381" s="44"/>
      <c r="WLV381" s="40"/>
      <c r="WLW381" s="57"/>
      <c r="WLX381" s="58"/>
      <c r="WLY381" s="44"/>
      <c r="WLZ381" s="40"/>
      <c r="WMA381" s="57"/>
      <c r="WMB381" s="58"/>
      <c r="WMC381" s="44"/>
      <c r="WMD381" s="40"/>
      <c r="WME381" s="57"/>
      <c r="WMF381" s="58"/>
      <c r="WMG381" s="44"/>
      <c r="WMH381" s="40"/>
      <c r="WMI381" s="57"/>
      <c r="WMJ381" s="58"/>
      <c r="WMK381" s="44"/>
      <c r="WML381" s="40"/>
      <c r="WMM381" s="57"/>
      <c r="WMN381" s="58"/>
      <c r="WMO381" s="44"/>
      <c r="WMP381" s="40"/>
      <c r="WMQ381" s="57"/>
      <c r="WMR381" s="58"/>
      <c r="WMS381" s="44"/>
      <c r="WMT381" s="40"/>
      <c r="WMU381" s="57"/>
      <c r="WMV381" s="58"/>
      <c r="WMW381" s="44"/>
      <c r="WMX381" s="40"/>
      <c r="WMY381" s="57"/>
      <c r="WMZ381" s="58"/>
      <c r="WNA381" s="44"/>
      <c r="WNB381" s="40"/>
      <c r="WNC381" s="57"/>
      <c r="WND381" s="58"/>
      <c r="WNE381" s="44"/>
      <c r="WNF381" s="40"/>
      <c r="WNG381" s="57"/>
      <c r="WNH381" s="58"/>
      <c r="WNI381" s="44"/>
      <c r="WNJ381" s="40"/>
      <c r="WNK381" s="57"/>
      <c r="WNL381" s="58"/>
      <c r="WNM381" s="44"/>
      <c r="WNN381" s="40"/>
      <c r="WNO381" s="57"/>
      <c r="WNP381" s="58"/>
      <c r="WNQ381" s="44"/>
      <c r="WNR381" s="40"/>
      <c r="WNS381" s="57"/>
      <c r="WNT381" s="58"/>
      <c r="WNU381" s="44"/>
      <c r="WNV381" s="40"/>
      <c r="WNW381" s="57"/>
      <c r="WNX381" s="58"/>
      <c r="WNY381" s="44"/>
      <c r="WNZ381" s="40"/>
      <c r="WOA381" s="57"/>
      <c r="WOB381" s="58"/>
      <c r="WOC381" s="44"/>
      <c r="WOD381" s="40"/>
      <c r="WOE381" s="57"/>
      <c r="WOF381" s="58"/>
      <c r="WOG381" s="44"/>
      <c r="WOH381" s="40"/>
      <c r="WOI381" s="57"/>
      <c r="WOJ381" s="58"/>
      <c r="WOK381" s="44"/>
      <c r="WOL381" s="40"/>
      <c r="WOM381" s="57"/>
      <c r="WON381" s="58"/>
      <c r="WOO381" s="44"/>
      <c r="WOP381" s="40"/>
      <c r="WOQ381" s="57"/>
      <c r="WOR381" s="58"/>
      <c r="WOS381" s="44"/>
      <c r="WOT381" s="40"/>
      <c r="WOU381" s="57"/>
      <c r="WOV381" s="58"/>
      <c r="WOW381" s="44"/>
      <c r="WOX381" s="40"/>
      <c r="WOY381" s="57"/>
      <c r="WOZ381" s="58"/>
      <c r="WPA381" s="44"/>
      <c r="WPB381" s="40"/>
      <c r="WPC381" s="57"/>
      <c r="WPD381" s="58"/>
      <c r="WPE381" s="44"/>
      <c r="WPF381" s="40"/>
      <c r="WPG381" s="57"/>
      <c r="WPH381" s="58"/>
      <c r="WPI381" s="44"/>
      <c r="WPJ381" s="40"/>
      <c r="WPK381" s="57"/>
      <c r="WPL381" s="58"/>
      <c r="WPM381" s="44"/>
      <c r="WPN381" s="40"/>
      <c r="WPO381" s="57"/>
      <c r="WPP381" s="58"/>
      <c r="WPQ381" s="44"/>
      <c r="WPR381" s="40"/>
      <c r="WPS381" s="57"/>
      <c r="WPT381" s="58"/>
      <c r="WPU381" s="44"/>
      <c r="WPV381" s="40"/>
      <c r="WPW381" s="57"/>
      <c r="WPX381" s="58"/>
      <c r="WPY381" s="44"/>
      <c r="WPZ381" s="40"/>
      <c r="WQA381" s="57"/>
      <c r="WQB381" s="58"/>
      <c r="WQC381" s="44"/>
      <c r="WQD381" s="40"/>
      <c r="WQE381" s="57"/>
      <c r="WQF381" s="58"/>
      <c r="WQG381" s="44"/>
      <c r="WQH381" s="40"/>
      <c r="WQI381" s="57"/>
      <c r="WQJ381" s="58"/>
      <c r="WQK381" s="44"/>
      <c r="WQL381" s="40"/>
      <c r="WQM381" s="57"/>
      <c r="WQN381" s="58"/>
      <c r="WQO381" s="44"/>
      <c r="WQP381" s="40"/>
      <c r="WQQ381" s="57"/>
      <c r="WQR381" s="58"/>
      <c r="WQS381" s="44"/>
      <c r="WQT381" s="40"/>
      <c r="WQU381" s="57"/>
      <c r="WQV381" s="58"/>
      <c r="WQW381" s="44"/>
      <c r="WQX381" s="40"/>
      <c r="WQY381" s="57"/>
      <c r="WQZ381" s="58"/>
      <c r="WRA381" s="44"/>
      <c r="WRB381" s="40"/>
      <c r="WRC381" s="57"/>
      <c r="WRD381" s="58"/>
      <c r="WRE381" s="44"/>
      <c r="WRF381" s="40"/>
      <c r="WRG381" s="57"/>
      <c r="WRH381" s="58"/>
      <c r="WRI381" s="44"/>
      <c r="WRJ381" s="40"/>
      <c r="WRK381" s="57"/>
      <c r="WRL381" s="58"/>
      <c r="WRM381" s="44"/>
      <c r="WRN381" s="40"/>
      <c r="WRO381" s="57"/>
      <c r="WRP381" s="58"/>
      <c r="WRQ381" s="44"/>
      <c r="WRR381" s="40"/>
      <c r="WRS381" s="57"/>
      <c r="WRT381" s="58"/>
      <c r="WRU381" s="44"/>
      <c r="WRV381" s="40"/>
      <c r="WRW381" s="57"/>
      <c r="WRX381" s="58"/>
      <c r="WRY381" s="44"/>
      <c r="WRZ381" s="40"/>
      <c r="WSA381" s="57"/>
      <c r="WSB381" s="58"/>
      <c r="WSC381" s="44"/>
      <c r="WSD381" s="40"/>
      <c r="WSE381" s="57"/>
      <c r="WSF381" s="58"/>
      <c r="WSG381" s="44"/>
      <c r="WSH381" s="40"/>
      <c r="WSI381" s="57"/>
      <c r="WSJ381" s="58"/>
      <c r="WSK381" s="44"/>
      <c r="WSL381" s="40"/>
      <c r="WSM381" s="57"/>
      <c r="WSN381" s="58"/>
      <c r="WSO381" s="44"/>
      <c r="WSP381" s="40"/>
      <c r="WSQ381" s="57"/>
      <c r="WSR381" s="58"/>
      <c r="WSS381" s="44"/>
      <c r="WST381" s="40"/>
      <c r="WSU381" s="57"/>
      <c r="WSV381" s="58"/>
      <c r="WSW381" s="44"/>
      <c r="WSX381" s="40"/>
      <c r="WSY381" s="57"/>
      <c r="WSZ381" s="58"/>
      <c r="WTA381" s="44"/>
      <c r="WTB381" s="40"/>
      <c r="WTC381" s="57"/>
      <c r="WTD381" s="58"/>
      <c r="WTE381" s="44"/>
      <c r="WTF381" s="40"/>
      <c r="WTG381" s="57"/>
      <c r="WTH381" s="58"/>
      <c r="WTI381" s="44"/>
      <c r="WTJ381" s="40"/>
      <c r="WTK381" s="57"/>
      <c r="WTL381" s="58"/>
      <c r="WTM381" s="44"/>
      <c r="WTN381" s="40"/>
      <c r="WTO381" s="57"/>
      <c r="WTP381" s="58"/>
      <c r="WTQ381" s="44"/>
      <c r="WTR381" s="40"/>
      <c r="WTS381" s="57"/>
      <c r="WTT381" s="58"/>
      <c r="WTU381" s="44"/>
      <c r="WTV381" s="40"/>
      <c r="WTW381" s="57"/>
      <c r="WTX381" s="58"/>
      <c r="WTY381" s="44"/>
      <c r="WTZ381" s="40"/>
      <c r="WUA381" s="57"/>
      <c r="WUB381" s="58"/>
      <c r="WUC381" s="44"/>
      <c r="WUD381" s="40"/>
      <c r="WUE381" s="57"/>
      <c r="WUF381" s="58"/>
      <c r="WUG381" s="44"/>
      <c r="WUH381" s="40"/>
      <c r="WUI381" s="57"/>
      <c r="WUJ381" s="58"/>
      <c r="WUK381" s="44"/>
      <c r="WUL381" s="40"/>
      <c r="WUM381" s="57"/>
      <c r="WUN381" s="58"/>
      <c r="WUO381" s="44"/>
      <c r="WUP381" s="40"/>
      <c r="WUQ381" s="57"/>
      <c r="WUR381" s="58"/>
      <c r="WUS381" s="44"/>
      <c r="WUT381" s="40"/>
      <c r="WUU381" s="57"/>
      <c r="WUV381" s="58"/>
      <c r="WUW381" s="44"/>
      <c r="WUX381" s="40"/>
      <c r="WUY381" s="57"/>
      <c r="WUZ381" s="58"/>
      <c r="WVA381" s="44"/>
      <c r="WVB381" s="40"/>
      <c r="WVC381" s="57"/>
      <c r="WVD381" s="58"/>
      <c r="WVE381" s="44"/>
      <c r="WVF381" s="40"/>
      <c r="WVG381" s="57"/>
      <c r="WVH381" s="58"/>
      <c r="WVI381" s="44"/>
      <c r="WVJ381" s="40"/>
      <c r="WVK381" s="57"/>
      <c r="WVL381" s="58"/>
      <c r="WVM381" s="44"/>
      <c r="WVN381" s="40"/>
      <c r="WVO381" s="57"/>
      <c r="WVP381" s="58"/>
      <c r="WVQ381" s="44"/>
      <c r="WVR381" s="40"/>
      <c r="WVS381" s="57"/>
      <c r="WVT381" s="58"/>
      <c r="WVU381" s="44"/>
      <c r="WVV381" s="40"/>
      <c r="WVW381" s="57"/>
      <c r="WVX381" s="58"/>
      <c r="WVY381" s="44"/>
      <c r="WVZ381" s="40"/>
      <c r="WWA381" s="57"/>
      <c r="WWB381" s="58"/>
      <c r="WWC381" s="44"/>
      <c r="WWD381" s="40"/>
      <c r="WWE381" s="57"/>
      <c r="WWF381" s="58"/>
      <c r="WWG381" s="44"/>
      <c r="WWH381" s="40"/>
      <c r="WWI381" s="57"/>
      <c r="WWJ381" s="58"/>
      <c r="WWK381" s="44"/>
      <c r="WWL381" s="40"/>
      <c r="WWM381" s="57"/>
      <c r="WWN381" s="58"/>
      <c r="WWO381" s="44"/>
      <c r="WWP381" s="40"/>
      <c r="WWQ381" s="57"/>
      <c r="WWR381" s="58"/>
      <c r="WWS381" s="44"/>
      <c r="WWT381" s="40"/>
      <c r="WWU381" s="57"/>
      <c r="WWV381" s="58"/>
      <c r="WWW381" s="44"/>
      <c r="WWX381" s="40"/>
      <c r="WWY381" s="57"/>
      <c r="WWZ381" s="58"/>
      <c r="WXA381" s="44"/>
      <c r="WXB381" s="40"/>
      <c r="WXC381" s="57"/>
      <c r="WXD381" s="58"/>
      <c r="WXE381" s="44"/>
      <c r="WXF381" s="40"/>
      <c r="WXG381" s="57"/>
      <c r="WXH381" s="58"/>
      <c r="WXI381" s="44"/>
      <c r="WXJ381" s="40"/>
      <c r="WXK381" s="57"/>
      <c r="WXL381" s="58"/>
      <c r="WXM381" s="44"/>
      <c r="WXN381" s="40"/>
      <c r="WXO381" s="57"/>
      <c r="WXP381" s="58"/>
      <c r="WXQ381" s="44"/>
      <c r="WXR381" s="40"/>
      <c r="WXS381" s="57"/>
      <c r="WXT381" s="58"/>
      <c r="WXU381" s="44"/>
      <c r="WXV381" s="40"/>
      <c r="WXW381" s="57"/>
      <c r="WXX381" s="58"/>
      <c r="WXY381" s="44"/>
      <c r="WXZ381" s="40"/>
      <c r="WYA381" s="57"/>
      <c r="WYB381" s="58"/>
      <c r="WYC381" s="44"/>
      <c r="WYD381" s="40"/>
      <c r="WYE381" s="57"/>
      <c r="WYF381" s="58"/>
      <c r="WYG381" s="44"/>
      <c r="WYH381" s="40"/>
      <c r="WYI381" s="57"/>
      <c r="WYJ381" s="58"/>
      <c r="WYK381" s="44"/>
      <c r="WYL381" s="40"/>
      <c r="WYM381" s="57"/>
      <c r="WYN381" s="58"/>
      <c r="WYO381" s="44"/>
      <c r="WYP381" s="40"/>
      <c r="WYQ381" s="57"/>
      <c r="WYR381" s="58"/>
      <c r="WYS381" s="44"/>
      <c r="WYT381" s="40"/>
      <c r="WYU381" s="57"/>
      <c r="WYV381" s="58"/>
      <c r="WYW381" s="44"/>
      <c r="WYX381" s="40"/>
      <c r="WYY381" s="57"/>
      <c r="WYZ381" s="58"/>
      <c r="WZA381" s="44"/>
      <c r="WZB381" s="40"/>
      <c r="WZC381" s="57"/>
      <c r="WZD381" s="58"/>
      <c r="WZE381" s="44"/>
      <c r="WZF381" s="40"/>
      <c r="WZG381" s="57"/>
      <c r="WZH381" s="58"/>
      <c r="WZI381" s="44"/>
      <c r="WZJ381" s="40"/>
      <c r="WZK381" s="57"/>
      <c r="WZL381" s="58"/>
      <c r="WZM381" s="44"/>
      <c r="WZN381" s="40"/>
      <c r="WZO381" s="57"/>
      <c r="WZP381" s="58"/>
      <c r="WZQ381" s="44"/>
      <c r="WZR381" s="40"/>
      <c r="WZS381" s="57"/>
      <c r="WZT381" s="58"/>
      <c r="WZU381" s="44"/>
      <c r="WZV381" s="40"/>
      <c r="WZW381" s="57"/>
      <c r="WZX381" s="58"/>
      <c r="WZY381" s="44"/>
      <c r="WZZ381" s="40"/>
      <c r="XAA381" s="57"/>
      <c r="XAB381" s="58"/>
      <c r="XAC381" s="44"/>
      <c r="XAD381" s="40"/>
      <c r="XAE381" s="57"/>
      <c r="XAF381" s="58"/>
      <c r="XAG381" s="44"/>
      <c r="XAH381" s="40"/>
      <c r="XAI381" s="57"/>
      <c r="XAJ381" s="58"/>
      <c r="XAK381" s="44"/>
      <c r="XAL381" s="40"/>
      <c r="XAM381" s="57"/>
      <c r="XAN381" s="58"/>
      <c r="XAO381" s="44"/>
      <c r="XAP381" s="40"/>
      <c r="XAQ381" s="57"/>
      <c r="XAR381" s="58"/>
      <c r="XAS381" s="44"/>
      <c r="XAT381" s="40"/>
      <c r="XAU381" s="57"/>
      <c r="XAV381" s="58"/>
      <c r="XAW381" s="44"/>
      <c r="XAX381" s="40"/>
      <c r="XAY381" s="57"/>
      <c r="XAZ381" s="58"/>
      <c r="XBA381" s="44"/>
      <c r="XBB381" s="40"/>
      <c r="XBC381" s="57"/>
      <c r="XBD381" s="58"/>
      <c r="XBE381" s="44"/>
      <c r="XBF381" s="40"/>
      <c r="XBG381" s="57"/>
      <c r="XBH381" s="58"/>
      <c r="XBI381" s="44"/>
      <c r="XBJ381" s="40"/>
      <c r="XBK381" s="57"/>
      <c r="XBL381" s="58"/>
      <c r="XBM381" s="44"/>
      <c r="XBN381" s="40"/>
      <c r="XBO381" s="57"/>
      <c r="XBP381" s="58"/>
      <c r="XBQ381" s="44"/>
      <c r="XBR381" s="40"/>
      <c r="XBS381" s="57"/>
      <c r="XBT381" s="58"/>
      <c r="XBU381" s="44"/>
      <c r="XBV381" s="40"/>
      <c r="XBW381" s="57"/>
      <c r="XBX381" s="58"/>
      <c r="XBY381" s="44"/>
      <c r="XBZ381" s="40"/>
      <c r="XCA381" s="57"/>
      <c r="XCB381" s="58"/>
      <c r="XCC381" s="44"/>
      <c r="XCD381" s="40"/>
      <c r="XCE381" s="57"/>
      <c r="XCF381" s="58"/>
      <c r="XCG381" s="44"/>
      <c r="XCH381" s="40"/>
      <c r="XCI381" s="57"/>
      <c r="XCJ381" s="58"/>
      <c r="XCK381" s="44"/>
      <c r="XCL381" s="40"/>
      <c r="XCM381" s="57"/>
      <c r="XCN381" s="58"/>
      <c r="XCO381" s="44"/>
      <c r="XCP381" s="40"/>
      <c r="XCQ381" s="57"/>
      <c r="XCR381" s="58"/>
      <c r="XCS381" s="44"/>
      <c r="XCT381" s="40"/>
      <c r="XCU381" s="57"/>
      <c r="XCV381" s="58"/>
      <c r="XCW381" s="44"/>
      <c r="XCX381" s="40"/>
      <c r="XCY381" s="57"/>
      <c r="XCZ381" s="58"/>
      <c r="XDA381" s="44"/>
      <c r="XDB381" s="40"/>
      <c r="XDC381" s="57"/>
      <c r="XDD381" s="58"/>
      <c r="XDE381" s="44"/>
      <c r="XDF381" s="40"/>
      <c r="XDG381" s="57"/>
      <c r="XDH381" s="58"/>
      <c r="XDI381" s="44"/>
      <c r="XDJ381" s="40"/>
      <c r="XDK381" s="57"/>
      <c r="XDL381" s="58"/>
      <c r="XDM381" s="44"/>
      <c r="XDN381" s="40"/>
      <c r="XDO381" s="57"/>
      <c r="XDP381" s="58"/>
      <c r="XDQ381" s="44"/>
      <c r="XDR381" s="40"/>
      <c r="XDS381" s="57"/>
      <c r="XDT381" s="58"/>
      <c r="XDU381" s="44"/>
      <c r="XDV381" s="40"/>
      <c r="XDW381" s="57"/>
      <c r="XDX381" s="58"/>
      <c r="XDY381" s="44"/>
      <c r="XDZ381" s="40"/>
      <c r="XEA381" s="57"/>
      <c r="XEB381" s="58"/>
      <c r="XEC381" s="44"/>
      <c r="XED381" s="40"/>
      <c r="XEE381" s="57"/>
      <c r="XEF381" s="58"/>
      <c r="XEG381" s="44"/>
      <c r="XEH381" s="40"/>
      <c r="XEI381" s="57"/>
      <c r="XEJ381" s="58"/>
      <c r="XEK381" s="44"/>
      <c r="XEL381" s="40"/>
      <c r="XEM381" s="57"/>
      <c r="XEN381" s="58"/>
      <c r="XEO381" s="44"/>
      <c r="XEP381" s="40"/>
      <c r="XEQ381" s="57"/>
      <c r="XER381" s="58"/>
      <c r="XES381" s="44"/>
      <c r="XET381" s="40"/>
      <c r="XEU381" s="57"/>
      <c r="XEV381" s="58"/>
      <c r="XEW381" s="44"/>
      <c r="XEX381" s="40"/>
      <c r="XEY381" s="57"/>
      <c r="XEZ381" s="58"/>
      <c r="XFA381" s="44"/>
      <c r="XFB381" s="40"/>
      <c r="XFC381" s="57"/>
      <c r="XFD381" s="58"/>
    </row>
    <row r="382" spans="1:16384" s="14" customFormat="1" x14ac:dyDescent="0.25">
      <c r="A382" s="44" t="s">
        <v>233</v>
      </c>
      <c r="B382" s="46">
        <v>0</v>
      </c>
      <c r="C382" s="40">
        <v>88885.9758</v>
      </c>
      <c r="D382" s="48">
        <v>88885.9758</v>
      </c>
      <c r="E382" s="44"/>
      <c r="F382" s="40"/>
      <c r="G382" s="57"/>
      <c r="H382" s="58"/>
      <c r="I382" s="44"/>
      <c r="J382" s="40"/>
      <c r="K382" s="57"/>
      <c r="L382" s="58"/>
      <c r="M382" s="44"/>
      <c r="N382" s="40"/>
      <c r="O382" s="57"/>
      <c r="P382" s="58"/>
      <c r="Q382" s="44"/>
      <c r="R382" s="40"/>
      <c r="S382" s="57"/>
      <c r="T382" s="58"/>
      <c r="U382" s="44"/>
      <c r="V382" s="40"/>
      <c r="W382" s="57"/>
      <c r="X382" s="58"/>
      <c r="Y382" s="44"/>
      <c r="Z382" s="40"/>
      <c r="AA382" s="57"/>
      <c r="AB382" s="58"/>
      <c r="AC382" s="44"/>
      <c r="AD382" s="40"/>
      <c r="AE382" s="57"/>
      <c r="AF382" s="58"/>
      <c r="AG382" s="44"/>
      <c r="AH382" s="40"/>
      <c r="AI382" s="57"/>
      <c r="AJ382" s="58"/>
      <c r="AK382" s="44"/>
      <c r="AL382" s="40"/>
      <c r="AM382" s="57"/>
      <c r="AN382" s="58"/>
      <c r="AO382" s="44"/>
      <c r="AP382" s="40"/>
      <c r="AQ382" s="57"/>
      <c r="AR382" s="58"/>
      <c r="AS382" s="44"/>
      <c r="AT382" s="40"/>
      <c r="AU382" s="57"/>
      <c r="AV382" s="58"/>
      <c r="AW382" s="44"/>
      <c r="AX382" s="40"/>
      <c r="AY382" s="57"/>
      <c r="AZ382" s="58"/>
      <c r="BA382" s="44"/>
      <c r="BB382" s="40"/>
      <c r="BC382" s="57"/>
      <c r="BD382" s="58"/>
      <c r="BE382" s="44"/>
      <c r="BF382" s="40"/>
      <c r="BG382" s="57"/>
      <c r="BH382" s="58"/>
      <c r="BI382" s="44"/>
      <c r="BJ382" s="40"/>
      <c r="BK382" s="57"/>
      <c r="BL382" s="58"/>
      <c r="BM382" s="44"/>
      <c r="BN382" s="40"/>
      <c r="BO382" s="57"/>
      <c r="BP382" s="58"/>
      <c r="BQ382" s="44"/>
      <c r="BR382" s="40"/>
      <c r="BS382" s="57"/>
      <c r="BT382" s="58"/>
      <c r="BU382" s="44"/>
      <c r="BV382" s="40"/>
      <c r="BW382" s="57"/>
      <c r="BX382" s="58"/>
      <c r="BY382" s="44"/>
      <c r="BZ382" s="40"/>
      <c r="CA382" s="57"/>
      <c r="CB382" s="58"/>
      <c r="CC382" s="44"/>
      <c r="CD382" s="40"/>
      <c r="CE382" s="57"/>
      <c r="CF382" s="58"/>
      <c r="CG382" s="44"/>
      <c r="CH382" s="40"/>
      <c r="CI382" s="57"/>
      <c r="CJ382" s="58"/>
      <c r="CK382" s="44"/>
      <c r="CL382" s="40"/>
      <c r="CM382" s="57"/>
      <c r="CN382" s="58"/>
      <c r="CO382" s="44"/>
      <c r="CP382" s="40"/>
      <c r="CQ382" s="57"/>
      <c r="CR382" s="58"/>
      <c r="CS382" s="44"/>
      <c r="CT382" s="40"/>
      <c r="CU382" s="57"/>
      <c r="CV382" s="58"/>
      <c r="CW382" s="44"/>
      <c r="CX382" s="40"/>
      <c r="CY382" s="57"/>
      <c r="CZ382" s="58"/>
      <c r="DA382" s="44"/>
      <c r="DB382" s="40"/>
      <c r="DC382" s="57"/>
      <c r="DD382" s="58"/>
      <c r="DE382" s="44"/>
      <c r="DF382" s="40"/>
      <c r="DG382" s="57"/>
      <c r="DH382" s="58"/>
      <c r="DI382" s="44"/>
      <c r="DJ382" s="40"/>
      <c r="DK382" s="57"/>
      <c r="DL382" s="58"/>
      <c r="DM382" s="44"/>
      <c r="DN382" s="40"/>
      <c r="DO382" s="57"/>
      <c r="DP382" s="58"/>
      <c r="DQ382" s="44"/>
      <c r="DR382" s="40"/>
      <c r="DS382" s="57"/>
      <c r="DT382" s="58"/>
      <c r="DU382" s="44"/>
      <c r="DV382" s="40"/>
      <c r="DW382" s="57"/>
      <c r="DX382" s="58"/>
      <c r="DY382" s="44"/>
      <c r="DZ382" s="40"/>
      <c r="EA382" s="57"/>
      <c r="EB382" s="58"/>
      <c r="EC382" s="44"/>
      <c r="ED382" s="40"/>
      <c r="EE382" s="57"/>
      <c r="EF382" s="58"/>
      <c r="EG382" s="44"/>
      <c r="EH382" s="40"/>
      <c r="EI382" s="57"/>
      <c r="EJ382" s="58"/>
      <c r="EK382" s="44"/>
      <c r="EL382" s="40"/>
      <c r="EM382" s="57"/>
      <c r="EN382" s="58"/>
      <c r="EO382" s="44"/>
      <c r="EP382" s="40"/>
      <c r="EQ382" s="57"/>
      <c r="ER382" s="58"/>
      <c r="ES382" s="44"/>
      <c r="ET382" s="40"/>
      <c r="EU382" s="57"/>
      <c r="EV382" s="58"/>
      <c r="EW382" s="44"/>
      <c r="EX382" s="40"/>
      <c r="EY382" s="57"/>
      <c r="EZ382" s="58"/>
      <c r="FA382" s="44"/>
      <c r="FB382" s="40"/>
      <c r="FC382" s="57"/>
      <c r="FD382" s="58"/>
      <c r="FE382" s="44"/>
      <c r="FF382" s="40"/>
      <c r="FG382" s="57"/>
      <c r="FH382" s="58"/>
      <c r="FI382" s="44"/>
      <c r="FJ382" s="40"/>
      <c r="FK382" s="57"/>
      <c r="FL382" s="58"/>
      <c r="FM382" s="44"/>
      <c r="FN382" s="40"/>
      <c r="FO382" s="57"/>
      <c r="FP382" s="58"/>
      <c r="FQ382" s="44"/>
      <c r="FR382" s="40"/>
      <c r="FS382" s="57"/>
      <c r="FT382" s="58"/>
      <c r="FU382" s="44"/>
      <c r="FV382" s="40"/>
      <c r="FW382" s="57"/>
      <c r="FX382" s="58"/>
      <c r="FY382" s="44"/>
      <c r="FZ382" s="40"/>
      <c r="GA382" s="57"/>
      <c r="GB382" s="58"/>
      <c r="GC382" s="44"/>
      <c r="GD382" s="40"/>
      <c r="GE382" s="57"/>
      <c r="GF382" s="58"/>
      <c r="GG382" s="44"/>
      <c r="GH382" s="40"/>
      <c r="GI382" s="57"/>
      <c r="GJ382" s="58"/>
      <c r="GK382" s="44"/>
      <c r="GL382" s="40"/>
      <c r="GM382" s="57"/>
      <c r="GN382" s="58"/>
      <c r="GO382" s="44"/>
      <c r="GP382" s="40"/>
      <c r="GQ382" s="57"/>
      <c r="GR382" s="58"/>
      <c r="GS382" s="44"/>
      <c r="GT382" s="40"/>
      <c r="GU382" s="57"/>
      <c r="GV382" s="58"/>
      <c r="GW382" s="44"/>
      <c r="GX382" s="40"/>
      <c r="GY382" s="57"/>
      <c r="GZ382" s="58"/>
      <c r="HA382" s="44"/>
      <c r="HB382" s="40"/>
      <c r="HC382" s="57"/>
      <c r="HD382" s="58"/>
      <c r="HE382" s="44"/>
      <c r="HF382" s="40"/>
      <c r="HG382" s="57"/>
      <c r="HH382" s="58"/>
      <c r="HI382" s="44"/>
      <c r="HJ382" s="40"/>
      <c r="HK382" s="57"/>
      <c r="HL382" s="58"/>
      <c r="HM382" s="44"/>
      <c r="HN382" s="40"/>
      <c r="HO382" s="57"/>
      <c r="HP382" s="58"/>
      <c r="HQ382" s="44"/>
      <c r="HR382" s="40"/>
      <c r="HS382" s="57"/>
      <c r="HT382" s="58"/>
      <c r="HU382" s="44"/>
      <c r="HV382" s="40"/>
      <c r="HW382" s="57"/>
      <c r="HX382" s="58"/>
      <c r="HY382" s="44"/>
      <c r="HZ382" s="40"/>
      <c r="IA382" s="57"/>
      <c r="IB382" s="58"/>
      <c r="IC382" s="44"/>
      <c r="ID382" s="40"/>
      <c r="IE382" s="57"/>
      <c r="IF382" s="58"/>
      <c r="IG382" s="44"/>
      <c r="IH382" s="40"/>
      <c r="II382" s="57"/>
      <c r="IJ382" s="58"/>
      <c r="IK382" s="44"/>
      <c r="IL382" s="40"/>
      <c r="IM382" s="57"/>
      <c r="IN382" s="58"/>
      <c r="IO382" s="44"/>
      <c r="IP382" s="40"/>
      <c r="IQ382" s="57"/>
      <c r="IR382" s="58"/>
      <c r="IS382" s="44"/>
      <c r="IT382" s="40"/>
      <c r="IU382" s="57"/>
      <c r="IV382" s="58"/>
      <c r="IW382" s="44"/>
      <c r="IX382" s="40"/>
      <c r="IY382" s="57"/>
      <c r="IZ382" s="58"/>
      <c r="JA382" s="44"/>
      <c r="JB382" s="40"/>
      <c r="JC382" s="57"/>
      <c r="JD382" s="58"/>
      <c r="JE382" s="44"/>
      <c r="JF382" s="40"/>
      <c r="JG382" s="57"/>
      <c r="JH382" s="58"/>
      <c r="JI382" s="44"/>
      <c r="JJ382" s="40"/>
      <c r="JK382" s="57"/>
      <c r="JL382" s="58"/>
      <c r="JM382" s="44"/>
      <c r="JN382" s="40"/>
      <c r="JO382" s="57"/>
      <c r="JP382" s="58"/>
      <c r="JQ382" s="44"/>
      <c r="JR382" s="40"/>
      <c r="JS382" s="57"/>
      <c r="JT382" s="58"/>
      <c r="JU382" s="44"/>
      <c r="JV382" s="40"/>
      <c r="JW382" s="57"/>
      <c r="JX382" s="58"/>
      <c r="JY382" s="44"/>
      <c r="JZ382" s="40"/>
      <c r="KA382" s="57"/>
      <c r="KB382" s="58"/>
      <c r="KC382" s="44"/>
      <c r="KD382" s="40"/>
      <c r="KE382" s="57"/>
      <c r="KF382" s="58"/>
      <c r="KG382" s="44"/>
      <c r="KH382" s="40"/>
      <c r="KI382" s="57"/>
      <c r="KJ382" s="58"/>
      <c r="KK382" s="44"/>
      <c r="KL382" s="40"/>
      <c r="KM382" s="57"/>
      <c r="KN382" s="58"/>
      <c r="KO382" s="44"/>
      <c r="KP382" s="40"/>
      <c r="KQ382" s="57"/>
      <c r="KR382" s="58"/>
      <c r="KS382" s="44"/>
      <c r="KT382" s="40"/>
      <c r="KU382" s="57"/>
      <c r="KV382" s="58"/>
      <c r="KW382" s="44"/>
      <c r="KX382" s="40"/>
      <c r="KY382" s="57"/>
      <c r="KZ382" s="58"/>
      <c r="LA382" s="44"/>
      <c r="LB382" s="40"/>
      <c r="LC382" s="57"/>
      <c r="LD382" s="58"/>
      <c r="LE382" s="44"/>
      <c r="LF382" s="40"/>
      <c r="LG382" s="57"/>
      <c r="LH382" s="58"/>
      <c r="LI382" s="44"/>
      <c r="LJ382" s="40"/>
      <c r="LK382" s="57"/>
      <c r="LL382" s="58"/>
      <c r="LM382" s="44"/>
      <c r="LN382" s="40"/>
      <c r="LO382" s="57"/>
      <c r="LP382" s="58"/>
      <c r="LQ382" s="44"/>
      <c r="LR382" s="40"/>
      <c r="LS382" s="57"/>
      <c r="LT382" s="58"/>
      <c r="LU382" s="44"/>
      <c r="LV382" s="40"/>
      <c r="LW382" s="57"/>
      <c r="LX382" s="58"/>
      <c r="LY382" s="44"/>
      <c r="LZ382" s="40"/>
      <c r="MA382" s="57"/>
      <c r="MB382" s="58"/>
      <c r="MC382" s="44"/>
      <c r="MD382" s="40"/>
      <c r="ME382" s="57"/>
      <c r="MF382" s="58"/>
      <c r="MG382" s="44"/>
      <c r="MH382" s="40"/>
      <c r="MI382" s="57"/>
      <c r="MJ382" s="58"/>
      <c r="MK382" s="44"/>
      <c r="ML382" s="40"/>
      <c r="MM382" s="57"/>
      <c r="MN382" s="58"/>
      <c r="MO382" s="44"/>
      <c r="MP382" s="40"/>
      <c r="MQ382" s="57"/>
      <c r="MR382" s="58"/>
      <c r="MS382" s="44"/>
      <c r="MT382" s="40"/>
      <c r="MU382" s="57"/>
      <c r="MV382" s="58"/>
      <c r="MW382" s="44"/>
      <c r="MX382" s="40"/>
      <c r="MY382" s="57"/>
      <c r="MZ382" s="58"/>
      <c r="NA382" s="44"/>
      <c r="NB382" s="40"/>
      <c r="NC382" s="57"/>
      <c r="ND382" s="58"/>
      <c r="NE382" s="44"/>
      <c r="NF382" s="40"/>
      <c r="NG382" s="57"/>
      <c r="NH382" s="58"/>
      <c r="NI382" s="44"/>
      <c r="NJ382" s="40"/>
      <c r="NK382" s="57"/>
      <c r="NL382" s="58"/>
      <c r="NM382" s="44"/>
      <c r="NN382" s="40"/>
      <c r="NO382" s="57"/>
      <c r="NP382" s="58"/>
      <c r="NQ382" s="44"/>
      <c r="NR382" s="40"/>
      <c r="NS382" s="57"/>
      <c r="NT382" s="58"/>
      <c r="NU382" s="44"/>
      <c r="NV382" s="40"/>
      <c r="NW382" s="57"/>
      <c r="NX382" s="58"/>
      <c r="NY382" s="44"/>
      <c r="NZ382" s="40"/>
      <c r="OA382" s="57"/>
      <c r="OB382" s="58"/>
      <c r="OC382" s="44"/>
      <c r="OD382" s="40"/>
      <c r="OE382" s="57"/>
      <c r="OF382" s="58"/>
      <c r="OG382" s="44"/>
      <c r="OH382" s="40"/>
      <c r="OI382" s="57"/>
      <c r="OJ382" s="58"/>
      <c r="OK382" s="44"/>
      <c r="OL382" s="40"/>
      <c r="OM382" s="57"/>
      <c r="ON382" s="58"/>
      <c r="OO382" s="44"/>
      <c r="OP382" s="40"/>
      <c r="OQ382" s="57"/>
      <c r="OR382" s="58"/>
      <c r="OS382" s="44"/>
      <c r="OT382" s="40"/>
      <c r="OU382" s="57"/>
      <c r="OV382" s="58"/>
      <c r="OW382" s="44"/>
      <c r="OX382" s="40"/>
      <c r="OY382" s="57"/>
      <c r="OZ382" s="58"/>
      <c r="PA382" s="44"/>
      <c r="PB382" s="40"/>
      <c r="PC382" s="57"/>
      <c r="PD382" s="58"/>
      <c r="PE382" s="44"/>
      <c r="PF382" s="40"/>
      <c r="PG382" s="57"/>
      <c r="PH382" s="58"/>
      <c r="PI382" s="44"/>
      <c r="PJ382" s="40"/>
      <c r="PK382" s="57"/>
      <c r="PL382" s="58"/>
      <c r="PM382" s="44"/>
      <c r="PN382" s="40"/>
      <c r="PO382" s="57"/>
      <c r="PP382" s="58"/>
      <c r="PQ382" s="44"/>
      <c r="PR382" s="40"/>
      <c r="PS382" s="57"/>
      <c r="PT382" s="58"/>
      <c r="PU382" s="44"/>
      <c r="PV382" s="40"/>
      <c r="PW382" s="57"/>
      <c r="PX382" s="58"/>
      <c r="PY382" s="44"/>
      <c r="PZ382" s="40"/>
      <c r="QA382" s="57"/>
      <c r="QB382" s="58"/>
      <c r="QC382" s="44"/>
      <c r="QD382" s="40"/>
      <c r="QE382" s="57"/>
      <c r="QF382" s="58"/>
      <c r="QG382" s="44"/>
      <c r="QH382" s="40"/>
      <c r="QI382" s="57"/>
      <c r="QJ382" s="58"/>
      <c r="QK382" s="44"/>
      <c r="QL382" s="40"/>
      <c r="QM382" s="57"/>
      <c r="QN382" s="58"/>
      <c r="QO382" s="44"/>
      <c r="QP382" s="40"/>
      <c r="QQ382" s="57"/>
      <c r="QR382" s="58"/>
      <c r="QS382" s="44"/>
      <c r="QT382" s="40"/>
      <c r="QU382" s="57"/>
      <c r="QV382" s="58"/>
      <c r="QW382" s="44"/>
      <c r="QX382" s="40"/>
      <c r="QY382" s="57"/>
      <c r="QZ382" s="58"/>
      <c r="RA382" s="44"/>
      <c r="RB382" s="40"/>
      <c r="RC382" s="57"/>
      <c r="RD382" s="58"/>
      <c r="RE382" s="44"/>
      <c r="RF382" s="40"/>
      <c r="RG382" s="57"/>
      <c r="RH382" s="58"/>
      <c r="RI382" s="44"/>
      <c r="RJ382" s="40"/>
      <c r="RK382" s="57"/>
      <c r="RL382" s="58"/>
      <c r="RM382" s="44"/>
      <c r="RN382" s="40"/>
      <c r="RO382" s="57"/>
      <c r="RP382" s="58"/>
      <c r="RQ382" s="44"/>
      <c r="RR382" s="40"/>
      <c r="RS382" s="57"/>
      <c r="RT382" s="58"/>
      <c r="RU382" s="44"/>
      <c r="RV382" s="40"/>
      <c r="RW382" s="57"/>
      <c r="RX382" s="58"/>
      <c r="RY382" s="44"/>
      <c r="RZ382" s="40"/>
      <c r="SA382" s="57"/>
      <c r="SB382" s="58"/>
      <c r="SC382" s="44"/>
      <c r="SD382" s="40"/>
      <c r="SE382" s="57"/>
      <c r="SF382" s="58"/>
      <c r="SG382" s="44"/>
      <c r="SH382" s="40"/>
      <c r="SI382" s="57"/>
      <c r="SJ382" s="58"/>
      <c r="SK382" s="44"/>
      <c r="SL382" s="40"/>
      <c r="SM382" s="57"/>
      <c r="SN382" s="58"/>
      <c r="SO382" s="44"/>
      <c r="SP382" s="40"/>
      <c r="SQ382" s="57"/>
      <c r="SR382" s="58"/>
      <c r="SS382" s="44"/>
      <c r="ST382" s="40"/>
      <c r="SU382" s="57"/>
      <c r="SV382" s="58"/>
      <c r="SW382" s="44"/>
      <c r="SX382" s="40"/>
      <c r="SY382" s="57"/>
      <c r="SZ382" s="58"/>
      <c r="TA382" s="44"/>
      <c r="TB382" s="40"/>
      <c r="TC382" s="57"/>
      <c r="TD382" s="58"/>
      <c r="TE382" s="44"/>
      <c r="TF382" s="40"/>
      <c r="TG382" s="57"/>
      <c r="TH382" s="58"/>
      <c r="TI382" s="44"/>
      <c r="TJ382" s="40"/>
      <c r="TK382" s="57"/>
      <c r="TL382" s="58"/>
      <c r="TM382" s="44"/>
      <c r="TN382" s="40"/>
      <c r="TO382" s="57"/>
      <c r="TP382" s="58"/>
      <c r="TQ382" s="44"/>
      <c r="TR382" s="40"/>
      <c r="TS382" s="57"/>
      <c r="TT382" s="58"/>
      <c r="TU382" s="44"/>
      <c r="TV382" s="40"/>
      <c r="TW382" s="57"/>
      <c r="TX382" s="58"/>
      <c r="TY382" s="44"/>
      <c r="TZ382" s="40"/>
      <c r="UA382" s="57"/>
      <c r="UB382" s="58"/>
      <c r="UC382" s="44"/>
      <c r="UD382" s="40"/>
      <c r="UE382" s="57"/>
      <c r="UF382" s="58"/>
      <c r="UG382" s="44"/>
      <c r="UH382" s="40"/>
      <c r="UI382" s="57"/>
      <c r="UJ382" s="58"/>
      <c r="UK382" s="44"/>
      <c r="UL382" s="40"/>
      <c r="UM382" s="57"/>
      <c r="UN382" s="58"/>
      <c r="UO382" s="44"/>
      <c r="UP382" s="40"/>
      <c r="UQ382" s="57"/>
      <c r="UR382" s="58"/>
      <c r="US382" s="44"/>
      <c r="UT382" s="40"/>
      <c r="UU382" s="57"/>
      <c r="UV382" s="58"/>
      <c r="UW382" s="44"/>
      <c r="UX382" s="40"/>
      <c r="UY382" s="57"/>
      <c r="UZ382" s="58"/>
      <c r="VA382" s="44"/>
      <c r="VB382" s="40"/>
      <c r="VC382" s="57"/>
      <c r="VD382" s="58"/>
      <c r="VE382" s="44"/>
      <c r="VF382" s="40"/>
      <c r="VG382" s="57"/>
      <c r="VH382" s="58"/>
      <c r="VI382" s="44"/>
      <c r="VJ382" s="40"/>
      <c r="VK382" s="57"/>
      <c r="VL382" s="58"/>
      <c r="VM382" s="44"/>
      <c r="VN382" s="40"/>
      <c r="VO382" s="57"/>
      <c r="VP382" s="58"/>
      <c r="VQ382" s="44"/>
      <c r="VR382" s="40"/>
      <c r="VS382" s="57"/>
      <c r="VT382" s="58"/>
      <c r="VU382" s="44"/>
      <c r="VV382" s="40"/>
      <c r="VW382" s="57"/>
      <c r="VX382" s="58"/>
      <c r="VY382" s="44"/>
      <c r="VZ382" s="40"/>
      <c r="WA382" s="57"/>
      <c r="WB382" s="58"/>
      <c r="WC382" s="44"/>
      <c r="WD382" s="40"/>
      <c r="WE382" s="57"/>
      <c r="WF382" s="58"/>
      <c r="WG382" s="44"/>
      <c r="WH382" s="40"/>
      <c r="WI382" s="57"/>
      <c r="WJ382" s="58"/>
      <c r="WK382" s="44"/>
      <c r="WL382" s="40"/>
      <c r="WM382" s="57"/>
      <c r="WN382" s="58"/>
      <c r="WO382" s="44"/>
      <c r="WP382" s="40"/>
      <c r="WQ382" s="57"/>
      <c r="WR382" s="58"/>
      <c r="WS382" s="44"/>
      <c r="WT382" s="40"/>
      <c r="WU382" s="57"/>
      <c r="WV382" s="58"/>
      <c r="WW382" s="44"/>
      <c r="WX382" s="40"/>
      <c r="WY382" s="57"/>
      <c r="WZ382" s="58"/>
      <c r="XA382" s="44"/>
      <c r="XB382" s="40"/>
      <c r="XC382" s="57"/>
      <c r="XD382" s="58"/>
      <c r="XE382" s="44"/>
      <c r="XF382" s="40"/>
      <c r="XG382" s="57"/>
      <c r="XH382" s="58"/>
      <c r="XI382" s="44"/>
      <c r="XJ382" s="40"/>
      <c r="XK382" s="57"/>
      <c r="XL382" s="58"/>
      <c r="XM382" s="44"/>
      <c r="XN382" s="40"/>
      <c r="XO382" s="57"/>
      <c r="XP382" s="58"/>
      <c r="XQ382" s="44"/>
      <c r="XR382" s="40"/>
      <c r="XS382" s="57"/>
      <c r="XT382" s="58"/>
      <c r="XU382" s="44"/>
      <c r="XV382" s="40"/>
      <c r="XW382" s="57"/>
      <c r="XX382" s="58"/>
      <c r="XY382" s="44"/>
      <c r="XZ382" s="40"/>
      <c r="YA382" s="57"/>
      <c r="YB382" s="58"/>
      <c r="YC382" s="44"/>
      <c r="YD382" s="40"/>
      <c r="YE382" s="57"/>
      <c r="YF382" s="58"/>
      <c r="YG382" s="44"/>
      <c r="YH382" s="40"/>
      <c r="YI382" s="57"/>
      <c r="YJ382" s="58"/>
      <c r="YK382" s="44"/>
      <c r="YL382" s="40"/>
      <c r="YM382" s="57"/>
      <c r="YN382" s="58"/>
      <c r="YO382" s="44"/>
      <c r="YP382" s="40"/>
      <c r="YQ382" s="57"/>
      <c r="YR382" s="58"/>
      <c r="YS382" s="44"/>
      <c r="YT382" s="40"/>
      <c r="YU382" s="57"/>
      <c r="YV382" s="58"/>
      <c r="YW382" s="44"/>
      <c r="YX382" s="40"/>
      <c r="YY382" s="57"/>
      <c r="YZ382" s="58"/>
      <c r="ZA382" s="44"/>
      <c r="ZB382" s="40"/>
      <c r="ZC382" s="57"/>
      <c r="ZD382" s="58"/>
      <c r="ZE382" s="44"/>
      <c r="ZF382" s="40"/>
      <c r="ZG382" s="57"/>
      <c r="ZH382" s="58"/>
      <c r="ZI382" s="44"/>
      <c r="ZJ382" s="40"/>
      <c r="ZK382" s="57"/>
      <c r="ZL382" s="58"/>
      <c r="ZM382" s="44"/>
      <c r="ZN382" s="40"/>
      <c r="ZO382" s="57"/>
      <c r="ZP382" s="58"/>
      <c r="ZQ382" s="44"/>
      <c r="ZR382" s="40"/>
      <c r="ZS382" s="57"/>
      <c r="ZT382" s="58"/>
      <c r="ZU382" s="44"/>
      <c r="ZV382" s="40"/>
      <c r="ZW382" s="57"/>
      <c r="ZX382" s="58"/>
      <c r="ZY382" s="44"/>
      <c r="ZZ382" s="40"/>
      <c r="AAA382" s="57"/>
      <c r="AAB382" s="58"/>
      <c r="AAC382" s="44"/>
      <c r="AAD382" s="40"/>
      <c r="AAE382" s="57"/>
      <c r="AAF382" s="58"/>
      <c r="AAG382" s="44"/>
      <c r="AAH382" s="40"/>
      <c r="AAI382" s="57"/>
      <c r="AAJ382" s="58"/>
      <c r="AAK382" s="44"/>
      <c r="AAL382" s="40"/>
      <c r="AAM382" s="57"/>
      <c r="AAN382" s="58"/>
      <c r="AAO382" s="44"/>
      <c r="AAP382" s="40"/>
      <c r="AAQ382" s="57"/>
      <c r="AAR382" s="58"/>
      <c r="AAS382" s="44"/>
      <c r="AAT382" s="40"/>
      <c r="AAU382" s="57"/>
      <c r="AAV382" s="58"/>
      <c r="AAW382" s="44"/>
      <c r="AAX382" s="40"/>
      <c r="AAY382" s="57"/>
      <c r="AAZ382" s="58"/>
      <c r="ABA382" s="44"/>
      <c r="ABB382" s="40"/>
      <c r="ABC382" s="57"/>
      <c r="ABD382" s="58"/>
      <c r="ABE382" s="44"/>
      <c r="ABF382" s="40"/>
      <c r="ABG382" s="57"/>
      <c r="ABH382" s="58"/>
      <c r="ABI382" s="44"/>
      <c r="ABJ382" s="40"/>
      <c r="ABK382" s="57"/>
      <c r="ABL382" s="58"/>
      <c r="ABM382" s="44"/>
      <c r="ABN382" s="40"/>
      <c r="ABO382" s="57"/>
      <c r="ABP382" s="58"/>
      <c r="ABQ382" s="44"/>
      <c r="ABR382" s="40"/>
      <c r="ABS382" s="57"/>
      <c r="ABT382" s="58"/>
      <c r="ABU382" s="44"/>
      <c r="ABV382" s="40"/>
      <c r="ABW382" s="57"/>
      <c r="ABX382" s="58"/>
      <c r="ABY382" s="44"/>
      <c r="ABZ382" s="40"/>
      <c r="ACA382" s="57"/>
      <c r="ACB382" s="58"/>
      <c r="ACC382" s="44"/>
      <c r="ACD382" s="40"/>
      <c r="ACE382" s="57"/>
      <c r="ACF382" s="58"/>
      <c r="ACG382" s="44"/>
      <c r="ACH382" s="40"/>
      <c r="ACI382" s="57"/>
      <c r="ACJ382" s="58"/>
      <c r="ACK382" s="44"/>
      <c r="ACL382" s="40"/>
      <c r="ACM382" s="57"/>
      <c r="ACN382" s="58"/>
      <c r="ACO382" s="44"/>
      <c r="ACP382" s="40"/>
      <c r="ACQ382" s="57"/>
      <c r="ACR382" s="58"/>
      <c r="ACS382" s="44"/>
      <c r="ACT382" s="40"/>
      <c r="ACU382" s="57"/>
      <c r="ACV382" s="58"/>
      <c r="ACW382" s="44"/>
      <c r="ACX382" s="40"/>
      <c r="ACY382" s="57"/>
      <c r="ACZ382" s="58"/>
      <c r="ADA382" s="44"/>
      <c r="ADB382" s="40"/>
      <c r="ADC382" s="57"/>
      <c r="ADD382" s="58"/>
      <c r="ADE382" s="44"/>
      <c r="ADF382" s="40"/>
      <c r="ADG382" s="57"/>
      <c r="ADH382" s="58"/>
      <c r="ADI382" s="44"/>
      <c r="ADJ382" s="40"/>
      <c r="ADK382" s="57"/>
      <c r="ADL382" s="58"/>
      <c r="ADM382" s="44"/>
      <c r="ADN382" s="40"/>
      <c r="ADO382" s="57"/>
      <c r="ADP382" s="58"/>
      <c r="ADQ382" s="44"/>
      <c r="ADR382" s="40"/>
      <c r="ADS382" s="57"/>
      <c r="ADT382" s="58"/>
      <c r="ADU382" s="44"/>
      <c r="ADV382" s="40"/>
      <c r="ADW382" s="57"/>
      <c r="ADX382" s="58"/>
      <c r="ADY382" s="44"/>
      <c r="ADZ382" s="40"/>
      <c r="AEA382" s="57"/>
      <c r="AEB382" s="58"/>
      <c r="AEC382" s="44"/>
      <c r="AED382" s="40"/>
      <c r="AEE382" s="57"/>
      <c r="AEF382" s="58"/>
      <c r="AEG382" s="44"/>
      <c r="AEH382" s="40"/>
      <c r="AEI382" s="57"/>
      <c r="AEJ382" s="58"/>
      <c r="AEK382" s="44"/>
      <c r="AEL382" s="40"/>
      <c r="AEM382" s="57"/>
      <c r="AEN382" s="58"/>
      <c r="AEO382" s="44"/>
      <c r="AEP382" s="40"/>
      <c r="AEQ382" s="57"/>
      <c r="AER382" s="58"/>
      <c r="AES382" s="44"/>
      <c r="AET382" s="40"/>
      <c r="AEU382" s="57"/>
      <c r="AEV382" s="58"/>
      <c r="AEW382" s="44"/>
      <c r="AEX382" s="40"/>
      <c r="AEY382" s="57"/>
      <c r="AEZ382" s="58"/>
      <c r="AFA382" s="44"/>
      <c r="AFB382" s="40"/>
      <c r="AFC382" s="57"/>
      <c r="AFD382" s="58"/>
      <c r="AFE382" s="44"/>
      <c r="AFF382" s="40"/>
      <c r="AFG382" s="57"/>
      <c r="AFH382" s="58"/>
      <c r="AFI382" s="44"/>
      <c r="AFJ382" s="40"/>
      <c r="AFK382" s="57"/>
      <c r="AFL382" s="58"/>
      <c r="AFM382" s="44"/>
      <c r="AFN382" s="40"/>
      <c r="AFO382" s="57"/>
      <c r="AFP382" s="58"/>
      <c r="AFQ382" s="44"/>
      <c r="AFR382" s="40"/>
      <c r="AFS382" s="57"/>
      <c r="AFT382" s="58"/>
      <c r="AFU382" s="44"/>
      <c r="AFV382" s="40"/>
      <c r="AFW382" s="57"/>
      <c r="AFX382" s="58"/>
      <c r="AFY382" s="44"/>
      <c r="AFZ382" s="40"/>
      <c r="AGA382" s="57"/>
      <c r="AGB382" s="58"/>
      <c r="AGC382" s="44"/>
      <c r="AGD382" s="40"/>
      <c r="AGE382" s="57"/>
      <c r="AGF382" s="58"/>
      <c r="AGG382" s="44"/>
      <c r="AGH382" s="40"/>
      <c r="AGI382" s="57"/>
      <c r="AGJ382" s="58"/>
      <c r="AGK382" s="44"/>
      <c r="AGL382" s="40"/>
      <c r="AGM382" s="57"/>
      <c r="AGN382" s="58"/>
      <c r="AGO382" s="44"/>
      <c r="AGP382" s="40"/>
      <c r="AGQ382" s="57"/>
      <c r="AGR382" s="58"/>
      <c r="AGS382" s="44"/>
      <c r="AGT382" s="40"/>
      <c r="AGU382" s="57"/>
      <c r="AGV382" s="58"/>
      <c r="AGW382" s="44"/>
      <c r="AGX382" s="40"/>
      <c r="AGY382" s="57"/>
      <c r="AGZ382" s="58"/>
      <c r="AHA382" s="44"/>
      <c r="AHB382" s="40"/>
      <c r="AHC382" s="57"/>
      <c r="AHD382" s="58"/>
      <c r="AHE382" s="44"/>
      <c r="AHF382" s="40"/>
      <c r="AHG382" s="57"/>
      <c r="AHH382" s="58"/>
      <c r="AHI382" s="44"/>
      <c r="AHJ382" s="40"/>
      <c r="AHK382" s="57"/>
      <c r="AHL382" s="58"/>
      <c r="AHM382" s="44"/>
      <c r="AHN382" s="40"/>
      <c r="AHO382" s="57"/>
      <c r="AHP382" s="58"/>
      <c r="AHQ382" s="44"/>
      <c r="AHR382" s="40"/>
      <c r="AHS382" s="57"/>
      <c r="AHT382" s="58"/>
      <c r="AHU382" s="44"/>
      <c r="AHV382" s="40"/>
      <c r="AHW382" s="57"/>
      <c r="AHX382" s="58"/>
      <c r="AHY382" s="44"/>
      <c r="AHZ382" s="40"/>
      <c r="AIA382" s="57"/>
      <c r="AIB382" s="58"/>
      <c r="AIC382" s="44"/>
      <c r="AID382" s="40"/>
      <c r="AIE382" s="57"/>
      <c r="AIF382" s="58"/>
      <c r="AIG382" s="44"/>
      <c r="AIH382" s="40"/>
      <c r="AII382" s="57"/>
      <c r="AIJ382" s="58"/>
      <c r="AIK382" s="44"/>
      <c r="AIL382" s="40"/>
      <c r="AIM382" s="57"/>
      <c r="AIN382" s="58"/>
      <c r="AIO382" s="44"/>
      <c r="AIP382" s="40"/>
      <c r="AIQ382" s="57"/>
      <c r="AIR382" s="58"/>
      <c r="AIS382" s="44"/>
      <c r="AIT382" s="40"/>
      <c r="AIU382" s="57"/>
      <c r="AIV382" s="58"/>
      <c r="AIW382" s="44"/>
      <c r="AIX382" s="40"/>
      <c r="AIY382" s="57"/>
      <c r="AIZ382" s="58"/>
      <c r="AJA382" s="44"/>
      <c r="AJB382" s="40"/>
      <c r="AJC382" s="57"/>
      <c r="AJD382" s="58"/>
      <c r="AJE382" s="44"/>
      <c r="AJF382" s="40"/>
      <c r="AJG382" s="57"/>
      <c r="AJH382" s="58"/>
      <c r="AJI382" s="44"/>
      <c r="AJJ382" s="40"/>
      <c r="AJK382" s="57"/>
      <c r="AJL382" s="58"/>
      <c r="AJM382" s="44"/>
      <c r="AJN382" s="40"/>
      <c r="AJO382" s="57"/>
      <c r="AJP382" s="58"/>
      <c r="AJQ382" s="44"/>
      <c r="AJR382" s="40"/>
      <c r="AJS382" s="57"/>
      <c r="AJT382" s="58"/>
      <c r="AJU382" s="44"/>
      <c r="AJV382" s="40"/>
      <c r="AJW382" s="57"/>
      <c r="AJX382" s="58"/>
      <c r="AJY382" s="44"/>
      <c r="AJZ382" s="40"/>
      <c r="AKA382" s="57"/>
      <c r="AKB382" s="58"/>
      <c r="AKC382" s="44"/>
      <c r="AKD382" s="40"/>
      <c r="AKE382" s="57"/>
      <c r="AKF382" s="58"/>
      <c r="AKG382" s="44"/>
      <c r="AKH382" s="40"/>
      <c r="AKI382" s="57"/>
      <c r="AKJ382" s="58"/>
      <c r="AKK382" s="44"/>
      <c r="AKL382" s="40"/>
      <c r="AKM382" s="57"/>
      <c r="AKN382" s="58"/>
      <c r="AKO382" s="44"/>
      <c r="AKP382" s="40"/>
      <c r="AKQ382" s="57"/>
      <c r="AKR382" s="58"/>
      <c r="AKS382" s="44"/>
      <c r="AKT382" s="40"/>
      <c r="AKU382" s="57"/>
      <c r="AKV382" s="58"/>
      <c r="AKW382" s="44"/>
      <c r="AKX382" s="40"/>
      <c r="AKY382" s="57"/>
      <c r="AKZ382" s="58"/>
      <c r="ALA382" s="44"/>
      <c r="ALB382" s="40"/>
      <c r="ALC382" s="57"/>
      <c r="ALD382" s="58"/>
      <c r="ALE382" s="44"/>
      <c r="ALF382" s="40"/>
      <c r="ALG382" s="57"/>
      <c r="ALH382" s="58"/>
      <c r="ALI382" s="44"/>
      <c r="ALJ382" s="40"/>
      <c r="ALK382" s="57"/>
      <c r="ALL382" s="58"/>
      <c r="ALM382" s="44"/>
      <c r="ALN382" s="40"/>
      <c r="ALO382" s="57"/>
      <c r="ALP382" s="58"/>
      <c r="ALQ382" s="44"/>
      <c r="ALR382" s="40"/>
      <c r="ALS382" s="57"/>
      <c r="ALT382" s="58"/>
      <c r="ALU382" s="44"/>
      <c r="ALV382" s="40"/>
      <c r="ALW382" s="57"/>
      <c r="ALX382" s="58"/>
      <c r="ALY382" s="44"/>
      <c r="ALZ382" s="40"/>
      <c r="AMA382" s="57"/>
      <c r="AMB382" s="58"/>
      <c r="AMC382" s="44"/>
      <c r="AMD382" s="40"/>
      <c r="AME382" s="57"/>
      <c r="AMF382" s="58"/>
      <c r="AMG382" s="44"/>
      <c r="AMH382" s="40"/>
      <c r="AMI382" s="57"/>
      <c r="AMJ382" s="58"/>
      <c r="AMK382" s="44"/>
      <c r="AML382" s="40"/>
      <c r="AMM382" s="57"/>
      <c r="AMN382" s="58"/>
      <c r="AMO382" s="44"/>
      <c r="AMP382" s="40"/>
      <c r="AMQ382" s="57"/>
      <c r="AMR382" s="58"/>
      <c r="AMS382" s="44"/>
      <c r="AMT382" s="40"/>
      <c r="AMU382" s="57"/>
      <c r="AMV382" s="58"/>
      <c r="AMW382" s="44"/>
      <c r="AMX382" s="40"/>
      <c r="AMY382" s="57"/>
      <c r="AMZ382" s="58"/>
      <c r="ANA382" s="44"/>
      <c r="ANB382" s="40"/>
      <c r="ANC382" s="57"/>
      <c r="AND382" s="58"/>
      <c r="ANE382" s="44"/>
      <c r="ANF382" s="40"/>
      <c r="ANG382" s="57"/>
      <c r="ANH382" s="58"/>
      <c r="ANI382" s="44"/>
      <c r="ANJ382" s="40"/>
      <c r="ANK382" s="57"/>
      <c r="ANL382" s="58"/>
      <c r="ANM382" s="44"/>
      <c r="ANN382" s="40"/>
      <c r="ANO382" s="57"/>
      <c r="ANP382" s="58"/>
      <c r="ANQ382" s="44"/>
      <c r="ANR382" s="40"/>
      <c r="ANS382" s="57"/>
      <c r="ANT382" s="58"/>
      <c r="ANU382" s="44"/>
      <c r="ANV382" s="40"/>
      <c r="ANW382" s="57"/>
      <c r="ANX382" s="58"/>
      <c r="ANY382" s="44"/>
      <c r="ANZ382" s="40"/>
      <c r="AOA382" s="57"/>
      <c r="AOB382" s="58"/>
      <c r="AOC382" s="44"/>
      <c r="AOD382" s="40"/>
      <c r="AOE382" s="57"/>
      <c r="AOF382" s="58"/>
      <c r="AOG382" s="44"/>
      <c r="AOH382" s="40"/>
      <c r="AOI382" s="57"/>
      <c r="AOJ382" s="58"/>
      <c r="AOK382" s="44"/>
      <c r="AOL382" s="40"/>
      <c r="AOM382" s="57"/>
      <c r="AON382" s="58"/>
      <c r="AOO382" s="44"/>
      <c r="AOP382" s="40"/>
      <c r="AOQ382" s="57"/>
      <c r="AOR382" s="58"/>
      <c r="AOS382" s="44"/>
      <c r="AOT382" s="40"/>
      <c r="AOU382" s="57"/>
      <c r="AOV382" s="58"/>
      <c r="AOW382" s="44"/>
      <c r="AOX382" s="40"/>
      <c r="AOY382" s="57"/>
      <c r="AOZ382" s="58"/>
      <c r="APA382" s="44"/>
      <c r="APB382" s="40"/>
      <c r="APC382" s="57"/>
      <c r="APD382" s="58"/>
      <c r="APE382" s="44"/>
      <c r="APF382" s="40"/>
      <c r="APG382" s="57"/>
      <c r="APH382" s="58"/>
      <c r="API382" s="44"/>
      <c r="APJ382" s="40"/>
      <c r="APK382" s="57"/>
      <c r="APL382" s="58"/>
      <c r="APM382" s="44"/>
      <c r="APN382" s="40"/>
      <c r="APO382" s="57"/>
      <c r="APP382" s="58"/>
      <c r="APQ382" s="44"/>
      <c r="APR382" s="40"/>
      <c r="APS382" s="57"/>
      <c r="APT382" s="58"/>
      <c r="APU382" s="44"/>
      <c r="APV382" s="40"/>
      <c r="APW382" s="57"/>
      <c r="APX382" s="58"/>
      <c r="APY382" s="44"/>
      <c r="APZ382" s="40"/>
      <c r="AQA382" s="57"/>
      <c r="AQB382" s="58"/>
      <c r="AQC382" s="44"/>
      <c r="AQD382" s="40"/>
      <c r="AQE382" s="57"/>
      <c r="AQF382" s="58"/>
      <c r="AQG382" s="44"/>
      <c r="AQH382" s="40"/>
      <c r="AQI382" s="57"/>
      <c r="AQJ382" s="58"/>
      <c r="AQK382" s="44"/>
      <c r="AQL382" s="40"/>
      <c r="AQM382" s="57"/>
      <c r="AQN382" s="58"/>
      <c r="AQO382" s="44"/>
      <c r="AQP382" s="40"/>
      <c r="AQQ382" s="57"/>
      <c r="AQR382" s="58"/>
      <c r="AQS382" s="44"/>
      <c r="AQT382" s="40"/>
      <c r="AQU382" s="57"/>
      <c r="AQV382" s="58"/>
      <c r="AQW382" s="44"/>
      <c r="AQX382" s="40"/>
      <c r="AQY382" s="57"/>
      <c r="AQZ382" s="58"/>
      <c r="ARA382" s="44"/>
      <c r="ARB382" s="40"/>
      <c r="ARC382" s="57"/>
      <c r="ARD382" s="58"/>
      <c r="ARE382" s="44"/>
      <c r="ARF382" s="40"/>
      <c r="ARG382" s="57"/>
      <c r="ARH382" s="58"/>
      <c r="ARI382" s="44"/>
      <c r="ARJ382" s="40"/>
      <c r="ARK382" s="57"/>
      <c r="ARL382" s="58"/>
      <c r="ARM382" s="44"/>
      <c r="ARN382" s="40"/>
      <c r="ARO382" s="57"/>
      <c r="ARP382" s="58"/>
      <c r="ARQ382" s="44"/>
      <c r="ARR382" s="40"/>
      <c r="ARS382" s="57"/>
      <c r="ART382" s="58"/>
      <c r="ARU382" s="44"/>
      <c r="ARV382" s="40"/>
      <c r="ARW382" s="57"/>
      <c r="ARX382" s="58"/>
      <c r="ARY382" s="44"/>
      <c r="ARZ382" s="40"/>
      <c r="ASA382" s="57"/>
      <c r="ASB382" s="58"/>
      <c r="ASC382" s="44"/>
      <c r="ASD382" s="40"/>
      <c r="ASE382" s="57"/>
      <c r="ASF382" s="58"/>
      <c r="ASG382" s="44"/>
      <c r="ASH382" s="40"/>
      <c r="ASI382" s="57"/>
      <c r="ASJ382" s="58"/>
      <c r="ASK382" s="44"/>
      <c r="ASL382" s="40"/>
      <c r="ASM382" s="57"/>
      <c r="ASN382" s="58"/>
      <c r="ASO382" s="44"/>
      <c r="ASP382" s="40"/>
      <c r="ASQ382" s="57"/>
      <c r="ASR382" s="58"/>
      <c r="ASS382" s="44"/>
      <c r="AST382" s="40"/>
      <c r="ASU382" s="57"/>
      <c r="ASV382" s="58"/>
      <c r="ASW382" s="44"/>
      <c r="ASX382" s="40"/>
      <c r="ASY382" s="57"/>
      <c r="ASZ382" s="58"/>
      <c r="ATA382" s="44"/>
      <c r="ATB382" s="40"/>
      <c r="ATC382" s="57"/>
      <c r="ATD382" s="58"/>
      <c r="ATE382" s="44"/>
      <c r="ATF382" s="40"/>
      <c r="ATG382" s="57"/>
      <c r="ATH382" s="58"/>
      <c r="ATI382" s="44"/>
      <c r="ATJ382" s="40"/>
      <c r="ATK382" s="57"/>
      <c r="ATL382" s="58"/>
      <c r="ATM382" s="44"/>
      <c r="ATN382" s="40"/>
      <c r="ATO382" s="57"/>
      <c r="ATP382" s="58"/>
      <c r="ATQ382" s="44"/>
      <c r="ATR382" s="40"/>
      <c r="ATS382" s="57"/>
      <c r="ATT382" s="58"/>
      <c r="ATU382" s="44"/>
      <c r="ATV382" s="40"/>
      <c r="ATW382" s="57"/>
      <c r="ATX382" s="58"/>
      <c r="ATY382" s="44"/>
      <c r="ATZ382" s="40"/>
      <c r="AUA382" s="57"/>
      <c r="AUB382" s="58"/>
      <c r="AUC382" s="44"/>
      <c r="AUD382" s="40"/>
      <c r="AUE382" s="57"/>
      <c r="AUF382" s="58"/>
      <c r="AUG382" s="44"/>
      <c r="AUH382" s="40"/>
      <c r="AUI382" s="57"/>
      <c r="AUJ382" s="58"/>
      <c r="AUK382" s="44"/>
      <c r="AUL382" s="40"/>
      <c r="AUM382" s="57"/>
      <c r="AUN382" s="58"/>
      <c r="AUO382" s="44"/>
      <c r="AUP382" s="40"/>
      <c r="AUQ382" s="57"/>
      <c r="AUR382" s="58"/>
      <c r="AUS382" s="44"/>
      <c r="AUT382" s="40"/>
      <c r="AUU382" s="57"/>
      <c r="AUV382" s="58"/>
      <c r="AUW382" s="44"/>
      <c r="AUX382" s="40"/>
      <c r="AUY382" s="57"/>
      <c r="AUZ382" s="58"/>
      <c r="AVA382" s="44"/>
      <c r="AVB382" s="40"/>
      <c r="AVC382" s="57"/>
      <c r="AVD382" s="58"/>
      <c r="AVE382" s="44"/>
      <c r="AVF382" s="40"/>
      <c r="AVG382" s="57"/>
      <c r="AVH382" s="58"/>
      <c r="AVI382" s="44"/>
      <c r="AVJ382" s="40"/>
      <c r="AVK382" s="57"/>
      <c r="AVL382" s="58"/>
      <c r="AVM382" s="44"/>
      <c r="AVN382" s="40"/>
      <c r="AVO382" s="57"/>
      <c r="AVP382" s="58"/>
      <c r="AVQ382" s="44"/>
      <c r="AVR382" s="40"/>
      <c r="AVS382" s="57"/>
      <c r="AVT382" s="58"/>
      <c r="AVU382" s="44"/>
      <c r="AVV382" s="40"/>
      <c r="AVW382" s="57"/>
      <c r="AVX382" s="58"/>
      <c r="AVY382" s="44"/>
      <c r="AVZ382" s="40"/>
      <c r="AWA382" s="57"/>
      <c r="AWB382" s="58"/>
      <c r="AWC382" s="44"/>
      <c r="AWD382" s="40"/>
      <c r="AWE382" s="57"/>
      <c r="AWF382" s="58"/>
      <c r="AWG382" s="44"/>
      <c r="AWH382" s="40"/>
      <c r="AWI382" s="57"/>
      <c r="AWJ382" s="58"/>
      <c r="AWK382" s="44"/>
      <c r="AWL382" s="40"/>
      <c r="AWM382" s="57"/>
      <c r="AWN382" s="58"/>
      <c r="AWO382" s="44"/>
      <c r="AWP382" s="40"/>
      <c r="AWQ382" s="57"/>
      <c r="AWR382" s="58"/>
      <c r="AWS382" s="44"/>
      <c r="AWT382" s="40"/>
      <c r="AWU382" s="57"/>
      <c r="AWV382" s="58"/>
      <c r="AWW382" s="44"/>
      <c r="AWX382" s="40"/>
      <c r="AWY382" s="57"/>
      <c r="AWZ382" s="58"/>
      <c r="AXA382" s="44"/>
      <c r="AXB382" s="40"/>
      <c r="AXC382" s="57"/>
      <c r="AXD382" s="58"/>
      <c r="AXE382" s="44"/>
      <c r="AXF382" s="40"/>
      <c r="AXG382" s="57"/>
      <c r="AXH382" s="58"/>
      <c r="AXI382" s="44"/>
      <c r="AXJ382" s="40"/>
      <c r="AXK382" s="57"/>
      <c r="AXL382" s="58"/>
      <c r="AXM382" s="44"/>
      <c r="AXN382" s="40"/>
      <c r="AXO382" s="57"/>
      <c r="AXP382" s="58"/>
      <c r="AXQ382" s="44"/>
      <c r="AXR382" s="40"/>
      <c r="AXS382" s="57"/>
      <c r="AXT382" s="58"/>
      <c r="AXU382" s="44"/>
      <c r="AXV382" s="40"/>
      <c r="AXW382" s="57"/>
      <c r="AXX382" s="58"/>
      <c r="AXY382" s="44"/>
      <c r="AXZ382" s="40"/>
      <c r="AYA382" s="57"/>
      <c r="AYB382" s="58"/>
      <c r="AYC382" s="44"/>
      <c r="AYD382" s="40"/>
      <c r="AYE382" s="57"/>
      <c r="AYF382" s="58"/>
      <c r="AYG382" s="44"/>
      <c r="AYH382" s="40"/>
      <c r="AYI382" s="57"/>
      <c r="AYJ382" s="58"/>
      <c r="AYK382" s="44"/>
      <c r="AYL382" s="40"/>
      <c r="AYM382" s="57"/>
      <c r="AYN382" s="58"/>
      <c r="AYO382" s="44"/>
      <c r="AYP382" s="40"/>
      <c r="AYQ382" s="57"/>
      <c r="AYR382" s="58"/>
      <c r="AYS382" s="44"/>
      <c r="AYT382" s="40"/>
      <c r="AYU382" s="57"/>
      <c r="AYV382" s="58"/>
      <c r="AYW382" s="44"/>
      <c r="AYX382" s="40"/>
      <c r="AYY382" s="57"/>
      <c r="AYZ382" s="58"/>
      <c r="AZA382" s="44"/>
      <c r="AZB382" s="40"/>
      <c r="AZC382" s="57"/>
      <c r="AZD382" s="58"/>
      <c r="AZE382" s="44"/>
      <c r="AZF382" s="40"/>
      <c r="AZG382" s="57"/>
      <c r="AZH382" s="58"/>
      <c r="AZI382" s="44"/>
      <c r="AZJ382" s="40"/>
      <c r="AZK382" s="57"/>
      <c r="AZL382" s="58"/>
      <c r="AZM382" s="44"/>
      <c r="AZN382" s="40"/>
      <c r="AZO382" s="57"/>
      <c r="AZP382" s="58"/>
      <c r="AZQ382" s="44"/>
      <c r="AZR382" s="40"/>
      <c r="AZS382" s="57"/>
      <c r="AZT382" s="58"/>
      <c r="AZU382" s="44"/>
      <c r="AZV382" s="40"/>
      <c r="AZW382" s="57"/>
      <c r="AZX382" s="58"/>
      <c r="AZY382" s="44"/>
      <c r="AZZ382" s="40"/>
      <c r="BAA382" s="57"/>
      <c r="BAB382" s="58"/>
      <c r="BAC382" s="44"/>
      <c r="BAD382" s="40"/>
      <c r="BAE382" s="57"/>
      <c r="BAF382" s="58"/>
      <c r="BAG382" s="44"/>
      <c r="BAH382" s="40"/>
      <c r="BAI382" s="57"/>
      <c r="BAJ382" s="58"/>
      <c r="BAK382" s="44"/>
      <c r="BAL382" s="40"/>
      <c r="BAM382" s="57"/>
      <c r="BAN382" s="58"/>
      <c r="BAO382" s="44"/>
      <c r="BAP382" s="40"/>
      <c r="BAQ382" s="57"/>
      <c r="BAR382" s="58"/>
      <c r="BAS382" s="44"/>
      <c r="BAT382" s="40"/>
      <c r="BAU382" s="57"/>
      <c r="BAV382" s="58"/>
      <c r="BAW382" s="44"/>
      <c r="BAX382" s="40"/>
      <c r="BAY382" s="57"/>
      <c r="BAZ382" s="58"/>
      <c r="BBA382" s="44"/>
      <c r="BBB382" s="40"/>
      <c r="BBC382" s="57"/>
      <c r="BBD382" s="58"/>
      <c r="BBE382" s="44"/>
      <c r="BBF382" s="40"/>
      <c r="BBG382" s="57"/>
      <c r="BBH382" s="58"/>
      <c r="BBI382" s="44"/>
      <c r="BBJ382" s="40"/>
      <c r="BBK382" s="57"/>
      <c r="BBL382" s="58"/>
      <c r="BBM382" s="44"/>
      <c r="BBN382" s="40"/>
      <c r="BBO382" s="57"/>
      <c r="BBP382" s="58"/>
      <c r="BBQ382" s="44"/>
      <c r="BBR382" s="40"/>
      <c r="BBS382" s="57"/>
      <c r="BBT382" s="58"/>
      <c r="BBU382" s="44"/>
      <c r="BBV382" s="40"/>
      <c r="BBW382" s="57"/>
      <c r="BBX382" s="58"/>
      <c r="BBY382" s="44"/>
      <c r="BBZ382" s="40"/>
      <c r="BCA382" s="57"/>
      <c r="BCB382" s="58"/>
      <c r="BCC382" s="44"/>
      <c r="BCD382" s="40"/>
      <c r="BCE382" s="57"/>
      <c r="BCF382" s="58"/>
      <c r="BCG382" s="44"/>
      <c r="BCH382" s="40"/>
      <c r="BCI382" s="57"/>
      <c r="BCJ382" s="58"/>
      <c r="BCK382" s="44"/>
      <c r="BCL382" s="40"/>
      <c r="BCM382" s="57"/>
      <c r="BCN382" s="58"/>
      <c r="BCO382" s="44"/>
      <c r="BCP382" s="40"/>
      <c r="BCQ382" s="57"/>
      <c r="BCR382" s="58"/>
      <c r="BCS382" s="44"/>
      <c r="BCT382" s="40"/>
      <c r="BCU382" s="57"/>
      <c r="BCV382" s="58"/>
      <c r="BCW382" s="44"/>
      <c r="BCX382" s="40"/>
      <c r="BCY382" s="57"/>
      <c r="BCZ382" s="58"/>
      <c r="BDA382" s="44"/>
      <c r="BDB382" s="40"/>
      <c r="BDC382" s="57"/>
      <c r="BDD382" s="58"/>
      <c r="BDE382" s="44"/>
      <c r="BDF382" s="40"/>
      <c r="BDG382" s="57"/>
      <c r="BDH382" s="58"/>
      <c r="BDI382" s="44"/>
      <c r="BDJ382" s="40"/>
      <c r="BDK382" s="57"/>
      <c r="BDL382" s="58"/>
      <c r="BDM382" s="44"/>
      <c r="BDN382" s="40"/>
      <c r="BDO382" s="57"/>
      <c r="BDP382" s="58"/>
      <c r="BDQ382" s="44"/>
      <c r="BDR382" s="40"/>
      <c r="BDS382" s="57"/>
      <c r="BDT382" s="58"/>
      <c r="BDU382" s="44"/>
      <c r="BDV382" s="40"/>
      <c r="BDW382" s="57"/>
      <c r="BDX382" s="58"/>
      <c r="BDY382" s="44"/>
      <c r="BDZ382" s="40"/>
      <c r="BEA382" s="57"/>
      <c r="BEB382" s="58"/>
      <c r="BEC382" s="44"/>
      <c r="BED382" s="40"/>
      <c r="BEE382" s="57"/>
      <c r="BEF382" s="58"/>
      <c r="BEG382" s="44"/>
      <c r="BEH382" s="40"/>
      <c r="BEI382" s="57"/>
      <c r="BEJ382" s="58"/>
      <c r="BEK382" s="44"/>
      <c r="BEL382" s="40"/>
      <c r="BEM382" s="57"/>
      <c r="BEN382" s="58"/>
      <c r="BEO382" s="44"/>
      <c r="BEP382" s="40"/>
      <c r="BEQ382" s="57"/>
      <c r="BER382" s="58"/>
      <c r="BES382" s="44"/>
      <c r="BET382" s="40"/>
      <c r="BEU382" s="57"/>
      <c r="BEV382" s="58"/>
      <c r="BEW382" s="44"/>
      <c r="BEX382" s="40"/>
      <c r="BEY382" s="57"/>
      <c r="BEZ382" s="58"/>
      <c r="BFA382" s="44"/>
      <c r="BFB382" s="40"/>
      <c r="BFC382" s="57"/>
      <c r="BFD382" s="58"/>
      <c r="BFE382" s="44"/>
      <c r="BFF382" s="40"/>
      <c r="BFG382" s="57"/>
      <c r="BFH382" s="58"/>
      <c r="BFI382" s="44"/>
      <c r="BFJ382" s="40"/>
      <c r="BFK382" s="57"/>
      <c r="BFL382" s="58"/>
      <c r="BFM382" s="44"/>
      <c r="BFN382" s="40"/>
      <c r="BFO382" s="57"/>
      <c r="BFP382" s="58"/>
      <c r="BFQ382" s="44"/>
      <c r="BFR382" s="40"/>
      <c r="BFS382" s="57"/>
      <c r="BFT382" s="58"/>
      <c r="BFU382" s="44"/>
      <c r="BFV382" s="40"/>
      <c r="BFW382" s="57"/>
      <c r="BFX382" s="58"/>
      <c r="BFY382" s="44"/>
      <c r="BFZ382" s="40"/>
      <c r="BGA382" s="57"/>
      <c r="BGB382" s="58"/>
      <c r="BGC382" s="44"/>
      <c r="BGD382" s="40"/>
      <c r="BGE382" s="57"/>
      <c r="BGF382" s="58"/>
      <c r="BGG382" s="44"/>
      <c r="BGH382" s="40"/>
      <c r="BGI382" s="57"/>
      <c r="BGJ382" s="58"/>
      <c r="BGK382" s="44"/>
      <c r="BGL382" s="40"/>
      <c r="BGM382" s="57"/>
      <c r="BGN382" s="58"/>
      <c r="BGO382" s="44"/>
      <c r="BGP382" s="40"/>
      <c r="BGQ382" s="57"/>
      <c r="BGR382" s="58"/>
      <c r="BGS382" s="44"/>
      <c r="BGT382" s="40"/>
      <c r="BGU382" s="57"/>
      <c r="BGV382" s="58"/>
      <c r="BGW382" s="44"/>
      <c r="BGX382" s="40"/>
      <c r="BGY382" s="57"/>
      <c r="BGZ382" s="58"/>
      <c r="BHA382" s="44"/>
      <c r="BHB382" s="40"/>
      <c r="BHC382" s="57"/>
      <c r="BHD382" s="58"/>
      <c r="BHE382" s="44"/>
      <c r="BHF382" s="40"/>
      <c r="BHG382" s="57"/>
      <c r="BHH382" s="58"/>
      <c r="BHI382" s="44"/>
      <c r="BHJ382" s="40"/>
      <c r="BHK382" s="57"/>
      <c r="BHL382" s="58"/>
      <c r="BHM382" s="44"/>
      <c r="BHN382" s="40"/>
      <c r="BHO382" s="57"/>
      <c r="BHP382" s="58"/>
      <c r="BHQ382" s="44"/>
      <c r="BHR382" s="40"/>
      <c r="BHS382" s="57"/>
      <c r="BHT382" s="58"/>
      <c r="BHU382" s="44"/>
      <c r="BHV382" s="40"/>
      <c r="BHW382" s="57"/>
      <c r="BHX382" s="58"/>
      <c r="BHY382" s="44"/>
      <c r="BHZ382" s="40"/>
      <c r="BIA382" s="57"/>
      <c r="BIB382" s="58"/>
      <c r="BIC382" s="44"/>
      <c r="BID382" s="40"/>
      <c r="BIE382" s="57"/>
      <c r="BIF382" s="58"/>
      <c r="BIG382" s="44"/>
      <c r="BIH382" s="40"/>
      <c r="BII382" s="57"/>
      <c r="BIJ382" s="58"/>
      <c r="BIK382" s="44"/>
      <c r="BIL382" s="40"/>
      <c r="BIM382" s="57"/>
      <c r="BIN382" s="58"/>
      <c r="BIO382" s="44"/>
      <c r="BIP382" s="40"/>
      <c r="BIQ382" s="57"/>
      <c r="BIR382" s="58"/>
      <c r="BIS382" s="44"/>
      <c r="BIT382" s="40"/>
      <c r="BIU382" s="57"/>
      <c r="BIV382" s="58"/>
      <c r="BIW382" s="44"/>
      <c r="BIX382" s="40"/>
      <c r="BIY382" s="57"/>
      <c r="BIZ382" s="58"/>
      <c r="BJA382" s="44"/>
      <c r="BJB382" s="40"/>
      <c r="BJC382" s="57"/>
      <c r="BJD382" s="58"/>
      <c r="BJE382" s="44"/>
      <c r="BJF382" s="40"/>
      <c r="BJG382" s="57"/>
      <c r="BJH382" s="58"/>
      <c r="BJI382" s="44"/>
      <c r="BJJ382" s="40"/>
      <c r="BJK382" s="57"/>
      <c r="BJL382" s="58"/>
      <c r="BJM382" s="44"/>
      <c r="BJN382" s="40"/>
      <c r="BJO382" s="57"/>
      <c r="BJP382" s="58"/>
      <c r="BJQ382" s="44"/>
      <c r="BJR382" s="40"/>
      <c r="BJS382" s="57"/>
      <c r="BJT382" s="58"/>
      <c r="BJU382" s="44"/>
      <c r="BJV382" s="40"/>
      <c r="BJW382" s="57"/>
      <c r="BJX382" s="58"/>
      <c r="BJY382" s="44"/>
      <c r="BJZ382" s="40"/>
      <c r="BKA382" s="57"/>
      <c r="BKB382" s="58"/>
      <c r="BKC382" s="44"/>
      <c r="BKD382" s="40"/>
      <c r="BKE382" s="57"/>
      <c r="BKF382" s="58"/>
      <c r="BKG382" s="44"/>
      <c r="BKH382" s="40"/>
      <c r="BKI382" s="57"/>
      <c r="BKJ382" s="58"/>
      <c r="BKK382" s="44"/>
      <c r="BKL382" s="40"/>
      <c r="BKM382" s="57"/>
      <c r="BKN382" s="58"/>
      <c r="BKO382" s="44"/>
      <c r="BKP382" s="40"/>
      <c r="BKQ382" s="57"/>
      <c r="BKR382" s="58"/>
      <c r="BKS382" s="44"/>
      <c r="BKT382" s="40"/>
      <c r="BKU382" s="57"/>
      <c r="BKV382" s="58"/>
      <c r="BKW382" s="44"/>
      <c r="BKX382" s="40"/>
      <c r="BKY382" s="57"/>
      <c r="BKZ382" s="58"/>
      <c r="BLA382" s="44"/>
      <c r="BLB382" s="40"/>
      <c r="BLC382" s="57"/>
      <c r="BLD382" s="58"/>
      <c r="BLE382" s="44"/>
      <c r="BLF382" s="40"/>
      <c r="BLG382" s="57"/>
      <c r="BLH382" s="58"/>
      <c r="BLI382" s="44"/>
      <c r="BLJ382" s="40"/>
      <c r="BLK382" s="57"/>
      <c r="BLL382" s="58"/>
      <c r="BLM382" s="44"/>
      <c r="BLN382" s="40"/>
      <c r="BLO382" s="57"/>
      <c r="BLP382" s="58"/>
      <c r="BLQ382" s="44"/>
      <c r="BLR382" s="40"/>
      <c r="BLS382" s="57"/>
      <c r="BLT382" s="58"/>
      <c r="BLU382" s="44"/>
      <c r="BLV382" s="40"/>
      <c r="BLW382" s="57"/>
      <c r="BLX382" s="58"/>
      <c r="BLY382" s="44"/>
      <c r="BLZ382" s="40"/>
      <c r="BMA382" s="57"/>
      <c r="BMB382" s="58"/>
      <c r="BMC382" s="44"/>
      <c r="BMD382" s="40"/>
      <c r="BME382" s="57"/>
      <c r="BMF382" s="58"/>
      <c r="BMG382" s="44"/>
      <c r="BMH382" s="40"/>
      <c r="BMI382" s="57"/>
      <c r="BMJ382" s="58"/>
      <c r="BMK382" s="44"/>
      <c r="BML382" s="40"/>
      <c r="BMM382" s="57"/>
      <c r="BMN382" s="58"/>
      <c r="BMO382" s="44"/>
      <c r="BMP382" s="40"/>
      <c r="BMQ382" s="57"/>
      <c r="BMR382" s="58"/>
      <c r="BMS382" s="44"/>
      <c r="BMT382" s="40"/>
      <c r="BMU382" s="57"/>
      <c r="BMV382" s="58"/>
      <c r="BMW382" s="44"/>
      <c r="BMX382" s="40"/>
      <c r="BMY382" s="57"/>
      <c r="BMZ382" s="58"/>
      <c r="BNA382" s="44"/>
      <c r="BNB382" s="40"/>
      <c r="BNC382" s="57"/>
      <c r="BND382" s="58"/>
      <c r="BNE382" s="44"/>
      <c r="BNF382" s="40"/>
      <c r="BNG382" s="57"/>
      <c r="BNH382" s="58"/>
      <c r="BNI382" s="44"/>
      <c r="BNJ382" s="40"/>
      <c r="BNK382" s="57"/>
      <c r="BNL382" s="58"/>
      <c r="BNM382" s="44"/>
      <c r="BNN382" s="40"/>
      <c r="BNO382" s="57"/>
      <c r="BNP382" s="58"/>
      <c r="BNQ382" s="44"/>
      <c r="BNR382" s="40"/>
      <c r="BNS382" s="57"/>
      <c r="BNT382" s="58"/>
      <c r="BNU382" s="44"/>
      <c r="BNV382" s="40"/>
      <c r="BNW382" s="57"/>
      <c r="BNX382" s="58"/>
      <c r="BNY382" s="44"/>
      <c r="BNZ382" s="40"/>
      <c r="BOA382" s="57"/>
      <c r="BOB382" s="58"/>
      <c r="BOC382" s="44"/>
      <c r="BOD382" s="40"/>
      <c r="BOE382" s="57"/>
      <c r="BOF382" s="58"/>
      <c r="BOG382" s="44"/>
      <c r="BOH382" s="40"/>
      <c r="BOI382" s="57"/>
      <c r="BOJ382" s="58"/>
      <c r="BOK382" s="44"/>
      <c r="BOL382" s="40"/>
      <c r="BOM382" s="57"/>
      <c r="BON382" s="58"/>
      <c r="BOO382" s="44"/>
      <c r="BOP382" s="40"/>
      <c r="BOQ382" s="57"/>
      <c r="BOR382" s="58"/>
      <c r="BOS382" s="44"/>
      <c r="BOT382" s="40"/>
      <c r="BOU382" s="57"/>
      <c r="BOV382" s="58"/>
      <c r="BOW382" s="44"/>
      <c r="BOX382" s="40"/>
      <c r="BOY382" s="57"/>
      <c r="BOZ382" s="58"/>
      <c r="BPA382" s="44"/>
      <c r="BPB382" s="40"/>
      <c r="BPC382" s="57"/>
      <c r="BPD382" s="58"/>
      <c r="BPE382" s="44"/>
      <c r="BPF382" s="40"/>
      <c r="BPG382" s="57"/>
      <c r="BPH382" s="58"/>
      <c r="BPI382" s="44"/>
      <c r="BPJ382" s="40"/>
      <c r="BPK382" s="57"/>
      <c r="BPL382" s="58"/>
      <c r="BPM382" s="44"/>
      <c r="BPN382" s="40"/>
      <c r="BPO382" s="57"/>
      <c r="BPP382" s="58"/>
      <c r="BPQ382" s="44"/>
      <c r="BPR382" s="40"/>
      <c r="BPS382" s="57"/>
      <c r="BPT382" s="58"/>
      <c r="BPU382" s="44"/>
      <c r="BPV382" s="40"/>
      <c r="BPW382" s="57"/>
      <c r="BPX382" s="58"/>
      <c r="BPY382" s="44"/>
      <c r="BPZ382" s="40"/>
      <c r="BQA382" s="57"/>
      <c r="BQB382" s="58"/>
      <c r="BQC382" s="44"/>
      <c r="BQD382" s="40"/>
      <c r="BQE382" s="57"/>
      <c r="BQF382" s="58"/>
      <c r="BQG382" s="44"/>
      <c r="BQH382" s="40"/>
      <c r="BQI382" s="57"/>
      <c r="BQJ382" s="58"/>
      <c r="BQK382" s="44"/>
      <c r="BQL382" s="40"/>
      <c r="BQM382" s="57"/>
      <c r="BQN382" s="58"/>
      <c r="BQO382" s="44"/>
      <c r="BQP382" s="40"/>
      <c r="BQQ382" s="57"/>
      <c r="BQR382" s="58"/>
      <c r="BQS382" s="44"/>
      <c r="BQT382" s="40"/>
      <c r="BQU382" s="57"/>
      <c r="BQV382" s="58"/>
      <c r="BQW382" s="44"/>
      <c r="BQX382" s="40"/>
      <c r="BQY382" s="57"/>
      <c r="BQZ382" s="58"/>
      <c r="BRA382" s="44"/>
      <c r="BRB382" s="40"/>
      <c r="BRC382" s="57"/>
      <c r="BRD382" s="58"/>
      <c r="BRE382" s="44"/>
      <c r="BRF382" s="40"/>
      <c r="BRG382" s="57"/>
      <c r="BRH382" s="58"/>
      <c r="BRI382" s="44"/>
      <c r="BRJ382" s="40"/>
      <c r="BRK382" s="57"/>
      <c r="BRL382" s="58"/>
      <c r="BRM382" s="44"/>
      <c r="BRN382" s="40"/>
      <c r="BRO382" s="57"/>
      <c r="BRP382" s="58"/>
      <c r="BRQ382" s="44"/>
      <c r="BRR382" s="40"/>
      <c r="BRS382" s="57"/>
      <c r="BRT382" s="58"/>
      <c r="BRU382" s="44"/>
      <c r="BRV382" s="40"/>
      <c r="BRW382" s="57"/>
      <c r="BRX382" s="58"/>
      <c r="BRY382" s="44"/>
      <c r="BRZ382" s="40"/>
      <c r="BSA382" s="57"/>
      <c r="BSB382" s="58"/>
      <c r="BSC382" s="44"/>
      <c r="BSD382" s="40"/>
      <c r="BSE382" s="57"/>
      <c r="BSF382" s="58"/>
      <c r="BSG382" s="44"/>
      <c r="BSH382" s="40"/>
      <c r="BSI382" s="57"/>
      <c r="BSJ382" s="58"/>
      <c r="BSK382" s="44"/>
      <c r="BSL382" s="40"/>
      <c r="BSM382" s="57"/>
      <c r="BSN382" s="58"/>
      <c r="BSO382" s="44"/>
      <c r="BSP382" s="40"/>
      <c r="BSQ382" s="57"/>
      <c r="BSR382" s="58"/>
      <c r="BSS382" s="44"/>
      <c r="BST382" s="40"/>
      <c r="BSU382" s="57"/>
      <c r="BSV382" s="58"/>
      <c r="BSW382" s="44"/>
      <c r="BSX382" s="40"/>
      <c r="BSY382" s="57"/>
      <c r="BSZ382" s="58"/>
      <c r="BTA382" s="44"/>
      <c r="BTB382" s="40"/>
      <c r="BTC382" s="57"/>
      <c r="BTD382" s="58"/>
      <c r="BTE382" s="44"/>
      <c r="BTF382" s="40"/>
      <c r="BTG382" s="57"/>
      <c r="BTH382" s="58"/>
      <c r="BTI382" s="44"/>
      <c r="BTJ382" s="40"/>
      <c r="BTK382" s="57"/>
      <c r="BTL382" s="58"/>
      <c r="BTM382" s="44"/>
      <c r="BTN382" s="40"/>
      <c r="BTO382" s="57"/>
      <c r="BTP382" s="58"/>
      <c r="BTQ382" s="44"/>
      <c r="BTR382" s="40"/>
      <c r="BTS382" s="57"/>
      <c r="BTT382" s="58"/>
      <c r="BTU382" s="44"/>
      <c r="BTV382" s="40"/>
      <c r="BTW382" s="57"/>
      <c r="BTX382" s="58"/>
      <c r="BTY382" s="44"/>
      <c r="BTZ382" s="40"/>
      <c r="BUA382" s="57"/>
      <c r="BUB382" s="58"/>
      <c r="BUC382" s="44"/>
      <c r="BUD382" s="40"/>
      <c r="BUE382" s="57"/>
      <c r="BUF382" s="58"/>
      <c r="BUG382" s="44"/>
      <c r="BUH382" s="40"/>
      <c r="BUI382" s="57"/>
      <c r="BUJ382" s="58"/>
      <c r="BUK382" s="44"/>
      <c r="BUL382" s="40"/>
      <c r="BUM382" s="57"/>
      <c r="BUN382" s="58"/>
      <c r="BUO382" s="44"/>
      <c r="BUP382" s="40"/>
      <c r="BUQ382" s="57"/>
      <c r="BUR382" s="58"/>
      <c r="BUS382" s="44"/>
      <c r="BUT382" s="40"/>
      <c r="BUU382" s="57"/>
      <c r="BUV382" s="58"/>
      <c r="BUW382" s="44"/>
      <c r="BUX382" s="40"/>
      <c r="BUY382" s="57"/>
      <c r="BUZ382" s="58"/>
      <c r="BVA382" s="44"/>
      <c r="BVB382" s="40"/>
      <c r="BVC382" s="57"/>
      <c r="BVD382" s="58"/>
      <c r="BVE382" s="44"/>
      <c r="BVF382" s="40"/>
      <c r="BVG382" s="57"/>
      <c r="BVH382" s="58"/>
      <c r="BVI382" s="44"/>
      <c r="BVJ382" s="40"/>
      <c r="BVK382" s="57"/>
      <c r="BVL382" s="58"/>
      <c r="BVM382" s="44"/>
      <c r="BVN382" s="40"/>
      <c r="BVO382" s="57"/>
      <c r="BVP382" s="58"/>
      <c r="BVQ382" s="44"/>
      <c r="BVR382" s="40"/>
      <c r="BVS382" s="57"/>
      <c r="BVT382" s="58"/>
      <c r="BVU382" s="44"/>
      <c r="BVV382" s="40"/>
      <c r="BVW382" s="57"/>
      <c r="BVX382" s="58"/>
      <c r="BVY382" s="44"/>
      <c r="BVZ382" s="40"/>
      <c r="BWA382" s="57"/>
      <c r="BWB382" s="58"/>
      <c r="BWC382" s="44"/>
      <c r="BWD382" s="40"/>
      <c r="BWE382" s="57"/>
      <c r="BWF382" s="58"/>
      <c r="BWG382" s="44"/>
      <c r="BWH382" s="40"/>
      <c r="BWI382" s="57"/>
      <c r="BWJ382" s="58"/>
      <c r="BWK382" s="44"/>
      <c r="BWL382" s="40"/>
      <c r="BWM382" s="57"/>
      <c r="BWN382" s="58"/>
      <c r="BWO382" s="44"/>
      <c r="BWP382" s="40"/>
      <c r="BWQ382" s="57"/>
      <c r="BWR382" s="58"/>
      <c r="BWS382" s="44"/>
      <c r="BWT382" s="40"/>
      <c r="BWU382" s="57"/>
      <c r="BWV382" s="58"/>
      <c r="BWW382" s="44"/>
      <c r="BWX382" s="40"/>
      <c r="BWY382" s="57"/>
      <c r="BWZ382" s="58"/>
      <c r="BXA382" s="44"/>
      <c r="BXB382" s="40"/>
      <c r="BXC382" s="57"/>
      <c r="BXD382" s="58"/>
      <c r="BXE382" s="44"/>
      <c r="BXF382" s="40"/>
      <c r="BXG382" s="57"/>
      <c r="BXH382" s="58"/>
      <c r="BXI382" s="44"/>
      <c r="BXJ382" s="40"/>
      <c r="BXK382" s="57"/>
      <c r="BXL382" s="58"/>
      <c r="BXM382" s="44"/>
      <c r="BXN382" s="40"/>
      <c r="BXO382" s="57"/>
      <c r="BXP382" s="58"/>
      <c r="BXQ382" s="44"/>
      <c r="BXR382" s="40"/>
      <c r="BXS382" s="57"/>
      <c r="BXT382" s="58"/>
      <c r="BXU382" s="44"/>
      <c r="BXV382" s="40"/>
      <c r="BXW382" s="57"/>
      <c r="BXX382" s="58"/>
      <c r="BXY382" s="44"/>
      <c r="BXZ382" s="40"/>
      <c r="BYA382" s="57"/>
      <c r="BYB382" s="58"/>
      <c r="BYC382" s="44"/>
      <c r="BYD382" s="40"/>
      <c r="BYE382" s="57"/>
      <c r="BYF382" s="58"/>
      <c r="BYG382" s="44"/>
      <c r="BYH382" s="40"/>
      <c r="BYI382" s="57"/>
      <c r="BYJ382" s="58"/>
      <c r="BYK382" s="44"/>
      <c r="BYL382" s="40"/>
      <c r="BYM382" s="57"/>
      <c r="BYN382" s="58"/>
      <c r="BYO382" s="44"/>
      <c r="BYP382" s="40"/>
      <c r="BYQ382" s="57"/>
      <c r="BYR382" s="58"/>
      <c r="BYS382" s="44"/>
      <c r="BYT382" s="40"/>
      <c r="BYU382" s="57"/>
      <c r="BYV382" s="58"/>
      <c r="BYW382" s="44"/>
      <c r="BYX382" s="40"/>
      <c r="BYY382" s="57"/>
      <c r="BYZ382" s="58"/>
      <c r="BZA382" s="44"/>
      <c r="BZB382" s="40"/>
      <c r="BZC382" s="57"/>
      <c r="BZD382" s="58"/>
      <c r="BZE382" s="44"/>
      <c r="BZF382" s="40"/>
      <c r="BZG382" s="57"/>
      <c r="BZH382" s="58"/>
      <c r="BZI382" s="44"/>
      <c r="BZJ382" s="40"/>
      <c r="BZK382" s="57"/>
      <c r="BZL382" s="58"/>
      <c r="BZM382" s="44"/>
      <c r="BZN382" s="40"/>
      <c r="BZO382" s="57"/>
      <c r="BZP382" s="58"/>
      <c r="BZQ382" s="44"/>
      <c r="BZR382" s="40"/>
      <c r="BZS382" s="57"/>
      <c r="BZT382" s="58"/>
      <c r="BZU382" s="44"/>
      <c r="BZV382" s="40"/>
      <c r="BZW382" s="57"/>
      <c r="BZX382" s="58"/>
      <c r="BZY382" s="44"/>
      <c r="BZZ382" s="40"/>
      <c r="CAA382" s="57"/>
      <c r="CAB382" s="58"/>
      <c r="CAC382" s="44"/>
      <c r="CAD382" s="40"/>
      <c r="CAE382" s="57"/>
      <c r="CAF382" s="58"/>
      <c r="CAG382" s="44"/>
      <c r="CAH382" s="40"/>
      <c r="CAI382" s="57"/>
      <c r="CAJ382" s="58"/>
      <c r="CAK382" s="44"/>
      <c r="CAL382" s="40"/>
      <c r="CAM382" s="57"/>
      <c r="CAN382" s="58"/>
      <c r="CAO382" s="44"/>
      <c r="CAP382" s="40"/>
      <c r="CAQ382" s="57"/>
      <c r="CAR382" s="58"/>
      <c r="CAS382" s="44"/>
      <c r="CAT382" s="40"/>
      <c r="CAU382" s="57"/>
      <c r="CAV382" s="58"/>
      <c r="CAW382" s="44"/>
      <c r="CAX382" s="40"/>
      <c r="CAY382" s="57"/>
      <c r="CAZ382" s="58"/>
      <c r="CBA382" s="44"/>
      <c r="CBB382" s="40"/>
      <c r="CBC382" s="57"/>
      <c r="CBD382" s="58"/>
      <c r="CBE382" s="44"/>
      <c r="CBF382" s="40"/>
      <c r="CBG382" s="57"/>
      <c r="CBH382" s="58"/>
      <c r="CBI382" s="44"/>
      <c r="CBJ382" s="40"/>
      <c r="CBK382" s="57"/>
      <c r="CBL382" s="58"/>
      <c r="CBM382" s="44"/>
      <c r="CBN382" s="40"/>
      <c r="CBO382" s="57"/>
      <c r="CBP382" s="58"/>
      <c r="CBQ382" s="44"/>
      <c r="CBR382" s="40"/>
      <c r="CBS382" s="57"/>
      <c r="CBT382" s="58"/>
      <c r="CBU382" s="44"/>
      <c r="CBV382" s="40"/>
      <c r="CBW382" s="57"/>
      <c r="CBX382" s="58"/>
      <c r="CBY382" s="44"/>
      <c r="CBZ382" s="40"/>
      <c r="CCA382" s="57"/>
      <c r="CCB382" s="58"/>
      <c r="CCC382" s="44"/>
      <c r="CCD382" s="40"/>
      <c r="CCE382" s="57"/>
      <c r="CCF382" s="58"/>
      <c r="CCG382" s="44"/>
      <c r="CCH382" s="40"/>
      <c r="CCI382" s="57"/>
      <c r="CCJ382" s="58"/>
      <c r="CCK382" s="44"/>
      <c r="CCL382" s="40"/>
      <c r="CCM382" s="57"/>
      <c r="CCN382" s="58"/>
      <c r="CCO382" s="44"/>
      <c r="CCP382" s="40"/>
      <c r="CCQ382" s="57"/>
      <c r="CCR382" s="58"/>
      <c r="CCS382" s="44"/>
      <c r="CCT382" s="40"/>
      <c r="CCU382" s="57"/>
      <c r="CCV382" s="58"/>
      <c r="CCW382" s="44"/>
      <c r="CCX382" s="40"/>
      <c r="CCY382" s="57"/>
      <c r="CCZ382" s="58"/>
      <c r="CDA382" s="44"/>
      <c r="CDB382" s="40"/>
      <c r="CDC382" s="57"/>
      <c r="CDD382" s="58"/>
      <c r="CDE382" s="44"/>
      <c r="CDF382" s="40"/>
      <c r="CDG382" s="57"/>
      <c r="CDH382" s="58"/>
      <c r="CDI382" s="44"/>
      <c r="CDJ382" s="40"/>
      <c r="CDK382" s="57"/>
      <c r="CDL382" s="58"/>
      <c r="CDM382" s="44"/>
      <c r="CDN382" s="40"/>
      <c r="CDO382" s="57"/>
      <c r="CDP382" s="58"/>
      <c r="CDQ382" s="44"/>
      <c r="CDR382" s="40"/>
      <c r="CDS382" s="57"/>
      <c r="CDT382" s="58"/>
      <c r="CDU382" s="44"/>
      <c r="CDV382" s="40"/>
      <c r="CDW382" s="57"/>
      <c r="CDX382" s="58"/>
      <c r="CDY382" s="44"/>
      <c r="CDZ382" s="40"/>
      <c r="CEA382" s="57"/>
      <c r="CEB382" s="58"/>
      <c r="CEC382" s="44"/>
      <c r="CED382" s="40"/>
      <c r="CEE382" s="57"/>
      <c r="CEF382" s="58"/>
      <c r="CEG382" s="44"/>
      <c r="CEH382" s="40"/>
      <c r="CEI382" s="57"/>
      <c r="CEJ382" s="58"/>
      <c r="CEK382" s="44"/>
      <c r="CEL382" s="40"/>
      <c r="CEM382" s="57"/>
      <c r="CEN382" s="58"/>
      <c r="CEO382" s="44"/>
      <c r="CEP382" s="40"/>
      <c r="CEQ382" s="57"/>
      <c r="CER382" s="58"/>
      <c r="CES382" s="44"/>
      <c r="CET382" s="40"/>
      <c r="CEU382" s="57"/>
      <c r="CEV382" s="58"/>
      <c r="CEW382" s="44"/>
      <c r="CEX382" s="40"/>
      <c r="CEY382" s="57"/>
      <c r="CEZ382" s="58"/>
      <c r="CFA382" s="44"/>
      <c r="CFB382" s="40"/>
      <c r="CFC382" s="57"/>
      <c r="CFD382" s="58"/>
      <c r="CFE382" s="44"/>
      <c r="CFF382" s="40"/>
      <c r="CFG382" s="57"/>
      <c r="CFH382" s="58"/>
      <c r="CFI382" s="44"/>
      <c r="CFJ382" s="40"/>
      <c r="CFK382" s="57"/>
      <c r="CFL382" s="58"/>
      <c r="CFM382" s="44"/>
      <c r="CFN382" s="40"/>
      <c r="CFO382" s="57"/>
      <c r="CFP382" s="58"/>
      <c r="CFQ382" s="44"/>
      <c r="CFR382" s="40"/>
      <c r="CFS382" s="57"/>
      <c r="CFT382" s="58"/>
      <c r="CFU382" s="44"/>
      <c r="CFV382" s="40"/>
      <c r="CFW382" s="57"/>
      <c r="CFX382" s="58"/>
      <c r="CFY382" s="44"/>
      <c r="CFZ382" s="40"/>
      <c r="CGA382" s="57"/>
      <c r="CGB382" s="58"/>
      <c r="CGC382" s="44"/>
      <c r="CGD382" s="40"/>
      <c r="CGE382" s="57"/>
      <c r="CGF382" s="58"/>
      <c r="CGG382" s="44"/>
      <c r="CGH382" s="40"/>
      <c r="CGI382" s="57"/>
      <c r="CGJ382" s="58"/>
      <c r="CGK382" s="44"/>
      <c r="CGL382" s="40"/>
      <c r="CGM382" s="57"/>
      <c r="CGN382" s="58"/>
      <c r="CGO382" s="44"/>
      <c r="CGP382" s="40"/>
      <c r="CGQ382" s="57"/>
      <c r="CGR382" s="58"/>
      <c r="CGS382" s="44"/>
      <c r="CGT382" s="40"/>
      <c r="CGU382" s="57"/>
      <c r="CGV382" s="58"/>
      <c r="CGW382" s="44"/>
      <c r="CGX382" s="40"/>
      <c r="CGY382" s="57"/>
      <c r="CGZ382" s="58"/>
      <c r="CHA382" s="44"/>
      <c r="CHB382" s="40"/>
      <c r="CHC382" s="57"/>
      <c r="CHD382" s="58"/>
      <c r="CHE382" s="44"/>
      <c r="CHF382" s="40"/>
      <c r="CHG382" s="57"/>
      <c r="CHH382" s="58"/>
      <c r="CHI382" s="44"/>
      <c r="CHJ382" s="40"/>
      <c r="CHK382" s="57"/>
      <c r="CHL382" s="58"/>
      <c r="CHM382" s="44"/>
      <c r="CHN382" s="40"/>
      <c r="CHO382" s="57"/>
      <c r="CHP382" s="58"/>
      <c r="CHQ382" s="44"/>
      <c r="CHR382" s="40"/>
      <c r="CHS382" s="57"/>
      <c r="CHT382" s="58"/>
      <c r="CHU382" s="44"/>
      <c r="CHV382" s="40"/>
      <c r="CHW382" s="57"/>
      <c r="CHX382" s="58"/>
      <c r="CHY382" s="44"/>
      <c r="CHZ382" s="40"/>
      <c r="CIA382" s="57"/>
      <c r="CIB382" s="58"/>
      <c r="CIC382" s="44"/>
      <c r="CID382" s="40"/>
      <c r="CIE382" s="57"/>
      <c r="CIF382" s="58"/>
      <c r="CIG382" s="44"/>
      <c r="CIH382" s="40"/>
      <c r="CII382" s="57"/>
      <c r="CIJ382" s="58"/>
      <c r="CIK382" s="44"/>
      <c r="CIL382" s="40"/>
      <c r="CIM382" s="57"/>
      <c r="CIN382" s="58"/>
      <c r="CIO382" s="44"/>
      <c r="CIP382" s="40"/>
      <c r="CIQ382" s="57"/>
      <c r="CIR382" s="58"/>
      <c r="CIS382" s="44"/>
      <c r="CIT382" s="40"/>
      <c r="CIU382" s="57"/>
      <c r="CIV382" s="58"/>
      <c r="CIW382" s="44"/>
      <c r="CIX382" s="40"/>
      <c r="CIY382" s="57"/>
      <c r="CIZ382" s="58"/>
      <c r="CJA382" s="44"/>
      <c r="CJB382" s="40"/>
      <c r="CJC382" s="57"/>
      <c r="CJD382" s="58"/>
      <c r="CJE382" s="44"/>
      <c r="CJF382" s="40"/>
      <c r="CJG382" s="57"/>
      <c r="CJH382" s="58"/>
      <c r="CJI382" s="44"/>
      <c r="CJJ382" s="40"/>
      <c r="CJK382" s="57"/>
      <c r="CJL382" s="58"/>
      <c r="CJM382" s="44"/>
      <c r="CJN382" s="40"/>
      <c r="CJO382" s="57"/>
      <c r="CJP382" s="58"/>
      <c r="CJQ382" s="44"/>
      <c r="CJR382" s="40"/>
      <c r="CJS382" s="57"/>
      <c r="CJT382" s="58"/>
      <c r="CJU382" s="44"/>
      <c r="CJV382" s="40"/>
      <c r="CJW382" s="57"/>
      <c r="CJX382" s="58"/>
      <c r="CJY382" s="44"/>
      <c r="CJZ382" s="40"/>
      <c r="CKA382" s="57"/>
      <c r="CKB382" s="58"/>
      <c r="CKC382" s="44"/>
      <c r="CKD382" s="40"/>
      <c r="CKE382" s="57"/>
      <c r="CKF382" s="58"/>
      <c r="CKG382" s="44"/>
      <c r="CKH382" s="40"/>
      <c r="CKI382" s="57"/>
      <c r="CKJ382" s="58"/>
      <c r="CKK382" s="44"/>
      <c r="CKL382" s="40"/>
      <c r="CKM382" s="57"/>
      <c r="CKN382" s="58"/>
      <c r="CKO382" s="44"/>
      <c r="CKP382" s="40"/>
      <c r="CKQ382" s="57"/>
      <c r="CKR382" s="58"/>
      <c r="CKS382" s="44"/>
      <c r="CKT382" s="40"/>
      <c r="CKU382" s="57"/>
      <c r="CKV382" s="58"/>
      <c r="CKW382" s="44"/>
      <c r="CKX382" s="40"/>
      <c r="CKY382" s="57"/>
      <c r="CKZ382" s="58"/>
      <c r="CLA382" s="44"/>
      <c r="CLB382" s="40"/>
      <c r="CLC382" s="57"/>
      <c r="CLD382" s="58"/>
      <c r="CLE382" s="44"/>
      <c r="CLF382" s="40"/>
      <c r="CLG382" s="57"/>
      <c r="CLH382" s="58"/>
      <c r="CLI382" s="44"/>
      <c r="CLJ382" s="40"/>
      <c r="CLK382" s="57"/>
      <c r="CLL382" s="58"/>
      <c r="CLM382" s="44"/>
      <c r="CLN382" s="40"/>
      <c r="CLO382" s="57"/>
      <c r="CLP382" s="58"/>
      <c r="CLQ382" s="44"/>
      <c r="CLR382" s="40"/>
      <c r="CLS382" s="57"/>
      <c r="CLT382" s="58"/>
      <c r="CLU382" s="44"/>
      <c r="CLV382" s="40"/>
      <c r="CLW382" s="57"/>
      <c r="CLX382" s="58"/>
      <c r="CLY382" s="44"/>
      <c r="CLZ382" s="40"/>
      <c r="CMA382" s="57"/>
      <c r="CMB382" s="58"/>
      <c r="CMC382" s="44"/>
      <c r="CMD382" s="40"/>
      <c r="CME382" s="57"/>
      <c r="CMF382" s="58"/>
      <c r="CMG382" s="44"/>
      <c r="CMH382" s="40"/>
      <c r="CMI382" s="57"/>
      <c r="CMJ382" s="58"/>
      <c r="CMK382" s="44"/>
      <c r="CML382" s="40"/>
      <c r="CMM382" s="57"/>
      <c r="CMN382" s="58"/>
      <c r="CMO382" s="44"/>
      <c r="CMP382" s="40"/>
      <c r="CMQ382" s="57"/>
      <c r="CMR382" s="58"/>
      <c r="CMS382" s="44"/>
      <c r="CMT382" s="40"/>
      <c r="CMU382" s="57"/>
      <c r="CMV382" s="58"/>
      <c r="CMW382" s="44"/>
      <c r="CMX382" s="40"/>
      <c r="CMY382" s="57"/>
      <c r="CMZ382" s="58"/>
      <c r="CNA382" s="44"/>
      <c r="CNB382" s="40"/>
      <c r="CNC382" s="57"/>
      <c r="CND382" s="58"/>
      <c r="CNE382" s="44"/>
      <c r="CNF382" s="40"/>
      <c r="CNG382" s="57"/>
      <c r="CNH382" s="58"/>
      <c r="CNI382" s="44"/>
      <c r="CNJ382" s="40"/>
      <c r="CNK382" s="57"/>
      <c r="CNL382" s="58"/>
      <c r="CNM382" s="44"/>
      <c r="CNN382" s="40"/>
      <c r="CNO382" s="57"/>
      <c r="CNP382" s="58"/>
      <c r="CNQ382" s="44"/>
      <c r="CNR382" s="40"/>
      <c r="CNS382" s="57"/>
      <c r="CNT382" s="58"/>
      <c r="CNU382" s="44"/>
      <c r="CNV382" s="40"/>
      <c r="CNW382" s="57"/>
      <c r="CNX382" s="58"/>
      <c r="CNY382" s="44"/>
      <c r="CNZ382" s="40"/>
      <c r="COA382" s="57"/>
      <c r="COB382" s="58"/>
      <c r="COC382" s="44"/>
      <c r="COD382" s="40"/>
      <c r="COE382" s="57"/>
      <c r="COF382" s="58"/>
      <c r="COG382" s="44"/>
      <c r="COH382" s="40"/>
      <c r="COI382" s="57"/>
      <c r="COJ382" s="58"/>
      <c r="COK382" s="44"/>
      <c r="COL382" s="40"/>
      <c r="COM382" s="57"/>
      <c r="CON382" s="58"/>
      <c r="COO382" s="44"/>
      <c r="COP382" s="40"/>
      <c r="COQ382" s="57"/>
      <c r="COR382" s="58"/>
      <c r="COS382" s="44"/>
      <c r="COT382" s="40"/>
      <c r="COU382" s="57"/>
      <c r="COV382" s="58"/>
      <c r="COW382" s="44"/>
      <c r="COX382" s="40"/>
      <c r="COY382" s="57"/>
      <c r="COZ382" s="58"/>
      <c r="CPA382" s="44"/>
      <c r="CPB382" s="40"/>
      <c r="CPC382" s="57"/>
      <c r="CPD382" s="58"/>
      <c r="CPE382" s="44"/>
      <c r="CPF382" s="40"/>
      <c r="CPG382" s="57"/>
      <c r="CPH382" s="58"/>
      <c r="CPI382" s="44"/>
      <c r="CPJ382" s="40"/>
      <c r="CPK382" s="57"/>
      <c r="CPL382" s="58"/>
      <c r="CPM382" s="44"/>
      <c r="CPN382" s="40"/>
      <c r="CPO382" s="57"/>
      <c r="CPP382" s="58"/>
      <c r="CPQ382" s="44"/>
      <c r="CPR382" s="40"/>
      <c r="CPS382" s="57"/>
      <c r="CPT382" s="58"/>
      <c r="CPU382" s="44"/>
      <c r="CPV382" s="40"/>
      <c r="CPW382" s="57"/>
      <c r="CPX382" s="58"/>
      <c r="CPY382" s="44"/>
      <c r="CPZ382" s="40"/>
      <c r="CQA382" s="57"/>
      <c r="CQB382" s="58"/>
      <c r="CQC382" s="44"/>
      <c r="CQD382" s="40"/>
      <c r="CQE382" s="57"/>
      <c r="CQF382" s="58"/>
      <c r="CQG382" s="44"/>
      <c r="CQH382" s="40"/>
      <c r="CQI382" s="57"/>
      <c r="CQJ382" s="58"/>
      <c r="CQK382" s="44"/>
      <c r="CQL382" s="40"/>
      <c r="CQM382" s="57"/>
      <c r="CQN382" s="58"/>
      <c r="CQO382" s="44"/>
      <c r="CQP382" s="40"/>
      <c r="CQQ382" s="57"/>
      <c r="CQR382" s="58"/>
      <c r="CQS382" s="44"/>
      <c r="CQT382" s="40"/>
      <c r="CQU382" s="57"/>
      <c r="CQV382" s="58"/>
      <c r="CQW382" s="44"/>
      <c r="CQX382" s="40"/>
      <c r="CQY382" s="57"/>
      <c r="CQZ382" s="58"/>
      <c r="CRA382" s="44"/>
      <c r="CRB382" s="40"/>
      <c r="CRC382" s="57"/>
      <c r="CRD382" s="58"/>
      <c r="CRE382" s="44"/>
      <c r="CRF382" s="40"/>
      <c r="CRG382" s="57"/>
      <c r="CRH382" s="58"/>
      <c r="CRI382" s="44"/>
      <c r="CRJ382" s="40"/>
      <c r="CRK382" s="57"/>
      <c r="CRL382" s="58"/>
      <c r="CRM382" s="44"/>
      <c r="CRN382" s="40"/>
      <c r="CRO382" s="57"/>
      <c r="CRP382" s="58"/>
      <c r="CRQ382" s="44"/>
      <c r="CRR382" s="40"/>
      <c r="CRS382" s="57"/>
      <c r="CRT382" s="58"/>
      <c r="CRU382" s="44"/>
      <c r="CRV382" s="40"/>
      <c r="CRW382" s="57"/>
      <c r="CRX382" s="58"/>
      <c r="CRY382" s="44"/>
      <c r="CRZ382" s="40"/>
      <c r="CSA382" s="57"/>
      <c r="CSB382" s="58"/>
      <c r="CSC382" s="44"/>
      <c r="CSD382" s="40"/>
      <c r="CSE382" s="57"/>
      <c r="CSF382" s="58"/>
      <c r="CSG382" s="44"/>
      <c r="CSH382" s="40"/>
      <c r="CSI382" s="57"/>
      <c r="CSJ382" s="58"/>
      <c r="CSK382" s="44"/>
      <c r="CSL382" s="40"/>
      <c r="CSM382" s="57"/>
      <c r="CSN382" s="58"/>
      <c r="CSO382" s="44"/>
      <c r="CSP382" s="40"/>
      <c r="CSQ382" s="57"/>
      <c r="CSR382" s="58"/>
      <c r="CSS382" s="44"/>
      <c r="CST382" s="40"/>
      <c r="CSU382" s="57"/>
      <c r="CSV382" s="58"/>
      <c r="CSW382" s="44"/>
      <c r="CSX382" s="40"/>
      <c r="CSY382" s="57"/>
      <c r="CSZ382" s="58"/>
      <c r="CTA382" s="44"/>
      <c r="CTB382" s="40"/>
      <c r="CTC382" s="57"/>
      <c r="CTD382" s="58"/>
      <c r="CTE382" s="44"/>
      <c r="CTF382" s="40"/>
      <c r="CTG382" s="57"/>
      <c r="CTH382" s="58"/>
      <c r="CTI382" s="44"/>
      <c r="CTJ382" s="40"/>
      <c r="CTK382" s="57"/>
      <c r="CTL382" s="58"/>
      <c r="CTM382" s="44"/>
      <c r="CTN382" s="40"/>
      <c r="CTO382" s="57"/>
      <c r="CTP382" s="58"/>
      <c r="CTQ382" s="44"/>
      <c r="CTR382" s="40"/>
      <c r="CTS382" s="57"/>
      <c r="CTT382" s="58"/>
      <c r="CTU382" s="44"/>
      <c r="CTV382" s="40"/>
      <c r="CTW382" s="57"/>
      <c r="CTX382" s="58"/>
      <c r="CTY382" s="44"/>
      <c r="CTZ382" s="40"/>
      <c r="CUA382" s="57"/>
      <c r="CUB382" s="58"/>
      <c r="CUC382" s="44"/>
      <c r="CUD382" s="40"/>
      <c r="CUE382" s="57"/>
      <c r="CUF382" s="58"/>
      <c r="CUG382" s="44"/>
      <c r="CUH382" s="40"/>
      <c r="CUI382" s="57"/>
      <c r="CUJ382" s="58"/>
      <c r="CUK382" s="44"/>
      <c r="CUL382" s="40"/>
      <c r="CUM382" s="57"/>
      <c r="CUN382" s="58"/>
      <c r="CUO382" s="44"/>
      <c r="CUP382" s="40"/>
      <c r="CUQ382" s="57"/>
      <c r="CUR382" s="58"/>
      <c r="CUS382" s="44"/>
      <c r="CUT382" s="40"/>
      <c r="CUU382" s="57"/>
      <c r="CUV382" s="58"/>
      <c r="CUW382" s="44"/>
      <c r="CUX382" s="40"/>
      <c r="CUY382" s="57"/>
      <c r="CUZ382" s="58"/>
      <c r="CVA382" s="44"/>
      <c r="CVB382" s="40"/>
      <c r="CVC382" s="57"/>
      <c r="CVD382" s="58"/>
      <c r="CVE382" s="44"/>
      <c r="CVF382" s="40"/>
      <c r="CVG382" s="57"/>
      <c r="CVH382" s="58"/>
      <c r="CVI382" s="44"/>
      <c r="CVJ382" s="40"/>
      <c r="CVK382" s="57"/>
      <c r="CVL382" s="58"/>
      <c r="CVM382" s="44"/>
      <c r="CVN382" s="40"/>
      <c r="CVO382" s="57"/>
      <c r="CVP382" s="58"/>
      <c r="CVQ382" s="44"/>
      <c r="CVR382" s="40"/>
      <c r="CVS382" s="57"/>
      <c r="CVT382" s="58"/>
      <c r="CVU382" s="44"/>
      <c r="CVV382" s="40"/>
      <c r="CVW382" s="57"/>
      <c r="CVX382" s="58"/>
      <c r="CVY382" s="44"/>
      <c r="CVZ382" s="40"/>
      <c r="CWA382" s="57"/>
      <c r="CWB382" s="58"/>
      <c r="CWC382" s="44"/>
      <c r="CWD382" s="40"/>
      <c r="CWE382" s="57"/>
      <c r="CWF382" s="58"/>
      <c r="CWG382" s="44"/>
      <c r="CWH382" s="40"/>
      <c r="CWI382" s="57"/>
      <c r="CWJ382" s="58"/>
      <c r="CWK382" s="44"/>
      <c r="CWL382" s="40"/>
      <c r="CWM382" s="57"/>
      <c r="CWN382" s="58"/>
      <c r="CWO382" s="44"/>
      <c r="CWP382" s="40"/>
      <c r="CWQ382" s="57"/>
      <c r="CWR382" s="58"/>
      <c r="CWS382" s="44"/>
      <c r="CWT382" s="40"/>
      <c r="CWU382" s="57"/>
      <c r="CWV382" s="58"/>
      <c r="CWW382" s="44"/>
      <c r="CWX382" s="40"/>
      <c r="CWY382" s="57"/>
      <c r="CWZ382" s="58"/>
      <c r="CXA382" s="44"/>
      <c r="CXB382" s="40"/>
      <c r="CXC382" s="57"/>
      <c r="CXD382" s="58"/>
      <c r="CXE382" s="44"/>
      <c r="CXF382" s="40"/>
      <c r="CXG382" s="57"/>
      <c r="CXH382" s="58"/>
      <c r="CXI382" s="44"/>
      <c r="CXJ382" s="40"/>
      <c r="CXK382" s="57"/>
      <c r="CXL382" s="58"/>
      <c r="CXM382" s="44"/>
      <c r="CXN382" s="40"/>
      <c r="CXO382" s="57"/>
      <c r="CXP382" s="58"/>
      <c r="CXQ382" s="44"/>
      <c r="CXR382" s="40"/>
      <c r="CXS382" s="57"/>
      <c r="CXT382" s="58"/>
      <c r="CXU382" s="44"/>
      <c r="CXV382" s="40"/>
      <c r="CXW382" s="57"/>
      <c r="CXX382" s="58"/>
      <c r="CXY382" s="44"/>
      <c r="CXZ382" s="40"/>
      <c r="CYA382" s="57"/>
      <c r="CYB382" s="58"/>
      <c r="CYC382" s="44"/>
      <c r="CYD382" s="40"/>
      <c r="CYE382" s="57"/>
      <c r="CYF382" s="58"/>
      <c r="CYG382" s="44"/>
      <c r="CYH382" s="40"/>
      <c r="CYI382" s="57"/>
      <c r="CYJ382" s="58"/>
      <c r="CYK382" s="44"/>
      <c r="CYL382" s="40"/>
      <c r="CYM382" s="57"/>
      <c r="CYN382" s="58"/>
      <c r="CYO382" s="44"/>
      <c r="CYP382" s="40"/>
      <c r="CYQ382" s="57"/>
      <c r="CYR382" s="58"/>
      <c r="CYS382" s="44"/>
      <c r="CYT382" s="40"/>
      <c r="CYU382" s="57"/>
      <c r="CYV382" s="58"/>
      <c r="CYW382" s="44"/>
      <c r="CYX382" s="40"/>
      <c r="CYY382" s="57"/>
      <c r="CYZ382" s="58"/>
      <c r="CZA382" s="44"/>
      <c r="CZB382" s="40"/>
      <c r="CZC382" s="57"/>
      <c r="CZD382" s="58"/>
      <c r="CZE382" s="44"/>
      <c r="CZF382" s="40"/>
      <c r="CZG382" s="57"/>
      <c r="CZH382" s="58"/>
      <c r="CZI382" s="44"/>
      <c r="CZJ382" s="40"/>
      <c r="CZK382" s="57"/>
      <c r="CZL382" s="58"/>
      <c r="CZM382" s="44"/>
      <c r="CZN382" s="40"/>
      <c r="CZO382" s="57"/>
      <c r="CZP382" s="58"/>
      <c r="CZQ382" s="44"/>
      <c r="CZR382" s="40"/>
      <c r="CZS382" s="57"/>
      <c r="CZT382" s="58"/>
      <c r="CZU382" s="44"/>
      <c r="CZV382" s="40"/>
      <c r="CZW382" s="57"/>
      <c r="CZX382" s="58"/>
      <c r="CZY382" s="44"/>
      <c r="CZZ382" s="40"/>
      <c r="DAA382" s="57"/>
      <c r="DAB382" s="58"/>
      <c r="DAC382" s="44"/>
      <c r="DAD382" s="40"/>
      <c r="DAE382" s="57"/>
      <c r="DAF382" s="58"/>
      <c r="DAG382" s="44"/>
      <c r="DAH382" s="40"/>
      <c r="DAI382" s="57"/>
      <c r="DAJ382" s="58"/>
      <c r="DAK382" s="44"/>
      <c r="DAL382" s="40"/>
      <c r="DAM382" s="57"/>
      <c r="DAN382" s="58"/>
      <c r="DAO382" s="44"/>
      <c r="DAP382" s="40"/>
      <c r="DAQ382" s="57"/>
      <c r="DAR382" s="58"/>
      <c r="DAS382" s="44"/>
      <c r="DAT382" s="40"/>
      <c r="DAU382" s="57"/>
      <c r="DAV382" s="58"/>
      <c r="DAW382" s="44"/>
      <c r="DAX382" s="40"/>
      <c r="DAY382" s="57"/>
      <c r="DAZ382" s="58"/>
      <c r="DBA382" s="44"/>
      <c r="DBB382" s="40"/>
      <c r="DBC382" s="57"/>
      <c r="DBD382" s="58"/>
      <c r="DBE382" s="44"/>
      <c r="DBF382" s="40"/>
      <c r="DBG382" s="57"/>
      <c r="DBH382" s="58"/>
      <c r="DBI382" s="44"/>
      <c r="DBJ382" s="40"/>
      <c r="DBK382" s="57"/>
      <c r="DBL382" s="58"/>
      <c r="DBM382" s="44"/>
      <c r="DBN382" s="40"/>
      <c r="DBO382" s="57"/>
      <c r="DBP382" s="58"/>
      <c r="DBQ382" s="44"/>
      <c r="DBR382" s="40"/>
      <c r="DBS382" s="57"/>
      <c r="DBT382" s="58"/>
      <c r="DBU382" s="44"/>
      <c r="DBV382" s="40"/>
      <c r="DBW382" s="57"/>
      <c r="DBX382" s="58"/>
      <c r="DBY382" s="44"/>
      <c r="DBZ382" s="40"/>
      <c r="DCA382" s="57"/>
      <c r="DCB382" s="58"/>
      <c r="DCC382" s="44"/>
      <c r="DCD382" s="40"/>
      <c r="DCE382" s="57"/>
      <c r="DCF382" s="58"/>
      <c r="DCG382" s="44"/>
      <c r="DCH382" s="40"/>
      <c r="DCI382" s="57"/>
      <c r="DCJ382" s="58"/>
      <c r="DCK382" s="44"/>
      <c r="DCL382" s="40"/>
      <c r="DCM382" s="57"/>
      <c r="DCN382" s="58"/>
      <c r="DCO382" s="44"/>
      <c r="DCP382" s="40"/>
      <c r="DCQ382" s="57"/>
      <c r="DCR382" s="58"/>
      <c r="DCS382" s="44"/>
      <c r="DCT382" s="40"/>
      <c r="DCU382" s="57"/>
      <c r="DCV382" s="58"/>
      <c r="DCW382" s="44"/>
      <c r="DCX382" s="40"/>
      <c r="DCY382" s="57"/>
      <c r="DCZ382" s="58"/>
      <c r="DDA382" s="44"/>
      <c r="DDB382" s="40"/>
      <c r="DDC382" s="57"/>
      <c r="DDD382" s="58"/>
      <c r="DDE382" s="44"/>
      <c r="DDF382" s="40"/>
      <c r="DDG382" s="57"/>
      <c r="DDH382" s="58"/>
      <c r="DDI382" s="44"/>
      <c r="DDJ382" s="40"/>
      <c r="DDK382" s="57"/>
      <c r="DDL382" s="58"/>
      <c r="DDM382" s="44"/>
      <c r="DDN382" s="40"/>
      <c r="DDO382" s="57"/>
      <c r="DDP382" s="58"/>
      <c r="DDQ382" s="44"/>
      <c r="DDR382" s="40"/>
      <c r="DDS382" s="57"/>
      <c r="DDT382" s="58"/>
      <c r="DDU382" s="44"/>
      <c r="DDV382" s="40"/>
      <c r="DDW382" s="57"/>
      <c r="DDX382" s="58"/>
      <c r="DDY382" s="44"/>
      <c r="DDZ382" s="40"/>
      <c r="DEA382" s="57"/>
      <c r="DEB382" s="58"/>
      <c r="DEC382" s="44"/>
      <c r="DED382" s="40"/>
      <c r="DEE382" s="57"/>
      <c r="DEF382" s="58"/>
      <c r="DEG382" s="44"/>
      <c r="DEH382" s="40"/>
      <c r="DEI382" s="57"/>
      <c r="DEJ382" s="58"/>
      <c r="DEK382" s="44"/>
      <c r="DEL382" s="40"/>
      <c r="DEM382" s="57"/>
      <c r="DEN382" s="58"/>
      <c r="DEO382" s="44"/>
      <c r="DEP382" s="40"/>
      <c r="DEQ382" s="57"/>
      <c r="DER382" s="58"/>
      <c r="DES382" s="44"/>
      <c r="DET382" s="40"/>
      <c r="DEU382" s="57"/>
      <c r="DEV382" s="58"/>
      <c r="DEW382" s="44"/>
      <c r="DEX382" s="40"/>
      <c r="DEY382" s="57"/>
      <c r="DEZ382" s="58"/>
      <c r="DFA382" s="44"/>
      <c r="DFB382" s="40"/>
      <c r="DFC382" s="57"/>
      <c r="DFD382" s="58"/>
      <c r="DFE382" s="44"/>
      <c r="DFF382" s="40"/>
      <c r="DFG382" s="57"/>
      <c r="DFH382" s="58"/>
      <c r="DFI382" s="44"/>
      <c r="DFJ382" s="40"/>
      <c r="DFK382" s="57"/>
      <c r="DFL382" s="58"/>
      <c r="DFM382" s="44"/>
      <c r="DFN382" s="40"/>
      <c r="DFO382" s="57"/>
      <c r="DFP382" s="58"/>
      <c r="DFQ382" s="44"/>
      <c r="DFR382" s="40"/>
      <c r="DFS382" s="57"/>
      <c r="DFT382" s="58"/>
      <c r="DFU382" s="44"/>
      <c r="DFV382" s="40"/>
      <c r="DFW382" s="57"/>
      <c r="DFX382" s="58"/>
      <c r="DFY382" s="44"/>
      <c r="DFZ382" s="40"/>
      <c r="DGA382" s="57"/>
      <c r="DGB382" s="58"/>
      <c r="DGC382" s="44"/>
      <c r="DGD382" s="40"/>
      <c r="DGE382" s="57"/>
      <c r="DGF382" s="58"/>
      <c r="DGG382" s="44"/>
      <c r="DGH382" s="40"/>
      <c r="DGI382" s="57"/>
      <c r="DGJ382" s="58"/>
      <c r="DGK382" s="44"/>
      <c r="DGL382" s="40"/>
      <c r="DGM382" s="57"/>
      <c r="DGN382" s="58"/>
      <c r="DGO382" s="44"/>
      <c r="DGP382" s="40"/>
      <c r="DGQ382" s="57"/>
      <c r="DGR382" s="58"/>
      <c r="DGS382" s="44"/>
      <c r="DGT382" s="40"/>
      <c r="DGU382" s="57"/>
      <c r="DGV382" s="58"/>
      <c r="DGW382" s="44"/>
      <c r="DGX382" s="40"/>
      <c r="DGY382" s="57"/>
      <c r="DGZ382" s="58"/>
      <c r="DHA382" s="44"/>
      <c r="DHB382" s="40"/>
      <c r="DHC382" s="57"/>
      <c r="DHD382" s="58"/>
      <c r="DHE382" s="44"/>
      <c r="DHF382" s="40"/>
      <c r="DHG382" s="57"/>
      <c r="DHH382" s="58"/>
      <c r="DHI382" s="44"/>
      <c r="DHJ382" s="40"/>
      <c r="DHK382" s="57"/>
      <c r="DHL382" s="58"/>
      <c r="DHM382" s="44"/>
      <c r="DHN382" s="40"/>
      <c r="DHO382" s="57"/>
      <c r="DHP382" s="58"/>
      <c r="DHQ382" s="44"/>
      <c r="DHR382" s="40"/>
      <c r="DHS382" s="57"/>
      <c r="DHT382" s="58"/>
      <c r="DHU382" s="44"/>
      <c r="DHV382" s="40"/>
      <c r="DHW382" s="57"/>
      <c r="DHX382" s="58"/>
      <c r="DHY382" s="44"/>
      <c r="DHZ382" s="40"/>
      <c r="DIA382" s="57"/>
      <c r="DIB382" s="58"/>
      <c r="DIC382" s="44"/>
      <c r="DID382" s="40"/>
      <c r="DIE382" s="57"/>
      <c r="DIF382" s="58"/>
      <c r="DIG382" s="44"/>
      <c r="DIH382" s="40"/>
      <c r="DII382" s="57"/>
      <c r="DIJ382" s="58"/>
      <c r="DIK382" s="44"/>
      <c r="DIL382" s="40"/>
      <c r="DIM382" s="57"/>
      <c r="DIN382" s="58"/>
      <c r="DIO382" s="44"/>
      <c r="DIP382" s="40"/>
      <c r="DIQ382" s="57"/>
      <c r="DIR382" s="58"/>
      <c r="DIS382" s="44"/>
      <c r="DIT382" s="40"/>
      <c r="DIU382" s="57"/>
      <c r="DIV382" s="58"/>
      <c r="DIW382" s="44"/>
      <c r="DIX382" s="40"/>
      <c r="DIY382" s="57"/>
      <c r="DIZ382" s="58"/>
      <c r="DJA382" s="44"/>
      <c r="DJB382" s="40"/>
      <c r="DJC382" s="57"/>
      <c r="DJD382" s="58"/>
      <c r="DJE382" s="44"/>
      <c r="DJF382" s="40"/>
      <c r="DJG382" s="57"/>
      <c r="DJH382" s="58"/>
      <c r="DJI382" s="44"/>
      <c r="DJJ382" s="40"/>
      <c r="DJK382" s="57"/>
      <c r="DJL382" s="58"/>
      <c r="DJM382" s="44"/>
      <c r="DJN382" s="40"/>
      <c r="DJO382" s="57"/>
      <c r="DJP382" s="58"/>
      <c r="DJQ382" s="44"/>
      <c r="DJR382" s="40"/>
      <c r="DJS382" s="57"/>
      <c r="DJT382" s="58"/>
      <c r="DJU382" s="44"/>
      <c r="DJV382" s="40"/>
      <c r="DJW382" s="57"/>
      <c r="DJX382" s="58"/>
      <c r="DJY382" s="44"/>
      <c r="DJZ382" s="40"/>
      <c r="DKA382" s="57"/>
      <c r="DKB382" s="58"/>
      <c r="DKC382" s="44"/>
      <c r="DKD382" s="40"/>
      <c r="DKE382" s="57"/>
      <c r="DKF382" s="58"/>
      <c r="DKG382" s="44"/>
      <c r="DKH382" s="40"/>
      <c r="DKI382" s="57"/>
      <c r="DKJ382" s="58"/>
      <c r="DKK382" s="44"/>
      <c r="DKL382" s="40"/>
      <c r="DKM382" s="57"/>
      <c r="DKN382" s="58"/>
      <c r="DKO382" s="44"/>
      <c r="DKP382" s="40"/>
      <c r="DKQ382" s="57"/>
      <c r="DKR382" s="58"/>
      <c r="DKS382" s="44"/>
      <c r="DKT382" s="40"/>
      <c r="DKU382" s="57"/>
      <c r="DKV382" s="58"/>
      <c r="DKW382" s="44"/>
      <c r="DKX382" s="40"/>
      <c r="DKY382" s="57"/>
      <c r="DKZ382" s="58"/>
      <c r="DLA382" s="44"/>
      <c r="DLB382" s="40"/>
      <c r="DLC382" s="57"/>
      <c r="DLD382" s="58"/>
      <c r="DLE382" s="44"/>
      <c r="DLF382" s="40"/>
      <c r="DLG382" s="57"/>
      <c r="DLH382" s="58"/>
      <c r="DLI382" s="44"/>
      <c r="DLJ382" s="40"/>
      <c r="DLK382" s="57"/>
      <c r="DLL382" s="58"/>
      <c r="DLM382" s="44"/>
      <c r="DLN382" s="40"/>
      <c r="DLO382" s="57"/>
      <c r="DLP382" s="58"/>
      <c r="DLQ382" s="44"/>
      <c r="DLR382" s="40"/>
      <c r="DLS382" s="57"/>
      <c r="DLT382" s="58"/>
      <c r="DLU382" s="44"/>
      <c r="DLV382" s="40"/>
      <c r="DLW382" s="57"/>
      <c r="DLX382" s="58"/>
      <c r="DLY382" s="44"/>
      <c r="DLZ382" s="40"/>
      <c r="DMA382" s="57"/>
      <c r="DMB382" s="58"/>
      <c r="DMC382" s="44"/>
      <c r="DMD382" s="40"/>
      <c r="DME382" s="57"/>
      <c r="DMF382" s="58"/>
      <c r="DMG382" s="44"/>
      <c r="DMH382" s="40"/>
      <c r="DMI382" s="57"/>
      <c r="DMJ382" s="58"/>
      <c r="DMK382" s="44"/>
      <c r="DML382" s="40"/>
      <c r="DMM382" s="57"/>
      <c r="DMN382" s="58"/>
      <c r="DMO382" s="44"/>
      <c r="DMP382" s="40"/>
      <c r="DMQ382" s="57"/>
      <c r="DMR382" s="58"/>
      <c r="DMS382" s="44"/>
      <c r="DMT382" s="40"/>
      <c r="DMU382" s="57"/>
      <c r="DMV382" s="58"/>
      <c r="DMW382" s="44"/>
      <c r="DMX382" s="40"/>
      <c r="DMY382" s="57"/>
      <c r="DMZ382" s="58"/>
      <c r="DNA382" s="44"/>
      <c r="DNB382" s="40"/>
      <c r="DNC382" s="57"/>
      <c r="DND382" s="58"/>
      <c r="DNE382" s="44"/>
      <c r="DNF382" s="40"/>
      <c r="DNG382" s="57"/>
      <c r="DNH382" s="58"/>
      <c r="DNI382" s="44"/>
      <c r="DNJ382" s="40"/>
      <c r="DNK382" s="57"/>
      <c r="DNL382" s="58"/>
      <c r="DNM382" s="44"/>
      <c r="DNN382" s="40"/>
      <c r="DNO382" s="57"/>
      <c r="DNP382" s="58"/>
      <c r="DNQ382" s="44"/>
      <c r="DNR382" s="40"/>
      <c r="DNS382" s="57"/>
      <c r="DNT382" s="58"/>
      <c r="DNU382" s="44"/>
      <c r="DNV382" s="40"/>
      <c r="DNW382" s="57"/>
      <c r="DNX382" s="58"/>
      <c r="DNY382" s="44"/>
      <c r="DNZ382" s="40"/>
      <c r="DOA382" s="57"/>
      <c r="DOB382" s="58"/>
      <c r="DOC382" s="44"/>
      <c r="DOD382" s="40"/>
      <c r="DOE382" s="57"/>
      <c r="DOF382" s="58"/>
      <c r="DOG382" s="44"/>
      <c r="DOH382" s="40"/>
      <c r="DOI382" s="57"/>
      <c r="DOJ382" s="58"/>
      <c r="DOK382" s="44"/>
      <c r="DOL382" s="40"/>
      <c r="DOM382" s="57"/>
      <c r="DON382" s="58"/>
      <c r="DOO382" s="44"/>
      <c r="DOP382" s="40"/>
      <c r="DOQ382" s="57"/>
      <c r="DOR382" s="58"/>
      <c r="DOS382" s="44"/>
      <c r="DOT382" s="40"/>
      <c r="DOU382" s="57"/>
      <c r="DOV382" s="58"/>
      <c r="DOW382" s="44"/>
      <c r="DOX382" s="40"/>
      <c r="DOY382" s="57"/>
      <c r="DOZ382" s="58"/>
      <c r="DPA382" s="44"/>
      <c r="DPB382" s="40"/>
      <c r="DPC382" s="57"/>
      <c r="DPD382" s="58"/>
      <c r="DPE382" s="44"/>
      <c r="DPF382" s="40"/>
      <c r="DPG382" s="57"/>
      <c r="DPH382" s="58"/>
      <c r="DPI382" s="44"/>
      <c r="DPJ382" s="40"/>
      <c r="DPK382" s="57"/>
      <c r="DPL382" s="58"/>
      <c r="DPM382" s="44"/>
      <c r="DPN382" s="40"/>
      <c r="DPO382" s="57"/>
      <c r="DPP382" s="58"/>
      <c r="DPQ382" s="44"/>
      <c r="DPR382" s="40"/>
      <c r="DPS382" s="57"/>
      <c r="DPT382" s="58"/>
      <c r="DPU382" s="44"/>
      <c r="DPV382" s="40"/>
      <c r="DPW382" s="57"/>
      <c r="DPX382" s="58"/>
      <c r="DPY382" s="44"/>
      <c r="DPZ382" s="40"/>
      <c r="DQA382" s="57"/>
      <c r="DQB382" s="58"/>
      <c r="DQC382" s="44"/>
      <c r="DQD382" s="40"/>
      <c r="DQE382" s="57"/>
      <c r="DQF382" s="58"/>
      <c r="DQG382" s="44"/>
      <c r="DQH382" s="40"/>
      <c r="DQI382" s="57"/>
      <c r="DQJ382" s="58"/>
      <c r="DQK382" s="44"/>
      <c r="DQL382" s="40"/>
      <c r="DQM382" s="57"/>
      <c r="DQN382" s="58"/>
      <c r="DQO382" s="44"/>
      <c r="DQP382" s="40"/>
      <c r="DQQ382" s="57"/>
      <c r="DQR382" s="58"/>
      <c r="DQS382" s="44"/>
      <c r="DQT382" s="40"/>
      <c r="DQU382" s="57"/>
      <c r="DQV382" s="58"/>
      <c r="DQW382" s="44"/>
      <c r="DQX382" s="40"/>
      <c r="DQY382" s="57"/>
      <c r="DQZ382" s="58"/>
      <c r="DRA382" s="44"/>
      <c r="DRB382" s="40"/>
      <c r="DRC382" s="57"/>
      <c r="DRD382" s="58"/>
      <c r="DRE382" s="44"/>
      <c r="DRF382" s="40"/>
      <c r="DRG382" s="57"/>
      <c r="DRH382" s="58"/>
      <c r="DRI382" s="44"/>
      <c r="DRJ382" s="40"/>
      <c r="DRK382" s="57"/>
      <c r="DRL382" s="58"/>
      <c r="DRM382" s="44"/>
      <c r="DRN382" s="40"/>
      <c r="DRO382" s="57"/>
      <c r="DRP382" s="58"/>
      <c r="DRQ382" s="44"/>
      <c r="DRR382" s="40"/>
      <c r="DRS382" s="57"/>
      <c r="DRT382" s="58"/>
      <c r="DRU382" s="44"/>
      <c r="DRV382" s="40"/>
      <c r="DRW382" s="57"/>
      <c r="DRX382" s="58"/>
      <c r="DRY382" s="44"/>
      <c r="DRZ382" s="40"/>
      <c r="DSA382" s="57"/>
      <c r="DSB382" s="58"/>
      <c r="DSC382" s="44"/>
      <c r="DSD382" s="40"/>
      <c r="DSE382" s="57"/>
      <c r="DSF382" s="58"/>
      <c r="DSG382" s="44"/>
      <c r="DSH382" s="40"/>
      <c r="DSI382" s="57"/>
      <c r="DSJ382" s="58"/>
      <c r="DSK382" s="44"/>
      <c r="DSL382" s="40"/>
      <c r="DSM382" s="57"/>
      <c r="DSN382" s="58"/>
      <c r="DSO382" s="44"/>
      <c r="DSP382" s="40"/>
      <c r="DSQ382" s="57"/>
      <c r="DSR382" s="58"/>
      <c r="DSS382" s="44"/>
      <c r="DST382" s="40"/>
      <c r="DSU382" s="57"/>
      <c r="DSV382" s="58"/>
      <c r="DSW382" s="44"/>
      <c r="DSX382" s="40"/>
      <c r="DSY382" s="57"/>
      <c r="DSZ382" s="58"/>
      <c r="DTA382" s="44"/>
      <c r="DTB382" s="40"/>
      <c r="DTC382" s="57"/>
      <c r="DTD382" s="58"/>
      <c r="DTE382" s="44"/>
      <c r="DTF382" s="40"/>
      <c r="DTG382" s="57"/>
      <c r="DTH382" s="58"/>
      <c r="DTI382" s="44"/>
      <c r="DTJ382" s="40"/>
      <c r="DTK382" s="57"/>
      <c r="DTL382" s="58"/>
      <c r="DTM382" s="44"/>
      <c r="DTN382" s="40"/>
      <c r="DTO382" s="57"/>
      <c r="DTP382" s="58"/>
      <c r="DTQ382" s="44"/>
      <c r="DTR382" s="40"/>
      <c r="DTS382" s="57"/>
      <c r="DTT382" s="58"/>
      <c r="DTU382" s="44"/>
      <c r="DTV382" s="40"/>
      <c r="DTW382" s="57"/>
      <c r="DTX382" s="58"/>
      <c r="DTY382" s="44"/>
      <c r="DTZ382" s="40"/>
      <c r="DUA382" s="57"/>
      <c r="DUB382" s="58"/>
      <c r="DUC382" s="44"/>
      <c r="DUD382" s="40"/>
      <c r="DUE382" s="57"/>
      <c r="DUF382" s="58"/>
      <c r="DUG382" s="44"/>
      <c r="DUH382" s="40"/>
      <c r="DUI382" s="57"/>
      <c r="DUJ382" s="58"/>
      <c r="DUK382" s="44"/>
      <c r="DUL382" s="40"/>
      <c r="DUM382" s="57"/>
      <c r="DUN382" s="58"/>
      <c r="DUO382" s="44"/>
      <c r="DUP382" s="40"/>
      <c r="DUQ382" s="57"/>
      <c r="DUR382" s="58"/>
      <c r="DUS382" s="44"/>
      <c r="DUT382" s="40"/>
      <c r="DUU382" s="57"/>
      <c r="DUV382" s="58"/>
      <c r="DUW382" s="44"/>
      <c r="DUX382" s="40"/>
      <c r="DUY382" s="57"/>
      <c r="DUZ382" s="58"/>
      <c r="DVA382" s="44"/>
      <c r="DVB382" s="40"/>
      <c r="DVC382" s="57"/>
      <c r="DVD382" s="58"/>
      <c r="DVE382" s="44"/>
      <c r="DVF382" s="40"/>
      <c r="DVG382" s="57"/>
      <c r="DVH382" s="58"/>
      <c r="DVI382" s="44"/>
      <c r="DVJ382" s="40"/>
      <c r="DVK382" s="57"/>
      <c r="DVL382" s="58"/>
      <c r="DVM382" s="44"/>
      <c r="DVN382" s="40"/>
      <c r="DVO382" s="57"/>
      <c r="DVP382" s="58"/>
      <c r="DVQ382" s="44"/>
      <c r="DVR382" s="40"/>
      <c r="DVS382" s="57"/>
      <c r="DVT382" s="58"/>
      <c r="DVU382" s="44"/>
      <c r="DVV382" s="40"/>
      <c r="DVW382" s="57"/>
      <c r="DVX382" s="58"/>
      <c r="DVY382" s="44"/>
      <c r="DVZ382" s="40"/>
      <c r="DWA382" s="57"/>
      <c r="DWB382" s="58"/>
      <c r="DWC382" s="44"/>
      <c r="DWD382" s="40"/>
      <c r="DWE382" s="57"/>
      <c r="DWF382" s="58"/>
      <c r="DWG382" s="44"/>
      <c r="DWH382" s="40"/>
      <c r="DWI382" s="57"/>
      <c r="DWJ382" s="58"/>
      <c r="DWK382" s="44"/>
      <c r="DWL382" s="40"/>
      <c r="DWM382" s="57"/>
      <c r="DWN382" s="58"/>
      <c r="DWO382" s="44"/>
      <c r="DWP382" s="40"/>
      <c r="DWQ382" s="57"/>
      <c r="DWR382" s="58"/>
      <c r="DWS382" s="44"/>
      <c r="DWT382" s="40"/>
      <c r="DWU382" s="57"/>
      <c r="DWV382" s="58"/>
      <c r="DWW382" s="44"/>
      <c r="DWX382" s="40"/>
      <c r="DWY382" s="57"/>
      <c r="DWZ382" s="58"/>
      <c r="DXA382" s="44"/>
      <c r="DXB382" s="40"/>
      <c r="DXC382" s="57"/>
      <c r="DXD382" s="58"/>
      <c r="DXE382" s="44"/>
      <c r="DXF382" s="40"/>
      <c r="DXG382" s="57"/>
      <c r="DXH382" s="58"/>
      <c r="DXI382" s="44"/>
      <c r="DXJ382" s="40"/>
      <c r="DXK382" s="57"/>
      <c r="DXL382" s="58"/>
      <c r="DXM382" s="44"/>
      <c r="DXN382" s="40"/>
      <c r="DXO382" s="57"/>
      <c r="DXP382" s="58"/>
      <c r="DXQ382" s="44"/>
      <c r="DXR382" s="40"/>
      <c r="DXS382" s="57"/>
      <c r="DXT382" s="58"/>
      <c r="DXU382" s="44"/>
      <c r="DXV382" s="40"/>
      <c r="DXW382" s="57"/>
      <c r="DXX382" s="58"/>
      <c r="DXY382" s="44"/>
      <c r="DXZ382" s="40"/>
      <c r="DYA382" s="57"/>
      <c r="DYB382" s="58"/>
      <c r="DYC382" s="44"/>
      <c r="DYD382" s="40"/>
      <c r="DYE382" s="57"/>
      <c r="DYF382" s="58"/>
      <c r="DYG382" s="44"/>
      <c r="DYH382" s="40"/>
      <c r="DYI382" s="57"/>
      <c r="DYJ382" s="58"/>
      <c r="DYK382" s="44"/>
      <c r="DYL382" s="40"/>
      <c r="DYM382" s="57"/>
      <c r="DYN382" s="58"/>
      <c r="DYO382" s="44"/>
      <c r="DYP382" s="40"/>
      <c r="DYQ382" s="57"/>
      <c r="DYR382" s="58"/>
      <c r="DYS382" s="44"/>
      <c r="DYT382" s="40"/>
      <c r="DYU382" s="57"/>
      <c r="DYV382" s="58"/>
      <c r="DYW382" s="44"/>
      <c r="DYX382" s="40"/>
      <c r="DYY382" s="57"/>
      <c r="DYZ382" s="58"/>
      <c r="DZA382" s="44"/>
      <c r="DZB382" s="40"/>
      <c r="DZC382" s="57"/>
      <c r="DZD382" s="58"/>
      <c r="DZE382" s="44"/>
      <c r="DZF382" s="40"/>
      <c r="DZG382" s="57"/>
      <c r="DZH382" s="58"/>
      <c r="DZI382" s="44"/>
      <c r="DZJ382" s="40"/>
      <c r="DZK382" s="57"/>
      <c r="DZL382" s="58"/>
      <c r="DZM382" s="44"/>
      <c r="DZN382" s="40"/>
      <c r="DZO382" s="57"/>
      <c r="DZP382" s="58"/>
      <c r="DZQ382" s="44"/>
      <c r="DZR382" s="40"/>
      <c r="DZS382" s="57"/>
      <c r="DZT382" s="58"/>
      <c r="DZU382" s="44"/>
      <c r="DZV382" s="40"/>
      <c r="DZW382" s="57"/>
      <c r="DZX382" s="58"/>
      <c r="DZY382" s="44"/>
      <c r="DZZ382" s="40"/>
      <c r="EAA382" s="57"/>
      <c r="EAB382" s="58"/>
      <c r="EAC382" s="44"/>
      <c r="EAD382" s="40"/>
      <c r="EAE382" s="57"/>
      <c r="EAF382" s="58"/>
      <c r="EAG382" s="44"/>
      <c r="EAH382" s="40"/>
      <c r="EAI382" s="57"/>
      <c r="EAJ382" s="58"/>
      <c r="EAK382" s="44"/>
      <c r="EAL382" s="40"/>
      <c r="EAM382" s="57"/>
      <c r="EAN382" s="58"/>
      <c r="EAO382" s="44"/>
      <c r="EAP382" s="40"/>
      <c r="EAQ382" s="57"/>
      <c r="EAR382" s="58"/>
      <c r="EAS382" s="44"/>
      <c r="EAT382" s="40"/>
      <c r="EAU382" s="57"/>
      <c r="EAV382" s="58"/>
      <c r="EAW382" s="44"/>
      <c r="EAX382" s="40"/>
      <c r="EAY382" s="57"/>
      <c r="EAZ382" s="58"/>
      <c r="EBA382" s="44"/>
      <c r="EBB382" s="40"/>
      <c r="EBC382" s="57"/>
      <c r="EBD382" s="58"/>
      <c r="EBE382" s="44"/>
      <c r="EBF382" s="40"/>
      <c r="EBG382" s="57"/>
      <c r="EBH382" s="58"/>
      <c r="EBI382" s="44"/>
      <c r="EBJ382" s="40"/>
      <c r="EBK382" s="57"/>
      <c r="EBL382" s="58"/>
      <c r="EBM382" s="44"/>
      <c r="EBN382" s="40"/>
      <c r="EBO382" s="57"/>
      <c r="EBP382" s="58"/>
      <c r="EBQ382" s="44"/>
      <c r="EBR382" s="40"/>
      <c r="EBS382" s="57"/>
      <c r="EBT382" s="58"/>
      <c r="EBU382" s="44"/>
      <c r="EBV382" s="40"/>
      <c r="EBW382" s="57"/>
      <c r="EBX382" s="58"/>
      <c r="EBY382" s="44"/>
      <c r="EBZ382" s="40"/>
      <c r="ECA382" s="57"/>
      <c r="ECB382" s="58"/>
      <c r="ECC382" s="44"/>
      <c r="ECD382" s="40"/>
      <c r="ECE382" s="57"/>
      <c r="ECF382" s="58"/>
      <c r="ECG382" s="44"/>
      <c r="ECH382" s="40"/>
      <c r="ECI382" s="57"/>
      <c r="ECJ382" s="58"/>
      <c r="ECK382" s="44"/>
      <c r="ECL382" s="40"/>
      <c r="ECM382" s="57"/>
      <c r="ECN382" s="58"/>
      <c r="ECO382" s="44"/>
      <c r="ECP382" s="40"/>
      <c r="ECQ382" s="57"/>
      <c r="ECR382" s="58"/>
      <c r="ECS382" s="44"/>
      <c r="ECT382" s="40"/>
      <c r="ECU382" s="57"/>
      <c r="ECV382" s="58"/>
      <c r="ECW382" s="44"/>
      <c r="ECX382" s="40"/>
      <c r="ECY382" s="57"/>
      <c r="ECZ382" s="58"/>
      <c r="EDA382" s="44"/>
      <c r="EDB382" s="40"/>
      <c r="EDC382" s="57"/>
      <c r="EDD382" s="58"/>
      <c r="EDE382" s="44"/>
      <c r="EDF382" s="40"/>
      <c r="EDG382" s="57"/>
      <c r="EDH382" s="58"/>
      <c r="EDI382" s="44"/>
      <c r="EDJ382" s="40"/>
      <c r="EDK382" s="57"/>
      <c r="EDL382" s="58"/>
      <c r="EDM382" s="44"/>
      <c r="EDN382" s="40"/>
      <c r="EDO382" s="57"/>
      <c r="EDP382" s="58"/>
      <c r="EDQ382" s="44"/>
      <c r="EDR382" s="40"/>
      <c r="EDS382" s="57"/>
      <c r="EDT382" s="58"/>
      <c r="EDU382" s="44"/>
      <c r="EDV382" s="40"/>
      <c r="EDW382" s="57"/>
      <c r="EDX382" s="58"/>
      <c r="EDY382" s="44"/>
      <c r="EDZ382" s="40"/>
      <c r="EEA382" s="57"/>
      <c r="EEB382" s="58"/>
      <c r="EEC382" s="44"/>
      <c r="EED382" s="40"/>
      <c r="EEE382" s="57"/>
      <c r="EEF382" s="58"/>
      <c r="EEG382" s="44"/>
      <c r="EEH382" s="40"/>
      <c r="EEI382" s="57"/>
      <c r="EEJ382" s="58"/>
      <c r="EEK382" s="44"/>
      <c r="EEL382" s="40"/>
      <c r="EEM382" s="57"/>
      <c r="EEN382" s="58"/>
      <c r="EEO382" s="44"/>
      <c r="EEP382" s="40"/>
      <c r="EEQ382" s="57"/>
      <c r="EER382" s="58"/>
      <c r="EES382" s="44"/>
      <c r="EET382" s="40"/>
      <c r="EEU382" s="57"/>
      <c r="EEV382" s="58"/>
      <c r="EEW382" s="44"/>
      <c r="EEX382" s="40"/>
      <c r="EEY382" s="57"/>
      <c r="EEZ382" s="58"/>
      <c r="EFA382" s="44"/>
      <c r="EFB382" s="40"/>
      <c r="EFC382" s="57"/>
      <c r="EFD382" s="58"/>
      <c r="EFE382" s="44"/>
      <c r="EFF382" s="40"/>
      <c r="EFG382" s="57"/>
      <c r="EFH382" s="58"/>
      <c r="EFI382" s="44"/>
      <c r="EFJ382" s="40"/>
      <c r="EFK382" s="57"/>
      <c r="EFL382" s="58"/>
      <c r="EFM382" s="44"/>
      <c r="EFN382" s="40"/>
      <c r="EFO382" s="57"/>
      <c r="EFP382" s="58"/>
      <c r="EFQ382" s="44"/>
      <c r="EFR382" s="40"/>
      <c r="EFS382" s="57"/>
      <c r="EFT382" s="58"/>
      <c r="EFU382" s="44"/>
      <c r="EFV382" s="40"/>
      <c r="EFW382" s="57"/>
      <c r="EFX382" s="58"/>
      <c r="EFY382" s="44"/>
      <c r="EFZ382" s="40"/>
      <c r="EGA382" s="57"/>
      <c r="EGB382" s="58"/>
      <c r="EGC382" s="44"/>
      <c r="EGD382" s="40"/>
      <c r="EGE382" s="57"/>
      <c r="EGF382" s="58"/>
      <c r="EGG382" s="44"/>
      <c r="EGH382" s="40"/>
      <c r="EGI382" s="57"/>
      <c r="EGJ382" s="58"/>
      <c r="EGK382" s="44"/>
      <c r="EGL382" s="40"/>
      <c r="EGM382" s="57"/>
      <c r="EGN382" s="58"/>
      <c r="EGO382" s="44"/>
      <c r="EGP382" s="40"/>
      <c r="EGQ382" s="57"/>
      <c r="EGR382" s="58"/>
      <c r="EGS382" s="44"/>
      <c r="EGT382" s="40"/>
      <c r="EGU382" s="57"/>
      <c r="EGV382" s="58"/>
      <c r="EGW382" s="44"/>
      <c r="EGX382" s="40"/>
      <c r="EGY382" s="57"/>
      <c r="EGZ382" s="58"/>
      <c r="EHA382" s="44"/>
      <c r="EHB382" s="40"/>
      <c r="EHC382" s="57"/>
      <c r="EHD382" s="58"/>
      <c r="EHE382" s="44"/>
      <c r="EHF382" s="40"/>
      <c r="EHG382" s="57"/>
      <c r="EHH382" s="58"/>
      <c r="EHI382" s="44"/>
      <c r="EHJ382" s="40"/>
      <c r="EHK382" s="57"/>
      <c r="EHL382" s="58"/>
      <c r="EHM382" s="44"/>
      <c r="EHN382" s="40"/>
      <c r="EHO382" s="57"/>
      <c r="EHP382" s="58"/>
      <c r="EHQ382" s="44"/>
      <c r="EHR382" s="40"/>
      <c r="EHS382" s="57"/>
      <c r="EHT382" s="58"/>
      <c r="EHU382" s="44"/>
      <c r="EHV382" s="40"/>
      <c r="EHW382" s="57"/>
      <c r="EHX382" s="58"/>
      <c r="EHY382" s="44"/>
      <c r="EHZ382" s="40"/>
      <c r="EIA382" s="57"/>
      <c r="EIB382" s="58"/>
      <c r="EIC382" s="44"/>
      <c r="EID382" s="40"/>
      <c r="EIE382" s="57"/>
      <c r="EIF382" s="58"/>
      <c r="EIG382" s="44"/>
      <c r="EIH382" s="40"/>
      <c r="EII382" s="57"/>
      <c r="EIJ382" s="58"/>
      <c r="EIK382" s="44"/>
      <c r="EIL382" s="40"/>
      <c r="EIM382" s="57"/>
      <c r="EIN382" s="58"/>
      <c r="EIO382" s="44"/>
      <c r="EIP382" s="40"/>
      <c r="EIQ382" s="57"/>
      <c r="EIR382" s="58"/>
      <c r="EIS382" s="44"/>
      <c r="EIT382" s="40"/>
      <c r="EIU382" s="57"/>
      <c r="EIV382" s="58"/>
      <c r="EIW382" s="44"/>
      <c r="EIX382" s="40"/>
      <c r="EIY382" s="57"/>
      <c r="EIZ382" s="58"/>
      <c r="EJA382" s="44"/>
      <c r="EJB382" s="40"/>
      <c r="EJC382" s="57"/>
      <c r="EJD382" s="58"/>
      <c r="EJE382" s="44"/>
      <c r="EJF382" s="40"/>
      <c r="EJG382" s="57"/>
      <c r="EJH382" s="58"/>
      <c r="EJI382" s="44"/>
      <c r="EJJ382" s="40"/>
      <c r="EJK382" s="57"/>
      <c r="EJL382" s="58"/>
      <c r="EJM382" s="44"/>
      <c r="EJN382" s="40"/>
      <c r="EJO382" s="57"/>
      <c r="EJP382" s="58"/>
      <c r="EJQ382" s="44"/>
      <c r="EJR382" s="40"/>
      <c r="EJS382" s="57"/>
      <c r="EJT382" s="58"/>
      <c r="EJU382" s="44"/>
      <c r="EJV382" s="40"/>
      <c r="EJW382" s="57"/>
      <c r="EJX382" s="58"/>
      <c r="EJY382" s="44"/>
      <c r="EJZ382" s="40"/>
      <c r="EKA382" s="57"/>
      <c r="EKB382" s="58"/>
      <c r="EKC382" s="44"/>
      <c r="EKD382" s="40"/>
      <c r="EKE382" s="57"/>
      <c r="EKF382" s="58"/>
      <c r="EKG382" s="44"/>
      <c r="EKH382" s="40"/>
      <c r="EKI382" s="57"/>
      <c r="EKJ382" s="58"/>
      <c r="EKK382" s="44"/>
      <c r="EKL382" s="40"/>
      <c r="EKM382" s="57"/>
      <c r="EKN382" s="58"/>
      <c r="EKO382" s="44"/>
      <c r="EKP382" s="40"/>
      <c r="EKQ382" s="57"/>
      <c r="EKR382" s="58"/>
      <c r="EKS382" s="44"/>
      <c r="EKT382" s="40"/>
      <c r="EKU382" s="57"/>
      <c r="EKV382" s="58"/>
      <c r="EKW382" s="44"/>
      <c r="EKX382" s="40"/>
      <c r="EKY382" s="57"/>
      <c r="EKZ382" s="58"/>
      <c r="ELA382" s="44"/>
      <c r="ELB382" s="40"/>
      <c r="ELC382" s="57"/>
      <c r="ELD382" s="58"/>
      <c r="ELE382" s="44"/>
      <c r="ELF382" s="40"/>
      <c r="ELG382" s="57"/>
      <c r="ELH382" s="58"/>
      <c r="ELI382" s="44"/>
      <c r="ELJ382" s="40"/>
      <c r="ELK382" s="57"/>
      <c r="ELL382" s="58"/>
      <c r="ELM382" s="44"/>
      <c r="ELN382" s="40"/>
      <c r="ELO382" s="57"/>
      <c r="ELP382" s="58"/>
      <c r="ELQ382" s="44"/>
      <c r="ELR382" s="40"/>
      <c r="ELS382" s="57"/>
      <c r="ELT382" s="58"/>
      <c r="ELU382" s="44"/>
      <c r="ELV382" s="40"/>
      <c r="ELW382" s="57"/>
      <c r="ELX382" s="58"/>
      <c r="ELY382" s="44"/>
      <c r="ELZ382" s="40"/>
      <c r="EMA382" s="57"/>
      <c r="EMB382" s="58"/>
      <c r="EMC382" s="44"/>
      <c r="EMD382" s="40"/>
      <c r="EME382" s="57"/>
      <c r="EMF382" s="58"/>
      <c r="EMG382" s="44"/>
      <c r="EMH382" s="40"/>
      <c r="EMI382" s="57"/>
      <c r="EMJ382" s="58"/>
      <c r="EMK382" s="44"/>
      <c r="EML382" s="40"/>
      <c r="EMM382" s="57"/>
      <c r="EMN382" s="58"/>
      <c r="EMO382" s="44"/>
      <c r="EMP382" s="40"/>
      <c r="EMQ382" s="57"/>
      <c r="EMR382" s="58"/>
      <c r="EMS382" s="44"/>
      <c r="EMT382" s="40"/>
      <c r="EMU382" s="57"/>
      <c r="EMV382" s="58"/>
      <c r="EMW382" s="44"/>
      <c r="EMX382" s="40"/>
      <c r="EMY382" s="57"/>
      <c r="EMZ382" s="58"/>
      <c r="ENA382" s="44"/>
      <c r="ENB382" s="40"/>
      <c r="ENC382" s="57"/>
      <c r="END382" s="58"/>
      <c r="ENE382" s="44"/>
      <c r="ENF382" s="40"/>
      <c r="ENG382" s="57"/>
      <c r="ENH382" s="58"/>
      <c r="ENI382" s="44"/>
      <c r="ENJ382" s="40"/>
      <c r="ENK382" s="57"/>
      <c r="ENL382" s="58"/>
      <c r="ENM382" s="44"/>
      <c r="ENN382" s="40"/>
      <c r="ENO382" s="57"/>
      <c r="ENP382" s="58"/>
      <c r="ENQ382" s="44"/>
      <c r="ENR382" s="40"/>
      <c r="ENS382" s="57"/>
      <c r="ENT382" s="58"/>
      <c r="ENU382" s="44"/>
      <c r="ENV382" s="40"/>
      <c r="ENW382" s="57"/>
      <c r="ENX382" s="58"/>
      <c r="ENY382" s="44"/>
      <c r="ENZ382" s="40"/>
      <c r="EOA382" s="57"/>
      <c r="EOB382" s="58"/>
      <c r="EOC382" s="44"/>
      <c r="EOD382" s="40"/>
      <c r="EOE382" s="57"/>
      <c r="EOF382" s="58"/>
      <c r="EOG382" s="44"/>
      <c r="EOH382" s="40"/>
      <c r="EOI382" s="57"/>
      <c r="EOJ382" s="58"/>
      <c r="EOK382" s="44"/>
      <c r="EOL382" s="40"/>
      <c r="EOM382" s="57"/>
      <c r="EON382" s="58"/>
      <c r="EOO382" s="44"/>
      <c r="EOP382" s="40"/>
      <c r="EOQ382" s="57"/>
      <c r="EOR382" s="58"/>
      <c r="EOS382" s="44"/>
      <c r="EOT382" s="40"/>
      <c r="EOU382" s="57"/>
      <c r="EOV382" s="58"/>
      <c r="EOW382" s="44"/>
      <c r="EOX382" s="40"/>
      <c r="EOY382" s="57"/>
      <c r="EOZ382" s="58"/>
      <c r="EPA382" s="44"/>
      <c r="EPB382" s="40"/>
      <c r="EPC382" s="57"/>
      <c r="EPD382" s="58"/>
      <c r="EPE382" s="44"/>
      <c r="EPF382" s="40"/>
      <c r="EPG382" s="57"/>
      <c r="EPH382" s="58"/>
      <c r="EPI382" s="44"/>
      <c r="EPJ382" s="40"/>
      <c r="EPK382" s="57"/>
      <c r="EPL382" s="58"/>
      <c r="EPM382" s="44"/>
      <c r="EPN382" s="40"/>
      <c r="EPO382" s="57"/>
      <c r="EPP382" s="58"/>
      <c r="EPQ382" s="44"/>
      <c r="EPR382" s="40"/>
      <c r="EPS382" s="57"/>
      <c r="EPT382" s="58"/>
      <c r="EPU382" s="44"/>
      <c r="EPV382" s="40"/>
      <c r="EPW382" s="57"/>
      <c r="EPX382" s="58"/>
      <c r="EPY382" s="44"/>
      <c r="EPZ382" s="40"/>
      <c r="EQA382" s="57"/>
      <c r="EQB382" s="58"/>
      <c r="EQC382" s="44"/>
      <c r="EQD382" s="40"/>
      <c r="EQE382" s="57"/>
      <c r="EQF382" s="58"/>
      <c r="EQG382" s="44"/>
      <c r="EQH382" s="40"/>
      <c r="EQI382" s="57"/>
      <c r="EQJ382" s="58"/>
      <c r="EQK382" s="44"/>
      <c r="EQL382" s="40"/>
      <c r="EQM382" s="57"/>
      <c r="EQN382" s="58"/>
      <c r="EQO382" s="44"/>
      <c r="EQP382" s="40"/>
      <c r="EQQ382" s="57"/>
      <c r="EQR382" s="58"/>
      <c r="EQS382" s="44"/>
      <c r="EQT382" s="40"/>
      <c r="EQU382" s="57"/>
      <c r="EQV382" s="58"/>
      <c r="EQW382" s="44"/>
      <c r="EQX382" s="40"/>
      <c r="EQY382" s="57"/>
      <c r="EQZ382" s="58"/>
      <c r="ERA382" s="44"/>
      <c r="ERB382" s="40"/>
      <c r="ERC382" s="57"/>
      <c r="ERD382" s="58"/>
      <c r="ERE382" s="44"/>
      <c r="ERF382" s="40"/>
      <c r="ERG382" s="57"/>
      <c r="ERH382" s="58"/>
      <c r="ERI382" s="44"/>
      <c r="ERJ382" s="40"/>
      <c r="ERK382" s="57"/>
      <c r="ERL382" s="58"/>
      <c r="ERM382" s="44"/>
      <c r="ERN382" s="40"/>
      <c r="ERO382" s="57"/>
      <c r="ERP382" s="58"/>
      <c r="ERQ382" s="44"/>
      <c r="ERR382" s="40"/>
      <c r="ERS382" s="57"/>
      <c r="ERT382" s="58"/>
      <c r="ERU382" s="44"/>
      <c r="ERV382" s="40"/>
      <c r="ERW382" s="57"/>
      <c r="ERX382" s="58"/>
      <c r="ERY382" s="44"/>
      <c r="ERZ382" s="40"/>
      <c r="ESA382" s="57"/>
      <c r="ESB382" s="58"/>
      <c r="ESC382" s="44"/>
      <c r="ESD382" s="40"/>
      <c r="ESE382" s="57"/>
      <c r="ESF382" s="58"/>
      <c r="ESG382" s="44"/>
      <c r="ESH382" s="40"/>
      <c r="ESI382" s="57"/>
      <c r="ESJ382" s="58"/>
      <c r="ESK382" s="44"/>
      <c r="ESL382" s="40"/>
      <c r="ESM382" s="57"/>
      <c r="ESN382" s="58"/>
      <c r="ESO382" s="44"/>
      <c r="ESP382" s="40"/>
      <c r="ESQ382" s="57"/>
      <c r="ESR382" s="58"/>
      <c r="ESS382" s="44"/>
      <c r="EST382" s="40"/>
      <c r="ESU382" s="57"/>
      <c r="ESV382" s="58"/>
      <c r="ESW382" s="44"/>
      <c r="ESX382" s="40"/>
      <c r="ESY382" s="57"/>
      <c r="ESZ382" s="58"/>
      <c r="ETA382" s="44"/>
      <c r="ETB382" s="40"/>
      <c r="ETC382" s="57"/>
      <c r="ETD382" s="58"/>
      <c r="ETE382" s="44"/>
      <c r="ETF382" s="40"/>
      <c r="ETG382" s="57"/>
      <c r="ETH382" s="58"/>
      <c r="ETI382" s="44"/>
      <c r="ETJ382" s="40"/>
      <c r="ETK382" s="57"/>
      <c r="ETL382" s="58"/>
      <c r="ETM382" s="44"/>
      <c r="ETN382" s="40"/>
      <c r="ETO382" s="57"/>
      <c r="ETP382" s="58"/>
      <c r="ETQ382" s="44"/>
      <c r="ETR382" s="40"/>
      <c r="ETS382" s="57"/>
      <c r="ETT382" s="58"/>
      <c r="ETU382" s="44"/>
      <c r="ETV382" s="40"/>
      <c r="ETW382" s="57"/>
      <c r="ETX382" s="58"/>
      <c r="ETY382" s="44"/>
      <c r="ETZ382" s="40"/>
      <c r="EUA382" s="57"/>
      <c r="EUB382" s="58"/>
      <c r="EUC382" s="44"/>
      <c r="EUD382" s="40"/>
      <c r="EUE382" s="57"/>
      <c r="EUF382" s="58"/>
      <c r="EUG382" s="44"/>
      <c r="EUH382" s="40"/>
      <c r="EUI382" s="57"/>
      <c r="EUJ382" s="58"/>
      <c r="EUK382" s="44"/>
      <c r="EUL382" s="40"/>
      <c r="EUM382" s="57"/>
      <c r="EUN382" s="58"/>
      <c r="EUO382" s="44"/>
      <c r="EUP382" s="40"/>
      <c r="EUQ382" s="57"/>
      <c r="EUR382" s="58"/>
      <c r="EUS382" s="44"/>
      <c r="EUT382" s="40"/>
      <c r="EUU382" s="57"/>
      <c r="EUV382" s="58"/>
      <c r="EUW382" s="44"/>
      <c r="EUX382" s="40"/>
      <c r="EUY382" s="57"/>
      <c r="EUZ382" s="58"/>
      <c r="EVA382" s="44"/>
      <c r="EVB382" s="40"/>
      <c r="EVC382" s="57"/>
      <c r="EVD382" s="58"/>
      <c r="EVE382" s="44"/>
      <c r="EVF382" s="40"/>
      <c r="EVG382" s="57"/>
      <c r="EVH382" s="58"/>
      <c r="EVI382" s="44"/>
      <c r="EVJ382" s="40"/>
      <c r="EVK382" s="57"/>
      <c r="EVL382" s="58"/>
      <c r="EVM382" s="44"/>
      <c r="EVN382" s="40"/>
      <c r="EVO382" s="57"/>
      <c r="EVP382" s="58"/>
      <c r="EVQ382" s="44"/>
      <c r="EVR382" s="40"/>
      <c r="EVS382" s="57"/>
      <c r="EVT382" s="58"/>
      <c r="EVU382" s="44"/>
      <c r="EVV382" s="40"/>
      <c r="EVW382" s="57"/>
      <c r="EVX382" s="58"/>
      <c r="EVY382" s="44"/>
      <c r="EVZ382" s="40"/>
      <c r="EWA382" s="57"/>
      <c r="EWB382" s="58"/>
      <c r="EWC382" s="44"/>
      <c r="EWD382" s="40"/>
      <c r="EWE382" s="57"/>
      <c r="EWF382" s="58"/>
      <c r="EWG382" s="44"/>
      <c r="EWH382" s="40"/>
      <c r="EWI382" s="57"/>
      <c r="EWJ382" s="58"/>
      <c r="EWK382" s="44"/>
      <c r="EWL382" s="40"/>
      <c r="EWM382" s="57"/>
      <c r="EWN382" s="58"/>
      <c r="EWO382" s="44"/>
      <c r="EWP382" s="40"/>
      <c r="EWQ382" s="57"/>
      <c r="EWR382" s="58"/>
      <c r="EWS382" s="44"/>
      <c r="EWT382" s="40"/>
      <c r="EWU382" s="57"/>
      <c r="EWV382" s="58"/>
      <c r="EWW382" s="44"/>
      <c r="EWX382" s="40"/>
      <c r="EWY382" s="57"/>
      <c r="EWZ382" s="58"/>
      <c r="EXA382" s="44"/>
      <c r="EXB382" s="40"/>
      <c r="EXC382" s="57"/>
      <c r="EXD382" s="58"/>
      <c r="EXE382" s="44"/>
      <c r="EXF382" s="40"/>
      <c r="EXG382" s="57"/>
      <c r="EXH382" s="58"/>
      <c r="EXI382" s="44"/>
      <c r="EXJ382" s="40"/>
      <c r="EXK382" s="57"/>
      <c r="EXL382" s="58"/>
      <c r="EXM382" s="44"/>
      <c r="EXN382" s="40"/>
      <c r="EXO382" s="57"/>
      <c r="EXP382" s="58"/>
      <c r="EXQ382" s="44"/>
      <c r="EXR382" s="40"/>
      <c r="EXS382" s="57"/>
      <c r="EXT382" s="58"/>
      <c r="EXU382" s="44"/>
      <c r="EXV382" s="40"/>
      <c r="EXW382" s="57"/>
      <c r="EXX382" s="58"/>
      <c r="EXY382" s="44"/>
      <c r="EXZ382" s="40"/>
      <c r="EYA382" s="57"/>
      <c r="EYB382" s="58"/>
      <c r="EYC382" s="44"/>
      <c r="EYD382" s="40"/>
      <c r="EYE382" s="57"/>
      <c r="EYF382" s="58"/>
      <c r="EYG382" s="44"/>
      <c r="EYH382" s="40"/>
      <c r="EYI382" s="57"/>
      <c r="EYJ382" s="58"/>
      <c r="EYK382" s="44"/>
      <c r="EYL382" s="40"/>
      <c r="EYM382" s="57"/>
      <c r="EYN382" s="58"/>
      <c r="EYO382" s="44"/>
      <c r="EYP382" s="40"/>
      <c r="EYQ382" s="57"/>
      <c r="EYR382" s="58"/>
      <c r="EYS382" s="44"/>
      <c r="EYT382" s="40"/>
      <c r="EYU382" s="57"/>
      <c r="EYV382" s="58"/>
      <c r="EYW382" s="44"/>
      <c r="EYX382" s="40"/>
      <c r="EYY382" s="57"/>
      <c r="EYZ382" s="58"/>
      <c r="EZA382" s="44"/>
      <c r="EZB382" s="40"/>
      <c r="EZC382" s="57"/>
      <c r="EZD382" s="58"/>
      <c r="EZE382" s="44"/>
      <c r="EZF382" s="40"/>
      <c r="EZG382" s="57"/>
      <c r="EZH382" s="58"/>
      <c r="EZI382" s="44"/>
      <c r="EZJ382" s="40"/>
      <c r="EZK382" s="57"/>
      <c r="EZL382" s="58"/>
      <c r="EZM382" s="44"/>
      <c r="EZN382" s="40"/>
      <c r="EZO382" s="57"/>
      <c r="EZP382" s="58"/>
      <c r="EZQ382" s="44"/>
      <c r="EZR382" s="40"/>
      <c r="EZS382" s="57"/>
      <c r="EZT382" s="58"/>
      <c r="EZU382" s="44"/>
      <c r="EZV382" s="40"/>
      <c r="EZW382" s="57"/>
      <c r="EZX382" s="58"/>
      <c r="EZY382" s="44"/>
      <c r="EZZ382" s="40"/>
      <c r="FAA382" s="57"/>
      <c r="FAB382" s="58"/>
      <c r="FAC382" s="44"/>
      <c r="FAD382" s="40"/>
      <c r="FAE382" s="57"/>
      <c r="FAF382" s="58"/>
      <c r="FAG382" s="44"/>
      <c r="FAH382" s="40"/>
      <c r="FAI382" s="57"/>
      <c r="FAJ382" s="58"/>
      <c r="FAK382" s="44"/>
      <c r="FAL382" s="40"/>
      <c r="FAM382" s="57"/>
      <c r="FAN382" s="58"/>
      <c r="FAO382" s="44"/>
      <c r="FAP382" s="40"/>
      <c r="FAQ382" s="57"/>
      <c r="FAR382" s="58"/>
      <c r="FAS382" s="44"/>
      <c r="FAT382" s="40"/>
      <c r="FAU382" s="57"/>
      <c r="FAV382" s="58"/>
      <c r="FAW382" s="44"/>
      <c r="FAX382" s="40"/>
      <c r="FAY382" s="57"/>
      <c r="FAZ382" s="58"/>
      <c r="FBA382" s="44"/>
      <c r="FBB382" s="40"/>
      <c r="FBC382" s="57"/>
      <c r="FBD382" s="58"/>
      <c r="FBE382" s="44"/>
      <c r="FBF382" s="40"/>
      <c r="FBG382" s="57"/>
      <c r="FBH382" s="58"/>
      <c r="FBI382" s="44"/>
      <c r="FBJ382" s="40"/>
      <c r="FBK382" s="57"/>
      <c r="FBL382" s="58"/>
      <c r="FBM382" s="44"/>
      <c r="FBN382" s="40"/>
      <c r="FBO382" s="57"/>
      <c r="FBP382" s="58"/>
      <c r="FBQ382" s="44"/>
      <c r="FBR382" s="40"/>
      <c r="FBS382" s="57"/>
      <c r="FBT382" s="58"/>
      <c r="FBU382" s="44"/>
      <c r="FBV382" s="40"/>
      <c r="FBW382" s="57"/>
      <c r="FBX382" s="58"/>
      <c r="FBY382" s="44"/>
      <c r="FBZ382" s="40"/>
      <c r="FCA382" s="57"/>
      <c r="FCB382" s="58"/>
      <c r="FCC382" s="44"/>
      <c r="FCD382" s="40"/>
      <c r="FCE382" s="57"/>
      <c r="FCF382" s="58"/>
      <c r="FCG382" s="44"/>
      <c r="FCH382" s="40"/>
      <c r="FCI382" s="57"/>
      <c r="FCJ382" s="58"/>
      <c r="FCK382" s="44"/>
      <c r="FCL382" s="40"/>
      <c r="FCM382" s="57"/>
      <c r="FCN382" s="58"/>
      <c r="FCO382" s="44"/>
      <c r="FCP382" s="40"/>
      <c r="FCQ382" s="57"/>
      <c r="FCR382" s="58"/>
      <c r="FCS382" s="44"/>
      <c r="FCT382" s="40"/>
      <c r="FCU382" s="57"/>
      <c r="FCV382" s="58"/>
      <c r="FCW382" s="44"/>
      <c r="FCX382" s="40"/>
      <c r="FCY382" s="57"/>
      <c r="FCZ382" s="58"/>
      <c r="FDA382" s="44"/>
      <c r="FDB382" s="40"/>
      <c r="FDC382" s="57"/>
      <c r="FDD382" s="58"/>
      <c r="FDE382" s="44"/>
      <c r="FDF382" s="40"/>
      <c r="FDG382" s="57"/>
      <c r="FDH382" s="58"/>
      <c r="FDI382" s="44"/>
      <c r="FDJ382" s="40"/>
      <c r="FDK382" s="57"/>
      <c r="FDL382" s="58"/>
      <c r="FDM382" s="44"/>
      <c r="FDN382" s="40"/>
      <c r="FDO382" s="57"/>
      <c r="FDP382" s="58"/>
      <c r="FDQ382" s="44"/>
      <c r="FDR382" s="40"/>
      <c r="FDS382" s="57"/>
      <c r="FDT382" s="58"/>
      <c r="FDU382" s="44"/>
      <c r="FDV382" s="40"/>
      <c r="FDW382" s="57"/>
      <c r="FDX382" s="58"/>
      <c r="FDY382" s="44"/>
      <c r="FDZ382" s="40"/>
      <c r="FEA382" s="57"/>
      <c r="FEB382" s="58"/>
      <c r="FEC382" s="44"/>
      <c r="FED382" s="40"/>
      <c r="FEE382" s="57"/>
      <c r="FEF382" s="58"/>
      <c r="FEG382" s="44"/>
      <c r="FEH382" s="40"/>
      <c r="FEI382" s="57"/>
      <c r="FEJ382" s="58"/>
      <c r="FEK382" s="44"/>
      <c r="FEL382" s="40"/>
      <c r="FEM382" s="57"/>
      <c r="FEN382" s="58"/>
      <c r="FEO382" s="44"/>
      <c r="FEP382" s="40"/>
      <c r="FEQ382" s="57"/>
      <c r="FER382" s="58"/>
      <c r="FES382" s="44"/>
      <c r="FET382" s="40"/>
      <c r="FEU382" s="57"/>
      <c r="FEV382" s="58"/>
      <c r="FEW382" s="44"/>
      <c r="FEX382" s="40"/>
      <c r="FEY382" s="57"/>
      <c r="FEZ382" s="58"/>
      <c r="FFA382" s="44"/>
      <c r="FFB382" s="40"/>
      <c r="FFC382" s="57"/>
      <c r="FFD382" s="58"/>
      <c r="FFE382" s="44"/>
      <c r="FFF382" s="40"/>
      <c r="FFG382" s="57"/>
      <c r="FFH382" s="58"/>
      <c r="FFI382" s="44"/>
      <c r="FFJ382" s="40"/>
      <c r="FFK382" s="57"/>
      <c r="FFL382" s="58"/>
      <c r="FFM382" s="44"/>
      <c r="FFN382" s="40"/>
      <c r="FFO382" s="57"/>
      <c r="FFP382" s="58"/>
      <c r="FFQ382" s="44"/>
      <c r="FFR382" s="40"/>
      <c r="FFS382" s="57"/>
      <c r="FFT382" s="58"/>
      <c r="FFU382" s="44"/>
      <c r="FFV382" s="40"/>
      <c r="FFW382" s="57"/>
      <c r="FFX382" s="58"/>
      <c r="FFY382" s="44"/>
      <c r="FFZ382" s="40"/>
      <c r="FGA382" s="57"/>
      <c r="FGB382" s="58"/>
      <c r="FGC382" s="44"/>
      <c r="FGD382" s="40"/>
      <c r="FGE382" s="57"/>
      <c r="FGF382" s="58"/>
      <c r="FGG382" s="44"/>
      <c r="FGH382" s="40"/>
      <c r="FGI382" s="57"/>
      <c r="FGJ382" s="58"/>
      <c r="FGK382" s="44"/>
      <c r="FGL382" s="40"/>
      <c r="FGM382" s="57"/>
      <c r="FGN382" s="58"/>
      <c r="FGO382" s="44"/>
      <c r="FGP382" s="40"/>
      <c r="FGQ382" s="57"/>
      <c r="FGR382" s="58"/>
      <c r="FGS382" s="44"/>
      <c r="FGT382" s="40"/>
      <c r="FGU382" s="57"/>
      <c r="FGV382" s="58"/>
      <c r="FGW382" s="44"/>
      <c r="FGX382" s="40"/>
      <c r="FGY382" s="57"/>
      <c r="FGZ382" s="58"/>
      <c r="FHA382" s="44"/>
      <c r="FHB382" s="40"/>
      <c r="FHC382" s="57"/>
      <c r="FHD382" s="58"/>
      <c r="FHE382" s="44"/>
      <c r="FHF382" s="40"/>
      <c r="FHG382" s="57"/>
      <c r="FHH382" s="58"/>
      <c r="FHI382" s="44"/>
      <c r="FHJ382" s="40"/>
      <c r="FHK382" s="57"/>
      <c r="FHL382" s="58"/>
      <c r="FHM382" s="44"/>
      <c r="FHN382" s="40"/>
      <c r="FHO382" s="57"/>
      <c r="FHP382" s="58"/>
      <c r="FHQ382" s="44"/>
      <c r="FHR382" s="40"/>
      <c r="FHS382" s="57"/>
      <c r="FHT382" s="58"/>
      <c r="FHU382" s="44"/>
      <c r="FHV382" s="40"/>
      <c r="FHW382" s="57"/>
      <c r="FHX382" s="58"/>
      <c r="FHY382" s="44"/>
      <c r="FHZ382" s="40"/>
      <c r="FIA382" s="57"/>
      <c r="FIB382" s="58"/>
      <c r="FIC382" s="44"/>
      <c r="FID382" s="40"/>
      <c r="FIE382" s="57"/>
      <c r="FIF382" s="58"/>
      <c r="FIG382" s="44"/>
      <c r="FIH382" s="40"/>
      <c r="FII382" s="57"/>
      <c r="FIJ382" s="58"/>
      <c r="FIK382" s="44"/>
      <c r="FIL382" s="40"/>
      <c r="FIM382" s="57"/>
      <c r="FIN382" s="58"/>
      <c r="FIO382" s="44"/>
      <c r="FIP382" s="40"/>
      <c r="FIQ382" s="57"/>
      <c r="FIR382" s="58"/>
      <c r="FIS382" s="44"/>
      <c r="FIT382" s="40"/>
      <c r="FIU382" s="57"/>
      <c r="FIV382" s="58"/>
      <c r="FIW382" s="44"/>
      <c r="FIX382" s="40"/>
      <c r="FIY382" s="57"/>
      <c r="FIZ382" s="58"/>
      <c r="FJA382" s="44"/>
      <c r="FJB382" s="40"/>
      <c r="FJC382" s="57"/>
      <c r="FJD382" s="58"/>
      <c r="FJE382" s="44"/>
      <c r="FJF382" s="40"/>
      <c r="FJG382" s="57"/>
      <c r="FJH382" s="58"/>
      <c r="FJI382" s="44"/>
      <c r="FJJ382" s="40"/>
      <c r="FJK382" s="57"/>
      <c r="FJL382" s="58"/>
      <c r="FJM382" s="44"/>
      <c r="FJN382" s="40"/>
      <c r="FJO382" s="57"/>
      <c r="FJP382" s="58"/>
      <c r="FJQ382" s="44"/>
      <c r="FJR382" s="40"/>
      <c r="FJS382" s="57"/>
      <c r="FJT382" s="58"/>
      <c r="FJU382" s="44"/>
      <c r="FJV382" s="40"/>
      <c r="FJW382" s="57"/>
      <c r="FJX382" s="58"/>
      <c r="FJY382" s="44"/>
      <c r="FJZ382" s="40"/>
      <c r="FKA382" s="57"/>
      <c r="FKB382" s="58"/>
      <c r="FKC382" s="44"/>
      <c r="FKD382" s="40"/>
      <c r="FKE382" s="57"/>
      <c r="FKF382" s="58"/>
      <c r="FKG382" s="44"/>
      <c r="FKH382" s="40"/>
      <c r="FKI382" s="57"/>
      <c r="FKJ382" s="58"/>
      <c r="FKK382" s="44"/>
      <c r="FKL382" s="40"/>
      <c r="FKM382" s="57"/>
      <c r="FKN382" s="58"/>
      <c r="FKO382" s="44"/>
      <c r="FKP382" s="40"/>
      <c r="FKQ382" s="57"/>
      <c r="FKR382" s="58"/>
      <c r="FKS382" s="44"/>
      <c r="FKT382" s="40"/>
      <c r="FKU382" s="57"/>
      <c r="FKV382" s="58"/>
      <c r="FKW382" s="44"/>
      <c r="FKX382" s="40"/>
      <c r="FKY382" s="57"/>
      <c r="FKZ382" s="58"/>
      <c r="FLA382" s="44"/>
      <c r="FLB382" s="40"/>
      <c r="FLC382" s="57"/>
      <c r="FLD382" s="58"/>
      <c r="FLE382" s="44"/>
      <c r="FLF382" s="40"/>
      <c r="FLG382" s="57"/>
      <c r="FLH382" s="58"/>
      <c r="FLI382" s="44"/>
      <c r="FLJ382" s="40"/>
      <c r="FLK382" s="57"/>
      <c r="FLL382" s="58"/>
      <c r="FLM382" s="44"/>
      <c r="FLN382" s="40"/>
      <c r="FLO382" s="57"/>
      <c r="FLP382" s="58"/>
      <c r="FLQ382" s="44"/>
      <c r="FLR382" s="40"/>
      <c r="FLS382" s="57"/>
      <c r="FLT382" s="58"/>
      <c r="FLU382" s="44"/>
      <c r="FLV382" s="40"/>
      <c r="FLW382" s="57"/>
      <c r="FLX382" s="58"/>
      <c r="FLY382" s="44"/>
      <c r="FLZ382" s="40"/>
      <c r="FMA382" s="57"/>
      <c r="FMB382" s="58"/>
      <c r="FMC382" s="44"/>
      <c r="FMD382" s="40"/>
      <c r="FME382" s="57"/>
      <c r="FMF382" s="58"/>
      <c r="FMG382" s="44"/>
      <c r="FMH382" s="40"/>
      <c r="FMI382" s="57"/>
      <c r="FMJ382" s="58"/>
      <c r="FMK382" s="44"/>
      <c r="FML382" s="40"/>
      <c r="FMM382" s="57"/>
      <c r="FMN382" s="58"/>
      <c r="FMO382" s="44"/>
      <c r="FMP382" s="40"/>
      <c r="FMQ382" s="57"/>
      <c r="FMR382" s="58"/>
      <c r="FMS382" s="44"/>
      <c r="FMT382" s="40"/>
      <c r="FMU382" s="57"/>
      <c r="FMV382" s="58"/>
      <c r="FMW382" s="44"/>
      <c r="FMX382" s="40"/>
      <c r="FMY382" s="57"/>
      <c r="FMZ382" s="58"/>
      <c r="FNA382" s="44"/>
      <c r="FNB382" s="40"/>
      <c r="FNC382" s="57"/>
      <c r="FND382" s="58"/>
      <c r="FNE382" s="44"/>
      <c r="FNF382" s="40"/>
      <c r="FNG382" s="57"/>
      <c r="FNH382" s="58"/>
      <c r="FNI382" s="44"/>
      <c r="FNJ382" s="40"/>
      <c r="FNK382" s="57"/>
      <c r="FNL382" s="58"/>
      <c r="FNM382" s="44"/>
      <c r="FNN382" s="40"/>
      <c r="FNO382" s="57"/>
      <c r="FNP382" s="58"/>
      <c r="FNQ382" s="44"/>
      <c r="FNR382" s="40"/>
      <c r="FNS382" s="57"/>
      <c r="FNT382" s="58"/>
      <c r="FNU382" s="44"/>
      <c r="FNV382" s="40"/>
      <c r="FNW382" s="57"/>
      <c r="FNX382" s="58"/>
      <c r="FNY382" s="44"/>
      <c r="FNZ382" s="40"/>
      <c r="FOA382" s="57"/>
      <c r="FOB382" s="58"/>
      <c r="FOC382" s="44"/>
      <c r="FOD382" s="40"/>
      <c r="FOE382" s="57"/>
      <c r="FOF382" s="58"/>
      <c r="FOG382" s="44"/>
      <c r="FOH382" s="40"/>
      <c r="FOI382" s="57"/>
      <c r="FOJ382" s="58"/>
      <c r="FOK382" s="44"/>
      <c r="FOL382" s="40"/>
      <c r="FOM382" s="57"/>
      <c r="FON382" s="58"/>
      <c r="FOO382" s="44"/>
      <c r="FOP382" s="40"/>
      <c r="FOQ382" s="57"/>
      <c r="FOR382" s="58"/>
      <c r="FOS382" s="44"/>
      <c r="FOT382" s="40"/>
      <c r="FOU382" s="57"/>
      <c r="FOV382" s="58"/>
      <c r="FOW382" s="44"/>
      <c r="FOX382" s="40"/>
      <c r="FOY382" s="57"/>
      <c r="FOZ382" s="58"/>
      <c r="FPA382" s="44"/>
      <c r="FPB382" s="40"/>
      <c r="FPC382" s="57"/>
      <c r="FPD382" s="58"/>
      <c r="FPE382" s="44"/>
      <c r="FPF382" s="40"/>
      <c r="FPG382" s="57"/>
      <c r="FPH382" s="58"/>
      <c r="FPI382" s="44"/>
      <c r="FPJ382" s="40"/>
      <c r="FPK382" s="57"/>
      <c r="FPL382" s="58"/>
      <c r="FPM382" s="44"/>
      <c r="FPN382" s="40"/>
      <c r="FPO382" s="57"/>
      <c r="FPP382" s="58"/>
      <c r="FPQ382" s="44"/>
      <c r="FPR382" s="40"/>
      <c r="FPS382" s="57"/>
      <c r="FPT382" s="58"/>
      <c r="FPU382" s="44"/>
      <c r="FPV382" s="40"/>
      <c r="FPW382" s="57"/>
      <c r="FPX382" s="58"/>
      <c r="FPY382" s="44"/>
      <c r="FPZ382" s="40"/>
      <c r="FQA382" s="57"/>
      <c r="FQB382" s="58"/>
      <c r="FQC382" s="44"/>
      <c r="FQD382" s="40"/>
      <c r="FQE382" s="57"/>
      <c r="FQF382" s="58"/>
      <c r="FQG382" s="44"/>
      <c r="FQH382" s="40"/>
      <c r="FQI382" s="57"/>
      <c r="FQJ382" s="58"/>
      <c r="FQK382" s="44"/>
      <c r="FQL382" s="40"/>
      <c r="FQM382" s="57"/>
      <c r="FQN382" s="58"/>
      <c r="FQO382" s="44"/>
      <c r="FQP382" s="40"/>
      <c r="FQQ382" s="57"/>
      <c r="FQR382" s="58"/>
      <c r="FQS382" s="44"/>
      <c r="FQT382" s="40"/>
      <c r="FQU382" s="57"/>
      <c r="FQV382" s="58"/>
      <c r="FQW382" s="44"/>
      <c r="FQX382" s="40"/>
      <c r="FQY382" s="57"/>
      <c r="FQZ382" s="58"/>
      <c r="FRA382" s="44"/>
      <c r="FRB382" s="40"/>
      <c r="FRC382" s="57"/>
      <c r="FRD382" s="58"/>
      <c r="FRE382" s="44"/>
      <c r="FRF382" s="40"/>
      <c r="FRG382" s="57"/>
      <c r="FRH382" s="58"/>
      <c r="FRI382" s="44"/>
      <c r="FRJ382" s="40"/>
      <c r="FRK382" s="57"/>
      <c r="FRL382" s="58"/>
      <c r="FRM382" s="44"/>
      <c r="FRN382" s="40"/>
      <c r="FRO382" s="57"/>
      <c r="FRP382" s="58"/>
      <c r="FRQ382" s="44"/>
      <c r="FRR382" s="40"/>
      <c r="FRS382" s="57"/>
      <c r="FRT382" s="58"/>
      <c r="FRU382" s="44"/>
      <c r="FRV382" s="40"/>
      <c r="FRW382" s="57"/>
      <c r="FRX382" s="58"/>
      <c r="FRY382" s="44"/>
      <c r="FRZ382" s="40"/>
      <c r="FSA382" s="57"/>
      <c r="FSB382" s="58"/>
      <c r="FSC382" s="44"/>
      <c r="FSD382" s="40"/>
      <c r="FSE382" s="57"/>
      <c r="FSF382" s="58"/>
      <c r="FSG382" s="44"/>
      <c r="FSH382" s="40"/>
      <c r="FSI382" s="57"/>
      <c r="FSJ382" s="58"/>
      <c r="FSK382" s="44"/>
      <c r="FSL382" s="40"/>
      <c r="FSM382" s="57"/>
      <c r="FSN382" s="58"/>
      <c r="FSO382" s="44"/>
      <c r="FSP382" s="40"/>
      <c r="FSQ382" s="57"/>
      <c r="FSR382" s="58"/>
      <c r="FSS382" s="44"/>
      <c r="FST382" s="40"/>
      <c r="FSU382" s="57"/>
      <c r="FSV382" s="58"/>
      <c r="FSW382" s="44"/>
      <c r="FSX382" s="40"/>
      <c r="FSY382" s="57"/>
      <c r="FSZ382" s="58"/>
      <c r="FTA382" s="44"/>
      <c r="FTB382" s="40"/>
      <c r="FTC382" s="57"/>
      <c r="FTD382" s="58"/>
      <c r="FTE382" s="44"/>
      <c r="FTF382" s="40"/>
      <c r="FTG382" s="57"/>
      <c r="FTH382" s="58"/>
      <c r="FTI382" s="44"/>
      <c r="FTJ382" s="40"/>
      <c r="FTK382" s="57"/>
      <c r="FTL382" s="58"/>
      <c r="FTM382" s="44"/>
      <c r="FTN382" s="40"/>
      <c r="FTO382" s="57"/>
      <c r="FTP382" s="58"/>
      <c r="FTQ382" s="44"/>
      <c r="FTR382" s="40"/>
      <c r="FTS382" s="57"/>
      <c r="FTT382" s="58"/>
      <c r="FTU382" s="44"/>
      <c r="FTV382" s="40"/>
      <c r="FTW382" s="57"/>
      <c r="FTX382" s="58"/>
      <c r="FTY382" s="44"/>
      <c r="FTZ382" s="40"/>
      <c r="FUA382" s="57"/>
      <c r="FUB382" s="58"/>
      <c r="FUC382" s="44"/>
      <c r="FUD382" s="40"/>
      <c r="FUE382" s="57"/>
      <c r="FUF382" s="58"/>
      <c r="FUG382" s="44"/>
      <c r="FUH382" s="40"/>
      <c r="FUI382" s="57"/>
      <c r="FUJ382" s="58"/>
      <c r="FUK382" s="44"/>
      <c r="FUL382" s="40"/>
      <c r="FUM382" s="57"/>
      <c r="FUN382" s="58"/>
      <c r="FUO382" s="44"/>
      <c r="FUP382" s="40"/>
      <c r="FUQ382" s="57"/>
      <c r="FUR382" s="58"/>
      <c r="FUS382" s="44"/>
      <c r="FUT382" s="40"/>
      <c r="FUU382" s="57"/>
      <c r="FUV382" s="58"/>
      <c r="FUW382" s="44"/>
      <c r="FUX382" s="40"/>
      <c r="FUY382" s="57"/>
      <c r="FUZ382" s="58"/>
      <c r="FVA382" s="44"/>
      <c r="FVB382" s="40"/>
      <c r="FVC382" s="57"/>
      <c r="FVD382" s="58"/>
      <c r="FVE382" s="44"/>
      <c r="FVF382" s="40"/>
      <c r="FVG382" s="57"/>
      <c r="FVH382" s="58"/>
      <c r="FVI382" s="44"/>
      <c r="FVJ382" s="40"/>
      <c r="FVK382" s="57"/>
      <c r="FVL382" s="58"/>
      <c r="FVM382" s="44"/>
      <c r="FVN382" s="40"/>
      <c r="FVO382" s="57"/>
      <c r="FVP382" s="58"/>
      <c r="FVQ382" s="44"/>
      <c r="FVR382" s="40"/>
      <c r="FVS382" s="57"/>
      <c r="FVT382" s="58"/>
      <c r="FVU382" s="44"/>
      <c r="FVV382" s="40"/>
      <c r="FVW382" s="57"/>
      <c r="FVX382" s="58"/>
      <c r="FVY382" s="44"/>
      <c r="FVZ382" s="40"/>
      <c r="FWA382" s="57"/>
      <c r="FWB382" s="58"/>
      <c r="FWC382" s="44"/>
      <c r="FWD382" s="40"/>
      <c r="FWE382" s="57"/>
      <c r="FWF382" s="58"/>
      <c r="FWG382" s="44"/>
      <c r="FWH382" s="40"/>
      <c r="FWI382" s="57"/>
      <c r="FWJ382" s="58"/>
      <c r="FWK382" s="44"/>
      <c r="FWL382" s="40"/>
      <c r="FWM382" s="57"/>
      <c r="FWN382" s="58"/>
      <c r="FWO382" s="44"/>
      <c r="FWP382" s="40"/>
      <c r="FWQ382" s="57"/>
      <c r="FWR382" s="58"/>
      <c r="FWS382" s="44"/>
      <c r="FWT382" s="40"/>
      <c r="FWU382" s="57"/>
      <c r="FWV382" s="58"/>
      <c r="FWW382" s="44"/>
      <c r="FWX382" s="40"/>
      <c r="FWY382" s="57"/>
      <c r="FWZ382" s="58"/>
      <c r="FXA382" s="44"/>
      <c r="FXB382" s="40"/>
      <c r="FXC382" s="57"/>
      <c r="FXD382" s="58"/>
      <c r="FXE382" s="44"/>
      <c r="FXF382" s="40"/>
      <c r="FXG382" s="57"/>
      <c r="FXH382" s="58"/>
      <c r="FXI382" s="44"/>
      <c r="FXJ382" s="40"/>
      <c r="FXK382" s="57"/>
      <c r="FXL382" s="58"/>
      <c r="FXM382" s="44"/>
      <c r="FXN382" s="40"/>
      <c r="FXO382" s="57"/>
      <c r="FXP382" s="58"/>
      <c r="FXQ382" s="44"/>
      <c r="FXR382" s="40"/>
      <c r="FXS382" s="57"/>
      <c r="FXT382" s="58"/>
      <c r="FXU382" s="44"/>
      <c r="FXV382" s="40"/>
      <c r="FXW382" s="57"/>
      <c r="FXX382" s="58"/>
      <c r="FXY382" s="44"/>
      <c r="FXZ382" s="40"/>
      <c r="FYA382" s="57"/>
      <c r="FYB382" s="58"/>
      <c r="FYC382" s="44"/>
      <c r="FYD382" s="40"/>
      <c r="FYE382" s="57"/>
      <c r="FYF382" s="58"/>
      <c r="FYG382" s="44"/>
      <c r="FYH382" s="40"/>
      <c r="FYI382" s="57"/>
      <c r="FYJ382" s="58"/>
      <c r="FYK382" s="44"/>
      <c r="FYL382" s="40"/>
      <c r="FYM382" s="57"/>
      <c r="FYN382" s="58"/>
      <c r="FYO382" s="44"/>
      <c r="FYP382" s="40"/>
      <c r="FYQ382" s="57"/>
      <c r="FYR382" s="58"/>
      <c r="FYS382" s="44"/>
      <c r="FYT382" s="40"/>
      <c r="FYU382" s="57"/>
      <c r="FYV382" s="58"/>
      <c r="FYW382" s="44"/>
      <c r="FYX382" s="40"/>
      <c r="FYY382" s="57"/>
      <c r="FYZ382" s="58"/>
      <c r="FZA382" s="44"/>
      <c r="FZB382" s="40"/>
      <c r="FZC382" s="57"/>
      <c r="FZD382" s="58"/>
      <c r="FZE382" s="44"/>
      <c r="FZF382" s="40"/>
      <c r="FZG382" s="57"/>
      <c r="FZH382" s="58"/>
      <c r="FZI382" s="44"/>
      <c r="FZJ382" s="40"/>
      <c r="FZK382" s="57"/>
      <c r="FZL382" s="58"/>
      <c r="FZM382" s="44"/>
      <c r="FZN382" s="40"/>
      <c r="FZO382" s="57"/>
      <c r="FZP382" s="58"/>
      <c r="FZQ382" s="44"/>
      <c r="FZR382" s="40"/>
      <c r="FZS382" s="57"/>
      <c r="FZT382" s="58"/>
      <c r="FZU382" s="44"/>
      <c r="FZV382" s="40"/>
      <c r="FZW382" s="57"/>
      <c r="FZX382" s="58"/>
      <c r="FZY382" s="44"/>
      <c r="FZZ382" s="40"/>
      <c r="GAA382" s="57"/>
      <c r="GAB382" s="58"/>
      <c r="GAC382" s="44"/>
      <c r="GAD382" s="40"/>
      <c r="GAE382" s="57"/>
      <c r="GAF382" s="58"/>
      <c r="GAG382" s="44"/>
      <c r="GAH382" s="40"/>
      <c r="GAI382" s="57"/>
      <c r="GAJ382" s="58"/>
      <c r="GAK382" s="44"/>
      <c r="GAL382" s="40"/>
      <c r="GAM382" s="57"/>
      <c r="GAN382" s="58"/>
      <c r="GAO382" s="44"/>
      <c r="GAP382" s="40"/>
      <c r="GAQ382" s="57"/>
      <c r="GAR382" s="58"/>
      <c r="GAS382" s="44"/>
      <c r="GAT382" s="40"/>
      <c r="GAU382" s="57"/>
      <c r="GAV382" s="58"/>
      <c r="GAW382" s="44"/>
      <c r="GAX382" s="40"/>
      <c r="GAY382" s="57"/>
      <c r="GAZ382" s="58"/>
      <c r="GBA382" s="44"/>
      <c r="GBB382" s="40"/>
      <c r="GBC382" s="57"/>
      <c r="GBD382" s="58"/>
      <c r="GBE382" s="44"/>
      <c r="GBF382" s="40"/>
      <c r="GBG382" s="57"/>
      <c r="GBH382" s="58"/>
      <c r="GBI382" s="44"/>
      <c r="GBJ382" s="40"/>
      <c r="GBK382" s="57"/>
      <c r="GBL382" s="58"/>
      <c r="GBM382" s="44"/>
      <c r="GBN382" s="40"/>
      <c r="GBO382" s="57"/>
      <c r="GBP382" s="58"/>
      <c r="GBQ382" s="44"/>
      <c r="GBR382" s="40"/>
      <c r="GBS382" s="57"/>
      <c r="GBT382" s="58"/>
      <c r="GBU382" s="44"/>
      <c r="GBV382" s="40"/>
      <c r="GBW382" s="57"/>
      <c r="GBX382" s="58"/>
      <c r="GBY382" s="44"/>
      <c r="GBZ382" s="40"/>
      <c r="GCA382" s="57"/>
      <c r="GCB382" s="58"/>
      <c r="GCC382" s="44"/>
      <c r="GCD382" s="40"/>
      <c r="GCE382" s="57"/>
      <c r="GCF382" s="58"/>
      <c r="GCG382" s="44"/>
      <c r="GCH382" s="40"/>
      <c r="GCI382" s="57"/>
      <c r="GCJ382" s="58"/>
      <c r="GCK382" s="44"/>
      <c r="GCL382" s="40"/>
      <c r="GCM382" s="57"/>
      <c r="GCN382" s="58"/>
      <c r="GCO382" s="44"/>
      <c r="GCP382" s="40"/>
      <c r="GCQ382" s="57"/>
      <c r="GCR382" s="58"/>
      <c r="GCS382" s="44"/>
      <c r="GCT382" s="40"/>
      <c r="GCU382" s="57"/>
      <c r="GCV382" s="58"/>
      <c r="GCW382" s="44"/>
      <c r="GCX382" s="40"/>
      <c r="GCY382" s="57"/>
      <c r="GCZ382" s="58"/>
      <c r="GDA382" s="44"/>
      <c r="GDB382" s="40"/>
      <c r="GDC382" s="57"/>
      <c r="GDD382" s="58"/>
      <c r="GDE382" s="44"/>
      <c r="GDF382" s="40"/>
      <c r="GDG382" s="57"/>
      <c r="GDH382" s="58"/>
      <c r="GDI382" s="44"/>
      <c r="GDJ382" s="40"/>
      <c r="GDK382" s="57"/>
      <c r="GDL382" s="58"/>
      <c r="GDM382" s="44"/>
      <c r="GDN382" s="40"/>
      <c r="GDO382" s="57"/>
      <c r="GDP382" s="58"/>
      <c r="GDQ382" s="44"/>
      <c r="GDR382" s="40"/>
      <c r="GDS382" s="57"/>
      <c r="GDT382" s="58"/>
      <c r="GDU382" s="44"/>
      <c r="GDV382" s="40"/>
      <c r="GDW382" s="57"/>
      <c r="GDX382" s="58"/>
      <c r="GDY382" s="44"/>
      <c r="GDZ382" s="40"/>
      <c r="GEA382" s="57"/>
      <c r="GEB382" s="58"/>
      <c r="GEC382" s="44"/>
      <c r="GED382" s="40"/>
      <c r="GEE382" s="57"/>
      <c r="GEF382" s="58"/>
      <c r="GEG382" s="44"/>
      <c r="GEH382" s="40"/>
      <c r="GEI382" s="57"/>
      <c r="GEJ382" s="58"/>
      <c r="GEK382" s="44"/>
      <c r="GEL382" s="40"/>
      <c r="GEM382" s="57"/>
      <c r="GEN382" s="58"/>
      <c r="GEO382" s="44"/>
      <c r="GEP382" s="40"/>
      <c r="GEQ382" s="57"/>
      <c r="GER382" s="58"/>
      <c r="GES382" s="44"/>
      <c r="GET382" s="40"/>
      <c r="GEU382" s="57"/>
      <c r="GEV382" s="58"/>
      <c r="GEW382" s="44"/>
      <c r="GEX382" s="40"/>
      <c r="GEY382" s="57"/>
      <c r="GEZ382" s="58"/>
      <c r="GFA382" s="44"/>
      <c r="GFB382" s="40"/>
      <c r="GFC382" s="57"/>
      <c r="GFD382" s="58"/>
      <c r="GFE382" s="44"/>
      <c r="GFF382" s="40"/>
      <c r="GFG382" s="57"/>
      <c r="GFH382" s="58"/>
      <c r="GFI382" s="44"/>
      <c r="GFJ382" s="40"/>
      <c r="GFK382" s="57"/>
      <c r="GFL382" s="58"/>
      <c r="GFM382" s="44"/>
      <c r="GFN382" s="40"/>
      <c r="GFO382" s="57"/>
      <c r="GFP382" s="58"/>
      <c r="GFQ382" s="44"/>
      <c r="GFR382" s="40"/>
      <c r="GFS382" s="57"/>
      <c r="GFT382" s="58"/>
      <c r="GFU382" s="44"/>
      <c r="GFV382" s="40"/>
      <c r="GFW382" s="57"/>
      <c r="GFX382" s="58"/>
      <c r="GFY382" s="44"/>
      <c r="GFZ382" s="40"/>
      <c r="GGA382" s="57"/>
      <c r="GGB382" s="58"/>
      <c r="GGC382" s="44"/>
      <c r="GGD382" s="40"/>
      <c r="GGE382" s="57"/>
      <c r="GGF382" s="58"/>
      <c r="GGG382" s="44"/>
      <c r="GGH382" s="40"/>
      <c r="GGI382" s="57"/>
      <c r="GGJ382" s="58"/>
      <c r="GGK382" s="44"/>
      <c r="GGL382" s="40"/>
      <c r="GGM382" s="57"/>
      <c r="GGN382" s="58"/>
      <c r="GGO382" s="44"/>
      <c r="GGP382" s="40"/>
      <c r="GGQ382" s="57"/>
      <c r="GGR382" s="58"/>
      <c r="GGS382" s="44"/>
      <c r="GGT382" s="40"/>
      <c r="GGU382" s="57"/>
      <c r="GGV382" s="58"/>
      <c r="GGW382" s="44"/>
      <c r="GGX382" s="40"/>
      <c r="GGY382" s="57"/>
      <c r="GGZ382" s="58"/>
      <c r="GHA382" s="44"/>
      <c r="GHB382" s="40"/>
      <c r="GHC382" s="57"/>
      <c r="GHD382" s="58"/>
      <c r="GHE382" s="44"/>
      <c r="GHF382" s="40"/>
      <c r="GHG382" s="57"/>
      <c r="GHH382" s="58"/>
      <c r="GHI382" s="44"/>
      <c r="GHJ382" s="40"/>
      <c r="GHK382" s="57"/>
      <c r="GHL382" s="58"/>
      <c r="GHM382" s="44"/>
      <c r="GHN382" s="40"/>
      <c r="GHO382" s="57"/>
      <c r="GHP382" s="58"/>
      <c r="GHQ382" s="44"/>
      <c r="GHR382" s="40"/>
      <c r="GHS382" s="57"/>
      <c r="GHT382" s="58"/>
      <c r="GHU382" s="44"/>
      <c r="GHV382" s="40"/>
      <c r="GHW382" s="57"/>
      <c r="GHX382" s="58"/>
      <c r="GHY382" s="44"/>
      <c r="GHZ382" s="40"/>
      <c r="GIA382" s="57"/>
      <c r="GIB382" s="58"/>
      <c r="GIC382" s="44"/>
      <c r="GID382" s="40"/>
      <c r="GIE382" s="57"/>
      <c r="GIF382" s="58"/>
      <c r="GIG382" s="44"/>
      <c r="GIH382" s="40"/>
      <c r="GII382" s="57"/>
      <c r="GIJ382" s="58"/>
      <c r="GIK382" s="44"/>
      <c r="GIL382" s="40"/>
      <c r="GIM382" s="57"/>
      <c r="GIN382" s="58"/>
      <c r="GIO382" s="44"/>
      <c r="GIP382" s="40"/>
      <c r="GIQ382" s="57"/>
      <c r="GIR382" s="58"/>
      <c r="GIS382" s="44"/>
      <c r="GIT382" s="40"/>
      <c r="GIU382" s="57"/>
      <c r="GIV382" s="58"/>
      <c r="GIW382" s="44"/>
      <c r="GIX382" s="40"/>
      <c r="GIY382" s="57"/>
      <c r="GIZ382" s="58"/>
      <c r="GJA382" s="44"/>
      <c r="GJB382" s="40"/>
      <c r="GJC382" s="57"/>
      <c r="GJD382" s="58"/>
      <c r="GJE382" s="44"/>
      <c r="GJF382" s="40"/>
      <c r="GJG382" s="57"/>
      <c r="GJH382" s="58"/>
      <c r="GJI382" s="44"/>
      <c r="GJJ382" s="40"/>
      <c r="GJK382" s="57"/>
      <c r="GJL382" s="58"/>
      <c r="GJM382" s="44"/>
      <c r="GJN382" s="40"/>
      <c r="GJO382" s="57"/>
      <c r="GJP382" s="58"/>
      <c r="GJQ382" s="44"/>
      <c r="GJR382" s="40"/>
      <c r="GJS382" s="57"/>
      <c r="GJT382" s="58"/>
      <c r="GJU382" s="44"/>
      <c r="GJV382" s="40"/>
      <c r="GJW382" s="57"/>
      <c r="GJX382" s="58"/>
      <c r="GJY382" s="44"/>
      <c r="GJZ382" s="40"/>
      <c r="GKA382" s="57"/>
      <c r="GKB382" s="58"/>
      <c r="GKC382" s="44"/>
      <c r="GKD382" s="40"/>
      <c r="GKE382" s="57"/>
      <c r="GKF382" s="58"/>
      <c r="GKG382" s="44"/>
      <c r="GKH382" s="40"/>
      <c r="GKI382" s="57"/>
      <c r="GKJ382" s="58"/>
      <c r="GKK382" s="44"/>
      <c r="GKL382" s="40"/>
      <c r="GKM382" s="57"/>
      <c r="GKN382" s="58"/>
      <c r="GKO382" s="44"/>
      <c r="GKP382" s="40"/>
      <c r="GKQ382" s="57"/>
      <c r="GKR382" s="58"/>
      <c r="GKS382" s="44"/>
      <c r="GKT382" s="40"/>
      <c r="GKU382" s="57"/>
      <c r="GKV382" s="58"/>
      <c r="GKW382" s="44"/>
      <c r="GKX382" s="40"/>
      <c r="GKY382" s="57"/>
      <c r="GKZ382" s="58"/>
      <c r="GLA382" s="44"/>
      <c r="GLB382" s="40"/>
      <c r="GLC382" s="57"/>
      <c r="GLD382" s="58"/>
      <c r="GLE382" s="44"/>
      <c r="GLF382" s="40"/>
      <c r="GLG382" s="57"/>
      <c r="GLH382" s="58"/>
      <c r="GLI382" s="44"/>
      <c r="GLJ382" s="40"/>
      <c r="GLK382" s="57"/>
      <c r="GLL382" s="58"/>
      <c r="GLM382" s="44"/>
      <c r="GLN382" s="40"/>
      <c r="GLO382" s="57"/>
      <c r="GLP382" s="58"/>
      <c r="GLQ382" s="44"/>
      <c r="GLR382" s="40"/>
      <c r="GLS382" s="57"/>
      <c r="GLT382" s="58"/>
      <c r="GLU382" s="44"/>
      <c r="GLV382" s="40"/>
      <c r="GLW382" s="57"/>
      <c r="GLX382" s="58"/>
      <c r="GLY382" s="44"/>
      <c r="GLZ382" s="40"/>
      <c r="GMA382" s="57"/>
      <c r="GMB382" s="58"/>
      <c r="GMC382" s="44"/>
      <c r="GMD382" s="40"/>
      <c r="GME382" s="57"/>
      <c r="GMF382" s="58"/>
      <c r="GMG382" s="44"/>
      <c r="GMH382" s="40"/>
      <c r="GMI382" s="57"/>
      <c r="GMJ382" s="58"/>
      <c r="GMK382" s="44"/>
      <c r="GML382" s="40"/>
      <c r="GMM382" s="57"/>
      <c r="GMN382" s="58"/>
      <c r="GMO382" s="44"/>
      <c r="GMP382" s="40"/>
      <c r="GMQ382" s="57"/>
      <c r="GMR382" s="58"/>
      <c r="GMS382" s="44"/>
      <c r="GMT382" s="40"/>
      <c r="GMU382" s="57"/>
      <c r="GMV382" s="58"/>
      <c r="GMW382" s="44"/>
      <c r="GMX382" s="40"/>
      <c r="GMY382" s="57"/>
      <c r="GMZ382" s="58"/>
      <c r="GNA382" s="44"/>
      <c r="GNB382" s="40"/>
      <c r="GNC382" s="57"/>
      <c r="GND382" s="58"/>
      <c r="GNE382" s="44"/>
      <c r="GNF382" s="40"/>
      <c r="GNG382" s="57"/>
      <c r="GNH382" s="58"/>
      <c r="GNI382" s="44"/>
      <c r="GNJ382" s="40"/>
      <c r="GNK382" s="57"/>
      <c r="GNL382" s="58"/>
      <c r="GNM382" s="44"/>
      <c r="GNN382" s="40"/>
      <c r="GNO382" s="57"/>
      <c r="GNP382" s="58"/>
      <c r="GNQ382" s="44"/>
      <c r="GNR382" s="40"/>
      <c r="GNS382" s="57"/>
      <c r="GNT382" s="58"/>
      <c r="GNU382" s="44"/>
      <c r="GNV382" s="40"/>
      <c r="GNW382" s="57"/>
      <c r="GNX382" s="58"/>
      <c r="GNY382" s="44"/>
      <c r="GNZ382" s="40"/>
      <c r="GOA382" s="57"/>
      <c r="GOB382" s="58"/>
      <c r="GOC382" s="44"/>
      <c r="GOD382" s="40"/>
      <c r="GOE382" s="57"/>
      <c r="GOF382" s="58"/>
      <c r="GOG382" s="44"/>
      <c r="GOH382" s="40"/>
      <c r="GOI382" s="57"/>
      <c r="GOJ382" s="58"/>
      <c r="GOK382" s="44"/>
      <c r="GOL382" s="40"/>
      <c r="GOM382" s="57"/>
      <c r="GON382" s="58"/>
      <c r="GOO382" s="44"/>
      <c r="GOP382" s="40"/>
      <c r="GOQ382" s="57"/>
      <c r="GOR382" s="58"/>
      <c r="GOS382" s="44"/>
      <c r="GOT382" s="40"/>
      <c r="GOU382" s="57"/>
      <c r="GOV382" s="58"/>
      <c r="GOW382" s="44"/>
      <c r="GOX382" s="40"/>
      <c r="GOY382" s="57"/>
      <c r="GOZ382" s="58"/>
      <c r="GPA382" s="44"/>
      <c r="GPB382" s="40"/>
      <c r="GPC382" s="57"/>
      <c r="GPD382" s="58"/>
      <c r="GPE382" s="44"/>
      <c r="GPF382" s="40"/>
      <c r="GPG382" s="57"/>
      <c r="GPH382" s="58"/>
      <c r="GPI382" s="44"/>
      <c r="GPJ382" s="40"/>
      <c r="GPK382" s="57"/>
      <c r="GPL382" s="58"/>
      <c r="GPM382" s="44"/>
      <c r="GPN382" s="40"/>
      <c r="GPO382" s="57"/>
      <c r="GPP382" s="58"/>
      <c r="GPQ382" s="44"/>
      <c r="GPR382" s="40"/>
      <c r="GPS382" s="57"/>
      <c r="GPT382" s="58"/>
      <c r="GPU382" s="44"/>
      <c r="GPV382" s="40"/>
      <c r="GPW382" s="57"/>
      <c r="GPX382" s="58"/>
      <c r="GPY382" s="44"/>
      <c r="GPZ382" s="40"/>
      <c r="GQA382" s="57"/>
      <c r="GQB382" s="58"/>
      <c r="GQC382" s="44"/>
      <c r="GQD382" s="40"/>
      <c r="GQE382" s="57"/>
      <c r="GQF382" s="58"/>
      <c r="GQG382" s="44"/>
      <c r="GQH382" s="40"/>
      <c r="GQI382" s="57"/>
      <c r="GQJ382" s="58"/>
      <c r="GQK382" s="44"/>
      <c r="GQL382" s="40"/>
      <c r="GQM382" s="57"/>
      <c r="GQN382" s="58"/>
      <c r="GQO382" s="44"/>
      <c r="GQP382" s="40"/>
      <c r="GQQ382" s="57"/>
      <c r="GQR382" s="58"/>
      <c r="GQS382" s="44"/>
      <c r="GQT382" s="40"/>
      <c r="GQU382" s="57"/>
      <c r="GQV382" s="58"/>
      <c r="GQW382" s="44"/>
      <c r="GQX382" s="40"/>
      <c r="GQY382" s="57"/>
      <c r="GQZ382" s="58"/>
      <c r="GRA382" s="44"/>
      <c r="GRB382" s="40"/>
      <c r="GRC382" s="57"/>
      <c r="GRD382" s="58"/>
      <c r="GRE382" s="44"/>
      <c r="GRF382" s="40"/>
      <c r="GRG382" s="57"/>
      <c r="GRH382" s="58"/>
      <c r="GRI382" s="44"/>
      <c r="GRJ382" s="40"/>
      <c r="GRK382" s="57"/>
      <c r="GRL382" s="58"/>
      <c r="GRM382" s="44"/>
      <c r="GRN382" s="40"/>
      <c r="GRO382" s="57"/>
      <c r="GRP382" s="58"/>
      <c r="GRQ382" s="44"/>
      <c r="GRR382" s="40"/>
      <c r="GRS382" s="57"/>
      <c r="GRT382" s="58"/>
      <c r="GRU382" s="44"/>
      <c r="GRV382" s="40"/>
      <c r="GRW382" s="57"/>
      <c r="GRX382" s="58"/>
      <c r="GRY382" s="44"/>
      <c r="GRZ382" s="40"/>
      <c r="GSA382" s="57"/>
      <c r="GSB382" s="58"/>
      <c r="GSC382" s="44"/>
      <c r="GSD382" s="40"/>
      <c r="GSE382" s="57"/>
      <c r="GSF382" s="58"/>
      <c r="GSG382" s="44"/>
      <c r="GSH382" s="40"/>
      <c r="GSI382" s="57"/>
      <c r="GSJ382" s="58"/>
      <c r="GSK382" s="44"/>
      <c r="GSL382" s="40"/>
      <c r="GSM382" s="57"/>
      <c r="GSN382" s="58"/>
      <c r="GSO382" s="44"/>
      <c r="GSP382" s="40"/>
      <c r="GSQ382" s="57"/>
      <c r="GSR382" s="58"/>
      <c r="GSS382" s="44"/>
      <c r="GST382" s="40"/>
      <c r="GSU382" s="57"/>
      <c r="GSV382" s="58"/>
      <c r="GSW382" s="44"/>
      <c r="GSX382" s="40"/>
      <c r="GSY382" s="57"/>
      <c r="GSZ382" s="58"/>
      <c r="GTA382" s="44"/>
      <c r="GTB382" s="40"/>
      <c r="GTC382" s="57"/>
      <c r="GTD382" s="58"/>
      <c r="GTE382" s="44"/>
      <c r="GTF382" s="40"/>
      <c r="GTG382" s="57"/>
      <c r="GTH382" s="58"/>
      <c r="GTI382" s="44"/>
      <c r="GTJ382" s="40"/>
      <c r="GTK382" s="57"/>
      <c r="GTL382" s="58"/>
      <c r="GTM382" s="44"/>
      <c r="GTN382" s="40"/>
      <c r="GTO382" s="57"/>
      <c r="GTP382" s="58"/>
      <c r="GTQ382" s="44"/>
      <c r="GTR382" s="40"/>
      <c r="GTS382" s="57"/>
      <c r="GTT382" s="58"/>
      <c r="GTU382" s="44"/>
      <c r="GTV382" s="40"/>
      <c r="GTW382" s="57"/>
      <c r="GTX382" s="58"/>
      <c r="GTY382" s="44"/>
      <c r="GTZ382" s="40"/>
      <c r="GUA382" s="57"/>
      <c r="GUB382" s="58"/>
      <c r="GUC382" s="44"/>
      <c r="GUD382" s="40"/>
      <c r="GUE382" s="57"/>
      <c r="GUF382" s="58"/>
      <c r="GUG382" s="44"/>
      <c r="GUH382" s="40"/>
      <c r="GUI382" s="57"/>
      <c r="GUJ382" s="58"/>
      <c r="GUK382" s="44"/>
      <c r="GUL382" s="40"/>
      <c r="GUM382" s="57"/>
      <c r="GUN382" s="58"/>
      <c r="GUO382" s="44"/>
      <c r="GUP382" s="40"/>
      <c r="GUQ382" s="57"/>
      <c r="GUR382" s="58"/>
      <c r="GUS382" s="44"/>
      <c r="GUT382" s="40"/>
      <c r="GUU382" s="57"/>
      <c r="GUV382" s="58"/>
      <c r="GUW382" s="44"/>
      <c r="GUX382" s="40"/>
      <c r="GUY382" s="57"/>
      <c r="GUZ382" s="58"/>
      <c r="GVA382" s="44"/>
      <c r="GVB382" s="40"/>
      <c r="GVC382" s="57"/>
      <c r="GVD382" s="58"/>
      <c r="GVE382" s="44"/>
      <c r="GVF382" s="40"/>
      <c r="GVG382" s="57"/>
      <c r="GVH382" s="58"/>
      <c r="GVI382" s="44"/>
      <c r="GVJ382" s="40"/>
      <c r="GVK382" s="57"/>
      <c r="GVL382" s="58"/>
      <c r="GVM382" s="44"/>
      <c r="GVN382" s="40"/>
      <c r="GVO382" s="57"/>
      <c r="GVP382" s="58"/>
      <c r="GVQ382" s="44"/>
      <c r="GVR382" s="40"/>
      <c r="GVS382" s="57"/>
      <c r="GVT382" s="58"/>
      <c r="GVU382" s="44"/>
      <c r="GVV382" s="40"/>
      <c r="GVW382" s="57"/>
      <c r="GVX382" s="58"/>
      <c r="GVY382" s="44"/>
      <c r="GVZ382" s="40"/>
      <c r="GWA382" s="57"/>
      <c r="GWB382" s="58"/>
      <c r="GWC382" s="44"/>
      <c r="GWD382" s="40"/>
      <c r="GWE382" s="57"/>
      <c r="GWF382" s="58"/>
      <c r="GWG382" s="44"/>
      <c r="GWH382" s="40"/>
      <c r="GWI382" s="57"/>
      <c r="GWJ382" s="58"/>
      <c r="GWK382" s="44"/>
      <c r="GWL382" s="40"/>
      <c r="GWM382" s="57"/>
      <c r="GWN382" s="58"/>
      <c r="GWO382" s="44"/>
      <c r="GWP382" s="40"/>
      <c r="GWQ382" s="57"/>
      <c r="GWR382" s="58"/>
      <c r="GWS382" s="44"/>
      <c r="GWT382" s="40"/>
      <c r="GWU382" s="57"/>
      <c r="GWV382" s="58"/>
      <c r="GWW382" s="44"/>
      <c r="GWX382" s="40"/>
      <c r="GWY382" s="57"/>
      <c r="GWZ382" s="58"/>
      <c r="GXA382" s="44"/>
      <c r="GXB382" s="40"/>
      <c r="GXC382" s="57"/>
      <c r="GXD382" s="58"/>
      <c r="GXE382" s="44"/>
      <c r="GXF382" s="40"/>
      <c r="GXG382" s="57"/>
      <c r="GXH382" s="58"/>
      <c r="GXI382" s="44"/>
      <c r="GXJ382" s="40"/>
      <c r="GXK382" s="57"/>
      <c r="GXL382" s="58"/>
      <c r="GXM382" s="44"/>
      <c r="GXN382" s="40"/>
      <c r="GXO382" s="57"/>
      <c r="GXP382" s="58"/>
      <c r="GXQ382" s="44"/>
      <c r="GXR382" s="40"/>
      <c r="GXS382" s="57"/>
      <c r="GXT382" s="58"/>
      <c r="GXU382" s="44"/>
      <c r="GXV382" s="40"/>
      <c r="GXW382" s="57"/>
      <c r="GXX382" s="58"/>
      <c r="GXY382" s="44"/>
      <c r="GXZ382" s="40"/>
      <c r="GYA382" s="57"/>
      <c r="GYB382" s="58"/>
      <c r="GYC382" s="44"/>
      <c r="GYD382" s="40"/>
      <c r="GYE382" s="57"/>
      <c r="GYF382" s="58"/>
      <c r="GYG382" s="44"/>
      <c r="GYH382" s="40"/>
      <c r="GYI382" s="57"/>
      <c r="GYJ382" s="58"/>
      <c r="GYK382" s="44"/>
      <c r="GYL382" s="40"/>
      <c r="GYM382" s="57"/>
      <c r="GYN382" s="58"/>
      <c r="GYO382" s="44"/>
      <c r="GYP382" s="40"/>
      <c r="GYQ382" s="57"/>
      <c r="GYR382" s="58"/>
      <c r="GYS382" s="44"/>
      <c r="GYT382" s="40"/>
      <c r="GYU382" s="57"/>
      <c r="GYV382" s="58"/>
      <c r="GYW382" s="44"/>
      <c r="GYX382" s="40"/>
      <c r="GYY382" s="57"/>
      <c r="GYZ382" s="58"/>
      <c r="GZA382" s="44"/>
      <c r="GZB382" s="40"/>
      <c r="GZC382" s="57"/>
      <c r="GZD382" s="58"/>
      <c r="GZE382" s="44"/>
      <c r="GZF382" s="40"/>
      <c r="GZG382" s="57"/>
      <c r="GZH382" s="58"/>
      <c r="GZI382" s="44"/>
      <c r="GZJ382" s="40"/>
      <c r="GZK382" s="57"/>
      <c r="GZL382" s="58"/>
      <c r="GZM382" s="44"/>
      <c r="GZN382" s="40"/>
      <c r="GZO382" s="57"/>
      <c r="GZP382" s="58"/>
      <c r="GZQ382" s="44"/>
      <c r="GZR382" s="40"/>
      <c r="GZS382" s="57"/>
      <c r="GZT382" s="58"/>
      <c r="GZU382" s="44"/>
      <c r="GZV382" s="40"/>
      <c r="GZW382" s="57"/>
      <c r="GZX382" s="58"/>
      <c r="GZY382" s="44"/>
      <c r="GZZ382" s="40"/>
      <c r="HAA382" s="57"/>
      <c r="HAB382" s="58"/>
      <c r="HAC382" s="44"/>
      <c r="HAD382" s="40"/>
      <c r="HAE382" s="57"/>
      <c r="HAF382" s="58"/>
      <c r="HAG382" s="44"/>
      <c r="HAH382" s="40"/>
      <c r="HAI382" s="57"/>
      <c r="HAJ382" s="58"/>
      <c r="HAK382" s="44"/>
      <c r="HAL382" s="40"/>
      <c r="HAM382" s="57"/>
      <c r="HAN382" s="58"/>
      <c r="HAO382" s="44"/>
      <c r="HAP382" s="40"/>
      <c r="HAQ382" s="57"/>
      <c r="HAR382" s="58"/>
      <c r="HAS382" s="44"/>
      <c r="HAT382" s="40"/>
      <c r="HAU382" s="57"/>
      <c r="HAV382" s="58"/>
      <c r="HAW382" s="44"/>
      <c r="HAX382" s="40"/>
      <c r="HAY382" s="57"/>
      <c r="HAZ382" s="58"/>
      <c r="HBA382" s="44"/>
      <c r="HBB382" s="40"/>
      <c r="HBC382" s="57"/>
      <c r="HBD382" s="58"/>
      <c r="HBE382" s="44"/>
      <c r="HBF382" s="40"/>
      <c r="HBG382" s="57"/>
      <c r="HBH382" s="58"/>
      <c r="HBI382" s="44"/>
      <c r="HBJ382" s="40"/>
      <c r="HBK382" s="57"/>
      <c r="HBL382" s="58"/>
      <c r="HBM382" s="44"/>
      <c r="HBN382" s="40"/>
      <c r="HBO382" s="57"/>
      <c r="HBP382" s="58"/>
      <c r="HBQ382" s="44"/>
      <c r="HBR382" s="40"/>
      <c r="HBS382" s="57"/>
      <c r="HBT382" s="58"/>
      <c r="HBU382" s="44"/>
      <c r="HBV382" s="40"/>
      <c r="HBW382" s="57"/>
      <c r="HBX382" s="58"/>
      <c r="HBY382" s="44"/>
      <c r="HBZ382" s="40"/>
      <c r="HCA382" s="57"/>
      <c r="HCB382" s="58"/>
      <c r="HCC382" s="44"/>
      <c r="HCD382" s="40"/>
      <c r="HCE382" s="57"/>
      <c r="HCF382" s="58"/>
      <c r="HCG382" s="44"/>
      <c r="HCH382" s="40"/>
      <c r="HCI382" s="57"/>
      <c r="HCJ382" s="58"/>
      <c r="HCK382" s="44"/>
      <c r="HCL382" s="40"/>
      <c r="HCM382" s="57"/>
      <c r="HCN382" s="58"/>
      <c r="HCO382" s="44"/>
      <c r="HCP382" s="40"/>
      <c r="HCQ382" s="57"/>
      <c r="HCR382" s="58"/>
      <c r="HCS382" s="44"/>
      <c r="HCT382" s="40"/>
      <c r="HCU382" s="57"/>
      <c r="HCV382" s="58"/>
      <c r="HCW382" s="44"/>
      <c r="HCX382" s="40"/>
      <c r="HCY382" s="57"/>
      <c r="HCZ382" s="58"/>
      <c r="HDA382" s="44"/>
      <c r="HDB382" s="40"/>
      <c r="HDC382" s="57"/>
      <c r="HDD382" s="58"/>
      <c r="HDE382" s="44"/>
      <c r="HDF382" s="40"/>
      <c r="HDG382" s="57"/>
      <c r="HDH382" s="58"/>
      <c r="HDI382" s="44"/>
      <c r="HDJ382" s="40"/>
      <c r="HDK382" s="57"/>
      <c r="HDL382" s="58"/>
      <c r="HDM382" s="44"/>
      <c r="HDN382" s="40"/>
      <c r="HDO382" s="57"/>
      <c r="HDP382" s="58"/>
      <c r="HDQ382" s="44"/>
      <c r="HDR382" s="40"/>
      <c r="HDS382" s="57"/>
      <c r="HDT382" s="58"/>
      <c r="HDU382" s="44"/>
      <c r="HDV382" s="40"/>
      <c r="HDW382" s="57"/>
      <c r="HDX382" s="58"/>
      <c r="HDY382" s="44"/>
      <c r="HDZ382" s="40"/>
      <c r="HEA382" s="57"/>
      <c r="HEB382" s="58"/>
      <c r="HEC382" s="44"/>
      <c r="HED382" s="40"/>
      <c r="HEE382" s="57"/>
      <c r="HEF382" s="58"/>
      <c r="HEG382" s="44"/>
      <c r="HEH382" s="40"/>
      <c r="HEI382" s="57"/>
      <c r="HEJ382" s="58"/>
      <c r="HEK382" s="44"/>
      <c r="HEL382" s="40"/>
      <c r="HEM382" s="57"/>
      <c r="HEN382" s="58"/>
      <c r="HEO382" s="44"/>
      <c r="HEP382" s="40"/>
      <c r="HEQ382" s="57"/>
      <c r="HER382" s="58"/>
      <c r="HES382" s="44"/>
      <c r="HET382" s="40"/>
      <c r="HEU382" s="57"/>
      <c r="HEV382" s="58"/>
      <c r="HEW382" s="44"/>
      <c r="HEX382" s="40"/>
      <c r="HEY382" s="57"/>
      <c r="HEZ382" s="58"/>
      <c r="HFA382" s="44"/>
      <c r="HFB382" s="40"/>
      <c r="HFC382" s="57"/>
      <c r="HFD382" s="58"/>
      <c r="HFE382" s="44"/>
      <c r="HFF382" s="40"/>
      <c r="HFG382" s="57"/>
      <c r="HFH382" s="58"/>
      <c r="HFI382" s="44"/>
      <c r="HFJ382" s="40"/>
      <c r="HFK382" s="57"/>
      <c r="HFL382" s="58"/>
      <c r="HFM382" s="44"/>
      <c r="HFN382" s="40"/>
      <c r="HFO382" s="57"/>
      <c r="HFP382" s="58"/>
      <c r="HFQ382" s="44"/>
      <c r="HFR382" s="40"/>
      <c r="HFS382" s="57"/>
      <c r="HFT382" s="58"/>
      <c r="HFU382" s="44"/>
      <c r="HFV382" s="40"/>
      <c r="HFW382" s="57"/>
      <c r="HFX382" s="58"/>
      <c r="HFY382" s="44"/>
      <c r="HFZ382" s="40"/>
      <c r="HGA382" s="57"/>
      <c r="HGB382" s="58"/>
      <c r="HGC382" s="44"/>
      <c r="HGD382" s="40"/>
      <c r="HGE382" s="57"/>
      <c r="HGF382" s="58"/>
      <c r="HGG382" s="44"/>
      <c r="HGH382" s="40"/>
      <c r="HGI382" s="57"/>
      <c r="HGJ382" s="58"/>
      <c r="HGK382" s="44"/>
      <c r="HGL382" s="40"/>
      <c r="HGM382" s="57"/>
      <c r="HGN382" s="58"/>
      <c r="HGO382" s="44"/>
      <c r="HGP382" s="40"/>
      <c r="HGQ382" s="57"/>
      <c r="HGR382" s="58"/>
      <c r="HGS382" s="44"/>
      <c r="HGT382" s="40"/>
      <c r="HGU382" s="57"/>
      <c r="HGV382" s="58"/>
      <c r="HGW382" s="44"/>
      <c r="HGX382" s="40"/>
      <c r="HGY382" s="57"/>
      <c r="HGZ382" s="58"/>
      <c r="HHA382" s="44"/>
      <c r="HHB382" s="40"/>
      <c r="HHC382" s="57"/>
      <c r="HHD382" s="58"/>
      <c r="HHE382" s="44"/>
      <c r="HHF382" s="40"/>
      <c r="HHG382" s="57"/>
      <c r="HHH382" s="58"/>
      <c r="HHI382" s="44"/>
      <c r="HHJ382" s="40"/>
      <c r="HHK382" s="57"/>
      <c r="HHL382" s="58"/>
      <c r="HHM382" s="44"/>
      <c r="HHN382" s="40"/>
      <c r="HHO382" s="57"/>
      <c r="HHP382" s="58"/>
      <c r="HHQ382" s="44"/>
      <c r="HHR382" s="40"/>
      <c r="HHS382" s="57"/>
      <c r="HHT382" s="58"/>
      <c r="HHU382" s="44"/>
      <c r="HHV382" s="40"/>
      <c r="HHW382" s="57"/>
      <c r="HHX382" s="58"/>
      <c r="HHY382" s="44"/>
      <c r="HHZ382" s="40"/>
      <c r="HIA382" s="57"/>
      <c r="HIB382" s="58"/>
      <c r="HIC382" s="44"/>
      <c r="HID382" s="40"/>
      <c r="HIE382" s="57"/>
      <c r="HIF382" s="58"/>
      <c r="HIG382" s="44"/>
      <c r="HIH382" s="40"/>
      <c r="HII382" s="57"/>
      <c r="HIJ382" s="58"/>
      <c r="HIK382" s="44"/>
      <c r="HIL382" s="40"/>
      <c r="HIM382" s="57"/>
      <c r="HIN382" s="58"/>
      <c r="HIO382" s="44"/>
      <c r="HIP382" s="40"/>
      <c r="HIQ382" s="57"/>
      <c r="HIR382" s="58"/>
      <c r="HIS382" s="44"/>
      <c r="HIT382" s="40"/>
      <c r="HIU382" s="57"/>
      <c r="HIV382" s="58"/>
      <c r="HIW382" s="44"/>
      <c r="HIX382" s="40"/>
      <c r="HIY382" s="57"/>
      <c r="HIZ382" s="58"/>
      <c r="HJA382" s="44"/>
      <c r="HJB382" s="40"/>
      <c r="HJC382" s="57"/>
      <c r="HJD382" s="58"/>
      <c r="HJE382" s="44"/>
      <c r="HJF382" s="40"/>
      <c r="HJG382" s="57"/>
      <c r="HJH382" s="58"/>
      <c r="HJI382" s="44"/>
      <c r="HJJ382" s="40"/>
      <c r="HJK382" s="57"/>
      <c r="HJL382" s="58"/>
      <c r="HJM382" s="44"/>
      <c r="HJN382" s="40"/>
      <c r="HJO382" s="57"/>
      <c r="HJP382" s="58"/>
      <c r="HJQ382" s="44"/>
      <c r="HJR382" s="40"/>
      <c r="HJS382" s="57"/>
      <c r="HJT382" s="58"/>
      <c r="HJU382" s="44"/>
      <c r="HJV382" s="40"/>
      <c r="HJW382" s="57"/>
      <c r="HJX382" s="58"/>
      <c r="HJY382" s="44"/>
      <c r="HJZ382" s="40"/>
      <c r="HKA382" s="57"/>
      <c r="HKB382" s="58"/>
      <c r="HKC382" s="44"/>
      <c r="HKD382" s="40"/>
      <c r="HKE382" s="57"/>
      <c r="HKF382" s="58"/>
      <c r="HKG382" s="44"/>
      <c r="HKH382" s="40"/>
      <c r="HKI382" s="57"/>
      <c r="HKJ382" s="58"/>
      <c r="HKK382" s="44"/>
      <c r="HKL382" s="40"/>
      <c r="HKM382" s="57"/>
      <c r="HKN382" s="58"/>
      <c r="HKO382" s="44"/>
      <c r="HKP382" s="40"/>
      <c r="HKQ382" s="57"/>
      <c r="HKR382" s="58"/>
      <c r="HKS382" s="44"/>
      <c r="HKT382" s="40"/>
      <c r="HKU382" s="57"/>
      <c r="HKV382" s="58"/>
      <c r="HKW382" s="44"/>
      <c r="HKX382" s="40"/>
      <c r="HKY382" s="57"/>
      <c r="HKZ382" s="58"/>
      <c r="HLA382" s="44"/>
      <c r="HLB382" s="40"/>
      <c r="HLC382" s="57"/>
      <c r="HLD382" s="58"/>
      <c r="HLE382" s="44"/>
      <c r="HLF382" s="40"/>
      <c r="HLG382" s="57"/>
      <c r="HLH382" s="58"/>
      <c r="HLI382" s="44"/>
      <c r="HLJ382" s="40"/>
      <c r="HLK382" s="57"/>
      <c r="HLL382" s="58"/>
      <c r="HLM382" s="44"/>
      <c r="HLN382" s="40"/>
      <c r="HLO382" s="57"/>
      <c r="HLP382" s="58"/>
      <c r="HLQ382" s="44"/>
      <c r="HLR382" s="40"/>
      <c r="HLS382" s="57"/>
      <c r="HLT382" s="58"/>
      <c r="HLU382" s="44"/>
      <c r="HLV382" s="40"/>
      <c r="HLW382" s="57"/>
      <c r="HLX382" s="58"/>
      <c r="HLY382" s="44"/>
      <c r="HLZ382" s="40"/>
      <c r="HMA382" s="57"/>
      <c r="HMB382" s="58"/>
      <c r="HMC382" s="44"/>
      <c r="HMD382" s="40"/>
      <c r="HME382" s="57"/>
      <c r="HMF382" s="58"/>
      <c r="HMG382" s="44"/>
      <c r="HMH382" s="40"/>
      <c r="HMI382" s="57"/>
      <c r="HMJ382" s="58"/>
      <c r="HMK382" s="44"/>
      <c r="HML382" s="40"/>
      <c r="HMM382" s="57"/>
      <c r="HMN382" s="58"/>
      <c r="HMO382" s="44"/>
      <c r="HMP382" s="40"/>
      <c r="HMQ382" s="57"/>
      <c r="HMR382" s="58"/>
      <c r="HMS382" s="44"/>
      <c r="HMT382" s="40"/>
      <c r="HMU382" s="57"/>
      <c r="HMV382" s="58"/>
      <c r="HMW382" s="44"/>
      <c r="HMX382" s="40"/>
      <c r="HMY382" s="57"/>
      <c r="HMZ382" s="58"/>
      <c r="HNA382" s="44"/>
      <c r="HNB382" s="40"/>
      <c r="HNC382" s="57"/>
      <c r="HND382" s="58"/>
      <c r="HNE382" s="44"/>
      <c r="HNF382" s="40"/>
      <c r="HNG382" s="57"/>
      <c r="HNH382" s="58"/>
      <c r="HNI382" s="44"/>
      <c r="HNJ382" s="40"/>
      <c r="HNK382" s="57"/>
      <c r="HNL382" s="58"/>
      <c r="HNM382" s="44"/>
      <c r="HNN382" s="40"/>
      <c r="HNO382" s="57"/>
      <c r="HNP382" s="58"/>
      <c r="HNQ382" s="44"/>
      <c r="HNR382" s="40"/>
      <c r="HNS382" s="57"/>
      <c r="HNT382" s="58"/>
      <c r="HNU382" s="44"/>
      <c r="HNV382" s="40"/>
      <c r="HNW382" s="57"/>
      <c r="HNX382" s="58"/>
      <c r="HNY382" s="44"/>
      <c r="HNZ382" s="40"/>
      <c r="HOA382" s="57"/>
      <c r="HOB382" s="58"/>
      <c r="HOC382" s="44"/>
      <c r="HOD382" s="40"/>
      <c r="HOE382" s="57"/>
      <c r="HOF382" s="58"/>
      <c r="HOG382" s="44"/>
      <c r="HOH382" s="40"/>
      <c r="HOI382" s="57"/>
      <c r="HOJ382" s="58"/>
      <c r="HOK382" s="44"/>
      <c r="HOL382" s="40"/>
      <c r="HOM382" s="57"/>
      <c r="HON382" s="58"/>
      <c r="HOO382" s="44"/>
      <c r="HOP382" s="40"/>
      <c r="HOQ382" s="57"/>
      <c r="HOR382" s="58"/>
      <c r="HOS382" s="44"/>
      <c r="HOT382" s="40"/>
      <c r="HOU382" s="57"/>
      <c r="HOV382" s="58"/>
      <c r="HOW382" s="44"/>
      <c r="HOX382" s="40"/>
      <c r="HOY382" s="57"/>
      <c r="HOZ382" s="58"/>
      <c r="HPA382" s="44"/>
      <c r="HPB382" s="40"/>
      <c r="HPC382" s="57"/>
      <c r="HPD382" s="58"/>
      <c r="HPE382" s="44"/>
      <c r="HPF382" s="40"/>
      <c r="HPG382" s="57"/>
      <c r="HPH382" s="58"/>
      <c r="HPI382" s="44"/>
      <c r="HPJ382" s="40"/>
      <c r="HPK382" s="57"/>
      <c r="HPL382" s="58"/>
      <c r="HPM382" s="44"/>
      <c r="HPN382" s="40"/>
      <c r="HPO382" s="57"/>
      <c r="HPP382" s="58"/>
      <c r="HPQ382" s="44"/>
      <c r="HPR382" s="40"/>
      <c r="HPS382" s="57"/>
      <c r="HPT382" s="58"/>
      <c r="HPU382" s="44"/>
      <c r="HPV382" s="40"/>
      <c r="HPW382" s="57"/>
      <c r="HPX382" s="58"/>
      <c r="HPY382" s="44"/>
      <c r="HPZ382" s="40"/>
      <c r="HQA382" s="57"/>
      <c r="HQB382" s="58"/>
      <c r="HQC382" s="44"/>
      <c r="HQD382" s="40"/>
      <c r="HQE382" s="57"/>
      <c r="HQF382" s="58"/>
      <c r="HQG382" s="44"/>
      <c r="HQH382" s="40"/>
      <c r="HQI382" s="57"/>
      <c r="HQJ382" s="58"/>
      <c r="HQK382" s="44"/>
      <c r="HQL382" s="40"/>
      <c r="HQM382" s="57"/>
      <c r="HQN382" s="58"/>
      <c r="HQO382" s="44"/>
      <c r="HQP382" s="40"/>
      <c r="HQQ382" s="57"/>
      <c r="HQR382" s="58"/>
      <c r="HQS382" s="44"/>
      <c r="HQT382" s="40"/>
      <c r="HQU382" s="57"/>
      <c r="HQV382" s="58"/>
      <c r="HQW382" s="44"/>
      <c r="HQX382" s="40"/>
      <c r="HQY382" s="57"/>
      <c r="HQZ382" s="58"/>
      <c r="HRA382" s="44"/>
      <c r="HRB382" s="40"/>
      <c r="HRC382" s="57"/>
      <c r="HRD382" s="58"/>
      <c r="HRE382" s="44"/>
      <c r="HRF382" s="40"/>
      <c r="HRG382" s="57"/>
      <c r="HRH382" s="58"/>
      <c r="HRI382" s="44"/>
      <c r="HRJ382" s="40"/>
      <c r="HRK382" s="57"/>
      <c r="HRL382" s="58"/>
      <c r="HRM382" s="44"/>
      <c r="HRN382" s="40"/>
      <c r="HRO382" s="57"/>
      <c r="HRP382" s="58"/>
      <c r="HRQ382" s="44"/>
      <c r="HRR382" s="40"/>
      <c r="HRS382" s="57"/>
      <c r="HRT382" s="58"/>
      <c r="HRU382" s="44"/>
      <c r="HRV382" s="40"/>
      <c r="HRW382" s="57"/>
      <c r="HRX382" s="58"/>
      <c r="HRY382" s="44"/>
      <c r="HRZ382" s="40"/>
      <c r="HSA382" s="57"/>
      <c r="HSB382" s="58"/>
      <c r="HSC382" s="44"/>
      <c r="HSD382" s="40"/>
      <c r="HSE382" s="57"/>
      <c r="HSF382" s="58"/>
      <c r="HSG382" s="44"/>
      <c r="HSH382" s="40"/>
      <c r="HSI382" s="57"/>
      <c r="HSJ382" s="58"/>
      <c r="HSK382" s="44"/>
      <c r="HSL382" s="40"/>
      <c r="HSM382" s="57"/>
      <c r="HSN382" s="58"/>
      <c r="HSO382" s="44"/>
      <c r="HSP382" s="40"/>
      <c r="HSQ382" s="57"/>
      <c r="HSR382" s="58"/>
      <c r="HSS382" s="44"/>
      <c r="HST382" s="40"/>
      <c r="HSU382" s="57"/>
      <c r="HSV382" s="58"/>
      <c r="HSW382" s="44"/>
      <c r="HSX382" s="40"/>
      <c r="HSY382" s="57"/>
      <c r="HSZ382" s="58"/>
      <c r="HTA382" s="44"/>
      <c r="HTB382" s="40"/>
      <c r="HTC382" s="57"/>
      <c r="HTD382" s="58"/>
      <c r="HTE382" s="44"/>
      <c r="HTF382" s="40"/>
      <c r="HTG382" s="57"/>
      <c r="HTH382" s="58"/>
      <c r="HTI382" s="44"/>
      <c r="HTJ382" s="40"/>
      <c r="HTK382" s="57"/>
      <c r="HTL382" s="58"/>
      <c r="HTM382" s="44"/>
      <c r="HTN382" s="40"/>
      <c r="HTO382" s="57"/>
      <c r="HTP382" s="58"/>
      <c r="HTQ382" s="44"/>
      <c r="HTR382" s="40"/>
      <c r="HTS382" s="57"/>
      <c r="HTT382" s="58"/>
      <c r="HTU382" s="44"/>
      <c r="HTV382" s="40"/>
      <c r="HTW382" s="57"/>
      <c r="HTX382" s="58"/>
      <c r="HTY382" s="44"/>
      <c r="HTZ382" s="40"/>
      <c r="HUA382" s="57"/>
      <c r="HUB382" s="58"/>
      <c r="HUC382" s="44"/>
      <c r="HUD382" s="40"/>
      <c r="HUE382" s="57"/>
      <c r="HUF382" s="58"/>
      <c r="HUG382" s="44"/>
      <c r="HUH382" s="40"/>
      <c r="HUI382" s="57"/>
      <c r="HUJ382" s="58"/>
      <c r="HUK382" s="44"/>
      <c r="HUL382" s="40"/>
      <c r="HUM382" s="57"/>
      <c r="HUN382" s="58"/>
      <c r="HUO382" s="44"/>
      <c r="HUP382" s="40"/>
      <c r="HUQ382" s="57"/>
      <c r="HUR382" s="58"/>
      <c r="HUS382" s="44"/>
      <c r="HUT382" s="40"/>
      <c r="HUU382" s="57"/>
      <c r="HUV382" s="58"/>
      <c r="HUW382" s="44"/>
      <c r="HUX382" s="40"/>
      <c r="HUY382" s="57"/>
      <c r="HUZ382" s="58"/>
      <c r="HVA382" s="44"/>
      <c r="HVB382" s="40"/>
      <c r="HVC382" s="57"/>
      <c r="HVD382" s="58"/>
      <c r="HVE382" s="44"/>
      <c r="HVF382" s="40"/>
      <c r="HVG382" s="57"/>
      <c r="HVH382" s="58"/>
      <c r="HVI382" s="44"/>
      <c r="HVJ382" s="40"/>
      <c r="HVK382" s="57"/>
      <c r="HVL382" s="58"/>
      <c r="HVM382" s="44"/>
      <c r="HVN382" s="40"/>
      <c r="HVO382" s="57"/>
      <c r="HVP382" s="58"/>
      <c r="HVQ382" s="44"/>
      <c r="HVR382" s="40"/>
      <c r="HVS382" s="57"/>
      <c r="HVT382" s="58"/>
      <c r="HVU382" s="44"/>
      <c r="HVV382" s="40"/>
      <c r="HVW382" s="57"/>
      <c r="HVX382" s="58"/>
      <c r="HVY382" s="44"/>
      <c r="HVZ382" s="40"/>
      <c r="HWA382" s="57"/>
      <c r="HWB382" s="58"/>
      <c r="HWC382" s="44"/>
      <c r="HWD382" s="40"/>
      <c r="HWE382" s="57"/>
      <c r="HWF382" s="58"/>
      <c r="HWG382" s="44"/>
      <c r="HWH382" s="40"/>
      <c r="HWI382" s="57"/>
      <c r="HWJ382" s="58"/>
      <c r="HWK382" s="44"/>
      <c r="HWL382" s="40"/>
      <c r="HWM382" s="57"/>
      <c r="HWN382" s="58"/>
      <c r="HWO382" s="44"/>
      <c r="HWP382" s="40"/>
      <c r="HWQ382" s="57"/>
      <c r="HWR382" s="58"/>
      <c r="HWS382" s="44"/>
      <c r="HWT382" s="40"/>
      <c r="HWU382" s="57"/>
      <c r="HWV382" s="58"/>
      <c r="HWW382" s="44"/>
      <c r="HWX382" s="40"/>
      <c r="HWY382" s="57"/>
      <c r="HWZ382" s="58"/>
      <c r="HXA382" s="44"/>
      <c r="HXB382" s="40"/>
      <c r="HXC382" s="57"/>
      <c r="HXD382" s="58"/>
      <c r="HXE382" s="44"/>
      <c r="HXF382" s="40"/>
      <c r="HXG382" s="57"/>
      <c r="HXH382" s="58"/>
      <c r="HXI382" s="44"/>
      <c r="HXJ382" s="40"/>
      <c r="HXK382" s="57"/>
      <c r="HXL382" s="58"/>
      <c r="HXM382" s="44"/>
      <c r="HXN382" s="40"/>
      <c r="HXO382" s="57"/>
      <c r="HXP382" s="58"/>
      <c r="HXQ382" s="44"/>
      <c r="HXR382" s="40"/>
      <c r="HXS382" s="57"/>
      <c r="HXT382" s="58"/>
      <c r="HXU382" s="44"/>
      <c r="HXV382" s="40"/>
      <c r="HXW382" s="57"/>
      <c r="HXX382" s="58"/>
      <c r="HXY382" s="44"/>
      <c r="HXZ382" s="40"/>
      <c r="HYA382" s="57"/>
      <c r="HYB382" s="58"/>
      <c r="HYC382" s="44"/>
      <c r="HYD382" s="40"/>
      <c r="HYE382" s="57"/>
      <c r="HYF382" s="58"/>
      <c r="HYG382" s="44"/>
      <c r="HYH382" s="40"/>
      <c r="HYI382" s="57"/>
      <c r="HYJ382" s="58"/>
      <c r="HYK382" s="44"/>
      <c r="HYL382" s="40"/>
      <c r="HYM382" s="57"/>
      <c r="HYN382" s="58"/>
      <c r="HYO382" s="44"/>
      <c r="HYP382" s="40"/>
      <c r="HYQ382" s="57"/>
      <c r="HYR382" s="58"/>
      <c r="HYS382" s="44"/>
      <c r="HYT382" s="40"/>
      <c r="HYU382" s="57"/>
      <c r="HYV382" s="58"/>
      <c r="HYW382" s="44"/>
      <c r="HYX382" s="40"/>
      <c r="HYY382" s="57"/>
      <c r="HYZ382" s="58"/>
      <c r="HZA382" s="44"/>
      <c r="HZB382" s="40"/>
      <c r="HZC382" s="57"/>
      <c r="HZD382" s="58"/>
      <c r="HZE382" s="44"/>
      <c r="HZF382" s="40"/>
      <c r="HZG382" s="57"/>
      <c r="HZH382" s="58"/>
      <c r="HZI382" s="44"/>
      <c r="HZJ382" s="40"/>
      <c r="HZK382" s="57"/>
      <c r="HZL382" s="58"/>
      <c r="HZM382" s="44"/>
      <c r="HZN382" s="40"/>
      <c r="HZO382" s="57"/>
      <c r="HZP382" s="58"/>
      <c r="HZQ382" s="44"/>
      <c r="HZR382" s="40"/>
      <c r="HZS382" s="57"/>
      <c r="HZT382" s="58"/>
      <c r="HZU382" s="44"/>
      <c r="HZV382" s="40"/>
      <c r="HZW382" s="57"/>
      <c r="HZX382" s="58"/>
      <c r="HZY382" s="44"/>
      <c r="HZZ382" s="40"/>
      <c r="IAA382" s="57"/>
      <c r="IAB382" s="58"/>
      <c r="IAC382" s="44"/>
      <c r="IAD382" s="40"/>
      <c r="IAE382" s="57"/>
      <c r="IAF382" s="58"/>
      <c r="IAG382" s="44"/>
      <c r="IAH382" s="40"/>
      <c r="IAI382" s="57"/>
      <c r="IAJ382" s="58"/>
      <c r="IAK382" s="44"/>
      <c r="IAL382" s="40"/>
      <c r="IAM382" s="57"/>
      <c r="IAN382" s="58"/>
      <c r="IAO382" s="44"/>
      <c r="IAP382" s="40"/>
      <c r="IAQ382" s="57"/>
      <c r="IAR382" s="58"/>
      <c r="IAS382" s="44"/>
      <c r="IAT382" s="40"/>
      <c r="IAU382" s="57"/>
      <c r="IAV382" s="58"/>
      <c r="IAW382" s="44"/>
      <c r="IAX382" s="40"/>
      <c r="IAY382" s="57"/>
      <c r="IAZ382" s="58"/>
      <c r="IBA382" s="44"/>
      <c r="IBB382" s="40"/>
      <c r="IBC382" s="57"/>
      <c r="IBD382" s="58"/>
      <c r="IBE382" s="44"/>
      <c r="IBF382" s="40"/>
      <c r="IBG382" s="57"/>
      <c r="IBH382" s="58"/>
      <c r="IBI382" s="44"/>
      <c r="IBJ382" s="40"/>
      <c r="IBK382" s="57"/>
      <c r="IBL382" s="58"/>
      <c r="IBM382" s="44"/>
      <c r="IBN382" s="40"/>
      <c r="IBO382" s="57"/>
      <c r="IBP382" s="58"/>
      <c r="IBQ382" s="44"/>
      <c r="IBR382" s="40"/>
      <c r="IBS382" s="57"/>
      <c r="IBT382" s="58"/>
      <c r="IBU382" s="44"/>
      <c r="IBV382" s="40"/>
      <c r="IBW382" s="57"/>
      <c r="IBX382" s="58"/>
      <c r="IBY382" s="44"/>
      <c r="IBZ382" s="40"/>
      <c r="ICA382" s="57"/>
      <c r="ICB382" s="58"/>
      <c r="ICC382" s="44"/>
      <c r="ICD382" s="40"/>
      <c r="ICE382" s="57"/>
      <c r="ICF382" s="58"/>
      <c r="ICG382" s="44"/>
      <c r="ICH382" s="40"/>
      <c r="ICI382" s="57"/>
      <c r="ICJ382" s="58"/>
      <c r="ICK382" s="44"/>
      <c r="ICL382" s="40"/>
      <c r="ICM382" s="57"/>
      <c r="ICN382" s="58"/>
      <c r="ICO382" s="44"/>
      <c r="ICP382" s="40"/>
      <c r="ICQ382" s="57"/>
      <c r="ICR382" s="58"/>
      <c r="ICS382" s="44"/>
      <c r="ICT382" s="40"/>
      <c r="ICU382" s="57"/>
      <c r="ICV382" s="58"/>
      <c r="ICW382" s="44"/>
      <c r="ICX382" s="40"/>
      <c r="ICY382" s="57"/>
      <c r="ICZ382" s="58"/>
      <c r="IDA382" s="44"/>
      <c r="IDB382" s="40"/>
      <c r="IDC382" s="57"/>
      <c r="IDD382" s="58"/>
      <c r="IDE382" s="44"/>
      <c r="IDF382" s="40"/>
      <c r="IDG382" s="57"/>
      <c r="IDH382" s="58"/>
      <c r="IDI382" s="44"/>
      <c r="IDJ382" s="40"/>
      <c r="IDK382" s="57"/>
      <c r="IDL382" s="58"/>
      <c r="IDM382" s="44"/>
      <c r="IDN382" s="40"/>
      <c r="IDO382" s="57"/>
      <c r="IDP382" s="58"/>
      <c r="IDQ382" s="44"/>
      <c r="IDR382" s="40"/>
      <c r="IDS382" s="57"/>
      <c r="IDT382" s="58"/>
      <c r="IDU382" s="44"/>
      <c r="IDV382" s="40"/>
      <c r="IDW382" s="57"/>
      <c r="IDX382" s="58"/>
      <c r="IDY382" s="44"/>
      <c r="IDZ382" s="40"/>
      <c r="IEA382" s="57"/>
      <c r="IEB382" s="58"/>
      <c r="IEC382" s="44"/>
      <c r="IED382" s="40"/>
      <c r="IEE382" s="57"/>
      <c r="IEF382" s="58"/>
      <c r="IEG382" s="44"/>
      <c r="IEH382" s="40"/>
      <c r="IEI382" s="57"/>
      <c r="IEJ382" s="58"/>
      <c r="IEK382" s="44"/>
      <c r="IEL382" s="40"/>
      <c r="IEM382" s="57"/>
      <c r="IEN382" s="58"/>
      <c r="IEO382" s="44"/>
      <c r="IEP382" s="40"/>
      <c r="IEQ382" s="57"/>
      <c r="IER382" s="58"/>
      <c r="IES382" s="44"/>
      <c r="IET382" s="40"/>
      <c r="IEU382" s="57"/>
      <c r="IEV382" s="58"/>
      <c r="IEW382" s="44"/>
      <c r="IEX382" s="40"/>
      <c r="IEY382" s="57"/>
      <c r="IEZ382" s="58"/>
      <c r="IFA382" s="44"/>
      <c r="IFB382" s="40"/>
      <c r="IFC382" s="57"/>
      <c r="IFD382" s="58"/>
      <c r="IFE382" s="44"/>
      <c r="IFF382" s="40"/>
      <c r="IFG382" s="57"/>
      <c r="IFH382" s="58"/>
      <c r="IFI382" s="44"/>
      <c r="IFJ382" s="40"/>
      <c r="IFK382" s="57"/>
      <c r="IFL382" s="58"/>
      <c r="IFM382" s="44"/>
      <c r="IFN382" s="40"/>
      <c r="IFO382" s="57"/>
      <c r="IFP382" s="58"/>
      <c r="IFQ382" s="44"/>
      <c r="IFR382" s="40"/>
      <c r="IFS382" s="57"/>
      <c r="IFT382" s="58"/>
      <c r="IFU382" s="44"/>
      <c r="IFV382" s="40"/>
      <c r="IFW382" s="57"/>
      <c r="IFX382" s="58"/>
      <c r="IFY382" s="44"/>
      <c r="IFZ382" s="40"/>
      <c r="IGA382" s="57"/>
      <c r="IGB382" s="58"/>
      <c r="IGC382" s="44"/>
      <c r="IGD382" s="40"/>
      <c r="IGE382" s="57"/>
      <c r="IGF382" s="58"/>
      <c r="IGG382" s="44"/>
      <c r="IGH382" s="40"/>
      <c r="IGI382" s="57"/>
      <c r="IGJ382" s="58"/>
      <c r="IGK382" s="44"/>
      <c r="IGL382" s="40"/>
      <c r="IGM382" s="57"/>
      <c r="IGN382" s="58"/>
      <c r="IGO382" s="44"/>
      <c r="IGP382" s="40"/>
      <c r="IGQ382" s="57"/>
      <c r="IGR382" s="58"/>
      <c r="IGS382" s="44"/>
      <c r="IGT382" s="40"/>
      <c r="IGU382" s="57"/>
      <c r="IGV382" s="58"/>
      <c r="IGW382" s="44"/>
      <c r="IGX382" s="40"/>
      <c r="IGY382" s="57"/>
      <c r="IGZ382" s="58"/>
      <c r="IHA382" s="44"/>
      <c r="IHB382" s="40"/>
      <c r="IHC382" s="57"/>
      <c r="IHD382" s="58"/>
      <c r="IHE382" s="44"/>
      <c r="IHF382" s="40"/>
      <c r="IHG382" s="57"/>
      <c r="IHH382" s="58"/>
      <c r="IHI382" s="44"/>
      <c r="IHJ382" s="40"/>
      <c r="IHK382" s="57"/>
      <c r="IHL382" s="58"/>
      <c r="IHM382" s="44"/>
      <c r="IHN382" s="40"/>
      <c r="IHO382" s="57"/>
      <c r="IHP382" s="58"/>
      <c r="IHQ382" s="44"/>
      <c r="IHR382" s="40"/>
      <c r="IHS382" s="57"/>
      <c r="IHT382" s="58"/>
      <c r="IHU382" s="44"/>
      <c r="IHV382" s="40"/>
      <c r="IHW382" s="57"/>
      <c r="IHX382" s="58"/>
      <c r="IHY382" s="44"/>
      <c r="IHZ382" s="40"/>
      <c r="IIA382" s="57"/>
      <c r="IIB382" s="58"/>
      <c r="IIC382" s="44"/>
      <c r="IID382" s="40"/>
      <c r="IIE382" s="57"/>
      <c r="IIF382" s="58"/>
      <c r="IIG382" s="44"/>
      <c r="IIH382" s="40"/>
      <c r="III382" s="57"/>
      <c r="IIJ382" s="58"/>
      <c r="IIK382" s="44"/>
      <c r="IIL382" s="40"/>
      <c r="IIM382" s="57"/>
      <c r="IIN382" s="58"/>
      <c r="IIO382" s="44"/>
      <c r="IIP382" s="40"/>
      <c r="IIQ382" s="57"/>
      <c r="IIR382" s="58"/>
      <c r="IIS382" s="44"/>
      <c r="IIT382" s="40"/>
      <c r="IIU382" s="57"/>
      <c r="IIV382" s="58"/>
      <c r="IIW382" s="44"/>
      <c r="IIX382" s="40"/>
      <c r="IIY382" s="57"/>
      <c r="IIZ382" s="58"/>
      <c r="IJA382" s="44"/>
      <c r="IJB382" s="40"/>
      <c r="IJC382" s="57"/>
      <c r="IJD382" s="58"/>
      <c r="IJE382" s="44"/>
      <c r="IJF382" s="40"/>
      <c r="IJG382" s="57"/>
      <c r="IJH382" s="58"/>
      <c r="IJI382" s="44"/>
      <c r="IJJ382" s="40"/>
      <c r="IJK382" s="57"/>
      <c r="IJL382" s="58"/>
      <c r="IJM382" s="44"/>
      <c r="IJN382" s="40"/>
      <c r="IJO382" s="57"/>
      <c r="IJP382" s="58"/>
      <c r="IJQ382" s="44"/>
      <c r="IJR382" s="40"/>
      <c r="IJS382" s="57"/>
      <c r="IJT382" s="58"/>
      <c r="IJU382" s="44"/>
      <c r="IJV382" s="40"/>
      <c r="IJW382" s="57"/>
      <c r="IJX382" s="58"/>
      <c r="IJY382" s="44"/>
      <c r="IJZ382" s="40"/>
      <c r="IKA382" s="57"/>
      <c r="IKB382" s="58"/>
      <c r="IKC382" s="44"/>
      <c r="IKD382" s="40"/>
      <c r="IKE382" s="57"/>
      <c r="IKF382" s="58"/>
      <c r="IKG382" s="44"/>
      <c r="IKH382" s="40"/>
      <c r="IKI382" s="57"/>
      <c r="IKJ382" s="58"/>
      <c r="IKK382" s="44"/>
      <c r="IKL382" s="40"/>
      <c r="IKM382" s="57"/>
      <c r="IKN382" s="58"/>
      <c r="IKO382" s="44"/>
      <c r="IKP382" s="40"/>
      <c r="IKQ382" s="57"/>
      <c r="IKR382" s="58"/>
      <c r="IKS382" s="44"/>
      <c r="IKT382" s="40"/>
      <c r="IKU382" s="57"/>
      <c r="IKV382" s="58"/>
      <c r="IKW382" s="44"/>
      <c r="IKX382" s="40"/>
      <c r="IKY382" s="57"/>
      <c r="IKZ382" s="58"/>
      <c r="ILA382" s="44"/>
      <c r="ILB382" s="40"/>
      <c r="ILC382" s="57"/>
      <c r="ILD382" s="58"/>
      <c r="ILE382" s="44"/>
      <c r="ILF382" s="40"/>
      <c r="ILG382" s="57"/>
      <c r="ILH382" s="58"/>
      <c r="ILI382" s="44"/>
      <c r="ILJ382" s="40"/>
      <c r="ILK382" s="57"/>
      <c r="ILL382" s="58"/>
      <c r="ILM382" s="44"/>
      <c r="ILN382" s="40"/>
      <c r="ILO382" s="57"/>
      <c r="ILP382" s="58"/>
      <c r="ILQ382" s="44"/>
      <c r="ILR382" s="40"/>
      <c r="ILS382" s="57"/>
      <c r="ILT382" s="58"/>
      <c r="ILU382" s="44"/>
      <c r="ILV382" s="40"/>
      <c r="ILW382" s="57"/>
      <c r="ILX382" s="58"/>
      <c r="ILY382" s="44"/>
      <c r="ILZ382" s="40"/>
      <c r="IMA382" s="57"/>
      <c r="IMB382" s="58"/>
      <c r="IMC382" s="44"/>
      <c r="IMD382" s="40"/>
      <c r="IME382" s="57"/>
      <c r="IMF382" s="58"/>
      <c r="IMG382" s="44"/>
      <c r="IMH382" s="40"/>
      <c r="IMI382" s="57"/>
      <c r="IMJ382" s="58"/>
      <c r="IMK382" s="44"/>
      <c r="IML382" s="40"/>
      <c r="IMM382" s="57"/>
      <c r="IMN382" s="58"/>
      <c r="IMO382" s="44"/>
      <c r="IMP382" s="40"/>
      <c r="IMQ382" s="57"/>
      <c r="IMR382" s="58"/>
      <c r="IMS382" s="44"/>
      <c r="IMT382" s="40"/>
      <c r="IMU382" s="57"/>
      <c r="IMV382" s="58"/>
      <c r="IMW382" s="44"/>
      <c r="IMX382" s="40"/>
      <c r="IMY382" s="57"/>
      <c r="IMZ382" s="58"/>
      <c r="INA382" s="44"/>
      <c r="INB382" s="40"/>
      <c r="INC382" s="57"/>
      <c r="IND382" s="58"/>
      <c r="INE382" s="44"/>
      <c r="INF382" s="40"/>
      <c r="ING382" s="57"/>
      <c r="INH382" s="58"/>
      <c r="INI382" s="44"/>
      <c r="INJ382" s="40"/>
      <c r="INK382" s="57"/>
      <c r="INL382" s="58"/>
      <c r="INM382" s="44"/>
      <c r="INN382" s="40"/>
      <c r="INO382" s="57"/>
      <c r="INP382" s="58"/>
      <c r="INQ382" s="44"/>
      <c r="INR382" s="40"/>
      <c r="INS382" s="57"/>
      <c r="INT382" s="58"/>
      <c r="INU382" s="44"/>
      <c r="INV382" s="40"/>
      <c r="INW382" s="57"/>
      <c r="INX382" s="58"/>
      <c r="INY382" s="44"/>
      <c r="INZ382" s="40"/>
      <c r="IOA382" s="57"/>
      <c r="IOB382" s="58"/>
      <c r="IOC382" s="44"/>
      <c r="IOD382" s="40"/>
      <c r="IOE382" s="57"/>
      <c r="IOF382" s="58"/>
      <c r="IOG382" s="44"/>
      <c r="IOH382" s="40"/>
      <c r="IOI382" s="57"/>
      <c r="IOJ382" s="58"/>
      <c r="IOK382" s="44"/>
      <c r="IOL382" s="40"/>
      <c r="IOM382" s="57"/>
      <c r="ION382" s="58"/>
      <c r="IOO382" s="44"/>
      <c r="IOP382" s="40"/>
      <c r="IOQ382" s="57"/>
      <c r="IOR382" s="58"/>
      <c r="IOS382" s="44"/>
      <c r="IOT382" s="40"/>
      <c r="IOU382" s="57"/>
      <c r="IOV382" s="58"/>
      <c r="IOW382" s="44"/>
      <c r="IOX382" s="40"/>
      <c r="IOY382" s="57"/>
      <c r="IOZ382" s="58"/>
      <c r="IPA382" s="44"/>
      <c r="IPB382" s="40"/>
      <c r="IPC382" s="57"/>
      <c r="IPD382" s="58"/>
      <c r="IPE382" s="44"/>
      <c r="IPF382" s="40"/>
      <c r="IPG382" s="57"/>
      <c r="IPH382" s="58"/>
      <c r="IPI382" s="44"/>
      <c r="IPJ382" s="40"/>
      <c r="IPK382" s="57"/>
      <c r="IPL382" s="58"/>
      <c r="IPM382" s="44"/>
      <c r="IPN382" s="40"/>
      <c r="IPO382" s="57"/>
      <c r="IPP382" s="58"/>
      <c r="IPQ382" s="44"/>
      <c r="IPR382" s="40"/>
      <c r="IPS382" s="57"/>
      <c r="IPT382" s="58"/>
      <c r="IPU382" s="44"/>
      <c r="IPV382" s="40"/>
      <c r="IPW382" s="57"/>
      <c r="IPX382" s="58"/>
      <c r="IPY382" s="44"/>
      <c r="IPZ382" s="40"/>
      <c r="IQA382" s="57"/>
      <c r="IQB382" s="58"/>
      <c r="IQC382" s="44"/>
      <c r="IQD382" s="40"/>
      <c r="IQE382" s="57"/>
      <c r="IQF382" s="58"/>
      <c r="IQG382" s="44"/>
      <c r="IQH382" s="40"/>
      <c r="IQI382" s="57"/>
      <c r="IQJ382" s="58"/>
      <c r="IQK382" s="44"/>
      <c r="IQL382" s="40"/>
      <c r="IQM382" s="57"/>
      <c r="IQN382" s="58"/>
      <c r="IQO382" s="44"/>
      <c r="IQP382" s="40"/>
      <c r="IQQ382" s="57"/>
      <c r="IQR382" s="58"/>
      <c r="IQS382" s="44"/>
      <c r="IQT382" s="40"/>
      <c r="IQU382" s="57"/>
      <c r="IQV382" s="58"/>
      <c r="IQW382" s="44"/>
      <c r="IQX382" s="40"/>
      <c r="IQY382" s="57"/>
      <c r="IQZ382" s="58"/>
      <c r="IRA382" s="44"/>
      <c r="IRB382" s="40"/>
      <c r="IRC382" s="57"/>
      <c r="IRD382" s="58"/>
      <c r="IRE382" s="44"/>
      <c r="IRF382" s="40"/>
      <c r="IRG382" s="57"/>
      <c r="IRH382" s="58"/>
      <c r="IRI382" s="44"/>
      <c r="IRJ382" s="40"/>
      <c r="IRK382" s="57"/>
      <c r="IRL382" s="58"/>
      <c r="IRM382" s="44"/>
      <c r="IRN382" s="40"/>
      <c r="IRO382" s="57"/>
      <c r="IRP382" s="58"/>
      <c r="IRQ382" s="44"/>
      <c r="IRR382" s="40"/>
      <c r="IRS382" s="57"/>
      <c r="IRT382" s="58"/>
      <c r="IRU382" s="44"/>
      <c r="IRV382" s="40"/>
      <c r="IRW382" s="57"/>
      <c r="IRX382" s="58"/>
      <c r="IRY382" s="44"/>
      <c r="IRZ382" s="40"/>
      <c r="ISA382" s="57"/>
      <c r="ISB382" s="58"/>
      <c r="ISC382" s="44"/>
      <c r="ISD382" s="40"/>
      <c r="ISE382" s="57"/>
      <c r="ISF382" s="58"/>
      <c r="ISG382" s="44"/>
      <c r="ISH382" s="40"/>
      <c r="ISI382" s="57"/>
      <c r="ISJ382" s="58"/>
      <c r="ISK382" s="44"/>
      <c r="ISL382" s="40"/>
      <c r="ISM382" s="57"/>
      <c r="ISN382" s="58"/>
      <c r="ISO382" s="44"/>
      <c r="ISP382" s="40"/>
      <c r="ISQ382" s="57"/>
      <c r="ISR382" s="58"/>
      <c r="ISS382" s="44"/>
      <c r="IST382" s="40"/>
      <c r="ISU382" s="57"/>
      <c r="ISV382" s="58"/>
      <c r="ISW382" s="44"/>
      <c r="ISX382" s="40"/>
      <c r="ISY382" s="57"/>
      <c r="ISZ382" s="58"/>
      <c r="ITA382" s="44"/>
      <c r="ITB382" s="40"/>
      <c r="ITC382" s="57"/>
      <c r="ITD382" s="58"/>
      <c r="ITE382" s="44"/>
      <c r="ITF382" s="40"/>
      <c r="ITG382" s="57"/>
      <c r="ITH382" s="58"/>
      <c r="ITI382" s="44"/>
      <c r="ITJ382" s="40"/>
      <c r="ITK382" s="57"/>
      <c r="ITL382" s="58"/>
      <c r="ITM382" s="44"/>
      <c r="ITN382" s="40"/>
      <c r="ITO382" s="57"/>
      <c r="ITP382" s="58"/>
      <c r="ITQ382" s="44"/>
      <c r="ITR382" s="40"/>
      <c r="ITS382" s="57"/>
      <c r="ITT382" s="58"/>
      <c r="ITU382" s="44"/>
      <c r="ITV382" s="40"/>
      <c r="ITW382" s="57"/>
      <c r="ITX382" s="58"/>
      <c r="ITY382" s="44"/>
      <c r="ITZ382" s="40"/>
      <c r="IUA382" s="57"/>
      <c r="IUB382" s="58"/>
      <c r="IUC382" s="44"/>
      <c r="IUD382" s="40"/>
      <c r="IUE382" s="57"/>
      <c r="IUF382" s="58"/>
      <c r="IUG382" s="44"/>
      <c r="IUH382" s="40"/>
      <c r="IUI382" s="57"/>
      <c r="IUJ382" s="58"/>
      <c r="IUK382" s="44"/>
      <c r="IUL382" s="40"/>
      <c r="IUM382" s="57"/>
      <c r="IUN382" s="58"/>
      <c r="IUO382" s="44"/>
      <c r="IUP382" s="40"/>
      <c r="IUQ382" s="57"/>
      <c r="IUR382" s="58"/>
      <c r="IUS382" s="44"/>
      <c r="IUT382" s="40"/>
      <c r="IUU382" s="57"/>
      <c r="IUV382" s="58"/>
      <c r="IUW382" s="44"/>
      <c r="IUX382" s="40"/>
      <c r="IUY382" s="57"/>
      <c r="IUZ382" s="58"/>
      <c r="IVA382" s="44"/>
      <c r="IVB382" s="40"/>
      <c r="IVC382" s="57"/>
      <c r="IVD382" s="58"/>
      <c r="IVE382" s="44"/>
      <c r="IVF382" s="40"/>
      <c r="IVG382" s="57"/>
      <c r="IVH382" s="58"/>
      <c r="IVI382" s="44"/>
      <c r="IVJ382" s="40"/>
      <c r="IVK382" s="57"/>
      <c r="IVL382" s="58"/>
      <c r="IVM382" s="44"/>
      <c r="IVN382" s="40"/>
      <c r="IVO382" s="57"/>
      <c r="IVP382" s="58"/>
      <c r="IVQ382" s="44"/>
      <c r="IVR382" s="40"/>
      <c r="IVS382" s="57"/>
      <c r="IVT382" s="58"/>
      <c r="IVU382" s="44"/>
      <c r="IVV382" s="40"/>
      <c r="IVW382" s="57"/>
      <c r="IVX382" s="58"/>
      <c r="IVY382" s="44"/>
      <c r="IVZ382" s="40"/>
      <c r="IWA382" s="57"/>
      <c r="IWB382" s="58"/>
      <c r="IWC382" s="44"/>
      <c r="IWD382" s="40"/>
      <c r="IWE382" s="57"/>
      <c r="IWF382" s="58"/>
      <c r="IWG382" s="44"/>
      <c r="IWH382" s="40"/>
      <c r="IWI382" s="57"/>
      <c r="IWJ382" s="58"/>
      <c r="IWK382" s="44"/>
      <c r="IWL382" s="40"/>
      <c r="IWM382" s="57"/>
      <c r="IWN382" s="58"/>
      <c r="IWO382" s="44"/>
      <c r="IWP382" s="40"/>
      <c r="IWQ382" s="57"/>
      <c r="IWR382" s="58"/>
      <c r="IWS382" s="44"/>
      <c r="IWT382" s="40"/>
      <c r="IWU382" s="57"/>
      <c r="IWV382" s="58"/>
      <c r="IWW382" s="44"/>
      <c r="IWX382" s="40"/>
      <c r="IWY382" s="57"/>
      <c r="IWZ382" s="58"/>
      <c r="IXA382" s="44"/>
      <c r="IXB382" s="40"/>
      <c r="IXC382" s="57"/>
      <c r="IXD382" s="58"/>
      <c r="IXE382" s="44"/>
      <c r="IXF382" s="40"/>
      <c r="IXG382" s="57"/>
      <c r="IXH382" s="58"/>
      <c r="IXI382" s="44"/>
      <c r="IXJ382" s="40"/>
      <c r="IXK382" s="57"/>
      <c r="IXL382" s="58"/>
      <c r="IXM382" s="44"/>
      <c r="IXN382" s="40"/>
      <c r="IXO382" s="57"/>
      <c r="IXP382" s="58"/>
      <c r="IXQ382" s="44"/>
      <c r="IXR382" s="40"/>
      <c r="IXS382" s="57"/>
      <c r="IXT382" s="58"/>
      <c r="IXU382" s="44"/>
      <c r="IXV382" s="40"/>
      <c r="IXW382" s="57"/>
      <c r="IXX382" s="58"/>
      <c r="IXY382" s="44"/>
      <c r="IXZ382" s="40"/>
      <c r="IYA382" s="57"/>
      <c r="IYB382" s="58"/>
      <c r="IYC382" s="44"/>
      <c r="IYD382" s="40"/>
      <c r="IYE382" s="57"/>
      <c r="IYF382" s="58"/>
      <c r="IYG382" s="44"/>
      <c r="IYH382" s="40"/>
      <c r="IYI382" s="57"/>
      <c r="IYJ382" s="58"/>
      <c r="IYK382" s="44"/>
      <c r="IYL382" s="40"/>
      <c r="IYM382" s="57"/>
      <c r="IYN382" s="58"/>
      <c r="IYO382" s="44"/>
      <c r="IYP382" s="40"/>
      <c r="IYQ382" s="57"/>
      <c r="IYR382" s="58"/>
      <c r="IYS382" s="44"/>
      <c r="IYT382" s="40"/>
      <c r="IYU382" s="57"/>
      <c r="IYV382" s="58"/>
      <c r="IYW382" s="44"/>
      <c r="IYX382" s="40"/>
      <c r="IYY382" s="57"/>
      <c r="IYZ382" s="58"/>
      <c r="IZA382" s="44"/>
      <c r="IZB382" s="40"/>
      <c r="IZC382" s="57"/>
      <c r="IZD382" s="58"/>
      <c r="IZE382" s="44"/>
      <c r="IZF382" s="40"/>
      <c r="IZG382" s="57"/>
      <c r="IZH382" s="58"/>
      <c r="IZI382" s="44"/>
      <c r="IZJ382" s="40"/>
      <c r="IZK382" s="57"/>
      <c r="IZL382" s="58"/>
      <c r="IZM382" s="44"/>
      <c r="IZN382" s="40"/>
      <c r="IZO382" s="57"/>
      <c r="IZP382" s="58"/>
      <c r="IZQ382" s="44"/>
      <c r="IZR382" s="40"/>
      <c r="IZS382" s="57"/>
      <c r="IZT382" s="58"/>
      <c r="IZU382" s="44"/>
      <c r="IZV382" s="40"/>
      <c r="IZW382" s="57"/>
      <c r="IZX382" s="58"/>
      <c r="IZY382" s="44"/>
      <c r="IZZ382" s="40"/>
      <c r="JAA382" s="57"/>
      <c r="JAB382" s="58"/>
      <c r="JAC382" s="44"/>
      <c r="JAD382" s="40"/>
      <c r="JAE382" s="57"/>
      <c r="JAF382" s="58"/>
      <c r="JAG382" s="44"/>
      <c r="JAH382" s="40"/>
      <c r="JAI382" s="57"/>
      <c r="JAJ382" s="58"/>
      <c r="JAK382" s="44"/>
      <c r="JAL382" s="40"/>
      <c r="JAM382" s="57"/>
      <c r="JAN382" s="58"/>
      <c r="JAO382" s="44"/>
      <c r="JAP382" s="40"/>
      <c r="JAQ382" s="57"/>
      <c r="JAR382" s="58"/>
      <c r="JAS382" s="44"/>
      <c r="JAT382" s="40"/>
      <c r="JAU382" s="57"/>
      <c r="JAV382" s="58"/>
      <c r="JAW382" s="44"/>
      <c r="JAX382" s="40"/>
      <c r="JAY382" s="57"/>
      <c r="JAZ382" s="58"/>
      <c r="JBA382" s="44"/>
      <c r="JBB382" s="40"/>
      <c r="JBC382" s="57"/>
      <c r="JBD382" s="58"/>
      <c r="JBE382" s="44"/>
      <c r="JBF382" s="40"/>
      <c r="JBG382" s="57"/>
      <c r="JBH382" s="58"/>
      <c r="JBI382" s="44"/>
      <c r="JBJ382" s="40"/>
      <c r="JBK382" s="57"/>
      <c r="JBL382" s="58"/>
      <c r="JBM382" s="44"/>
      <c r="JBN382" s="40"/>
      <c r="JBO382" s="57"/>
      <c r="JBP382" s="58"/>
      <c r="JBQ382" s="44"/>
      <c r="JBR382" s="40"/>
      <c r="JBS382" s="57"/>
      <c r="JBT382" s="58"/>
      <c r="JBU382" s="44"/>
      <c r="JBV382" s="40"/>
      <c r="JBW382" s="57"/>
      <c r="JBX382" s="58"/>
      <c r="JBY382" s="44"/>
      <c r="JBZ382" s="40"/>
      <c r="JCA382" s="57"/>
      <c r="JCB382" s="58"/>
      <c r="JCC382" s="44"/>
      <c r="JCD382" s="40"/>
      <c r="JCE382" s="57"/>
      <c r="JCF382" s="58"/>
      <c r="JCG382" s="44"/>
      <c r="JCH382" s="40"/>
      <c r="JCI382" s="57"/>
      <c r="JCJ382" s="58"/>
      <c r="JCK382" s="44"/>
      <c r="JCL382" s="40"/>
      <c r="JCM382" s="57"/>
      <c r="JCN382" s="58"/>
      <c r="JCO382" s="44"/>
      <c r="JCP382" s="40"/>
      <c r="JCQ382" s="57"/>
      <c r="JCR382" s="58"/>
      <c r="JCS382" s="44"/>
      <c r="JCT382" s="40"/>
      <c r="JCU382" s="57"/>
      <c r="JCV382" s="58"/>
      <c r="JCW382" s="44"/>
      <c r="JCX382" s="40"/>
      <c r="JCY382" s="57"/>
      <c r="JCZ382" s="58"/>
      <c r="JDA382" s="44"/>
      <c r="JDB382" s="40"/>
      <c r="JDC382" s="57"/>
      <c r="JDD382" s="58"/>
      <c r="JDE382" s="44"/>
      <c r="JDF382" s="40"/>
      <c r="JDG382" s="57"/>
      <c r="JDH382" s="58"/>
      <c r="JDI382" s="44"/>
      <c r="JDJ382" s="40"/>
      <c r="JDK382" s="57"/>
      <c r="JDL382" s="58"/>
      <c r="JDM382" s="44"/>
      <c r="JDN382" s="40"/>
      <c r="JDO382" s="57"/>
      <c r="JDP382" s="58"/>
      <c r="JDQ382" s="44"/>
      <c r="JDR382" s="40"/>
      <c r="JDS382" s="57"/>
      <c r="JDT382" s="58"/>
      <c r="JDU382" s="44"/>
      <c r="JDV382" s="40"/>
      <c r="JDW382" s="57"/>
      <c r="JDX382" s="58"/>
      <c r="JDY382" s="44"/>
      <c r="JDZ382" s="40"/>
      <c r="JEA382" s="57"/>
      <c r="JEB382" s="58"/>
      <c r="JEC382" s="44"/>
      <c r="JED382" s="40"/>
      <c r="JEE382" s="57"/>
      <c r="JEF382" s="58"/>
      <c r="JEG382" s="44"/>
      <c r="JEH382" s="40"/>
      <c r="JEI382" s="57"/>
      <c r="JEJ382" s="58"/>
      <c r="JEK382" s="44"/>
      <c r="JEL382" s="40"/>
      <c r="JEM382" s="57"/>
      <c r="JEN382" s="58"/>
      <c r="JEO382" s="44"/>
      <c r="JEP382" s="40"/>
      <c r="JEQ382" s="57"/>
      <c r="JER382" s="58"/>
      <c r="JES382" s="44"/>
      <c r="JET382" s="40"/>
      <c r="JEU382" s="57"/>
      <c r="JEV382" s="58"/>
      <c r="JEW382" s="44"/>
      <c r="JEX382" s="40"/>
      <c r="JEY382" s="57"/>
      <c r="JEZ382" s="58"/>
      <c r="JFA382" s="44"/>
      <c r="JFB382" s="40"/>
      <c r="JFC382" s="57"/>
      <c r="JFD382" s="58"/>
      <c r="JFE382" s="44"/>
      <c r="JFF382" s="40"/>
      <c r="JFG382" s="57"/>
      <c r="JFH382" s="58"/>
      <c r="JFI382" s="44"/>
      <c r="JFJ382" s="40"/>
      <c r="JFK382" s="57"/>
      <c r="JFL382" s="58"/>
      <c r="JFM382" s="44"/>
      <c r="JFN382" s="40"/>
      <c r="JFO382" s="57"/>
      <c r="JFP382" s="58"/>
      <c r="JFQ382" s="44"/>
      <c r="JFR382" s="40"/>
      <c r="JFS382" s="57"/>
      <c r="JFT382" s="58"/>
      <c r="JFU382" s="44"/>
      <c r="JFV382" s="40"/>
      <c r="JFW382" s="57"/>
      <c r="JFX382" s="58"/>
      <c r="JFY382" s="44"/>
      <c r="JFZ382" s="40"/>
      <c r="JGA382" s="57"/>
      <c r="JGB382" s="58"/>
      <c r="JGC382" s="44"/>
      <c r="JGD382" s="40"/>
      <c r="JGE382" s="57"/>
      <c r="JGF382" s="58"/>
      <c r="JGG382" s="44"/>
      <c r="JGH382" s="40"/>
      <c r="JGI382" s="57"/>
      <c r="JGJ382" s="58"/>
      <c r="JGK382" s="44"/>
      <c r="JGL382" s="40"/>
      <c r="JGM382" s="57"/>
      <c r="JGN382" s="58"/>
      <c r="JGO382" s="44"/>
      <c r="JGP382" s="40"/>
      <c r="JGQ382" s="57"/>
      <c r="JGR382" s="58"/>
      <c r="JGS382" s="44"/>
      <c r="JGT382" s="40"/>
      <c r="JGU382" s="57"/>
      <c r="JGV382" s="58"/>
      <c r="JGW382" s="44"/>
      <c r="JGX382" s="40"/>
      <c r="JGY382" s="57"/>
      <c r="JGZ382" s="58"/>
      <c r="JHA382" s="44"/>
      <c r="JHB382" s="40"/>
      <c r="JHC382" s="57"/>
      <c r="JHD382" s="58"/>
      <c r="JHE382" s="44"/>
      <c r="JHF382" s="40"/>
      <c r="JHG382" s="57"/>
      <c r="JHH382" s="58"/>
      <c r="JHI382" s="44"/>
      <c r="JHJ382" s="40"/>
      <c r="JHK382" s="57"/>
      <c r="JHL382" s="58"/>
      <c r="JHM382" s="44"/>
      <c r="JHN382" s="40"/>
      <c r="JHO382" s="57"/>
      <c r="JHP382" s="58"/>
      <c r="JHQ382" s="44"/>
      <c r="JHR382" s="40"/>
      <c r="JHS382" s="57"/>
      <c r="JHT382" s="58"/>
      <c r="JHU382" s="44"/>
      <c r="JHV382" s="40"/>
      <c r="JHW382" s="57"/>
      <c r="JHX382" s="58"/>
      <c r="JHY382" s="44"/>
      <c r="JHZ382" s="40"/>
      <c r="JIA382" s="57"/>
      <c r="JIB382" s="58"/>
      <c r="JIC382" s="44"/>
      <c r="JID382" s="40"/>
      <c r="JIE382" s="57"/>
      <c r="JIF382" s="58"/>
      <c r="JIG382" s="44"/>
      <c r="JIH382" s="40"/>
      <c r="JII382" s="57"/>
      <c r="JIJ382" s="58"/>
      <c r="JIK382" s="44"/>
      <c r="JIL382" s="40"/>
      <c r="JIM382" s="57"/>
      <c r="JIN382" s="58"/>
      <c r="JIO382" s="44"/>
      <c r="JIP382" s="40"/>
      <c r="JIQ382" s="57"/>
      <c r="JIR382" s="58"/>
      <c r="JIS382" s="44"/>
      <c r="JIT382" s="40"/>
      <c r="JIU382" s="57"/>
      <c r="JIV382" s="58"/>
      <c r="JIW382" s="44"/>
      <c r="JIX382" s="40"/>
      <c r="JIY382" s="57"/>
      <c r="JIZ382" s="58"/>
      <c r="JJA382" s="44"/>
      <c r="JJB382" s="40"/>
      <c r="JJC382" s="57"/>
      <c r="JJD382" s="58"/>
      <c r="JJE382" s="44"/>
      <c r="JJF382" s="40"/>
      <c r="JJG382" s="57"/>
      <c r="JJH382" s="58"/>
      <c r="JJI382" s="44"/>
      <c r="JJJ382" s="40"/>
      <c r="JJK382" s="57"/>
      <c r="JJL382" s="58"/>
      <c r="JJM382" s="44"/>
      <c r="JJN382" s="40"/>
      <c r="JJO382" s="57"/>
      <c r="JJP382" s="58"/>
      <c r="JJQ382" s="44"/>
      <c r="JJR382" s="40"/>
      <c r="JJS382" s="57"/>
      <c r="JJT382" s="58"/>
      <c r="JJU382" s="44"/>
      <c r="JJV382" s="40"/>
      <c r="JJW382" s="57"/>
      <c r="JJX382" s="58"/>
      <c r="JJY382" s="44"/>
      <c r="JJZ382" s="40"/>
      <c r="JKA382" s="57"/>
      <c r="JKB382" s="58"/>
      <c r="JKC382" s="44"/>
      <c r="JKD382" s="40"/>
      <c r="JKE382" s="57"/>
      <c r="JKF382" s="58"/>
      <c r="JKG382" s="44"/>
      <c r="JKH382" s="40"/>
      <c r="JKI382" s="57"/>
      <c r="JKJ382" s="58"/>
      <c r="JKK382" s="44"/>
      <c r="JKL382" s="40"/>
      <c r="JKM382" s="57"/>
      <c r="JKN382" s="58"/>
      <c r="JKO382" s="44"/>
      <c r="JKP382" s="40"/>
      <c r="JKQ382" s="57"/>
      <c r="JKR382" s="58"/>
      <c r="JKS382" s="44"/>
      <c r="JKT382" s="40"/>
      <c r="JKU382" s="57"/>
      <c r="JKV382" s="58"/>
      <c r="JKW382" s="44"/>
      <c r="JKX382" s="40"/>
      <c r="JKY382" s="57"/>
      <c r="JKZ382" s="58"/>
      <c r="JLA382" s="44"/>
      <c r="JLB382" s="40"/>
      <c r="JLC382" s="57"/>
      <c r="JLD382" s="58"/>
      <c r="JLE382" s="44"/>
      <c r="JLF382" s="40"/>
      <c r="JLG382" s="57"/>
      <c r="JLH382" s="58"/>
      <c r="JLI382" s="44"/>
      <c r="JLJ382" s="40"/>
      <c r="JLK382" s="57"/>
      <c r="JLL382" s="58"/>
      <c r="JLM382" s="44"/>
      <c r="JLN382" s="40"/>
      <c r="JLO382" s="57"/>
      <c r="JLP382" s="58"/>
      <c r="JLQ382" s="44"/>
      <c r="JLR382" s="40"/>
      <c r="JLS382" s="57"/>
      <c r="JLT382" s="58"/>
      <c r="JLU382" s="44"/>
      <c r="JLV382" s="40"/>
      <c r="JLW382" s="57"/>
      <c r="JLX382" s="58"/>
      <c r="JLY382" s="44"/>
      <c r="JLZ382" s="40"/>
      <c r="JMA382" s="57"/>
      <c r="JMB382" s="58"/>
      <c r="JMC382" s="44"/>
      <c r="JMD382" s="40"/>
      <c r="JME382" s="57"/>
      <c r="JMF382" s="58"/>
      <c r="JMG382" s="44"/>
      <c r="JMH382" s="40"/>
      <c r="JMI382" s="57"/>
      <c r="JMJ382" s="58"/>
      <c r="JMK382" s="44"/>
      <c r="JML382" s="40"/>
      <c r="JMM382" s="57"/>
      <c r="JMN382" s="58"/>
      <c r="JMO382" s="44"/>
      <c r="JMP382" s="40"/>
      <c r="JMQ382" s="57"/>
      <c r="JMR382" s="58"/>
      <c r="JMS382" s="44"/>
      <c r="JMT382" s="40"/>
      <c r="JMU382" s="57"/>
      <c r="JMV382" s="58"/>
      <c r="JMW382" s="44"/>
      <c r="JMX382" s="40"/>
      <c r="JMY382" s="57"/>
      <c r="JMZ382" s="58"/>
      <c r="JNA382" s="44"/>
      <c r="JNB382" s="40"/>
      <c r="JNC382" s="57"/>
      <c r="JND382" s="58"/>
      <c r="JNE382" s="44"/>
      <c r="JNF382" s="40"/>
      <c r="JNG382" s="57"/>
      <c r="JNH382" s="58"/>
      <c r="JNI382" s="44"/>
      <c r="JNJ382" s="40"/>
      <c r="JNK382" s="57"/>
      <c r="JNL382" s="58"/>
      <c r="JNM382" s="44"/>
      <c r="JNN382" s="40"/>
      <c r="JNO382" s="57"/>
      <c r="JNP382" s="58"/>
      <c r="JNQ382" s="44"/>
      <c r="JNR382" s="40"/>
      <c r="JNS382" s="57"/>
      <c r="JNT382" s="58"/>
      <c r="JNU382" s="44"/>
      <c r="JNV382" s="40"/>
      <c r="JNW382" s="57"/>
      <c r="JNX382" s="58"/>
      <c r="JNY382" s="44"/>
      <c r="JNZ382" s="40"/>
      <c r="JOA382" s="57"/>
      <c r="JOB382" s="58"/>
      <c r="JOC382" s="44"/>
      <c r="JOD382" s="40"/>
      <c r="JOE382" s="57"/>
      <c r="JOF382" s="58"/>
      <c r="JOG382" s="44"/>
      <c r="JOH382" s="40"/>
      <c r="JOI382" s="57"/>
      <c r="JOJ382" s="58"/>
      <c r="JOK382" s="44"/>
      <c r="JOL382" s="40"/>
      <c r="JOM382" s="57"/>
      <c r="JON382" s="58"/>
      <c r="JOO382" s="44"/>
      <c r="JOP382" s="40"/>
      <c r="JOQ382" s="57"/>
      <c r="JOR382" s="58"/>
      <c r="JOS382" s="44"/>
      <c r="JOT382" s="40"/>
      <c r="JOU382" s="57"/>
      <c r="JOV382" s="58"/>
      <c r="JOW382" s="44"/>
      <c r="JOX382" s="40"/>
      <c r="JOY382" s="57"/>
      <c r="JOZ382" s="58"/>
      <c r="JPA382" s="44"/>
      <c r="JPB382" s="40"/>
      <c r="JPC382" s="57"/>
      <c r="JPD382" s="58"/>
      <c r="JPE382" s="44"/>
      <c r="JPF382" s="40"/>
      <c r="JPG382" s="57"/>
      <c r="JPH382" s="58"/>
      <c r="JPI382" s="44"/>
      <c r="JPJ382" s="40"/>
      <c r="JPK382" s="57"/>
      <c r="JPL382" s="58"/>
      <c r="JPM382" s="44"/>
      <c r="JPN382" s="40"/>
      <c r="JPO382" s="57"/>
      <c r="JPP382" s="58"/>
      <c r="JPQ382" s="44"/>
      <c r="JPR382" s="40"/>
      <c r="JPS382" s="57"/>
      <c r="JPT382" s="58"/>
      <c r="JPU382" s="44"/>
      <c r="JPV382" s="40"/>
      <c r="JPW382" s="57"/>
      <c r="JPX382" s="58"/>
      <c r="JPY382" s="44"/>
      <c r="JPZ382" s="40"/>
      <c r="JQA382" s="57"/>
      <c r="JQB382" s="58"/>
      <c r="JQC382" s="44"/>
      <c r="JQD382" s="40"/>
      <c r="JQE382" s="57"/>
      <c r="JQF382" s="58"/>
      <c r="JQG382" s="44"/>
      <c r="JQH382" s="40"/>
      <c r="JQI382" s="57"/>
      <c r="JQJ382" s="58"/>
      <c r="JQK382" s="44"/>
      <c r="JQL382" s="40"/>
      <c r="JQM382" s="57"/>
      <c r="JQN382" s="58"/>
      <c r="JQO382" s="44"/>
      <c r="JQP382" s="40"/>
      <c r="JQQ382" s="57"/>
      <c r="JQR382" s="58"/>
      <c r="JQS382" s="44"/>
      <c r="JQT382" s="40"/>
      <c r="JQU382" s="57"/>
      <c r="JQV382" s="58"/>
      <c r="JQW382" s="44"/>
      <c r="JQX382" s="40"/>
      <c r="JQY382" s="57"/>
      <c r="JQZ382" s="58"/>
      <c r="JRA382" s="44"/>
      <c r="JRB382" s="40"/>
      <c r="JRC382" s="57"/>
      <c r="JRD382" s="58"/>
      <c r="JRE382" s="44"/>
      <c r="JRF382" s="40"/>
      <c r="JRG382" s="57"/>
      <c r="JRH382" s="58"/>
      <c r="JRI382" s="44"/>
      <c r="JRJ382" s="40"/>
      <c r="JRK382" s="57"/>
      <c r="JRL382" s="58"/>
      <c r="JRM382" s="44"/>
      <c r="JRN382" s="40"/>
      <c r="JRO382" s="57"/>
      <c r="JRP382" s="58"/>
      <c r="JRQ382" s="44"/>
      <c r="JRR382" s="40"/>
      <c r="JRS382" s="57"/>
      <c r="JRT382" s="58"/>
      <c r="JRU382" s="44"/>
      <c r="JRV382" s="40"/>
      <c r="JRW382" s="57"/>
      <c r="JRX382" s="58"/>
      <c r="JRY382" s="44"/>
      <c r="JRZ382" s="40"/>
      <c r="JSA382" s="57"/>
      <c r="JSB382" s="58"/>
      <c r="JSC382" s="44"/>
      <c r="JSD382" s="40"/>
      <c r="JSE382" s="57"/>
      <c r="JSF382" s="58"/>
      <c r="JSG382" s="44"/>
      <c r="JSH382" s="40"/>
      <c r="JSI382" s="57"/>
      <c r="JSJ382" s="58"/>
      <c r="JSK382" s="44"/>
      <c r="JSL382" s="40"/>
      <c r="JSM382" s="57"/>
      <c r="JSN382" s="58"/>
      <c r="JSO382" s="44"/>
      <c r="JSP382" s="40"/>
      <c r="JSQ382" s="57"/>
      <c r="JSR382" s="58"/>
      <c r="JSS382" s="44"/>
      <c r="JST382" s="40"/>
      <c r="JSU382" s="57"/>
      <c r="JSV382" s="58"/>
      <c r="JSW382" s="44"/>
      <c r="JSX382" s="40"/>
      <c r="JSY382" s="57"/>
      <c r="JSZ382" s="58"/>
      <c r="JTA382" s="44"/>
      <c r="JTB382" s="40"/>
      <c r="JTC382" s="57"/>
      <c r="JTD382" s="58"/>
      <c r="JTE382" s="44"/>
      <c r="JTF382" s="40"/>
      <c r="JTG382" s="57"/>
      <c r="JTH382" s="58"/>
      <c r="JTI382" s="44"/>
      <c r="JTJ382" s="40"/>
      <c r="JTK382" s="57"/>
      <c r="JTL382" s="58"/>
      <c r="JTM382" s="44"/>
      <c r="JTN382" s="40"/>
      <c r="JTO382" s="57"/>
      <c r="JTP382" s="58"/>
      <c r="JTQ382" s="44"/>
      <c r="JTR382" s="40"/>
      <c r="JTS382" s="57"/>
      <c r="JTT382" s="58"/>
      <c r="JTU382" s="44"/>
      <c r="JTV382" s="40"/>
      <c r="JTW382" s="57"/>
      <c r="JTX382" s="58"/>
      <c r="JTY382" s="44"/>
      <c r="JTZ382" s="40"/>
      <c r="JUA382" s="57"/>
      <c r="JUB382" s="58"/>
      <c r="JUC382" s="44"/>
      <c r="JUD382" s="40"/>
      <c r="JUE382" s="57"/>
      <c r="JUF382" s="58"/>
      <c r="JUG382" s="44"/>
      <c r="JUH382" s="40"/>
      <c r="JUI382" s="57"/>
      <c r="JUJ382" s="58"/>
      <c r="JUK382" s="44"/>
      <c r="JUL382" s="40"/>
      <c r="JUM382" s="57"/>
      <c r="JUN382" s="58"/>
      <c r="JUO382" s="44"/>
      <c r="JUP382" s="40"/>
      <c r="JUQ382" s="57"/>
      <c r="JUR382" s="58"/>
      <c r="JUS382" s="44"/>
      <c r="JUT382" s="40"/>
      <c r="JUU382" s="57"/>
      <c r="JUV382" s="58"/>
      <c r="JUW382" s="44"/>
      <c r="JUX382" s="40"/>
      <c r="JUY382" s="57"/>
      <c r="JUZ382" s="58"/>
      <c r="JVA382" s="44"/>
      <c r="JVB382" s="40"/>
      <c r="JVC382" s="57"/>
      <c r="JVD382" s="58"/>
      <c r="JVE382" s="44"/>
      <c r="JVF382" s="40"/>
      <c r="JVG382" s="57"/>
      <c r="JVH382" s="58"/>
      <c r="JVI382" s="44"/>
      <c r="JVJ382" s="40"/>
      <c r="JVK382" s="57"/>
      <c r="JVL382" s="58"/>
      <c r="JVM382" s="44"/>
      <c r="JVN382" s="40"/>
      <c r="JVO382" s="57"/>
      <c r="JVP382" s="58"/>
      <c r="JVQ382" s="44"/>
      <c r="JVR382" s="40"/>
      <c r="JVS382" s="57"/>
      <c r="JVT382" s="58"/>
      <c r="JVU382" s="44"/>
      <c r="JVV382" s="40"/>
      <c r="JVW382" s="57"/>
      <c r="JVX382" s="58"/>
      <c r="JVY382" s="44"/>
      <c r="JVZ382" s="40"/>
      <c r="JWA382" s="57"/>
      <c r="JWB382" s="58"/>
      <c r="JWC382" s="44"/>
      <c r="JWD382" s="40"/>
      <c r="JWE382" s="57"/>
      <c r="JWF382" s="58"/>
      <c r="JWG382" s="44"/>
      <c r="JWH382" s="40"/>
      <c r="JWI382" s="57"/>
      <c r="JWJ382" s="58"/>
      <c r="JWK382" s="44"/>
      <c r="JWL382" s="40"/>
      <c r="JWM382" s="57"/>
      <c r="JWN382" s="58"/>
      <c r="JWO382" s="44"/>
      <c r="JWP382" s="40"/>
      <c r="JWQ382" s="57"/>
      <c r="JWR382" s="58"/>
      <c r="JWS382" s="44"/>
      <c r="JWT382" s="40"/>
      <c r="JWU382" s="57"/>
      <c r="JWV382" s="58"/>
      <c r="JWW382" s="44"/>
      <c r="JWX382" s="40"/>
      <c r="JWY382" s="57"/>
      <c r="JWZ382" s="58"/>
      <c r="JXA382" s="44"/>
      <c r="JXB382" s="40"/>
      <c r="JXC382" s="57"/>
      <c r="JXD382" s="58"/>
      <c r="JXE382" s="44"/>
      <c r="JXF382" s="40"/>
      <c r="JXG382" s="57"/>
      <c r="JXH382" s="58"/>
      <c r="JXI382" s="44"/>
      <c r="JXJ382" s="40"/>
      <c r="JXK382" s="57"/>
      <c r="JXL382" s="58"/>
      <c r="JXM382" s="44"/>
      <c r="JXN382" s="40"/>
      <c r="JXO382" s="57"/>
      <c r="JXP382" s="58"/>
      <c r="JXQ382" s="44"/>
      <c r="JXR382" s="40"/>
      <c r="JXS382" s="57"/>
      <c r="JXT382" s="58"/>
      <c r="JXU382" s="44"/>
      <c r="JXV382" s="40"/>
      <c r="JXW382" s="57"/>
      <c r="JXX382" s="58"/>
      <c r="JXY382" s="44"/>
      <c r="JXZ382" s="40"/>
      <c r="JYA382" s="57"/>
      <c r="JYB382" s="58"/>
      <c r="JYC382" s="44"/>
      <c r="JYD382" s="40"/>
      <c r="JYE382" s="57"/>
      <c r="JYF382" s="58"/>
      <c r="JYG382" s="44"/>
      <c r="JYH382" s="40"/>
      <c r="JYI382" s="57"/>
      <c r="JYJ382" s="58"/>
      <c r="JYK382" s="44"/>
      <c r="JYL382" s="40"/>
      <c r="JYM382" s="57"/>
      <c r="JYN382" s="58"/>
      <c r="JYO382" s="44"/>
      <c r="JYP382" s="40"/>
      <c r="JYQ382" s="57"/>
      <c r="JYR382" s="58"/>
      <c r="JYS382" s="44"/>
      <c r="JYT382" s="40"/>
      <c r="JYU382" s="57"/>
      <c r="JYV382" s="58"/>
      <c r="JYW382" s="44"/>
      <c r="JYX382" s="40"/>
      <c r="JYY382" s="57"/>
      <c r="JYZ382" s="58"/>
      <c r="JZA382" s="44"/>
      <c r="JZB382" s="40"/>
      <c r="JZC382" s="57"/>
      <c r="JZD382" s="58"/>
      <c r="JZE382" s="44"/>
      <c r="JZF382" s="40"/>
      <c r="JZG382" s="57"/>
      <c r="JZH382" s="58"/>
      <c r="JZI382" s="44"/>
      <c r="JZJ382" s="40"/>
      <c r="JZK382" s="57"/>
      <c r="JZL382" s="58"/>
      <c r="JZM382" s="44"/>
      <c r="JZN382" s="40"/>
      <c r="JZO382" s="57"/>
      <c r="JZP382" s="58"/>
      <c r="JZQ382" s="44"/>
      <c r="JZR382" s="40"/>
      <c r="JZS382" s="57"/>
      <c r="JZT382" s="58"/>
      <c r="JZU382" s="44"/>
      <c r="JZV382" s="40"/>
      <c r="JZW382" s="57"/>
      <c r="JZX382" s="58"/>
      <c r="JZY382" s="44"/>
      <c r="JZZ382" s="40"/>
      <c r="KAA382" s="57"/>
      <c r="KAB382" s="58"/>
      <c r="KAC382" s="44"/>
      <c r="KAD382" s="40"/>
      <c r="KAE382" s="57"/>
      <c r="KAF382" s="58"/>
      <c r="KAG382" s="44"/>
      <c r="KAH382" s="40"/>
      <c r="KAI382" s="57"/>
      <c r="KAJ382" s="58"/>
      <c r="KAK382" s="44"/>
      <c r="KAL382" s="40"/>
      <c r="KAM382" s="57"/>
      <c r="KAN382" s="58"/>
      <c r="KAO382" s="44"/>
      <c r="KAP382" s="40"/>
      <c r="KAQ382" s="57"/>
      <c r="KAR382" s="58"/>
      <c r="KAS382" s="44"/>
      <c r="KAT382" s="40"/>
      <c r="KAU382" s="57"/>
      <c r="KAV382" s="58"/>
      <c r="KAW382" s="44"/>
      <c r="KAX382" s="40"/>
      <c r="KAY382" s="57"/>
      <c r="KAZ382" s="58"/>
      <c r="KBA382" s="44"/>
      <c r="KBB382" s="40"/>
      <c r="KBC382" s="57"/>
      <c r="KBD382" s="58"/>
      <c r="KBE382" s="44"/>
      <c r="KBF382" s="40"/>
      <c r="KBG382" s="57"/>
      <c r="KBH382" s="58"/>
      <c r="KBI382" s="44"/>
      <c r="KBJ382" s="40"/>
      <c r="KBK382" s="57"/>
      <c r="KBL382" s="58"/>
      <c r="KBM382" s="44"/>
      <c r="KBN382" s="40"/>
      <c r="KBO382" s="57"/>
      <c r="KBP382" s="58"/>
      <c r="KBQ382" s="44"/>
      <c r="KBR382" s="40"/>
      <c r="KBS382" s="57"/>
      <c r="KBT382" s="58"/>
      <c r="KBU382" s="44"/>
      <c r="KBV382" s="40"/>
      <c r="KBW382" s="57"/>
      <c r="KBX382" s="58"/>
      <c r="KBY382" s="44"/>
      <c r="KBZ382" s="40"/>
      <c r="KCA382" s="57"/>
      <c r="KCB382" s="58"/>
      <c r="KCC382" s="44"/>
      <c r="KCD382" s="40"/>
      <c r="KCE382" s="57"/>
      <c r="KCF382" s="58"/>
      <c r="KCG382" s="44"/>
      <c r="KCH382" s="40"/>
      <c r="KCI382" s="57"/>
      <c r="KCJ382" s="58"/>
      <c r="KCK382" s="44"/>
      <c r="KCL382" s="40"/>
      <c r="KCM382" s="57"/>
      <c r="KCN382" s="58"/>
      <c r="KCO382" s="44"/>
      <c r="KCP382" s="40"/>
      <c r="KCQ382" s="57"/>
      <c r="KCR382" s="58"/>
      <c r="KCS382" s="44"/>
      <c r="KCT382" s="40"/>
      <c r="KCU382" s="57"/>
      <c r="KCV382" s="58"/>
      <c r="KCW382" s="44"/>
      <c r="KCX382" s="40"/>
      <c r="KCY382" s="57"/>
      <c r="KCZ382" s="58"/>
      <c r="KDA382" s="44"/>
      <c r="KDB382" s="40"/>
      <c r="KDC382" s="57"/>
      <c r="KDD382" s="58"/>
      <c r="KDE382" s="44"/>
      <c r="KDF382" s="40"/>
      <c r="KDG382" s="57"/>
      <c r="KDH382" s="58"/>
      <c r="KDI382" s="44"/>
      <c r="KDJ382" s="40"/>
      <c r="KDK382" s="57"/>
      <c r="KDL382" s="58"/>
      <c r="KDM382" s="44"/>
      <c r="KDN382" s="40"/>
      <c r="KDO382" s="57"/>
      <c r="KDP382" s="58"/>
      <c r="KDQ382" s="44"/>
      <c r="KDR382" s="40"/>
      <c r="KDS382" s="57"/>
      <c r="KDT382" s="58"/>
      <c r="KDU382" s="44"/>
      <c r="KDV382" s="40"/>
      <c r="KDW382" s="57"/>
      <c r="KDX382" s="58"/>
      <c r="KDY382" s="44"/>
      <c r="KDZ382" s="40"/>
      <c r="KEA382" s="57"/>
      <c r="KEB382" s="58"/>
      <c r="KEC382" s="44"/>
      <c r="KED382" s="40"/>
      <c r="KEE382" s="57"/>
      <c r="KEF382" s="58"/>
      <c r="KEG382" s="44"/>
      <c r="KEH382" s="40"/>
      <c r="KEI382" s="57"/>
      <c r="KEJ382" s="58"/>
      <c r="KEK382" s="44"/>
      <c r="KEL382" s="40"/>
      <c r="KEM382" s="57"/>
      <c r="KEN382" s="58"/>
      <c r="KEO382" s="44"/>
      <c r="KEP382" s="40"/>
      <c r="KEQ382" s="57"/>
      <c r="KER382" s="58"/>
      <c r="KES382" s="44"/>
      <c r="KET382" s="40"/>
      <c r="KEU382" s="57"/>
      <c r="KEV382" s="58"/>
      <c r="KEW382" s="44"/>
      <c r="KEX382" s="40"/>
      <c r="KEY382" s="57"/>
      <c r="KEZ382" s="58"/>
      <c r="KFA382" s="44"/>
      <c r="KFB382" s="40"/>
      <c r="KFC382" s="57"/>
      <c r="KFD382" s="58"/>
      <c r="KFE382" s="44"/>
      <c r="KFF382" s="40"/>
      <c r="KFG382" s="57"/>
      <c r="KFH382" s="58"/>
      <c r="KFI382" s="44"/>
      <c r="KFJ382" s="40"/>
      <c r="KFK382" s="57"/>
      <c r="KFL382" s="58"/>
      <c r="KFM382" s="44"/>
      <c r="KFN382" s="40"/>
      <c r="KFO382" s="57"/>
      <c r="KFP382" s="58"/>
      <c r="KFQ382" s="44"/>
      <c r="KFR382" s="40"/>
      <c r="KFS382" s="57"/>
      <c r="KFT382" s="58"/>
      <c r="KFU382" s="44"/>
      <c r="KFV382" s="40"/>
      <c r="KFW382" s="57"/>
      <c r="KFX382" s="58"/>
      <c r="KFY382" s="44"/>
      <c r="KFZ382" s="40"/>
      <c r="KGA382" s="57"/>
      <c r="KGB382" s="58"/>
      <c r="KGC382" s="44"/>
      <c r="KGD382" s="40"/>
      <c r="KGE382" s="57"/>
      <c r="KGF382" s="58"/>
      <c r="KGG382" s="44"/>
      <c r="KGH382" s="40"/>
      <c r="KGI382" s="57"/>
      <c r="KGJ382" s="58"/>
      <c r="KGK382" s="44"/>
      <c r="KGL382" s="40"/>
      <c r="KGM382" s="57"/>
      <c r="KGN382" s="58"/>
      <c r="KGO382" s="44"/>
      <c r="KGP382" s="40"/>
      <c r="KGQ382" s="57"/>
      <c r="KGR382" s="58"/>
      <c r="KGS382" s="44"/>
      <c r="KGT382" s="40"/>
      <c r="KGU382" s="57"/>
      <c r="KGV382" s="58"/>
      <c r="KGW382" s="44"/>
      <c r="KGX382" s="40"/>
      <c r="KGY382" s="57"/>
      <c r="KGZ382" s="58"/>
      <c r="KHA382" s="44"/>
      <c r="KHB382" s="40"/>
      <c r="KHC382" s="57"/>
      <c r="KHD382" s="58"/>
      <c r="KHE382" s="44"/>
      <c r="KHF382" s="40"/>
      <c r="KHG382" s="57"/>
      <c r="KHH382" s="58"/>
      <c r="KHI382" s="44"/>
      <c r="KHJ382" s="40"/>
      <c r="KHK382" s="57"/>
      <c r="KHL382" s="58"/>
      <c r="KHM382" s="44"/>
      <c r="KHN382" s="40"/>
      <c r="KHO382" s="57"/>
      <c r="KHP382" s="58"/>
      <c r="KHQ382" s="44"/>
      <c r="KHR382" s="40"/>
      <c r="KHS382" s="57"/>
      <c r="KHT382" s="58"/>
      <c r="KHU382" s="44"/>
      <c r="KHV382" s="40"/>
      <c r="KHW382" s="57"/>
      <c r="KHX382" s="58"/>
      <c r="KHY382" s="44"/>
      <c r="KHZ382" s="40"/>
      <c r="KIA382" s="57"/>
      <c r="KIB382" s="58"/>
      <c r="KIC382" s="44"/>
      <c r="KID382" s="40"/>
      <c r="KIE382" s="57"/>
      <c r="KIF382" s="58"/>
      <c r="KIG382" s="44"/>
      <c r="KIH382" s="40"/>
      <c r="KII382" s="57"/>
      <c r="KIJ382" s="58"/>
      <c r="KIK382" s="44"/>
      <c r="KIL382" s="40"/>
      <c r="KIM382" s="57"/>
      <c r="KIN382" s="58"/>
      <c r="KIO382" s="44"/>
      <c r="KIP382" s="40"/>
      <c r="KIQ382" s="57"/>
      <c r="KIR382" s="58"/>
      <c r="KIS382" s="44"/>
      <c r="KIT382" s="40"/>
      <c r="KIU382" s="57"/>
      <c r="KIV382" s="58"/>
      <c r="KIW382" s="44"/>
      <c r="KIX382" s="40"/>
      <c r="KIY382" s="57"/>
      <c r="KIZ382" s="58"/>
      <c r="KJA382" s="44"/>
      <c r="KJB382" s="40"/>
      <c r="KJC382" s="57"/>
      <c r="KJD382" s="58"/>
      <c r="KJE382" s="44"/>
      <c r="KJF382" s="40"/>
      <c r="KJG382" s="57"/>
      <c r="KJH382" s="58"/>
      <c r="KJI382" s="44"/>
      <c r="KJJ382" s="40"/>
      <c r="KJK382" s="57"/>
      <c r="KJL382" s="58"/>
      <c r="KJM382" s="44"/>
      <c r="KJN382" s="40"/>
      <c r="KJO382" s="57"/>
      <c r="KJP382" s="58"/>
      <c r="KJQ382" s="44"/>
      <c r="KJR382" s="40"/>
      <c r="KJS382" s="57"/>
      <c r="KJT382" s="58"/>
      <c r="KJU382" s="44"/>
      <c r="KJV382" s="40"/>
      <c r="KJW382" s="57"/>
      <c r="KJX382" s="58"/>
      <c r="KJY382" s="44"/>
      <c r="KJZ382" s="40"/>
      <c r="KKA382" s="57"/>
      <c r="KKB382" s="58"/>
      <c r="KKC382" s="44"/>
      <c r="KKD382" s="40"/>
      <c r="KKE382" s="57"/>
      <c r="KKF382" s="58"/>
      <c r="KKG382" s="44"/>
      <c r="KKH382" s="40"/>
      <c r="KKI382" s="57"/>
      <c r="KKJ382" s="58"/>
      <c r="KKK382" s="44"/>
      <c r="KKL382" s="40"/>
      <c r="KKM382" s="57"/>
      <c r="KKN382" s="58"/>
      <c r="KKO382" s="44"/>
      <c r="KKP382" s="40"/>
      <c r="KKQ382" s="57"/>
      <c r="KKR382" s="58"/>
      <c r="KKS382" s="44"/>
      <c r="KKT382" s="40"/>
      <c r="KKU382" s="57"/>
      <c r="KKV382" s="58"/>
      <c r="KKW382" s="44"/>
      <c r="KKX382" s="40"/>
      <c r="KKY382" s="57"/>
      <c r="KKZ382" s="58"/>
      <c r="KLA382" s="44"/>
      <c r="KLB382" s="40"/>
      <c r="KLC382" s="57"/>
      <c r="KLD382" s="58"/>
      <c r="KLE382" s="44"/>
      <c r="KLF382" s="40"/>
      <c r="KLG382" s="57"/>
      <c r="KLH382" s="58"/>
      <c r="KLI382" s="44"/>
      <c r="KLJ382" s="40"/>
      <c r="KLK382" s="57"/>
      <c r="KLL382" s="58"/>
      <c r="KLM382" s="44"/>
      <c r="KLN382" s="40"/>
      <c r="KLO382" s="57"/>
      <c r="KLP382" s="58"/>
      <c r="KLQ382" s="44"/>
      <c r="KLR382" s="40"/>
      <c r="KLS382" s="57"/>
      <c r="KLT382" s="58"/>
      <c r="KLU382" s="44"/>
      <c r="KLV382" s="40"/>
      <c r="KLW382" s="57"/>
      <c r="KLX382" s="58"/>
      <c r="KLY382" s="44"/>
      <c r="KLZ382" s="40"/>
      <c r="KMA382" s="57"/>
      <c r="KMB382" s="58"/>
      <c r="KMC382" s="44"/>
      <c r="KMD382" s="40"/>
      <c r="KME382" s="57"/>
      <c r="KMF382" s="58"/>
      <c r="KMG382" s="44"/>
      <c r="KMH382" s="40"/>
      <c r="KMI382" s="57"/>
      <c r="KMJ382" s="58"/>
      <c r="KMK382" s="44"/>
      <c r="KML382" s="40"/>
      <c r="KMM382" s="57"/>
      <c r="KMN382" s="58"/>
      <c r="KMO382" s="44"/>
      <c r="KMP382" s="40"/>
      <c r="KMQ382" s="57"/>
      <c r="KMR382" s="58"/>
      <c r="KMS382" s="44"/>
      <c r="KMT382" s="40"/>
      <c r="KMU382" s="57"/>
      <c r="KMV382" s="58"/>
      <c r="KMW382" s="44"/>
      <c r="KMX382" s="40"/>
      <c r="KMY382" s="57"/>
      <c r="KMZ382" s="58"/>
      <c r="KNA382" s="44"/>
      <c r="KNB382" s="40"/>
      <c r="KNC382" s="57"/>
      <c r="KND382" s="58"/>
      <c r="KNE382" s="44"/>
      <c r="KNF382" s="40"/>
      <c r="KNG382" s="57"/>
      <c r="KNH382" s="58"/>
      <c r="KNI382" s="44"/>
      <c r="KNJ382" s="40"/>
      <c r="KNK382" s="57"/>
      <c r="KNL382" s="58"/>
      <c r="KNM382" s="44"/>
      <c r="KNN382" s="40"/>
      <c r="KNO382" s="57"/>
      <c r="KNP382" s="58"/>
      <c r="KNQ382" s="44"/>
      <c r="KNR382" s="40"/>
      <c r="KNS382" s="57"/>
      <c r="KNT382" s="58"/>
      <c r="KNU382" s="44"/>
      <c r="KNV382" s="40"/>
      <c r="KNW382" s="57"/>
      <c r="KNX382" s="58"/>
      <c r="KNY382" s="44"/>
      <c r="KNZ382" s="40"/>
      <c r="KOA382" s="57"/>
      <c r="KOB382" s="58"/>
      <c r="KOC382" s="44"/>
      <c r="KOD382" s="40"/>
      <c r="KOE382" s="57"/>
      <c r="KOF382" s="58"/>
      <c r="KOG382" s="44"/>
      <c r="KOH382" s="40"/>
      <c r="KOI382" s="57"/>
      <c r="KOJ382" s="58"/>
      <c r="KOK382" s="44"/>
      <c r="KOL382" s="40"/>
      <c r="KOM382" s="57"/>
      <c r="KON382" s="58"/>
      <c r="KOO382" s="44"/>
      <c r="KOP382" s="40"/>
      <c r="KOQ382" s="57"/>
      <c r="KOR382" s="58"/>
      <c r="KOS382" s="44"/>
      <c r="KOT382" s="40"/>
      <c r="KOU382" s="57"/>
      <c r="KOV382" s="58"/>
      <c r="KOW382" s="44"/>
      <c r="KOX382" s="40"/>
      <c r="KOY382" s="57"/>
      <c r="KOZ382" s="58"/>
      <c r="KPA382" s="44"/>
      <c r="KPB382" s="40"/>
      <c r="KPC382" s="57"/>
      <c r="KPD382" s="58"/>
      <c r="KPE382" s="44"/>
      <c r="KPF382" s="40"/>
      <c r="KPG382" s="57"/>
      <c r="KPH382" s="58"/>
      <c r="KPI382" s="44"/>
      <c r="KPJ382" s="40"/>
      <c r="KPK382" s="57"/>
      <c r="KPL382" s="58"/>
      <c r="KPM382" s="44"/>
      <c r="KPN382" s="40"/>
      <c r="KPO382" s="57"/>
      <c r="KPP382" s="58"/>
      <c r="KPQ382" s="44"/>
      <c r="KPR382" s="40"/>
      <c r="KPS382" s="57"/>
      <c r="KPT382" s="58"/>
      <c r="KPU382" s="44"/>
      <c r="KPV382" s="40"/>
      <c r="KPW382" s="57"/>
      <c r="KPX382" s="58"/>
      <c r="KPY382" s="44"/>
      <c r="KPZ382" s="40"/>
      <c r="KQA382" s="57"/>
      <c r="KQB382" s="58"/>
      <c r="KQC382" s="44"/>
      <c r="KQD382" s="40"/>
      <c r="KQE382" s="57"/>
      <c r="KQF382" s="58"/>
      <c r="KQG382" s="44"/>
      <c r="KQH382" s="40"/>
      <c r="KQI382" s="57"/>
      <c r="KQJ382" s="58"/>
      <c r="KQK382" s="44"/>
      <c r="KQL382" s="40"/>
      <c r="KQM382" s="57"/>
      <c r="KQN382" s="58"/>
      <c r="KQO382" s="44"/>
      <c r="KQP382" s="40"/>
      <c r="KQQ382" s="57"/>
      <c r="KQR382" s="58"/>
      <c r="KQS382" s="44"/>
      <c r="KQT382" s="40"/>
      <c r="KQU382" s="57"/>
      <c r="KQV382" s="58"/>
      <c r="KQW382" s="44"/>
      <c r="KQX382" s="40"/>
      <c r="KQY382" s="57"/>
      <c r="KQZ382" s="58"/>
      <c r="KRA382" s="44"/>
      <c r="KRB382" s="40"/>
      <c r="KRC382" s="57"/>
      <c r="KRD382" s="58"/>
      <c r="KRE382" s="44"/>
      <c r="KRF382" s="40"/>
      <c r="KRG382" s="57"/>
      <c r="KRH382" s="58"/>
      <c r="KRI382" s="44"/>
      <c r="KRJ382" s="40"/>
      <c r="KRK382" s="57"/>
      <c r="KRL382" s="58"/>
      <c r="KRM382" s="44"/>
      <c r="KRN382" s="40"/>
      <c r="KRO382" s="57"/>
      <c r="KRP382" s="58"/>
      <c r="KRQ382" s="44"/>
      <c r="KRR382" s="40"/>
      <c r="KRS382" s="57"/>
      <c r="KRT382" s="58"/>
      <c r="KRU382" s="44"/>
      <c r="KRV382" s="40"/>
      <c r="KRW382" s="57"/>
      <c r="KRX382" s="58"/>
      <c r="KRY382" s="44"/>
      <c r="KRZ382" s="40"/>
      <c r="KSA382" s="57"/>
      <c r="KSB382" s="58"/>
      <c r="KSC382" s="44"/>
      <c r="KSD382" s="40"/>
      <c r="KSE382" s="57"/>
      <c r="KSF382" s="58"/>
      <c r="KSG382" s="44"/>
      <c r="KSH382" s="40"/>
      <c r="KSI382" s="57"/>
      <c r="KSJ382" s="58"/>
      <c r="KSK382" s="44"/>
      <c r="KSL382" s="40"/>
      <c r="KSM382" s="57"/>
      <c r="KSN382" s="58"/>
      <c r="KSO382" s="44"/>
      <c r="KSP382" s="40"/>
      <c r="KSQ382" s="57"/>
      <c r="KSR382" s="58"/>
      <c r="KSS382" s="44"/>
      <c r="KST382" s="40"/>
      <c r="KSU382" s="57"/>
      <c r="KSV382" s="58"/>
      <c r="KSW382" s="44"/>
      <c r="KSX382" s="40"/>
      <c r="KSY382" s="57"/>
      <c r="KSZ382" s="58"/>
      <c r="KTA382" s="44"/>
      <c r="KTB382" s="40"/>
      <c r="KTC382" s="57"/>
      <c r="KTD382" s="58"/>
      <c r="KTE382" s="44"/>
      <c r="KTF382" s="40"/>
      <c r="KTG382" s="57"/>
      <c r="KTH382" s="58"/>
      <c r="KTI382" s="44"/>
      <c r="KTJ382" s="40"/>
      <c r="KTK382" s="57"/>
      <c r="KTL382" s="58"/>
      <c r="KTM382" s="44"/>
      <c r="KTN382" s="40"/>
      <c r="KTO382" s="57"/>
      <c r="KTP382" s="58"/>
      <c r="KTQ382" s="44"/>
      <c r="KTR382" s="40"/>
      <c r="KTS382" s="57"/>
      <c r="KTT382" s="58"/>
      <c r="KTU382" s="44"/>
      <c r="KTV382" s="40"/>
      <c r="KTW382" s="57"/>
      <c r="KTX382" s="58"/>
      <c r="KTY382" s="44"/>
      <c r="KTZ382" s="40"/>
      <c r="KUA382" s="57"/>
      <c r="KUB382" s="58"/>
      <c r="KUC382" s="44"/>
      <c r="KUD382" s="40"/>
      <c r="KUE382" s="57"/>
      <c r="KUF382" s="58"/>
      <c r="KUG382" s="44"/>
      <c r="KUH382" s="40"/>
      <c r="KUI382" s="57"/>
      <c r="KUJ382" s="58"/>
      <c r="KUK382" s="44"/>
      <c r="KUL382" s="40"/>
      <c r="KUM382" s="57"/>
      <c r="KUN382" s="58"/>
      <c r="KUO382" s="44"/>
      <c r="KUP382" s="40"/>
      <c r="KUQ382" s="57"/>
      <c r="KUR382" s="58"/>
      <c r="KUS382" s="44"/>
      <c r="KUT382" s="40"/>
      <c r="KUU382" s="57"/>
      <c r="KUV382" s="58"/>
      <c r="KUW382" s="44"/>
      <c r="KUX382" s="40"/>
      <c r="KUY382" s="57"/>
      <c r="KUZ382" s="58"/>
      <c r="KVA382" s="44"/>
      <c r="KVB382" s="40"/>
      <c r="KVC382" s="57"/>
      <c r="KVD382" s="58"/>
      <c r="KVE382" s="44"/>
      <c r="KVF382" s="40"/>
      <c r="KVG382" s="57"/>
      <c r="KVH382" s="58"/>
      <c r="KVI382" s="44"/>
      <c r="KVJ382" s="40"/>
      <c r="KVK382" s="57"/>
      <c r="KVL382" s="58"/>
      <c r="KVM382" s="44"/>
      <c r="KVN382" s="40"/>
      <c r="KVO382" s="57"/>
      <c r="KVP382" s="58"/>
      <c r="KVQ382" s="44"/>
      <c r="KVR382" s="40"/>
      <c r="KVS382" s="57"/>
      <c r="KVT382" s="58"/>
      <c r="KVU382" s="44"/>
      <c r="KVV382" s="40"/>
      <c r="KVW382" s="57"/>
      <c r="KVX382" s="58"/>
      <c r="KVY382" s="44"/>
      <c r="KVZ382" s="40"/>
      <c r="KWA382" s="57"/>
      <c r="KWB382" s="58"/>
      <c r="KWC382" s="44"/>
      <c r="KWD382" s="40"/>
      <c r="KWE382" s="57"/>
      <c r="KWF382" s="58"/>
      <c r="KWG382" s="44"/>
      <c r="KWH382" s="40"/>
      <c r="KWI382" s="57"/>
      <c r="KWJ382" s="58"/>
      <c r="KWK382" s="44"/>
      <c r="KWL382" s="40"/>
      <c r="KWM382" s="57"/>
      <c r="KWN382" s="58"/>
      <c r="KWO382" s="44"/>
      <c r="KWP382" s="40"/>
      <c r="KWQ382" s="57"/>
      <c r="KWR382" s="58"/>
      <c r="KWS382" s="44"/>
      <c r="KWT382" s="40"/>
      <c r="KWU382" s="57"/>
      <c r="KWV382" s="58"/>
      <c r="KWW382" s="44"/>
      <c r="KWX382" s="40"/>
      <c r="KWY382" s="57"/>
      <c r="KWZ382" s="58"/>
      <c r="KXA382" s="44"/>
      <c r="KXB382" s="40"/>
      <c r="KXC382" s="57"/>
      <c r="KXD382" s="58"/>
      <c r="KXE382" s="44"/>
      <c r="KXF382" s="40"/>
      <c r="KXG382" s="57"/>
      <c r="KXH382" s="58"/>
      <c r="KXI382" s="44"/>
      <c r="KXJ382" s="40"/>
      <c r="KXK382" s="57"/>
      <c r="KXL382" s="58"/>
      <c r="KXM382" s="44"/>
      <c r="KXN382" s="40"/>
      <c r="KXO382" s="57"/>
      <c r="KXP382" s="58"/>
      <c r="KXQ382" s="44"/>
      <c r="KXR382" s="40"/>
      <c r="KXS382" s="57"/>
      <c r="KXT382" s="58"/>
      <c r="KXU382" s="44"/>
      <c r="KXV382" s="40"/>
      <c r="KXW382" s="57"/>
      <c r="KXX382" s="58"/>
      <c r="KXY382" s="44"/>
      <c r="KXZ382" s="40"/>
      <c r="KYA382" s="57"/>
      <c r="KYB382" s="58"/>
      <c r="KYC382" s="44"/>
      <c r="KYD382" s="40"/>
      <c r="KYE382" s="57"/>
      <c r="KYF382" s="58"/>
      <c r="KYG382" s="44"/>
      <c r="KYH382" s="40"/>
      <c r="KYI382" s="57"/>
      <c r="KYJ382" s="58"/>
      <c r="KYK382" s="44"/>
      <c r="KYL382" s="40"/>
      <c r="KYM382" s="57"/>
      <c r="KYN382" s="58"/>
      <c r="KYO382" s="44"/>
      <c r="KYP382" s="40"/>
      <c r="KYQ382" s="57"/>
      <c r="KYR382" s="58"/>
      <c r="KYS382" s="44"/>
      <c r="KYT382" s="40"/>
      <c r="KYU382" s="57"/>
      <c r="KYV382" s="58"/>
      <c r="KYW382" s="44"/>
      <c r="KYX382" s="40"/>
      <c r="KYY382" s="57"/>
      <c r="KYZ382" s="58"/>
      <c r="KZA382" s="44"/>
      <c r="KZB382" s="40"/>
      <c r="KZC382" s="57"/>
      <c r="KZD382" s="58"/>
      <c r="KZE382" s="44"/>
      <c r="KZF382" s="40"/>
      <c r="KZG382" s="57"/>
      <c r="KZH382" s="58"/>
      <c r="KZI382" s="44"/>
      <c r="KZJ382" s="40"/>
      <c r="KZK382" s="57"/>
      <c r="KZL382" s="58"/>
      <c r="KZM382" s="44"/>
      <c r="KZN382" s="40"/>
      <c r="KZO382" s="57"/>
      <c r="KZP382" s="58"/>
      <c r="KZQ382" s="44"/>
      <c r="KZR382" s="40"/>
      <c r="KZS382" s="57"/>
      <c r="KZT382" s="58"/>
      <c r="KZU382" s="44"/>
      <c r="KZV382" s="40"/>
      <c r="KZW382" s="57"/>
      <c r="KZX382" s="58"/>
      <c r="KZY382" s="44"/>
      <c r="KZZ382" s="40"/>
      <c r="LAA382" s="57"/>
      <c r="LAB382" s="58"/>
      <c r="LAC382" s="44"/>
      <c r="LAD382" s="40"/>
      <c r="LAE382" s="57"/>
      <c r="LAF382" s="58"/>
      <c r="LAG382" s="44"/>
      <c r="LAH382" s="40"/>
      <c r="LAI382" s="57"/>
      <c r="LAJ382" s="58"/>
      <c r="LAK382" s="44"/>
      <c r="LAL382" s="40"/>
      <c r="LAM382" s="57"/>
      <c r="LAN382" s="58"/>
      <c r="LAO382" s="44"/>
      <c r="LAP382" s="40"/>
      <c r="LAQ382" s="57"/>
      <c r="LAR382" s="58"/>
      <c r="LAS382" s="44"/>
      <c r="LAT382" s="40"/>
      <c r="LAU382" s="57"/>
      <c r="LAV382" s="58"/>
      <c r="LAW382" s="44"/>
      <c r="LAX382" s="40"/>
      <c r="LAY382" s="57"/>
      <c r="LAZ382" s="58"/>
      <c r="LBA382" s="44"/>
      <c r="LBB382" s="40"/>
      <c r="LBC382" s="57"/>
      <c r="LBD382" s="58"/>
      <c r="LBE382" s="44"/>
      <c r="LBF382" s="40"/>
      <c r="LBG382" s="57"/>
      <c r="LBH382" s="58"/>
      <c r="LBI382" s="44"/>
      <c r="LBJ382" s="40"/>
      <c r="LBK382" s="57"/>
      <c r="LBL382" s="58"/>
      <c r="LBM382" s="44"/>
      <c r="LBN382" s="40"/>
      <c r="LBO382" s="57"/>
      <c r="LBP382" s="58"/>
      <c r="LBQ382" s="44"/>
      <c r="LBR382" s="40"/>
      <c r="LBS382" s="57"/>
      <c r="LBT382" s="58"/>
      <c r="LBU382" s="44"/>
      <c r="LBV382" s="40"/>
      <c r="LBW382" s="57"/>
      <c r="LBX382" s="58"/>
      <c r="LBY382" s="44"/>
      <c r="LBZ382" s="40"/>
      <c r="LCA382" s="57"/>
      <c r="LCB382" s="58"/>
      <c r="LCC382" s="44"/>
      <c r="LCD382" s="40"/>
      <c r="LCE382" s="57"/>
      <c r="LCF382" s="58"/>
      <c r="LCG382" s="44"/>
      <c r="LCH382" s="40"/>
      <c r="LCI382" s="57"/>
      <c r="LCJ382" s="58"/>
      <c r="LCK382" s="44"/>
      <c r="LCL382" s="40"/>
      <c r="LCM382" s="57"/>
      <c r="LCN382" s="58"/>
      <c r="LCO382" s="44"/>
      <c r="LCP382" s="40"/>
      <c r="LCQ382" s="57"/>
      <c r="LCR382" s="58"/>
      <c r="LCS382" s="44"/>
      <c r="LCT382" s="40"/>
      <c r="LCU382" s="57"/>
      <c r="LCV382" s="58"/>
      <c r="LCW382" s="44"/>
      <c r="LCX382" s="40"/>
      <c r="LCY382" s="57"/>
      <c r="LCZ382" s="58"/>
      <c r="LDA382" s="44"/>
      <c r="LDB382" s="40"/>
      <c r="LDC382" s="57"/>
      <c r="LDD382" s="58"/>
      <c r="LDE382" s="44"/>
      <c r="LDF382" s="40"/>
      <c r="LDG382" s="57"/>
      <c r="LDH382" s="58"/>
      <c r="LDI382" s="44"/>
      <c r="LDJ382" s="40"/>
      <c r="LDK382" s="57"/>
      <c r="LDL382" s="58"/>
      <c r="LDM382" s="44"/>
      <c r="LDN382" s="40"/>
      <c r="LDO382" s="57"/>
      <c r="LDP382" s="58"/>
      <c r="LDQ382" s="44"/>
      <c r="LDR382" s="40"/>
      <c r="LDS382" s="57"/>
      <c r="LDT382" s="58"/>
      <c r="LDU382" s="44"/>
      <c r="LDV382" s="40"/>
      <c r="LDW382" s="57"/>
      <c r="LDX382" s="58"/>
      <c r="LDY382" s="44"/>
      <c r="LDZ382" s="40"/>
      <c r="LEA382" s="57"/>
      <c r="LEB382" s="58"/>
      <c r="LEC382" s="44"/>
      <c r="LED382" s="40"/>
      <c r="LEE382" s="57"/>
      <c r="LEF382" s="58"/>
      <c r="LEG382" s="44"/>
      <c r="LEH382" s="40"/>
      <c r="LEI382" s="57"/>
      <c r="LEJ382" s="58"/>
      <c r="LEK382" s="44"/>
      <c r="LEL382" s="40"/>
      <c r="LEM382" s="57"/>
      <c r="LEN382" s="58"/>
      <c r="LEO382" s="44"/>
      <c r="LEP382" s="40"/>
      <c r="LEQ382" s="57"/>
      <c r="LER382" s="58"/>
      <c r="LES382" s="44"/>
      <c r="LET382" s="40"/>
      <c r="LEU382" s="57"/>
      <c r="LEV382" s="58"/>
      <c r="LEW382" s="44"/>
      <c r="LEX382" s="40"/>
      <c r="LEY382" s="57"/>
      <c r="LEZ382" s="58"/>
      <c r="LFA382" s="44"/>
      <c r="LFB382" s="40"/>
      <c r="LFC382" s="57"/>
      <c r="LFD382" s="58"/>
      <c r="LFE382" s="44"/>
      <c r="LFF382" s="40"/>
      <c r="LFG382" s="57"/>
      <c r="LFH382" s="58"/>
      <c r="LFI382" s="44"/>
      <c r="LFJ382" s="40"/>
      <c r="LFK382" s="57"/>
      <c r="LFL382" s="58"/>
      <c r="LFM382" s="44"/>
      <c r="LFN382" s="40"/>
      <c r="LFO382" s="57"/>
      <c r="LFP382" s="58"/>
      <c r="LFQ382" s="44"/>
      <c r="LFR382" s="40"/>
      <c r="LFS382" s="57"/>
      <c r="LFT382" s="58"/>
      <c r="LFU382" s="44"/>
      <c r="LFV382" s="40"/>
      <c r="LFW382" s="57"/>
      <c r="LFX382" s="58"/>
      <c r="LFY382" s="44"/>
      <c r="LFZ382" s="40"/>
      <c r="LGA382" s="57"/>
      <c r="LGB382" s="58"/>
      <c r="LGC382" s="44"/>
      <c r="LGD382" s="40"/>
      <c r="LGE382" s="57"/>
      <c r="LGF382" s="58"/>
      <c r="LGG382" s="44"/>
      <c r="LGH382" s="40"/>
      <c r="LGI382" s="57"/>
      <c r="LGJ382" s="58"/>
      <c r="LGK382" s="44"/>
      <c r="LGL382" s="40"/>
      <c r="LGM382" s="57"/>
      <c r="LGN382" s="58"/>
      <c r="LGO382" s="44"/>
      <c r="LGP382" s="40"/>
      <c r="LGQ382" s="57"/>
      <c r="LGR382" s="58"/>
      <c r="LGS382" s="44"/>
      <c r="LGT382" s="40"/>
      <c r="LGU382" s="57"/>
      <c r="LGV382" s="58"/>
      <c r="LGW382" s="44"/>
      <c r="LGX382" s="40"/>
      <c r="LGY382" s="57"/>
      <c r="LGZ382" s="58"/>
      <c r="LHA382" s="44"/>
      <c r="LHB382" s="40"/>
      <c r="LHC382" s="57"/>
      <c r="LHD382" s="58"/>
      <c r="LHE382" s="44"/>
      <c r="LHF382" s="40"/>
      <c r="LHG382" s="57"/>
      <c r="LHH382" s="58"/>
      <c r="LHI382" s="44"/>
      <c r="LHJ382" s="40"/>
      <c r="LHK382" s="57"/>
      <c r="LHL382" s="58"/>
      <c r="LHM382" s="44"/>
      <c r="LHN382" s="40"/>
      <c r="LHO382" s="57"/>
      <c r="LHP382" s="58"/>
      <c r="LHQ382" s="44"/>
      <c r="LHR382" s="40"/>
      <c r="LHS382" s="57"/>
      <c r="LHT382" s="58"/>
      <c r="LHU382" s="44"/>
      <c r="LHV382" s="40"/>
      <c r="LHW382" s="57"/>
      <c r="LHX382" s="58"/>
      <c r="LHY382" s="44"/>
      <c r="LHZ382" s="40"/>
      <c r="LIA382" s="57"/>
      <c r="LIB382" s="58"/>
      <c r="LIC382" s="44"/>
      <c r="LID382" s="40"/>
      <c r="LIE382" s="57"/>
      <c r="LIF382" s="58"/>
      <c r="LIG382" s="44"/>
      <c r="LIH382" s="40"/>
      <c r="LII382" s="57"/>
      <c r="LIJ382" s="58"/>
      <c r="LIK382" s="44"/>
      <c r="LIL382" s="40"/>
      <c r="LIM382" s="57"/>
      <c r="LIN382" s="58"/>
      <c r="LIO382" s="44"/>
      <c r="LIP382" s="40"/>
      <c r="LIQ382" s="57"/>
      <c r="LIR382" s="58"/>
      <c r="LIS382" s="44"/>
      <c r="LIT382" s="40"/>
      <c r="LIU382" s="57"/>
      <c r="LIV382" s="58"/>
      <c r="LIW382" s="44"/>
      <c r="LIX382" s="40"/>
      <c r="LIY382" s="57"/>
      <c r="LIZ382" s="58"/>
      <c r="LJA382" s="44"/>
      <c r="LJB382" s="40"/>
      <c r="LJC382" s="57"/>
      <c r="LJD382" s="58"/>
      <c r="LJE382" s="44"/>
      <c r="LJF382" s="40"/>
      <c r="LJG382" s="57"/>
      <c r="LJH382" s="58"/>
      <c r="LJI382" s="44"/>
      <c r="LJJ382" s="40"/>
      <c r="LJK382" s="57"/>
      <c r="LJL382" s="58"/>
      <c r="LJM382" s="44"/>
      <c r="LJN382" s="40"/>
      <c r="LJO382" s="57"/>
      <c r="LJP382" s="58"/>
      <c r="LJQ382" s="44"/>
      <c r="LJR382" s="40"/>
      <c r="LJS382" s="57"/>
      <c r="LJT382" s="58"/>
      <c r="LJU382" s="44"/>
      <c r="LJV382" s="40"/>
      <c r="LJW382" s="57"/>
      <c r="LJX382" s="58"/>
      <c r="LJY382" s="44"/>
      <c r="LJZ382" s="40"/>
      <c r="LKA382" s="57"/>
      <c r="LKB382" s="58"/>
      <c r="LKC382" s="44"/>
      <c r="LKD382" s="40"/>
      <c r="LKE382" s="57"/>
      <c r="LKF382" s="58"/>
      <c r="LKG382" s="44"/>
      <c r="LKH382" s="40"/>
      <c r="LKI382" s="57"/>
      <c r="LKJ382" s="58"/>
      <c r="LKK382" s="44"/>
      <c r="LKL382" s="40"/>
      <c r="LKM382" s="57"/>
      <c r="LKN382" s="58"/>
      <c r="LKO382" s="44"/>
      <c r="LKP382" s="40"/>
      <c r="LKQ382" s="57"/>
      <c r="LKR382" s="58"/>
      <c r="LKS382" s="44"/>
      <c r="LKT382" s="40"/>
      <c r="LKU382" s="57"/>
      <c r="LKV382" s="58"/>
      <c r="LKW382" s="44"/>
      <c r="LKX382" s="40"/>
      <c r="LKY382" s="57"/>
      <c r="LKZ382" s="58"/>
      <c r="LLA382" s="44"/>
      <c r="LLB382" s="40"/>
      <c r="LLC382" s="57"/>
      <c r="LLD382" s="58"/>
      <c r="LLE382" s="44"/>
      <c r="LLF382" s="40"/>
      <c r="LLG382" s="57"/>
      <c r="LLH382" s="58"/>
      <c r="LLI382" s="44"/>
      <c r="LLJ382" s="40"/>
      <c r="LLK382" s="57"/>
      <c r="LLL382" s="58"/>
      <c r="LLM382" s="44"/>
      <c r="LLN382" s="40"/>
      <c r="LLO382" s="57"/>
      <c r="LLP382" s="58"/>
      <c r="LLQ382" s="44"/>
      <c r="LLR382" s="40"/>
      <c r="LLS382" s="57"/>
      <c r="LLT382" s="58"/>
      <c r="LLU382" s="44"/>
      <c r="LLV382" s="40"/>
      <c r="LLW382" s="57"/>
      <c r="LLX382" s="58"/>
      <c r="LLY382" s="44"/>
      <c r="LLZ382" s="40"/>
      <c r="LMA382" s="57"/>
      <c r="LMB382" s="58"/>
      <c r="LMC382" s="44"/>
      <c r="LMD382" s="40"/>
      <c r="LME382" s="57"/>
      <c r="LMF382" s="58"/>
      <c r="LMG382" s="44"/>
      <c r="LMH382" s="40"/>
      <c r="LMI382" s="57"/>
      <c r="LMJ382" s="58"/>
      <c r="LMK382" s="44"/>
      <c r="LML382" s="40"/>
      <c r="LMM382" s="57"/>
      <c r="LMN382" s="58"/>
      <c r="LMO382" s="44"/>
      <c r="LMP382" s="40"/>
      <c r="LMQ382" s="57"/>
      <c r="LMR382" s="58"/>
      <c r="LMS382" s="44"/>
      <c r="LMT382" s="40"/>
      <c r="LMU382" s="57"/>
      <c r="LMV382" s="58"/>
      <c r="LMW382" s="44"/>
      <c r="LMX382" s="40"/>
      <c r="LMY382" s="57"/>
      <c r="LMZ382" s="58"/>
      <c r="LNA382" s="44"/>
      <c r="LNB382" s="40"/>
      <c r="LNC382" s="57"/>
      <c r="LND382" s="58"/>
      <c r="LNE382" s="44"/>
      <c r="LNF382" s="40"/>
      <c r="LNG382" s="57"/>
      <c r="LNH382" s="58"/>
      <c r="LNI382" s="44"/>
      <c r="LNJ382" s="40"/>
      <c r="LNK382" s="57"/>
      <c r="LNL382" s="58"/>
      <c r="LNM382" s="44"/>
      <c r="LNN382" s="40"/>
      <c r="LNO382" s="57"/>
      <c r="LNP382" s="58"/>
      <c r="LNQ382" s="44"/>
      <c r="LNR382" s="40"/>
      <c r="LNS382" s="57"/>
      <c r="LNT382" s="58"/>
      <c r="LNU382" s="44"/>
      <c r="LNV382" s="40"/>
      <c r="LNW382" s="57"/>
      <c r="LNX382" s="58"/>
      <c r="LNY382" s="44"/>
      <c r="LNZ382" s="40"/>
      <c r="LOA382" s="57"/>
      <c r="LOB382" s="58"/>
      <c r="LOC382" s="44"/>
      <c r="LOD382" s="40"/>
      <c r="LOE382" s="57"/>
      <c r="LOF382" s="58"/>
      <c r="LOG382" s="44"/>
      <c r="LOH382" s="40"/>
      <c r="LOI382" s="57"/>
      <c r="LOJ382" s="58"/>
      <c r="LOK382" s="44"/>
      <c r="LOL382" s="40"/>
      <c r="LOM382" s="57"/>
      <c r="LON382" s="58"/>
      <c r="LOO382" s="44"/>
      <c r="LOP382" s="40"/>
      <c r="LOQ382" s="57"/>
      <c r="LOR382" s="58"/>
      <c r="LOS382" s="44"/>
      <c r="LOT382" s="40"/>
      <c r="LOU382" s="57"/>
      <c r="LOV382" s="58"/>
      <c r="LOW382" s="44"/>
      <c r="LOX382" s="40"/>
      <c r="LOY382" s="57"/>
      <c r="LOZ382" s="58"/>
      <c r="LPA382" s="44"/>
      <c r="LPB382" s="40"/>
      <c r="LPC382" s="57"/>
      <c r="LPD382" s="58"/>
      <c r="LPE382" s="44"/>
      <c r="LPF382" s="40"/>
      <c r="LPG382" s="57"/>
      <c r="LPH382" s="58"/>
      <c r="LPI382" s="44"/>
      <c r="LPJ382" s="40"/>
      <c r="LPK382" s="57"/>
      <c r="LPL382" s="58"/>
      <c r="LPM382" s="44"/>
      <c r="LPN382" s="40"/>
      <c r="LPO382" s="57"/>
      <c r="LPP382" s="58"/>
      <c r="LPQ382" s="44"/>
      <c r="LPR382" s="40"/>
      <c r="LPS382" s="57"/>
      <c r="LPT382" s="58"/>
      <c r="LPU382" s="44"/>
      <c r="LPV382" s="40"/>
      <c r="LPW382" s="57"/>
      <c r="LPX382" s="58"/>
      <c r="LPY382" s="44"/>
      <c r="LPZ382" s="40"/>
      <c r="LQA382" s="57"/>
      <c r="LQB382" s="58"/>
      <c r="LQC382" s="44"/>
      <c r="LQD382" s="40"/>
      <c r="LQE382" s="57"/>
      <c r="LQF382" s="58"/>
      <c r="LQG382" s="44"/>
      <c r="LQH382" s="40"/>
      <c r="LQI382" s="57"/>
      <c r="LQJ382" s="58"/>
      <c r="LQK382" s="44"/>
      <c r="LQL382" s="40"/>
      <c r="LQM382" s="57"/>
      <c r="LQN382" s="58"/>
      <c r="LQO382" s="44"/>
      <c r="LQP382" s="40"/>
      <c r="LQQ382" s="57"/>
      <c r="LQR382" s="58"/>
      <c r="LQS382" s="44"/>
      <c r="LQT382" s="40"/>
      <c r="LQU382" s="57"/>
      <c r="LQV382" s="58"/>
      <c r="LQW382" s="44"/>
      <c r="LQX382" s="40"/>
      <c r="LQY382" s="57"/>
      <c r="LQZ382" s="58"/>
      <c r="LRA382" s="44"/>
      <c r="LRB382" s="40"/>
      <c r="LRC382" s="57"/>
      <c r="LRD382" s="58"/>
      <c r="LRE382" s="44"/>
      <c r="LRF382" s="40"/>
      <c r="LRG382" s="57"/>
      <c r="LRH382" s="58"/>
      <c r="LRI382" s="44"/>
      <c r="LRJ382" s="40"/>
      <c r="LRK382" s="57"/>
      <c r="LRL382" s="58"/>
      <c r="LRM382" s="44"/>
      <c r="LRN382" s="40"/>
      <c r="LRO382" s="57"/>
      <c r="LRP382" s="58"/>
      <c r="LRQ382" s="44"/>
      <c r="LRR382" s="40"/>
      <c r="LRS382" s="57"/>
      <c r="LRT382" s="58"/>
      <c r="LRU382" s="44"/>
      <c r="LRV382" s="40"/>
      <c r="LRW382" s="57"/>
      <c r="LRX382" s="58"/>
      <c r="LRY382" s="44"/>
      <c r="LRZ382" s="40"/>
      <c r="LSA382" s="57"/>
      <c r="LSB382" s="58"/>
      <c r="LSC382" s="44"/>
      <c r="LSD382" s="40"/>
      <c r="LSE382" s="57"/>
      <c r="LSF382" s="58"/>
      <c r="LSG382" s="44"/>
      <c r="LSH382" s="40"/>
      <c r="LSI382" s="57"/>
      <c r="LSJ382" s="58"/>
      <c r="LSK382" s="44"/>
      <c r="LSL382" s="40"/>
      <c r="LSM382" s="57"/>
      <c r="LSN382" s="58"/>
      <c r="LSO382" s="44"/>
      <c r="LSP382" s="40"/>
      <c r="LSQ382" s="57"/>
      <c r="LSR382" s="58"/>
      <c r="LSS382" s="44"/>
      <c r="LST382" s="40"/>
      <c r="LSU382" s="57"/>
      <c r="LSV382" s="58"/>
      <c r="LSW382" s="44"/>
      <c r="LSX382" s="40"/>
      <c r="LSY382" s="57"/>
      <c r="LSZ382" s="58"/>
      <c r="LTA382" s="44"/>
      <c r="LTB382" s="40"/>
      <c r="LTC382" s="57"/>
      <c r="LTD382" s="58"/>
      <c r="LTE382" s="44"/>
      <c r="LTF382" s="40"/>
      <c r="LTG382" s="57"/>
      <c r="LTH382" s="58"/>
      <c r="LTI382" s="44"/>
      <c r="LTJ382" s="40"/>
      <c r="LTK382" s="57"/>
      <c r="LTL382" s="58"/>
      <c r="LTM382" s="44"/>
      <c r="LTN382" s="40"/>
      <c r="LTO382" s="57"/>
      <c r="LTP382" s="58"/>
      <c r="LTQ382" s="44"/>
      <c r="LTR382" s="40"/>
      <c r="LTS382" s="57"/>
      <c r="LTT382" s="58"/>
      <c r="LTU382" s="44"/>
      <c r="LTV382" s="40"/>
      <c r="LTW382" s="57"/>
      <c r="LTX382" s="58"/>
      <c r="LTY382" s="44"/>
      <c r="LTZ382" s="40"/>
      <c r="LUA382" s="57"/>
      <c r="LUB382" s="58"/>
      <c r="LUC382" s="44"/>
      <c r="LUD382" s="40"/>
      <c r="LUE382" s="57"/>
      <c r="LUF382" s="58"/>
      <c r="LUG382" s="44"/>
      <c r="LUH382" s="40"/>
      <c r="LUI382" s="57"/>
      <c r="LUJ382" s="58"/>
      <c r="LUK382" s="44"/>
      <c r="LUL382" s="40"/>
      <c r="LUM382" s="57"/>
      <c r="LUN382" s="58"/>
      <c r="LUO382" s="44"/>
      <c r="LUP382" s="40"/>
      <c r="LUQ382" s="57"/>
      <c r="LUR382" s="58"/>
      <c r="LUS382" s="44"/>
      <c r="LUT382" s="40"/>
      <c r="LUU382" s="57"/>
      <c r="LUV382" s="58"/>
      <c r="LUW382" s="44"/>
      <c r="LUX382" s="40"/>
      <c r="LUY382" s="57"/>
      <c r="LUZ382" s="58"/>
      <c r="LVA382" s="44"/>
      <c r="LVB382" s="40"/>
      <c r="LVC382" s="57"/>
      <c r="LVD382" s="58"/>
      <c r="LVE382" s="44"/>
      <c r="LVF382" s="40"/>
      <c r="LVG382" s="57"/>
      <c r="LVH382" s="58"/>
      <c r="LVI382" s="44"/>
      <c r="LVJ382" s="40"/>
      <c r="LVK382" s="57"/>
      <c r="LVL382" s="58"/>
      <c r="LVM382" s="44"/>
      <c r="LVN382" s="40"/>
      <c r="LVO382" s="57"/>
      <c r="LVP382" s="58"/>
      <c r="LVQ382" s="44"/>
      <c r="LVR382" s="40"/>
      <c r="LVS382" s="57"/>
      <c r="LVT382" s="58"/>
      <c r="LVU382" s="44"/>
      <c r="LVV382" s="40"/>
      <c r="LVW382" s="57"/>
      <c r="LVX382" s="58"/>
      <c r="LVY382" s="44"/>
      <c r="LVZ382" s="40"/>
      <c r="LWA382" s="57"/>
      <c r="LWB382" s="58"/>
      <c r="LWC382" s="44"/>
      <c r="LWD382" s="40"/>
      <c r="LWE382" s="57"/>
      <c r="LWF382" s="58"/>
      <c r="LWG382" s="44"/>
      <c r="LWH382" s="40"/>
      <c r="LWI382" s="57"/>
      <c r="LWJ382" s="58"/>
      <c r="LWK382" s="44"/>
      <c r="LWL382" s="40"/>
      <c r="LWM382" s="57"/>
      <c r="LWN382" s="58"/>
      <c r="LWO382" s="44"/>
      <c r="LWP382" s="40"/>
      <c r="LWQ382" s="57"/>
      <c r="LWR382" s="58"/>
      <c r="LWS382" s="44"/>
      <c r="LWT382" s="40"/>
      <c r="LWU382" s="57"/>
      <c r="LWV382" s="58"/>
      <c r="LWW382" s="44"/>
      <c r="LWX382" s="40"/>
      <c r="LWY382" s="57"/>
      <c r="LWZ382" s="58"/>
      <c r="LXA382" s="44"/>
      <c r="LXB382" s="40"/>
      <c r="LXC382" s="57"/>
      <c r="LXD382" s="58"/>
      <c r="LXE382" s="44"/>
      <c r="LXF382" s="40"/>
      <c r="LXG382" s="57"/>
      <c r="LXH382" s="58"/>
      <c r="LXI382" s="44"/>
      <c r="LXJ382" s="40"/>
      <c r="LXK382" s="57"/>
      <c r="LXL382" s="58"/>
      <c r="LXM382" s="44"/>
      <c r="LXN382" s="40"/>
      <c r="LXO382" s="57"/>
      <c r="LXP382" s="58"/>
      <c r="LXQ382" s="44"/>
      <c r="LXR382" s="40"/>
      <c r="LXS382" s="57"/>
      <c r="LXT382" s="58"/>
      <c r="LXU382" s="44"/>
      <c r="LXV382" s="40"/>
      <c r="LXW382" s="57"/>
      <c r="LXX382" s="58"/>
      <c r="LXY382" s="44"/>
      <c r="LXZ382" s="40"/>
      <c r="LYA382" s="57"/>
      <c r="LYB382" s="58"/>
      <c r="LYC382" s="44"/>
      <c r="LYD382" s="40"/>
      <c r="LYE382" s="57"/>
      <c r="LYF382" s="58"/>
      <c r="LYG382" s="44"/>
      <c r="LYH382" s="40"/>
      <c r="LYI382" s="57"/>
      <c r="LYJ382" s="58"/>
      <c r="LYK382" s="44"/>
      <c r="LYL382" s="40"/>
      <c r="LYM382" s="57"/>
      <c r="LYN382" s="58"/>
      <c r="LYO382" s="44"/>
      <c r="LYP382" s="40"/>
      <c r="LYQ382" s="57"/>
      <c r="LYR382" s="58"/>
      <c r="LYS382" s="44"/>
      <c r="LYT382" s="40"/>
      <c r="LYU382" s="57"/>
      <c r="LYV382" s="58"/>
      <c r="LYW382" s="44"/>
      <c r="LYX382" s="40"/>
      <c r="LYY382" s="57"/>
      <c r="LYZ382" s="58"/>
      <c r="LZA382" s="44"/>
      <c r="LZB382" s="40"/>
      <c r="LZC382" s="57"/>
      <c r="LZD382" s="58"/>
      <c r="LZE382" s="44"/>
      <c r="LZF382" s="40"/>
      <c r="LZG382" s="57"/>
      <c r="LZH382" s="58"/>
      <c r="LZI382" s="44"/>
      <c r="LZJ382" s="40"/>
      <c r="LZK382" s="57"/>
      <c r="LZL382" s="58"/>
      <c r="LZM382" s="44"/>
      <c r="LZN382" s="40"/>
      <c r="LZO382" s="57"/>
      <c r="LZP382" s="58"/>
      <c r="LZQ382" s="44"/>
      <c r="LZR382" s="40"/>
      <c r="LZS382" s="57"/>
      <c r="LZT382" s="58"/>
      <c r="LZU382" s="44"/>
      <c r="LZV382" s="40"/>
      <c r="LZW382" s="57"/>
      <c r="LZX382" s="58"/>
      <c r="LZY382" s="44"/>
      <c r="LZZ382" s="40"/>
      <c r="MAA382" s="57"/>
      <c r="MAB382" s="58"/>
      <c r="MAC382" s="44"/>
      <c r="MAD382" s="40"/>
      <c r="MAE382" s="57"/>
      <c r="MAF382" s="58"/>
      <c r="MAG382" s="44"/>
      <c r="MAH382" s="40"/>
      <c r="MAI382" s="57"/>
      <c r="MAJ382" s="58"/>
      <c r="MAK382" s="44"/>
      <c r="MAL382" s="40"/>
      <c r="MAM382" s="57"/>
      <c r="MAN382" s="58"/>
      <c r="MAO382" s="44"/>
      <c r="MAP382" s="40"/>
      <c r="MAQ382" s="57"/>
      <c r="MAR382" s="58"/>
      <c r="MAS382" s="44"/>
      <c r="MAT382" s="40"/>
      <c r="MAU382" s="57"/>
      <c r="MAV382" s="58"/>
      <c r="MAW382" s="44"/>
      <c r="MAX382" s="40"/>
      <c r="MAY382" s="57"/>
      <c r="MAZ382" s="58"/>
      <c r="MBA382" s="44"/>
      <c r="MBB382" s="40"/>
      <c r="MBC382" s="57"/>
      <c r="MBD382" s="58"/>
      <c r="MBE382" s="44"/>
      <c r="MBF382" s="40"/>
      <c r="MBG382" s="57"/>
      <c r="MBH382" s="58"/>
      <c r="MBI382" s="44"/>
      <c r="MBJ382" s="40"/>
      <c r="MBK382" s="57"/>
      <c r="MBL382" s="58"/>
      <c r="MBM382" s="44"/>
      <c r="MBN382" s="40"/>
      <c r="MBO382" s="57"/>
      <c r="MBP382" s="58"/>
      <c r="MBQ382" s="44"/>
      <c r="MBR382" s="40"/>
      <c r="MBS382" s="57"/>
      <c r="MBT382" s="58"/>
      <c r="MBU382" s="44"/>
      <c r="MBV382" s="40"/>
      <c r="MBW382" s="57"/>
      <c r="MBX382" s="58"/>
      <c r="MBY382" s="44"/>
      <c r="MBZ382" s="40"/>
      <c r="MCA382" s="57"/>
      <c r="MCB382" s="58"/>
      <c r="MCC382" s="44"/>
      <c r="MCD382" s="40"/>
      <c r="MCE382" s="57"/>
      <c r="MCF382" s="58"/>
      <c r="MCG382" s="44"/>
      <c r="MCH382" s="40"/>
      <c r="MCI382" s="57"/>
      <c r="MCJ382" s="58"/>
      <c r="MCK382" s="44"/>
      <c r="MCL382" s="40"/>
      <c r="MCM382" s="57"/>
      <c r="MCN382" s="58"/>
      <c r="MCO382" s="44"/>
      <c r="MCP382" s="40"/>
      <c r="MCQ382" s="57"/>
      <c r="MCR382" s="58"/>
      <c r="MCS382" s="44"/>
      <c r="MCT382" s="40"/>
      <c r="MCU382" s="57"/>
      <c r="MCV382" s="58"/>
      <c r="MCW382" s="44"/>
      <c r="MCX382" s="40"/>
      <c r="MCY382" s="57"/>
      <c r="MCZ382" s="58"/>
      <c r="MDA382" s="44"/>
      <c r="MDB382" s="40"/>
      <c r="MDC382" s="57"/>
      <c r="MDD382" s="58"/>
      <c r="MDE382" s="44"/>
      <c r="MDF382" s="40"/>
      <c r="MDG382" s="57"/>
      <c r="MDH382" s="58"/>
      <c r="MDI382" s="44"/>
      <c r="MDJ382" s="40"/>
      <c r="MDK382" s="57"/>
      <c r="MDL382" s="58"/>
      <c r="MDM382" s="44"/>
      <c r="MDN382" s="40"/>
      <c r="MDO382" s="57"/>
      <c r="MDP382" s="58"/>
      <c r="MDQ382" s="44"/>
      <c r="MDR382" s="40"/>
      <c r="MDS382" s="57"/>
      <c r="MDT382" s="58"/>
      <c r="MDU382" s="44"/>
      <c r="MDV382" s="40"/>
      <c r="MDW382" s="57"/>
      <c r="MDX382" s="58"/>
      <c r="MDY382" s="44"/>
      <c r="MDZ382" s="40"/>
      <c r="MEA382" s="57"/>
      <c r="MEB382" s="58"/>
      <c r="MEC382" s="44"/>
      <c r="MED382" s="40"/>
      <c r="MEE382" s="57"/>
      <c r="MEF382" s="58"/>
      <c r="MEG382" s="44"/>
      <c r="MEH382" s="40"/>
      <c r="MEI382" s="57"/>
      <c r="MEJ382" s="58"/>
      <c r="MEK382" s="44"/>
      <c r="MEL382" s="40"/>
      <c r="MEM382" s="57"/>
      <c r="MEN382" s="58"/>
      <c r="MEO382" s="44"/>
      <c r="MEP382" s="40"/>
      <c r="MEQ382" s="57"/>
      <c r="MER382" s="58"/>
      <c r="MES382" s="44"/>
      <c r="MET382" s="40"/>
      <c r="MEU382" s="57"/>
      <c r="MEV382" s="58"/>
      <c r="MEW382" s="44"/>
      <c r="MEX382" s="40"/>
      <c r="MEY382" s="57"/>
      <c r="MEZ382" s="58"/>
      <c r="MFA382" s="44"/>
      <c r="MFB382" s="40"/>
      <c r="MFC382" s="57"/>
      <c r="MFD382" s="58"/>
      <c r="MFE382" s="44"/>
      <c r="MFF382" s="40"/>
      <c r="MFG382" s="57"/>
      <c r="MFH382" s="58"/>
      <c r="MFI382" s="44"/>
      <c r="MFJ382" s="40"/>
      <c r="MFK382" s="57"/>
      <c r="MFL382" s="58"/>
      <c r="MFM382" s="44"/>
      <c r="MFN382" s="40"/>
      <c r="MFO382" s="57"/>
      <c r="MFP382" s="58"/>
      <c r="MFQ382" s="44"/>
      <c r="MFR382" s="40"/>
      <c r="MFS382" s="57"/>
      <c r="MFT382" s="58"/>
      <c r="MFU382" s="44"/>
      <c r="MFV382" s="40"/>
      <c r="MFW382" s="57"/>
      <c r="MFX382" s="58"/>
      <c r="MFY382" s="44"/>
      <c r="MFZ382" s="40"/>
      <c r="MGA382" s="57"/>
      <c r="MGB382" s="58"/>
      <c r="MGC382" s="44"/>
      <c r="MGD382" s="40"/>
      <c r="MGE382" s="57"/>
      <c r="MGF382" s="58"/>
      <c r="MGG382" s="44"/>
      <c r="MGH382" s="40"/>
      <c r="MGI382" s="57"/>
      <c r="MGJ382" s="58"/>
      <c r="MGK382" s="44"/>
      <c r="MGL382" s="40"/>
      <c r="MGM382" s="57"/>
      <c r="MGN382" s="58"/>
      <c r="MGO382" s="44"/>
      <c r="MGP382" s="40"/>
      <c r="MGQ382" s="57"/>
      <c r="MGR382" s="58"/>
      <c r="MGS382" s="44"/>
      <c r="MGT382" s="40"/>
      <c r="MGU382" s="57"/>
      <c r="MGV382" s="58"/>
      <c r="MGW382" s="44"/>
      <c r="MGX382" s="40"/>
      <c r="MGY382" s="57"/>
      <c r="MGZ382" s="58"/>
      <c r="MHA382" s="44"/>
      <c r="MHB382" s="40"/>
      <c r="MHC382" s="57"/>
      <c r="MHD382" s="58"/>
      <c r="MHE382" s="44"/>
      <c r="MHF382" s="40"/>
      <c r="MHG382" s="57"/>
      <c r="MHH382" s="58"/>
      <c r="MHI382" s="44"/>
      <c r="MHJ382" s="40"/>
      <c r="MHK382" s="57"/>
      <c r="MHL382" s="58"/>
      <c r="MHM382" s="44"/>
      <c r="MHN382" s="40"/>
      <c r="MHO382" s="57"/>
      <c r="MHP382" s="58"/>
      <c r="MHQ382" s="44"/>
      <c r="MHR382" s="40"/>
      <c r="MHS382" s="57"/>
      <c r="MHT382" s="58"/>
      <c r="MHU382" s="44"/>
      <c r="MHV382" s="40"/>
      <c r="MHW382" s="57"/>
      <c r="MHX382" s="58"/>
      <c r="MHY382" s="44"/>
      <c r="MHZ382" s="40"/>
      <c r="MIA382" s="57"/>
      <c r="MIB382" s="58"/>
      <c r="MIC382" s="44"/>
      <c r="MID382" s="40"/>
      <c r="MIE382" s="57"/>
      <c r="MIF382" s="58"/>
      <c r="MIG382" s="44"/>
      <c r="MIH382" s="40"/>
      <c r="MII382" s="57"/>
      <c r="MIJ382" s="58"/>
      <c r="MIK382" s="44"/>
      <c r="MIL382" s="40"/>
      <c r="MIM382" s="57"/>
      <c r="MIN382" s="58"/>
      <c r="MIO382" s="44"/>
      <c r="MIP382" s="40"/>
      <c r="MIQ382" s="57"/>
      <c r="MIR382" s="58"/>
      <c r="MIS382" s="44"/>
      <c r="MIT382" s="40"/>
      <c r="MIU382" s="57"/>
      <c r="MIV382" s="58"/>
      <c r="MIW382" s="44"/>
      <c r="MIX382" s="40"/>
      <c r="MIY382" s="57"/>
      <c r="MIZ382" s="58"/>
      <c r="MJA382" s="44"/>
      <c r="MJB382" s="40"/>
      <c r="MJC382" s="57"/>
      <c r="MJD382" s="58"/>
      <c r="MJE382" s="44"/>
      <c r="MJF382" s="40"/>
      <c r="MJG382" s="57"/>
      <c r="MJH382" s="58"/>
      <c r="MJI382" s="44"/>
      <c r="MJJ382" s="40"/>
      <c r="MJK382" s="57"/>
      <c r="MJL382" s="58"/>
      <c r="MJM382" s="44"/>
      <c r="MJN382" s="40"/>
      <c r="MJO382" s="57"/>
      <c r="MJP382" s="58"/>
      <c r="MJQ382" s="44"/>
      <c r="MJR382" s="40"/>
      <c r="MJS382" s="57"/>
      <c r="MJT382" s="58"/>
      <c r="MJU382" s="44"/>
      <c r="MJV382" s="40"/>
      <c r="MJW382" s="57"/>
      <c r="MJX382" s="58"/>
      <c r="MJY382" s="44"/>
      <c r="MJZ382" s="40"/>
      <c r="MKA382" s="57"/>
      <c r="MKB382" s="58"/>
      <c r="MKC382" s="44"/>
      <c r="MKD382" s="40"/>
      <c r="MKE382" s="57"/>
      <c r="MKF382" s="58"/>
      <c r="MKG382" s="44"/>
      <c r="MKH382" s="40"/>
      <c r="MKI382" s="57"/>
      <c r="MKJ382" s="58"/>
      <c r="MKK382" s="44"/>
      <c r="MKL382" s="40"/>
      <c r="MKM382" s="57"/>
      <c r="MKN382" s="58"/>
      <c r="MKO382" s="44"/>
      <c r="MKP382" s="40"/>
      <c r="MKQ382" s="57"/>
      <c r="MKR382" s="58"/>
      <c r="MKS382" s="44"/>
      <c r="MKT382" s="40"/>
      <c r="MKU382" s="57"/>
      <c r="MKV382" s="58"/>
      <c r="MKW382" s="44"/>
      <c r="MKX382" s="40"/>
      <c r="MKY382" s="57"/>
      <c r="MKZ382" s="58"/>
      <c r="MLA382" s="44"/>
      <c r="MLB382" s="40"/>
      <c r="MLC382" s="57"/>
      <c r="MLD382" s="58"/>
      <c r="MLE382" s="44"/>
      <c r="MLF382" s="40"/>
      <c r="MLG382" s="57"/>
      <c r="MLH382" s="58"/>
      <c r="MLI382" s="44"/>
      <c r="MLJ382" s="40"/>
      <c r="MLK382" s="57"/>
      <c r="MLL382" s="58"/>
      <c r="MLM382" s="44"/>
      <c r="MLN382" s="40"/>
      <c r="MLO382" s="57"/>
      <c r="MLP382" s="58"/>
      <c r="MLQ382" s="44"/>
      <c r="MLR382" s="40"/>
      <c r="MLS382" s="57"/>
      <c r="MLT382" s="58"/>
      <c r="MLU382" s="44"/>
      <c r="MLV382" s="40"/>
      <c r="MLW382" s="57"/>
      <c r="MLX382" s="58"/>
      <c r="MLY382" s="44"/>
      <c r="MLZ382" s="40"/>
      <c r="MMA382" s="57"/>
      <c r="MMB382" s="58"/>
      <c r="MMC382" s="44"/>
      <c r="MMD382" s="40"/>
      <c r="MME382" s="57"/>
      <c r="MMF382" s="58"/>
      <c r="MMG382" s="44"/>
      <c r="MMH382" s="40"/>
      <c r="MMI382" s="57"/>
      <c r="MMJ382" s="58"/>
      <c r="MMK382" s="44"/>
      <c r="MML382" s="40"/>
      <c r="MMM382" s="57"/>
      <c r="MMN382" s="58"/>
      <c r="MMO382" s="44"/>
      <c r="MMP382" s="40"/>
      <c r="MMQ382" s="57"/>
      <c r="MMR382" s="58"/>
      <c r="MMS382" s="44"/>
      <c r="MMT382" s="40"/>
      <c r="MMU382" s="57"/>
      <c r="MMV382" s="58"/>
      <c r="MMW382" s="44"/>
      <c r="MMX382" s="40"/>
      <c r="MMY382" s="57"/>
      <c r="MMZ382" s="58"/>
      <c r="MNA382" s="44"/>
      <c r="MNB382" s="40"/>
      <c r="MNC382" s="57"/>
      <c r="MND382" s="58"/>
      <c r="MNE382" s="44"/>
      <c r="MNF382" s="40"/>
      <c r="MNG382" s="57"/>
      <c r="MNH382" s="58"/>
      <c r="MNI382" s="44"/>
      <c r="MNJ382" s="40"/>
      <c r="MNK382" s="57"/>
      <c r="MNL382" s="58"/>
      <c r="MNM382" s="44"/>
      <c r="MNN382" s="40"/>
      <c r="MNO382" s="57"/>
      <c r="MNP382" s="58"/>
      <c r="MNQ382" s="44"/>
      <c r="MNR382" s="40"/>
      <c r="MNS382" s="57"/>
      <c r="MNT382" s="58"/>
      <c r="MNU382" s="44"/>
      <c r="MNV382" s="40"/>
      <c r="MNW382" s="57"/>
      <c r="MNX382" s="58"/>
      <c r="MNY382" s="44"/>
      <c r="MNZ382" s="40"/>
      <c r="MOA382" s="57"/>
      <c r="MOB382" s="58"/>
      <c r="MOC382" s="44"/>
      <c r="MOD382" s="40"/>
      <c r="MOE382" s="57"/>
      <c r="MOF382" s="58"/>
      <c r="MOG382" s="44"/>
      <c r="MOH382" s="40"/>
      <c r="MOI382" s="57"/>
      <c r="MOJ382" s="58"/>
      <c r="MOK382" s="44"/>
      <c r="MOL382" s="40"/>
      <c r="MOM382" s="57"/>
      <c r="MON382" s="58"/>
      <c r="MOO382" s="44"/>
      <c r="MOP382" s="40"/>
      <c r="MOQ382" s="57"/>
      <c r="MOR382" s="58"/>
      <c r="MOS382" s="44"/>
      <c r="MOT382" s="40"/>
      <c r="MOU382" s="57"/>
      <c r="MOV382" s="58"/>
      <c r="MOW382" s="44"/>
      <c r="MOX382" s="40"/>
      <c r="MOY382" s="57"/>
      <c r="MOZ382" s="58"/>
      <c r="MPA382" s="44"/>
      <c r="MPB382" s="40"/>
      <c r="MPC382" s="57"/>
      <c r="MPD382" s="58"/>
      <c r="MPE382" s="44"/>
      <c r="MPF382" s="40"/>
      <c r="MPG382" s="57"/>
      <c r="MPH382" s="58"/>
      <c r="MPI382" s="44"/>
      <c r="MPJ382" s="40"/>
      <c r="MPK382" s="57"/>
      <c r="MPL382" s="58"/>
      <c r="MPM382" s="44"/>
      <c r="MPN382" s="40"/>
      <c r="MPO382" s="57"/>
      <c r="MPP382" s="58"/>
      <c r="MPQ382" s="44"/>
      <c r="MPR382" s="40"/>
      <c r="MPS382" s="57"/>
      <c r="MPT382" s="58"/>
      <c r="MPU382" s="44"/>
      <c r="MPV382" s="40"/>
      <c r="MPW382" s="57"/>
      <c r="MPX382" s="58"/>
      <c r="MPY382" s="44"/>
      <c r="MPZ382" s="40"/>
      <c r="MQA382" s="57"/>
      <c r="MQB382" s="58"/>
      <c r="MQC382" s="44"/>
      <c r="MQD382" s="40"/>
      <c r="MQE382" s="57"/>
      <c r="MQF382" s="58"/>
      <c r="MQG382" s="44"/>
      <c r="MQH382" s="40"/>
      <c r="MQI382" s="57"/>
      <c r="MQJ382" s="58"/>
      <c r="MQK382" s="44"/>
      <c r="MQL382" s="40"/>
      <c r="MQM382" s="57"/>
      <c r="MQN382" s="58"/>
      <c r="MQO382" s="44"/>
      <c r="MQP382" s="40"/>
      <c r="MQQ382" s="57"/>
      <c r="MQR382" s="58"/>
      <c r="MQS382" s="44"/>
      <c r="MQT382" s="40"/>
      <c r="MQU382" s="57"/>
      <c r="MQV382" s="58"/>
      <c r="MQW382" s="44"/>
      <c r="MQX382" s="40"/>
      <c r="MQY382" s="57"/>
      <c r="MQZ382" s="58"/>
      <c r="MRA382" s="44"/>
      <c r="MRB382" s="40"/>
      <c r="MRC382" s="57"/>
      <c r="MRD382" s="58"/>
      <c r="MRE382" s="44"/>
      <c r="MRF382" s="40"/>
      <c r="MRG382" s="57"/>
      <c r="MRH382" s="58"/>
      <c r="MRI382" s="44"/>
      <c r="MRJ382" s="40"/>
      <c r="MRK382" s="57"/>
      <c r="MRL382" s="58"/>
      <c r="MRM382" s="44"/>
      <c r="MRN382" s="40"/>
      <c r="MRO382" s="57"/>
      <c r="MRP382" s="58"/>
      <c r="MRQ382" s="44"/>
      <c r="MRR382" s="40"/>
      <c r="MRS382" s="57"/>
      <c r="MRT382" s="58"/>
      <c r="MRU382" s="44"/>
      <c r="MRV382" s="40"/>
      <c r="MRW382" s="57"/>
      <c r="MRX382" s="58"/>
      <c r="MRY382" s="44"/>
      <c r="MRZ382" s="40"/>
      <c r="MSA382" s="57"/>
      <c r="MSB382" s="58"/>
      <c r="MSC382" s="44"/>
      <c r="MSD382" s="40"/>
      <c r="MSE382" s="57"/>
      <c r="MSF382" s="58"/>
      <c r="MSG382" s="44"/>
      <c r="MSH382" s="40"/>
      <c r="MSI382" s="57"/>
      <c r="MSJ382" s="58"/>
      <c r="MSK382" s="44"/>
      <c r="MSL382" s="40"/>
      <c r="MSM382" s="57"/>
      <c r="MSN382" s="58"/>
      <c r="MSO382" s="44"/>
      <c r="MSP382" s="40"/>
      <c r="MSQ382" s="57"/>
      <c r="MSR382" s="58"/>
      <c r="MSS382" s="44"/>
      <c r="MST382" s="40"/>
      <c r="MSU382" s="57"/>
      <c r="MSV382" s="58"/>
      <c r="MSW382" s="44"/>
      <c r="MSX382" s="40"/>
      <c r="MSY382" s="57"/>
      <c r="MSZ382" s="58"/>
      <c r="MTA382" s="44"/>
      <c r="MTB382" s="40"/>
      <c r="MTC382" s="57"/>
      <c r="MTD382" s="58"/>
      <c r="MTE382" s="44"/>
      <c r="MTF382" s="40"/>
      <c r="MTG382" s="57"/>
      <c r="MTH382" s="58"/>
      <c r="MTI382" s="44"/>
      <c r="MTJ382" s="40"/>
      <c r="MTK382" s="57"/>
      <c r="MTL382" s="58"/>
      <c r="MTM382" s="44"/>
      <c r="MTN382" s="40"/>
      <c r="MTO382" s="57"/>
      <c r="MTP382" s="58"/>
      <c r="MTQ382" s="44"/>
      <c r="MTR382" s="40"/>
      <c r="MTS382" s="57"/>
      <c r="MTT382" s="58"/>
      <c r="MTU382" s="44"/>
      <c r="MTV382" s="40"/>
      <c r="MTW382" s="57"/>
      <c r="MTX382" s="58"/>
      <c r="MTY382" s="44"/>
      <c r="MTZ382" s="40"/>
      <c r="MUA382" s="57"/>
      <c r="MUB382" s="58"/>
      <c r="MUC382" s="44"/>
      <c r="MUD382" s="40"/>
      <c r="MUE382" s="57"/>
      <c r="MUF382" s="58"/>
      <c r="MUG382" s="44"/>
      <c r="MUH382" s="40"/>
      <c r="MUI382" s="57"/>
      <c r="MUJ382" s="58"/>
      <c r="MUK382" s="44"/>
      <c r="MUL382" s="40"/>
      <c r="MUM382" s="57"/>
      <c r="MUN382" s="58"/>
      <c r="MUO382" s="44"/>
      <c r="MUP382" s="40"/>
      <c r="MUQ382" s="57"/>
      <c r="MUR382" s="58"/>
      <c r="MUS382" s="44"/>
      <c r="MUT382" s="40"/>
      <c r="MUU382" s="57"/>
      <c r="MUV382" s="58"/>
      <c r="MUW382" s="44"/>
      <c r="MUX382" s="40"/>
      <c r="MUY382" s="57"/>
      <c r="MUZ382" s="58"/>
      <c r="MVA382" s="44"/>
      <c r="MVB382" s="40"/>
      <c r="MVC382" s="57"/>
      <c r="MVD382" s="58"/>
      <c r="MVE382" s="44"/>
      <c r="MVF382" s="40"/>
      <c r="MVG382" s="57"/>
      <c r="MVH382" s="58"/>
      <c r="MVI382" s="44"/>
      <c r="MVJ382" s="40"/>
      <c r="MVK382" s="57"/>
      <c r="MVL382" s="58"/>
      <c r="MVM382" s="44"/>
      <c r="MVN382" s="40"/>
      <c r="MVO382" s="57"/>
      <c r="MVP382" s="58"/>
      <c r="MVQ382" s="44"/>
      <c r="MVR382" s="40"/>
      <c r="MVS382" s="57"/>
      <c r="MVT382" s="58"/>
      <c r="MVU382" s="44"/>
      <c r="MVV382" s="40"/>
      <c r="MVW382" s="57"/>
      <c r="MVX382" s="58"/>
      <c r="MVY382" s="44"/>
      <c r="MVZ382" s="40"/>
      <c r="MWA382" s="57"/>
      <c r="MWB382" s="58"/>
      <c r="MWC382" s="44"/>
      <c r="MWD382" s="40"/>
      <c r="MWE382" s="57"/>
      <c r="MWF382" s="58"/>
      <c r="MWG382" s="44"/>
      <c r="MWH382" s="40"/>
      <c r="MWI382" s="57"/>
      <c r="MWJ382" s="58"/>
      <c r="MWK382" s="44"/>
      <c r="MWL382" s="40"/>
      <c r="MWM382" s="57"/>
      <c r="MWN382" s="58"/>
      <c r="MWO382" s="44"/>
      <c r="MWP382" s="40"/>
      <c r="MWQ382" s="57"/>
      <c r="MWR382" s="58"/>
      <c r="MWS382" s="44"/>
      <c r="MWT382" s="40"/>
      <c r="MWU382" s="57"/>
      <c r="MWV382" s="58"/>
      <c r="MWW382" s="44"/>
      <c r="MWX382" s="40"/>
      <c r="MWY382" s="57"/>
      <c r="MWZ382" s="58"/>
      <c r="MXA382" s="44"/>
      <c r="MXB382" s="40"/>
      <c r="MXC382" s="57"/>
      <c r="MXD382" s="58"/>
      <c r="MXE382" s="44"/>
      <c r="MXF382" s="40"/>
      <c r="MXG382" s="57"/>
      <c r="MXH382" s="58"/>
      <c r="MXI382" s="44"/>
      <c r="MXJ382" s="40"/>
      <c r="MXK382" s="57"/>
      <c r="MXL382" s="58"/>
      <c r="MXM382" s="44"/>
      <c r="MXN382" s="40"/>
      <c r="MXO382" s="57"/>
      <c r="MXP382" s="58"/>
      <c r="MXQ382" s="44"/>
      <c r="MXR382" s="40"/>
      <c r="MXS382" s="57"/>
      <c r="MXT382" s="58"/>
      <c r="MXU382" s="44"/>
      <c r="MXV382" s="40"/>
      <c r="MXW382" s="57"/>
      <c r="MXX382" s="58"/>
      <c r="MXY382" s="44"/>
      <c r="MXZ382" s="40"/>
      <c r="MYA382" s="57"/>
      <c r="MYB382" s="58"/>
      <c r="MYC382" s="44"/>
      <c r="MYD382" s="40"/>
      <c r="MYE382" s="57"/>
      <c r="MYF382" s="58"/>
      <c r="MYG382" s="44"/>
      <c r="MYH382" s="40"/>
      <c r="MYI382" s="57"/>
      <c r="MYJ382" s="58"/>
      <c r="MYK382" s="44"/>
      <c r="MYL382" s="40"/>
      <c r="MYM382" s="57"/>
      <c r="MYN382" s="58"/>
      <c r="MYO382" s="44"/>
      <c r="MYP382" s="40"/>
      <c r="MYQ382" s="57"/>
      <c r="MYR382" s="58"/>
      <c r="MYS382" s="44"/>
      <c r="MYT382" s="40"/>
      <c r="MYU382" s="57"/>
      <c r="MYV382" s="58"/>
      <c r="MYW382" s="44"/>
      <c r="MYX382" s="40"/>
      <c r="MYY382" s="57"/>
      <c r="MYZ382" s="58"/>
      <c r="MZA382" s="44"/>
      <c r="MZB382" s="40"/>
      <c r="MZC382" s="57"/>
      <c r="MZD382" s="58"/>
      <c r="MZE382" s="44"/>
      <c r="MZF382" s="40"/>
      <c r="MZG382" s="57"/>
      <c r="MZH382" s="58"/>
      <c r="MZI382" s="44"/>
      <c r="MZJ382" s="40"/>
      <c r="MZK382" s="57"/>
      <c r="MZL382" s="58"/>
      <c r="MZM382" s="44"/>
      <c r="MZN382" s="40"/>
      <c r="MZO382" s="57"/>
      <c r="MZP382" s="58"/>
      <c r="MZQ382" s="44"/>
      <c r="MZR382" s="40"/>
      <c r="MZS382" s="57"/>
      <c r="MZT382" s="58"/>
      <c r="MZU382" s="44"/>
      <c r="MZV382" s="40"/>
      <c r="MZW382" s="57"/>
      <c r="MZX382" s="58"/>
      <c r="MZY382" s="44"/>
      <c r="MZZ382" s="40"/>
      <c r="NAA382" s="57"/>
      <c r="NAB382" s="58"/>
      <c r="NAC382" s="44"/>
      <c r="NAD382" s="40"/>
      <c r="NAE382" s="57"/>
      <c r="NAF382" s="58"/>
      <c r="NAG382" s="44"/>
      <c r="NAH382" s="40"/>
      <c r="NAI382" s="57"/>
      <c r="NAJ382" s="58"/>
      <c r="NAK382" s="44"/>
      <c r="NAL382" s="40"/>
      <c r="NAM382" s="57"/>
      <c r="NAN382" s="58"/>
      <c r="NAO382" s="44"/>
      <c r="NAP382" s="40"/>
      <c r="NAQ382" s="57"/>
      <c r="NAR382" s="58"/>
      <c r="NAS382" s="44"/>
      <c r="NAT382" s="40"/>
      <c r="NAU382" s="57"/>
      <c r="NAV382" s="58"/>
      <c r="NAW382" s="44"/>
      <c r="NAX382" s="40"/>
      <c r="NAY382" s="57"/>
      <c r="NAZ382" s="58"/>
      <c r="NBA382" s="44"/>
      <c r="NBB382" s="40"/>
      <c r="NBC382" s="57"/>
      <c r="NBD382" s="58"/>
      <c r="NBE382" s="44"/>
      <c r="NBF382" s="40"/>
      <c r="NBG382" s="57"/>
      <c r="NBH382" s="58"/>
      <c r="NBI382" s="44"/>
      <c r="NBJ382" s="40"/>
      <c r="NBK382" s="57"/>
      <c r="NBL382" s="58"/>
      <c r="NBM382" s="44"/>
      <c r="NBN382" s="40"/>
      <c r="NBO382" s="57"/>
      <c r="NBP382" s="58"/>
      <c r="NBQ382" s="44"/>
      <c r="NBR382" s="40"/>
      <c r="NBS382" s="57"/>
      <c r="NBT382" s="58"/>
      <c r="NBU382" s="44"/>
      <c r="NBV382" s="40"/>
      <c r="NBW382" s="57"/>
      <c r="NBX382" s="58"/>
      <c r="NBY382" s="44"/>
      <c r="NBZ382" s="40"/>
      <c r="NCA382" s="57"/>
      <c r="NCB382" s="58"/>
      <c r="NCC382" s="44"/>
      <c r="NCD382" s="40"/>
      <c r="NCE382" s="57"/>
      <c r="NCF382" s="58"/>
      <c r="NCG382" s="44"/>
      <c r="NCH382" s="40"/>
      <c r="NCI382" s="57"/>
      <c r="NCJ382" s="58"/>
      <c r="NCK382" s="44"/>
      <c r="NCL382" s="40"/>
      <c r="NCM382" s="57"/>
      <c r="NCN382" s="58"/>
      <c r="NCO382" s="44"/>
      <c r="NCP382" s="40"/>
      <c r="NCQ382" s="57"/>
      <c r="NCR382" s="58"/>
      <c r="NCS382" s="44"/>
      <c r="NCT382" s="40"/>
      <c r="NCU382" s="57"/>
      <c r="NCV382" s="58"/>
      <c r="NCW382" s="44"/>
      <c r="NCX382" s="40"/>
      <c r="NCY382" s="57"/>
      <c r="NCZ382" s="58"/>
      <c r="NDA382" s="44"/>
      <c r="NDB382" s="40"/>
      <c r="NDC382" s="57"/>
      <c r="NDD382" s="58"/>
      <c r="NDE382" s="44"/>
      <c r="NDF382" s="40"/>
      <c r="NDG382" s="57"/>
      <c r="NDH382" s="58"/>
      <c r="NDI382" s="44"/>
      <c r="NDJ382" s="40"/>
      <c r="NDK382" s="57"/>
      <c r="NDL382" s="58"/>
      <c r="NDM382" s="44"/>
      <c r="NDN382" s="40"/>
      <c r="NDO382" s="57"/>
      <c r="NDP382" s="58"/>
      <c r="NDQ382" s="44"/>
      <c r="NDR382" s="40"/>
      <c r="NDS382" s="57"/>
      <c r="NDT382" s="58"/>
      <c r="NDU382" s="44"/>
      <c r="NDV382" s="40"/>
      <c r="NDW382" s="57"/>
      <c r="NDX382" s="58"/>
      <c r="NDY382" s="44"/>
      <c r="NDZ382" s="40"/>
      <c r="NEA382" s="57"/>
      <c r="NEB382" s="58"/>
      <c r="NEC382" s="44"/>
      <c r="NED382" s="40"/>
      <c r="NEE382" s="57"/>
      <c r="NEF382" s="58"/>
      <c r="NEG382" s="44"/>
      <c r="NEH382" s="40"/>
      <c r="NEI382" s="57"/>
      <c r="NEJ382" s="58"/>
      <c r="NEK382" s="44"/>
      <c r="NEL382" s="40"/>
      <c r="NEM382" s="57"/>
      <c r="NEN382" s="58"/>
      <c r="NEO382" s="44"/>
      <c r="NEP382" s="40"/>
      <c r="NEQ382" s="57"/>
      <c r="NER382" s="58"/>
      <c r="NES382" s="44"/>
      <c r="NET382" s="40"/>
      <c r="NEU382" s="57"/>
      <c r="NEV382" s="58"/>
      <c r="NEW382" s="44"/>
      <c r="NEX382" s="40"/>
      <c r="NEY382" s="57"/>
      <c r="NEZ382" s="58"/>
      <c r="NFA382" s="44"/>
      <c r="NFB382" s="40"/>
      <c r="NFC382" s="57"/>
      <c r="NFD382" s="58"/>
      <c r="NFE382" s="44"/>
      <c r="NFF382" s="40"/>
      <c r="NFG382" s="57"/>
      <c r="NFH382" s="58"/>
      <c r="NFI382" s="44"/>
      <c r="NFJ382" s="40"/>
      <c r="NFK382" s="57"/>
      <c r="NFL382" s="58"/>
      <c r="NFM382" s="44"/>
      <c r="NFN382" s="40"/>
      <c r="NFO382" s="57"/>
      <c r="NFP382" s="58"/>
      <c r="NFQ382" s="44"/>
      <c r="NFR382" s="40"/>
      <c r="NFS382" s="57"/>
      <c r="NFT382" s="58"/>
      <c r="NFU382" s="44"/>
      <c r="NFV382" s="40"/>
      <c r="NFW382" s="57"/>
      <c r="NFX382" s="58"/>
      <c r="NFY382" s="44"/>
      <c r="NFZ382" s="40"/>
      <c r="NGA382" s="57"/>
      <c r="NGB382" s="58"/>
      <c r="NGC382" s="44"/>
      <c r="NGD382" s="40"/>
      <c r="NGE382" s="57"/>
      <c r="NGF382" s="58"/>
      <c r="NGG382" s="44"/>
      <c r="NGH382" s="40"/>
      <c r="NGI382" s="57"/>
      <c r="NGJ382" s="58"/>
      <c r="NGK382" s="44"/>
      <c r="NGL382" s="40"/>
      <c r="NGM382" s="57"/>
      <c r="NGN382" s="58"/>
      <c r="NGO382" s="44"/>
      <c r="NGP382" s="40"/>
      <c r="NGQ382" s="57"/>
      <c r="NGR382" s="58"/>
      <c r="NGS382" s="44"/>
      <c r="NGT382" s="40"/>
      <c r="NGU382" s="57"/>
      <c r="NGV382" s="58"/>
      <c r="NGW382" s="44"/>
      <c r="NGX382" s="40"/>
      <c r="NGY382" s="57"/>
      <c r="NGZ382" s="58"/>
      <c r="NHA382" s="44"/>
      <c r="NHB382" s="40"/>
      <c r="NHC382" s="57"/>
      <c r="NHD382" s="58"/>
      <c r="NHE382" s="44"/>
      <c r="NHF382" s="40"/>
      <c r="NHG382" s="57"/>
      <c r="NHH382" s="58"/>
      <c r="NHI382" s="44"/>
      <c r="NHJ382" s="40"/>
      <c r="NHK382" s="57"/>
      <c r="NHL382" s="58"/>
      <c r="NHM382" s="44"/>
      <c r="NHN382" s="40"/>
      <c r="NHO382" s="57"/>
      <c r="NHP382" s="58"/>
      <c r="NHQ382" s="44"/>
      <c r="NHR382" s="40"/>
      <c r="NHS382" s="57"/>
      <c r="NHT382" s="58"/>
      <c r="NHU382" s="44"/>
      <c r="NHV382" s="40"/>
      <c r="NHW382" s="57"/>
      <c r="NHX382" s="58"/>
      <c r="NHY382" s="44"/>
      <c r="NHZ382" s="40"/>
      <c r="NIA382" s="57"/>
      <c r="NIB382" s="58"/>
      <c r="NIC382" s="44"/>
      <c r="NID382" s="40"/>
      <c r="NIE382" s="57"/>
      <c r="NIF382" s="58"/>
      <c r="NIG382" s="44"/>
      <c r="NIH382" s="40"/>
      <c r="NII382" s="57"/>
      <c r="NIJ382" s="58"/>
      <c r="NIK382" s="44"/>
      <c r="NIL382" s="40"/>
      <c r="NIM382" s="57"/>
      <c r="NIN382" s="58"/>
      <c r="NIO382" s="44"/>
      <c r="NIP382" s="40"/>
      <c r="NIQ382" s="57"/>
      <c r="NIR382" s="58"/>
      <c r="NIS382" s="44"/>
      <c r="NIT382" s="40"/>
      <c r="NIU382" s="57"/>
      <c r="NIV382" s="58"/>
      <c r="NIW382" s="44"/>
      <c r="NIX382" s="40"/>
      <c r="NIY382" s="57"/>
      <c r="NIZ382" s="58"/>
      <c r="NJA382" s="44"/>
      <c r="NJB382" s="40"/>
      <c r="NJC382" s="57"/>
      <c r="NJD382" s="58"/>
      <c r="NJE382" s="44"/>
      <c r="NJF382" s="40"/>
      <c r="NJG382" s="57"/>
      <c r="NJH382" s="58"/>
      <c r="NJI382" s="44"/>
      <c r="NJJ382" s="40"/>
      <c r="NJK382" s="57"/>
      <c r="NJL382" s="58"/>
      <c r="NJM382" s="44"/>
      <c r="NJN382" s="40"/>
      <c r="NJO382" s="57"/>
      <c r="NJP382" s="58"/>
      <c r="NJQ382" s="44"/>
      <c r="NJR382" s="40"/>
      <c r="NJS382" s="57"/>
      <c r="NJT382" s="58"/>
      <c r="NJU382" s="44"/>
      <c r="NJV382" s="40"/>
      <c r="NJW382" s="57"/>
      <c r="NJX382" s="58"/>
      <c r="NJY382" s="44"/>
      <c r="NJZ382" s="40"/>
      <c r="NKA382" s="57"/>
      <c r="NKB382" s="58"/>
      <c r="NKC382" s="44"/>
      <c r="NKD382" s="40"/>
      <c r="NKE382" s="57"/>
      <c r="NKF382" s="58"/>
      <c r="NKG382" s="44"/>
      <c r="NKH382" s="40"/>
      <c r="NKI382" s="57"/>
      <c r="NKJ382" s="58"/>
      <c r="NKK382" s="44"/>
      <c r="NKL382" s="40"/>
      <c r="NKM382" s="57"/>
      <c r="NKN382" s="58"/>
      <c r="NKO382" s="44"/>
      <c r="NKP382" s="40"/>
      <c r="NKQ382" s="57"/>
      <c r="NKR382" s="58"/>
      <c r="NKS382" s="44"/>
      <c r="NKT382" s="40"/>
      <c r="NKU382" s="57"/>
      <c r="NKV382" s="58"/>
      <c r="NKW382" s="44"/>
      <c r="NKX382" s="40"/>
      <c r="NKY382" s="57"/>
      <c r="NKZ382" s="58"/>
      <c r="NLA382" s="44"/>
      <c r="NLB382" s="40"/>
      <c r="NLC382" s="57"/>
      <c r="NLD382" s="58"/>
      <c r="NLE382" s="44"/>
      <c r="NLF382" s="40"/>
      <c r="NLG382" s="57"/>
      <c r="NLH382" s="58"/>
      <c r="NLI382" s="44"/>
      <c r="NLJ382" s="40"/>
      <c r="NLK382" s="57"/>
      <c r="NLL382" s="58"/>
      <c r="NLM382" s="44"/>
      <c r="NLN382" s="40"/>
      <c r="NLO382" s="57"/>
      <c r="NLP382" s="58"/>
      <c r="NLQ382" s="44"/>
      <c r="NLR382" s="40"/>
      <c r="NLS382" s="57"/>
      <c r="NLT382" s="58"/>
      <c r="NLU382" s="44"/>
      <c r="NLV382" s="40"/>
      <c r="NLW382" s="57"/>
      <c r="NLX382" s="58"/>
      <c r="NLY382" s="44"/>
      <c r="NLZ382" s="40"/>
      <c r="NMA382" s="57"/>
      <c r="NMB382" s="58"/>
      <c r="NMC382" s="44"/>
      <c r="NMD382" s="40"/>
      <c r="NME382" s="57"/>
      <c r="NMF382" s="58"/>
      <c r="NMG382" s="44"/>
      <c r="NMH382" s="40"/>
      <c r="NMI382" s="57"/>
      <c r="NMJ382" s="58"/>
      <c r="NMK382" s="44"/>
      <c r="NML382" s="40"/>
      <c r="NMM382" s="57"/>
      <c r="NMN382" s="58"/>
      <c r="NMO382" s="44"/>
      <c r="NMP382" s="40"/>
      <c r="NMQ382" s="57"/>
      <c r="NMR382" s="58"/>
      <c r="NMS382" s="44"/>
      <c r="NMT382" s="40"/>
      <c r="NMU382" s="57"/>
      <c r="NMV382" s="58"/>
      <c r="NMW382" s="44"/>
      <c r="NMX382" s="40"/>
      <c r="NMY382" s="57"/>
      <c r="NMZ382" s="58"/>
      <c r="NNA382" s="44"/>
      <c r="NNB382" s="40"/>
      <c r="NNC382" s="57"/>
      <c r="NND382" s="58"/>
      <c r="NNE382" s="44"/>
      <c r="NNF382" s="40"/>
      <c r="NNG382" s="57"/>
      <c r="NNH382" s="58"/>
      <c r="NNI382" s="44"/>
      <c r="NNJ382" s="40"/>
      <c r="NNK382" s="57"/>
      <c r="NNL382" s="58"/>
      <c r="NNM382" s="44"/>
      <c r="NNN382" s="40"/>
      <c r="NNO382" s="57"/>
      <c r="NNP382" s="58"/>
      <c r="NNQ382" s="44"/>
      <c r="NNR382" s="40"/>
      <c r="NNS382" s="57"/>
      <c r="NNT382" s="58"/>
      <c r="NNU382" s="44"/>
      <c r="NNV382" s="40"/>
      <c r="NNW382" s="57"/>
      <c r="NNX382" s="58"/>
      <c r="NNY382" s="44"/>
      <c r="NNZ382" s="40"/>
      <c r="NOA382" s="57"/>
      <c r="NOB382" s="58"/>
      <c r="NOC382" s="44"/>
      <c r="NOD382" s="40"/>
      <c r="NOE382" s="57"/>
      <c r="NOF382" s="58"/>
      <c r="NOG382" s="44"/>
      <c r="NOH382" s="40"/>
      <c r="NOI382" s="57"/>
      <c r="NOJ382" s="58"/>
      <c r="NOK382" s="44"/>
      <c r="NOL382" s="40"/>
      <c r="NOM382" s="57"/>
      <c r="NON382" s="58"/>
      <c r="NOO382" s="44"/>
      <c r="NOP382" s="40"/>
      <c r="NOQ382" s="57"/>
      <c r="NOR382" s="58"/>
      <c r="NOS382" s="44"/>
      <c r="NOT382" s="40"/>
      <c r="NOU382" s="57"/>
      <c r="NOV382" s="58"/>
      <c r="NOW382" s="44"/>
      <c r="NOX382" s="40"/>
      <c r="NOY382" s="57"/>
      <c r="NOZ382" s="58"/>
      <c r="NPA382" s="44"/>
      <c r="NPB382" s="40"/>
      <c r="NPC382" s="57"/>
      <c r="NPD382" s="58"/>
      <c r="NPE382" s="44"/>
      <c r="NPF382" s="40"/>
      <c r="NPG382" s="57"/>
      <c r="NPH382" s="58"/>
      <c r="NPI382" s="44"/>
      <c r="NPJ382" s="40"/>
      <c r="NPK382" s="57"/>
      <c r="NPL382" s="58"/>
      <c r="NPM382" s="44"/>
      <c r="NPN382" s="40"/>
      <c r="NPO382" s="57"/>
      <c r="NPP382" s="58"/>
      <c r="NPQ382" s="44"/>
      <c r="NPR382" s="40"/>
      <c r="NPS382" s="57"/>
      <c r="NPT382" s="58"/>
      <c r="NPU382" s="44"/>
      <c r="NPV382" s="40"/>
      <c r="NPW382" s="57"/>
      <c r="NPX382" s="58"/>
      <c r="NPY382" s="44"/>
      <c r="NPZ382" s="40"/>
      <c r="NQA382" s="57"/>
      <c r="NQB382" s="58"/>
      <c r="NQC382" s="44"/>
      <c r="NQD382" s="40"/>
      <c r="NQE382" s="57"/>
      <c r="NQF382" s="58"/>
      <c r="NQG382" s="44"/>
      <c r="NQH382" s="40"/>
      <c r="NQI382" s="57"/>
      <c r="NQJ382" s="58"/>
      <c r="NQK382" s="44"/>
      <c r="NQL382" s="40"/>
      <c r="NQM382" s="57"/>
      <c r="NQN382" s="58"/>
      <c r="NQO382" s="44"/>
      <c r="NQP382" s="40"/>
      <c r="NQQ382" s="57"/>
      <c r="NQR382" s="58"/>
      <c r="NQS382" s="44"/>
      <c r="NQT382" s="40"/>
      <c r="NQU382" s="57"/>
      <c r="NQV382" s="58"/>
      <c r="NQW382" s="44"/>
      <c r="NQX382" s="40"/>
      <c r="NQY382" s="57"/>
      <c r="NQZ382" s="58"/>
      <c r="NRA382" s="44"/>
      <c r="NRB382" s="40"/>
      <c r="NRC382" s="57"/>
      <c r="NRD382" s="58"/>
      <c r="NRE382" s="44"/>
      <c r="NRF382" s="40"/>
      <c r="NRG382" s="57"/>
      <c r="NRH382" s="58"/>
      <c r="NRI382" s="44"/>
      <c r="NRJ382" s="40"/>
      <c r="NRK382" s="57"/>
      <c r="NRL382" s="58"/>
      <c r="NRM382" s="44"/>
      <c r="NRN382" s="40"/>
      <c r="NRO382" s="57"/>
      <c r="NRP382" s="58"/>
      <c r="NRQ382" s="44"/>
      <c r="NRR382" s="40"/>
      <c r="NRS382" s="57"/>
      <c r="NRT382" s="58"/>
      <c r="NRU382" s="44"/>
      <c r="NRV382" s="40"/>
      <c r="NRW382" s="57"/>
      <c r="NRX382" s="58"/>
      <c r="NRY382" s="44"/>
      <c r="NRZ382" s="40"/>
      <c r="NSA382" s="57"/>
      <c r="NSB382" s="58"/>
      <c r="NSC382" s="44"/>
      <c r="NSD382" s="40"/>
      <c r="NSE382" s="57"/>
      <c r="NSF382" s="58"/>
      <c r="NSG382" s="44"/>
      <c r="NSH382" s="40"/>
      <c r="NSI382" s="57"/>
      <c r="NSJ382" s="58"/>
      <c r="NSK382" s="44"/>
      <c r="NSL382" s="40"/>
      <c r="NSM382" s="57"/>
      <c r="NSN382" s="58"/>
      <c r="NSO382" s="44"/>
      <c r="NSP382" s="40"/>
      <c r="NSQ382" s="57"/>
      <c r="NSR382" s="58"/>
      <c r="NSS382" s="44"/>
      <c r="NST382" s="40"/>
      <c r="NSU382" s="57"/>
      <c r="NSV382" s="58"/>
      <c r="NSW382" s="44"/>
      <c r="NSX382" s="40"/>
      <c r="NSY382" s="57"/>
      <c r="NSZ382" s="58"/>
      <c r="NTA382" s="44"/>
      <c r="NTB382" s="40"/>
      <c r="NTC382" s="57"/>
      <c r="NTD382" s="58"/>
      <c r="NTE382" s="44"/>
      <c r="NTF382" s="40"/>
      <c r="NTG382" s="57"/>
      <c r="NTH382" s="58"/>
      <c r="NTI382" s="44"/>
      <c r="NTJ382" s="40"/>
      <c r="NTK382" s="57"/>
      <c r="NTL382" s="58"/>
      <c r="NTM382" s="44"/>
      <c r="NTN382" s="40"/>
      <c r="NTO382" s="57"/>
      <c r="NTP382" s="58"/>
      <c r="NTQ382" s="44"/>
      <c r="NTR382" s="40"/>
      <c r="NTS382" s="57"/>
      <c r="NTT382" s="58"/>
      <c r="NTU382" s="44"/>
      <c r="NTV382" s="40"/>
      <c r="NTW382" s="57"/>
      <c r="NTX382" s="58"/>
      <c r="NTY382" s="44"/>
      <c r="NTZ382" s="40"/>
      <c r="NUA382" s="57"/>
      <c r="NUB382" s="58"/>
      <c r="NUC382" s="44"/>
      <c r="NUD382" s="40"/>
      <c r="NUE382" s="57"/>
      <c r="NUF382" s="58"/>
      <c r="NUG382" s="44"/>
      <c r="NUH382" s="40"/>
      <c r="NUI382" s="57"/>
      <c r="NUJ382" s="58"/>
      <c r="NUK382" s="44"/>
      <c r="NUL382" s="40"/>
      <c r="NUM382" s="57"/>
      <c r="NUN382" s="58"/>
      <c r="NUO382" s="44"/>
      <c r="NUP382" s="40"/>
      <c r="NUQ382" s="57"/>
      <c r="NUR382" s="58"/>
      <c r="NUS382" s="44"/>
      <c r="NUT382" s="40"/>
      <c r="NUU382" s="57"/>
      <c r="NUV382" s="58"/>
      <c r="NUW382" s="44"/>
      <c r="NUX382" s="40"/>
      <c r="NUY382" s="57"/>
      <c r="NUZ382" s="58"/>
      <c r="NVA382" s="44"/>
      <c r="NVB382" s="40"/>
      <c r="NVC382" s="57"/>
      <c r="NVD382" s="58"/>
      <c r="NVE382" s="44"/>
      <c r="NVF382" s="40"/>
      <c r="NVG382" s="57"/>
      <c r="NVH382" s="58"/>
      <c r="NVI382" s="44"/>
      <c r="NVJ382" s="40"/>
      <c r="NVK382" s="57"/>
      <c r="NVL382" s="58"/>
      <c r="NVM382" s="44"/>
      <c r="NVN382" s="40"/>
      <c r="NVO382" s="57"/>
      <c r="NVP382" s="58"/>
      <c r="NVQ382" s="44"/>
      <c r="NVR382" s="40"/>
      <c r="NVS382" s="57"/>
      <c r="NVT382" s="58"/>
      <c r="NVU382" s="44"/>
      <c r="NVV382" s="40"/>
      <c r="NVW382" s="57"/>
      <c r="NVX382" s="58"/>
      <c r="NVY382" s="44"/>
      <c r="NVZ382" s="40"/>
      <c r="NWA382" s="57"/>
      <c r="NWB382" s="58"/>
      <c r="NWC382" s="44"/>
      <c r="NWD382" s="40"/>
      <c r="NWE382" s="57"/>
      <c r="NWF382" s="58"/>
      <c r="NWG382" s="44"/>
      <c r="NWH382" s="40"/>
      <c r="NWI382" s="57"/>
      <c r="NWJ382" s="58"/>
      <c r="NWK382" s="44"/>
      <c r="NWL382" s="40"/>
      <c r="NWM382" s="57"/>
      <c r="NWN382" s="58"/>
      <c r="NWO382" s="44"/>
      <c r="NWP382" s="40"/>
      <c r="NWQ382" s="57"/>
      <c r="NWR382" s="58"/>
      <c r="NWS382" s="44"/>
      <c r="NWT382" s="40"/>
      <c r="NWU382" s="57"/>
      <c r="NWV382" s="58"/>
      <c r="NWW382" s="44"/>
      <c r="NWX382" s="40"/>
      <c r="NWY382" s="57"/>
      <c r="NWZ382" s="58"/>
      <c r="NXA382" s="44"/>
      <c r="NXB382" s="40"/>
      <c r="NXC382" s="57"/>
      <c r="NXD382" s="58"/>
      <c r="NXE382" s="44"/>
      <c r="NXF382" s="40"/>
      <c r="NXG382" s="57"/>
      <c r="NXH382" s="58"/>
      <c r="NXI382" s="44"/>
      <c r="NXJ382" s="40"/>
      <c r="NXK382" s="57"/>
      <c r="NXL382" s="58"/>
      <c r="NXM382" s="44"/>
      <c r="NXN382" s="40"/>
      <c r="NXO382" s="57"/>
      <c r="NXP382" s="58"/>
      <c r="NXQ382" s="44"/>
      <c r="NXR382" s="40"/>
      <c r="NXS382" s="57"/>
      <c r="NXT382" s="58"/>
      <c r="NXU382" s="44"/>
      <c r="NXV382" s="40"/>
      <c r="NXW382" s="57"/>
      <c r="NXX382" s="58"/>
      <c r="NXY382" s="44"/>
      <c r="NXZ382" s="40"/>
      <c r="NYA382" s="57"/>
      <c r="NYB382" s="58"/>
      <c r="NYC382" s="44"/>
      <c r="NYD382" s="40"/>
      <c r="NYE382" s="57"/>
      <c r="NYF382" s="58"/>
      <c r="NYG382" s="44"/>
      <c r="NYH382" s="40"/>
      <c r="NYI382" s="57"/>
      <c r="NYJ382" s="58"/>
      <c r="NYK382" s="44"/>
      <c r="NYL382" s="40"/>
      <c r="NYM382" s="57"/>
      <c r="NYN382" s="58"/>
      <c r="NYO382" s="44"/>
      <c r="NYP382" s="40"/>
      <c r="NYQ382" s="57"/>
      <c r="NYR382" s="58"/>
      <c r="NYS382" s="44"/>
      <c r="NYT382" s="40"/>
      <c r="NYU382" s="57"/>
      <c r="NYV382" s="58"/>
      <c r="NYW382" s="44"/>
      <c r="NYX382" s="40"/>
      <c r="NYY382" s="57"/>
      <c r="NYZ382" s="58"/>
      <c r="NZA382" s="44"/>
      <c r="NZB382" s="40"/>
      <c r="NZC382" s="57"/>
      <c r="NZD382" s="58"/>
      <c r="NZE382" s="44"/>
      <c r="NZF382" s="40"/>
      <c r="NZG382" s="57"/>
      <c r="NZH382" s="58"/>
      <c r="NZI382" s="44"/>
      <c r="NZJ382" s="40"/>
      <c r="NZK382" s="57"/>
      <c r="NZL382" s="58"/>
      <c r="NZM382" s="44"/>
      <c r="NZN382" s="40"/>
      <c r="NZO382" s="57"/>
      <c r="NZP382" s="58"/>
      <c r="NZQ382" s="44"/>
      <c r="NZR382" s="40"/>
      <c r="NZS382" s="57"/>
      <c r="NZT382" s="58"/>
      <c r="NZU382" s="44"/>
      <c r="NZV382" s="40"/>
      <c r="NZW382" s="57"/>
      <c r="NZX382" s="58"/>
      <c r="NZY382" s="44"/>
      <c r="NZZ382" s="40"/>
      <c r="OAA382" s="57"/>
      <c r="OAB382" s="58"/>
      <c r="OAC382" s="44"/>
      <c r="OAD382" s="40"/>
      <c r="OAE382" s="57"/>
      <c r="OAF382" s="58"/>
      <c r="OAG382" s="44"/>
      <c r="OAH382" s="40"/>
      <c r="OAI382" s="57"/>
      <c r="OAJ382" s="58"/>
      <c r="OAK382" s="44"/>
      <c r="OAL382" s="40"/>
      <c r="OAM382" s="57"/>
      <c r="OAN382" s="58"/>
      <c r="OAO382" s="44"/>
      <c r="OAP382" s="40"/>
      <c r="OAQ382" s="57"/>
      <c r="OAR382" s="58"/>
      <c r="OAS382" s="44"/>
      <c r="OAT382" s="40"/>
      <c r="OAU382" s="57"/>
      <c r="OAV382" s="58"/>
      <c r="OAW382" s="44"/>
      <c r="OAX382" s="40"/>
      <c r="OAY382" s="57"/>
      <c r="OAZ382" s="58"/>
      <c r="OBA382" s="44"/>
      <c r="OBB382" s="40"/>
      <c r="OBC382" s="57"/>
      <c r="OBD382" s="58"/>
      <c r="OBE382" s="44"/>
      <c r="OBF382" s="40"/>
      <c r="OBG382" s="57"/>
      <c r="OBH382" s="58"/>
      <c r="OBI382" s="44"/>
      <c r="OBJ382" s="40"/>
      <c r="OBK382" s="57"/>
      <c r="OBL382" s="58"/>
      <c r="OBM382" s="44"/>
      <c r="OBN382" s="40"/>
      <c r="OBO382" s="57"/>
      <c r="OBP382" s="58"/>
      <c r="OBQ382" s="44"/>
      <c r="OBR382" s="40"/>
      <c r="OBS382" s="57"/>
      <c r="OBT382" s="58"/>
      <c r="OBU382" s="44"/>
      <c r="OBV382" s="40"/>
      <c r="OBW382" s="57"/>
      <c r="OBX382" s="58"/>
      <c r="OBY382" s="44"/>
      <c r="OBZ382" s="40"/>
      <c r="OCA382" s="57"/>
      <c r="OCB382" s="58"/>
      <c r="OCC382" s="44"/>
      <c r="OCD382" s="40"/>
      <c r="OCE382" s="57"/>
      <c r="OCF382" s="58"/>
      <c r="OCG382" s="44"/>
      <c r="OCH382" s="40"/>
      <c r="OCI382" s="57"/>
      <c r="OCJ382" s="58"/>
      <c r="OCK382" s="44"/>
      <c r="OCL382" s="40"/>
      <c r="OCM382" s="57"/>
      <c r="OCN382" s="58"/>
      <c r="OCO382" s="44"/>
      <c r="OCP382" s="40"/>
      <c r="OCQ382" s="57"/>
      <c r="OCR382" s="58"/>
      <c r="OCS382" s="44"/>
      <c r="OCT382" s="40"/>
      <c r="OCU382" s="57"/>
      <c r="OCV382" s="58"/>
      <c r="OCW382" s="44"/>
      <c r="OCX382" s="40"/>
      <c r="OCY382" s="57"/>
      <c r="OCZ382" s="58"/>
      <c r="ODA382" s="44"/>
      <c r="ODB382" s="40"/>
      <c r="ODC382" s="57"/>
      <c r="ODD382" s="58"/>
      <c r="ODE382" s="44"/>
      <c r="ODF382" s="40"/>
      <c r="ODG382" s="57"/>
      <c r="ODH382" s="58"/>
      <c r="ODI382" s="44"/>
      <c r="ODJ382" s="40"/>
      <c r="ODK382" s="57"/>
      <c r="ODL382" s="58"/>
      <c r="ODM382" s="44"/>
      <c r="ODN382" s="40"/>
      <c r="ODO382" s="57"/>
      <c r="ODP382" s="58"/>
      <c r="ODQ382" s="44"/>
      <c r="ODR382" s="40"/>
      <c r="ODS382" s="57"/>
      <c r="ODT382" s="58"/>
      <c r="ODU382" s="44"/>
      <c r="ODV382" s="40"/>
      <c r="ODW382" s="57"/>
      <c r="ODX382" s="58"/>
      <c r="ODY382" s="44"/>
      <c r="ODZ382" s="40"/>
      <c r="OEA382" s="57"/>
      <c r="OEB382" s="58"/>
      <c r="OEC382" s="44"/>
      <c r="OED382" s="40"/>
      <c r="OEE382" s="57"/>
      <c r="OEF382" s="58"/>
      <c r="OEG382" s="44"/>
      <c r="OEH382" s="40"/>
      <c r="OEI382" s="57"/>
      <c r="OEJ382" s="58"/>
      <c r="OEK382" s="44"/>
      <c r="OEL382" s="40"/>
      <c r="OEM382" s="57"/>
      <c r="OEN382" s="58"/>
      <c r="OEO382" s="44"/>
      <c r="OEP382" s="40"/>
      <c r="OEQ382" s="57"/>
      <c r="OER382" s="58"/>
      <c r="OES382" s="44"/>
      <c r="OET382" s="40"/>
      <c r="OEU382" s="57"/>
      <c r="OEV382" s="58"/>
      <c r="OEW382" s="44"/>
      <c r="OEX382" s="40"/>
      <c r="OEY382" s="57"/>
      <c r="OEZ382" s="58"/>
      <c r="OFA382" s="44"/>
      <c r="OFB382" s="40"/>
      <c r="OFC382" s="57"/>
      <c r="OFD382" s="58"/>
      <c r="OFE382" s="44"/>
      <c r="OFF382" s="40"/>
      <c r="OFG382" s="57"/>
      <c r="OFH382" s="58"/>
      <c r="OFI382" s="44"/>
      <c r="OFJ382" s="40"/>
      <c r="OFK382" s="57"/>
      <c r="OFL382" s="58"/>
      <c r="OFM382" s="44"/>
      <c r="OFN382" s="40"/>
      <c r="OFO382" s="57"/>
      <c r="OFP382" s="58"/>
      <c r="OFQ382" s="44"/>
      <c r="OFR382" s="40"/>
      <c r="OFS382" s="57"/>
      <c r="OFT382" s="58"/>
      <c r="OFU382" s="44"/>
      <c r="OFV382" s="40"/>
      <c r="OFW382" s="57"/>
      <c r="OFX382" s="58"/>
      <c r="OFY382" s="44"/>
      <c r="OFZ382" s="40"/>
      <c r="OGA382" s="57"/>
      <c r="OGB382" s="58"/>
      <c r="OGC382" s="44"/>
      <c r="OGD382" s="40"/>
      <c r="OGE382" s="57"/>
      <c r="OGF382" s="58"/>
      <c r="OGG382" s="44"/>
      <c r="OGH382" s="40"/>
      <c r="OGI382" s="57"/>
      <c r="OGJ382" s="58"/>
      <c r="OGK382" s="44"/>
      <c r="OGL382" s="40"/>
      <c r="OGM382" s="57"/>
      <c r="OGN382" s="58"/>
      <c r="OGO382" s="44"/>
      <c r="OGP382" s="40"/>
      <c r="OGQ382" s="57"/>
      <c r="OGR382" s="58"/>
      <c r="OGS382" s="44"/>
      <c r="OGT382" s="40"/>
      <c r="OGU382" s="57"/>
      <c r="OGV382" s="58"/>
      <c r="OGW382" s="44"/>
      <c r="OGX382" s="40"/>
      <c r="OGY382" s="57"/>
      <c r="OGZ382" s="58"/>
      <c r="OHA382" s="44"/>
      <c r="OHB382" s="40"/>
      <c r="OHC382" s="57"/>
      <c r="OHD382" s="58"/>
      <c r="OHE382" s="44"/>
      <c r="OHF382" s="40"/>
      <c r="OHG382" s="57"/>
      <c r="OHH382" s="58"/>
      <c r="OHI382" s="44"/>
      <c r="OHJ382" s="40"/>
      <c r="OHK382" s="57"/>
      <c r="OHL382" s="58"/>
      <c r="OHM382" s="44"/>
      <c r="OHN382" s="40"/>
      <c r="OHO382" s="57"/>
      <c r="OHP382" s="58"/>
      <c r="OHQ382" s="44"/>
      <c r="OHR382" s="40"/>
      <c r="OHS382" s="57"/>
      <c r="OHT382" s="58"/>
      <c r="OHU382" s="44"/>
      <c r="OHV382" s="40"/>
      <c r="OHW382" s="57"/>
      <c r="OHX382" s="58"/>
      <c r="OHY382" s="44"/>
      <c r="OHZ382" s="40"/>
      <c r="OIA382" s="57"/>
      <c r="OIB382" s="58"/>
      <c r="OIC382" s="44"/>
      <c r="OID382" s="40"/>
      <c r="OIE382" s="57"/>
      <c r="OIF382" s="58"/>
      <c r="OIG382" s="44"/>
      <c r="OIH382" s="40"/>
      <c r="OII382" s="57"/>
      <c r="OIJ382" s="58"/>
      <c r="OIK382" s="44"/>
      <c r="OIL382" s="40"/>
      <c r="OIM382" s="57"/>
      <c r="OIN382" s="58"/>
      <c r="OIO382" s="44"/>
      <c r="OIP382" s="40"/>
      <c r="OIQ382" s="57"/>
      <c r="OIR382" s="58"/>
      <c r="OIS382" s="44"/>
      <c r="OIT382" s="40"/>
      <c r="OIU382" s="57"/>
      <c r="OIV382" s="58"/>
      <c r="OIW382" s="44"/>
      <c r="OIX382" s="40"/>
      <c r="OIY382" s="57"/>
      <c r="OIZ382" s="58"/>
      <c r="OJA382" s="44"/>
      <c r="OJB382" s="40"/>
      <c r="OJC382" s="57"/>
      <c r="OJD382" s="58"/>
      <c r="OJE382" s="44"/>
      <c r="OJF382" s="40"/>
      <c r="OJG382" s="57"/>
      <c r="OJH382" s="58"/>
      <c r="OJI382" s="44"/>
      <c r="OJJ382" s="40"/>
      <c r="OJK382" s="57"/>
      <c r="OJL382" s="58"/>
      <c r="OJM382" s="44"/>
      <c r="OJN382" s="40"/>
      <c r="OJO382" s="57"/>
      <c r="OJP382" s="58"/>
      <c r="OJQ382" s="44"/>
      <c r="OJR382" s="40"/>
      <c r="OJS382" s="57"/>
      <c r="OJT382" s="58"/>
      <c r="OJU382" s="44"/>
      <c r="OJV382" s="40"/>
      <c r="OJW382" s="57"/>
      <c r="OJX382" s="58"/>
      <c r="OJY382" s="44"/>
      <c r="OJZ382" s="40"/>
      <c r="OKA382" s="57"/>
      <c r="OKB382" s="58"/>
      <c r="OKC382" s="44"/>
      <c r="OKD382" s="40"/>
      <c r="OKE382" s="57"/>
      <c r="OKF382" s="58"/>
      <c r="OKG382" s="44"/>
      <c r="OKH382" s="40"/>
      <c r="OKI382" s="57"/>
      <c r="OKJ382" s="58"/>
      <c r="OKK382" s="44"/>
      <c r="OKL382" s="40"/>
      <c r="OKM382" s="57"/>
      <c r="OKN382" s="58"/>
      <c r="OKO382" s="44"/>
      <c r="OKP382" s="40"/>
      <c r="OKQ382" s="57"/>
      <c r="OKR382" s="58"/>
      <c r="OKS382" s="44"/>
      <c r="OKT382" s="40"/>
      <c r="OKU382" s="57"/>
      <c r="OKV382" s="58"/>
      <c r="OKW382" s="44"/>
      <c r="OKX382" s="40"/>
      <c r="OKY382" s="57"/>
      <c r="OKZ382" s="58"/>
      <c r="OLA382" s="44"/>
      <c r="OLB382" s="40"/>
      <c r="OLC382" s="57"/>
      <c r="OLD382" s="58"/>
      <c r="OLE382" s="44"/>
      <c r="OLF382" s="40"/>
      <c r="OLG382" s="57"/>
      <c r="OLH382" s="58"/>
      <c r="OLI382" s="44"/>
      <c r="OLJ382" s="40"/>
      <c r="OLK382" s="57"/>
      <c r="OLL382" s="58"/>
      <c r="OLM382" s="44"/>
      <c r="OLN382" s="40"/>
      <c r="OLO382" s="57"/>
      <c r="OLP382" s="58"/>
      <c r="OLQ382" s="44"/>
      <c r="OLR382" s="40"/>
      <c r="OLS382" s="57"/>
      <c r="OLT382" s="58"/>
      <c r="OLU382" s="44"/>
      <c r="OLV382" s="40"/>
      <c r="OLW382" s="57"/>
      <c r="OLX382" s="58"/>
      <c r="OLY382" s="44"/>
      <c r="OLZ382" s="40"/>
      <c r="OMA382" s="57"/>
      <c r="OMB382" s="58"/>
      <c r="OMC382" s="44"/>
      <c r="OMD382" s="40"/>
      <c r="OME382" s="57"/>
      <c r="OMF382" s="58"/>
      <c r="OMG382" s="44"/>
      <c r="OMH382" s="40"/>
      <c r="OMI382" s="57"/>
      <c r="OMJ382" s="58"/>
      <c r="OMK382" s="44"/>
      <c r="OML382" s="40"/>
      <c r="OMM382" s="57"/>
      <c r="OMN382" s="58"/>
      <c r="OMO382" s="44"/>
      <c r="OMP382" s="40"/>
      <c r="OMQ382" s="57"/>
      <c r="OMR382" s="58"/>
      <c r="OMS382" s="44"/>
      <c r="OMT382" s="40"/>
      <c r="OMU382" s="57"/>
      <c r="OMV382" s="58"/>
      <c r="OMW382" s="44"/>
      <c r="OMX382" s="40"/>
      <c r="OMY382" s="57"/>
      <c r="OMZ382" s="58"/>
      <c r="ONA382" s="44"/>
      <c r="ONB382" s="40"/>
      <c r="ONC382" s="57"/>
      <c r="OND382" s="58"/>
      <c r="ONE382" s="44"/>
      <c r="ONF382" s="40"/>
      <c r="ONG382" s="57"/>
      <c r="ONH382" s="58"/>
      <c r="ONI382" s="44"/>
      <c r="ONJ382" s="40"/>
      <c r="ONK382" s="57"/>
      <c r="ONL382" s="58"/>
      <c r="ONM382" s="44"/>
      <c r="ONN382" s="40"/>
      <c r="ONO382" s="57"/>
      <c r="ONP382" s="58"/>
      <c r="ONQ382" s="44"/>
      <c r="ONR382" s="40"/>
      <c r="ONS382" s="57"/>
      <c r="ONT382" s="58"/>
      <c r="ONU382" s="44"/>
      <c r="ONV382" s="40"/>
      <c r="ONW382" s="57"/>
      <c r="ONX382" s="58"/>
      <c r="ONY382" s="44"/>
      <c r="ONZ382" s="40"/>
      <c r="OOA382" s="57"/>
      <c r="OOB382" s="58"/>
      <c r="OOC382" s="44"/>
      <c r="OOD382" s="40"/>
      <c r="OOE382" s="57"/>
      <c r="OOF382" s="58"/>
      <c r="OOG382" s="44"/>
      <c r="OOH382" s="40"/>
      <c r="OOI382" s="57"/>
      <c r="OOJ382" s="58"/>
      <c r="OOK382" s="44"/>
      <c r="OOL382" s="40"/>
      <c r="OOM382" s="57"/>
      <c r="OON382" s="58"/>
      <c r="OOO382" s="44"/>
      <c r="OOP382" s="40"/>
      <c r="OOQ382" s="57"/>
      <c r="OOR382" s="58"/>
      <c r="OOS382" s="44"/>
      <c r="OOT382" s="40"/>
      <c r="OOU382" s="57"/>
      <c r="OOV382" s="58"/>
      <c r="OOW382" s="44"/>
      <c r="OOX382" s="40"/>
      <c r="OOY382" s="57"/>
      <c r="OOZ382" s="58"/>
      <c r="OPA382" s="44"/>
      <c r="OPB382" s="40"/>
      <c r="OPC382" s="57"/>
      <c r="OPD382" s="58"/>
      <c r="OPE382" s="44"/>
      <c r="OPF382" s="40"/>
      <c r="OPG382" s="57"/>
      <c r="OPH382" s="58"/>
      <c r="OPI382" s="44"/>
      <c r="OPJ382" s="40"/>
      <c r="OPK382" s="57"/>
      <c r="OPL382" s="58"/>
      <c r="OPM382" s="44"/>
      <c r="OPN382" s="40"/>
      <c r="OPO382" s="57"/>
      <c r="OPP382" s="58"/>
      <c r="OPQ382" s="44"/>
      <c r="OPR382" s="40"/>
      <c r="OPS382" s="57"/>
      <c r="OPT382" s="58"/>
      <c r="OPU382" s="44"/>
      <c r="OPV382" s="40"/>
      <c r="OPW382" s="57"/>
      <c r="OPX382" s="58"/>
      <c r="OPY382" s="44"/>
      <c r="OPZ382" s="40"/>
      <c r="OQA382" s="57"/>
      <c r="OQB382" s="58"/>
      <c r="OQC382" s="44"/>
      <c r="OQD382" s="40"/>
      <c r="OQE382" s="57"/>
      <c r="OQF382" s="58"/>
      <c r="OQG382" s="44"/>
      <c r="OQH382" s="40"/>
      <c r="OQI382" s="57"/>
      <c r="OQJ382" s="58"/>
      <c r="OQK382" s="44"/>
      <c r="OQL382" s="40"/>
      <c r="OQM382" s="57"/>
      <c r="OQN382" s="58"/>
      <c r="OQO382" s="44"/>
      <c r="OQP382" s="40"/>
      <c r="OQQ382" s="57"/>
      <c r="OQR382" s="58"/>
      <c r="OQS382" s="44"/>
      <c r="OQT382" s="40"/>
      <c r="OQU382" s="57"/>
      <c r="OQV382" s="58"/>
      <c r="OQW382" s="44"/>
      <c r="OQX382" s="40"/>
      <c r="OQY382" s="57"/>
      <c r="OQZ382" s="58"/>
      <c r="ORA382" s="44"/>
      <c r="ORB382" s="40"/>
      <c r="ORC382" s="57"/>
      <c r="ORD382" s="58"/>
      <c r="ORE382" s="44"/>
      <c r="ORF382" s="40"/>
      <c r="ORG382" s="57"/>
      <c r="ORH382" s="58"/>
      <c r="ORI382" s="44"/>
      <c r="ORJ382" s="40"/>
      <c r="ORK382" s="57"/>
      <c r="ORL382" s="58"/>
      <c r="ORM382" s="44"/>
      <c r="ORN382" s="40"/>
      <c r="ORO382" s="57"/>
      <c r="ORP382" s="58"/>
      <c r="ORQ382" s="44"/>
      <c r="ORR382" s="40"/>
      <c r="ORS382" s="57"/>
      <c r="ORT382" s="58"/>
      <c r="ORU382" s="44"/>
      <c r="ORV382" s="40"/>
      <c r="ORW382" s="57"/>
      <c r="ORX382" s="58"/>
      <c r="ORY382" s="44"/>
      <c r="ORZ382" s="40"/>
      <c r="OSA382" s="57"/>
      <c r="OSB382" s="58"/>
      <c r="OSC382" s="44"/>
      <c r="OSD382" s="40"/>
      <c r="OSE382" s="57"/>
      <c r="OSF382" s="58"/>
      <c r="OSG382" s="44"/>
      <c r="OSH382" s="40"/>
      <c r="OSI382" s="57"/>
      <c r="OSJ382" s="58"/>
      <c r="OSK382" s="44"/>
      <c r="OSL382" s="40"/>
      <c r="OSM382" s="57"/>
      <c r="OSN382" s="58"/>
      <c r="OSO382" s="44"/>
      <c r="OSP382" s="40"/>
      <c r="OSQ382" s="57"/>
      <c r="OSR382" s="58"/>
      <c r="OSS382" s="44"/>
      <c r="OST382" s="40"/>
      <c r="OSU382" s="57"/>
      <c r="OSV382" s="58"/>
      <c r="OSW382" s="44"/>
      <c r="OSX382" s="40"/>
      <c r="OSY382" s="57"/>
      <c r="OSZ382" s="58"/>
      <c r="OTA382" s="44"/>
      <c r="OTB382" s="40"/>
      <c r="OTC382" s="57"/>
      <c r="OTD382" s="58"/>
      <c r="OTE382" s="44"/>
      <c r="OTF382" s="40"/>
      <c r="OTG382" s="57"/>
      <c r="OTH382" s="58"/>
      <c r="OTI382" s="44"/>
      <c r="OTJ382" s="40"/>
      <c r="OTK382" s="57"/>
      <c r="OTL382" s="58"/>
      <c r="OTM382" s="44"/>
      <c r="OTN382" s="40"/>
      <c r="OTO382" s="57"/>
      <c r="OTP382" s="58"/>
      <c r="OTQ382" s="44"/>
      <c r="OTR382" s="40"/>
      <c r="OTS382" s="57"/>
      <c r="OTT382" s="58"/>
      <c r="OTU382" s="44"/>
      <c r="OTV382" s="40"/>
      <c r="OTW382" s="57"/>
      <c r="OTX382" s="58"/>
      <c r="OTY382" s="44"/>
      <c r="OTZ382" s="40"/>
      <c r="OUA382" s="57"/>
      <c r="OUB382" s="58"/>
      <c r="OUC382" s="44"/>
      <c r="OUD382" s="40"/>
      <c r="OUE382" s="57"/>
      <c r="OUF382" s="58"/>
      <c r="OUG382" s="44"/>
      <c r="OUH382" s="40"/>
      <c r="OUI382" s="57"/>
      <c r="OUJ382" s="58"/>
      <c r="OUK382" s="44"/>
      <c r="OUL382" s="40"/>
      <c r="OUM382" s="57"/>
      <c r="OUN382" s="58"/>
      <c r="OUO382" s="44"/>
      <c r="OUP382" s="40"/>
      <c r="OUQ382" s="57"/>
      <c r="OUR382" s="58"/>
      <c r="OUS382" s="44"/>
      <c r="OUT382" s="40"/>
      <c r="OUU382" s="57"/>
      <c r="OUV382" s="58"/>
      <c r="OUW382" s="44"/>
      <c r="OUX382" s="40"/>
      <c r="OUY382" s="57"/>
      <c r="OUZ382" s="58"/>
      <c r="OVA382" s="44"/>
      <c r="OVB382" s="40"/>
      <c r="OVC382" s="57"/>
      <c r="OVD382" s="58"/>
      <c r="OVE382" s="44"/>
      <c r="OVF382" s="40"/>
      <c r="OVG382" s="57"/>
      <c r="OVH382" s="58"/>
      <c r="OVI382" s="44"/>
      <c r="OVJ382" s="40"/>
      <c r="OVK382" s="57"/>
      <c r="OVL382" s="58"/>
      <c r="OVM382" s="44"/>
      <c r="OVN382" s="40"/>
      <c r="OVO382" s="57"/>
      <c r="OVP382" s="58"/>
      <c r="OVQ382" s="44"/>
      <c r="OVR382" s="40"/>
      <c r="OVS382" s="57"/>
      <c r="OVT382" s="58"/>
      <c r="OVU382" s="44"/>
      <c r="OVV382" s="40"/>
      <c r="OVW382" s="57"/>
      <c r="OVX382" s="58"/>
      <c r="OVY382" s="44"/>
      <c r="OVZ382" s="40"/>
      <c r="OWA382" s="57"/>
      <c r="OWB382" s="58"/>
      <c r="OWC382" s="44"/>
      <c r="OWD382" s="40"/>
      <c r="OWE382" s="57"/>
      <c r="OWF382" s="58"/>
      <c r="OWG382" s="44"/>
      <c r="OWH382" s="40"/>
      <c r="OWI382" s="57"/>
      <c r="OWJ382" s="58"/>
      <c r="OWK382" s="44"/>
      <c r="OWL382" s="40"/>
      <c r="OWM382" s="57"/>
      <c r="OWN382" s="58"/>
      <c r="OWO382" s="44"/>
      <c r="OWP382" s="40"/>
      <c r="OWQ382" s="57"/>
      <c r="OWR382" s="58"/>
      <c r="OWS382" s="44"/>
      <c r="OWT382" s="40"/>
      <c r="OWU382" s="57"/>
      <c r="OWV382" s="58"/>
      <c r="OWW382" s="44"/>
      <c r="OWX382" s="40"/>
      <c r="OWY382" s="57"/>
      <c r="OWZ382" s="58"/>
      <c r="OXA382" s="44"/>
      <c r="OXB382" s="40"/>
      <c r="OXC382" s="57"/>
      <c r="OXD382" s="58"/>
      <c r="OXE382" s="44"/>
      <c r="OXF382" s="40"/>
      <c r="OXG382" s="57"/>
      <c r="OXH382" s="58"/>
      <c r="OXI382" s="44"/>
      <c r="OXJ382" s="40"/>
      <c r="OXK382" s="57"/>
      <c r="OXL382" s="58"/>
      <c r="OXM382" s="44"/>
      <c r="OXN382" s="40"/>
      <c r="OXO382" s="57"/>
      <c r="OXP382" s="58"/>
      <c r="OXQ382" s="44"/>
      <c r="OXR382" s="40"/>
      <c r="OXS382" s="57"/>
      <c r="OXT382" s="58"/>
      <c r="OXU382" s="44"/>
      <c r="OXV382" s="40"/>
      <c r="OXW382" s="57"/>
      <c r="OXX382" s="58"/>
      <c r="OXY382" s="44"/>
      <c r="OXZ382" s="40"/>
      <c r="OYA382" s="57"/>
      <c r="OYB382" s="58"/>
      <c r="OYC382" s="44"/>
      <c r="OYD382" s="40"/>
      <c r="OYE382" s="57"/>
      <c r="OYF382" s="58"/>
      <c r="OYG382" s="44"/>
      <c r="OYH382" s="40"/>
      <c r="OYI382" s="57"/>
      <c r="OYJ382" s="58"/>
      <c r="OYK382" s="44"/>
      <c r="OYL382" s="40"/>
      <c r="OYM382" s="57"/>
      <c r="OYN382" s="58"/>
      <c r="OYO382" s="44"/>
      <c r="OYP382" s="40"/>
      <c r="OYQ382" s="57"/>
      <c r="OYR382" s="58"/>
      <c r="OYS382" s="44"/>
      <c r="OYT382" s="40"/>
      <c r="OYU382" s="57"/>
      <c r="OYV382" s="58"/>
      <c r="OYW382" s="44"/>
      <c r="OYX382" s="40"/>
      <c r="OYY382" s="57"/>
      <c r="OYZ382" s="58"/>
      <c r="OZA382" s="44"/>
      <c r="OZB382" s="40"/>
      <c r="OZC382" s="57"/>
      <c r="OZD382" s="58"/>
      <c r="OZE382" s="44"/>
      <c r="OZF382" s="40"/>
      <c r="OZG382" s="57"/>
      <c r="OZH382" s="58"/>
      <c r="OZI382" s="44"/>
      <c r="OZJ382" s="40"/>
      <c r="OZK382" s="57"/>
      <c r="OZL382" s="58"/>
      <c r="OZM382" s="44"/>
      <c r="OZN382" s="40"/>
      <c r="OZO382" s="57"/>
      <c r="OZP382" s="58"/>
      <c r="OZQ382" s="44"/>
      <c r="OZR382" s="40"/>
      <c r="OZS382" s="57"/>
      <c r="OZT382" s="58"/>
      <c r="OZU382" s="44"/>
      <c r="OZV382" s="40"/>
      <c r="OZW382" s="57"/>
      <c r="OZX382" s="58"/>
      <c r="OZY382" s="44"/>
      <c r="OZZ382" s="40"/>
      <c r="PAA382" s="57"/>
      <c r="PAB382" s="58"/>
      <c r="PAC382" s="44"/>
      <c r="PAD382" s="40"/>
      <c r="PAE382" s="57"/>
      <c r="PAF382" s="58"/>
      <c r="PAG382" s="44"/>
      <c r="PAH382" s="40"/>
      <c r="PAI382" s="57"/>
      <c r="PAJ382" s="58"/>
      <c r="PAK382" s="44"/>
      <c r="PAL382" s="40"/>
      <c r="PAM382" s="57"/>
      <c r="PAN382" s="58"/>
      <c r="PAO382" s="44"/>
      <c r="PAP382" s="40"/>
      <c r="PAQ382" s="57"/>
      <c r="PAR382" s="58"/>
      <c r="PAS382" s="44"/>
      <c r="PAT382" s="40"/>
      <c r="PAU382" s="57"/>
      <c r="PAV382" s="58"/>
      <c r="PAW382" s="44"/>
      <c r="PAX382" s="40"/>
      <c r="PAY382" s="57"/>
      <c r="PAZ382" s="58"/>
      <c r="PBA382" s="44"/>
      <c r="PBB382" s="40"/>
      <c r="PBC382" s="57"/>
      <c r="PBD382" s="58"/>
      <c r="PBE382" s="44"/>
      <c r="PBF382" s="40"/>
      <c r="PBG382" s="57"/>
      <c r="PBH382" s="58"/>
      <c r="PBI382" s="44"/>
      <c r="PBJ382" s="40"/>
      <c r="PBK382" s="57"/>
      <c r="PBL382" s="58"/>
      <c r="PBM382" s="44"/>
      <c r="PBN382" s="40"/>
      <c r="PBO382" s="57"/>
      <c r="PBP382" s="58"/>
      <c r="PBQ382" s="44"/>
      <c r="PBR382" s="40"/>
      <c r="PBS382" s="57"/>
      <c r="PBT382" s="58"/>
      <c r="PBU382" s="44"/>
      <c r="PBV382" s="40"/>
      <c r="PBW382" s="57"/>
      <c r="PBX382" s="58"/>
      <c r="PBY382" s="44"/>
      <c r="PBZ382" s="40"/>
      <c r="PCA382" s="57"/>
      <c r="PCB382" s="58"/>
      <c r="PCC382" s="44"/>
      <c r="PCD382" s="40"/>
      <c r="PCE382" s="57"/>
      <c r="PCF382" s="58"/>
      <c r="PCG382" s="44"/>
      <c r="PCH382" s="40"/>
      <c r="PCI382" s="57"/>
      <c r="PCJ382" s="58"/>
      <c r="PCK382" s="44"/>
      <c r="PCL382" s="40"/>
      <c r="PCM382" s="57"/>
      <c r="PCN382" s="58"/>
      <c r="PCO382" s="44"/>
      <c r="PCP382" s="40"/>
      <c r="PCQ382" s="57"/>
      <c r="PCR382" s="58"/>
      <c r="PCS382" s="44"/>
      <c r="PCT382" s="40"/>
      <c r="PCU382" s="57"/>
      <c r="PCV382" s="58"/>
      <c r="PCW382" s="44"/>
      <c r="PCX382" s="40"/>
      <c r="PCY382" s="57"/>
      <c r="PCZ382" s="58"/>
      <c r="PDA382" s="44"/>
      <c r="PDB382" s="40"/>
      <c r="PDC382" s="57"/>
      <c r="PDD382" s="58"/>
      <c r="PDE382" s="44"/>
      <c r="PDF382" s="40"/>
      <c r="PDG382" s="57"/>
      <c r="PDH382" s="58"/>
      <c r="PDI382" s="44"/>
      <c r="PDJ382" s="40"/>
      <c r="PDK382" s="57"/>
      <c r="PDL382" s="58"/>
      <c r="PDM382" s="44"/>
      <c r="PDN382" s="40"/>
      <c r="PDO382" s="57"/>
      <c r="PDP382" s="58"/>
      <c r="PDQ382" s="44"/>
      <c r="PDR382" s="40"/>
      <c r="PDS382" s="57"/>
      <c r="PDT382" s="58"/>
      <c r="PDU382" s="44"/>
      <c r="PDV382" s="40"/>
      <c r="PDW382" s="57"/>
      <c r="PDX382" s="58"/>
      <c r="PDY382" s="44"/>
      <c r="PDZ382" s="40"/>
      <c r="PEA382" s="57"/>
      <c r="PEB382" s="58"/>
      <c r="PEC382" s="44"/>
      <c r="PED382" s="40"/>
      <c r="PEE382" s="57"/>
      <c r="PEF382" s="58"/>
      <c r="PEG382" s="44"/>
      <c r="PEH382" s="40"/>
      <c r="PEI382" s="57"/>
      <c r="PEJ382" s="58"/>
      <c r="PEK382" s="44"/>
      <c r="PEL382" s="40"/>
      <c r="PEM382" s="57"/>
      <c r="PEN382" s="58"/>
      <c r="PEO382" s="44"/>
      <c r="PEP382" s="40"/>
      <c r="PEQ382" s="57"/>
      <c r="PER382" s="58"/>
      <c r="PES382" s="44"/>
      <c r="PET382" s="40"/>
      <c r="PEU382" s="57"/>
      <c r="PEV382" s="58"/>
      <c r="PEW382" s="44"/>
      <c r="PEX382" s="40"/>
      <c r="PEY382" s="57"/>
      <c r="PEZ382" s="58"/>
      <c r="PFA382" s="44"/>
      <c r="PFB382" s="40"/>
      <c r="PFC382" s="57"/>
      <c r="PFD382" s="58"/>
      <c r="PFE382" s="44"/>
      <c r="PFF382" s="40"/>
      <c r="PFG382" s="57"/>
      <c r="PFH382" s="58"/>
      <c r="PFI382" s="44"/>
      <c r="PFJ382" s="40"/>
      <c r="PFK382" s="57"/>
      <c r="PFL382" s="58"/>
      <c r="PFM382" s="44"/>
      <c r="PFN382" s="40"/>
      <c r="PFO382" s="57"/>
      <c r="PFP382" s="58"/>
      <c r="PFQ382" s="44"/>
      <c r="PFR382" s="40"/>
      <c r="PFS382" s="57"/>
      <c r="PFT382" s="58"/>
      <c r="PFU382" s="44"/>
      <c r="PFV382" s="40"/>
      <c r="PFW382" s="57"/>
      <c r="PFX382" s="58"/>
      <c r="PFY382" s="44"/>
      <c r="PFZ382" s="40"/>
      <c r="PGA382" s="57"/>
      <c r="PGB382" s="58"/>
      <c r="PGC382" s="44"/>
      <c r="PGD382" s="40"/>
      <c r="PGE382" s="57"/>
      <c r="PGF382" s="58"/>
      <c r="PGG382" s="44"/>
      <c r="PGH382" s="40"/>
      <c r="PGI382" s="57"/>
      <c r="PGJ382" s="58"/>
      <c r="PGK382" s="44"/>
      <c r="PGL382" s="40"/>
      <c r="PGM382" s="57"/>
      <c r="PGN382" s="58"/>
      <c r="PGO382" s="44"/>
      <c r="PGP382" s="40"/>
      <c r="PGQ382" s="57"/>
      <c r="PGR382" s="58"/>
      <c r="PGS382" s="44"/>
      <c r="PGT382" s="40"/>
      <c r="PGU382" s="57"/>
      <c r="PGV382" s="58"/>
      <c r="PGW382" s="44"/>
      <c r="PGX382" s="40"/>
      <c r="PGY382" s="57"/>
      <c r="PGZ382" s="58"/>
      <c r="PHA382" s="44"/>
      <c r="PHB382" s="40"/>
      <c r="PHC382" s="57"/>
      <c r="PHD382" s="58"/>
      <c r="PHE382" s="44"/>
      <c r="PHF382" s="40"/>
      <c r="PHG382" s="57"/>
      <c r="PHH382" s="58"/>
      <c r="PHI382" s="44"/>
      <c r="PHJ382" s="40"/>
      <c r="PHK382" s="57"/>
      <c r="PHL382" s="58"/>
      <c r="PHM382" s="44"/>
      <c r="PHN382" s="40"/>
      <c r="PHO382" s="57"/>
      <c r="PHP382" s="58"/>
      <c r="PHQ382" s="44"/>
      <c r="PHR382" s="40"/>
      <c r="PHS382" s="57"/>
      <c r="PHT382" s="58"/>
      <c r="PHU382" s="44"/>
      <c r="PHV382" s="40"/>
      <c r="PHW382" s="57"/>
      <c r="PHX382" s="58"/>
      <c r="PHY382" s="44"/>
      <c r="PHZ382" s="40"/>
      <c r="PIA382" s="57"/>
      <c r="PIB382" s="58"/>
      <c r="PIC382" s="44"/>
      <c r="PID382" s="40"/>
      <c r="PIE382" s="57"/>
      <c r="PIF382" s="58"/>
      <c r="PIG382" s="44"/>
      <c r="PIH382" s="40"/>
      <c r="PII382" s="57"/>
      <c r="PIJ382" s="58"/>
      <c r="PIK382" s="44"/>
      <c r="PIL382" s="40"/>
      <c r="PIM382" s="57"/>
      <c r="PIN382" s="58"/>
      <c r="PIO382" s="44"/>
      <c r="PIP382" s="40"/>
      <c r="PIQ382" s="57"/>
      <c r="PIR382" s="58"/>
      <c r="PIS382" s="44"/>
      <c r="PIT382" s="40"/>
      <c r="PIU382" s="57"/>
      <c r="PIV382" s="58"/>
      <c r="PIW382" s="44"/>
      <c r="PIX382" s="40"/>
      <c r="PIY382" s="57"/>
      <c r="PIZ382" s="58"/>
      <c r="PJA382" s="44"/>
      <c r="PJB382" s="40"/>
      <c r="PJC382" s="57"/>
      <c r="PJD382" s="58"/>
      <c r="PJE382" s="44"/>
      <c r="PJF382" s="40"/>
      <c r="PJG382" s="57"/>
      <c r="PJH382" s="58"/>
      <c r="PJI382" s="44"/>
      <c r="PJJ382" s="40"/>
      <c r="PJK382" s="57"/>
      <c r="PJL382" s="58"/>
      <c r="PJM382" s="44"/>
      <c r="PJN382" s="40"/>
      <c r="PJO382" s="57"/>
      <c r="PJP382" s="58"/>
      <c r="PJQ382" s="44"/>
      <c r="PJR382" s="40"/>
      <c r="PJS382" s="57"/>
      <c r="PJT382" s="58"/>
      <c r="PJU382" s="44"/>
      <c r="PJV382" s="40"/>
      <c r="PJW382" s="57"/>
      <c r="PJX382" s="58"/>
      <c r="PJY382" s="44"/>
      <c r="PJZ382" s="40"/>
      <c r="PKA382" s="57"/>
      <c r="PKB382" s="58"/>
      <c r="PKC382" s="44"/>
      <c r="PKD382" s="40"/>
      <c r="PKE382" s="57"/>
      <c r="PKF382" s="58"/>
      <c r="PKG382" s="44"/>
      <c r="PKH382" s="40"/>
      <c r="PKI382" s="57"/>
      <c r="PKJ382" s="58"/>
      <c r="PKK382" s="44"/>
      <c r="PKL382" s="40"/>
      <c r="PKM382" s="57"/>
      <c r="PKN382" s="58"/>
      <c r="PKO382" s="44"/>
      <c r="PKP382" s="40"/>
      <c r="PKQ382" s="57"/>
      <c r="PKR382" s="58"/>
      <c r="PKS382" s="44"/>
      <c r="PKT382" s="40"/>
      <c r="PKU382" s="57"/>
      <c r="PKV382" s="58"/>
      <c r="PKW382" s="44"/>
      <c r="PKX382" s="40"/>
      <c r="PKY382" s="57"/>
      <c r="PKZ382" s="58"/>
      <c r="PLA382" s="44"/>
      <c r="PLB382" s="40"/>
      <c r="PLC382" s="57"/>
      <c r="PLD382" s="58"/>
      <c r="PLE382" s="44"/>
      <c r="PLF382" s="40"/>
      <c r="PLG382" s="57"/>
      <c r="PLH382" s="58"/>
      <c r="PLI382" s="44"/>
      <c r="PLJ382" s="40"/>
      <c r="PLK382" s="57"/>
      <c r="PLL382" s="58"/>
      <c r="PLM382" s="44"/>
      <c r="PLN382" s="40"/>
      <c r="PLO382" s="57"/>
      <c r="PLP382" s="58"/>
      <c r="PLQ382" s="44"/>
      <c r="PLR382" s="40"/>
      <c r="PLS382" s="57"/>
      <c r="PLT382" s="58"/>
      <c r="PLU382" s="44"/>
      <c r="PLV382" s="40"/>
      <c r="PLW382" s="57"/>
      <c r="PLX382" s="58"/>
      <c r="PLY382" s="44"/>
      <c r="PLZ382" s="40"/>
      <c r="PMA382" s="57"/>
      <c r="PMB382" s="58"/>
      <c r="PMC382" s="44"/>
      <c r="PMD382" s="40"/>
      <c r="PME382" s="57"/>
      <c r="PMF382" s="58"/>
      <c r="PMG382" s="44"/>
      <c r="PMH382" s="40"/>
      <c r="PMI382" s="57"/>
      <c r="PMJ382" s="58"/>
      <c r="PMK382" s="44"/>
      <c r="PML382" s="40"/>
      <c r="PMM382" s="57"/>
      <c r="PMN382" s="58"/>
      <c r="PMO382" s="44"/>
      <c r="PMP382" s="40"/>
      <c r="PMQ382" s="57"/>
      <c r="PMR382" s="58"/>
      <c r="PMS382" s="44"/>
      <c r="PMT382" s="40"/>
      <c r="PMU382" s="57"/>
      <c r="PMV382" s="58"/>
      <c r="PMW382" s="44"/>
      <c r="PMX382" s="40"/>
      <c r="PMY382" s="57"/>
      <c r="PMZ382" s="58"/>
      <c r="PNA382" s="44"/>
      <c r="PNB382" s="40"/>
      <c r="PNC382" s="57"/>
      <c r="PND382" s="58"/>
      <c r="PNE382" s="44"/>
      <c r="PNF382" s="40"/>
      <c r="PNG382" s="57"/>
      <c r="PNH382" s="58"/>
      <c r="PNI382" s="44"/>
      <c r="PNJ382" s="40"/>
      <c r="PNK382" s="57"/>
      <c r="PNL382" s="58"/>
      <c r="PNM382" s="44"/>
      <c r="PNN382" s="40"/>
      <c r="PNO382" s="57"/>
      <c r="PNP382" s="58"/>
      <c r="PNQ382" s="44"/>
      <c r="PNR382" s="40"/>
      <c r="PNS382" s="57"/>
      <c r="PNT382" s="58"/>
      <c r="PNU382" s="44"/>
      <c r="PNV382" s="40"/>
      <c r="PNW382" s="57"/>
      <c r="PNX382" s="58"/>
      <c r="PNY382" s="44"/>
      <c r="PNZ382" s="40"/>
      <c r="POA382" s="57"/>
      <c r="POB382" s="58"/>
      <c r="POC382" s="44"/>
      <c r="POD382" s="40"/>
      <c r="POE382" s="57"/>
      <c r="POF382" s="58"/>
      <c r="POG382" s="44"/>
      <c r="POH382" s="40"/>
      <c r="POI382" s="57"/>
      <c r="POJ382" s="58"/>
      <c r="POK382" s="44"/>
      <c r="POL382" s="40"/>
      <c r="POM382" s="57"/>
      <c r="PON382" s="58"/>
      <c r="POO382" s="44"/>
      <c r="POP382" s="40"/>
      <c r="POQ382" s="57"/>
      <c r="POR382" s="58"/>
      <c r="POS382" s="44"/>
      <c r="POT382" s="40"/>
      <c r="POU382" s="57"/>
      <c r="POV382" s="58"/>
      <c r="POW382" s="44"/>
      <c r="POX382" s="40"/>
      <c r="POY382" s="57"/>
      <c r="POZ382" s="58"/>
      <c r="PPA382" s="44"/>
      <c r="PPB382" s="40"/>
      <c r="PPC382" s="57"/>
      <c r="PPD382" s="58"/>
      <c r="PPE382" s="44"/>
      <c r="PPF382" s="40"/>
      <c r="PPG382" s="57"/>
      <c r="PPH382" s="58"/>
      <c r="PPI382" s="44"/>
      <c r="PPJ382" s="40"/>
      <c r="PPK382" s="57"/>
      <c r="PPL382" s="58"/>
      <c r="PPM382" s="44"/>
      <c r="PPN382" s="40"/>
      <c r="PPO382" s="57"/>
      <c r="PPP382" s="58"/>
      <c r="PPQ382" s="44"/>
      <c r="PPR382" s="40"/>
      <c r="PPS382" s="57"/>
      <c r="PPT382" s="58"/>
      <c r="PPU382" s="44"/>
      <c r="PPV382" s="40"/>
      <c r="PPW382" s="57"/>
      <c r="PPX382" s="58"/>
      <c r="PPY382" s="44"/>
      <c r="PPZ382" s="40"/>
      <c r="PQA382" s="57"/>
      <c r="PQB382" s="58"/>
      <c r="PQC382" s="44"/>
      <c r="PQD382" s="40"/>
      <c r="PQE382" s="57"/>
      <c r="PQF382" s="58"/>
      <c r="PQG382" s="44"/>
      <c r="PQH382" s="40"/>
      <c r="PQI382" s="57"/>
      <c r="PQJ382" s="58"/>
      <c r="PQK382" s="44"/>
      <c r="PQL382" s="40"/>
      <c r="PQM382" s="57"/>
      <c r="PQN382" s="58"/>
      <c r="PQO382" s="44"/>
      <c r="PQP382" s="40"/>
      <c r="PQQ382" s="57"/>
      <c r="PQR382" s="58"/>
      <c r="PQS382" s="44"/>
      <c r="PQT382" s="40"/>
      <c r="PQU382" s="57"/>
      <c r="PQV382" s="58"/>
      <c r="PQW382" s="44"/>
      <c r="PQX382" s="40"/>
      <c r="PQY382" s="57"/>
      <c r="PQZ382" s="58"/>
      <c r="PRA382" s="44"/>
      <c r="PRB382" s="40"/>
      <c r="PRC382" s="57"/>
      <c r="PRD382" s="58"/>
      <c r="PRE382" s="44"/>
      <c r="PRF382" s="40"/>
      <c r="PRG382" s="57"/>
      <c r="PRH382" s="58"/>
      <c r="PRI382" s="44"/>
      <c r="PRJ382" s="40"/>
      <c r="PRK382" s="57"/>
      <c r="PRL382" s="58"/>
      <c r="PRM382" s="44"/>
      <c r="PRN382" s="40"/>
      <c r="PRO382" s="57"/>
      <c r="PRP382" s="58"/>
      <c r="PRQ382" s="44"/>
      <c r="PRR382" s="40"/>
      <c r="PRS382" s="57"/>
      <c r="PRT382" s="58"/>
      <c r="PRU382" s="44"/>
      <c r="PRV382" s="40"/>
      <c r="PRW382" s="57"/>
      <c r="PRX382" s="58"/>
      <c r="PRY382" s="44"/>
      <c r="PRZ382" s="40"/>
      <c r="PSA382" s="57"/>
      <c r="PSB382" s="58"/>
      <c r="PSC382" s="44"/>
      <c r="PSD382" s="40"/>
      <c r="PSE382" s="57"/>
      <c r="PSF382" s="58"/>
      <c r="PSG382" s="44"/>
      <c r="PSH382" s="40"/>
      <c r="PSI382" s="57"/>
      <c r="PSJ382" s="58"/>
      <c r="PSK382" s="44"/>
      <c r="PSL382" s="40"/>
      <c r="PSM382" s="57"/>
      <c r="PSN382" s="58"/>
      <c r="PSO382" s="44"/>
      <c r="PSP382" s="40"/>
      <c r="PSQ382" s="57"/>
      <c r="PSR382" s="58"/>
      <c r="PSS382" s="44"/>
      <c r="PST382" s="40"/>
      <c r="PSU382" s="57"/>
      <c r="PSV382" s="58"/>
      <c r="PSW382" s="44"/>
      <c r="PSX382" s="40"/>
      <c r="PSY382" s="57"/>
      <c r="PSZ382" s="58"/>
      <c r="PTA382" s="44"/>
      <c r="PTB382" s="40"/>
      <c r="PTC382" s="57"/>
      <c r="PTD382" s="58"/>
      <c r="PTE382" s="44"/>
      <c r="PTF382" s="40"/>
      <c r="PTG382" s="57"/>
      <c r="PTH382" s="58"/>
      <c r="PTI382" s="44"/>
      <c r="PTJ382" s="40"/>
      <c r="PTK382" s="57"/>
      <c r="PTL382" s="58"/>
      <c r="PTM382" s="44"/>
      <c r="PTN382" s="40"/>
      <c r="PTO382" s="57"/>
      <c r="PTP382" s="58"/>
      <c r="PTQ382" s="44"/>
      <c r="PTR382" s="40"/>
      <c r="PTS382" s="57"/>
      <c r="PTT382" s="58"/>
      <c r="PTU382" s="44"/>
      <c r="PTV382" s="40"/>
      <c r="PTW382" s="57"/>
      <c r="PTX382" s="58"/>
      <c r="PTY382" s="44"/>
      <c r="PTZ382" s="40"/>
      <c r="PUA382" s="57"/>
      <c r="PUB382" s="58"/>
      <c r="PUC382" s="44"/>
      <c r="PUD382" s="40"/>
      <c r="PUE382" s="57"/>
      <c r="PUF382" s="58"/>
      <c r="PUG382" s="44"/>
      <c r="PUH382" s="40"/>
      <c r="PUI382" s="57"/>
      <c r="PUJ382" s="58"/>
      <c r="PUK382" s="44"/>
      <c r="PUL382" s="40"/>
      <c r="PUM382" s="57"/>
      <c r="PUN382" s="58"/>
      <c r="PUO382" s="44"/>
      <c r="PUP382" s="40"/>
      <c r="PUQ382" s="57"/>
      <c r="PUR382" s="58"/>
      <c r="PUS382" s="44"/>
      <c r="PUT382" s="40"/>
      <c r="PUU382" s="57"/>
      <c r="PUV382" s="58"/>
      <c r="PUW382" s="44"/>
      <c r="PUX382" s="40"/>
      <c r="PUY382" s="57"/>
      <c r="PUZ382" s="58"/>
      <c r="PVA382" s="44"/>
      <c r="PVB382" s="40"/>
      <c r="PVC382" s="57"/>
      <c r="PVD382" s="58"/>
      <c r="PVE382" s="44"/>
      <c r="PVF382" s="40"/>
      <c r="PVG382" s="57"/>
      <c r="PVH382" s="58"/>
      <c r="PVI382" s="44"/>
      <c r="PVJ382" s="40"/>
      <c r="PVK382" s="57"/>
      <c r="PVL382" s="58"/>
      <c r="PVM382" s="44"/>
      <c r="PVN382" s="40"/>
      <c r="PVO382" s="57"/>
      <c r="PVP382" s="58"/>
      <c r="PVQ382" s="44"/>
      <c r="PVR382" s="40"/>
      <c r="PVS382" s="57"/>
      <c r="PVT382" s="58"/>
      <c r="PVU382" s="44"/>
      <c r="PVV382" s="40"/>
      <c r="PVW382" s="57"/>
      <c r="PVX382" s="58"/>
      <c r="PVY382" s="44"/>
      <c r="PVZ382" s="40"/>
      <c r="PWA382" s="57"/>
      <c r="PWB382" s="58"/>
      <c r="PWC382" s="44"/>
      <c r="PWD382" s="40"/>
      <c r="PWE382" s="57"/>
      <c r="PWF382" s="58"/>
      <c r="PWG382" s="44"/>
      <c r="PWH382" s="40"/>
      <c r="PWI382" s="57"/>
      <c r="PWJ382" s="58"/>
      <c r="PWK382" s="44"/>
      <c r="PWL382" s="40"/>
      <c r="PWM382" s="57"/>
      <c r="PWN382" s="58"/>
      <c r="PWO382" s="44"/>
      <c r="PWP382" s="40"/>
      <c r="PWQ382" s="57"/>
      <c r="PWR382" s="58"/>
      <c r="PWS382" s="44"/>
      <c r="PWT382" s="40"/>
      <c r="PWU382" s="57"/>
      <c r="PWV382" s="58"/>
      <c r="PWW382" s="44"/>
      <c r="PWX382" s="40"/>
      <c r="PWY382" s="57"/>
      <c r="PWZ382" s="58"/>
      <c r="PXA382" s="44"/>
      <c r="PXB382" s="40"/>
      <c r="PXC382" s="57"/>
      <c r="PXD382" s="58"/>
      <c r="PXE382" s="44"/>
      <c r="PXF382" s="40"/>
      <c r="PXG382" s="57"/>
      <c r="PXH382" s="58"/>
      <c r="PXI382" s="44"/>
      <c r="PXJ382" s="40"/>
      <c r="PXK382" s="57"/>
      <c r="PXL382" s="58"/>
      <c r="PXM382" s="44"/>
      <c r="PXN382" s="40"/>
      <c r="PXO382" s="57"/>
      <c r="PXP382" s="58"/>
      <c r="PXQ382" s="44"/>
      <c r="PXR382" s="40"/>
      <c r="PXS382" s="57"/>
      <c r="PXT382" s="58"/>
      <c r="PXU382" s="44"/>
      <c r="PXV382" s="40"/>
      <c r="PXW382" s="57"/>
      <c r="PXX382" s="58"/>
      <c r="PXY382" s="44"/>
      <c r="PXZ382" s="40"/>
      <c r="PYA382" s="57"/>
      <c r="PYB382" s="58"/>
      <c r="PYC382" s="44"/>
      <c r="PYD382" s="40"/>
      <c r="PYE382" s="57"/>
      <c r="PYF382" s="58"/>
      <c r="PYG382" s="44"/>
      <c r="PYH382" s="40"/>
      <c r="PYI382" s="57"/>
      <c r="PYJ382" s="58"/>
      <c r="PYK382" s="44"/>
      <c r="PYL382" s="40"/>
      <c r="PYM382" s="57"/>
      <c r="PYN382" s="58"/>
      <c r="PYO382" s="44"/>
      <c r="PYP382" s="40"/>
      <c r="PYQ382" s="57"/>
      <c r="PYR382" s="58"/>
      <c r="PYS382" s="44"/>
      <c r="PYT382" s="40"/>
      <c r="PYU382" s="57"/>
      <c r="PYV382" s="58"/>
      <c r="PYW382" s="44"/>
      <c r="PYX382" s="40"/>
      <c r="PYY382" s="57"/>
      <c r="PYZ382" s="58"/>
      <c r="PZA382" s="44"/>
      <c r="PZB382" s="40"/>
      <c r="PZC382" s="57"/>
      <c r="PZD382" s="58"/>
      <c r="PZE382" s="44"/>
      <c r="PZF382" s="40"/>
      <c r="PZG382" s="57"/>
      <c r="PZH382" s="58"/>
      <c r="PZI382" s="44"/>
      <c r="PZJ382" s="40"/>
      <c r="PZK382" s="57"/>
      <c r="PZL382" s="58"/>
      <c r="PZM382" s="44"/>
      <c r="PZN382" s="40"/>
      <c r="PZO382" s="57"/>
      <c r="PZP382" s="58"/>
      <c r="PZQ382" s="44"/>
      <c r="PZR382" s="40"/>
      <c r="PZS382" s="57"/>
      <c r="PZT382" s="58"/>
      <c r="PZU382" s="44"/>
      <c r="PZV382" s="40"/>
      <c r="PZW382" s="57"/>
      <c r="PZX382" s="58"/>
      <c r="PZY382" s="44"/>
      <c r="PZZ382" s="40"/>
      <c r="QAA382" s="57"/>
      <c r="QAB382" s="58"/>
      <c r="QAC382" s="44"/>
      <c r="QAD382" s="40"/>
      <c r="QAE382" s="57"/>
      <c r="QAF382" s="58"/>
      <c r="QAG382" s="44"/>
      <c r="QAH382" s="40"/>
      <c r="QAI382" s="57"/>
      <c r="QAJ382" s="58"/>
      <c r="QAK382" s="44"/>
      <c r="QAL382" s="40"/>
      <c r="QAM382" s="57"/>
      <c r="QAN382" s="58"/>
      <c r="QAO382" s="44"/>
      <c r="QAP382" s="40"/>
      <c r="QAQ382" s="57"/>
      <c r="QAR382" s="58"/>
      <c r="QAS382" s="44"/>
      <c r="QAT382" s="40"/>
      <c r="QAU382" s="57"/>
      <c r="QAV382" s="58"/>
      <c r="QAW382" s="44"/>
      <c r="QAX382" s="40"/>
      <c r="QAY382" s="57"/>
      <c r="QAZ382" s="58"/>
      <c r="QBA382" s="44"/>
      <c r="QBB382" s="40"/>
      <c r="QBC382" s="57"/>
      <c r="QBD382" s="58"/>
      <c r="QBE382" s="44"/>
      <c r="QBF382" s="40"/>
      <c r="QBG382" s="57"/>
      <c r="QBH382" s="58"/>
      <c r="QBI382" s="44"/>
      <c r="QBJ382" s="40"/>
      <c r="QBK382" s="57"/>
      <c r="QBL382" s="58"/>
      <c r="QBM382" s="44"/>
      <c r="QBN382" s="40"/>
      <c r="QBO382" s="57"/>
      <c r="QBP382" s="58"/>
      <c r="QBQ382" s="44"/>
      <c r="QBR382" s="40"/>
      <c r="QBS382" s="57"/>
      <c r="QBT382" s="58"/>
      <c r="QBU382" s="44"/>
      <c r="QBV382" s="40"/>
      <c r="QBW382" s="57"/>
      <c r="QBX382" s="58"/>
      <c r="QBY382" s="44"/>
      <c r="QBZ382" s="40"/>
      <c r="QCA382" s="57"/>
      <c r="QCB382" s="58"/>
      <c r="QCC382" s="44"/>
      <c r="QCD382" s="40"/>
      <c r="QCE382" s="57"/>
      <c r="QCF382" s="58"/>
      <c r="QCG382" s="44"/>
      <c r="QCH382" s="40"/>
      <c r="QCI382" s="57"/>
      <c r="QCJ382" s="58"/>
      <c r="QCK382" s="44"/>
      <c r="QCL382" s="40"/>
      <c r="QCM382" s="57"/>
      <c r="QCN382" s="58"/>
      <c r="QCO382" s="44"/>
      <c r="QCP382" s="40"/>
      <c r="QCQ382" s="57"/>
      <c r="QCR382" s="58"/>
      <c r="QCS382" s="44"/>
      <c r="QCT382" s="40"/>
      <c r="QCU382" s="57"/>
      <c r="QCV382" s="58"/>
      <c r="QCW382" s="44"/>
      <c r="QCX382" s="40"/>
      <c r="QCY382" s="57"/>
      <c r="QCZ382" s="58"/>
      <c r="QDA382" s="44"/>
      <c r="QDB382" s="40"/>
      <c r="QDC382" s="57"/>
      <c r="QDD382" s="58"/>
      <c r="QDE382" s="44"/>
      <c r="QDF382" s="40"/>
      <c r="QDG382" s="57"/>
      <c r="QDH382" s="58"/>
      <c r="QDI382" s="44"/>
      <c r="QDJ382" s="40"/>
      <c r="QDK382" s="57"/>
      <c r="QDL382" s="58"/>
      <c r="QDM382" s="44"/>
      <c r="QDN382" s="40"/>
      <c r="QDO382" s="57"/>
      <c r="QDP382" s="58"/>
      <c r="QDQ382" s="44"/>
      <c r="QDR382" s="40"/>
      <c r="QDS382" s="57"/>
      <c r="QDT382" s="58"/>
      <c r="QDU382" s="44"/>
      <c r="QDV382" s="40"/>
      <c r="QDW382" s="57"/>
      <c r="QDX382" s="58"/>
      <c r="QDY382" s="44"/>
      <c r="QDZ382" s="40"/>
      <c r="QEA382" s="57"/>
      <c r="QEB382" s="58"/>
      <c r="QEC382" s="44"/>
      <c r="QED382" s="40"/>
      <c r="QEE382" s="57"/>
      <c r="QEF382" s="58"/>
      <c r="QEG382" s="44"/>
      <c r="QEH382" s="40"/>
      <c r="QEI382" s="57"/>
      <c r="QEJ382" s="58"/>
      <c r="QEK382" s="44"/>
      <c r="QEL382" s="40"/>
      <c r="QEM382" s="57"/>
      <c r="QEN382" s="58"/>
      <c r="QEO382" s="44"/>
      <c r="QEP382" s="40"/>
      <c r="QEQ382" s="57"/>
      <c r="QER382" s="58"/>
      <c r="QES382" s="44"/>
      <c r="QET382" s="40"/>
      <c r="QEU382" s="57"/>
      <c r="QEV382" s="58"/>
      <c r="QEW382" s="44"/>
      <c r="QEX382" s="40"/>
      <c r="QEY382" s="57"/>
      <c r="QEZ382" s="58"/>
      <c r="QFA382" s="44"/>
      <c r="QFB382" s="40"/>
      <c r="QFC382" s="57"/>
      <c r="QFD382" s="58"/>
      <c r="QFE382" s="44"/>
      <c r="QFF382" s="40"/>
      <c r="QFG382" s="57"/>
      <c r="QFH382" s="58"/>
      <c r="QFI382" s="44"/>
      <c r="QFJ382" s="40"/>
      <c r="QFK382" s="57"/>
      <c r="QFL382" s="58"/>
      <c r="QFM382" s="44"/>
      <c r="QFN382" s="40"/>
      <c r="QFO382" s="57"/>
      <c r="QFP382" s="58"/>
      <c r="QFQ382" s="44"/>
      <c r="QFR382" s="40"/>
      <c r="QFS382" s="57"/>
      <c r="QFT382" s="58"/>
      <c r="QFU382" s="44"/>
      <c r="QFV382" s="40"/>
      <c r="QFW382" s="57"/>
      <c r="QFX382" s="58"/>
      <c r="QFY382" s="44"/>
      <c r="QFZ382" s="40"/>
      <c r="QGA382" s="57"/>
      <c r="QGB382" s="58"/>
      <c r="QGC382" s="44"/>
      <c r="QGD382" s="40"/>
      <c r="QGE382" s="57"/>
      <c r="QGF382" s="58"/>
      <c r="QGG382" s="44"/>
      <c r="QGH382" s="40"/>
      <c r="QGI382" s="57"/>
      <c r="QGJ382" s="58"/>
      <c r="QGK382" s="44"/>
      <c r="QGL382" s="40"/>
      <c r="QGM382" s="57"/>
      <c r="QGN382" s="58"/>
      <c r="QGO382" s="44"/>
      <c r="QGP382" s="40"/>
      <c r="QGQ382" s="57"/>
      <c r="QGR382" s="58"/>
      <c r="QGS382" s="44"/>
      <c r="QGT382" s="40"/>
      <c r="QGU382" s="57"/>
      <c r="QGV382" s="58"/>
      <c r="QGW382" s="44"/>
      <c r="QGX382" s="40"/>
      <c r="QGY382" s="57"/>
      <c r="QGZ382" s="58"/>
      <c r="QHA382" s="44"/>
      <c r="QHB382" s="40"/>
      <c r="QHC382" s="57"/>
      <c r="QHD382" s="58"/>
      <c r="QHE382" s="44"/>
      <c r="QHF382" s="40"/>
      <c r="QHG382" s="57"/>
      <c r="QHH382" s="58"/>
      <c r="QHI382" s="44"/>
      <c r="QHJ382" s="40"/>
      <c r="QHK382" s="57"/>
      <c r="QHL382" s="58"/>
      <c r="QHM382" s="44"/>
      <c r="QHN382" s="40"/>
      <c r="QHO382" s="57"/>
      <c r="QHP382" s="58"/>
      <c r="QHQ382" s="44"/>
      <c r="QHR382" s="40"/>
      <c r="QHS382" s="57"/>
      <c r="QHT382" s="58"/>
      <c r="QHU382" s="44"/>
      <c r="QHV382" s="40"/>
      <c r="QHW382" s="57"/>
      <c r="QHX382" s="58"/>
      <c r="QHY382" s="44"/>
      <c r="QHZ382" s="40"/>
      <c r="QIA382" s="57"/>
      <c r="QIB382" s="58"/>
      <c r="QIC382" s="44"/>
      <c r="QID382" s="40"/>
      <c r="QIE382" s="57"/>
      <c r="QIF382" s="58"/>
      <c r="QIG382" s="44"/>
      <c r="QIH382" s="40"/>
      <c r="QII382" s="57"/>
      <c r="QIJ382" s="58"/>
      <c r="QIK382" s="44"/>
      <c r="QIL382" s="40"/>
      <c r="QIM382" s="57"/>
      <c r="QIN382" s="58"/>
      <c r="QIO382" s="44"/>
      <c r="QIP382" s="40"/>
      <c r="QIQ382" s="57"/>
      <c r="QIR382" s="58"/>
      <c r="QIS382" s="44"/>
      <c r="QIT382" s="40"/>
      <c r="QIU382" s="57"/>
      <c r="QIV382" s="58"/>
      <c r="QIW382" s="44"/>
      <c r="QIX382" s="40"/>
      <c r="QIY382" s="57"/>
      <c r="QIZ382" s="58"/>
      <c r="QJA382" s="44"/>
      <c r="QJB382" s="40"/>
      <c r="QJC382" s="57"/>
      <c r="QJD382" s="58"/>
      <c r="QJE382" s="44"/>
      <c r="QJF382" s="40"/>
      <c r="QJG382" s="57"/>
      <c r="QJH382" s="58"/>
      <c r="QJI382" s="44"/>
      <c r="QJJ382" s="40"/>
      <c r="QJK382" s="57"/>
      <c r="QJL382" s="58"/>
      <c r="QJM382" s="44"/>
      <c r="QJN382" s="40"/>
      <c r="QJO382" s="57"/>
      <c r="QJP382" s="58"/>
      <c r="QJQ382" s="44"/>
      <c r="QJR382" s="40"/>
      <c r="QJS382" s="57"/>
      <c r="QJT382" s="58"/>
      <c r="QJU382" s="44"/>
      <c r="QJV382" s="40"/>
      <c r="QJW382" s="57"/>
      <c r="QJX382" s="58"/>
      <c r="QJY382" s="44"/>
      <c r="QJZ382" s="40"/>
      <c r="QKA382" s="57"/>
      <c r="QKB382" s="58"/>
      <c r="QKC382" s="44"/>
      <c r="QKD382" s="40"/>
      <c r="QKE382" s="57"/>
      <c r="QKF382" s="58"/>
      <c r="QKG382" s="44"/>
      <c r="QKH382" s="40"/>
      <c r="QKI382" s="57"/>
      <c r="QKJ382" s="58"/>
      <c r="QKK382" s="44"/>
      <c r="QKL382" s="40"/>
      <c r="QKM382" s="57"/>
      <c r="QKN382" s="58"/>
      <c r="QKO382" s="44"/>
      <c r="QKP382" s="40"/>
      <c r="QKQ382" s="57"/>
      <c r="QKR382" s="58"/>
      <c r="QKS382" s="44"/>
      <c r="QKT382" s="40"/>
      <c r="QKU382" s="57"/>
      <c r="QKV382" s="58"/>
      <c r="QKW382" s="44"/>
      <c r="QKX382" s="40"/>
      <c r="QKY382" s="57"/>
      <c r="QKZ382" s="58"/>
      <c r="QLA382" s="44"/>
      <c r="QLB382" s="40"/>
      <c r="QLC382" s="57"/>
      <c r="QLD382" s="58"/>
      <c r="QLE382" s="44"/>
      <c r="QLF382" s="40"/>
      <c r="QLG382" s="57"/>
      <c r="QLH382" s="58"/>
      <c r="QLI382" s="44"/>
      <c r="QLJ382" s="40"/>
      <c r="QLK382" s="57"/>
      <c r="QLL382" s="58"/>
      <c r="QLM382" s="44"/>
      <c r="QLN382" s="40"/>
      <c r="QLO382" s="57"/>
      <c r="QLP382" s="58"/>
      <c r="QLQ382" s="44"/>
      <c r="QLR382" s="40"/>
      <c r="QLS382" s="57"/>
      <c r="QLT382" s="58"/>
      <c r="QLU382" s="44"/>
      <c r="QLV382" s="40"/>
      <c r="QLW382" s="57"/>
      <c r="QLX382" s="58"/>
      <c r="QLY382" s="44"/>
      <c r="QLZ382" s="40"/>
      <c r="QMA382" s="57"/>
      <c r="QMB382" s="58"/>
      <c r="QMC382" s="44"/>
      <c r="QMD382" s="40"/>
      <c r="QME382" s="57"/>
      <c r="QMF382" s="58"/>
      <c r="QMG382" s="44"/>
      <c r="QMH382" s="40"/>
      <c r="QMI382" s="57"/>
      <c r="QMJ382" s="58"/>
      <c r="QMK382" s="44"/>
      <c r="QML382" s="40"/>
      <c r="QMM382" s="57"/>
      <c r="QMN382" s="58"/>
      <c r="QMO382" s="44"/>
      <c r="QMP382" s="40"/>
      <c r="QMQ382" s="57"/>
      <c r="QMR382" s="58"/>
      <c r="QMS382" s="44"/>
      <c r="QMT382" s="40"/>
      <c r="QMU382" s="57"/>
      <c r="QMV382" s="58"/>
      <c r="QMW382" s="44"/>
      <c r="QMX382" s="40"/>
      <c r="QMY382" s="57"/>
      <c r="QMZ382" s="58"/>
      <c r="QNA382" s="44"/>
      <c r="QNB382" s="40"/>
      <c r="QNC382" s="57"/>
      <c r="QND382" s="58"/>
      <c r="QNE382" s="44"/>
      <c r="QNF382" s="40"/>
      <c r="QNG382" s="57"/>
      <c r="QNH382" s="58"/>
      <c r="QNI382" s="44"/>
      <c r="QNJ382" s="40"/>
      <c r="QNK382" s="57"/>
      <c r="QNL382" s="58"/>
      <c r="QNM382" s="44"/>
      <c r="QNN382" s="40"/>
      <c r="QNO382" s="57"/>
      <c r="QNP382" s="58"/>
      <c r="QNQ382" s="44"/>
      <c r="QNR382" s="40"/>
      <c r="QNS382" s="57"/>
      <c r="QNT382" s="58"/>
      <c r="QNU382" s="44"/>
      <c r="QNV382" s="40"/>
      <c r="QNW382" s="57"/>
      <c r="QNX382" s="58"/>
      <c r="QNY382" s="44"/>
      <c r="QNZ382" s="40"/>
      <c r="QOA382" s="57"/>
      <c r="QOB382" s="58"/>
      <c r="QOC382" s="44"/>
      <c r="QOD382" s="40"/>
      <c r="QOE382" s="57"/>
      <c r="QOF382" s="58"/>
      <c r="QOG382" s="44"/>
      <c r="QOH382" s="40"/>
      <c r="QOI382" s="57"/>
      <c r="QOJ382" s="58"/>
      <c r="QOK382" s="44"/>
      <c r="QOL382" s="40"/>
      <c r="QOM382" s="57"/>
      <c r="QON382" s="58"/>
      <c r="QOO382" s="44"/>
      <c r="QOP382" s="40"/>
      <c r="QOQ382" s="57"/>
      <c r="QOR382" s="58"/>
      <c r="QOS382" s="44"/>
      <c r="QOT382" s="40"/>
      <c r="QOU382" s="57"/>
      <c r="QOV382" s="58"/>
      <c r="QOW382" s="44"/>
      <c r="QOX382" s="40"/>
      <c r="QOY382" s="57"/>
      <c r="QOZ382" s="58"/>
      <c r="QPA382" s="44"/>
      <c r="QPB382" s="40"/>
      <c r="QPC382" s="57"/>
      <c r="QPD382" s="58"/>
      <c r="QPE382" s="44"/>
      <c r="QPF382" s="40"/>
      <c r="QPG382" s="57"/>
      <c r="QPH382" s="58"/>
      <c r="QPI382" s="44"/>
      <c r="QPJ382" s="40"/>
      <c r="QPK382" s="57"/>
      <c r="QPL382" s="58"/>
      <c r="QPM382" s="44"/>
      <c r="QPN382" s="40"/>
      <c r="QPO382" s="57"/>
      <c r="QPP382" s="58"/>
      <c r="QPQ382" s="44"/>
      <c r="QPR382" s="40"/>
      <c r="QPS382" s="57"/>
      <c r="QPT382" s="58"/>
      <c r="QPU382" s="44"/>
      <c r="QPV382" s="40"/>
      <c r="QPW382" s="57"/>
      <c r="QPX382" s="58"/>
      <c r="QPY382" s="44"/>
      <c r="QPZ382" s="40"/>
      <c r="QQA382" s="57"/>
      <c r="QQB382" s="58"/>
      <c r="QQC382" s="44"/>
      <c r="QQD382" s="40"/>
      <c r="QQE382" s="57"/>
      <c r="QQF382" s="58"/>
      <c r="QQG382" s="44"/>
      <c r="QQH382" s="40"/>
      <c r="QQI382" s="57"/>
      <c r="QQJ382" s="58"/>
      <c r="QQK382" s="44"/>
      <c r="QQL382" s="40"/>
      <c r="QQM382" s="57"/>
      <c r="QQN382" s="58"/>
      <c r="QQO382" s="44"/>
      <c r="QQP382" s="40"/>
      <c r="QQQ382" s="57"/>
      <c r="QQR382" s="58"/>
      <c r="QQS382" s="44"/>
      <c r="QQT382" s="40"/>
      <c r="QQU382" s="57"/>
      <c r="QQV382" s="58"/>
      <c r="QQW382" s="44"/>
      <c r="QQX382" s="40"/>
      <c r="QQY382" s="57"/>
      <c r="QQZ382" s="58"/>
      <c r="QRA382" s="44"/>
      <c r="QRB382" s="40"/>
      <c r="QRC382" s="57"/>
      <c r="QRD382" s="58"/>
      <c r="QRE382" s="44"/>
      <c r="QRF382" s="40"/>
      <c r="QRG382" s="57"/>
      <c r="QRH382" s="58"/>
      <c r="QRI382" s="44"/>
      <c r="QRJ382" s="40"/>
      <c r="QRK382" s="57"/>
      <c r="QRL382" s="58"/>
      <c r="QRM382" s="44"/>
      <c r="QRN382" s="40"/>
      <c r="QRO382" s="57"/>
      <c r="QRP382" s="58"/>
      <c r="QRQ382" s="44"/>
      <c r="QRR382" s="40"/>
      <c r="QRS382" s="57"/>
      <c r="QRT382" s="58"/>
      <c r="QRU382" s="44"/>
      <c r="QRV382" s="40"/>
      <c r="QRW382" s="57"/>
      <c r="QRX382" s="58"/>
      <c r="QRY382" s="44"/>
      <c r="QRZ382" s="40"/>
      <c r="QSA382" s="57"/>
      <c r="QSB382" s="58"/>
      <c r="QSC382" s="44"/>
      <c r="QSD382" s="40"/>
      <c r="QSE382" s="57"/>
      <c r="QSF382" s="58"/>
      <c r="QSG382" s="44"/>
      <c r="QSH382" s="40"/>
      <c r="QSI382" s="57"/>
      <c r="QSJ382" s="58"/>
      <c r="QSK382" s="44"/>
      <c r="QSL382" s="40"/>
      <c r="QSM382" s="57"/>
      <c r="QSN382" s="58"/>
      <c r="QSO382" s="44"/>
      <c r="QSP382" s="40"/>
      <c r="QSQ382" s="57"/>
      <c r="QSR382" s="58"/>
      <c r="QSS382" s="44"/>
      <c r="QST382" s="40"/>
      <c r="QSU382" s="57"/>
      <c r="QSV382" s="58"/>
      <c r="QSW382" s="44"/>
      <c r="QSX382" s="40"/>
      <c r="QSY382" s="57"/>
      <c r="QSZ382" s="58"/>
      <c r="QTA382" s="44"/>
      <c r="QTB382" s="40"/>
      <c r="QTC382" s="57"/>
      <c r="QTD382" s="58"/>
      <c r="QTE382" s="44"/>
      <c r="QTF382" s="40"/>
      <c r="QTG382" s="57"/>
      <c r="QTH382" s="58"/>
      <c r="QTI382" s="44"/>
      <c r="QTJ382" s="40"/>
      <c r="QTK382" s="57"/>
      <c r="QTL382" s="58"/>
      <c r="QTM382" s="44"/>
      <c r="QTN382" s="40"/>
      <c r="QTO382" s="57"/>
      <c r="QTP382" s="58"/>
      <c r="QTQ382" s="44"/>
      <c r="QTR382" s="40"/>
      <c r="QTS382" s="57"/>
      <c r="QTT382" s="58"/>
      <c r="QTU382" s="44"/>
      <c r="QTV382" s="40"/>
      <c r="QTW382" s="57"/>
      <c r="QTX382" s="58"/>
      <c r="QTY382" s="44"/>
      <c r="QTZ382" s="40"/>
      <c r="QUA382" s="57"/>
      <c r="QUB382" s="58"/>
      <c r="QUC382" s="44"/>
      <c r="QUD382" s="40"/>
      <c r="QUE382" s="57"/>
      <c r="QUF382" s="58"/>
      <c r="QUG382" s="44"/>
      <c r="QUH382" s="40"/>
      <c r="QUI382" s="57"/>
      <c r="QUJ382" s="58"/>
      <c r="QUK382" s="44"/>
      <c r="QUL382" s="40"/>
      <c r="QUM382" s="57"/>
      <c r="QUN382" s="58"/>
      <c r="QUO382" s="44"/>
      <c r="QUP382" s="40"/>
      <c r="QUQ382" s="57"/>
      <c r="QUR382" s="58"/>
      <c r="QUS382" s="44"/>
      <c r="QUT382" s="40"/>
      <c r="QUU382" s="57"/>
      <c r="QUV382" s="58"/>
      <c r="QUW382" s="44"/>
      <c r="QUX382" s="40"/>
      <c r="QUY382" s="57"/>
      <c r="QUZ382" s="58"/>
      <c r="QVA382" s="44"/>
      <c r="QVB382" s="40"/>
      <c r="QVC382" s="57"/>
      <c r="QVD382" s="58"/>
      <c r="QVE382" s="44"/>
      <c r="QVF382" s="40"/>
      <c r="QVG382" s="57"/>
      <c r="QVH382" s="58"/>
      <c r="QVI382" s="44"/>
      <c r="QVJ382" s="40"/>
      <c r="QVK382" s="57"/>
      <c r="QVL382" s="58"/>
      <c r="QVM382" s="44"/>
      <c r="QVN382" s="40"/>
      <c r="QVO382" s="57"/>
      <c r="QVP382" s="58"/>
      <c r="QVQ382" s="44"/>
      <c r="QVR382" s="40"/>
      <c r="QVS382" s="57"/>
      <c r="QVT382" s="58"/>
      <c r="QVU382" s="44"/>
      <c r="QVV382" s="40"/>
      <c r="QVW382" s="57"/>
      <c r="QVX382" s="58"/>
      <c r="QVY382" s="44"/>
      <c r="QVZ382" s="40"/>
      <c r="QWA382" s="57"/>
      <c r="QWB382" s="58"/>
      <c r="QWC382" s="44"/>
      <c r="QWD382" s="40"/>
      <c r="QWE382" s="57"/>
      <c r="QWF382" s="58"/>
      <c r="QWG382" s="44"/>
      <c r="QWH382" s="40"/>
      <c r="QWI382" s="57"/>
      <c r="QWJ382" s="58"/>
      <c r="QWK382" s="44"/>
      <c r="QWL382" s="40"/>
      <c r="QWM382" s="57"/>
      <c r="QWN382" s="58"/>
      <c r="QWO382" s="44"/>
      <c r="QWP382" s="40"/>
      <c r="QWQ382" s="57"/>
      <c r="QWR382" s="58"/>
      <c r="QWS382" s="44"/>
      <c r="QWT382" s="40"/>
      <c r="QWU382" s="57"/>
      <c r="QWV382" s="58"/>
      <c r="QWW382" s="44"/>
      <c r="QWX382" s="40"/>
      <c r="QWY382" s="57"/>
      <c r="QWZ382" s="58"/>
      <c r="QXA382" s="44"/>
      <c r="QXB382" s="40"/>
      <c r="QXC382" s="57"/>
      <c r="QXD382" s="58"/>
      <c r="QXE382" s="44"/>
      <c r="QXF382" s="40"/>
      <c r="QXG382" s="57"/>
      <c r="QXH382" s="58"/>
      <c r="QXI382" s="44"/>
      <c r="QXJ382" s="40"/>
      <c r="QXK382" s="57"/>
      <c r="QXL382" s="58"/>
      <c r="QXM382" s="44"/>
      <c r="QXN382" s="40"/>
      <c r="QXO382" s="57"/>
      <c r="QXP382" s="58"/>
      <c r="QXQ382" s="44"/>
      <c r="QXR382" s="40"/>
      <c r="QXS382" s="57"/>
      <c r="QXT382" s="58"/>
      <c r="QXU382" s="44"/>
      <c r="QXV382" s="40"/>
      <c r="QXW382" s="57"/>
      <c r="QXX382" s="58"/>
      <c r="QXY382" s="44"/>
      <c r="QXZ382" s="40"/>
      <c r="QYA382" s="57"/>
      <c r="QYB382" s="58"/>
      <c r="QYC382" s="44"/>
      <c r="QYD382" s="40"/>
      <c r="QYE382" s="57"/>
      <c r="QYF382" s="58"/>
      <c r="QYG382" s="44"/>
      <c r="QYH382" s="40"/>
      <c r="QYI382" s="57"/>
      <c r="QYJ382" s="58"/>
      <c r="QYK382" s="44"/>
      <c r="QYL382" s="40"/>
      <c r="QYM382" s="57"/>
      <c r="QYN382" s="58"/>
      <c r="QYO382" s="44"/>
      <c r="QYP382" s="40"/>
      <c r="QYQ382" s="57"/>
      <c r="QYR382" s="58"/>
      <c r="QYS382" s="44"/>
      <c r="QYT382" s="40"/>
      <c r="QYU382" s="57"/>
      <c r="QYV382" s="58"/>
      <c r="QYW382" s="44"/>
      <c r="QYX382" s="40"/>
      <c r="QYY382" s="57"/>
      <c r="QYZ382" s="58"/>
      <c r="QZA382" s="44"/>
      <c r="QZB382" s="40"/>
      <c r="QZC382" s="57"/>
      <c r="QZD382" s="58"/>
      <c r="QZE382" s="44"/>
      <c r="QZF382" s="40"/>
      <c r="QZG382" s="57"/>
      <c r="QZH382" s="58"/>
      <c r="QZI382" s="44"/>
      <c r="QZJ382" s="40"/>
      <c r="QZK382" s="57"/>
      <c r="QZL382" s="58"/>
      <c r="QZM382" s="44"/>
      <c r="QZN382" s="40"/>
      <c r="QZO382" s="57"/>
      <c r="QZP382" s="58"/>
      <c r="QZQ382" s="44"/>
      <c r="QZR382" s="40"/>
      <c r="QZS382" s="57"/>
      <c r="QZT382" s="58"/>
      <c r="QZU382" s="44"/>
      <c r="QZV382" s="40"/>
      <c r="QZW382" s="57"/>
      <c r="QZX382" s="58"/>
      <c r="QZY382" s="44"/>
      <c r="QZZ382" s="40"/>
      <c r="RAA382" s="57"/>
      <c r="RAB382" s="58"/>
      <c r="RAC382" s="44"/>
      <c r="RAD382" s="40"/>
      <c r="RAE382" s="57"/>
      <c r="RAF382" s="58"/>
      <c r="RAG382" s="44"/>
      <c r="RAH382" s="40"/>
      <c r="RAI382" s="57"/>
      <c r="RAJ382" s="58"/>
      <c r="RAK382" s="44"/>
      <c r="RAL382" s="40"/>
      <c r="RAM382" s="57"/>
      <c r="RAN382" s="58"/>
      <c r="RAO382" s="44"/>
      <c r="RAP382" s="40"/>
      <c r="RAQ382" s="57"/>
      <c r="RAR382" s="58"/>
      <c r="RAS382" s="44"/>
      <c r="RAT382" s="40"/>
      <c r="RAU382" s="57"/>
      <c r="RAV382" s="58"/>
      <c r="RAW382" s="44"/>
      <c r="RAX382" s="40"/>
      <c r="RAY382" s="57"/>
      <c r="RAZ382" s="58"/>
      <c r="RBA382" s="44"/>
      <c r="RBB382" s="40"/>
      <c r="RBC382" s="57"/>
      <c r="RBD382" s="58"/>
      <c r="RBE382" s="44"/>
      <c r="RBF382" s="40"/>
      <c r="RBG382" s="57"/>
      <c r="RBH382" s="58"/>
      <c r="RBI382" s="44"/>
      <c r="RBJ382" s="40"/>
      <c r="RBK382" s="57"/>
      <c r="RBL382" s="58"/>
      <c r="RBM382" s="44"/>
      <c r="RBN382" s="40"/>
      <c r="RBO382" s="57"/>
      <c r="RBP382" s="58"/>
      <c r="RBQ382" s="44"/>
      <c r="RBR382" s="40"/>
      <c r="RBS382" s="57"/>
      <c r="RBT382" s="58"/>
      <c r="RBU382" s="44"/>
      <c r="RBV382" s="40"/>
      <c r="RBW382" s="57"/>
      <c r="RBX382" s="58"/>
      <c r="RBY382" s="44"/>
      <c r="RBZ382" s="40"/>
      <c r="RCA382" s="57"/>
      <c r="RCB382" s="58"/>
      <c r="RCC382" s="44"/>
      <c r="RCD382" s="40"/>
      <c r="RCE382" s="57"/>
      <c r="RCF382" s="58"/>
      <c r="RCG382" s="44"/>
      <c r="RCH382" s="40"/>
      <c r="RCI382" s="57"/>
      <c r="RCJ382" s="58"/>
      <c r="RCK382" s="44"/>
      <c r="RCL382" s="40"/>
      <c r="RCM382" s="57"/>
      <c r="RCN382" s="58"/>
      <c r="RCO382" s="44"/>
      <c r="RCP382" s="40"/>
      <c r="RCQ382" s="57"/>
      <c r="RCR382" s="58"/>
      <c r="RCS382" s="44"/>
      <c r="RCT382" s="40"/>
      <c r="RCU382" s="57"/>
      <c r="RCV382" s="58"/>
      <c r="RCW382" s="44"/>
      <c r="RCX382" s="40"/>
      <c r="RCY382" s="57"/>
      <c r="RCZ382" s="58"/>
      <c r="RDA382" s="44"/>
      <c r="RDB382" s="40"/>
      <c r="RDC382" s="57"/>
      <c r="RDD382" s="58"/>
      <c r="RDE382" s="44"/>
      <c r="RDF382" s="40"/>
      <c r="RDG382" s="57"/>
      <c r="RDH382" s="58"/>
      <c r="RDI382" s="44"/>
      <c r="RDJ382" s="40"/>
      <c r="RDK382" s="57"/>
      <c r="RDL382" s="58"/>
      <c r="RDM382" s="44"/>
      <c r="RDN382" s="40"/>
      <c r="RDO382" s="57"/>
      <c r="RDP382" s="58"/>
      <c r="RDQ382" s="44"/>
      <c r="RDR382" s="40"/>
      <c r="RDS382" s="57"/>
      <c r="RDT382" s="58"/>
      <c r="RDU382" s="44"/>
      <c r="RDV382" s="40"/>
      <c r="RDW382" s="57"/>
      <c r="RDX382" s="58"/>
      <c r="RDY382" s="44"/>
      <c r="RDZ382" s="40"/>
      <c r="REA382" s="57"/>
      <c r="REB382" s="58"/>
      <c r="REC382" s="44"/>
      <c r="RED382" s="40"/>
      <c r="REE382" s="57"/>
      <c r="REF382" s="58"/>
      <c r="REG382" s="44"/>
      <c r="REH382" s="40"/>
      <c r="REI382" s="57"/>
      <c r="REJ382" s="58"/>
      <c r="REK382" s="44"/>
      <c r="REL382" s="40"/>
      <c r="REM382" s="57"/>
      <c r="REN382" s="58"/>
      <c r="REO382" s="44"/>
      <c r="REP382" s="40"/>
      <c r="REQ382" s="57"/>
      <c r="RER382" s="58"/>
      <c r="RES382" s="44"/>
      <c r="RET382" s="40"/>
      <c r="REU382" s="57"/>
      <c r="REV382" s="58"/>
      <c r="REW382" s="44"/>
      <c r="REX382" s="40"/>
      <c r="REY382" s="57"/>
      <c r="REZ382" s="58"/>
      <c r="RFA382" s="44"/>
      <c r="RFB382" s="40"/>
      <c r="RFC382" s="57"/>
      <c r="RFD382" s="58"/>
      <c r="RFE382" s="44"/>
      <c r="RFF382" s="40"/>
      <c r="RFG382" s="57"/>
      <c r="RFH382" s="58"/>
      <c r="RFI382" s="44"/>
      <c r="RFJ382" s="40"/>
      <c r="RFK382" s="57"/>
      <c r="RFL382" s="58"/>
      <c r="RFM382" s="44"/>
      <c r="RFN382" s="40"/>
      <c r="RFO382" s="57"/>
      <c r="RFP382" s="58"/>
      <c r="RFQ382" s="44"/>
      <c r="RFR382" s="40"/>
      <c r="RFS382" s="57"/>
      <c r="RFT382" s="58"/>
      <c r="RFU382" s="44"/>
      <c r="RFV382" s="40"/>
      <c r="RFW382" s="57"/>
      <c r="RFX382" s="58"/>
      <c r="RFY382" s="44"/>
      <c r="RFZ382" s="40"/>
      <c r="RGA382" s="57"/>
      <c r="RGB382" s="58"/>
      <c r="RGC382" s="44"/>
      <c r="RGD382" s="40"/>
      <c r="RGE382" s="57"/>
      <c r="RGF382" s="58"/>
      <c r="RGG382" s="44"/>
      <c r="RGH382" s="40"/>
      <c r="RGI382" s="57"/>
      <c r="RGJ382" s="58"/>
      <c r="RGK382" s="44"/>
      <c r="RGL382" s="40"/>
      <c r="RGM382" s="57"/>
      <c r="RGN382" s="58"/>
      <c r="RGO382" s="44"/>
      <c r="RGP382" s="40"/>
      <c r="RGQ382" s="57"/>
      <c r="RGR382" s="58"/>
      <c r="RGS382" s="44"/>
      <c r="RGT382" s="40"/>
      <c r="RGU382" s="57"/>
      <c r="RGV382" s="58"/>
      <c r="RGW382" s="44"/>
      <c r="RGX382" s="40"/>
      <c r="RGY382" s="57"/>
      <c r="RGZ382" s="58"/>
      <c r="RHA382" s="44"/>
      <c r="RHB382" s="40"/>
      <c r="RHC382" s="57"/>
      <c r="RHD382" s="58"/>
      <c r="RHE382" s="44"/>
      <c r="RHF382" s="40"/>
      <c r="RHG382" s="57"/>
      <c r="RHH382" s="58"/>
      <c r="RHI382" s="44"/>
      <c r="RHJ382" s="40"/>
      <c r="RHK382" s="57"/>
      <c r="RHL382" s="58"/>
      <c r="RHM382" s="44"/>
      <c r="RHN382" s="40"/>
      <c r="RHO382" s="57"/>
      <c r="RHP382" s="58"/>
      <c r="RHQ382" s="44"/>
      <c r="RHR382" s="40"/>
      <c r="RHS382" s="57"/>
      <c r="RHT382" s="58"/>
      <c r="RHU382" s="44"/>
      <c r="RHV382" s="40"/>
      <c r="RHW382" s="57"/>
      <c r="RHX382" s="58"/>
      <c r="RHY382" s="44"/>
      <c r="RHZ382" s="40"/>
      <c r="RIA382" s="57"/>
      <c r="RIB382" s="58"/>
      <c r="RIC382" s="44"/>
      <c r="RID382" s="40"/>
      <c r="RIE382" s="57"/>
      <c r="RIF382" s="58"/>
      <c r="RIG382" s="44"/>
      <c r="RIH382" s="40"/>
      <c r="RII382" s="57"/>
      <c r="RIJ382" s="58"/>
      <c r="RIK382" s="44"/>
      <c r="RIL382" s="40"/>
      <c r="RIM382" s="57"/>
      <c r="RIN382" s="58"/>
      <c r="RIO382" s="44"/>
      <c r="RIP382" s="40"/>
      <c r="RIQ382" s="57"/>
      <c r="RIR382" s="58"/>
      <c r="RIS382" s="44"/>
      <c r="RIT382" s="40"/>
      <c r="RIU382" s="57"/>
      <c r="RIV382" s="58"/>
      <c r="RIW382" s="44"/>
      <c r="RIX382" s="40"/>
      <c r="RIY382" s="57"/>
      <c r="RIZ382" s="58"/>
      <c r="RJA382" s="44"/>
      <c r="RJB382" s="40"/>
      <c r="RJC382" s="57"/>
      <c r="RJD382" s="58"/>
      <c r="RJE382" s="44"/>
      <c r="RJF382" s="40"/>
      <c r="RJG382" s="57"/>
      <c r="RJH382" s="58"/>
      <c r="RJI382" s="44"/>
      <c r="RJJ382" s="40"/>
      <c r="RJK382" s="57"/>
      <c r="RJL382" s="58"/>
      <c r="RJM382" s="44"/>
      <c r="RJN382" s="40"/>
      <c r="RJO382" s="57"/>
      <c r="RJP382" s="58"/>
      <c r="RJQ382" s="44"/>
      <c r="RJR382" s="40"/>
      <c r="RJS382" s="57"/>
      <c r="RJT382" s="58"/>
      <c r="RJU382" s="44"/>
      <c r="RJV382" s="40"/>
      <c r="RJW382" s="57"/>
      <c r="RJX382" s="58"/>
      <c r="RJY382" s="44"/>
      <c r="RJZ382" s="40"/>
      <c r="RKA382" s="57"/>
      <c r="RKB382" s="58"/>
      <c r="RKC382" s="44"/>
      <c r="RKD382" s="40"/>
      <c r="RKE382" s="57"/>
      <c r="RKF382" s="58"/>
      <c r="RKG382" s="44"/>
      <c r="RKH382" s="40"/>
      <c r="RKI382" s="57"/>
      <c r="RKJ382" s="58"/>
      <c r="RKK382" s="44"/>
      <c r="RKL382" s="40"/>
      <c r="RKM382" s="57"/>
      <c r="RKN382" s="58"/>
      <c r="RKO382" s="44"/>
      <c r="RKP382" s="40"/>
      <c r="RKQ382" s="57"/>
      <c r="RKR382" s="58"/>
      <c r="RKS382" s="44"/>
      <c r="RKT382" s="40"/>
      <c r="RKU382" s="57"/>
      <c r="RKV382" s="58"/>
      <c r="RKW382" s="44"/>
      <c r="RKX382" s="40"/>
      <c r="RKY382" s="57"/>
      <c r="RKZ382" s="58"/>
      <c r="RLA382" s="44"/>
      <c r="RLB382" s="40"/>
      <c r="RLC382" s="57"/>
      <c r="RLD382" s="58"/>
      <c r="RLE382" s="44"/>
      <c r="RLF382" s="40"/>
      <c r="RLG382" s="57"/>
      <c r="RLH382" s="58"/>
      <c r="RLI382" s="44"/>
      <c r="RLJ382" s="40"/>
      <c r="RLK382" s="57"/>
      <c r="RLL382" s="58"/>
      <c r="RLM382" s="44"/>
      <c r="RLN382" s="40"/>
      <c r="RLO382" s="57"/>
      <c r="RLP382" s="58"/>
      <c r="RLQ382" s="44"/>
      <c r="RLR382" s="40"/>
      <c r="RLS382" s="57"/>
      <c r="RLT382" s="58"/>
      <c r="RLU382" s="44"/>
      <c r="RLV382" s="40"/>
      <c r="RLW382" s="57"/>
      <c r="RLX382" s="58"/>
      <c r="RLY382" s="44"/>
      <c r="RLZ382" s="40"/>
      <c r="RMA382" s="57"/>
      <c r="RMB382" s="58"/>
      <c r="RMC382" s="44"/>
      <c r="RMD382" s="40"/>
      <c r="RME382" s="57"/>
      <c r="RMF382" s="58"/>
      <c r="RMG382" s="44"/>
      <c r="RMH382" s="40"/>
      <c r="RMI382" s="57"/>
      <c r="RMJ382" s="58"/>
      <c r="RMK382" s="44"/>
      <c r="RML382" s="40"/>
      <c r="RMM382" s="57"/>
      <c r="RMN382" s="58"/>
      <c r="RMO382" s="44"/>
      <c r="RMP382" s="40"/>
      <c r="RMQ382" s="57"/>
      <c r="RMR382" s="58"/>
      <c r="RMS382" s="44"/>
      <c r="RMT382" s="40"/>
      <c r="RMU382" s="57"/>
      <c r="RMV382" s="58"/>
      <c r="RMW382" s="44"/>
      <c r="RMX382" s="40"/>
      <c r="RMY382" s="57"/>
      <c r="RMZ382" s="58"/>
      <c r="RNA382" s="44"/>
      <c r="RNB382" s="40"/>
      <c r="RNC382" s="57"/>
      <c r="RND382" s="58"/>
      <c r="RNE382" s="44"/>
      <c r="RNF382" s="40"/>
      <c r="RNG382" s="57"/>
      <c r="RNH382" s="58"/>
      <c r="RNI382" s="44"/>
      <c r="RNJ382" s="40"/>
      <c r="RNK382" s="57"/>
      <c r="RNL382" s="58"/>
      <c r="RNM382" s="44"/>
      <c r="RNN382" s="40"/>
      <c r="RNO382" s="57"/>
      <c r="RNP382" s="58"/>
      <c r="RNQ382" s="44"/>
      <c r="RNR382" s="40"/>
      <c r="RNS382" s="57"/>
      <c r="RNT382" s="58"/>
      <c r="RNU382" s="44"/>
      <c r="RNV382" s="40"/>
      <c r="RNW382" s="57"/>
      <c r="RNX382" s="58"/>
      <c r="RNY382" s="44"/>
      <c r="RNZ382" s="40"/>
      <c r="ROA382" s="57"/>
      <c r="ROB382" s="58"/>
      <c r="ROC382" s="44"/>
      <c r="ROD382" s="40"/>
      <c r="ROE382" s="57"/>
      <c r="ROF382" s="58"/>
      <c r="ROG382" s="44"/>
      <c r="ROH382" s="40"/>
      <c r="ROI382" s="57"/>
      <c r="ROJ382" s="58"/>
      <c r="ROK382" s="44"/>
      <c r="ROL382" s="40"/>
      <c r="ROM382" s="57"/>
      <c r="RON382" s="58"/>
      <c r="ROO382" s="44"/>
      <c r="ROP382" s="40"/>
      <c r="ROQ382" s="57"/>
      <c r="ROR382" s="58"/>
      <c r="ROS382" s="44"/>
      <c r="ROT382" s="40"/>
      <c r="ROU382" s="57"/>
      <c r="ROV382" s="58"/>
      <c r="ROW382" s="44"/>
      <c r="ROX382" s="40"/>
      <c r="ROY382" s="57"/>
      <c r="ROZ382" s="58"/>
      <c r="RPA382" s="44"/>
      <c r="RPB382" s="40"/>
      <c r="RPC382" s="57"/>
      <c r="RPD382" s="58"/>
      <c r="RPE382" s="44"/>
      <c r="RPF382" s="40"/>
      <c r="RPG382" s="57"/>
      <c r="RPH382" s="58"/>
      <c r="RPI382" s="44"/>
      <c r="RPJ382" s="40"/>
      <c r="RPK382" s="57"/>
      <c r="RPL382" s="58"/>
      <c r="RPM382" s="44"/>
      <c r="RPN382" s="40"/>
      <c r="RPO382" s="57"/>
      <c r="RPP382" s="58"/>
      <c r="RPQ382" s="44"/>
      <c r="RPR382" s="40"/>
      <c r="RPS382" s="57"/>
      <c r="RPT382" s="58"/>
      <c r="RPU382" s="44"/>
      <c r="RPV382" s="40"/>
      <c r="RPW382" s="57"/>
      <c r="RPX382" s="58"/>
      <c r="RPY382" s="44"/>
      <c r="RPZ382" s="40"/>
      <c r="RQA382" s="57"/>
      <c r="RQB382" s="58"/>
      <c r="RQC382" s="44"/>
      <c r="RQD382" s="40"/>
      <c r="RQE382" s="57"/>
      <c r="RQF382" s="58"/>
      <c r="RQG382" s="44"/>
      <c r="RQH382" s="40"/>
      <c r="RQI382" s="57"/>
      <c r="RQJ382" s="58"/>
      <c r="RQK382" s="44"/>
      <c r="RQL382" s="40"/>
      <c r="RQM382" s="57"/>
      <c r="RQN382" s="58"/>
      <c r="RQO382" s="44"/>
      <c r="RQP382" s="40"/>
      <c r="RQQ382" s="57"/>
      <c r="RQR382" s="58"/>
      <c r="RQS382" s="44"/>
      <c r="RQT382" s="40"/>
      <c r="RQU382" s="57"/>
      <c r="RQV382" s="58"/>
      <c r="RQW382" s="44"/>
      <c r="RQX382" s="40"/>
      <c r="RQY382" s="57"/>
      <c r="RQZ382" s="58"/>
      <c r="RRA382" s="44"/>
      <c r="RRB382" s="40"/>
      <c r="RRC382" s="57"/>
      <c r="RRD382" s="58"/>
      <c r="RRE382" s="44"/>
      <c r="RRF382" s="40"/>
      <c r="RRG382" s="57"/>
      <c r="RRH382" s="58"/>
      <c r="RRI382" s="44"/>
      <c r="RRJ382" s="40"/>
      <c r="RRK382" s="57"/>
      <c r="RRL382" s="58"/>
      <c r="RRM382" s="44"/>
      <c r="RRN382" s="40"/>
      <c r="RRO382" s="57"/>
      <c r="RRP382" s="58"/>
      <c r="RRQ382" s="44"/>
      <c r="RRR382" s="40"/>
      <c r="RRS382" s="57"/>
      <c r="RRT382" s="58"/>
      <c r="RRU382" s="44"/>
      <c r="RRV382" s="40"/>
      <c r="RRW382" s="57"/>
      <c r="RRX382" s="58"/>
      <c r="RRY382" s="44"/>
      <c r="RRZ382" s="40"/>
      <c r="RSA382" s="57"/>
      <c r="RSB382" s="58"/>
      <c r="RSC382" s="44"/>
      <c r="RSD382" s="40"/>
      <c r="RSE382" s="57"/>
      <c r="RSF382" s="58"/>
      <c r="RSG382" s="44"/>
      <c r="RSH382" s="40"/>
      <c r="RSI382" s="57"/>
      <c r="RSJ382" s="58"/>
      <c r="RSK382" s="44"/>
      <c r="RSL382" s="40"/>
      <c r="RSM382" s="57"/>
      <c r="RSN382" s="58"/>
      <c r="RSO382" s="44"/>
      <c r="RSP382" s="40"/>
      <c r="RSQ382" s="57"/>
      <c r="RSR382" s="58"/>
      <c r="RSS382" s="44"/>
      <c r="RST382" s="40"/>
      <c r="RSU382" s="57"/>
      <c r="RSV382" s="58"/>
      <c r="RSW382" s="44"/>
      <c r="RSX382" s="40"/>
      <c r="RSY382" s="57"/>
      <c r="RSZ382" s="58"/>
      <c r="RTA382" s="44"/>
      <c r="RTB382" s="40"/>
      <c r="RTC382" s="57"/>
      <c r="RTD382" s="58"/>
      <c r="RTE382" s="44"/>
      <c r="RTF382" s="40"/>
      <c r="RTG382" s="57"/>
      <c r="RTH382" s="58"/>
      <c r="RTI382" s="44"/>
      <c r="RTJ382" s="40"/>
      <c r="RTK382" s="57"/>
      <c r="RTL382" s="58"/>
      <c r="RTM382" s="44"/>
      <c r="RTN382" s="40"/>
      <c r="RTO382" s="57"/>
      <c r="RTP382" s="58"/>
      <c r="RTQ382" s="44"/>
      <c r="RTR382" s="40"/>
      <c r="RTS382" s="57"/>
      <c r="RTT382" s="58"/>
      <c r="RTU382" s="44"/>
      <c r="RTV382" s="40"/>
      <c r="RTW382" s="57"/>
      <c r="RTX382" s="58"/>
      <c r="RTY382" s="44"/>
      <c r="RTZ382" s="40"/>
      <c r="RUA382" s="57"/>
      <c r="RUB382" s="58"/>
      <c r="RUC382" s="44"/>
      <c r="RUD382" s="40"/>
      <c r="RUE382" s="57"/>
      <c r="RUF382" s="58"/>
      <c r="RUG382" s="44"/>
      <c r="RUH382" s="40"/>
      <c r="RUI382" s="57"/>
      <c r="RUJ382" s="58"/>
      <c r="RUK382" s="44"/>
      <c r="RUL382" s="40"/>
      <c r="RUM382" s="57"/>
      <c r="RUN382" s="58"/>
      <c r="RUO382" s="44"/>
      <c r="RUP382" s="40"/>
      <c r="RUQ382" s="57"/>
      <c r="RUR382" s="58"/>
      <c r="RUS382" s="44"/>
      <c r="RUT382" s="40"/>
      <c r="RUU382" s="57"/>
      <c r="RUV382" s="58"/>
      <c r="RUW382" s="44"/>
      <c r="RUX382" s="40"/>
      <c r="RUY382" s="57"/>
      <c r="RUZ382" s="58"/>
      <c r="RVA382" s="44"/>
      <c r="RVB382" s="40"/>
      <c r="RVC382" s="57"/>
      <c r="RVD382" s="58"/>
      <c r="RVE382" s="44"/>
      <c r="RVF382" s="40"/>
      <c r="RVG382" s="57"/>
      <c r="RVH382" s="58"/>
      <c r="RVI382" s="44"/>
      <c r="RVJ382" s="40"/>
      <c r="RVK382" s="57"/>
      <c r="RVL382" s="58"/>
      <c r="RVM382" s="44"/>
      <c r="RVN382" s="40"/>
      <c r="RVO382" s="57"/>
      <c r="RVP382" s="58"/>
      <c r="RVQ382" s="44"/>
      <c r="RVR382" s="40"/>
      <c r="RVS382" s="57"/>
      <c r="RVT382" s="58"/>
      <c r="RVU382" s="44"/>
      <c r="RVV382" s="40"/>
      <c r="RVW382" s="57"/>
      <c r="RVX382" s="58"/>
      <c r="RVY382" s="44"/>
      <c r="RVZ382" s="40"/>
      <c r="RWA382" s="57"/>
      <c r="RWB382" s="58"/>
      <c r="RWC382" s="44"/>
      <c r="RWD382" s="40"/>
      <c r="RWE382" s="57"/>
      <c r="RWF382" s="58"/>
      <c r="RWG382" s="44"/>
      <c r="RWH382" s="40"/>
      <c r="RWI382" s="57"/>
      <c r="RWJ382" s="58"/>
      <c r="RWK382" s="44"/>
      <c r="RWL382" s="40"/>
      <c r="RWM382" s="57"/>
      <c r="RWN382" s="58"/>
      <c r="RWO382" s="44"/>
      <c r="RWP382" s="40"/>
      <c r="RWQ382" s="57"/>
      <c r="RWR382" s="58"/>
      <c r="RWS382" s="44"/>
      <c r="RWT382" s="40"/>
      <c r="RWU382" s="57"/>
      <c r="RWV382" s="58"/>
      <c r="RWW382" s="44"/>
      <c r="RWX382" s="40"/>
      <c r="RWY382" s="57"/>
      <c r="RWZ382" s="58"/>
      <c r="RXA382" s="44"/>
      <c r="RXB382" s="40"/>
      <c r="RXC382" s="57"/>
      <c r="RXD382" s="58"/>
      <c r="RXE382" s="44"/>
      <c r="RXF382" s="40"/>
      <c r="RXG382" s="57"/>
      <c r="RXH382" s="58"/>
      <c r="RXI382" s="44"/>
      <c r="RXJ382" s="40"/>
      <c r="RXK382" s="57"/>
      <c r="RXL382" s="58"/>
      <c r="RXM382" s="44"/>
      <c r="RXN382" s="40"/>
      <c r="RXO382" s="57"/>
      <c r="RXP382" s="58"/>
      <c r="RXQ382" s="44"/>
      <c r="RXR382" s="40"/>
      <c r="RXS382" s="57"/>
      <c r="RXT382" s="58"/>
      <c r="RXU382" s="44"/>
      <c r="RXV382" s="40"/>
      <c r="RXW382" s="57"/>
      <c r="RXX382" s="58"/>
      <c r="RXY382" s="44"/>
      <c r="RXZ382" s="40"/>
      <c r="RYA382" s="57"/>
      <c r="RYB382" s="58"/>
      <c r="RYC382" s="44"/>
      <c r="RYD382" s="40"/>
      <c r="RYE382" s="57"/>
      <c r="RYF382" s="58"/>
      <c r="RYG382" s="44"/>
      <c r="RYH382" s="40"/>
      <c r="RYI382" s="57"/>
      <c r="RYJ382" s="58"/>
      <c r="RYK382" s="44"/>
      <c r="RYL382" s="40"/>
      <c r="RYM382" s="57"/>
      <c r="RYN382" s="58"/>
      <c r="RYO382" s="44"/>
      <c r="RYP382" s="40"/>
      <c r="RYQ382" s="57"/>
      <c r="RYR382" s="58"/>
      <c r="RYS382" s="44"/>
      <c r="RYT382" s="40"/>
      <c r="RYU382" s="57"/>
      <c r="RYV382" s="58"/>
      <c r="RYW382" s="44"/>
      <c r="RYX382" s="40"/>
      <c r="RYY382" s="57"/>
      <c r="RYZ382" s="58"/>
      <c r="RZA382" s="44"/>
      <c r="RZB382" s="40"/>
      <c r="RZC382" s="57"/>
      <c r="RZD382" s="58"/>
      <c r="RZE382" s="44"/>
      <c r="RZF382" s="40"/>
      <c r="RZG382" s="57"/>
      <c r="RZH382" s="58"/>
      <c r="RZI382" s="44"/>
      <c r="RZJ382" s="40"/>
      <c r="RZK382" s="57"/>
      <c r="RZL382" s="58"/>
      <c r="RZM382" s="44"/>
      <c r="RZN382" s="40"/>
      <c r="RZO382" s="57"/>
      <c r="RZP382" s="58"/>
      <c r="RZQ382" s="44"/>
      <c r="RZR382" s="40"/>
      <c r="RZS382" s="57"/>
      <c r="RZT382" s="58"/>
      <c r="RZU382" s="44"/>
      <c r="RZV382" s="40"/>
      <c r="RZW382" s="57"/>
      <c r="RZX382" s="58"/>
      <c r="RZY382" s="44"/>
      <c r="RZZ382" s="40"/>
      <c r="SAA382" s="57"/>
      <c r="SAB382" s="58"/>
      <c r="SAC382" s="44"/>
      <c r="SAD382" s="40"/>
      <c r="SAE382" s="57"/>
      <c r="SAF382" s="58"/>
      <c r="SAG382" s="44"/>
      <c r="SAH382" s="40"/>
      <c r="SAI382" s="57"/>
      <c r="SAJ382" s="58"/>
      <c r="SAK382" s="44"/>
      <c r="SAL382" s="40"/>
      <c r="SAM382" s="57"/>
      <c r="SAN382" s="58"/>
      <c r="SAO382" s="44"/>
      <c r="SAP382" s="40"/>
      <c r="SAQ382" s="57"/>
      <c r="SAR382" s="58"/>
      <c r="SAS382" s="44"/>
      <c r="SAT382" s="40"/>
      <c r="SAU382" s="57"/>
      <c r="SAV382" s="58"/>
      <c r="SAW382" s="44"/>
      <c r="SAX382" s="40"/>
      <c r="SAY382" s="57"/>
      <c r="SAZ382" s="58"/>
      <c r="SBA382" s="44"/>
      <c r="SBB382" s="40"/>
      <c r="SBC382" s="57"/>
      <c r="SBD382" s="58"/>
      <c r="SBE382" s="44"/>
      <c r="SBF382" s="40"/>
      <c r="SBG382" s="57"/>
      <c r="SBH382" s="58"/>
      <c r="SBI382" s="44"/>
      <c r="SBJ382" s="40"/>
      <c r="SBK382" s="57"/>
      <c r="SBL382" s="58"/>
      <c r="SBM382" s="44"/>
      <c r="SBN382" s="40"/>
      <c r="SBO382" s="57"/>
      <c r="SBP382" s="58"/>
      <c r="SBQ382" s="44"/>
      <c r="SBR382" s="40"/>
      <c r="SBS382" s="57"/>
      <c r="SBT382" s="58"/>
      <c r="SBU382" s="44"/>
      <c r="SBV382" s="40"/>
      <c r="SBW382" s="57"/>
      <c r="SBX382" s="58"/>
      <c r="SBY382" s="44"/>
      <c r="SBZ382" s="40"/>
      <c r="SCA382" s="57"/>
      <c r="SCB382" s="58"/>
      <c r="SCC382" s="44"/>
      <c r="SCD382" s="40"/>
      <c r="SCE382" s="57"/>
      <c r="SCF382" s="58"/>
      <c r="SCG382" s="44"/>
      <c r="SCH382" s="40"/>
      <c r="SCI382" s="57"/>
      <c r="SCJ382" s="58"/>
      <c r="SCK382" s="44"/>
      <c r="SCL382" s="40"/>
      <c r="SCM382" s="57"/>
      <c r="SCN382" s="58"/>
      <c r="SCO382" s="44"/>
      <c r="SCP382" s="40"/>
      <c r="SCQ382" s="57"/>
      <c r="SCR382" s="58"/>
      <c r="SCS382" s="44"/>
      <c r="SCT382" s="40"/>
      <c r="SCU382" s="57"/>
      <c r="SCV382" s="58"/>
      <c r="SCW382" s="44"/>
      <c r="SCX382" s="40"/>
      <c r="SCY382" s="57"/>
      <c r="SCZ382" s="58"/>
      <c r="SDA382" s="44"/>
      <c r="SDB382" s="40"/>
      <c r="SDC382" s="57"/>
      <c r="SDD382" s="58"/>
      <c r="SDE382" s="44"/>
      <c r="SDF382" s="40"/>
      <c r="SDG382" s="57"/>
      <c r="SDH382" s="58"/>
      <c r="SDI382" s="44"/>
      <c r="SDJ382" s="40"/>
      <c r="SDK382" s="57"/>
      <c r="SDL382" s="58"/>
      <c r="SDM382" s="44"/>
      <c r="SDN382" s="40"/>
      <c r="SDO382" s="57"/>
      <c r="SDP382" s="58"/>
      <c r="SDQ382" s="44"/>
      <c r="SDR382" s="40"/>
      <c r="SDS382" s="57"/>
      <c r="SDT382" s="58"/>
      <c r="SDU382" s="44"/>
      <c r="SDV382" s="40"/>
      <c r="SDW382" s="57"/>
      <c r="SDX382" s="58"/>
      <c r="SDY382" s="44"/>
      <c r="SDZ382" s="40"/>
      <c r="SEA382" s="57"/>
      <c r="SEB382" s="58"/>
      <c r="SEC382" s="44"/>
      <c r="SED382" s="40"/>
      <c r="SEE382" s="57"/>
      <c r="SEF382" s="58"/>
      <c r="SEG382" s="44"/>
      <c r="SEH382" s="40"/>
      <c r="SEI382" s="57"/>
      <c r="SEJ382" s="58"/>
      <c r="SEK382" s="44"/>
      <c r="SEL382" s="40"/>
      <c r="SEM382" s="57"/>
      <c r="SEN382" s="58"/>
      <c r="SEO382" s="44"/>
      <c r="SEP382" s="40"/>
      <c r="SEQ382" s="57"/>
      <c r="SER382" s="58"/>
      <c r="SES382" s="44"/>
      <c r="SET382" s="40"/>
      <c r="SEU382" s="57"/>
      <c r="SEV382" s="58"/>
      <c r="SEW382" s="44"/>
      <c r="SEX382" s="40"/>
      <c r="SEY382" s="57"/>
      <c r="SEZ382" s="58"/>
      <c r="SFA382" s="44"/>
      <c r="SFB382" s="40"/>
      <c r="SFC382" s="57"/>
      <c r="SFD382" s="58"/>
      <c r="SFE382" s="44"/>
      <c r="SFF382" s="40"/>
      <c r="SFG382" s="57"/>
      <c r="SFH382" s="58"/>
      <c r="SFI382" s="44"/>
      <c r="SFJ382" s="40"/>
      <c r="SFK382" s="57"/>
      <c r="SFL382" s="58"/>
      <c r="SFM382" s="44"/>
      <c r="SFN382" s="40"/>
      <c r="SFO382" s="57"/>
      <c r="SFP382" s="58"/>
      <c r="SFQ382" s="44"/>
      <c r="SFR382" s="40"/>
      <c r="SFS382" s="57"/>
      <c r="SFT382" s="58"/>
      <c r="SFU382" s="44"/>
      <c r="SFV382" s="40"/>
      <c r="SFW382" s="57"/>
      <c r="SFX382" s="58"/>
      <c r="SFY382" s="44"/>
      <c r="SFZ382" s="40"/>
      <c r="SGA382" s="57"/>
      <c r="SGB382" s="58"/>
      <c r="SGC382" s="44"/>
      <c r="SGD382" s="40"/>
      <c r="SGE382" s="57"/>
      <c r="SGF382" s="58"/>
      <c r="SGG382" s="44"/>
      <c r="SGH382" s="40"/>
      <c r="SGI382" s="57"/>
      <c r="SGJ382" s="58"/>
      <c r="SGK382" s="44"/>
      <c r="SGL382" s="40"/>
      <c r="SGM382" s="57"/>
      <c r="SGN382" s="58"/>
      <c r="SGO382" s="44"/>
      <c r="SGP382" s="40"/>
      <c r="SGQ382" s="57"/>
      <c r="SGR382" s="58"/>
      <c r="SGS382" s="44"/>
      <c r="SGT382" s="40"/>
      <c r="SGU382" s="57"/>
      <c r="SGV382" s="58"/>
      <c r="SGW382" s="44"/>
      <c r="SGX382" s="40"/>
      <c r="SGY382" s="57"/>
      <c r="SGZ382" s="58"/>
      <c r="SHA382" s="44"/>
      <c r="SHB382" s="40"/>
      <c r="SHC382" s="57"/>
      <c r="SHD382" s="58"/>
      <c r="SHE382" s="44"/>
      <c r="SHF382" s="40"/>
      <c r="SHG382" s="57"/>
      <c r="SHH382" s="58"/>
      <c r="SHI382" s="44"/>
      <c r="SHJ382" s="40"/>
      <c r="SHK382" s="57"/>
      <c r="SHL382" s="58"/>
      <c r="SHM382" s="44"/>
      <c r="SHN382" s="40"/>
      <c r="SHO382" s="57"/>
      <c r="SHP382" s="58"/>
      <c r="SHQ382" s="44"/>
      <c r="SHR382" s="40"/>
      <c r="SHS382" s="57"/>
      <c r="SHT382" s="58"/>
      <c r="SHU382" s="44"/>
      <c r="SHV382" s="40"/>
      <c r="SHW382" s="57"/>
      <c r="SHX382" s="58"/>
      <c r="SHY382" s="44"/>
      <c r="SHZ382" s="40"/>
      <c r="SIA382" s="57"/>
      <c r="SIB382" s="58"/>
      <c r="SIC382" s="44"/>
      <c r="SID382" s="40"/>
      <c r="SIE382" s="57"/>
      <c r="SIF382" s="58"/>
      <c r="SIG382" s="44"/>
      <c r="SIH382" s="40"/>
      <c r="SII382" s="57"/>
      <c r="SIJ382" s="58"/>
      <c r="SIK382" s="44"/>
      <c r="SIL382" s="40"/>
      <c r="SIM382" s="57"/>
      <c r="SIN382" s="58"/>
      <c r="SIO382" s="44"/>
      <c r="SIP382" s="40"/>
      <c r="SIQ382" s="57"/>
      <c r="SIR382" s="58"/>
      <c r="SIS382" s="44"/>
      <c r="SIT382" s="40"/>
      <c r="SIU382" s="57"/>
      <c r="SIV382" s="58"/>
      <c r="SIW382" s="44"/>
      <c r="SIX382" s="40"/>
      <c r="SIY382" s="57"/>
      <c r="SIZ382" s="58"/>
      <c r="SJA382" s="44"/>
      <c r="SJB382" s="40"/>
      <c r="SJC382" s="57"/>
      <c r="SJD382" s="58"/>
      <c r="SJE382" s="44"/>
      <c r="SJF382" s="40"/>
      <c r="SJG382" s="57"/>
      <c r="SJH382" s="58"/>
      <c r="SJI382" s="44"/>
      <c r="SJJ382" s="40"/>
      <c r="SJK382" s="57"/>
      <c r="SJL382" s="58"/>
      <c r="SJM382" s="44"/>
      <c r="SJN382" s="40"/>
      <c r="SJO382" s="57"/>
      <c r="SJP382" s="58"/>
      <c r="SJQ382" s="44"/>
      <c r="SJR382" s="40"/>
      <c r="SJS382" s="57"/>
      <c r="SJT382" s="58"/>
      <c r="SJU382" s="44"/>
      <c r="SJV382" s="40"/>
      <c r="SJW382" s="57"/>
      <c r="SJX382" s="58"/>
      <c r="SJY382" s="44"/>
      <c r="SJZ382" s="40"/>
      <c r="SKA382" s="57"/>
      <c r="SKB382" s="58"/>
      <c r="SKC382" s="44"/>
      <c r="SKD382" s="40"/>
      <c r="SKE382" s="57"/>
      <c r="SKF382" s="58"/>
      <c r="SKG382" s="44"/>
      <c r="SKH382" s="40"/>
      <c r="SKI382" s="57"/>
      <c r="SKJ382" s="58"/>
      <c r="SKK382" s="44"/>
      <c r="SKL382" s="40"/>
      <c r="SKM382" s="57"/>
      <c r="SKN382" s="58"/>
      <c r="SKO382" s="44"/>
      <c r="SKP382" s="40"/>
      <c r="SKQ382" s="57"/>
      <c r="SKR382" s="58"/>
      <c r="SKS382" s="44"/>
      <c r="SKT382" s="40"/>
      <c r="SKU382" s="57"/>
      <c r="SKV382" s="58"/>
      <c r="SKW382" s="44"/>
      <c r="SKX382" s="40"/>
      <c r="SKY382" s="57"/>
      <c r="SKZ382" s="58"/>
      <c r="SLA382" s="44"/>
      <c r="SLB382" s="40"/>
      <c r="SLC382" s="57"/>
      <c r="SLD382" s="58"/>
      <c r="SLE382" s="44"/>
      <c r="SLF382" s="40"/>
      <c r="SLG382" s="57"/>
      <c r="SLH382" s="58"/>
      <c r="SLI382" s="44"/>
      <c r="SLJ382" s="40"/>
      <c r="SLK382" s="57"/>
      <c r="SLL382" s="58"/>
      <c r="SLM382" s="44"/>
      <c r="SLN382" s="40"/>
      <c r="SLO382" s="57"/>
      <c r="SLP382" s="58"/>
      <c r="SLQ382" s="44"/>
      <c r="SLR382" s="40"/>
      <c r="SLS382" s="57"/>
      <c r="SLT382" s="58"/>
      <c r="SLU382" s="44"/>
      <c r="SLV382" s="40"/>
      <c r="SLW382" s="57"/>
      <c r="SLX382" s="58"/>
      <c r="SLY382" s="44"/>
      <c r="SLZ382" s="40"/>
      <c r="SMA382" s="57"/>
      <c r="SMB382" s="58"/>
      <c r="SMC382" s="44"/>
      <c r="SMD382" s="40"/>
      <c r="SME382" s="57"/>
      <c r="SMF382" s="58"/>
      <c r="SMG382" s="44"/>
      <c r="SMH382" s="40"/>
      <c r="SMI382" s="57"/>
      <c r="SMJ382" s="58"/>
      <c r="SMK382" s="44"/>
      <c r="SML382" s="40"/>
      <c r="SMM382" s="57"/>
      <c r="SMN382" s="58"/>
      <c r="SMO382" s="44"/>
      <c r="SMP382" s="40"/>
      <c r="SMQ382" s="57"/>
      <c r="SMR382" s="58"/>
      <c r="SMS382" s="44"/>
      <c r="SMT382" s="40"/>
      <c r="SMU382" s="57"/>
      <c r="SMV382" s="58"/>
      <c r="SMW382" s="44"/>
      <c r="SMX382" s="40"/>
      <c r="SMY382" s="57"/>
      <c r="SMZ382" s="58"/>
      <c r="SNA382" s="44"/>
      <c r="SNB382" s="40"/>
      <c r="SNC382" s="57"/>
      <c r="SND382" s="58"/>
      <c r="SNE382" s="44"/>
      <c r="SNF382" s="40"/>
      <c r="SNG382" s="57"/>
      <c r="SNH382" s="58"/>
      <c r="SNI382" s="44"/>
      <c r="SNJ382" s="40"/>
      <c r="SNK382" s="57"/>
      <c r="SNL382" s="58"/>
      <c r="SNM382" s="44"/>
      <c r="SNN382" s="40"/>
      <c r="SNO382" s="57"/>
      <c r="SNP382" s="58"/>
      <c r="SNQ382" s="44"/>
      <c r="SNR382" s="40"/>
      <c r="SNS382" s="57"/>
      <c r="SNT382" s="58"/>
      <c r="SNU382" s="44"/>
      <c r="SNV382" s="40"/>
      <c r="SNW382" s="57"/>
      <c r="SNX382" s="58"/>
      <c r="SNY382" s="44"/>
      <c r="SNZ382" s="40"/>
      <c r="SOA382" s="57"/>
      <c r="SOB382" s="58"/>
      <c r="SOC382" s="44"/>
      <c r="SOD382" s="40"/>
      <c r="SOE382" s="57"/>
      <c r="SOF382" s="58"/>
      <c r="SOG382" s="44"/>
      <c r="SOH382" s="40"/>
      <c r="SOI382" s="57"/>
      <c r="SOJ382" s="58"/>
      <c r="SOK382" s="44"/>
      <c r="SOL382" s="40"/>
      <c r="SOM382" s="57"/>
      <c r="SON382" s="58"/>
      <c r="SOO382" s="44"/>
      <c r="SOP382" s="40"/>
      <c r="SOQ382" s="57"/>
      <c r="SOR382" s="58"/>
      <c r="SOS382" s="44"/>
      <c r="SOT382" s="40"/>
      <c r="SOU382" s="57"/>
      <c r="SOV382" s="58"/>
      <c r="SOW382" s="44"/>
      <c r="SOX382" s="40"/>
      <c r="SOY382" s="57"/>
      <c r="SOZ382" s="58"/>
      <c r="SPA382" s="44"/>
      <c r="SPB382" s="40"/>
      <c r="SPC382" s="57"/>
      <c r="SPD382" s="58"/>
      <c r="SPE382" s="44"/>
      <c r="SPF382" s="40"/>
      <c r="SPG382" s="57"/>
      <c r="SPH382" s="58"/>
      <c r="SPI382" s="44"/>
      <c r="SPJ382" s="40"/>
      <c r="SPK382" s="57"/>
      <c r="SPL382" s="58"/>
      <c r="SPM382" s="44"/>
      <c r="SPN382" s="40"/>
      <c r="SPO382" s="57"/>
      <c r="SPP382" s="58"/>
      <c r="SPQ382" s="44"/>
      <c r="SPR382" s="40"/>
      <c r="SPS382" s="57"/>
      <c r="SPT382" s="58"/>
      <c r="SPU382" s="44"/>
      <c r="SPV382" s="40"/>
      <c r="SPW382" s="57"/>
      <c r="SPX382" s="58"/>
      <c r="SPY382" s="44"/>
      <c r="SPZ382" s="40"/>
      <c r="SQA382" s="57"/>
      <c r="SQB382" s="58"/>
      <c r="SQC382" s="44"/>
      <c r="SQD382" s="40"/>
      <c r="SQE382" s="57"/>
      <c r="SQF382" s="58"/>
      <c r="SQG382" s="44"/>
      <c r="SQH382" s="40"/>
      <c r="SQI382" s="57"/>
      <c r="SQJ382" s="58"/>
      <c r="SQK382" s="44"/>
      <c r="SQL382" s="40"/>
      <c r="SQM382" s="57"/>
      <c r="SQN382" s="58"/>
      <c r="SQO382" s="44"/>
      <c r="SQP382" s="40"/>
      <c r="SQQ382" s="57"/>
      <c r="SQR382" s="58"/>
      <c r="SQS382" s="44"/>
      <c r="SQT382" s="40"/>
      <c r="SQU382" s="57"/>
      <c r="SQV382" s="58"/>
      <c r="SQW382" s="44"/>
      <c r="SQX382" s="40"/>
      <c r="SQY382" s="57"/>
      <c r="SQZ382" s="58"/>
      <c r="SRA382" s="44"/>
      <c r="SRB382" s="40"/>
      <c r="SRC382" s="57"/>
      <c r="SRD382" s="58"/>
      <c r="SRE382" s="44"/>
      <c r="SRF382" s="40"/>
      <c r="SRG382" s="57"/>
      <c r="SRH382" s="58"/>
      <c r="SRI382" s="44"/>
      <c r="SRJ382" s="40"/>
      <c r="SRK382" s="57"/>
      <c r="SRL382" s="58"/>
      <c r="SRM382" s="44"/>
      <c r="SRN382" s="40"/>
      <c r="SRO382" s="57"/>
      <c r="SRP382" s="58"/>
      <c r="SRQ382" s="44"/>
      <c r="SRR382" s="40"/>
      <c r="SRS382" s="57"/>
      <c r="SRT382" s="58"/>
      <c r="SRU382" s="44"/>
      <c r="SRV382" s="40"/>
      <c r="SRW382" s="57"/>
      <c r="SRX382" s="58"/>
      <c r="SRY382" s="44"/>
      <c r="SRZ382" s="40"/>
      <c r="SSA382" s="57"/>
      <c r="SSB382" s="58"/>
      <c r="SSC382" s="44"/>
      <c r="SSD382" s="40"/>
      <c r="SSE382" s="57"/>
      <c r="SSF382" s="58"/>
      <c r="SSG382" s="44"/>
      <c r="SSH382" s="40"/>
      <c r="SSI382" s="57"/>
      <c r="SSJ382" s="58"/>
      <c r="SSK382" s="44"/>
      <c r="SSL382" s="40"/>
      <c r="SSM382" s="57"/>
      <c r="SSN382" s="58"/>
      <c r="SSO382" s="44"/>
      <c r="SSP382" s="40"/>
      <c r="SSQ382" s="57"/>
      <c r="SSR382" s="58"/>
      <c r="SSS382" s="44"/>
      <c r="SST382" s="40"/>
      <c r="SSU382" s="57"/>
      <c r="SSV382" s="58"/>
      <c r="SSW382" s="44"/>
      <c r="SSX382" s="40"/>
      <c r="SSY382" s="57"/>
      <c r="SSZ382" s="58"/>
      <c r="STA382" s="44"/>
      <c r="STB382" s="40"/>
      <c r="STC382" s="57"/>
      <c r="STD382" s="58"/>
      <c r="STE382" s="44"/>
      <c r="STF382" s="40"/>
      <c r="STG382" s="57"/>
      <c r="STH382" s="58"/>
      <c r="STI382" s="44"/>
      <c r="STJ382" s="40"/>
      <c r="STK382" s="57"/>
      <c r="STL382" s="58"/>
      <c r="STM382" s="44"/>
      <c r="STN382" s="40"/>
      <c r="STO382" s="57"/>
      <c r="STP382" s="58"/>
      <c r="STQ382" s="44"/>
      <c r="STR382" s="40"/>
      <c r="STS382" s="57"/>
      <c r="STT382" s="58"/>
      <c r="STU382" s="44"/>
      <c r="STV382" s="40"/>
      <c r="STW382" s="57"/>
      <c r="STX382" s="58"/>
      <c r="STY382" s="44"/>
      <c r="STZ382" s="40"/>
      <c r="SUA382" s="57"/>
      <c r="SUB382" s="58"/>
      <c r="SUC382" s="44"/>
      <c r="SUD382" s="40"/>
      <c r="SUE382" s="57"/>
      <c r="SUF382" s="58"/>
      <c r="SUG382" s="44"/>
      <c r="SUH382" s="40"/>
      <c r="SUI382" s="57"/>
      <c r="SUJ382" s="58"/>
      <c r="SUK382" s="44"/>
      <c r="SUL382" s="40"/>
      <c r="SUM382" s="57"/>
      <c r="SUN382" s="58"/>
      <c r="SUO382" s="44"/>
      <c r="SUP382" s="40"/>
      <c r="SUQ382" s="57"/>
      <c r="SUR382" s="58"/>
      <c r="SUS382" s="44"/>
      <c r="SUT382" s="40"/>
      <c r="SUU382" s="57"/>
      <c r="SUV382" s="58"/>
      <c r="SUW382" s="44"/>
      <c r="SUX382" s="40"/>
      <c r="SUY382" s="57"/>
      <c r="SUZ382" s="58"/>
      <c r="SVA382" s="44"/>
      <c r="SVB382" s="40"/>
      <c r="SVC382" s="57"/>
      <c r="SVD382" s="58"/>
      <c r="SVE382" s="44"/>
      <c r="SVF382" s="40"/>
      <c r="SVG382" s="57"/>
      <c r="SVH382" s="58"/>
      <c r="SVI382" s="44"/>
      <c r="SVJ382" s="40"/>
      <c r="SVK382" s="57"/>
      <c r="SVL382" s="58"/>
      <c r="SVM382" s="44"/>
      <c r="SVN382" s="40"/>
      <c r="SVO382" s="57"/>
      <c r="SVP382" s="58"/>
      <c r="SVQ382" s="44"/>
      <c r="SVR382" s="40"/>
      <c r="SVS382" s="57"/>
      <c r="SVT382" s="58"/>
      <c r="SVU382" s="44"/>
      <c r="SVV382" s="40"/>
      <c r="SVW382" s="57"/>
      <c r="SVX382" s="58"/>
      <c r="SVY382" s="44"/>
      <c r="SVZ382" s="40"/>
      <c r="SWA382" s="57"/>
      <c r="SWB382" s="58"/>
      <c r="SWC382" s="44"/>
      <c r="SWD382" s="40"/>
      <c r="SWE382" s="57"/>
      <c r="SWF382" s="58"/>
      <c r="SWG382" s="44"/>
      <c r="SWH382" s="40"/>
      <c r="SWI382" s="57"/>
      <c r="SWJ382" s="58"/>
      <c r="SWK382" s="44"/>
      <c r="SWL382" s="40"/>
      <c r="SWM382" s="57"/>
      <c r="SWN382" s="58"/>
      <c r="SWO382" s="44"/>
      <c r="SWP382" s="40"/>
      <c r="SWQ382" s="57"/>
      <c r="SWR382" s="58"/>
      <c r="SWS382" s="44"/>
      <c r="SWT382" s="40"/>
      <c r="SWU382" s="57"/>
      <c r="SWV382" s="58"/>
      <c r="SWW382" s="44"/>
      <c r="SWX382" s="40"/>
      <c r="SWY382" s="57"/>
      <c r="SWZ382" s="58"/>
      <c r="SXA382" s="44"/>
      <c r="SXB382" s="40"/>
      <c r="SXC382" s="57"/>
      <c r="SXD382" s="58"/>
      <c r="SXE382" s="44"/>
      <c r="SXF382" s="40"/>
      <c r="SXG382" s="57"/>
      <c r="SXH382" s="58"/>
      <c r="SXI382" s="44"/>
      <c r="SXJ382" s="40"/>
      <c r="SXK382" s="57"/>
      <c r="SXL382" s="58"/>
      <c r="SXM382" s="44"/>
      <c r="SXN382" s="40"/>
      <c r="SXO382" s="57"/>
      <c r="SXP382" s="58"/>
      <c r="SXQ382" s="44"/>
      <c r="SXR382" s="40"/>
      <c r="SXS382" s="57"/>
      <c r="SXT382" s="58"/>
      <c r="SXU382" s="44"/>
      <c r="SXV382" s="40"/>
      <c r="SXW382" s="57"/>
      <c r="SXX382" s="58"/>
      <c r="SXY382" s="44"/>
      <c r="SXZ382" s="40"/>
      <c r="SYA382" s="57"/>
      <c r="SYB382" s="58"/>
      <c r="SYC382" s="44"/>
      <c r="SYD382" s="40"/>
      <c r="SYE382" s="57"/>
      <c r="SYF382" s="58"/>
      <c r="SYG382" s="44"/>
      <c r="SYH382" s="40"/>
      <c r="SYI382" s="57"/>
      <c r="SYJ382" s="58"/>
      <c r="SYK382" s="44"/>
      <c r="SYL382" s="40"/>
      <c r="SYM382" s="57"/>
      <c r="SYN382" s="58"/>
      <c r="SYO382" s="44"/>
      <c r="SYP382" s="40"/>
      <c r="SYQ382" s="57"/>
      <c r="SYR382" s="58"/>
      <c r="SYS382" s="44"/>
      <c r="SYT382" s="40"/>
      <c r="SYU382" s="57"/>
      <c r="SYV382" s="58"/>
      <c r="SYW382" s="44"/>
      <c r="SYX382" s="40"/>
      <c r="SYY382" s="57"/>
      <c r="SYZ382" s="58"/>
      <c r="SZA382" s="44"/>
      <c r="SZB382" s="40"/>
      <c r="SZC382" s="57"/>
      <c r="SZD382" s="58"/>
      <c r="SZE382" s="44"/>
      <c r="SZF382" s="40"/>
      <c r="SZG382" s="57"/>
      <c r="SZH382" s="58"/>
      <c r="SZI382" s="44"/>
      <c r="SZJ382" s="40"/>
      <c r="SZK382" s="57"/>
      <c r="SZL382" s="58"/>
      <c r="SZM382" s="44"/>
      <c r="SZN382" s="40"/>
      <c r="SZO382" s="57"/>
      <c r="SZP382" s="58"/>
      <c r="SZQ382" s="44"/>
      <c r="SZR382" s="40"/>
      <c r="SZS382" s="57"/>
      <c r="SZT382" s="58"/>
      <c r="SZU382" s="44"/>
      <c r="SZV382" s="40"/>
      <c r="SZW382" s="57"/>
      <c r="SZX382" s="58"/>
      <c r="SZY382" s="44"/>
      <c r="SZZ382" s="40"/>
      <c r="TAA382" s="57"/>
      <c r="TAB382" s="58"/>
      <c r="TAC382" s="44"/>
      <c r="TAD382" s="40"/>
      <c r="TAE382" s="57"/>
      <c r="TAF382" s="58"/>
      <c r="TAG382" s="44"/>
      <c r="TAH382" s="40"/>
      <c r="TAI382" s="57"/>
      <c r="TAJ382" s="58"/>
      <c r="TAK382" s="44"/>
      <c r="TAL382" s="40"/>
      <c r="TAM382" s="57"/>
      <c r="TAN382" s="58"/>
      <c r="TAO382" s="44"/>
      <c r="TAP382" s="40"/>
      <c r="TAQ382" s="57"/>
      <c r="TAR382" s="58"/>
      <c r="TAS382" s="44"/>
      <c r="TAT382" s="40"/>
      <c r="TAU382" s="57"/>
      <c r="TAV382" s="58"/>
      <c r="TAW382" s="44"/>
      <c r="TAX382" s="40"/>
      <c r="TAY382" s="57"/>
      <c r="TAZ382" s="58"/>
      <c r="TBA382" s="44"/>
      <c r="TBB382" s="40"/>
      <c r="TBC382" s="57"/>
      <c r="TBD382" s="58"/>
      <c r="TBE382" s="44"/>
      <c r="TBF382" s="40"/>
      <c r="TBG382" s="57"/>
      <c r="TBH382" s="58"/>
      <c r="TBI382" s="44"/>
      <c r="TBJ382" s="40"/>
      <c r="TBK382" s="57"/>
      <c r="TBL382" s="58"/>
      <c r="TBM382" s="44"/>
      <c r="TBN382" s="40"/>
      <c r="TBO382" s="57"/>
      <c r="TBP382" s="58"/>
      <c r="TBQ382" s="44"/>
      <c r="TBR382" s="40"/>
      <c r="TBS382" s="57"/>
      <c r="TBT382" s="58"/>
      <c r="TBU382" s="44"/>
      <c r="TBV382" s="40"/>
      <c r="TBW382" s="57"/>
      <c r="TBX382" s="58"/>
      <c r="TBY382" s="44"/>
      <c r="TBZ382" s="40"/>
      <c r="TCA382" s="57"/>
      <c r="TCB382" s="58"/>
      <c r="TCC382" s="44"/>
      <c r="TCD382" s="40"/>
      <c r="TCE382" s="57"/>
      <c r="TCF382" s="58"/>
      <c r="TCG382" s="44"/>
      <c r="TCH382" s="40"/>
      <c r="TCI382" s="57"/>
      <c r="TCJ382" s="58"/>
      <c r="TCK382" s="44"/>
      <c r="TCL382" s="40"/>
      <c r="TCM382" s="57"/>
      <c r="TCN382" s="58"/>
      <c r="TCO382" s="44"/>
      <c r="TCP382" s="40"/>
      <c r="TCQ382" s="57"/>
      <c r="TCR382" s="58"/>
      <c r="TCS382" s="44"/>
      <c r="TCT382" s="40"/>
      <c r="TCU382" s="57"/>
      <c r="TCV382" s="58"/>
      <c r="TCW382" s="44"/>
      <c r="TCX382" s="40"/>
      <c r="TCY382" s="57"/>
      <c r="TCZ382" s="58"/>
      <c r="TDA382" s="44"/>
      <c r="TDB382" s="40"/>
      <c r="TDC382" s="57"/>
      <c r="TDD382" s="58"/>
      <c r="TDE382" s="44"/>
      <c r="TDF382" s="40"/>
      <c r="TDG382" s="57"/>
      <c r="TDH382" s="58"/>
      <c r="TDI382" s="44"/>
      <c r="TDJ382" s="40"/>
      <c r="TDK382" s="57"/>
      <c r="TDL382" s="58"/>
      <c r="TDM382" s="44"/>
      <c r="TDN382" s="40"/>
      <c r="TDO382" s="57"/>
      <c r="TDP382" s="58"/>
      <c r="TDQ382" s="44"/>
      <c r="TDR382" s="40"/>
      <c r="TDS382" s="57"/>
      <c r="TDT382" s="58"/>
      <c r="TDU382" s="44"/>
      <c r="TDV382" s="40"/>
      <c r="TDW382" s="57"/>
      <c r="TDX382" s="58"/>
      <c r="TDY382" s="44"/>
      <c r="TDZ382" s="40"/>
      <c r="TEA382" s="57"/>
      <c r="TEB382" s="58"/>
      <c r="TEC382" s="44"/>
      <c r="TED382" s="40"/>
      <c r="TEE382" s="57"/>
      <c r="TEF382" s="58"/>
      <c r="TEG382" s="44"/>
      <c r="TEH382" s="40"/>
      <c r="TEI382" s="57"/>
      <c r="TEJ382" s="58"/>
      <c r="TEK382" s="44"/>
      <c r="TEL382" s="40"/>
      <c r="TEM382" s="57"/>
      <c r="TEN382" s="58"/>
      <c r="TEO382" s="44"/>
      <c r="TEP382" s="40"/>
      <c r="TEQ382" s="57"/>
      <c r="TER382" s="58"/>
      <c r="TES382" s="44"/>
      <c r="TET382" s="40"/>
      <c r="TEU382" s="57"/>
      <c r="TEV382" s="58"/>
      <c r="TEW382" s="44"/>
      <c r="TEX382" s="40"/>
      <c r="TEY382" s="57"/>
      <c r="TEZ382" s="58"/>
      <c r="TFA382" s="44"/>
      <c r="TFB382" s="40"/>
      <c r="TFC382" s="57"/>
      <c r="TFD382" s="58"/>
      <c r="TFE382" s="44"/>
      <c r="TFF382" s="40"/>
      <c r="TFG382" s="57"/>
      <c r="TFH382" s="58"/>
      <c r="TFI382" s="44"/>
      <c r="TFJ382" s="40"/>
      <c r="TFK382" s="57"/>
      <c r="TFL382" s="58"/>
      <c r="TFM382" s="44"/>
      <c r="TFN382" s="40"/>
      <c r="TFO382" s="57"/>
      <c r="TFP382" s="58"/>
      <c r="TFQ382" s="44"/>
      <c r="TFR382" s="40"/>
      <c r="TFS382" s="57"/>
      <c r="TFT382" s="58"/>
      <c r="TFU382" s="44"/>
      <c r="TFV382" s="40"/>
      <c r="TFW382" s="57"/>
      <c r="TFX382" s="58"/>
      <c r="TFY382" s="44"/>
      <c r="TFZ382" s="40"/>
      <c r="TGA382" s="57"/>
      <c r="TGB382" s="58"/>
      <c r="TGC382" s="44"/>
      <c r="TGD382" s="40"/>
      <c r="TGE382" s="57"/>
      <c r="TGF382" s="58"/>
      <c r="TGG382" s="44"/>
      <c r="TGH382" s="40"/>
      <c r="TGI382" s="57"/>
      <c r="TGJ382" s="58"/>
      <c r="TGK382" s="44"/>
      <c r="TGL382" s="40"/>
      <c r="TGM382" s="57"/>
      <c r="TGN382" s="58"/>
      <c r="TGO382" s="44"/>
      <c r="TGP382" s="40"/>
      <c r="TGQ382" s="57"/>
      <c r="TGR382" s="58"/>
      <c r="TGS382" s="44"/>
      <c r="TGT382" s="40"/>
      <c r="TGU382" s="57"/>
      <c r="TGV382" s="58"/>
      <c r="TGW382" s="44"/>
      <c r="TGX382" s="40"/>
      <c r="TGY382" s="57"/>
      <c r="TGZ382" s="58"/>
      <c r="THA382" s="44"/>
      <c r="THB382" s="40"/>
      <c r="THC382" s="57"/>
      <c r="THD382" s="58"/>
      <c r="THE382" s="44"/>
      <c r="THF382" s="40"/>
      <c r="THG382" s="57"/>
      <c r="THH382" s="58"/>
      <c r="THI382" s="44"/>
      <c r="THJ382" s="40"/>
      <c r="THK382" s="57"/>
      <c r="THL382" s="58"/>
      <c r="THM382" s="44"/>
      <c r="THN382" s="40"/>
      <c r="THO382" s="57"/>
      <c r="THP382" s="58"/>
      <c r="THQ382" s="44"/>
      <c r="THR382" s="40"/>
      <c r="THS382" s="57"/>
      <c r="THT382" s="58"/>
      <c r="THU382" s="44"/>
      <c r="THV382" s="40"/>
      <c r="THW382" s="57"/>
      <c r="THX382" s="58"/>
      <c r="THY382" s="44"/>
      <c r="THZ382" s="40"/>
      <c r="TIA382" s="57"/>
      <c r="TIB382" s="58"/>
      <c r="TIC382" s="44"/>
      <c r="TID382" s="40"/>
      <c r="TIE382" s="57"/>
      <c r="TIF382" s="58"/>
      <c r="TIG382" s="44"/>
      <c r="TIH382" s="40"/>
      <c r="TII382" s="57"/>
      <c r="TIJ382" s="58"/>
      <c r="TIK382" s="44"/>
      <c r="TIL382" s="40"/>
      <c r="TIM382" s="57"/>
      <c r="TIN382" s="58"/>
      <c r="TIO382" s="44"/>
      <c r="TIP382" s="40"/>
      <c r="TIQ382" s="57"/>
      <c r="TIR382" s="58"/>
      <c r="TIS382" s="44"/>
      <c r="TIT382" s="40"/>
      <c r="TIU382" s="57"/>
      <c r="TIV382" s="58"/>
      <c r="TIW382" s="44"/>
      <c r="TIX382" s="40"/>
      <c r="TIY382" s="57"/>
      <c r="TIZ382" s="58"/>
      <c r="TJA382" s="44"/>
      <c r="TJB382" s="40"/>
      <c r="TJC382" s="57"/>
      <c r="TJD382" s="58"/>
      <c r="TJE382" s="44"/>
      <c r="TJF382" s="40"/>
      <c r="TJG382" s="57"/>
      <c r="TJH382" s="58"/>
      <c r="TJI382" s="44"/>
      <c r="TJJ382" s="40"/>
      <c r="TJK382" s="57"/>
      <c r="TJL382" s="58"/>
      <c r="TJM382" s="44"/>
      <c r="TJN382" s="40"/>
      <c r="TJO382" s="57"/>
      <c r="TJP382" s="58"/>
      <c r="TJQ382" s="44"/>
      <c r="TJR382" s="40"/>
      <c r="TJS382" s="57"/>
      <c r="TJT382" s="58"/>
      <c r="TJU382" s="44"/>
      <c r="TJV382" s="40"/>
      <c r="TJW382" s="57"/>
      <c r="TJX382" s="58"/>
      <c r="TJY382" s="44"/>
      <c r="TJZ382" s="40"/>
      <c r="TKA382" s="57"/>
      <c r="TKB382" s="58"/>
      <c r="TKC382" s="44"/>
      <c r="TKD382" s="40"/>
      <c r="TKE382" s="57"/>
      <c r="TKF382" s="58"/>
      <c r="TKG382" s="44"/>
      <c r="TKH382" s="40"/>
      <c r="TKI382" s="57"/>
      <c r="TKJ382" s="58"/>
      <c r="TKK382" s="44"/>
      <c r="TKL382" s="40"/>
      <c r="TKM382" s="57"/>
      <c r="TKN382" s="58"/>
      <c r="TKO382" s="44"/>
      <c r="TKP382" s="40"/>
      <c r="TKQ382" s="57"/>
      <c r="TKR382" s="58"/>
      <c r="TKS382" s="44"/>
      <c r="TKT382" s="40"/>
      <c r="TKU382" s="57"/>
      <c r="TKV382" s="58"/>
      <c r="TKW382" s="44"/>
      <c r="TKX382" s="40"/>
      <c r="TKY382" s="57"/>
      <c r="TKZ382" s="58"/>
      <c r="TLA382" s="44"/>
      <c r="TLB382" s="40"/>
      <c r="TLC382" s="57"/>
      <c r="TLD382" s="58"/>
      <c r="TLE382" s="44"/>
      <c r="TLF382" s="40"/>
      <c r="TLG382" s="57"/>
      <c r="TLH382" s="58"/>
      <c r="TLI382" s="44"/>
      <c r="TLJ382" s="40"/>
      <c r="TLK382" s="57"/>
      <c r="TLL382" s="58"/>
      <c r="TLM382" s="44"/>
      <c r="TLN382" s="40"/>
      <c r="TLO382" s="57"/>
      <c r="TLP382" s="58"/>
      <c r="TLQ382" s="44"/>
      <c r="TLR382" s="40"/>
      <c r="TLS382" s="57"/>
      <c r="TLT382" s="58"/>
      <c r="TLU382" s="44"/>
      <c r="TLV382" s="40"/>
      <c r="TLW382" s="57"/>
      <c r="TLX382" s="58"/>
      <c r="TLY382" s="44"/>
      <c r="TLZ382" s="40"/>
      <c r="TMA382" s="57"/>
      <c r="TMB382" s="58"/>
      <c r="TMC382" s="44"/>
      <c r="TMD382" s="40"/>
      <c r="TME382" s="57"/>
      <c r="TMF382" s="58"/>
      <c r="TMG382" s="44"/>
      <c r="TMH382" s="40"/>
      <c r="TMI382" s="57"/>
      <c r="TMJ382" s="58"/>
      <c r="TMK382" s="44"/>
      <c r="TML382" s="40"/>
      <c r="TMM382" s="57"/>
      <c r="TMN382" s="58"/>
      <c r="TMO382" s="44"/>
      <c r="TMP382" s="40"/>
      <c r="TMQ382" s="57"/>
      <c r="TMR382" s="58"/>
      <c r="TMS382" s="44"/>
      <c r="TMT382" s="40"/>
      <c r="TMU382" s="57"/>
      <c r="TMV382" s="58"/>
      <c r="TMW382" s="44"/>
      <c r="TMX382" s="40"/>
      <c r="TMY382" s="57"/>
      <c r="TMZ382" s="58"/>
      <c r="TNA382" s="44"/>
      <c r="TNB382" s="40"/>
      <c r="TNC382" s="57"/>
      <c r="TND382" s="58"/>
      <c r="TNE382" s="44"/>
      <c r="TNF382" s="40"/>
      <c r="TNG382" s="57"/>
      <c r="TNH382" s="58"/>
      <c r="TNI382" s="44"/>
      <c r="TNJ382" s="40"/>
      <c r="TNK382" s="57"/>
      <c r="TNL382" s="58"/>
      <c r="TNM382" s="44"/>
      <c r="TNN382" s="40"/>
      <c r="TNO382" s="57"/>
      <c r="TNP382" s="58"/>
      <c r="TNQ382" s="44"/>
      <c r="TNR382" s="40"/>
      <c r="TNS382" s="57"/>
      <c r="TNT382" s="58"/>
      <c r="TNU382" s="44"/>
      <c r="TNV382" s="40"/>
      <c r="TNW382" s="57"/>
      <c r="TNX382" s="58"/>
      <c r="TNY382" s="44"/>
      <c r="TNZ382" s="40"/>
      <c r="TOA382" s="57"/>
      <c r="TOB382" s="58"/>
      <c r="TOC382" s="44"/>
      <c r="TOD382" s="40"/>
      <c r="TOE382" s="57"/>
      <c r="TOF382" s="58"/>
      <c r="TOG382" s="44"/>
      <c r="TOH382" s="40"/>
      <c r="TOI382" s="57"/>
      <c r="TOJ382" s="58"/>
      <c r="TOK382" s="44"/>
      <c r="TOL382" s="40"/>
      <c r="TOM382" s="57"/>
      <c r="TON382" s="58"/>
      <c r="TOO382" s="44"/>
      <c r="TOP382" s="40"/>
      <c r="TOQ382" s="57"/>
      <c r="TOR382" s="58"/>
      <c r="TOS382" s="44"/>
      <c r="TOT382" s="40"/>
      <c r="TOU382" s="57"/>
      <c r="TOV382" s="58"/>
      <c r="TOW382" s="44"/>
      <c r="TOX382" s="40"/>
      <c r="TOY382" s="57"/>
      <c r="TOZ382" s="58"/>
      <c r="TPA382" s="44"/>
      <c r="TPB382" s="40"/>
      <c r="TPC382" s="57"/>
      <c r="TPD382" s="58"/>
      <c r="TPE382" s="44"/>
      <c r="TPF382" s="40"/>
      <c r="TPG382" s="57"/>
      <c r="TPH382" s="58"/>
      <c r="TPI382" s="44"/>
      <c r="TPJ382" s="40"/>
      <c r="TPK382" s="57"/>
      <c r="TPL382" s="58"/>
      <c r="TPM382" s="44"/>
      <c r="TPN382" s="40"/>
      <c r="TPO382" s="57"/>
      <c r="TPP382" s="58"/>
      <c r="TPQ382" s="44"/>
      <c r="TPR382" s="40"/>
      <c r="TPS382" s="57"/>
      <c r="TPT382" s="58"/>
      <c r="TPU382" s="44"/>
      <c r="TPV382" s="40"/>
      <c r="TPW382" s="57"/>
      <c r="TPX382" s="58"/>
      <c r="TPY382" s="44"/>
      <c r="TPZ382" s="40"/>
      <c r="TQA382" s="57"/>
      <c r="TQB382" s="58"/>
      <c r="TQC382" s="44"/>
      <c r="TQD382" s="40"/>
      <c r="TQE382" s="57"/>
      <c r="TQF382" s="58"/>
      <c r="TQG382" s="44"/>
      <c r="TQH382" s="40"/>
      <c r="TQI382" s="57"/>
      <c r="TQJ382" s="58"/>
      <c r="TQK382" s="44"/>
      <c r="TQL382" s="40"/>
      <c r="TQM382" s="57"/>
      <c r="TQN382" s="58"/>
      <c r="TQO382" s="44"/>
      <c r="TQP382" s="40"/>
      <c r="TQQ382" s="57"/>
      <c r="TQR382" s="58"/>
      <c r="TQS382" s="44"/>
      <c r="TQT382" s="40"/>
      <c r="TQU382" s="57"/>
      <c r="TQV382" s="58"/>
      <c r="TQW382" s="44"/>
      <c r="TQX382" s="40"/>
      <c r="TQY382" s="57"/>
      <c r="TQZ382" s="58"/>
      <c r="TRA382" s="44"/>
      <c r="TRB382" s="40"/>
      <c r="TRC382" s="57"/>
      <c r="TRD382" s="58"/>
      <c r="TRE382" s="44"/>
      <c r="TRF382" s="40"/>
      <c r="TRG382" s="57"/>
      <c r="TRH382" s="58"/>
      <c r="TRI382" s="44"/>
      <c r="TRJ382" s="40"/>
      <c r="TRK382" s="57"/>
      <c r="TRL382" s="58"/>
      <c r="TRM382" s="44"/>
      <c r="TRN382" s="40"/>
      <c r="TRO382" s="57"/>
      <c r="TRP382" s="58"/>
      <c r="TRQ382" s="44"/>
      <c r="TRR382" s="40"/>
      <c r="TRS382" s="57"/>
      <c r="TRT382" s="58"/>
      <c r="TRU382" s="44"/>
      <c r="TRV382" s="40"/>
      <c r="TRW382" s="57"/>
      <c r="TRX382" s="58"/>
      <c r="TRY382" s="44"/>
      <c r="TRZ382" s="40"/>
      <c r="TSA382" s="57"/>
      <c r="TSB382" s="58"/>
      <c r="TSC382" s="44"/>
      <c r="TSD382" s="40"/>
      <c r="TSE382" s="57"/>
      <c r="TSF382" s="58"/>
      <c r="TSG382" s="44"/>
      <c r="TSH382" s="40"/>
      <c r="TSI382" s="57"/>
      <c r="TSJ382" s="58"/>
      <c r="TSK382" s="44"/>
      <c r="TSL382" s="40"/>
      <c r="TSM382" s="57"/>
      <c r="TSN382" s="58"/>
      <c r="TSO382" s="44"/>
      <c r="TSP382" s="40"/>
      <c r="TSQ382" s="57"/>
      <c r="TSR382" s="58"/>
      <c r="TSS382" s="44"/>
      <c r="TST382" s="40"/>
      <c r="TSU382" s="57"/>
      <c r="TSV382" s="58"/>
      <c r="TSW382" s="44"/>
      <c r="TSX382" s="40"/>
      <c r="TSY382" s="57"/>
      <c r="TSZ382" s="58"/>
      <c r="TTA382" s="44"/>
      <c r="TTB382" s="40"/>
      <c r="TTC382" s="57"/>
      <c r="TTD382" s="58"/>
      <c r="TTE382" s="44"/>
      <c r="TTF382" s="40"/>
      <c r="TTG382" s="57"/>
      <c r="TTH382" s="58"/>
      <c r="TTI382" s="44"/>
      <c r="TTJ382" s="40"/>
      <c r="TTK382" s="57"/>
      <c r="TTL382" s="58"/>
      <c r="TTM382" s="44"/>
      <c r="TTN382" s="40"/>
      <c r="TTO382" s="57"/>
      <c r="TTP382" s="58"/>
      <c r="TTQ382" s="44"/>
      <c r="TTR382" s="40"/>
      <c r="TTS382" s="57"/>
      <c r="TTT382" s="58"/>
      <c r="TTU382" s="44"/>
      <c r="TTV382" s="40"/>
      <c r="TTW382" s="57"/>
      <c r="TTX382" s="58"/>
      <c r="TTY382" s="44"/>
      <c r="TTZ382" s="40"/>
      <c r="TUA382" s="57"/>
      <c r="TUB382" s="58"/>
      <c r="TUC382" s="44"/>
      <c r="TUD382" s="40"/>
      <c r="TUE382" s="57"/>
      <c r="TUF382" s="58"/>
      <c r="TUG382" s="44"/>
      <c r="TUH382" s="40"/>
      <c r="TUI382" s="57"/>
      <c r="TUJ382" s="58"/>
      <c r="TUK382" s="44"/>
      <c r="TUL382" s="40"/>
      <c r="TUM382" s="57"/>
      <c r="TUN382" s="58"/>
      <c r="TUO382" s="44"/>
      <c r="TUP382" s="40"/>
      <c r="TUQ382" s="57"/>
      <c r="TUR382" s="58"/>
      <c r="TUS382" s="44"/>
      <c r="TUT382" s="40"/>
      <c r="TUU382" s="57"/>
      <c r="TUV382" s="58"/>
      <c r="TUW382" s="44"/>
      <c r="TUX382" s="40"/>
      <c r="TUY382" s="57"/>
      <c r="TUZ382" s="58"/>
      <c r="TVA382" s="44"/>
      <c r="TVB382" s="40"/>
      <c r="TVC382" s="57"/>
      <c r="TVD382" s="58"/>
      <c r="TVE382" s="44"/>
      <c r="TVF382" s="40"/>
      <c r="TVG382" s="57"/>
      <c r="TVH382" s="58"/>
      <c r="TVI382" s="44"/>
      <c r="TVJ382" s="40"/>
      <c r="TVK382" s="57"/>
      <c r="TVL382" s="58"/>
      <c r="TVM382" s="44"/>
      <c r="TVN382" s="40"/>
      <c r="TVO382" s="57"/>
      <c r="TVP382" s="58"/>
      <c r="TVQ382" s="44"/>
      <c r="TVR382" s="40"/>
      <c r="TVS382" s="57"/>
      <c r="TVT382" s="58"/>
      <c r="TVU382" s="44"/>
      <c r="TVV382" s="40"/>
      <c r="TVW382" s="57"/>
      <c r="TVX382" s="58"/>
      <c r="TVY382" s="44"/>
      <c r="TVZ382" s="40"/>
      <c r="TWA382" s="57"/>
      <c r="TWB382" s="58"/>
      <c r="TWC382" s="44"/>
      <c r="TWD382" s="40"/>
      <c r="TWE382" s="57"/>
      <c r="TWF382" s="58"/>
      <c r="TWG382" s="44"/>
      <c r="TWH382" s="40"/>
      <c r="TWI382" s="57"/>
      <c r="TWJ382" s="58"/>
      <c r="TWK382" s="44"/>
      <c r="TWL382" s="40"/>
      <c r="TWM382" s="57"/>
      <c r="TWN382" s="58"/>
      <c r="TWO382" s="44"/>
      <c r="TWP382" s="40"/>
      <c r="TWQ382" s="57"/>
      <c r="TWR382" s="58"/>
      <c r="TWS382" s="44"/>
      <c r="TWT382" s="40"/>
      <c r="TWU382" s="57"/>
      <c r="TWV382" s="58"/>
      <c r="TWW382" s="44"/>
      <c r="TWX382" s="40"/>
      <c r="TWY382" s="57"/>
      <c r="TWZ382" s="58"/>
      <c r="TXA382" s="44"/>
      <c r="TXB382" s="40"/>
      <c r="TXC382" s="57"/>
      <c r="TXD382" s="58"/>
      <c r="TXE382" s="44"/>
      <c r="TXF382" s="40"/>
      <c r="TXG382" s="57"/>
      <c r="TXH382" s="58"/>
      <c r="TXI382" s="44"/>
      <c r="TXJ382" s="40"/>
      <c r="TXK382" s="57"/>
      <c r="TXL382" s="58"/>
      <c r="TXM382" s="44"/>
      <c r="TXN382" s="40"/>
      <c r="TXO382" s="57"/>
      <c r="TXP382" s="58"/>
      <c r="TXQ382" s="44"/>
      <c r="TXR382" s="40"/>
      <c r="TXS382" s="57"/>
      <c r="TXT382" s="58"/>
      <c r="TXU382" s="44"/>
      <c r="TXV382" s="40"/>
      <c r="TXW382" s="57"/>
      <c r="TXX382" s="58"/>
      <c r="TXY382" s="44"/>
      <c r="TXZ382" s="40"/>
      <c r="TYA382" s="57"/>
      <c r="TYB382" s="58"/>
      <c r="TYC382" s="44"/>
      <c r="TYD382" s="40"/>
      <c r="TYE382" s="57"/>
      <c r="TYF382" s="58"/>
      <c r="TYG382" s="44"/>
      <c r="TYH382" s="40"/>
      <c r="TYI382" s="57"/>
      <c r="TYJ382" s="58"/>
      <c r="TYK382" s="44"/>
      <c r="TYL382" s="40"/>
      <c r="TYM382" s="57"/>
      <c r="TYN382" s="58"/>
      <c r="TYO382" s="44"/>
      <c r="TYP382" s="40"/>
      <c r="TYQ382" s="57"/>
      <c r="TYR382" s="58"/>
      <c r="TYS382" s="44"/>
      <c r="TYT382" s="40"/>
      <c r="TYU382" s="57"/>
      <c r="TYV382" s="58"/>
      <c r="TYW382" s="44"/>
      <c r="TYX382" s="40"/>
      <c r="TYY382" s="57"/>
      <c r="TYZ382" s="58"/>
      <c r="TZA382" s="44"/>
      <c r="TZB382" s="40"/>
      <c r="TZC382" s="57"/>
      <c r="TZD382" s="58"/>
      <c r="TZE382" s="44"/>
      <c r="TZF382" s="40"/>
      <c r="TZG382" s="57"/>
      <c r="TZH382" s="58"/>
      <c r="TZI382" s="44"/>
      <c r="TZJ382" s="40"/>
      <c r="TZK382" s="57"/>
      <c r="TZL382" s="58"/>
      <c r="TZM382" s="44"/>
      <c r="TZN382" s="40"/>
      <c r="TZO382" s="57"/>
      <c r="TZP382" s="58"/>
      <c r="TZQ382" s="44"/>
      <c r="TZR382" s="40"/>
      <c r="TZS382" s="57"/>
      <c r="TZT382" s="58"/>
      <c r="TZU382" s="44"/>
      <c r="TZV382" s="40"/>
      <c r="TZW382" s="57"/>
      <c r="TZX382" s="58"/>
      <c r="TZY382" s="44"/>
      <c r="TZZ382" s="40"/>
      <c r="UAA382" s="57"/>
      <c r="UAB382" s="58"/>
      <c r="UAC382" s="44"/>
      <c r="UAD382" s="40"/>
      <c r="UAE382" s="57"/>
      <c r="UAF382" s="58"/>
      <c r="UAG382" s="44"/>
      <c r="UAH382" s="40"/>
      <c r="UAI382" s="57"/>
      <c r="UAJ382" s="58"/>
      <c r="UAK382" s="44"/>
      <c r="UAL382" s="40"/>
      <c r="UAM382" s="57"/>
      <c r="UAN382" s="58"/>
      <c r="UAO382" s="44"/>
      <c r="UAP382" s="40"/>
      <c r="UAQ382" s="57"/>
      <c r="UAR382" s="58"/>
      <c r="UAS382" s="44"/>
      <c r="UAT382" s="40"/>
      <c r="UAU382" s="57"/>
      <c r="UAV382" s="58"/>
      <c r="UAW382" s="44"/>
      <c r="UAX382" s="40"/>
      <c r="UAY382" s="57"/>
      <c r="UAZ382" s="58"/>
      <c r="UBA382" s="44"/>
      <c r="UBB382" s="40"/>
      <c r="UBC382" s="57"/>
      <c r="UBD382" s="58"/>
      <c r="UBE382" s="44"/>
      <c r="UBF382" s="40"/>
      <c r="UBG382" s="57"/>
      <c r="UBH382" s="58"/>
      <c r="UBI382" s="44"/>
      <c r="UBJ382" s="40"/>
      <c r="UBK382" s="57"/>
      <c r="UBL382" s="58"/>
      <c r="UBM382" s="44"/>
      <c r="UBN382" s="40"/>
      <c r="UBO382" s="57"/>
      <c r="UBP382" s="58"/>
      <c r="UBQ382" s="44"/>
      <c r="UBR382" s="40"/>
      <c r="UBS382" s="57"/>
      <c r="UBT382" s="58"/>
      <c r="UBU382" s="44"/>
      <c r="UBV382" s="40"/>
      <c r="UBW382" s="57"/>
      <c r="UBX382" s="58"/>
      <c r="UBY382" s="44"/>
      <c r="UBZ382" s="40"/>
      <c r="UCA382" s="57"/>
      <c r="UCB382" s="58"/>
      <c r="UCC382" s="44"/>
      <c r="UCD382" s="40"/>
      <c r="UCE382" s="57"/>
      <c r="UCF382" s="58"/>
      <c r="UCG382" s="44"/>
      <c r="UCH382" s="40"/>
      <c r="UCI382" s="57"/>
      <c r="UCJ382" s="58"/>
      <c r="UCK382" s="44"/>
      <c r="UCL382" s="40"/>
      <c r="UCM382" s="57"/>
      <c r="UCN382" s="58"/>
      <c r="UCO382" s="44"/>
      <c r="UCP382" s="40"/>
      <c r="UCQ382" s="57"/>
      <c r="UCR382" s="58"/>
      <c r="UCS382" s="44"/>
      <c r="UCT382" s="40"/>
      <c r="UCU382" s="57"/>
      <c r="UCV382" s="58"/>
      <c r="UCW382" s="44"/>
      <c r="UCX382" s="40"/>
      <c r="UCY382" s="57"/>
      <c r="UCZ382" s="58"/>
      <c r="UDA382" s="44"/>
      <c r="UDB382" s="40"/>
      <c r="UDC382" s="57"/>
      <c r="UDD382" s="58"/>
      <c r="UDE382" s="44"/>
      <c r="UDF382" s="40"/>
      <c r="UDG382" s="57"/>
      <c r="UDH382" s="58"/>
      <c r="UDI382" s="44"/>
      <c r="UDJ382" s="40"/>
      <c r="UDK382" s="57"/>
      <c r="UDL382" s="58"/>
      <c r="UDM382" s="44"/>
      <c r="UDN382" s="40"/>
      <c r="UDO382" s="57"/>
      <c r="UDP382" s="58"/>
      <c r="UDQ382" s="44"/>
      <c r="UDR382" s="40"/>
      <c r="UDS382" s="57"/>
      <c r="UDT382" s="58"/>
      <c r="UDU382" s="44"/>
      <c r="UDV382" s="40"/>
      <c r="UDW382" s="57"/>
      <c r="UDX382" s="58"/>
      <c r="UDY382" s="44"/>
      <c r="UDZ382" s="40"/>
      <c r="UEA382" s="57"/>
      <c r="UEB382" s="58"/>
      <c r="UEC382" s="44"/>
      <c r="UED382" s="40"/>
      <c r="UEE382" s="57"/>
      <c r="UEF382" s="58"/>
      <c r="UEG382" s="44"/>
      <c r="UEH382" s="40"/>
      <c r="UEI382" s="57"/>
      <c r="UEJ382" s="58"/>
      <c r="UEK382" s="44"/>
      <c r="UEL382" s="40"/>
      <c r="UEM382" s="57"/>
      <c r="UEN382" s="58"/>
      <c r="UEO382" s="44"/>
      <c r="UEP382" s="40"/>
      <c r="UEQ382" s="57"/>
      <c r="UER382" s="58"/>
      <c r="UES382" s="44"/>
      <c r="UET382" s="40"/>
      <c r="UEU382" s="57"/>
      <c r="UEV382" s="58"/>
      <c r="UEW382" s="44"/>
      <c r="UEX382" s="40"/>
      <c r="UEY382" s="57"/>
      <c r="UEZ382" s="58"/>
      <c r="UFA382" s="44"/>
      <c r="UFB382" s="40"/>
      <c r="UFC382" s="57"/>
      <c r="UFD382" s="58"/>
      <c r="UFE382" s="44"/>
      <c r="UFF382" s="40"/>
      <c r="UFG382" s="57"/>
      <c r="UFH382" s="58"/>
      <c r="UFI382" s="44"/>
      <c r="UFJ382" s="40"/>
      <c r="UFK382" s="57"/>
      <c r="UFL382" s="58"/>
      <c r="UFM382" s="44"/>
      <c r="UFN382" s="40"/>
      <c r="UFO382" s="57"/>
      <c r="UFP382" s="58"/>
      <c r="UFQ382" s="44"/>
      <c r="UFR382" s="40"/>
      <c r="UFS382" s="57"/>
      <c r="UFT382" s="58"/>
      <c r="UFU382" s="44"/>
      <c r="UFV382" s="40"/>
      <c r="UFW382" s="57"/>
      <c r="UFX382" s="58"/>
      <c r="UFY382" s="44"/>
      <c r="UFZ382" s="40"/>
      <c r="UGA382" s="57"/>
      <c r="UGB382" s="58"/>
      <c r="UGC382" s="44"/>
      <c r="UGD382" s="40"/>
      <c r="UGE382" s="57"/>
      <c r="UGF382" s="58"/>
      <c r="UGG382" s="44"/>
      <c r="UGH382" s="40"/>
      <c r="UGI382" s="57"/>
      <c r="UGJ382" s="58"/>
      <c r="UGK382" s="44"/>
      <c r="UGL382" s="40"/>
      <c r="UGM382" s="57"/>
      <c r="UGN382" s="58"/>
      <c r="UGO382" s="44"/>
      <c r="UGP382" s="40"/>
      <c r="UGQ382" s="57"/>
      <c r="UGR382" s="58"/>
      <c r="UGS382" s="44"/>
      <c r="UGT382" s="40"/>
      <c r="UGU382" s="57"/>
      <c r="UGV382" s="58"/>
      <c r="UGW382" s="44"/>
      <c r="UGX382" s="40"/>
      <c r="UGY382" s="57"/>
      <c r="UGZ382" s="58"/>
      <c r="UHA382" s="44"/>
      <c r="UHB382" s="40"/>
      <c r="UHC382" s="57"/>
      <c r="UHD382" s="58"/>
      <c r="UHE382" s="44"/>
      <c r="UHF382" s="40"/>
      <c r="UHG382" s="57"/>
      <c r="UHH382" s="58"/>
      <c r="UHI382" s="44"/>
      <c r="UHJ382" s="40"/>
      <c r="UHK382" s="57"/>
      <c r="UHL382" s="58"/>
      <c r="UHM382" s="44"/>
      <c r="UHN382" s="40"/>
      <c r="UHO382" s="57"/>
      <c r="UHP382" s="58"/>
      <c r="UHQ382" s="44"/>
      <c r="UHR382" s="40"/>
      <c r="UHS382" s="57"/>
      <c r="UHT382" s="58"/>
      <c r="UHU382" s="44"/>
      <c r="UHV382" s="40"/>
      <c r="UHW382" s="57"/>
      <c r="UHX382" s="58"/>
      <c r="UHY382" s="44"/>
      <c r="UHZ382" s="40"/>
      <c r="UIA382" s="57"/>
      <c r="UIB382" s="58"/>
      <c r="UIC382" s="44"/>
      <c r="UID382" s="40"/>
      <c r="UIE382" s="57"/>
      <c r="UIF382" s="58"/>
      <c r="UIG382" s="44"/>
      <c r="UIH382" s="40"/>
      <c r="UII382" s="57"/>
      <c r="UIJ382" s="58"/>
      <c r="UIK382" s="44"/>
      <c r="UIL382" s="40"/>
      <c r="UIM382" s="57"/>
      <c r="UIN382" s="58"/>
      <c r="UIO382" s="44"/>
      <c r="UIP382" s="40"/>
      <c r="UIQ382" s="57"/>
      <c r="UIR382" s="58"/>
      <c r="UIS382" s="44"/>
      <c r="UIT382" s="40"/>
      <c r="UIU382" s="57"/>
      <c r="UIV382" s="58"/>
      <c r="UIW382" s="44"/>
      <c r="UIX382" s="40"/>
      <c r="UIY382" s="57"/>
      <c r="UIZ382" s="58"/>
      <c r="UJA382" s="44"/>
      <c r="UJB382" s="40"/>
      <c r="UJC382" s="57"/>
      <c r="UJD382" s="58"/>
      <c r="UJE382" s="44"/>
      <c r="UJF382" s="40"/>
      <c r="UJG382" s="57"/>
      <c r="UJH382" s="58"/>
      <c r="UJI382" s="44"/>
      <c r="UJJ382" s="40"/>
      <c r="UJK382" s="57"/>
      <c r="UJL382" s="58"/>
      <c r="UJM382" s="44"/>
      <c r="UJN382" s="40"/>
      <c r="UJO382" s="57"/>
      <c r="UJP382" s="58"/>
      <c r="UJQ382" s="44"/>
      <c r="UJR382" s="40"/>
      <c r="UJS382" s="57"/>
      <c r="UJT382" s="58"/>
      <c r="UJU382" s="44"/>
      <c r="UJV382" s="40"/>
      <c r="UJW382" s="57"/>
      <c r="UJX382" s="58"/>
      <c r="UJY382" s="44"/>
      <c r="UJZ382" s="40"/>
      <c r="UKA382" s="57"/>
      <c r="UKB382" s="58"/>
      <c r="UKC382" s="44"/>
      <c r="UKD382" s="40"/>
      <c r="UKE382" s="57"/>
      <c r="UKF382" s="58"/>
      <c r="UKG382" s="44"/>
      <c r="UKH382" s="40"/>
      <c r="UKI382" s="57"/>
      <c r="UKJ382" s="58"/>
      <c r="UKK382" s="44"/>
      <c r="UKL382" s="40"/>
      <c r="UKM382" s="57"/>
      <c r="UKN382" s="58"/>
      <c r="UKO382" s="44"/>
      <c r="UKP382" s="40"/>
      <c r="UKQ382" s="57"/>
      <c r="UKR382" s="58"/>
      <c r="UKS382" s="44"/>
      <c r="UKT382" s="40"/>
      <c r="UKU382" s="57"/>
      <c r="UKV382" s="58"/>
      <c r="UKW382" s="44"/>
      <c r="UKX382" s="40"/>
      <c r="UKY382" s="57"/>
      <c r="UKZ382" s="58"/>
      <c r="ULA382" s="44"/>
      <c r="ULB382" s="40"/>
      <c r="ULC382" s="57"/>
      <c r="ULD382" s="58"/>
      <c r="ULE382" s="44"/>
      <c r="ULF382" s="40"/>
      <c r="ULG382" s="57"/>
      <c r="ULH382" s="58"/>
      <c r="ULI382" s="44"/>
      <c r="ULJ382" s="40"/>
      <c r="ULK382" s="57"/>
      <c r="ULL382" s="58"/>
      <c r="ULM382" s="44"/>
      <c r="ULN382" s="40"/>
      <c r="ULO382" s="57"/>
      <c r="ULP382" s="58"/>
      <c r="ULQ382" s="44"/>
      <c r="ULR382" s="40"/>
      <c r="ULS382" s="57"/>
      <c r="ULT382" s="58"/>
      <c r="ULU382" s="44"/>
      <c r="ULV382" s="40"/>
      <c r="ULW382" s="57"/>
      <c r="ULX382" s="58"/>
      <c r="ULY382" s="44"/>
      <c r="ULZ382" s="40"/>
      <c r="UMA382" s="57"/>
      <c r="UMB382" s="58"/>
      <c r="UMC382" s="44"/>
      <c r="UMD382" s="40"/>
      <c r="UME382" s="57"/>
      <c r="UMF382" s="58"/>
      <c r="UMG382" s="44"/>
      <c r="UMH382" s="40"/>
      <c r="UMI382" s="57"/>
      <c r="UMJ382" s="58"/>
      <c r="UMK382" s="44"/>
      <c r="UML382" s="40"/>
      <c r="UMM382" s="57"/>
      <c r="UMN382" s="58"/>
      <c r="UMO382" s="44"/>
      <c r="UMP382" s="40"/>
      <c r="UMQ382" s="57"/>
      <c r="UMR382" s="58"/>
      <c r="UMS382" s="44"/>
      <c r="UMT382" s="40"/>
      <c r="UMU382" s="57"/>
      <c r="UMV382" s="58"/>
      <c r="UMW382" s="44"/>
      <c r="UMX382" s="40"/>
      <c r="UMY382" s="57"/>
      <c r="UMZ382" s="58"/>
      <c r="UNA382" s="44"/>
      <c r="UNB382" s="40"/>
      <c r="UNC382" s="57"/>
      <c r="UND382" s="58"/>
      <c r="UNE382" s="44"/>
      <c r="UNF382" s="40"/>
      <c r="UNG382" s="57"/>
      <c r="UNH382" s="58"/>
      <c r="UNI382" s="44"/>
      <c r="UNJ382" s="40"/>
      <c r="UNK382" s="57"/>
      <c r="UNL382" s="58"/>
      <c r="UNM382" s="44"/>
      <c r="UNN382" s="40"/>
      <c r="UNO382" s="57"/>
      <c r="UNP382" s="58"/>
      <c r="UNQ382" s="44"/>
      <c r="UNR382" s="40"/>
      <c r="UNS382" s="57"/>
      <c r="UNT382" s="58"/>
      <c r="UNU382" s="44"/>
      <c r="UNV382" s="40"/>
      <c r="UNW382" s="57"/>
      <c r="UNX382" s="58"/>
      <c r="UNY382" s="44"/>
      <c r="UNZ382" s="40"/>
      <c r="UOA382" s="57"/>
      <c r="UOB382" s="58"/>
      <c r="UOC382" s="44"/>
      <c r="UOD382" s="40"/>
      <c r="UOE382" s="57"/>
      <c r="UOF382" s="58"/>
      <c r="UOG382" s="44"/>
      <c r="UOH382" s="40"/>
      <c r="UOI382" s="57"/>
      <c r="UOJ382" s="58"/>
      <c r="UOK382" s="44"/>
      <c r="UOL382" s="40"/>
      <c r="UOM382" s="57"/>
      <c r="UON382" s="58"/>
      <c r="UOO382" s="44"/>
      <c r="UOP382" s="40"/>
      <c r="UOQ382" s="57"/>
      <c r="UOR382" s="58"/>
      <c r="UOS382" s="44"/>
      <c r="UOT382" s="40"/>
      <c r="UOU382" s="57"/>
      <c r="UOV382" s="58"/>
      <c r="UOW382" s="44"/>
      <c r="UOX382" s="40"/>
      <c r="UOY382" s="57"/>
      <c r="UOZ382" s="58"/>
      <c r="UPA382" s="44"/>
      <c r="UPB382" s="40"/>
      <c r="UPC382" s="57"/>
      <c r="UPD382" s="58"/>
      <c r="UPE382" s="44"/>
      <c r="UPF382" s="40"/>
      <c r="UPG382" s="57"/>
      <c r="UPH382" s="58"/>
      <c r="UPI382" s="44"/>
      <c r="UPJ382" s="40"/>
      <c r="UPK382" s="57"/>
      <c r="UPL382" s="58"/>
      <c r="UPM382" s="44"/>
      <c r="UPN382" s="40"/>
      <c r="UPO382" s="57"/>
      <c r="UPP382" s="58"/>
      <c r="UPQ382" s="44"/>
      <c r="UPR382" s="40"/>
      <c r="UPS382" s="57"/>
      <c r="UPT382" s="58"/>
      <c r="UPU382" s="44"/>
      <c r="UPV382" s="40"/>
      <c r="UPW382" s="57"/>
      <c r="UPX382" s="58"/>
      <c r="UPY382" s="44"/>
      <c r="UPZ382" s="40"/>
      <c r="UQA382" s="57"/>
      <c r="UQB382" s="58"/>
      <c r="UQC382" s="44"/>
      <c r="UQD382" s="40"/>
      <c r="UQE382" s="57"/>
      <c r="UQF382" s="58"/>
      <c r="UQG382" s="44"/>
      <c r="UQH382" s="40"/>
      <c r="UQI382" s="57"/>
      <c r="UQJ382" s="58"/>
      <c r="UQK382" s="44"/>
      <c r="UQL382" s="40"/>
      <c r="UQM382" s="57"/>
      <c r="UQN382" s="58"/>
      <c r="UQO382" s="44"/>
      <c r="UQP382" s="40"/>
      <c r="UQQ382" s="57"/>
      <c r="UQR382" s="58"/>
      <c r="UQS382" s="44"/>
      <c r="UQT382" s="40"/>
      <c r="UQU382" s="57"/>
      <c r="UQV382" s="58"/>
      <c r="UQW382" s="44"/>
      <c r="UQX382" s="40"/>
      <c r="UQY382" s="57"/>
      <c r="UQZ382" s="58"/>
      <c r="URA382" s="44"/>
      <c r="URB382" s="40"/>
      <c r="URC382" s="57"/>
      <c r="URD382" s="58"/>
      <c r="URE382" s="44"/>
      <c r="URF382" s="40"/>
      <c r="URG382" s="57"/>
      <c r="URH382" s="58"/>
      <c r="URI382" s="44"/>
      <c r="URJ382" s="40"/>
      <c r="URK382" s="57"/>
      <c r="URL382" s="58"/>
      <c r="URM382" s="44"/>
      <c r="URN382" s="40"/>
      <c r="URO382" s="57"/>
      <c r="URP382" s="58"/>
      <c r="URQ382" s="44"/>
      <c r="URR382" s="40"/>
      <c r="URS382" s="57"/>
      <c r="URT382" s="58"/>
      <c r="URU382" s="44"/>
      <c r="URV382" s="40"/>
      <c r="URW382" s="57"/>
      <c r="URX382" s="58"/>
      <c r="URY382" s="44"/>
      <c r="URZ382" s="40"/>
      <c r="USA382" s="57"/>
      <c r="USB382" s="58"/>
      <c r="USC382" s="44"/>
      <c r="USD382" s="40"/>
      <c r="USE382" s="57"/>
      <c r="USF382" s="58"/>
      <c r="USG382" s="44"/>
      <c r="USH382" s="40"/>
      <c r="USI382" s="57"/>
      <c r="USJ382" s="58"/>
      <c r="USK382" s="44"/>
      <c r="USL382" s="40"/>
      <c r="USM382" s="57"/>
      <c r="USN382" s="58"/>
      <c r="USO382" s="44"/>
      <c r="USP382" s="40"/>
      <c r="USQ382" s="57"/>
      <c r="USR382" s="58"/>
      <c r="USS382" s="44"/>
      <c r="UST382" s="40"/>
      <c r="USU382" s="57"/>
      <c r="USV382" s="58"/>
      <c r="USW382" s="44"/>
      <c r="USX382" s="40"/>
      <c r="USY382" s="57"/>
      <c r="USZ382" s="58"/>
      <c r="UTA382" s="44"/>
      <c r="UTB382" s="40"/>
      <c r="UTC382" s="57"/>
      <c r="UTD382" s="58"/>
      <c r="UTE382" s="44"/>
      <c r="UTF382" s="40"/>
      <c r="UTG382" s="57"/>
      <c r="UTH382" s="58"/>
      <c r="UTI382" s="44"/>
      <c r="UTJ382" s="40"/>
      <c r="UTK382" s="57"/>
      <c r="UTL382" s="58"/>
      <c r="UTM382" s="44"/>
      <c r="UTN382" s="40"/>
      <c r="UTO382" s="57"/>
      <c r="UTP382" s="58"/>
      <c r="UTQ382" s="44"/>
      <c r="UTR382" s="40"/>
      <c r="UTS382" s="57"/>
      <c r="UTT382" s="58"/>
      <c r="UTU382" s="44"/>
      <c r="UTV382" s="40"/>
      <c r="UTW382" s="57"/>
      <c r="UTX382" s="58"/>
      <c r="UTY382" s="44"/>
      <c r="UTZ382" s="40"/>
      <c r="UUA382" s="57"/>
      <c r="UUB382" s="58"/>
      <c r="UUC382" s="44"/>
      <c r="UUD382" s="40"/>
      <c r="UUE382" s="57"/>
      <c r="UUF382" s="58"/>
      <c r="UUG382" s="44"/>
      <c r="UUH382" s="40"/>
      <c r="UUI382" s="57"/>
      <c r="UUJ382" s="58"/>
      <c r="UUK382" s="44"/>
      <c r="UUL382" s="40"/>
      <c r="UUM382" s="57"/>
      <c r="UUN382" s="58"/>
      <c r="UUO382" s="44"/>
      <c r="UUP382" s="40"/>
      <c r="UUQ382" s="57"/>
      <c r="UUR382" s="58"/>
      <c r="UUS382" s="44"/>
      <c r="UUT382" s="40"/>
      <c r="UUU382" s="57"/>
      <c r="UUV382" s="58"/>
      <c r="UUW382" s="44"/>
      <c r="UUX382" s="40"/>
      <c r="UUY382" s="57"/>
      <c r="UUZ382" s="58"/>
      <c r="UVA382" s="44"/>
      <c r="UVB382" s="40"/>
      <c r="UVC382" s="57"/>
      <c r="UVD382" s="58"/>
      <c r="UVE382" s="44"/>
      <c r="UVF382" s="40"/>
      <c r="UVG382" s="57"/>
      <c r="UVH382" s="58"/>
      <c r="UVI382" s="44"/>
      <c r="UVJ382" s="40"/>
      <c r="UVK382" s="57"/>
      <c r="UVL382" s="58"/>
      <c r="UVM382" s="44"/>
      <c r="UVN382" s="40"/>
      <c r="UVO382" s="57"/>
      <c r="UVP382" s="58"/>
      <c r="UVQ382" s="44"/>
      <c r="UVR382" s="40"/>
      <c r="UVS382" s="57"/>
      <c r="UVT382" s="58"/>
      <c r="UVU382" s="44"/>
      <c r="UVV382" s="40"/>
      <c r="UVW382" s="57"/>
      <c r="UVX382" s="58"/>
      <c r="UVY382" s="44"/>
      <c r="UVZ382" s="40"/>
      <c r="UWA382" s="57"/>
      <c r="UWB382" s="58"/>
      <c r="UWC382" s="44"/>
      <c r="UWD382" s="40"/>
      <c r="UWE382" s="57"/>
      <c r="UWF382" s="58"/>
      <c r="UWG382" s="44"/>
      <c r="UWH382" s="40"/>
      <c r="UWI382" s="57"/>
      <c r="UWJ382" s="58"/>
      <c r="UWK382" s="44"/>
      <c r="UWL382" s="40"/>
      <c r="UWM382" s="57"/>
      <c r="UWN382" s="58"/>
      <c r="UWO382" s="44"/>
      <c r="UWP382" s="40"/>
      <c r="UWQ382" s="57"/>
      <c r="UWR382" s="58"/>
      <c r="UWS382" s="44"/>
      <c r="UWT382" s="40"/>
      <c r="UWU382" s="57"/>
      <c r="UWV382" s="58"/>
      <c r="UWW382" s="44"/>
      <c r="UWX382" s="40"/>
      <c r="UWY382" s="57"/>
      <c r="UWZ382" s="58"/>
      <c r="UXA382" s="44"/>
      <c r="UXB382" s="40"/>
      <c r="UXC382" s="57"/>
      <c r="UXD382" s="58"/>
      <c r="UXE382" s="44"/>
      <c r="UXF382" s="40"/>
      <c r="UXG382" s="57"/>
      <c r="UXH382" s="58"/>
      <c r="UXI382" s="44"/>
      <c r="UXJ382" s="40"/>
      <c r="UXK382" s="57"/>
      <c r="UXL382" s="58"/>
      <c r="UXM382" s="44"/>
      <c r="UXN382" s="40"/>
      <c r="UXO382" s="57"/>
      <c r="UXP382" s="58"/>
      <c r="UXQ382" s="44"/>
      <c r="UXR382" s="40"/>
      <c r="UXS382" s="57"/>
      <c r="UXT382" s="58"/>
      <c r="UXU382" s="44"/>
      <c r="UXV382" s="40"/>
      <c r="UXW382" s="57"/>
      <c r="UXX382" s="58"/>
      <c r="UXY382" s="44"/>
      <c r="UXZ382" s="40"/>
      <c r="UYA382" s="57"/>
      <c r="UYB382" s="58"/>
      <c r="UYC382" s="44"/>
      <c r="UYD382" s="40"/>
      <c r="UYE382" s="57"/>
      <c r="UYF382" s="58"/>
      <c r="UYG382" s="44"/>
      <c r="UYH382" s="40"/>
      <c r="UYI382" s="57"/>
      <c r="UYJ382" s="58"/>
      <c r="UYK382" s="44"/>
      <c r="UYL382" s="40"/>
      <c r="UYM382" s="57"/>
      <c r="UYN382" s="58"/>
      <c r="UYO382" s="44"/>
      <c r="UYP382" s="40"/>
      <c r="UYQ382" s="57"/>
      <c r="UYR382" s="58"/>
      <c r="UYS382" s="44"/>
      <c r="UYT382" s="40"/>
      <c r="UYU382" s="57"/>
      <c r="UYV382" s="58"/>
      <c r="UYW382" s="44"/>
      <c r="UYX382" s="40"/>
      <c r="UYY382" s="57"/>
      <c r="UYZ382" s="58"/>
      <c r="UZA382" s="44"/>
      <c r="UZB382" s="40"/>
      <c r="UZC382" s="57"/>
      <c r="UZD382" s="58"/>
      <c r="UZE382" s="44"/>
      <c r="UZF382" s="40"/>
      <c r="UZG382" s="57"/>
      <c r="UZH382" s="58"/>
      <c r="UZI382" s="44"/>
      <c r="UZJ382" s="40"/>
      <c r="UZK382" s="57"/>
      <c r="UZL382" s="58"/>
      <c r="UZM382" s="44"/>
      <c r="UZN382" s="40"/>
      <c r="UZO382" s="57"/>
      <c r="UZP382" s="58"/>
      <c r="UZQ382" s="44"/>
      <c r="UZR382" s="40"/>
      <c r="UZS382" s="57"/>
      <c r="UZT382" s="58"/>
      <c r="UZU382" s="44"/>
      <c r="UZV382" s="40"/>
      <c r="UZW382" s="57"/>
      <c r="UZX382" s="58"/>
      <c r="UZY382" s="44"/>
      <c r="UZZ382" s="40"/>
      <c r="VAA382" s="57"/>
      <c r="VAB382" s="58"/>
      <c r="VAC382" s="44"/>
      <c r="VAD382" s="40"/>
      <c r="VAE382" s="57"/>
      <c r="VAF382" s="58"/>
      <c r="VAG382" s="44"/>
      <c r="VAH382" s="40"/>
      <c r="VAI382" s="57"/>
      <c r="VAJ382" s="58"/>
      <c r="VAK382" s="44"/>
      <c r="VAL382" s="40"/>
      <c r="VAM382" s="57"/>
      <c r="VAN382" s="58"/>
      <c r="VAO382" s="44"/>
      <c r="VAP382" s="40"/>
      <c r="VAQ382" s="57"/>
      <c r="VAR382" s="58"/>
      <c r="VAS382" s="44"/>
      <c r="VAT382" s="40"/>
      <c r="VAU382" s="57"/>
      <c r="VAV382" s="58"/>
      <c r="VAW382" s="44"/>
      <c r="VAX382" s="40"/>
      <c r="VAY382" s="57"/>
      <c r="VAZ382" s="58"/>
      <c r="VBA382" s="44"/>
      <c r="VBB382" s="40"/>
      <c r="VBC382" s="57"/>
      <c r="VBD382" s="58"/>
      <c r="VBE382" s="44"/>
      <c r="VBF382" s="40"/>
      <c r="VBG382" s="57"/>
      <c r="VBH382" s="58"/>
      <c r="VBI382" s="44"/>
      <c r="VBJ382" s="40"/>
      <c r="VBK382" s="57"/>
      <c r="VBL382" s="58"/>
      <c r="VBM382" s="44"/>
      <c r="VBN382" s="40"/>
      <c r="VBO382" s="57"/>
      <c r="VBP382" s="58"/>
      <c r="VBQ382" s="44"/>
      <c r="VBR382" s="40"/>
      <c r="VBS382" s="57"/>
      <c r="VBT382" s="58"/>
      <c r="VBU382" s="44"/>
      <c r="VBV382" s="40"/>
      <c r="VBW382" s="57"/>
      <c r="VBX382" s="58"/>
      <c r="VBY382" s="44"/>
      <c r="VBZ382" s="40"/>
      <c r="VCA382" s="57"/>
      <c r="VCB382" s="58"/>
      <c r="VCC382" s="44"/>
      <c r="VCD382" s="40"/>
      <c r="VCE382" s="57"/>
      <c r="VCF382" s="58"/>
      <c r="VCG382" s="44"/>
      <c r="VCH382" s="40"/>
      <c r="VCI382" s="57"/>
      <c r="VCJ382" s="58"/>
      <c r="VCK382" s="44"/>
      <c r="VCL382" s="40"/>
      <c r="VCM382" s="57"/>
      <c r="VCN382" s="58"/>
      <c r="VCO382" s="44"/>
      <c r="VCP382" s="40"/>
      <c r="VCQ382" s="57"/>
      <c r="VCR382" s="58"/>
      <c r="VCS382" s="44"/>
      <c r="VCT382" s="40"/>
      <c r="VCU382" s="57"/>
      <c r="VCV382" s="58"/>
      <c r="VCW382" s="44"/>
      <c r="VCX382" s="40"/>
      <c r="VCY382" s="57"/>
      <c r="VCZ382" s="58"/>
      <c r="VDA382" s="44"/>
      <c r="VDB382" s="40"/>
      <c r="VDC382" s="57"/>
      <c r="VDD382" s="58"/>
      <c r="VDE382" s="44"/>
      <c r="VDF382" s="40"/>
      <c r="VDG382" s="57"/>
      <c r="VDH382" s="58"/>
      <c r="VDI382" s="44"/>
      <c r="VDJ382" s="40"/>
      <c r="VDK382" s="57"/>
      <c r="VDL382" s="58"/>
      <c r="VDM382" s="44"/>
      <c r="VDN382" s="40"/>
      <c r="VDO382" s="57"/>
      <c r="VDP382" s="58"/>
      <c r="VDQ382" s="44"/>
      <c r="VDR382" s="40"/>
      <c r="VDS382" s="57"/>
      <c r="VDT382" s="58"/>
      <c r="VDU382" s="44"/>
      <c r="VDV382" s="40"/>
      <c r="VDW382" s="57"/>
      <c r="VDX382" s="58"/>
      <c r="VDY382" s="44"/>
      <c r="VDZ382" s="40"/>
      <c r="VEA382" s="57"/>
      <c r="VEB382" s="58"/>
      <c r="VEC382" s="44"/>
      <c r="VED382" s="40"/>
      <c r="VEE382" s="57"/>
      <c r="VEF382" s="58"/>
      <c r="VEG382" s="44"/>
      <c r="VEH382" s="40"/>
      <c r="VEI382" s="57"/>
      <c r="VEJ382" s="58"/>
      <c r="VEK382" s="44"/>
      <c r="VEL382" s="40"/>
      <c r="VEM382" s="57"/>
      <c r="VEN382" s="58"/>
      <c r="VEO382" s="44"/>
      <c r="VEP382" s="40"/>
      <c r="VEQ382" s="57"/>
      <c r="VER382" s="58"/>
      <c r="VES382" s="44"/>
      <c r="VET382" s="40"/>
      <c r="VEU382" s="57"/>
      <c r="VEV382" s="58"/>
      <c r="VEW382" s="44"/>
      <c r="VEX382" s="40"/>
      <c r="VEY382" s="57"/>
      <c r="VEZ382" s="58"/>
      <c r="VFA382" s="44"/>
      <c r="VFB382" s="40"/>
      <c r="VFC382" s="57"/>
      <c r="VFD382" s="58"/>
      <c r="VFE382" s="44"/>
      <c r="VFF382" s="40"/>
      <c r="VFG382" s="57"/>
      <c r="VFH382" s="58"/>
      <c r="VFI382" s="44"/>
      <c r="VFJ382" s="40"/>
      <c r="VFK382" s="57"/>
      <c r="VFL382" s="58"/>
      <c r="VFM382" s="44"/>
      <c r="VFN382" s="40"/>
      <c r="VFO382" s="57"/>
      <c r="VFP382" s="58"/>
      <c r="VFQ382" s="44"/>
      <c r="VFR382" s="40"/>
      <c r="VFS382" s="57"/>
      <c r="VFT382" s="58"/>
      <c r="VFU382" s="44"/>
      <c r="VFV382" s="40"/>
      <c r="VFW382" s="57"/>
      <c r="VFX382" s="58"/>
      <c r="VFY382" s="44"/>
      <c r="VFZ382" s="40"/>
      <c r="VGA382" s="57"/>
      <c r="VGB382" s="58"/>
      <c r="VGC382" s="44"/>
      <c r="VGD382" s="40"/>
      <c r="VGE382" s="57"/>
      <c r="VGF382" s="58"/>
      <c r="VGG382" s="44"/>
      <c r="VGH382" s="40"/>
      <c r="VGI382" s="57"/>
      <c r="VGJ382" s="58"/>
      <c r="VGK382" s="44"/>
      <c r="VGL382" s="40"/>
      <c r="VGM382" s="57"/>
      <c r="VGN382" s="58"/>
      <c r="VGO382" s="44"/>
      <c r="VGP382" s="40"/>
      <c r="VGQ382" s="57"/>
      <c r="VGR382" s="58"/>
      <c r="VGS382" s="44"/>
      <c r="VGT382" s="40"/>
      <c r="VGU382" s="57"/>
      <c r="VGV382" s="58"/>
      <c r="VGW382" s="44"/>
      <c r="VGX382" s="40"/>
      <c r="VGY382" s="57"/>
      <c r="VGZ382" s="58"/>
      <c r="VHA382" s="44"/>
      <c r="VHB382" s="40"/>
      <c r="VHC382" s="57"/>
      <c r="VHD382" s="58"/>
      <c r="VHE382" s="44"/>
      <c r="VHF382" s="40"/>
      <c r="VHG382" s="57"/>
      <c r="VHH382" s="58"/>
      <c r="VHI382" s="44"/>
      <c r="VHJ382" s="40"/>
      <c r="VHK382" s="57"/>
      <c r="VHL382" s="58"/>
      <c r="VHM382" s="44"/>
      <c r="VHN382" s="40"/>
      <c r="VHO382" s="57"/>
      <c r="VHP382" s="58"/>
      <c r="VHQ382" s="44"/>
      <c r="VHR382" s="40"/>
      <c r="VHS382" s="57"/>
      <c r="VHT382" s="58"/>
      <c r="VHU382" s="44"/>
      <c r="VHV382" s="40"/>
      <c r="VHW382" s="57"/>
      <c r="VHX382" s="58"/>
      <c r="VHY382" s="44"/>
      <c r="VHZ382" s="40"/>
      <c r="VIA382" s="57"/>
      <c r="VIB382" s="58"/>
      <c r="VIC382" s="44"/>
      <c r="VID382" s="40"/>
      <c r="VIE382" s="57"/>
      <c r="VIF382" s="58"/>
      <c r="VIG382" s="44"/>
      <c r="VIH382" s="40"/>
      <c r="VII382" s="57"/>
      <c r="VIJ382" s="58"/>
      <c r="VIK382" s="44"/>
      <c r="VIL382" s="40"/>
      <c r="VIM382" s="57"/>
      <c r="VIN382" s="58"/>
      <c r="VIO382" s="44"/>
      <c r="VIP382" s="40"/>
      <c r="VIQ382" s="57"/>
      <c r="VIR382" s="58"/>
      <c r="VIS382" s="44"/>
      <c r="VIT382" s="40"/>
      <c r="VIU382" s="57"/>
      <c r="VIV382" s="58"/>
      <c r="VIW382" s="44"/>
      <c r="VIX382" s="40"/>
      <c r="VIY382" s="57"/>
      <c r="VIZ382" s="58"/>
      <c r="VJA382" s="44"/>
      <c r="VJB382" s="40"/>
      <c r="VJC382" s="57"/>
      <c r="VJD382" s="58"/>
      <c r="VJE382" s="44"/>
      <c r="VJF382" s="40"/>
      <c r="VJG382" s="57"/>
      <c r="VJH382" s="58"/>
      <c r="VJI382" s="44"/>
      <c r="VJJ382" s="40"/>
      <c r="VJK382" s="57"/>
      <c r="VJL382" s="58"/>
      <c r="VJM382" s="44"/>
      <c r="VJN382" s="40"/>
      <c r="VJO382" s="57"/>
      <c r="VJP382" s="58"/>
      <c r="VJQ382" s="44"/>
      <c r="VJR382" s="40"/>
      <c r="VJS382" s="57"/>
      <c r="VJT382" s="58"/>
      <c r="VJU382" s="44"/>
      <c r="VJV382" s="40"/>
      <c r="VJW382" s="57"/>
      <c r="VJX382" s="58"/>
      <c r="VJY382" s="44"/>
      <c r="VJZ382" s="40"/>
      <c r="VKA382" s="57"/>
      <c r="VKB382" s="58"/>
      <c r="VKC382" s="44"/>
      <c r="VKD382" s="40"/>
      <c r="VKE382" s="57"/>
      <c r="VKF382" s="58"/>
      <c r="VKG382" s="44"/>
      <c r="VKH382" s="40"/>
      <c r="VKI382" s="57"/>
      <c r="VKJ382" s="58"/>
      <c r="VKK382" s="44"/>
      <c r="VKL382" s="40"/>
      <c r="VKM382" s="57"/>
      <c r="VKN382" s="58"/>
      <c r="VKO382" s="44"/>
      <c r="VKP382" s="40"/>
      <c r="VKQ382" s="57"/>
      <c r="VKR382" s="58"/>
      <c r="VKS382" s="44"/>
      <c r="VKT382" s="40"/>
      <c r="VKU382" s="57"/>
      <c r="VKV382" s="58"/>
      <c r="VKW382" s="44"/>
      <c r="VKX382" s="40"/>
      <c r="VKY382" s="57"/>
      <c r="VKZ382" s="58"/>
      <c r="VLA382" s="44"/>
      <c r="VLB382" s="40"/>
      <c r="VLC382" s="57"/>
      <c r="VLD382" s="58"/>
      <c r="VLE382" s="44"/>
      <c r="VLF382" s="40"/>
      <c r="VLG382" s="57"/>
      <c r="VLH382" s="58"/>
      <c r="VLI382" s="44"/>
      <c r="VLJ382" s="40"/>
      <c r="VLK382" s="57"/>
      <c r="VLL382" s="58"/>
      <c r="VLM382" s="44"/>
      <c r="VLN382" s="40"/>
      <c r="VLO382" s="57"/>
      <c r="VLP382" s="58"/>
      <c r="VLQ382" s="44"/>
      <c r="VLR382" s="40"/>
      <c r="VLS382" s="57"/>
      <c r="VLT382" s="58"/>
      <c r="VLU382" s="44"/>
      <c r="VLV382" s="40"/>
      <c r="VLW382" s="57"/>
      <c r="VLX382" s="58"/>
      <c r="VLY382" s="44"/>
      <c r="VLZ382" s="40"/>
      <c r="VMA382" s="57"/>
      <c r="VMB382" s="58"/>
      <c r="VMC382" s="44"/>
      <c r="VMD382" s="40"/>
      <c r="VME382" s="57"/>
      <c r="VMF382" s="58"/>
      <c r="VMG382" s="44"/>
      <c r="VMH382" s="40"/>
      <c r="VMI382" s="57"/>
      <c r="VMJ382" s="58"/>
      <c r="VMK382" s="44"/>
      <c r="VML382" s="40"/>
      <c r="VMM382" s="57"/>
      <c r="VMN382" s="58"/>
      <c r="VMO382" s="44"/>
      <c r="VMP382" s="40"/>
      <c r="VMQ382" s="57"/>
      <c r="VMR382" s="58"/>
      <c r="VMS382" s="44"/>
      <c r="VMT382" s="40"/>
      <c r="VMU382" s="57"/>
      <c r="VMV382" s="58"/>
      <c r="VMW382" s="44"/>
      <c r="VMX382" s="40"/>
      <c r="VMY382" s="57"/>
      <c r="VMZ382" s="58"/>
      <c r="VNA382" s="44"/>
      <c r="VNB382" s="40"/>
      <c r="VNC382" s="57"/>
      <c r="VND382" s="58"/>
      <c r="VNE382" s="44"/>
      <c r="VNF382" s="40"/>
      <c r="VNG382" s="57"/>
      <c r="VNH382" s="58"/>
      <c r="VNI382" s="44"/>
      <c r="VNJ382" s="40"/>
      <c r="VNK382" s="57"/>
      <c r="VNL382" s="58"/>
      <c r="VNM382" s="44"/>
      <c r="VNN382" s="40"/>
      <c r="VNO382" s="57"/>
      <c r="VNP382" s="58"/>
      <c r="VNQ382" s="44"/>
      <c r="VNR382" s="40"/>
      <c r="VNS382" s="57"/>
      <c r="VNT382" s="58"/>
      <c r="VNU382" s="44"/>
      <c r="VNV382" s="40"/>
      <c r="VNW382" s="57"/>
      <c r="VNX382" s="58"/>
      <c r="VNY382" s="44"/>
      <c r="VNZ382" s="40"/>
      <c r="VOA382" s="57"/>
      <c r="VOB382" s="58"/>
      <c r="VOC382" s="44"/>
      <c r="VOD382" s="40"/>
      <c r="VOE382" s="57"/>
      <c r="VOF382" s="58"/>
      <c r="VOG382" s="44"/>
      <c r="VOH382" s="40"/>
      <c r="VOI382" s="57"/>
      <c r="VOJ382" s="58"/>
      <c r="VOK382" s="44"/>
      <c r="VOL382" s="40"/>
      <c r="VOM382" s="57"/>
      <c r="VON382" s="58"/>
      <c r="VOO382" s="44"/>
      <c r="VOP382" s="40"/>
      <c r="VOQ382" s="57"/>
      <c r="VOR382" s="58"/>
      <c r="VOS382" s="44"/>
      <c r="VOT382" s="40"/>
      <c r="VOU382" s="57"/>
      <c r="VOV382" s="58"/>
      <c r="VOW382" s="44"/>
      <c r="VOX382" s="40"/>
      <c r="VOY382" s="57"/>
      <c r="VOZ382" s="58"/>
      <c r="VPA382" s="44"/>
      <c r="VPB382" s="40"/>
      <c r="VPC382" s="57"/>
      <c r="VPD382" s="58"/>
      <c r="VPE382" s="44"/>
      <c r="VPF382" s="40"/>
      <c r="VPG382" s="57"/>
      <c r="VPH382" s="58"/>
      <c r="VPI382" s="44"/>
      <c r="VPJ382" s="40"/>
      <c r="VPK382" s="57"/>
      <c r="VPL382" s="58"/>
      <c r="VPM382" s="44"/>
      <c r="VPN382" s="40"/>
      <c r="VPO382" s="57"/>
      <c r="VPP382" s="58"/>
      <c r="VPQ382" s="44"/>
      <c r="VPR382" s="40"/>
      <c r="VPS382" s="57"/>
      <c r="VPT382" s="58"/>
      <c r="VPU382" s="44"/>
      <c r="VPV382" s="40"/>
      <c r="VPW382" s="57"/>
      <c r="VPX382" s="58"/>
      <c r="VPY382" s="44"/>
      <c r="VPZ382" s="40"/>
      <c r="VQA382" s="57"/>
      <c r="VQB382" s="58"/>
      <c r="VQC382" s="44"/>
      <c r="VQD382" s="40"/>
      <c r="VQE382" s="57"/>
      <c r="VQF382" s="58"/>
      <c r="VQG382" s="44"/>
      <c r="VQH382" s="40"/>
      <c r="VQI382" s="57"/>
      <c r="VQJ382" s="58"/>
      <c r="VQK382" s="44"/>
      <c r="VQL382" s="40"/>
      <c r="VQM382" s="57"/>
      <c r="VQN382" s="58"/>
      <c r="VQO382" s="44"/>
      <c r="VQP382" s="40"/>
      <c r="VQQ382" s="57"/>
      <c r="VQR382" s="58"/>
      <c r="VQS382" s="44"/>
      <c r="VQT382" s="40"/>
      <c r="VQU382" s="57"/>
      <c r="VQV382" s="58"/>
      <c r="VQW382" s="44"/>
      <c r="VQX382" s="40"/>
      <c r="VQY382" s="57"/>
      <c r="VQZ382" s="58"/>
      <c r="VRA382" s="44"/>
      <c r="VRB382" s="40"/>
      <c r="VRC382" s="57"/>
      <c r="VRD382" s="58"/>
      <c r="VRE382" s="44"/>
      <c r="VRF382" s="40"/>
      <c r="VRG382" s="57"/>
      <c r="VRH382" s="58"/>
      <c r="VRI382" s="44"/>
      <c r="VRJ382" s="40"/>
      <c r="VRK382" s="57"/>
      <c r="VRL382" s="58"/>
      <c r="VRM382" s="44"/>
      <c r="VRN382" s="40"/>
      <c r="VRO382" s="57"/>
      <c r="VRP382" s="58"/>
      <c r="VRQ382" s="44"/>
      <c r="VRR382" s="40"/>
      <c r="VRS382" s="57"/>
      <c r="VRT382" s="58"/>
      <c r="VRU382" s="44"/>
      <c r="VRV382" s="40"/>
      <c r="VRW382" s="57"/>
      <c r="VRX382" s="58"/>
      <c r="VRY382" s="44"/>
      <c r="VRZ382" s="40"/>
      <c r="VSA382" s="57"/>
      <c r="VSB382" s="58"/>
      <c r="VSC382" s="44"/>
      <c r="VSD382" s="40"/>
      <c r="VSE382" s="57"/>
      <c r="VSF382" s="58"/>
      <c r="VSG382" s="44"/>
      <c r="VSH382" s="40"/>
      <c r="VSI382" s="57"/>
      <c r="VSJ382" s="58"/>
      <c r="VSK382" s="44"/>
      <c r="VSL382" s="40"/>
      <c r="VSM382" s="57"/>
      <c r="VSN382" s="58"/>
      <c r="VSO382" s="44"/>
      <c r="VSP382" s="40"/>
      <c r="VSQ382" s="57"/>
      <c r="VSR382" s="58"/>
      <c r="VSS382" s="44"/>
      <c r="VST382" s="40"/>
      <c r="VSU382" s="57"/>
      <c r="VSV382" s="58"/>
      <c r="VSW382" s="44"/>
      <c r="VSX382" s="40"/>
      <c r="VSY382" s="57"/>
      <c r="VSZ382" s="58"/>
      <c r="VTA382" s="44"/>
      <c r="VTB382" s="40"/>
      <c r="VTC382" s="57"/>
      <c r="VTD382" s="58"/>
      <c r="VTE382" s="44"/>
      <c r="VTF382" s="40"/>
      <c r="VTG382" s="57"/>
      <c r="VTH382" s="58"/>
      <c r="VTI382" s="44"/>
      <c r="VTJ382" s="40"/>
      <c r="VTK382" s="57"/>
      <c r="VTL382" s="58"/>
      <c r="VTM382" s="44"/>
      <c r="VTN382" s="40"/>
      <c r="VTO382" s="57"/>
      <c r="VTP382" s="58"/>
      <c r="VTQ382" s="44"/>
      <c r="VTR382" s="40"/>
      <c r="VTS382" s="57"/>
      <c r="VTT382" s="58"/>
      <c r="VTU382" s="44"/>
      <c r="VTV382" s="40"/>
      <c r="VTW382" s="57"/>
      <c r="VTX382" s="58"/>
      <c r="VTY382" s="44"/>
      <c r="VTZ382" s="40"/>
      <c r="VUA382" s="57"/>
      <c r="VUB382" s="58"/>
      <c r="VUC382" s="44"/>
      <c r="VUD382" s="40"/>
      <c r="VUE382" s="57"/>
      <c r="VUF382" s="58"/>
      <c r="VUG382" s="44"/>
      <c r="VUH382" s="40"/>
      <c r="VUI382" s="57"/>
      <c r="VUJ382" s="58"/>
      <c r="VUK382" s="44"/>
      <c r="VUL382" s="40"/>
      <c r="VUM382" s="57"/>
      <c r="VUN382" s="58"/>
      <c r="VUO382" s="44"/>
      <c r="VUP382" s="40"/>
      <c r="VUQ382" s="57"/>
      <c r="VUR382" s="58"/>
      <c r="VUS382" s="44"/>
      <c r="VUT382" s="40"/>
      <c r="VUU382" s="57"/>
      <c r="VUV382" s="58"/>
      <c r="VUW382" s="44"/>
      <c r="VUX382" s="40"/>
      <c r="VUY382" s="57"/>
      <c r="VUZ382" s="58"/>
      <c r="VVA382" s="44"/>
      <c r="VVB382" s="40"/>
      <c r="VVC382" s="57"/>
      <c r="VVD382" s="58"/>
      <c r="VVE382" s="44"/>
      <c r="VVF382" s="40"/>
      <c r="VVG382" s="57"/>
      <c r="VVH382" s="58"/>
      <c r="VVI382" s="44"/>
      <c r="VVJ382" s="40"/>
      <c r="VVK382" s="57"/>
      <c r="VVL382" s="58"/>
      <c r="VVM382" s="44"/>
      <c r="VVN382" s="40"/>
      <c r="VVO382" s="57"/>
      <c r="VVP382" s="58"/>
      <c r="VVQ382" s="44"/>
      <c r="VVR382" s="40"/>
      <c r="VVS382" s="57"/>
      <c r="VVT382" s="58"/>
      <c r="VVU382" s="44"/>
      <c r="VVV382" s="40"/>
      <c r="VVW382" s="57"/>
      <c r="VVX382" s="58"/>
      <c r="VVY382" s="44"/>
      <c r="VVZ382" s="40"/>
      <c r="VWA382" s="57"/>
      <c r="VWB382" s="58"/>
      <c r="VWC382" s="44"/>
      <c r="VWD382" s="40"/>
      <c r="VWE382" s="57"/>
      <c r="VWF382" s="58"/>
      <c r="VWG382" s="44"/>
      <c r="VWH382" s="40"/>
      <c r="VWI382" s="57"/>
      <c r="VWJ382" s="58"/>
      <c r="VWK382" s="44"/>
      <c r="VWL382" s="40"/>
      <c r="VWM382" s="57"/>
      <c r="VWN382" s="58"/>
      <c r="VWO382" s="44"/>
      <c r="VWP382" s="40"/>
      <c r="VWQ382" s="57"/>
      <c r="VWR382" s="58"/>
      <c r="VWS382" s="44"/>
      <c r="VWT382" s="40"/>
      <c r="VWU382" s="57"/>
      <c r="VWV382" s="58"/>
      <c r="VWW382" s="44"/>
      <c r="VWX382" s="40"/>
      <c r="VWY382" s="57"/>
      <c r="VWZ382" s="58"/>
      <c r="VXA382" s="44"/>
      <c r="VXB382" s="40"/>
      <c r="VXC382" s="57"/>
      <c r="VXD382" s="58"/>
      <c r="VXE382" s="44"/>
      <c r="VXF382" s="40"/>
      <c r="VXG382" s="57"/>
      <c r="VXH382" s="58"/>
      <c r="VXI382" s="44"/>
      <c r="VXJ382" s="40"/>
      <c r="VXK382" s="57"/>
      <c r="VXL382" s="58"/>
      <c r="VXM382" s="44"/>
      <c r="VXN382" s="40"/>
      <c r="VXO382" s="57"/>
      <c r="VXP382" s="58"/>
      <c r="VXQ382" s="44"/>
      <c r="VXR382" s="40"/>
      <c r="VXS382" s="57"/>
      <c r="VXT382" s="58"/>
      <c r="VXU382" s="44"/>
      <c r="VXV382" s="40"/>
      <c r="VXW382" s="57"/>
      <c r="VXX382" s="58"/>
      <c r="VXY382" s="44"/>
      <c r="VXZ382" s="40"/>
      <c r="VYA382" s="57"/>
      <c r="VYB382" s="58"/>
      <c r="VYC382" s="44"/>
      <c r="VYD382" s="40"/>
      <c r="VYE382" s="57"/>
      <c r="VYF382" s="58"/>
      <c r="VYG382" s="44"/>
      <c r="VYH382" s="40"/>
      <c r="VYI382" s="57"/>
      <c r="VYJ382" s="58"/>
      <c r="VYK382" s="44"/>
      <c r="VYL382" s="40"/>
      <c r="VYM382" s="57"/>
      <c r="VYN382" s="58"/>
      <c r="VYO382" s="44"/>
      <c r="VYP382" s="40"/>
      <c r="VYQ382" s="57"/>
      <c r="VYR382" s="58"/>
      <c r="VYS382" s="44"/>
      <c r="VYT382" s="40"/>
      <c r="VYU382" s="57"/>
      <c r="VYV382" s="58"/>
      <c r="VYW382" s="44"/>
      <c r="VYX382" s="40"/>
      <c r="VYY382" s="57"/>
      <c r="VYZ382" s="58"/>
      <c r="VZA382" s="44"/>
      <c r="VZB382" s="40"/>
      <c r="VZC382" s="57"/>
      <c r="VZD382" s="58"/>
      <c r="VZE382" s="44"/>
      <c r="VZF382" s="40"/>
      <c r="VZG382" s="57"/>
      <c r="VZH382" s="58"/>
      <c r="VZI382" s="44"/>
      <c r="VZJ382" s="40"/>
      <c r="VZK382" s="57"/>
      <c r="VZL382" s="58"/>
      <c r="VZM382" s="44"/>
      <c r="VZN382" s="40"/>
      <c r="VZO382" s="57"/>
      <c r="VZP382" s="58"/>
      <c r="VZQ382" s="44"/>
      <c r="VZR382" s="40"/>
      <c r="VZS382" s="57"/>
      <c r="VZT382" s="58"/>
      <c r="VZU382" s="44"/>
      <c r="VZV382" s="40"/>
      <c r="VZW382" s="57"/>
      <c r="VZX382" s="58"/>
      <c r="VZY382" s="44"/>
      <c r="VZZ382" s="40"/>
      <c r="WAA382" s="57"/>
      <c r="WAB382" s="58"/>
      <c r="WAC382" s="44"/>
      <c r="WAD382" s="40"/>
      <c r="WAE382" s="57"/>
      <c r="WAF382" s="58"/>
      <c r="WAG382" s="44"/>
      <c r="WAH382" s="40"/>
      <c r="WAI382" s="57"/>
      <c r="WAJ382" s="58"/>
      <c r="WAK382" s="44"/>
      <c r="WAL382" s="40"/>
      <c r="WAM382" s="57"/>
      <c r="WAN382" s="58"/>
      <c r="WAO382" s="44"/>
      <c r="WAP382" s="40"/>
      <c r="WAQ382" s="57"/>
      <c r="WAR382" s="58"/>
      <c r="WAS382" s="44"/>
      <c r="WAT382" s="40"/>
      <c r="WAU382" s="57"/>
      <c r="WAV382" s="58"/>
      <c r="WAW382" s="44"/>
      <c r="WAX382" s="40"/>
      <c r="WAY382" s="57"/>
      <c r="WAZ382" s="58"/>
      <c r="WBA382" s="44"/>
      <c r="WBB382" s="40"/>
      <c r="WBC382" s="57"/>
      <c r="WBD382" s="58"/>
      <c r="WBE382" s="44"/>
      <c r="WBF382" s="40"/>
      <c r="WBG382" s="57"/>
      <c r="WBH382" s="58"/>
      <c r="WBI382" s="44"/>
      <c r="WBJ382" s="40"/>
      <c r="WBK382" s="57"/>
      <c r="WBL382" s="58"/>
      <c r="WBM382" s="44"/>
      <c r="WBN382" s="40"/>
      <c r="WBO382" s="57"/>
      <c r="WBP382" s="58"/>
      <c r="WBQ382" s="44"/>
      <c r="WBR382" s="40"/>
      <c r="WBS382" s="57"/>
      <c r="WBT382" s="58"/>
      <c r="WBU382" s="44"/>
      <c r="WBV382" s="40"/>
      <c r="WBW382" s="57"/>
      <c r="WBX382" s="58"/>
      <c r="WBY382" s="44"/>
      <c r="WBZ382" s="40"/>
      <c r="WCA382" s="57"/>
      <c r="WCB382" s="58"/>
      <c r="WCC382" s="44"/>
      <c r="WCD382" s="40"/>
      <c r="WCE382" s="57"/>
      <c r="WCF382" s="58"/>
      <c r="WCG382" s="44"/>
      <c r="WCH382" s="40"/>
      <c r="WCI382" s="57"/>
      <c r="WCJ382" s="58"/>
      <c r="WCK382" s="44"/>
      <c r="WCL382" s="40"/>
      <c r="WCM382" s="57"/>
      <c r="WCN382" s="58"/>
      <c r="WCO382" s="44"/>
      <c r="WCP382" s="40"/>
      <c r="WCQ382" s="57"/>
      <c r="WCR382" s="58"/>
      <c r="WCS382" s="44"/>
      <c r="WCT382" s="40"/>
      <c r="WCU382" s="57"/>
      <c r="WCV382" s="58"/>
      <c r="WCW382" s="44"/>
      <c r="WCX382" s="40"/>
      <c r="WCY382" s="57"/>
      <c r="WCZ382" s="58"/>
      <c r="WDA382" s="44"/>
      <c r="WDB382" s="40"/>
      <c r="WDC382" s="57"/>
      <c r="WDD382" s="58"/>
      <c r="WDE382" s="44"/>
      <c r="WDF382" s="40"/>
      <c r="WDG382" s="57"/>
      <c r="WDH382" s="58"/>
      <c r="WDI382" s="44"/>
      <c r="WDJ382" s="40"/>
      <c r="WDK382" s="57"/>
      <c r="WDL382" s="58"/>
      <c r="WDM382" s="44"/>
      <c r="WDN382" s="40"/>
      <c r="WDO382" s="57"/>
      <c r="WDP382" s="58"/>
      <c r="WDQ382" s="44"/>
      <c r="WDR382" s="40"/>
      <c r="WDS382" s="57"/>
      <c r="WDT382" s="58"/>
      <c r="WDU382" s="44"/>
      <c r="WDV382" s="40"/>
      <c r="WDW382" s="57"/>
      <c r="WDX382" s="58"/>
      <c r="WDY382" s="44"/>
      <c r="WDZ382" s="40"/>
      <c r="WEA382" s="57"/>
      <c r="WEB382" s="58"/>
      <c r="WEC382" s="44"/>
      <c r="WED382" s="40"/>
      <c r="WEE382" s="57"/>
      <c r="WEF382" s="58"/>
      <c r="WEG382" s="44"/>
      <c r="WEH382" s="40"/>
      <c r="WEI382" s="57"/>
      <c r="WEJ382" s="58"/>
      <c r="WEK382" s="44"/>
      <c r="WEL382" s="40"/>
      <c r="WEM382" s="57"/>
      <c r="WEN382" s="58"/>
      <c r="WEO382" s="44"/>
      <c r="WEP382" s="40"/>
      <c r="WEQ382" s="57"/>
      <c r="WER382" s="58"/>
      <c r="WES382" s="44"/>
      <c r="WET382" s="40"/>
      <c r="WEU382" s="57"/>
      <c r="WEV382" s="58"/>
      <c r="WEW382" s="44"/>
      <c r="WEX382" s="40"/>
      <c r="WEY382" s="57"/>
      <c r="WEZ382" s="58"/>
      <c r="WFA382" s="44"/>
      <c r="WFB382" s="40"/>
      <c r="WFC382" s="57"/>
      <c r="WFD382" s="58"/>
      <c r="WFE382" s="44"/>
      <c r="WFF382" s="40"/>
      <c r="WFG382" s="57"/>
      <c r="WFH382" s="58"/>
      <c r="WFI382" s="44"/>
      <c r="WFJ382" s="40"/>
      <c r="WFK382" s="57"/>
      <c r="WFL382" s="58"/>
      <c r="WFM382" s="44"/>
      <c r="WFN382" s="40"/>
      <c r="WFO382" s="57"/>
      <c r="WFP382" s="58"/>
      <c r="WFQ382" s="44"/>
      <c r="WFR382" s="40"/>
      <c r="WFS382" s="57"/>
      <c r="WFT382" s="58"/>
      <c r="WFU382" s="44"/>
      <c r="WFV382" s="40"/>
      <c r="WFW382" s="57"/>
      <c r="WFX382" s="58"/>
      <c r="WFY382" s="44"/>
      <c r="WFZ382" s="40"/>
      <c r="WGA382" s="57"/>
      <c r="WGB382" s="58"/>
      <c r="WGC382" s="44"/>
      <c r="WGD382" s="40"/>
      <c r="WGE382" s="57"/>
      <c r="WGF382" s="58"/>
      <c r="WGG382" s="44"/>
      <c r="WGH382" s="40"/>
      <c r="WGI382" s="57"/>
      <c r="WGJ382" s="58"/>
      <c r="WGK382" s="44"/>
      <c r="WGL382" s="40"/>
      <c r="WGM382" s="57"/>
      <c r="WGN382" s="58"/>
      <c r="WGO382" s="44"/>
      <c r="WGP382" s="40"/>
      <c r="WGQ382" s="57"/>
      <c r="WGR382" s="58"/>
      <c r="WGS382" s="44"/>
      <c r="WGT382" s="40"/>
      <c r="WGU382" s="57"/>
      <c r="WGV382" s="58"/>
      <c r="WGW382" s="44"/>
      <c r="WGX382" s="40"/>
      <c r="WGY382" s="57"/>
      <c r="WGZ382" s="58"/>
      <c r="WHA382" s="44"/>
      <c r="WHB382" s="40"/>
      <c r="WHC382" s="57"/>
      <c r="WHD382" s="58"/>
      <c r="WHE382" s="44"/>
      <c r="WHF382" s="40"/>
      <c r="WHG382" s="57"/>
      <c r="WHH382" s="58"/>
      <c r="WHI382" s="44"/>
      <c r="WHJ382" s="40"/>
      <c r="WHK382" s="57"/>
      <c r="WHL382" s="58"/>
      <c r="WHM382" s="44"/>
      <c r="WHN382" s="40"/>
      <c r="WHO382" s="57"/>
      <c r="WHP382" s="58"/>
      <c r="WHQ382" s="44"/>
      <c r="WHR382" s="40"/>
      <c r="WHS382" s="57"/>
      <c r="WHT382" s="58"/>
      <c r="WHU382" s="44"/>
      <c r="WHV382" s="40"/>
      <c r="WHW382" s="57"/>
      <c r="WHX382" s="58"/>
      <c r="WHY382" s="44"/>
      <c r="WHZ382" s="40"/>
      <c r="WIA382" s="57"/>
      <c r="WIB382" s="58"/>
      <c r="WIC382" s="44"/>
      <c r="WID382" s="40"/>
      <c r="WIE382" s="57"/>
      <c r="WIF382" s="58"/>
      <c r="WIG382" s="44"/>
      <c r="WIH382" s="40"/>
      <c r="WII382" s="57"/>
      <c r="WIJ382" s="58"/>
      <c r="WIK382" s="44"/>
      <c r="WIL382" s="40"/>
      <c r="WIM382" s="57"/>
      <c r="WIN382" s="58"/>
      <c r="WIO382" s="44"/>
      <c r="WIP382" s="40"/>
      <c r="WIQ382" s="57"/>
      <c r="WIR382" s="58"/>
      <c r="WIS382" s="44"/>
      <c r="WIT382" s="40"/>
      <c r="WIU382" s="57"/>
      <c r="WIV382" s="58"/>
      <c r="WIW382" s="44"/>
      <c r="WIX382" s="40"/>
      <c r="WIY382" s="57"/>
      <c r="WIZ382" s="58"/>
      <c r="WJA382" s="44"/>
      <c r="WJB382" s="40"/>
      <c r="WJC382" s="57"/>
      <c r="WJD382" s="58"/>
      <c r="WJE382" s="44"/>
      <c r="WJF382" s="40"/>
      <c r="WJG382" s="57"/>
      <c r="WJH382" s="58"/>
      <c r="WJI382" s="44"/>
      <c r="WJJ382" s="40"/>
      <c r="WJK382" s="57"/>
      <c r="WJL382" s="58"/>
      <c r="WJM382" s="44"/>
      <c r="WJN382" s="40"/>
      <c r="WJO382" s="57"/>
      <c r="WJP382" s="58"/>
      <c r="WJQ382" s="44"/>
      <c r="WJR382" s="40"/>
      <c r="WJS382" s="57"/>
      <c r="WJT382" s="58"/>
      <c r="WJU382" s="44"/>
      <c r="WJV382" s="40"/>
      <c r="WJW382" s="57"/>
      <c r="WJX382" s="58"/>
      <c r="WJY382" s="44"/>
      <c r="WJZ382" s="40"/>
      <c r="WKA382" s="57"/>
      <c r="WKB382" s="58"/>
      <c r="WKC382" s="44"/>
      <c r="WKD382" s="40"/>
      <c r="WKE382" s="57"/>
      <c r="WKF382" s="58"/>
      <c r="WKG382" s="44"/>
      <c r="WKH382" s="40"/>
      <c r="WKI382" s="57"/>
      <c r="WKJ382" s="58"/>
      <c r="WKK382" s="44"/>
      <c r="WKL382" s="40"/>
      <c r="WKM382" s="57"/>
      <c r="WKN382" s="58"/>
      <c r="WKO382" s="44"/>
      <c r="WKP382" s="40"/>
      <c r="WKQ382" s="57"/>
      <c r="WKR382" s="58"/>
      <c r="WKS382" s="44"/>
      <c r="WKT382" s="40"/>
      <c r="WKU382" s="57"/>
      <c r="WKV382" s="58"/>
      <c r="WKW382" s="44"/>
      <c r="WKX382" s="40"/>
      <c r="WKY382" s="57"/>
      <c r="WKZ382" s="58"/>
      <c r="WLA382" s="44"/>
      <c r="WLB382" s="40"/>
      <c r="WLC382" s="57"/>
      <c r="WLD382" s="58"/>
      <c r="WLE382" s="44"/>
      <c r="WLF382" s="40"/>
      <c r="WLG382" s="57"/>
      <c r="WLH382" s="58"/>
      <c r="WLI382" s="44"/>
      <c r="WLJ382" s="40"/>
      <c r="WLK382" s="57"/>
      <c r="WLL382" s="58"/>
      <c r="WLM382" s="44"/>
      <c r="WLN382" s="40"/>
      <c r="WLO382" s="57"/>
      <c r="WLP382" s="58"/>
      <c r="WLQ382" s="44"/>
      <c r="WLR382" s="40"/>
      <c r="WLS382" s="57"/>
      <c r="WLT382" s="58"/>
      <c r="WLU382" s="44"/>
      <c r="WLV382" s="40"/>
      <c r="WLW382" s="57"/>
      <c r="WLX382" s="58"/>
      <c r="WLY382" s="44"/>
      <c r="WLZ382" s="40"/>
      <c r="WMA382" s="57"/>
      <c r="WMB382" s="58"/>
      <c r="WMC382" s="44"/>
      <c r="WMD382" s="40"/>
      <c r="WME382" s="57"/>
      <c r="WMF382" s="58"/>
      <c r="WMG382" s="44"/>
      <c r="WMH382" s="40"/>
      <c r="WMI382" s="57"/>
      <c r="WMJ382" s="58"/>
      <c r="WMK382" s="44"/>
      <c r="WML382" s="40"/>
      <c r="WMM382" s="57"/>
      <c r="WMN382" s="58"/>
      <c r="WMO382" s="44"/>
      <c r="WMP382" s="40"/>
      <c r="WMQ382" s="57"/>
      <c r="WMR382" s="58"/>
      <c r="WMS382" s="44"/>
      <c r="WMT382" s="40"/>
      <c r="WMU382" s="57"/>
      <c r="WMV382" s="58"/>
      <c r="WMW382" s="44"/>
      <c r="WMX382" s="40"/>
      <c r="WMY382" s="57"/>
      <c r="WMZ382" s="58"/>
      <c r="WNA382" s="44"/>
      <c r="WNB382" s="40"/>
      <c r="WNC382" s="57"/>
      <c r="WND382" s="58"/>
      <c r="WNE382" s="44"/>
      <c r="WNF382" s="40"/>
      <c r="WNG382" s="57"/>
      <c r="WNH382" s="58"/>
      <c r="WNI382" s="44"/>
      <c r="WNJ382" s="40"/>
      <c r="WNK382" s="57"/>
      <c r="WNL382" s="58"/>
      <c r="WNM382" s="44"/>
      <c r="WNN382" s="40"/>
      <c r="WNO382" s="57"/>
      <c r="WNP382" s="58"/>
      <c r="WNQ382" s="44"/>
      <c r="WNR382" s="40"/>
      <c r="WNS382" s="57"/>
      <c r="WNT382" s="58"/>
      <c r="WNU382" s="44"/>
      <c r="WNV382" s="40"/>
      <c r="WNW382" s="57"/>
      <c r="WNX382" s="58"/>
      <c r="WNY382" s="44"/>
      <c r="WNZ382" s="40"/>
      <c r="WOA382" s="57"/>
      <c r="WOB382" s="58"/>
      <c r="WOC382" s="44"/>
      <c r="WOD382" s="40"/>
      <c r="WOE382" s="57"/>
      <c r="WOF382" s="58"/>
      <c r="WOG382" s="44"/>
      <c r="WOH382" s="40"/>
      <c r="WOI382" s="57"/>
      <c r="WOJ382" s="58"/>
      <c r="WOK382" s="44"/>
      <c r="WOL382" s="40"/>
      <c r="WOM382" s="57"/>
      <c r="WON382" s="58"/>
      <c r="WOO382" s="44"/>
      <c r="WOP382" s="40"/>
      <c r="WOQ382" s="57"/>
      <c r="WOR382" s="58"/>
      <c r="WOS382" s="44"/>
      <c r="WOT382" s="40"/>
      <c r="WOU382" s="57"/>
      <c r="WOV382" s="58"/>
      <c r="WOW382" s="44"/>
      <c r="WOX382" s="40"/>
      <c r="WOY382" s="57"/>
      <c r="WOZ382" s="58"/>
      <c r="WPA382" s="44"/>
      <c r="WPB382" s="40"/>
      <c r="WPC382" s="57"/>
      <c r="WPD382" s="58"/>
      <c r="WPE382" s="44"/>
      <c r="WPF382" s="40"/>
      <c r="WPG382" s="57"/>
      <c r="WPH382" s="58"/>
      <c r="WPI382" s="44"/>
      <c r="WPJ382" s="40"/>
      <c r="WPK382" s="57"/>
      <c r="WPL382" s="58"/>
      <c r="WPM382" s="44"/>
      <c r="WPN382" s="40"/>
      <c r="WPO382" s="57"/>
      <c r="WPP382" s="58"/>
      <c r="WPQ382" s="44"/>
      <c r="WPR382" s="40"/>
      <c r="WPS382" s="57"/>
      <c r="WPT382" s="58"/>
      <c r="WPU382" s="44"/>
      <c r="WPV382" s="40"/>
      <c r="WPW382" s="57"/>
      <c r="WPX382" s="58"/>
      <c r="WPY382" s="44"/>
      <c r="WPZ382" s="40"/>
      <c r="WQA382" s="57"/>
      <c r="WQB382" s="58"/>
      <c r="WQC382" s="44"/>
      <c r="WQD382" s="40"/>
      <c r="WQE382" s="57"/>
      <c r="WQF382" s="58"/>
      <c r="WQG382" s="44"/>
      <c r="WQH382" s="40"/>
      <c r="WQI382" s="57"/>
      <c r="WQJ382" s="58"/>
      <c r="WQK382" s="44"/>
      <c r="WQL382" s="40"/>
      <c r="WQM382" s="57"/>
      <c r="WQN382" s="58"/>
      <c r="WQO382" s="44"/>
      <c r="WQP382" s="40"/>
      <c r="WQQ382" s="57"/>
      <c r="WQR382" s="58"/>
      <c r="WQS382" s="44"/>
      <c r="WQT382" s="40"/>
      <c r="WQU382" s="57"/>
      <c r="WQV382" s="58"/>
      <c r="WQW382" s="44"/>
      <c r="WQX382" s="40"/>
      <c r="WQY382" s="57"/>
      <c r="WQZ382" s="58"/>
      <c r="WRA382" s="44"/>
      <c r="WRB382" s="40"/>
      <c r="WRC382" s="57"/>
      <c r="WRD382" s="58"/>
      <c r="WRE382" s="44"/>
      <c r="WRF382" s="40"/>
      <c r="WRG382" s="57"/>
      <c r="WRH382" s="58"/>
      <c r="WRI382" s="44"/>
      <c r="WRJ382" s="40"/>
      <c r="WRK382" s="57"/>
      <c r="WRL382" s="58"/>
      <c r="WRM382" s="44"/>
      <c r="WRN382" s="40"/>
      <c r="WRO382" s="57"/>
      <c r="WRP382" s="58"/>
      <c r="WRQ382" s="44"/>
      <c r="WRR382" s="40"/>
      <c r="WRS382" s="57"/>
      <c r="WRT382" s="58"/>
      <c r="WRU382" s="44"/>
      <c r="WRV382" s="40"/>
      <c r="WRW382" s="57"/>
      <c r="WRX382" s="58"/>
      <c r="WRY382" s="44"/>
      <c r="WRZ382" s="40"/>
      <c r="WSA382" s="57"/>
      <c r="WSB382" s="58"/>
      <c r="WSC382" s="44"/>
      <c r="WSD382" s="40"/>
      <c r="WSE382" s="57"/>
      <c r="WSF382" s="58"/>
      <c r="WSG382" s="44"/>
      <c r="WSH382" s="40"/>
      <c r="WSI382" s="57"/>
      <c r="WSJ382" s="58"/>
      <c r="WSK382" s="44"/>
      <c r="WSL382" s="40"/>
      <c r="WSM382" s="57"/>
      <c r="WSN382" s="58"/>
      <c r="WSO382" s="44"/>
      <c r="WSP382" s="40"/>
      <c r="WSQ382" s="57"/>
      <c r="WSR382" s="58"/>
      <c r="WSS382" s="44"/>
      <c r="WST382" s="40"/>
      <c r="WSU382" s="57"/>
      <c r="WSV382" s="58"/>
      <c r="WSW382" s="44"/>
      <c r="WSX382" s="40"/>
      <c r="WSY382" s="57"/>
      <c r="WSZ382" s="58"/>
      <c r="WTA382" s="44"/>
      <c r="WTB382" s="40"/>
      <c r="WTC382" s="57"/>
      <c r="WTD382" s="58"/>
      <c r="WTE382" s="44"/>
      <c r="WTF382" s="40"/>
      <c r="WTG382" s="57"/>
      <c r="WTH382" s="58"/>
      <c r="WTI382" s="44"/>
      <c r="WTJ382" s="40"/>
      <c r="WTK382" s="57"/>
      <c r="WTL382" s="58"/>
      <c r="WTM382" s="44"/>
      <c r="WTN382" s="40"/>
      <c r="WTO382" s="57"/>
      <c r="WTP382" s="58"/>
      <c r="WTQ382" s="44"/>
      <c r="WTR382" s="40"/>
      <c r="WTS382" s="57"/>
      <c r="WTT382" s="58"/>
      <c r="WTU382" s="44"/>
      <c r="WTV382" s="40"/>
      <c r="WTW382" s="57"/>
      <c r="WTX382" s="58"/>
      <c r="WTY382" s="44"/>
      <c r="WTZ382" s="40"/>
      <c r="WUA382" s="57"/>
      <c r="WUB382" s="58"/>
      <c r="WUC382" s="44"/>
      <c r="WUD382" s="40"/>
      <c r="WUE382" s="57"/>
      <c r="WUF382" s="58"/>
      <c r="WUG382" s="44"/>
      <c r="WUH382" s="40"/>
      <c r="WUI382" s="57"/>
      <c r="WUJ382" s="58"/>
      <c r="WUK382" s="44"/>
      <c r="WUL382" s="40"/>
      <c r="WUM382" s="57"/>
      <c r="WUN382" s="58"/>
      <c r="WUO382" s="44"/>
      <c r="WUP382" s="40"/>
      <c r="WUQ382" s="57"/>
      <c r="WUR382" s="58"/>
      <c r="WUS382" s="44"/>
      <c r="WUT382" s="40"/>
      <c r="WUU382" s="57"/>
      <c r="WUV382" s="58"/>
      <c r="WUW382" s="44"/>
      <c r="WUX382" s="40"/>
      <c r="WUY382" s="57"/>
      <c r="WUZ382" s="58"/>
      <c r="WVA382" s="44"/>
      <c r="WVB382" s="40"/>
      <c r="WVC382" s="57"/>
      <c r="WVD382" s="58"/>
      <c r="WVE382" s="44"/>
      <c r="WVF382" s="40"/>
      <c r="WVG382" s="57"/>
      <c r="WVH382" s="58"/>
      <c r="WVI382" s="44"/>
      <c r="WVJ382" s="40"/>
      <c r="WVK382" s="57"/>
      <c r="WVL382" s="58"/>
      <c r="WVM382" s="44"/>
      <c r="WVN382" s="40"/>
      <c r="WVO382" s="57"/>
      <c r="WVP382" s="58"/>
      <c r="WVQ382" s="44"/>
      <c r="WVR382" s="40"/>
      <c r="WVS382" s="57"/>
      <c r="WVT382" s="58"/>
      <c r="WVU382" s="44"/>
      <c r="WVV382" s="40"/>
      <c r="WVW382" s="57"/>
      <c r="WVX382" s="58"/>
      <c r="WVY382" s="44"/>
      <c r="WVZ382" s="40"/>
      <c r="WWA382" s="57"/>
      <c r="WWB382" s="58"/>
      <c r="WWC382" s="44"/>
      <c r="WWD382" s="40"/>
      <c r="WWE382" s="57"/>
      <c r="WWF382" s="58"/>
      <c r="WWG382" s="44"/>
      <c r="WWH382" s="40"/>
      <c r="WWI382" s="57"/>
      <c r="WWJ382" s="58"/>
      <c r="WWK382" s="44"/>
      <c r="WWL382" s="40"/>
      <c r="WWM382" s="57"/>
      <c r="WWN382" s="58"/>
      <c r="WWO382" s="44"/>
      <c r="WWP382" s="40"/>
      <c r="WWQ382" s="57"/>
      <c r="WWR382" s="58"/>
      <c r="WWS382" s="44"/>
      <c r="WWT382" s="40"/>
      <c r="WWU382" s="57"/>
      <c r="WWV382" s="58"/>
      <c r="WWW382" s="44"/>
      <c r="WWX382" s="40"/>
      <c r="WWY382" s="57"/>
      <c r="WWZ382" s="58"/>
      <c r="WXA382" s="44"/>
      <c r="WXB382" s="40"/>
      <c r="WXC382" s="57"/>
      <c r="WXD382" s="58"/>
      <c r="WXE382" s="44"/>
      <c r="WXF382" s="40"/>
      <c r="WXG382" s="57"/>
      <c r="WXH382" s="58"/>
      <c r="WXI382" s="44"/>
      <c r="WXJ382" s="40"/>
      <c r="WXK382" s="57"/>
      <c r="WXL382" s="58"/>
      <c r="WXM382" s="44"/>
      <c r="WXN382" s="40"/>
      <c r="WXO382" s="57"/>
      <c r="WXP382" s="58"/>
      <c r="WXQ382" s="44"/>
      <c r="WXR382" s="40"/>
      <c r="WXS382" s="57"/>
      <c r="WXT382" s="58"/>
      <c r="WXU382" s="44"/>
      <c r="WXV382" s="40"/>
      <c r="WXW382" s="57"/>
      <c r="WXX382" s="58"/>
      <c r="WXY382" s="44"/>
      <c r="WXZ382" s="40"/>
      <c r="WYA382" s="57"/>
      <c r="WYB382" s="58"/>
      <c r="WYC382" s="44"/>
      <c r="WYD382" s="40"/>
      <c r="WYE382" s="57"/>
      <c r="WYF382" s="58"/>
      <c r="WYG382" s="44"/>
      <c r="WYH382" s="40"/>
      <c r="WYI382" s="57"/>
      <c r="WYJ382" s="58"/>
      <c r="WYK382" s="44"/>
      <c r="WYL382" s="40"/>
      <c r="WYM382" s="57"/>
      <c r="WYN382" s="58"/>
      <c r="WYO382" s="44"/>
      <c r="WYP382" s="40"/>
      <c r="WYQ382" s="57"/>
      <c r="WYR382" s="58"/>
      <c r="WYS382" s="44"/>
      <c r="WYT382" s="40"/>
      <c r="WYU382" s="57"/>
      <c r="WYV382" s="58"/>
      <c r="WYW382" s="44"/>
      <c r="WYX382" s="40"/>
      <c r="WYY382" s="57"/>
      <c r="WYZ382" s="58"/>
      <c r="WZA382" s="44"/>
      <c r="WZB382" s="40"/>
      <c r="WZC382" s="57"/>
      <c r="WZD382" s="58"/>
      <c r="WZE382" s="44"/>
      <c r="WZF382" s="40"/>
      <c r="WZG382" s="57"/>
      <c r="WZH382" s="58"/>
      <c r="WZI382" s="44"/>
      <c r="WZJ382" s="40"/>
      <c r="WZK382" s="57"/>
      <c r="WZL382" s="58"/>
      <c r="WZM382" s="44"/>
      <c r="WZN382" s="40"/>
      <c r="WZO382" s="57"/>
      <c r="WZP382" s="58"/>
      <c r="WZQ382" s="44"/>
      <c r="WZR382" s="40"/>
      <c r="WZS382" s="57"/>
      <c r="WZT382" s="58"/>
      <c r="WZU382" s="44"/>
      <c r="WZV382" s="40"/>
      <c r="WZW382" s="57"/>
      <c r="WZX382" s="58"/>
      <c r="WZY382" s="44"/>
      <c r="WZZ382" s="40"/>
      <c r="XAA382" s="57"/>
      <c r="XAB382" s="58"/>
      <c r="XAC382" s="44"/>
      <c r="XAD382" s="40"/>
      <c r="XAE382" s="57"/>
      <c r="XAF382" s="58"/>
      <c r="XAG382" s="44"/>
      <c r="XAH382" s="40"/>
      <c r="XAI382" s="57"/>
      <c r="XAJ382" s="58"/>
      <c r="XAK382" s="44"/>
      <c r="XAL382" s="40"/>
      <c r="XAM382" s="57"/>
      <c r="XAN382" s="58"/>
      <c r="XAO382" s="44"/>
      <c r="XAP382" s="40"/>
      <c r="XAQ382" s="57"/>
      <c r="XAR382" s="58"/>
      <c r="XAS382" s="44"/>
      <c r="XAT382" s="40"/>
      <c r="XAU382" s="57"/>
      <c r="XAV382" s="58"/>
      <c r="XAW382" s="44"/>
      <c r="XAX382" s="40"/>
      <c r="XAY382" s="57"/>
      <c r="XAZ382" s="58"/>
      <c r="XBA382" s="44"/>
      <c r="XBB382" s="40"/>
      <c r="XBC382" s="57"/>
      <c r="XBD382" s="58"/>
      <c r="XBE382" s="44"/>
      <c r="XBF382" s="40"/>
      <c r="XBG382" s="57"/>
      <c r="XBH382" s="58"/>
      <c r="XBI382" s="44"/>
      <c r="XBJ382" s="40"/>
      <c r="XBK382" s="57"/>
      <c r="XBL382" s="58"/>
      <c r="XBM382" s="44"/>
      <c r="XBN382" s="40"/>
      <c r="XBO382" s="57"/>
      <c r="XBP382" s="58"/>
      <c r="XBQ382" s="44"/>
      <c r="XBR382" s="40"/>
      <c r="XBS382" s="57"/>
      <c r="XBT382" s="58"/>
      <c r="XBU382" s="44"/>
      <c r="XBV382" s="40"/>
      <c r="XBW382" s="57"/>
      <c r="XBX382" s="58"/>
      <c r="XBY382" s="44"/>
      <c r="XBZ382" s="40"/>
      <c r="XCA382" s="57"/>
      <c r="XCB382" s="58"/>
      <c r="XCC382" s="44"/>
      <c r="XCD382" s="40"/>
      <c r="XCE382" s="57"/>
      <c r="XCF382" s="58"/>
      <c r="XCG382" s="44"/>
      <c r="XCH382" s="40"/>
      <c r="XCI382" s="57"/>
      <c r="XCJ382" s="58"/>
      <c r="XCK382" s="44"/>
      <c r="XCL382" s="40"/>
      <c r="XCM382" s="57"/>
      <c r="XCN382" s="58"/>
      <c r="XCO382" s="44"/>
      <c r="XCP382" s="40"/>
      <c r="XCQ382" s="57"/>
      <c r="XCR382" s="58"/>
      <c r="XCS382" s="44"/>
      <c r="XCT382" s="40"/>
      <c r="XCU382" s="57"/>
      <c r="XCV382" s="58"/>
      <c r="XCW382" s="44"/>
      <c r="XCX382" s="40"/>
      <c r="XCY382" s="57"/>
      <c r="XCZ382" s="58"/>
      <c r="XDA382" s="44"/>
      <c r="XDB382" s="40"/>
      <c r="XDC382" s="57"/>
      <c r="XDD382" s="58"/>
      <c r="XDE382" s="44"/>
      <c r="XDF382" s="40"/>
      <c r="XDG382" s="57"/>
      <c r="XDH382" s="58"/>
      <c r="XDI382" s="44"/>
      <c r="XDJ382" s="40"/>
      <c r="XDK382" s="57"/>
      <c r="XDL382" s="58"/>
      <c r="XDM382" s="44"/>
      <c r="XDN382" s="40"/>
      <c r="XDO382" s="57"/>
      <c r="XDP382" s="58"/>
      <c r="XDQ382" s="44"/>
      <c r="XDR382" s="40"/>
      <c r="XDS382" s="57"/>
      <c r="XDT382" s="58"/>
      <c r="XDU382" s="44"/>
      <c r="XDV382" s="40"/>
      <c r="XDW382" s="57"/>
      <c r="XDX382" s="58"/>
      <c r="XDY382" s="44"/>
      <c r="XDZ382" s="40"/>
      <c r="XEA382" s="57"/>
      <c r="XEB382" s="58"/>
      <c r="XEC382" s="44"/>
      <c r="XED382" s="40"/>
      <c r="XEE382" s="57"/>
      <c r="XEF382" s="58"/>
      <c r="XEG382" s="44"/>
      <c r="XEH382" s="40"/>
      <c r="XEI382" s="57"/>
      <c r="XEJ382" s="58"/>
      <c r="XEK382" s="44"/>
      <c r="XEL382" s="40"/>
      <c r="XEM382" s="57"/>
      <c r="XEN382" s="58"/>
      <c r="XEO382" s="44"/>
      <c r="XEP382" s="40"/>
      <c r="XEQ382" s="57"/>
      <c r="XER382" s="58"/>
      <c r="XES382" s="44"/>
      <c r="XET382" s="40"/>
      <c r="XEU382" s="57"/>
      <c r="XEV382" s="58"/>
      <c r="XEW382" s="44"/>
      <c r="XEX382" s="40"/>
      <c r="XEY382" s="57"/>
      <c r="XEZ382" s="58"/>
      <c r="XFA382" s="44"/>
      <c r="XFB382" s="40"/>
      <c r="XFC382" s="57"/>
      <c r="XFD382" s="58"/>
    </row>
    <row r="383" spans="1:16384" s="14" customFormat="1" x14ac:dyDescent="0.25">
      <c r="A383" s="44" t="s">
        <v>234</v>
      </c>
      <c r="B383" s="46">
        <v>0</v>
      </c>
      <c r="C383" s="40">
        <v>5132.9530000000004</v>
      </c>
      <c r="D383" s="48">
        <v>5132.9530000000004</v>
      </c>
      <c r="E383" s="44"/>
      <c r="F383" s="40"/>
      <c r="G383" s="57"/>
      <c r="H383" s="58"/>
      <c r="I383" s="44"/>
      <c r="J383" s="40"/>
      <c r="K383" s="57"/>
      <c r="L383" s="58"/>
      <c r="M383" s="44"/>
      <c r="N383" s="40"/>
      <c r="O383" s="57"/>
      <c r="P383" s="58"/>
      <c r="Q383" s="44"/>
      <c r="R383" s="40"/>
      <c r="S383" s="57"/>
      <c r="T383" s="58"/>
      <c r="U383" s="44"/>
      <c r="V383" s="40"/>
      <c r="W383" s="57"/>
      <c r="X383" s="58"/>
      <c r="Y383" s="44"/>
      <c r="Z383" s="40"/>
      <c r="AA383" s="57"/>
      <c r="AB383" s="58"/>
      <c r="AC383" s="44"/>
      <c r="AD383" s="40"/>
      <c r="AE383" s="57"/>
      <c r="AF383" s="58"/>
      <c r="AG383" s="44"/>
      <c r="AH383" s="40"/>
      <c r="AI383" s="57"/>
      <c r="AJ383" s="58"/>
      <c r="AK383" s="44"/>
      <c r="AL383" s="40"/>
      <c r="AM383" s="57"/>
      <c r="AN383" s="58"/>
      <c r="AO383" s="44"/>
      <c r="AP383" s="40"/>
      <c r="AQ383" s="57"/>
      <c r="AR383" s="58"/>
      <c r="AS383" s="44"/>
      <c r="AT383" s="40"/>
      <c r="AU383" s="57"/>
      <c r="AV383" s="58"/>
      <c r="AW383" s="44"/>
      <c r="AX383" s="40"/>
      <c r="AY383" s="57"/>
      <c r="AZ383" s="58"/>
      <c r="BA383" s="44"/>
      <c r="BB383" s="40"/>
      <c r="BC383" s="57"/>
      <c r="BD383" s="58"/>
      <c r="BE383" s="44"/>
      <c r="BF383" s="40"/>
      <c r="BG383" s="57"/>
      <c r="BH383" s="58"/>
      <c r="BI383" s="44"/>
      <c r="BJ383" s="40"/>
      <c r="BK383" s="57"/>
      <c r="BL383" s="58"/>
      <c r="BM383" s="44"/>
      <c r="BN383" s="40"/>
      <c r="BO383" s="57"/>
      <c r="BP383" s="58"/>
      <c r="BQ383" s="44"/>
      <c r="BR383" s="40"/>
      <c r="BS383" s="57"/>
      <c r="BT383" s="58"/>
      <c r="BU383" s="44"/>
      <c r="BV383" s="40"/>
      <c r="BW383" s="57"/>
      <c r="BX383" s="58"/>
      <c r="BY383" s="44"/>
      <c r="BZ383" s="40"/>
      <c r="CA383" s="57"/>
      <c r="CB383" s="58"/>
      <c r="CC383" s="44"/>
      <c r="CD383" s="40"/>
      <c r="CE383" s="57"/>
      <c r="CF383" s="58"/>
      <c r="CG383" s="44"/>
      <c r="CH383" s="40"/>
      <c r="CI383" s="57"/>
      <c r="CJ383" s="58"/>
      <c r="CK383" s="44"/>
      <c r="CL383" s="40"/>
      <c r="CM383" s="57"/>
      <c r="CN383" s="58"/>
      <c r="CO383" s="44"/>
      <c r="CP383" s="40"/>
      <c r="CQ383" s="57"/>
      <c r="CR383" s="58"/>
      <c r="CS383" s="44"/>
      <c r="CT383" s="40"/>
      <c r="CU383" s="57"/>
      <c r="CV383" s="58"/>
      <c r="CW383" s="44"/>
      <c r="CX383" s="40"/>
      <c r="CY383" s="57"/>
      <c r="CZ383" s="58"/>
      <c r="DA383" s="44"/>
      <c r="DB383" s="40"/>
      <c r="DC383" s="57"/>
      <c r="DD383" s="58"/>
      <c r="DE383" s="44"/>
      <c r="DF383" s="40"/>
      <c r="DG383" s="57"/>
      <c r="DH383" s="58"/>
      <c r="DI383" s="44"/>
      <c r="DJ383" s="40"/>
      <c r="DK383" s="57"/>
      <c r="DL383" s="58"/>
      <c r="DM383" s="44"/>
      <c r="DN383" s="40"/>
      <c r="DO383" s="57"/>
      <c r="DP383" s="58"/>
      <c r="DQ383" s="44"/>
      <c r="DR383" s="40"/>
      <c r="DS383" s="57"/>
      <c r="DT383" s="58"/>
      <c r="DU383" s="44"/>
      <c r="DV383" s="40"/>
      <c r="DW383" s="57"/>
      <c r="DX383" s="58"/>
      <c r="DY383" s="44"/>
      <c r="DZ383" s="40"/>
      <c r="EA383" s="57"/>
      <c r="EB383" s="58"/>
      <c r="EC383" s="44"/>
      <c r="ED383" s="40"/>
      <c r="EE383" s="57"/>
      <c r="EF383" s="58"/>
      <c r="EG383" s="44"/>
      <c r="EH383" s="40"/>
      <c r="EI383" s="57"/>
      <c r="EJ383" s="58"/>
      <c r="EK383" s="44"/>
      <c r="EL383" s="40"/>
      <c r="EM383" s="57"/>
      <c r="EN383" s="58"/>
      <c r="EO383" s="44"/>
      <c r="EP383" s="40"/>
      <c r="EQ383" s="57"/>
      <c r="ER383" s="58"/>
      <c r="ES383" s="44"/>
      <c r="ET383" s="40"/>
      <c r="EU383" s="57"/>
      <c r="EV383" s="58"/>
      <c r="EW383" s="44"/>
      <c r="EX383" s="40"/>
      <c r="EY383" s="57"/>
      <c r="EZ383" s="58"/>
      <c r="FA383" s="44"/>
      <c r="FB383" s="40"/>
      <c r="FC383" s="57"/>
      <c r="FD383" s="58"/>
      <c r="FE383" s="44"/>
      <c r="FF383" s="40"/>
      <c r="FG383" s="57"/>
      <c r="FH383" s="58"/>
      <c r="FI383" s="44"/>
      <c r="FJ383" s="40"/>
      <c r="FK383" s="57"/>
      <c r="FL383" s="58"/>
      <c r="FM383" s="44"/>
      <c r="FN383" s="40"/>
      <c r="FO383" s="57"/>
      <c r="FP383" s="58"/>
      <c r="FQ383" s="44"/>
      <c r="FR383" s="40"/>
      <c r="FS383" s="57"/>
      <c r="FT383" s="58"/>
      <c r="FU383" s="44"/>
      <c r="FV383" s="40"/>
      <c r="FW383" s="57"/>
      <c r="FX383" s="58"/>
      <c r="FY383" s="44"/>
      <c r="FZ383" s="40"/>
      <c r="GA383" s="57"/>
      <c r="GB383" s="58"/>
      <c r="GC383" s="44"/>
      <c r="GD383" s="40"/>
      <c r="GE383" s="57"/>
      <c r="GF383" s="58"/>
      <c r="GG383" s="44"/>
      <c r="GH383" s="40"/>
      <c r="GI383" s="57"/>
      <c r="GJ383" s="58"/>
      <c r="GK383" s="44"/>
      <c r="GL383" s="40"/>
      <c r="GM383" s="57"/>
      <c r="GN383" s="58"/>
      <c r="GO383" s="44"/>
      <c r="GP383" s="40"/>
      <c r="GQ383" s="57"/>
      <c r="GR383" s="58"/>
      <c r="GS383" s="44"/>
      <c r="GT383" s="40"/>
      <c r="GU383" s="57"/>
      <c r="GV383" s="58"/>
      <c r="GW383" s="44"/>
      <c r="GX383" s="40"/>
      <c r="GY383" s="57"/>
      <c r="GZ383" s="58"/>
      <c r="HA383" s="44"/>
      <c r="HB383" s="40"/>
      <c r="HC383" s="57"/>
      <c r="HD383" s="58"/>
      <c r="HE383" s="44"/>
      <c r="HF383" s="40"/>
      <c r="HG383" s="57"/>
      <c r="HH383" s="58"/>
      <c r="HI383" s="44"/>
      <c r="HJ383" s="40"/>
      <c r="HK383" s="57"/>
      <c r="HL383" s="58"/>
      <c r="HM383" s="44"/>
      <c r="HN383" s="40"/>
      <c r="HO383" s="57"/>
      <c r="HP383" s="58"/>
      <c r="HQ383" s="44"/>
      <c r="HR383" s="40"/>
      <c r="HS383" s="57"/>
      <c r="HT383" s="58"/>
      <c r="HU383" s="44"/>
      <c r="HV383" s="40"/>
      <c r="HW383" s="57"/>
      <c r="HX383" s="58"/>
      <c r="HY383" s="44"/>
      <c r="HZ383" s="40"/>
      <c r="IA383" s="57"/>
      <c r="IB383" s="58"/>
      <c r="IC383" s="44"/>
      <c r="ID383" s="40"/>
      <c r="IE383" s="57"/>
      <c r="IF383" s="58"/>
      <c r="IG383" s="44"/>
      <c r="IH383" s="40"/>
      <c r="II383" s="57"/>
      <c r="IJ383" s="58"/>
      <c r="IK383" s="44"/>
      <c r="IL383" s="40"/>
      <c r="IM383" s="57"/>
      <c r="IN383" s="58"/>
      <c r="IO383" s="44"/>
      <c r="IP383" s="40"/>
      <c r="IQ383" s="57"/>
      <c r="IR383" s="58"/>
      <c r="IS383" s="44"/>
      <c r="IT383" s="40"/>
      <c r="IU383" s="57"/>
      <c r="IV383" s="58"/>
      <c r="IW383" s="44"/>
      <c r="IX383" s="40"/>
      <c r="IY383" s="57"/>
      <c r="IZ383" s="58"/>
      <c r="JA383" s="44"/>
      <c r="JB383" s="40"/>
      <c r="JC383" s="57"/>
      <c r="JD383" s="58"/>
      <c r="JE383" s="44"/>
      <c r="JF383" s="40"/>
      <c r="JG383" s="57"/>
      <c r="JH383" s="58"/>
      <c r="JI383" s="44"/>
      <c r="JJ383" s="40"/>
      <c r="JK383" s="57"/>
      <c r="JL383" s="58"/>
      <c r="JM383" s="44"/>
      <c r="JN383" s="40"/>
      <c r="JO383" s="57"/>
      <c r="JP383" s="58"/>
      <c r="JQ383" s="44"/>
      <c r="JR383" s="40"/>
      <c r="JS383" s="57"/>
      <c r="JT383" s="58"/>
      <c r="JU383" s="44"/>
      <c r="JV383" s="40"/>
      <c r="JW383" s="57"/>
      <c r="JX383" s="58"/>
      <c r="JY383" s="44"/>
      <c r="JZ383" s="40"/>
      <c r="KA383" s="57"/>
      <c r="KB383" s="58"/>
      <c r="KC383" s="44"/>
      <c r="KD383" s="40"/>
      <c r="KE383" s="57"/>
      <c r="KF383" s="58"/>
      <c r="KG383" s="44"/>
      <c r="KH383" s="40"/>
      <c r="KI383" s="57"/>
      <c r="KJ383" s="58"/>
      <c r="KK383" s="44"/>
      <c r="KL383" s="40"/>
      <c r="KM383" s="57"/>
      <c r="KN383" s="58"/>
      <c r="KO383" s="44"/>
      <c r="KP383" s="40"/>
      <c r="KQ383" s="57"/>
      <c r="KR383" s="58"/>
      <c r="KS383" s="44"/>
      <c r="KT383" s="40"/>
      <c r="KU383" s="57"/>
      <c r="KV383" s="58"/>
      <c r="KW383" s="44"/>
      <c r="KX383" s="40"/>
      <c r="KY383" s="57"/>
      <c r="KZ383" s="58"/>
      <c r="LA383" s="44"/>
      <c r="LB383" s="40"/>
      <c r="LC383" s="57"/>
      <c r="LD383" s="58"/>
      <c r="LE383" s="44"/>
      <c r="LF383" s="40"/>
      <c r="LG383" s="57"/>
      <c r="LH383" s="58"/>
      <c r="LI383" s="44"/>
      <c r="LJ383" s="40"/>
      <c r="LK383" s="57"/>
      <c r="LL383" s="58"/>
      <c r="LM383" s="44"/>
      <c r="LN383" s="40"/>
      <c r="LO383" s="57"/>
      <c r="LP383" s="58"/>
      <c r="LQ383" s="44"/>
      <c r="LR383" s="40"/>
      <c r="LS383" s="57"/>
      <c r="LT383" s="58"/>
      <c r="LU383" s="44"/>
      <c r="LV383" s="40"/>
      <c r="LW383" s="57"/>
      <c r="LX383" s="58"/>
      <c r="LY383" s="44"/>
      <c r="LZ383" s="40"/>
      <c r="MA383" s="57"/>
      <c r="MB383" s="58"/>
      <c r="MC383" s="44"/>
      <c r="MD383" s="40"/>
      <c r="ME383" s="57"/>
      <c r="MF383" s="58"/>
      <c r="MG383" s="44"/>
      <c r="MH383" s="40"/>
      <c r="MI383" s="57"/>
      <c r="MJ383" s="58"/>
      <c r="MK383" s="44"/>
      <c r="ML383" s="40"/>
      <c r="MM383" s="57"/>
      <c r="MN383" s="58"/>
      <c r="MO383" s="44"/>
      <c r="MP383" s="40"/>
      <c r="MQ383" s="57"/>
      <c r="MR383" s="58"/>
      <c r="MS383" s="44"/>
      <c r="MT383" s="40"/>
      <c r="MU383" s="57"/>
      <c r="MV383" s="58"/>
      <c r="MW383" s="44"/>
      <c r="MX383" s="40"/>
      <c r="MY383" s="57"/>
      <c r="MZ383" s="58"/>
      <c r="NA383" s="44"/>
      <c r="NB383" s="40"/>
      <c r="NC383" s="57"/>
      <c r="ND383" s="58"/>
      <c r="NE383" s="44"/>
      <c r="NF383" s="40"/>
      <c r="NG383" s="57"/>
      <c r="NH383" s="58"/>
      <c r="NI383" s="44"/>
      <c r="NJ383" s="40"/>
      <c r="NK383" s="57"/>
      <c r="NL383" s="58"/>
      <c r="NM383" s="44"/>
      <c r="NN383" s="40"/>
      <c r="NO383" s="57"/>
      <c r="NP383" s="58"/>
      <c r="NQ383" s="44"/>
      <c r="NR383" s="40"/>
      <c r="NS383" s="57"/>
      <c r="NT383" s="58"/>
      <c r="NU383" s="44"/>
      <c r="NV383" s="40"/>
      <c r="NW383" s="57"/>
      <c r="NX383" s="58"/>
      <c r="NY383" s="44"/>
      <c r="NZ383" s="40"/>
      <c r="OA383" s="57"/>
      <c r="OB383" s="58"/>
      <c r="OC383" s="44"/>
      <c r="OD383" s="40"/>
      <c r="OE383" s="57"/>
      <c r="OF383" s="58"/>
      <c r="OG383" s="44"/>
      <c r="OH383" s="40"/>
      <c r="OI383" s="57"/>
      <c r="OJ383" s="58"/>
      <c r="OK383" s="44"/>
      <c r="OL383" s="40"/>
      <c r="OM383" s="57"/>
      <c r="ON383" s="58"/>
      <c r="OO383" s="44"/>
      <c r="OP383" s="40"/>
      <c r="OQ383" s="57"/>
      <c r="OR383" s="58"/>
      <c r="OS383" s="44"/>
      <c r="OT383" s="40"/>
      <c r="OU383" s="57"/>
      <c r="OV383" s="58"/>
      <c r="OW383" s="44"/>
      <c r="OX383" s="40"/>
      <c r="OY383" s="57"/>
      <c r="OZ383" s="58"/>
      <c r="PA383" s="44"/>
      <c r="PB383" s="40"/>
      <c r="PC383" s="57"/>
      <c r="PD383" s="58"/>
      <c r="PE383" s="44"/>
      <c r="PF383" s="40"/>
      <c r="PG383" s="57"/>
      <c r="PH383" s="58"/>
      <c r="PI383" s="44"/>
      <c r="PJ383" s="40"/>
      <c r="PK383" s="57"/>
      <c r="PL383" s="58"/>
      <c r="PM383" s="44"/>
      <c r="PN383" s="40"/>
      <c r="PO383" s="57"/>
      <c r="PP383" s="58"/>
      <c r="PQ383" s="44"/>
      <c r="PR383" s="40"/>
      <c r="PS383" s="57"/>
      <c r="PT383" s="58"/>
      <c r="PU383" s="44"/>
      <c r="PV383" s="40"/>
      <c r="PW383" s="57"/>
      <c r="PX383" s="58"/>
      <c r="PY383" s="44"/>
      <c r="PZ383" s="40"/>
      <c r="QA383" s="57"/>
      <c r="QB383" s="58"/>
      <c r="QC383" s="44"/>
      <c r="QD383" s="40"/>
      <c r="QE383" s="57"/>
      <c r="QF383" s="58"/>
      <c r="QG383" s="44"/>
      <c r="QH383" s="40"/>
      <c r="QI383" s="57"/>
      <c r="QJ383" s="58"/>
      <c r="QK383" s="44"/>
      <c r="QL383" s="40"/>
      <c r="QM383" s="57"/>
      <c r="QN383" s="58"/>
      <c r="QO383" s="44"/>
      <c r="QP383" s="40"/>
      <c r="QQ383" s="57"/>
      <c r="QR383" s="58"/>
      <c r="QS383" s="44"/>
      <c r="QT383" s="40"/>
      <c r="QU383" s="57"/>
      <c r="QV383" s="58"/>
      <c r="QW383" s="44"/>
      <c r="QX383" s="40"/>
      <c r="QY383" s="57"/>
      <c r="QZ383" s="58"/>
      <c r="RA383" s="44"/>
      <c r="RB383" s="40"/>
      <c r="RC383" s="57"/>
      <c r="RD383" s="58"/>
      <c r="RE383" s="44"/>
      <c r="RF383" s="40"/>
      <c r="RG383" s="57"/>
      <c r="RH383" s="58"/>
      <c r="RI383" s="44"/>
      <c r="RJ383" s="40"/>
      <c r="RK383" s="57"/>
      <c r="RL383" s="58"/>
      <c r="RM383" s="44"/>
      <c r="RN383" s="40"/>
      <c r="RO383" s="57"/>
      <c r="RP383" s="58"/>
      <c r="RQ383" s="44"/>
      <c r="RR383" s="40"/>
      <c r="RS383" s="57"/>
      <c r="RT383" s="58"/>
      <c r="RU383" s="44"/>
      <c r="RV383" s="40"/>
      <c r="RW383" s="57"/>
      <c r="RX383" s="58"/>
      <c r="RY383" s="44"/>
      <c r="RZ383" s="40"/>
      <c r="SA383" s="57"/>
      <c r="SB383" s="58"/>
      <c r="SC383" s="44"/>
      <c r="SD383" s="40"/>
      <c r="SE383" s="57"/>
      <c r="SF383" s="58"/>
      <c r="SG383" s="44"/>
      <c r="SH383" s="40"/>
      <c r="SI383" s="57"/>
      <c r="SJ383" s="58"/>
      <c r="SK383" s="44"/>
      <c r="SL383" s="40"/>
      <c r="SM383" s="57"/>
      <c r="SN383" s="58"/>
      <c r="SO383" s="44"/>
      <c r="SP383" s="40"/>
      <c r="SQ383" s="57"/>
      <c r="SR383" s="58"/>
      <c r="SS383" s="44"/>
      <c r="ST383" s="40"/>
      <c r="SU383" s="57"/>
      <c r="SV383" s="58"/>
      <c r="SW383" s="44"/>
      <c r="SX383" s="40"/>
      <c r="SY383" s="57"/>
      <c r="SZ383" s="58"/>
      <c r="TA383" s="44"/>
      <c r="TB383" s="40"/>
      <c r="TC383" s="57"/>
      <c r="TD383" s="58"/>
      <c r="TE383" s="44"/>
      <c r="TF383" s="40"/>
      <c r="TG383" s="57"/>
      <c r="TH383" s="58"/>
      <c r="TI383" s="44"/>
      <c r="TJ383" s="40"/>
      <c r="TK383" s="57"/>
      <c r="TL383" s="58"/>
      <c r="TM383" s="44"/>
      <c r="TN383" s="40"/>
      <c r="TO383" s="57"/>
      <c r="TP383" s="58"/>
      <c r="TQ383" s="44"/>
      <c r="TR383" s="40"/>
      <c r="TS383" s="57"/>
      <c r="TT383" s="58"/>
      <c r="TU383" s="44"/>
      <c r="TV383" s="40"/>
      <c r="TW383" s="57"/>
      <c r="TX383" s="58"/>
      <c r="TY383" s="44"/>
      <c r="TZ383" s="40"/>
      <c r="UA383" s="57"/>
      <c r="UB383" s="58"/>
      <c r="UC383" s="44"/>
      <c r="UD383" s="40"/>
      <c r="UE383" s="57"/>
      <c r="UF383" s="58"/>
      <c r="UG383" s="44"/>
      <c r="UH383" s="40"/>
      <c r="UI383" s="57"/>
      <c r="UJ383" s="58"/>
      <c r="UK383" s="44"/>
      <c r="UL383" s="40"/>
      <c r="UM383" s="57"/>
      <c r="UN383" s="58"/>
      <c r="UO383" s="44"/>
      <c r="UP383" s="40"/>
      <c r="UQ383" s="57"/>
      <c r="UR383" s="58"/>
      <c r="US383" s="44"/>
      <c r="UT383" s="40"/>
      <c r="UU383" s="57"/>
      <c r="UV383" s="58"/>
      <c r="UW383" s="44"/>
      <c r="UX383" s="40"/>
      <c r="UY383" s="57"/>
      <c r="UZ383" s="58"/>
      <c r="VA383" s="44"/>
      <c r="VB383" s="40"/>
      <c r="VC383" s="57"/>
      <c r="VD383" s="58"/>
      <c r="VE383" s="44"/>
      <c r="VF383" s="40"/>
      <c r="VG383" s="57"/>
      <c r="VH383" s="58"/>
      <c r="VI383" s="44"/>
      <c r="VJ383" s="40"/>
      <c r="VK383" s="57"/>
      <c r="VL383" s="58"/>
      <c r="VM383" s="44"/>
      <c r="VN383" s="40"/>
      <c r="VO383" s="57"/>
      <c r="VP383" s="58"/>
      <c r="VQ383" s="44"/>
      <c r="VR383" s="40"/>
      <c r="VS383" s="57"/>
      <c r="VT383" s="58"/>
      <c r="VU383" s="44"/>
      <c r="VV383" s="40"/>
      <c r="VW383" s="57"/>
      <c r="VX383" s="58"/>
      <c r="VY383" s="44"/>
      <c r="VZ383" s="40"/>
      <c r="WA383" s="57"/>
      <c r="WB383" s="58"/>
      <c r="WC383" s="44"/>
      <c r="WD383" s="40"/>
      <c r="WE383" s="57"/>
      <c r="WF383" s="58"/>
      <c r="WG383" s="44"/>
      <c r="WH383" s="40"/>
      <c r="WI383" s="57"/>
      <c r="WJ383" s="58"/>
      <c r="WK383" s="44"/>
      <c r="WL383" s="40"/>
      <c r="WM383" s="57"/>
      <c r="WN383" s="58"/>
      <c r="WO383" s="44"/>
      <c r="WP383" s="40"/>
      <c r="WQ383" s="57"/>
      <c r="WR383" s="58"/>
      <c r="WS383" s="44"/>
      <c r="WT383" s="40"/>
      <c r="WU383" s="57"/>
      <c r="WV383" s="58"/>
      <c r="WW383" s="44"/>
      <c r="WX383" s="40"/>
      <c r="WY383" s="57"/>
      <c r="WZ383" s="58"/>
      <c r="XA383" s="44"/>
      <c r="XB383" s="40"/>
      <c r="XC383" s="57"/>
      <c r="XD383" s="58"/>
      <c r="XE383" s="44"/>
      <c r="XF383" s="40"/>
      <c r="XG383" s="57"/>
      <c r="XH383" s="58"/>
      <c r="XI383" s="44"/>
      <c r="XJ383" s="40"/>
      <c r="XK383" s="57"/>
      <c r="XL383" s="58"/>
      <c r="XM383" s="44"/>
      <c r="XN383" s="40"/>
      <c r="XO383" s="57"/>
      <c r="XP383" s="58"/>
      <c r="XQ383" s="44"/>
      <c r="XR383" s="40"/>
      <c r="XS383" s="57"/>
      <c r="XT383" s="58"/>
      <c r="XU383" s="44"/>
      <c r="XV383" s="40"/>
      <c r="XW383" s="57"/>
      <c r="XX383" s="58"/>
      <c r="XY383" s="44"/>
      <c r="XZ383" s="40"/>
      <c r="YA383" s="57"/>
      <c r="YB383" s="58"/>
      <c r="YC383" s="44"/>
      <c r="YD383" s="40"/>
      <c r="YE383" s="57"/>
      <c r="YF383" s="58"/>
      <c r="YG383" s="44"/>
      <c r="YH383" s="40"/>
      <c r="YI383" s="57"/>
      <c r="YJ383" s="58"/>
      <c r="YK383" s="44"/>
      <c r="YL383" s="40"/>
      <c r="YM383" s="57"/>
      <c r="YN383" s="58"/>
      <c r="YO383" s="44"/>
      <c r="YP383" s="40"/>
      <c r="YQ383" s="57"/>
      <c r="YR383" s="58"/>
      <c r="YS383" s="44"/>
      <c r="YT383" s="40"/>
      <c r="YU383" s="57"/>
      <c r="YV383" s="58"/>
      <c r="YW383" s="44"/>
      <c r="YX383" s="40"/>
      <c r="YY383" s="57"/>
      <c r="YZ383" s="58"/>
      <c r="ZA383" s="44"/>
      <c r="ZB383" s="40"/>
      <c r="ZC383" s="57"/>
      <c r="ZD383" s="58"/>
      <c r="ZE383" s="44"/>
      <c r="ZF383" s="40"/>
      <c r="ZG383" s="57"/>
      <c r="ZH383" s="58"/>
      <c r="ZI383" s="44"/>
      <c r="ZJ383" s="40"/>
      <c r="ZK383" s="57"/>
      <c r="ZL383" s="58"/>
      <c r="ZM383" s="44"/>
      <c r="ZN383" s="40"/>
      <c r="ZO383" s="57"/>
      <c r="ZP383" s="58"/>
      <c r="ZQ383" s="44"/>
      <c r="ZR383" s="40"/>
      <c r="ZS383" s="57"/>
      <c r="ZT383" s="58"/>
      <c r="ZU383" s="44"/>
      <c r="ZV383" s="40"/>
      <c r="ZW383" s="57"/>
      <c r="ZX383" s="58"/>
      <c r="ZY383" s="44"/>
      <c r="ZZ383" s="40"/>
      <c r="AAA383" s="57"/>
      <c r="AAB383" s="58"/>
      <c r="AAC383" s="44"/>
      <c r="AAD383" s="40"/>
      <c r="AAE383" s="57"/>
      <c r="AAF383" s="58"/>
      <c r="AAG383" s="44"/>
      <c r="AAH383" s="40"/>
      <c r="AAI383" s="57"/>
      <c r="AAJ383" s="58"/>
      <c r="AAK383" s="44"/>
      <c r="AAL383" s="40"/>
      <c r="AAM383" s="57"/>
      <c r="AAN383" s="58"/>
      <c r="AAO383" s="44"/>
      <c r="AAP383" s="40"/>
      <c r="AAQ383" s="57"/>
      <c r="AAR383" s="58"/>
      <c r="AAS383" s="44"/>
      <c r="AAT383" s="40"/>
      <c r="AAU383" s="57"/>
      <c r="AAV383" s="58"/>
      <c r="AAW383" s="44"/>
      <c r="AAX383" s="40"/>
      <c r="AAY383" s="57"/>
      <c r="AAZ383" s="58"/>
      <c r="ABA383" s="44"/>
      <c r="ABB383" s="40"/>
      <c r="ABC383" s="57"/>
      <c r="ABD383" s="58"/>
      <c r="ABE383" s="44"/>
      <c r="ABF383" s="40"/>
      <c r="ABG383" s="57"/>
      <c r="ABH383" s="58"/>
      <c r="ABI383" s="44"/>
      <c r="ABJ383" s="40"/>
      <c r="ABK383" s="57"/>
      <c r="ABL383" s="58"/>
      <c r="ABM383" s="44"/>
      <c r="ABN383" s="40"/>
      <c r="ABO383" s="57"/>
      <c r="ABP383" s="58"/>
      <c r="ABQ383" s="44"/>
      <c r="ABR383" s="40"/>
      <c r="ABS383" s="57"/>
      <c r="ABT383" s="58"/>
      <c r="ABU383" s="44"/>
      <c r="ABV383" s="40"/>
      <c r="ABW383" s="57"/>
      <c r="ABX383" s="58"/>
      <c r="ABY383" s="44"/>
      <c r="ABZ383" s="40"/>
      <c r="ACA383" s="57"/>
      <c r="ACB383" s="58"/>
      <c r="ACC383" s="44"/>
      <c r="ACD383" s="40"/>
      <c r="ACE383" s="57"/>
      <c r="ACF383" s="58"/>
      <c r="ACG383" s="44"/>
      <c r="ACH383" s="40"/>
      <c r="ACI383" s="57"/>
      <c r="ACJ383" s="58"/>
      <c r="ACK383" s="44"/>
      <c r="ACL383" s="40"/>
      <c r="ACM383" s="57"/>
      <c r="ACN383" s="58"/>
      <c r="ACO383" s="44"/>
      <c r="ACP383" s="40"/>
      <c r="ACQ383" s="57"/>
      <c r="ACR383" s="58"/>
      <c r="ACS383" s="44"/>
      <c r="ACT383" s="40"/>
      <c r="ACU383" s="57"/>
      <c r="ACV383" s="58"/>
      <c r="ACW383" s="44"/>
      <c r="ACX383" s="40"/>
      <c r="ACY383" s="57"/>
      <c r="ACZ383" s="58"/>
      <c r="ADA383" s="44"/>
      <c r="ADB383" s="40"/>
      <c r="ADC383" s="57"/>
      <c r="ADD383" s="58"/>
      <c r="ADE383" s="44"/>
      <c r="ADF383" s="40"/>
      <c r="ADG383" s="57"/>
      <c r="ADH383" s="58"/>
      <c r="ADI383" s="44"/>
      <c r="ADJ383" s="40"/>
      <c r="ADK383" s="57"/>
      <c r="ADL383" s="58"/>
      <c r="ADM383" s="44"/>
      <c r="ADN383" s="40"/>
      <c r="ADO383" s="57"/>
      <c r="ADP383" s="58"/>
      <c r="ADQ383" s="44"/>
      <c r="ADR383" s="40"/>
      <c r="ADS383" s="57"/>
      <c r="ADT383" s="58"/>
      <c r="ADU383" s="44"/>
      <c r="ADV383" s="40"/>
      <c r="ADW383" s="57"/>
      <c r="ADX383" s="58"/>
      <c r="ADY383" s="44"/>
      <c r="ADZ383" s="40"/>
      <c r="AEA383" s="57"/>
      <c r="AEB383" s="58"/>
      <c r="AEC383" s="44"/>
      <c r="AED383" s="40"/>
      <c r="AEE383" s="57"/>
      <c r="AEF383" s="58"/>
      <c r="AEG383" s="44"/>
      <c r="AEH383" s="40"/>
      <c r="AEI383" s="57"/>
      <c r="AEJ383" s="58"/>
      <c r="AEK383" s="44"/>
      <c r="AEL383" s="40"/>
      <c r="AEM383" s="57"/>
      <c r="AEN383" s="58"/>
      <c r="AEO383" s="44"/>
      <c r="AEP383" s="40"/>
      <c r="AEQ383" s="57"/>
      <c r="AER383" s="58"/>
      <c r="AES383" s="44"/>
      <c r="AET383" s="40"/>
      <c r="AEU383" s="57"/>
      <c r="AEV383" s="58"/>
      <c r="AEW383" s="44"/>
      <c r="AEX383" s="40"/>
      <c r="AEY383" s="57"/>
      <c r="AEZ383" s="58"/>
      <c r="AFA383" s="44"/>
      <c r="AFB383" s="40"/>
      <c r="AFC383" s="57"/>
      <c r="AFD383" s="58"/>
      <c r="AFE383" s="44"/>
      <c r="AFF383" s="40"/>
      <c r="AFG383" s="57"/>
      <c r="AFH383" s="58"/>
      <c r="AFI383" s="44"/>
      <c r="AFJ383" s="40"/>
      <c r="AFK383" s="57"/>
      <c r="AFL383" s="58"/>
      <c r="AFM383" s="44"/>
      <c r="AFN383" s="40"/>
      <c r="AFO383" s="57"/>
      <c r="AFP383" s="58"/>
      <c r="AFQ383" s="44"/>
      <c r="AFR383" s="40"/>
      <c r="AFS383" s="57"/>
      <c r="AFT383" s="58"/>
      <c r="AFU383" s="44"/>
      <c r="AFV383" s="40"/>
      <c r="AFW383" s="57"/>
      <c r="AFX383" s="58"/>
      <c r="AFY383" s="44"/>
      <c r="AFZ383" s="40"/>
      <c r="AGA383" s="57"/>
      <c r="AGB383" s="58"/>
      <c r="AGC383" s="44"/>
      <c r="AGD383" s="40"/>
      <c r="AGE383" s="57"/>
      <c r="AGF383" s="58"/>
      <c r="AGG383" s="44"/>
      <c r="AGH383" s="40"/>
      <c r="AGI383" s="57"/>
      <c r="AGJ383" s="58"/>
      <c r="AGK383" s="44"/>
      <c r="AGL383" s="40"/>
      <c r="AGM383" s="57"/>
      <c r="AGN383" s="58"/>
      <c r="AGO383" s="44"/>
      <c r="AGP383" s="40"/>
      <c r="AGQ383" s="57"/>
      <c r="AGR383" s="58"/>
      <c r="AGS383" s="44"/>
      <c r="AGT383" s="40"/>
      <c r="AGU383" s="57"/>
      <c r="AGV383" s="58"/>
      <c r="AGW383" s="44"/>
      <c r="AGX383" s="40"/>
      <c r="AGY383" s="57"/>
      <c r="AGZ383" s="58"/>
      <c r="AHA383" s="44"/>
      <c r="AHB383" s="40"/>
      <c r="AHC383" s="57"/>
      <c r="AHD383" s="58"/>
      <c r="AHE383" s="44"/>
      <c r="AHF383" s="40"/>
      <c r="AHG383" s="57"/>
      <c r="AHH383" s="58"/>
      <c r="AHI383" s="44"/>
      <c r="AHJ383" s="40"/>
      <c r="AHK383" s="57"/>
      <c r="AHL383" s="58"/>
      <c r="AHM383" s="44"/>
      <c r="AHN383" s="40"/>
      <c r="AHO383" s="57"/>
      <c r="AHP383" s="58"/>
      <c r="AHQ383" s="44"/>
      <c r="AHR383" s="40"/>
      <c r="AHS383" s="57"/>
      <c r="AHT383" s="58"/>
      <c r="AHU383" s="44"/>
      <c r="AHV383" s="40"/>
      <c r="AHW383" s="57"/>
      <c r="AHX383" s="58"/>
      <c r="AHY383" s="44"/>
      <c r="AHZ383" s="40"/>
      <c r="AIA383" s="57"/>
      <c r="AIB383" s="58"/>
      <c r="AIC383" s="44"/>
      <c r="AID383" s="40"/>
      <c r="AIE383" s="57"/>
      <c r="AIF383" s="58"/>
      <c r="AIG383" s="44"/>
      <c r="AIH383" s="40"/>
      <c r="AII383" s="57"/>
      <c r="AIJ383" s="58"/>
      <c r="AIK383" s="44"/>
      <c r="AIL383" s="40"/>
      <c r="AIM383" s="57"/>
      <c r="AIN383" s="58"/>
      <c r="AIO383" s="44"/>
      <c r="AIP383" s="40"/>
      <c r="AIQ383" s="57"/>
      <c r="AIR383" s="58"/>
      <c r="AIS383" s="44"/>
      <c r="AIT383" s="40"/>
      <c r="AIU383" s="57"/>
      <c r="AIV383" s="58"/>
      <c r="AIW383" s="44"/>
      <c r="AIX383" s="40"/>
      <c r="AIY383" s="57"/>
      <c r="AIZ383" s="58"/>
      <c r="AJA383" s="44"/>
      <c r="AJB383" s="40"/>
      <c r="AJC383" s="57"/>
      <c r="AJD383" s="58"/>
      <c r="AJE383" s="44"/>
      <c r="AJF383" s="40"/>
      <c r="AJG383" s="57"/>
      <c r="AJH383" s="58"/>
      <c r="AJI383" s="44"/>
      <c r="AJJ383" s="40"/>
      <c r="AJK383" s="57"/>
      <c r="AJL383" s="58"/>
      <c r="AJM383" s="44"/>
      <c r="AJN383" s="40"/>
      <c r="AJO383" s="57"/>
      <c r="AJP383" s="58"/>
      <c r="AJQ383" s="44"/>
      <c r="AJR383" s="40"/>
      <c r="AJS383" s="57"/>
      <c r="AJT383" s="58"/>
      <c r="AJU383" s="44"/>
      <c r="AJV383" s="40"/>
      <c r="AJW383" s="57"/>
      <c r="AJX383" s="58"/>
      <c r="AJY383" s="44"/>
      <c r="AJZ383" s="40"/>
      <c r="AKA383" s="57"/>
      <c r="AKB383" s="58"/>
      <c r="AKC383" s="44"/>
      <c r="AKD383" s="40"/>
      <c r="AKE383" s="57"/>
      <c r="AKF383" s="58"/>
      <c r="AKG383" s="44"/>
      <c r="AKH383" s="40"/>
      <c r="AKI383" s="57"/>
      <c r="AKJ383" s="58"/>
      <c r="AKK383" s="44"/>
      <c r="AKL383" s="40"/>
      <c r="AKM383" s="57"/>
      <c r="AKN383" s="58"/>
      <c r="AKO383" s="44"/>
      <c r="AKP383" s="40"/>
      <c r="AKQ383" s="57"/>
      <c r="AKR383" s="58"/>
      <c r="AKS383" s="44"/>
      <c r="AKT383" s="40"/>
      <c r="AKU383" s="57"/>
      <c r="AKV383" s="58"/>
      <c r="AKW383" s="44"/>
      <c r="AKX383" s="40"/>
      <c r="AKY383" s="57"/>
      <c r="AKZ383" s="58"/>
      <c r="ALA383" s="44"/>
      <c r="ALB383" s="40"/>
      <c r="ALC383" s="57"/>
      <c r="ALD383" s="58"/>
      <c r="ALE383" s="44"/>
      <c r="ALF383" s="40"/>
      <c r="ALG383" s="57"/>
      <c r="ALH383" s="58"/>
      <c r="ALI383" s="44"/>
      <c r="ALJ383" s="40"/>
      <c r="ALK383" s="57"/>
      <c r="ALL383" s="58"/>
      <c r="ALM383" s="44"/>
      <c r="ALN383" s="40"/>
      <c r="ALO383" s="57"/>
      <c r="ALP383" s="58"/>
      <c r="ALQ383" s="44"/>
      <c r="ALR383" s="40"/>
      <c r="ALS383" s="57"/>
      <c r="ALT383" s="58"/>
      <c r="ALU383" s="44"/>
      <c r="ALV383" s="40"/>
      <c r="ALW383" s="57"/>
      <c r="ALX383" s="58"/>
      <c r="ALY383" s="44"/>
      <c r="ALZ383" s="40"/>
      <c r="AMA383" s="57"/>
      <c r="AMB383" s="58"/>
      <c r="AMC383" s="44"/>
      <c r="AMD383" s="40"/>
      <c r="AME383" s="57"/>
      <c r="AMF383" s="58"/>
      <c r="AMG383" s="44"/>
      <c r="AMH383" s="40"/>
      <c r="AMI383" s="57"/>
      <c r="AMJ383" s="58"/>
      <c r="AMK383" s="44"/>
      <c r="AML383" s="40"/>
      <c r="AMM383" s="57"/>
      <c r="AMN383" s="58"/>
      <c r="AMO383" s="44"/>
      <c r="AMP383" s="40"/>
      <c r="AMQ383" s="57"/>
      <c r="AMR383" s="58"/>
      <c r="AMS383" s="44"/>
      <c r="AMT383" s="40"/>
      <c r="AMU383" s="57"/>
      <c r="AMV383" s="58"/>
      <c r="AMW383" s="44"/>
      <c r="AMX383" s="40"/>
      <c r="AMY383" s="57"/>
      <c r="AMZ383" s="58"/>
      <c r="ANA383" s="44"/>
      <c r="ANB383" s="40"/>
      <c r="ANC383" s="57"/>
      <c r="AND383" s="58"/>
      <c r="ANE383" s="44"/>
      <c r="ANF383" s="40"/>
      <c r="ANG383" s="57"/>
      <c r="ANH383" s="58"/>
      <c r="ANI383" s="44"/>
      <c r="ANJ383" s="40"/>
      <c r="ANK383" s="57"/>
      <c r="ANL383" s="58"/>
      <c r="ANM383" s="44"/>
      <c r="ANN383" s="40"/>
      <c r="ANO383" s="57"/>
      <c r="ANP383" s="58"/>
      <c r="ANQ383" s="44"/>
      <c r="ANR383" s="40"/>
      <c r="ANS383" s="57"/>
      <c r="ANT383" s="58"/>
      <c r="ANU383" s="44"/>
      <c r="ANV383" s="40"/>
      <c r="ANW383" s="57"/>
      <c r="ANX383" s="58"/>
      <c r="ANY383" s="44"/>
      <c r="ANZ383" s="40"/>
      <c r="AOA383" s="57"/>
      <c r="AOB383" s="58"/>
      <c r="AOC383" s="44"/>
      <c r="AOD383" s="40"/>
      <c r="AOE383" s="57"/>
      <c r="AOF383" s="58"/>
      <c r="AOG383" s="44"/>
      <c r="AOH383" s="40"/>
      <c r="AOI383" s="57"/>
      <c r="AOJ383" s="58"/>
      <c r="AOK383" s="44"/>
      <c r="AOL383" s="40"/>
      <c r="AOM383" s="57"/>
      <c r="AON383" s="58"/>
      <c r="AOO383" s="44"/>
      <c r="AOP383" s="40"/>
      <c r="AOQ383" s="57"/>
      <c r="AOR383" s="58"/>
      <c r="AOS383" s="44"/>
      <c r="AOT383" s="40"/>
      <c r="AOU383" s="57"/>
      <c r="AOV383" s="58"/>
      <c r="AOW383" s="44"/>
      <c r="AOX383" s="40"/>
      <c r="AOY383" s="57"/>
      <c r="AOZ383" s="58"/>
      <c r="APA383" s="44"/>
      <c r="APB383" s="40"/>
      <c r="APC383" s="57"/>
      <c r="APD383" s="58"/>
      <c r="APE383" s="44"/>
      <c r="APF383" s="40"/>
      <c r="APG383" s="57"/>
      <c r="APH383" s="58"/>
      <c r="API383" s="44"/>
      <c r="APJ383" s="40"/>
      <c r="APK383" s="57"/>
      <c r="APL383" s="58"/>
      <c r="APM383" s="44"/>
      <c r="APN383" s="40"/>
      <c r="APO383" s="57"/>
      <c r="APP383" s="58"/>
      <c r="APQ383" s="44"/>
      <c r="APR383" s="40"/>
      <c r="APS383" s="57"/>
      <c r="APT383" s="58"/>
      <c r="APU383" s="44"/>
      <c r="APV383" s="40"/>
      <c r="APW383" s="57"/>
      <c r="APX383" s="58"/>
      <c r="APY383" s="44"/>
      <c r="APZ383" s="40"/>
      <c r="AQA383" s="57"/>
      <c r="AQB383" s="58"/>
      <c r="AQC383" s="44"/>
      <c r="AQD383" s="40"/>
      <c r="AQE383" s="57"/>
      <c r="AQF383" s="58"/>
      <c r="AQG383" s="44"/>
      <c r="AQH383" s="40"/>
      <c r="AQI383" s="57"/>
      <c r="AQJ383" s="58"/>
      <c r="AQK383" s="44"/>
      <c r="AQL383" s="40"/>
      <c r="AQM383" s="57"/>
      <c r="AQN383" s="58"/>
      <c r="AQO383" s="44"/>
      <c r="AQP383" s="40"/>
      <c r="AQQ383" s="57"/>
      <c r="AQR383" s="58"/>
      <c r="AQS383" s="44"/>
      <c r="AQT383" s="40"/>
      <c r="AQU383" s="57"/>
      <c r="AQV383" s="58"/>
      <c r="AQW383" s="44"/>
      <c r="AQX383" s="40"/>
      <c r="AQY383" s="57"/>
      <c r="AQZ383" s="58"/>
      <c r="ARA383" s="44"/>
      <c r="ARB383" s="40"/>
      <c r="ARC383" s="57"/>
      <c r="ARD383" s="58"/>
      <c r="ARE383" s="44"/>
      <c r="ARF383" s="40"/>
      <c r="ARG383" s="57"/>
      <c r="ARH383" s="58"/>
      <c r="ARI383" s="44"/>
      <c r="ARJ383" s="40"/>
      <c r="ARK383" s="57"/>
      <c r="ARL383" s="58"/>
      <c r="ARM383" s="44"/>
      <c r="ARN383" s="40"/>
      <c r="ARO383" s="57"/>
      <c r="ARP383" s="58"/>
      <c r="ARQ383" s="44"/>
      <c r="ARR383" s="40"/>
      <c r="ARS383" s="57"/>
      <c r="ART383" s="58"/>
      <c r="ARU383" s="44"/>
      <c r="ARV383" s="40"/>
      <c r="ARW383" s="57"/>
      <c r="ARX383" s="58"/>
      <c r="ARY383" s="44"/>
      <c r="ARZ383" s="40"/>
      <c r="ASA383" s="57"/>
      <c r="ASB383" s="58"/>
      <c r="ASC383" s="44"/>
      <c r="ASD383" s="40"/>
      <c r="ASE383" s="57"/>
      <c r="ASF383" s="58"/>
      <c r="ASG383" s="44"/>
      <c r="ASH383" s="40"/>
      <c r="ASI383" s="57"/>
      <c r="ASJ383" s="58"/>
      <c r="ASK383" s="44"/>
      <c r="ASL383" s="40"/>
      <c r="ASM383" s="57"/>
      <c r="ASN383" s="58"/>
      <c r="ASO383" s="44"/>
      <c r="ASP383" s="40"/>
      <c r="ASQ383" s="57"/>
      <c r="ASR383" s="58"/>
      <c r="ASS383" s="44"/>
      <c r="AST383" s="40"/>
      <c r="ASU383" s="57"/>
      <c r="ASV383" s="58"/>
      <c r="ASW383" s="44"/>
      <c r="ASX383" s="40"/>
      <c r="ASY383" s="57"/>
      <c r="ASZ383" s="58"/>
      <c r="ATA383" s="44"/>
      <c r="ATB383" s="40"/>
      <c r="ATC383" s="57"/>
      <c r="ATD383" s="58"/>
      <c r="ATE383" s="44"/>
      <c r="ATF383" s="40"/>
      <c r="ATG383" s="57"/>
      <c r="ATH383" s="58"/>
      <c r="ATI383" s="44"/>
      <c r="ATJ383" s="40"/>
      <c r="ATK383" s="57"/>
      <c r="ATL383" s="58"/>
      <c r="ATM383" s="44"/>
      <c r="ATN383" s="40"/>
      <c r="ATO383" s="57"/>
      <c r="ATP383" s="58"/>
      <c r="ATQ383" s="44"/>
      <c r="ATR383" s="40"/>
      <c r="ATS383" s="57"/>
      <c r="ATT383" s="58"/>
      <c r="ATU383" s="44"/>
      <c r="ATV383" s="40"/>
      <c r="ATW383" s="57"/>
      <c r="ATX383" s="58"/>
      <c r="ATY383" s="44"/>
      <c r="ATZ383" s="40"/>
      <c r="AUA383" s="57"/>
      <c r="AUB383" s="58"/>
      <c r="AUC383" s="44"/>
      <c r="AUD383" s="40"/>
      <c r="AUE383" s="57"/>
      <c r="AUF383" s="58"/>
      <c r="AUG383" s="44"/>
      <c r="AUH383" s="40"/>
      <c r="AUI383" s="57"/>
      <c r="AUJ383" s="58"/>
      <c r="AUK383" s="44"/>
      <c r="AUL383" s="40"/>
      <c r="AUM383" s="57"/>
      <c r="AUN383" s="58"/>
      <c r="AUO383" s="44"/>
      <c r="AUP383" s="40"/>
      <c r="AUQ383" s="57"/>
      <c r="AUR383" s="58"/>
      <c r="AUS383" s="44"/>
      <c r="AUT383" s="40"/>
      <c r="AUU383" s="57"/>
      <c r="AUV383" s="58"/>
      <c r="AUW383" s="44"/>
      <c r="AUX383" s="40"/>
      <c r="AUY383" s="57"/>
      <c r="AUZ383" s="58"/>
      <c r="AVA383" s="44"/>
      <c r="AVB383" s="40"/>
      <c r="AVC383" s="57"/>
      <c r="AVD383" s="58"/>
      <c r="AVE383" s="44"/>
      <c r="AVF383" s="40"/>
      <c r="AVG383" s="57"/>
      <c r="AVH383" s="58"/>
      <c r="AVI383" s="44"/>
      <c r="AVJ383" s="40"/>
      <c r="AVK383" s="57"/>
      <c r="AVL383" s="58"/>
      <c r="AVM383" s="44"/>
      <c r="AVN383" s="40"/>
      <c r="AVO383" s="57"/>
      <c r="AVP383" s="58"/>
      <c r="AVQ383" s="44"/>
      <c r="AVR383" s="40"/>
      <c r="AVS383" s="57"/>
      <c r="AVT383" s="58"/>
      <c r="AVU383" s="44"/>
      <c r="AVV383" s="40"/>
      <c r="AVW383" s="57"/>
      <c r="AVX383" s="58"/>
      <c r="AVY383" s="44"/>
      <c r="AVZ383" s="40"/>
      <c r="AWA383" s="57"/>
      <c r="AWB383" s="58"/>
      <c r="AWC383" s="44"/>
      <c r="AWD383" s="40"/>
      <c r="AWE383" s="57"/>
      <c r="AWF383" s="58"/>
      <c r="AWG383" s="44"/>
      <c r="AWH383" s="40"/>
      <c r="AWI383" s="57"/>
      <c r="AWJ383" s="58"/>
      <c r="AWK383" s="44"/>
      <c r="AWL383" s="40"/>
      <c r="AWM383" s="57"/>
      <c r="AWN383" s="58"/>
      <c r="AWO383" s="44"/>
      <c r="AWP383" s="40"/>
      <c r="AWQ383" s="57"/>
      <c r="AWR383" s="58"/>
      <c r="AWS383" s="44"/>
      <c r="AWT383" s="40"/>
      <c r="AWU383" s="57"/>
      <c r="AWV383" s="58"/>
      <c r="AWW383" s="44"/>
      <c r="AWX383" s="40"/>
      <c r="AWY383" s="57"/>
      <c r="AWZ383" s="58"/>
      <c r="AXA383" s="44"/>
      <c r="AXB383" s="40"/>
      <c r="AXC383" s="57"/>
      <c r="AXD383" s="58"/>
      <c r="AXE383" s="44"/>
      <c r="AXF383" s="40"/>
      <c r="AXG383" s="57"/>
      <c r="AXH383" s="58"/>
      <c r="AXI383" s="44"/>
      <c r="AXJ383" s="40"/>
      <c r="AXK383" s="57"/>
      <c r="AXL383" s="58"/>
      <c r="AXM383" s="44"/>
      <c r="AXN383" s="40"/>
      <c r="AXO383" s="57"/>
      <c r="AXP383" s="58"/>
      <c r="AXQ383" s="44"/>
      <c r="AXR383" s="40"/>
      <c r="AXS383" s="57"/>
      <c r="AXT383" s="58"/>
      <c r="AXU383" s="44"/>
      <c r="AXV383" s="40"/>
      <c r="AXW383" s="57"/>
      <c r="AXX383" s="58"/>
      <c r="AXY383" s="44"/>
      <c r="AXZ383" s="40"/>
      <c r="AYA383" s="57"/>
      <c r="AYB383" s="58"/>
      <c r="AYC383" s="44"/>
      <c r="AYD383" s="40"/>
      <c r="AYE383" s="57"/>
      <c r="AYF383" s="58"/>
      <c r="AYG383" s="44"/>
      <c r="AYH383" s="40"/>
      <c r="AYI383" s="57"/>
      <c r="AYJ383" s="58"/>
      <c r="AYK383" s="44"/>
      <c r="AYL383" s="40"/>
      <c r="AYM383" s="57"/>
      <c r="AYN383" s="58"/>
      <c r="AYO383" s="44"/>
      <c r="AYP383" s="40"/>
      <c r="AYQ383" s="57"/>
      <c r="AYR383" s="58"/>
      <c r="AYS383" s="44"/>
      <c r="AYT383" s="40"/>
      <c r="AYU383" s="57"/>
      <c r="AYV383" s="58"/>
      <c r="AYW383" s="44"/>
      <c r="AYX383" s="40"/>
      <c r="AYY383" s="57"/>
      <c r="AYZ383" s="58"/>
      <c r="AZA383" s="44"/>
      <c r="AZB383" s="40"/>
      <c r="AZC383" s="57"/>
      <c r="AZD383" s="58"/>
      <c r="AZE383" s="44"/>
      <c r="AZF383" s="40"/>
      <c r="AZG383" s="57"/>
      <c r="AZH383" s="58"/>
      <c r="AZI383" s="44"/>
      <c r="AZJ383" s="40"/>
      <c r="AZK383" s="57"/>
      <c r="AZL383" s="58"/>
      <c r="AZM383" s="44"/>
      <c r="AZN383" s="40"/>
      <c r="AZO383" s="57"/>
      <c r="AZP383" s="58"/>
      <c r="AZQ383" s="44"/>
      <c r="AZR383" s="40"/>
      <c r="AZS383" s="57"/>
      <c r="AZT383" s="58"/>
      <c r="AZU383" s="44"/>
      <c r="AZV383" s="40"/>
      <c r="AZW383" s="57"/>
      <c r="AZX383" s="58"/>
      <c r="AZY383" s="44"/>
      <c r="AZZ383" s="40"/>
      <c r="BAA383" s="57"/>
      <c r="BAB383" s="58"/>
      <c r="BAC383" s="44"/>
      <c r="BAD383" s="40"/>
      <c r="BAE383" s="57"/>
      <c r="BAF383" s="58"/>
      <c r="BAG383" s="44"/>
      <c r="BAH383" s="40"/>
      <c r="BAI383" s="57"/>
      <c r="BAJ383" s="58"/>
      <c r="BAK383" s="44"/>
      <c r="BAL383" s="40"/>
      <c r="BAM383" s="57"/>
      <c r="BAN383" s="58"/>
      <c r="BAO383" s="44"/>
      <c r="BAP383" s="40"/>
      <c r="BAQ383" s="57"/>
      <c r="BAR383" s="58"/>
      <c r="BAS383" s="44"/>
      <c r="BAT383" s="40"/>
      <c r="BAU383" s="57"/>
      <c r="BAV383" s="58"/>
      <c r="BAW383" s="44"/>
      <c r="BAX383" s="40"/>
      <c r="BAY383" s="57"/>
      <c r="BAZ383" s="58"/>
      <c r="BBA383" s="44"/>
      <c r="BBB383" s="40"/>
      <c r="BBC383" s="57"/>
      <c r="BBD383" s="58"/>
      <c r="BBE383" s="44"/>
      <c r="BBF383" s="40"/>
      <c r="BBG383" s="57"/>
      <c r="BBH383" s="58"/>
      <c r="BBI383" s="44"/>
      <c r="BBJ383" s="40"/>
      <c r="BBK383" s="57"/>
      <c r="BBL383" s="58"/>
      <c r="BBM383" s="44"/>
      <c r="BBN383" s="40"/>
      <c r="BBO383" s="57"/>
      <c r="BBP383" s="58"/>
      <c r="BBQ383" s="44"/>
      <c r="BBR383" s="40"/>
      <c r="BBS383" s="57"/>
      <c r="BBT383" s="58"/>
      <c r="BBU383" s="44"/>
      <c r="BBV383" s="40"/>
      <c r="BBW383" s="57"/>
      <c r="BBX383" s="58"/>
      <c r="BBY383" s="44"/>
      <c r="BBZ383" s="40"/>
      <c r="BCA383" s="57"/>
      <c r="BCB383" s="58"/>
      <c r="BCC383" s="44"/>
      <c r="BCD383" s="40"/>
      <c r="BCE383" s="57"/>
      <c r="BCF383" s="58"/>
      <c r="BCG383" s="44"/>
      <c r="BCH383" s="40"/>
      <c r="BCI383" s="57"/>
      <c r="BCJ383" s="58"/>
      <c r="BCK383" s="44"/>
      <c r="BCL383" s="40"/>
      <c r="BCM383" s="57"/>
      <c r="BCN383" s="58"/>
      <c r="BCO383" s="44"/>
      <c r="BCP383" s="40"/>
      <c r="BCQ383" s="57"/>
      <c r="BCR383" s="58"/>
      <c r="BCS383" s="44"/>
      <c r="BCT383" s="40"/>
      <c r="BCU383" s="57"/>
      <c r="BCV383" s="58"/>
      <c r="BCW383" s="44"/>
      <c r="BCX383" s="40"/>
      <c r="BCY383" s="57"/>
      <c r="BCZ383" s="58"/>
      <c r="BDA383" s="44"/>
      <c r="BDB383" s="40"/>
      <c r="BDC383" s="57"/>
      <c r="BDD383" s="58"/>
      <c r="BDE383" s="44"/>
      <c r="BDF383" s="40"/>
      <c r="BDG383" s="57"/>
      <c r="BDH383" s="58"/>
      <c r="BDI383" s="44"/>
      <c r="BDJ383" s="40"/>
      <c r="BDK383" s="57"/>
      <c r="BDL383" s="58"/>
      <c r="BDM383" s="44"/>
      <c r="BDN383" s="40"/>
      <c r="BDO383" s="57"/>
      <c r="BDP383" s="58"/>
      <c r="BDQ383" s="44"/>
      <c r="BDR383" s="40"/>
      <c r="BDS383" s="57"/>
      <c r="BDT383" s="58"/>
      <c r="BDU383" s="44"/>
      <c r="BDV383" s="40"/>
      <c r="BDW383" s="57"/>
      <c r="BDX383" s="58"/>
      <c r="BDY383" s="44"/>
      <c r="BDZ383" s="40"/>
      <c r="BEA383" s="57"/>
      <c r="BEB383" s="58"/>
      <c r="BEC383" s="44"/>
      <c r="BED383" s="40"/>
      <c r="BEE383" s="57"/>
      <c r="BEF383" s="58"/>
      <c r="BEG383" s="44"/>
      <c r="BEH383" s="40"/>
      <c r="BEI383" s="57"/>
      <c r="BEJ383" s="58"/>
      <c r="BEK383" s="44"/>
      <c r="BEL383" s="40"/>
      <c r="BEM383" s="57"/>
      <c r="BEN383" s="58"/>
      <c r="BEO383" s="44"/>
      <c r="BEP383" s="40"/>
      <c r="BEQ383" s="57"/>
      <c r="BER383" s="58"/>
      <c r="BES383" s="44"/>
      <c r="BET383" s="40"/>
      <c r="BEU383" s="57"/>
      <c r="BEV383" s="58"/>
      <c r="BEW383" s="44"/>
      <c r="BEX383" s="40"/>
      <c r="BEY383" s="57"/>
      <c r="BEZ383" s="58"/>
      <c r="BFA383" s="44"/>
      <c r="BFB383" s="40"/>
      <c r="BFC383" s="57"/>
      <c r="BFD383" s="58"/>
      <c r="BFE383" s="44"/>
      <c r="BFF383" s="40"/>
      <c r="BFG383" s="57"/>
      <c r="BFH383" s="58"/>
      <c r="BFI383" s="44"/>
      <c r="BFJ383" s="40"/>
      <c r="BFK383" s="57"/>
      <c r="BFL383" s="58"/>
      <c r="BFM383" s="44"/>
      <c r="BFN383" s="40"/>
      <c r="BFO383" s="57"/>
      <c r="BFP383" s="58"/>
      <c r="BFQ383" s="44"/>
      <c r="BFR383" s="40"/>
      <c r="BFS383" s="57"/>
      <c r="BFT383" s="58"/>
      <c r="BFU383" s="44"/>
      <c r="BFV383" s="40"/>
      <c r="BFW383" s="57"/>
      <c r="BFX383" s="58"/>
      <c r="BFY383" s="44"/>
      <c r="BFZ383" s="40"/>
      <c r="BGA383" s="57"/>
      <c r="BGB383" s="58"/>
      <c r="BGC383" s="44"/>
      <c r="BGD383" s="40"/>
      <c r="BGE383" s="57"/>
      <c r="BGF383" s="58"/>
      <c r="BGG383" s="44"/>
      <c r="BGH383" s="40"/>
      <c r="BGI383" s="57"/>
      <c r="BGJ383" s="58"/>
      <c r="BGK383" s="44"/>
      <c r="BGL383" s="40"/>
      <c r="BGM383" s="57"/>
      <c r="BGN383" s="58"/>
      <c r="BGO383" s="44"/>
      <c r="BGP383" s="40"/>
      <c r="BGQ383" s="57"/>
      <c r="BGR383" s="58"/>
      <c r="BGS383" s="44"/>
      <c r="BGT383" s="40"/>
      <c r="BGU383" s="57"/>
      <c r="BGV383" s="58"/>
      <c r="BGW383" s="44"/>
      <c r="BGX383" s="40"/>
      <c r="BGY383" s="57"/>
      <c r="BGZ383" s="58"/>
      <c r="BHA383" s="44"/>
      <c r="BHB383" s="40"/>
      <c r="BHC383" s="57"/>
      <c r="BHD383" s="58"/>
      <c r="BHE383" s="44"/>
      <c r="BHF383" s="40"/>
      <c r="BHG383" s="57"/>
      <c r="BHH383" s="58"/>
      <c r="BHI383" s="44"/>
      <c r="BHJ383" s="40"/>
      <c r="BHK383" s="57"/>
      <c r="BHL383" s="58"/>
      <c r="BHM383" s="44"/>
      <c r="BHN383" s="40"/>
      <c r="BHO383" s="57"/>
      <c r="BHP383" s="58"/>
      <c r="BHQ383" s="44"/>
      <c r="BHR383" s="40"/>
      <c r="BHS383" s="57"/>
      <c r="BHT383" s="58"/>
      <c r="BHU383" s="44"/>
      <c r="BHV383" s="40"/>
      <c r="BHW383" s="57"/>
      <c r="BHX383" s="58"/>
      <c r="BHY383" s="44"/>
      <c r="BHZ383" s="40"/>
      <c r="BIA383" s="57"/>
      <c r="BIB383" s="58"/>
      <c r="BIC383" s="44"/>
      <c r="BID383" s="40"/>
      <c r="BIE383" s="57"/>
      <c r="BIF383" s="58"/>
      <c r="BIG383" s="44"/>
      <c r="BIH383" s="40"/>
      <c r="BII383" s="57"/>
      <c r="BIJ383" s="58"/>
      <c r="BIK383" s="44"/>
      <c r="BIL383" s="40"/>
      <c r="BIM383" s="57"/>
      <c r="BIN383" s="58"/>
      <c r="BIO383" s="44"/>
      <c r="BIP383" s="40"/>
      <c r="BIQ383" s="57"/>
      <c r="BIR383" s="58"/>
      <c r="BIS383" s="44"/>
      <c r="BIT383" s="40"/>
      <c r="BIU383" s="57"/>
      <c r="BIV383" s="58"/>
      <c r="BIW383" s="44"/>
      <c r="BIX383" s="40"/>
      <c r="BIY383" s="57"/>
      <c r="BIZ383" s="58"/>
      <c r="BJA383" s="44"/>
      <c r="BJB383" s="40"/>
      <c r="BJC383" s="57"/>
      <c r="BJD383" s="58"/>
      <c r="BJE383" s="44"/>
      <c r="BJF383" s="40"/>
      <c r="BJG383" s="57"/>
      <c r="BJH383" s="58"/>
      <c r="BJI383" s="44"/>
      <c r="BJJ383" s="40"/>
      <c r="BJK383" s="57"/>
      <c r="BJL383" s="58"/>
      <c r="BJM383" s="44"/>
      <c r="BJN383" s="40"/>
      <c r="BJO383" s="57"/>
      <c r="BJP383" s="58"/>
      <c r="BJQ383" s="44"/>
      <c r="BJR383" s="40"/>
      <c r="BJS383" s="57"/>
      <c r="BJT383" s="58"/>
      <c r="BJU383" s="44"/>
      <c r="BJV383" s="40"/>
      <c r="BJW383" s="57"/>
      <c r="BJX383" s="58"/>
      <c r="BJY383" s="44"/>
      <c r="BJZ383" s="40"/>
      <c r="BKA383" s="57"/>
      <c r="BKB383" s="58"/>
      <c r="BKC383" s="44"/>
      <c r="BKD383" s="40"/>
      <c r="BKE383" s="57"/>
      <c r="BKF383" s="58"/>
      <c r="BKG383" s="44"/>
      <c r="BKH383" s="40"/>
      <c r="BKI383" s="57"/>
      <c r="BKJ383" s="58"/>
      <c r="BKK383" s="44"/>
      <c r="BKL383" s="40"/>
      <c r="BKM383" s="57"/>
      <c r="BKN383" s="58"/>
      <c r="BKO383" s="44"/>
      <c r="BKP383" s="40"/>
      <c r="BKQ383" s="57"/>
      <c r="BKR383" s="58"/>
      <c r="BKS383" s="44"/>
      <c r="BKT383" s="40"/>
      <c r="BKU383" s="57"/>
      <c r="BKV383" s="58"/>
      <c r="BKW383" s="44"/>
      <c r="BKX383" s="40"/>
      <c r="BKY383" s="57"/>
      <c r="BKZ383" s="58"/>
      <c r="BLA383" s="44"/>
      <c r="BLB383" s="40"/>
      <c r="BLC383" s="57"/>
      <c r="BLD383" s="58"/>
      <c r="BLE383" s="44"/>
      <c r="BLF383" s="40"/>
      <c r="BLG383" s="57"/>
      <c r="BLH383" s="58"/>
      <c r="BLI383" s="44"/>
      <c r="BLJ383" s="40"/>
      <c r="BLK383" s="57"/>
      <c r="BLL383" s="58"/>
      <c r="BLM383" s="44"/>
      <c r="BLN383" s="40"/>
      <c r="BLO383" s="57"/>
      <c r="BLP383" s="58"/>
      <c r="BLQ383" s="44"/>
      <c r="BLR383" s="40"/>
      <c r="BLS383" s="57"/>
      <c r="BLT383" s="58"/>
      <c r="BLU383" s="44"/>
      <c r="BLV383" s="40"/>
      <c r="BLW383" s="57"/>
      <c r="BLX383" s="58"/>
      <c r="BLY383" s="44"/>
      <c r="BLZ383" s="40"/>
      <c r="BMA383" s="57"/>
      <c r="BMB383" s="58"/>
      <c r="BMC383" s="44"/>
      <c r="BMD383" s="40"/>
      <c r="BME383" s="57"/>
      <c r="BMF383" s="58"/>
      <c r="BMG383" s="44"/>
      <c r="BMH383" s="40"/>
      <c r="BMI383" s="57"/>
      <c r="BMJ383" s="58"/>
      <c r="BMK383" s="44"/>
      <c r="BML383" s="40"/>
      <c r="BMM383" s="57"/>
      <c r="BMN383" s="58"/>
      <c r="BMO383" s="44"/>
      <c r="BMP383" s="40"/>
      <c r="BMQ383" s="57"/>
      <c r="BMR383" s="58"/>
      <c r="BMS383" s="44"/>
      <c r="BMT383" s="40"/>
      <c r="BMU383" s="57"/>
      <c r="BMV383" s="58"/>
      <c r="BMW383" s="44"/>
      <c r="BMX383" s="40"/>
      <c r="BMY383" s="57"/>
      <c r="BMZ383" s="58"/>
      <c r="BNA383" s="44"/>
      <c r="BNB383" s="40"/>
      <c r="BNC383" s="57"/>
      <c r="BND383" s="58"/>
      <c r="BNE383" s="44"/>
      <c r="BNF383" s="40"/>
      <c r="BNG383" s="57"/>
      <c r="BNH383" s="58"/>
      <c r="BNI383" s="44"/>
      <c r="BNJ383" s="40"/>
      <c r="BNK383" s="57"/>
      <c r="BNL383" s="58"/>
      <c r="BNM383" s="44"/>
      <c r="BNN383" s="40"/>
      <c r="BNO383" s="57"/>
      <c r="BNP383" s="58"/>
      <c r="BNQ383" s="44"/>
      <c r="BNR383" s="40"/>
      <c r="BNS383" s="57"/>
      <c r="BNT383" s="58"/>
      <c r="BNU383" s="44"/>
      <c r="BNV383" s="40"/>
      <c r="BNW383" s="57"/>
      <c r="BNX383" s="58"/>
      <c r="BNY383" s="44"/>
      <c r="BNZ383" s="40"/>
      <c r="BOA383" s="57"/>
      <c r="BOB383" s="58"/>
      <c r="BOC383" s="44"/>
      <c r="BOD383" s="40"/>
      <c r="BOE383" s="57"/>
      <c r="BOF383" s="58"/>
      <c r="BOG383" s="44"/>
      <c r="BOH383" s="40"/>
      <c r="BOI383" s="57"/>
      <c r="BOJ383" s="58"/>
      <c r="BOK383" s="44"/>
      <c r="BOL383" s="40"/>
      <c r="BOM383" s="57"/>
      <c r="BON383" s="58"/>
      <c r="BOO383" s="44"/>
      <c r="BOP383" s="40"/>
      <c r="BOQ383" s="57"/>
      <c r="BOR383" s="58"/>
      <c r="BOS383" s="44"/>
      <c r="BOT383" s="40"/>
      <c r="BOU383" s="57"/>
      <c r="BOV383" s="58"/>
      <c r="BOW383" s="44"/>
      <c r="BOX383" s="40"/>
      <c r="BOY383" s="57"/>
      <c r="BOZ383" s="58"/>
      <c r="BPA383" s="44"/>
      <c r="BPB383" s="40"/>
      <c r="BPC383" s="57"/>
      <c r="BPD383" s="58"/>
      <c r="BPE383" s="44"/>
      <c r="BPF383" s="40"/>
      <c r="BPG383" s="57"/>
      <c r="BPH383" s="58"/>
      <c r="BPI383" s="44"/>
      <c r="BPJ383" s="40"/>
      <c r="BPK383" s="57"/>
      <c r="BPL383" s="58"/>
      <c r="BPM383" s="44"/>
      <c r="BPN383" s="40"/>
      <c r="BPO383" s="57"/>
      <c r="BPP383" s="58"/>
      <c r="BPQ383" s="44"/>
      <c r="BPR383" s="40"/>
      <c r="BPS383" s="57"/>
      <c r="BPT383" s="58"/>
      <c r="BPU383" s="44"/>
      <c r="BPV383" s="40"/>
      <c r="BPW383" s="57"/>
      <c r="BPX383" s="58"/>
      <c r="BPY383" s="44"/>
      <c r="BPZ383" s="40"/>
      <c r="BQA383" s="57"/>
      <c r="BQB383" s="58"/>
      <c r="BQC383" s="44"/>
      <c r="BQD383" s="40"/>
      <c r="BQE383" s="57"/>
      <c r="BQF383" s="58"/>
      <c r="BQG383" s="44"/>
      <c r="BQH383" s="40"/>
      <c r="BQI383" s="57"/>
      <c r="BQJ383" s="58"/>
      <c r="BQK383" s="44"/>
      <c r="BQL383" s="40"/>
      <c r="BQM383" s="57"/>
      <c r="BQN383" s="58"/>
      <c r="BQO383" s="44"/>
      <c r="BQP383" s="40"/>
      <c r="BQQ383" s="57"/>
      <c r="BQR383" s="58"/>
      <c r="BQS383" s="44"/>
      <c r="BQT383" s="40"/>
      <c r="BQU383" s="57"/>
      <c r="BQV383" s="58"/>
      <c r="BQW383" s="44"/>
      <c r="BQX383" s="40"/>
      <c r="BQY383" s="57"/>
      <c r="BQZ383" s="58"/>
      <c r="BRA383" s="44"/>
      <c r="BRB383" s="40"/>
      <c r="BRC383" s="57"/>
      <c r="BRD383" s="58"/>
      <c r="BRE383" s="44"/>
      <c r="BRF383" s="40"/>
      <c r="BRG383" s="57"/>
      <c r="BRH383" s="58"/>
      <c r="BRI383" s="44"/>
      <c r="BRJ383" s="40"/>
      <c r="BRK383" s="57"/>
      <c r="BRL383" s="58"/>
      <c r="BRM383" s="44"/>
      <c r="BRN383" s="40"/>
      <c r="BRO383" s="57"/>
      <c r="BRP383" s="58"/>
      <c r="BRQ383" s="44"/>
      <c r="BRR383" s="40"/>
      <c r="BRS383" s="57"/>
      <c r="BRT383" s="58"/>
      <c r="BRU383" s="44"/>
      <c r="BRV383" s="40"/>
      <c r="BRW383" s="57"/>
      <c r="BRX383" s="58"/>
      <c r="BRY383" s="44"/>
      <c r="BRZ383" s="40"/>
      <c r="BSA383" s="57"/>
      <c r="BSB383" s="58"/>
      <c r="BSC383" s="44"/>
      <c r="BSD383" s="40"/>
      <c r="BSE383" s="57"/>
      <c r="BSF383" s="58"/>
      <c r="BSG383" s="44"/>
      <c r="BSH383" s="40"/>
      <c r="BSI383" s="57"/>
      <c r="BSJ383" s="58"/>
      <c r="BSK383" s="44"/>
      <c r="BSL383" s="40"/>
      <c r="BSM383" s="57"/>
      <c r="BSN383" s="58"/>
      <c r="BSO383" s="44"/>
      <c r="BSP383" s="40"/>
      <c r="BSQ383" s="57"/>
      <c r="BSR383" s="58"/>
      <c r="BSS383" s="44"/>
      <c r="BST383" s="40"/>
      <c r="BSU383" s="57"/>
      <c r="BSV383" s="58"/>
      <c r="BSW383" s="44"/>
      <c r="BSX383" s="40"/>
      <c r="BSY383" s="57"/>
      <c r="BSZ383" s="58"/>
      <c r="BTA383" s="44"/>
      <c r="BTB383" s="40"/>
      <c r="BTC383" s="57"/>
      <c r="BTD383" s="58"/>
      <c r="BTE383" s="44"/>
      <c r="BTF383" s="40"/>
      <c r="BTG383" s="57"/>
      <c r="BTH383" s="58"/>
      <c r="BTI383" s="44"/>
      <c r="BTJ383" s="40"/>
      <c r="BTK383" s="57"/>
      <c r="BTL383" s="58"/>
      <c r="BTM383" s="44"/>
      <c r="BTN383" s="40"/>
      <c r="BTO383" s="57"/>
      <c r="BTP383" s="58"/>
      <c r="BTQ383" s="44"/>
      <c r="BTR383" s="40"/>
      <c r="BTS383" s="57"/>
      <c r="BTT383" s="58"/>
      <c r="BTU383" s="44"/>
      <c r="BTV383" s="40"/>
      <c r="BTW383" s="57"/>
      <c r="BTX383" s="58"/>
      <c r="BTY383" s="44"/>
      <c r="BTZ383" s="40"/>
      <c r="BUA383" s="57"/>
      <c r="BUB383" s="58"/>
      <c r="BUC383" s="44"/>
      <c r="BUD383" s="40"/>
      <c r="BUE383" s="57"/>
      <c r="BUF383" s="58"/>
      <c r="BUG383" s="44"/>
      <c r="BUH383" s="40"/>
      <c r="BUI383" s="57"/>
      <c r="BUJ383" s="58"/>
      <c r="BUK383" s="44"/>
      <c r="BUL383" s="40"/>
      <c r="BUM383" s="57"/>
      <c r="BUN383" s="58"/>
      <c r="BUO383" s="44"/>
      <c r="BUP383" s="40"/>
      <c r="BUQ383" s="57"/>
      <c r="BUR383" s="58"/>
      <c r="BUS383" s="44"/>
      <c r="BUT383" s="40"/>
      <c r="BUU383" s="57"/>
      <c r="BUV383" s="58"/>
      <c r="BUW383" s="44"/>
      <c r="BUX383" s="40"/>
      <c r="BUY383" s="57"/>
      <c r="BUZ383" s="58"/>
      <c r="BVA383" s="44"/>
      <c r="BVB383" s="40"/>
      <c r="BVC383" s="57"/>
      <c r="BVD383" s="58"/>
      <c r="BVE383" s="44"/>
      <c r="BVF383" s="40"/>
      <c r="BVG383" s="57"/>
      <c r="BVH383" s="58"/>
      <c r="BVI383" s="44"/>
      <c r="BVJ383" s="40"/>
      <c r="BVK383" s="57"/>
      <c r="BVL383" s="58"/>
      <c r="BVM383" s="44"/>
      <c r="BVN383" s="40"/>
      <c r="BVO383" s="57"/>
      <c r="BVP383" s="58"/>
      <c r="BVQ383" s="44"/>
      <c r="BVR383" s="40"/>
      <c r="BVS383" s="57"/>
      <c r="BVT383" s="58"/>
      <c r="BVU383" s="44"/>
      <c r="BVV383" s="40"/>
      <c r="BVW383" s="57"/>
      <c r="BVX383" s="58"/>
      <c r="BVY383" s="44"/>
      <c r="BVZ383" s="40"/>
      <c r="BWA383" s="57"/>
      <c r="BWB383" s="58"/>
      <c r="BWC383" s="44"/>
      <c r="BWD383" s="40"/>
      <c r="BWE383" s="57"/>
      <c r="BWF383" s="58"/>
      <c r="BWG383" s="44"/>
      <c r="BWH383" s="40"/>
      <c r="BWI383" s="57"/>
      <c r="BWJ383" s="58"/>
      <c r="BWK383" s="44"/>
      <c r="BWL383" s="40"/>
      <c r="BWM383" s="57"/>
      <c r="BWN383" s="58"/>
      <c r="BWO383" s="44"/>
      <c r="BWP383" s="40"/>
      <c r="BWQ383" s="57"/>
      <c r="BWR383" s="58"/>
      <c r="BWS383" s="44"/>
      <c r="BWT383" s="40"/>
      <c r="BWU383" s="57"/>
      <c r="BWV383" s="58"/>
      <c r="BWW383" s="44"/>
      <c r="BWX383" s="40"/>
      <c r="BWY383" s="57"/>
      <c r="BWZ383" s="58"/>
      <c r="BXA383" s="44"/>
      <c r="BXB383" s="40"/>
      <c r="BXC383" s="57"/>
      <c r="BXD383" s="58"/>
      <c r="BXE383" s="44"/>
      <c r="BXF383" s="40"/>
      <c r="BXG383" s="57"/>
      <c r="BXH383" s="58"/>
      <c r="BXI383" s="44"/>
      <c r="BXJ383" s="40"/>
      <c r="BXK383" s="57"/>
      <c r="BXL383" s="58"/>
      <c r="BXM383" s="44"/>
      <c r="BXN383" s="40"/>
      <c r="BXO383" s="57"/>
      <c r="BXP383" s="58"/>
      <c r="BXQ383" s="44"/>
      <c r="BXR383" s="40"/>
      <c r="BXS383" s="57"/>
      <c r="BXT383" s="58"/>
      <c r="BXU383" s="44"/>
      <c r="BXV383" s="40"/>
      <c r="BXW383" s="57"/>
      <c r="BXX383" s="58"/>
      <c r="BXY383" s="44"/>
      <c r="BXZ383" s="40"/>
      <c r="BYA383" s="57"/>
      <c r="BYB383" s="58"/>
      <c r="BYC383" s="44"/>
      <c r="BYD383" s="40"/>
      <c r="BYE383" s="57"/>
      <c r="BYF383" s="58"/>
      <c r="BYG383" s="44"/>
      <c r="BYH383" s="40"/>
      <c r="BYI383" s="57"/>
      <c r="BYJ383" s="58"/>
      <c r="BYK383" s="44"/>
      <c r="BYL383" s="40"/>
      <c r="BYM383" s="57"/>
      <c r="BYN383" s="58"/>
      <c r="BYO383" s="44"/>
      <c r="BYP383" s="40"/>
      <c r="BYQ383" s="57"/>
      <c r="BYR383" s="58"/>
      <c r="BYS383" s="44"/>
      <c r="BYT383" s="40"/>
      <c r="BYU383" s="57"/>
      <c r="BYV383" s="58"/>
      <c r="BYW383" s="44"/>
      <c r="BYX383" s="40"/>
      <c r="BYY383" s="57"/>
      <c r="BYZ383" s="58"/>
      <c r="BZA383" s="44"/>
      <c r="BZB383" s="40"/>
      <c r="BZC383" s="57"/>
      <c r="BZD383" s="58"/>
      <c r="BZE383" s="44"/>
      <c r="BZF383" s="40"/>
      <c r="BZG383" s="57"/>
      <c r="BZH383" s="58"/>
      <c r="BZI383" s="44"/>
      <c r="BZJ383" s="40"/>
      <c r="BZK383" s="57"/>
      <c r="BZL383" s="58"/>
      <c r="BZM383" s="44"/>
      <c r="BZN383" s="40"/>
      <c r="BZO383" s="57"/>
      <c r="BZP383" s="58"/>
      <c r="BZQ383" s="44"/>
      <c r="BZR383" s="40"/>
      <c r="BZS383" s="57"/>
      <c r="BZT383" s="58"/>
      <c r="BZU383" s="44"/>
      <c r="BZV383" s="40"/>
      <c r="BZW383" s="57"/>
      <c r="BZX383" s="58"/>
      <c r="BZY383" s="44"/>
      <c r="BZZ383" s="40"/>
      <c r="CAA383" s="57"/>
      <c r="CAB383" s="58"/>
      <c r="CAC383" s="44"/>
      <c r="CAD383" s="40"/>
      <c r="CAE383" s="57"/>
      <c r="CAF383" s="58"/>
      <c r="CAG383" s="44"/>
      <c r="CAH383" s="40"/>
      <c r="CAI383" s="57"/>
      <c r="CAJ383" s="58"/>
      <c r="CAK383" s="44"/>
      <c r="CAL383" s="40"/>
      <c r="CAM383" s="57"/>
      <c r="CAN383" s="58"/>
      <c r="CAO383" s="44"/>
      <c r="CAP383" s="40"/>
      <c r="CAQ383" s="57"/>
      <c r="CAR383" s="58"/>
      <c r="CAS383" s="44"/>
      <c r="CAT383" s="40"/>
      <c r="CAU383" s="57"/>
      <c r="CAV383" s="58"/>
      <c r="CAW383" s="44"/>
      <c r="CAX383" s="40"/>
      <c r="CAY383" s="57"/>
      <c r="CAZ383" s="58"/>
      <c r="CBA383" s="44"/>
      <c r="CBB383" s="40"/>
      <c r="CBC383" s="57"/>
      <c r="CBD383" s="58"/>
      <c r="CBE383" s="44"/>
      <c r="CBF383" s="40"/>
      <c r="CBG383" s="57"/>
      <c r="CBH383" s="58"/>
      <c r="CBI383" s="44"/>
      <c r="CBJ383" s="40"/>
      <c r="CBK383" s="57"/>
      <c r="CBL383" s="58"/>
      <c r="CBM383" s="44"/>
      <c r="CBN383" s="40"/>
      <c r="CBO383" s="57"/>
      <c r="CBP383" s="58"/>
      <c r="CBQ383" s="44"/>
      <c r="CBR383" s="40"/>
      <c r="CBS383" s="57"/>
      <c r="CBT383" s="58"/>
      <c r="CBU383" s="44"/>
      <c r="CBV383" s="40"/>
      <c r="CBW383" s="57"/>
      <c r="CBX383" s="58"/>
      <c r="CBY383" s="44"/>
      <c r="CBZ383" s="40"/>
      <c r="CCA383" s="57"/>
      <c r="CCB383" s="58"/>
      <c r="CCC383" s="44"/>
      <c r="CCD383" s="40"/>
      <c r="CCE383" s="57"/>
      <c r="CCF383" s="58"/>
      <c r="CCG383" s="44"/>
      <c r="CCH383" s="40"/>
      <c r="CCI383" s="57"/>
      <c r="CCJ383" s="58"/>
      <c r="CCK383" s="44"/>
      <c r="CCL383" s="40"/>
      <c r="CCM383" s="57"/>
      <c r="CCN383" s="58"/>
      <c r="CCO383" s="44"/>
      <c r="CCP383" s="40"/>
      <c r="CCQ383" s="57"/>
      <c r="CCR383" s="58"/>
      <c r="CCS383" s="44"/>
      <c r="CCT383" s="40"/>
      <c r="CCU383" s="57"/>
      <c r="CCV383" s="58"/>
      <c r="CCW383" s="44"/>
      <c r="CCX383" s="40"/>
      <c r="CCY383" s="57"/>
      <c r="CCZ383" s="58"/>
      <c r="CDA383" s="44"/>
      <c r="CDB383" s="40"/>
      <c r="CDC383" s="57"/>
      <c r="CDD383" s="58"/>
      <c r="CDE383" s="44"/>
      <c r="CDF383" s="40"/>
      <c r="CDG383" s="57"/>
      <c r="CDH383" s="58"/>
      <c r="CDI383" s="44"/>
      <c r="CDJ383" s="40"/>
      <c r="CDK383" s="57"/>
      <c r="CDL383" s="58"/>
      <c r="CDM383" s="44"/>
      <c r="CDN383" s="40"/>
      <c r="CDO383" s="57"/>
      <c r="CDP383" s="58"/>
      <c r="CDQ383" s="44"/>
      <c r="CDR383" s="40"/>
      <c r="CDS383" s="57"/>
      <c r="CDT383" s="58"/>
      <c r="CDU383" s="44"/>
      <c r="CDV383" s="40"/>
      <c r="CDW383" s="57"/>
      <c r="CDX383" s="58"/>
      <c r="CDY383" s="44"/>
      <c r="CDZ383" s="40"/>
      <c r="CEA383" s="57"/>
      <c r="CEB383" s="58"/>
      <c r="CEC383" s="44"/>
      <c r="CED383" s="40"/>
      <c r="CEE383" s="57"/>
      <c r="CEF383" s="58"/>
      <c r="CEG383" s="44"/>
      <c r="CEH383" s="40"/>
      <c r="CEI383" s="57"/>
      <c r="CEJ383" s="58"/>
      <c r="CEK383" s="44"/>
      <c r="CEL383" s="40"/>
      <c r="CEM383" s="57"/>
      <c r="CEN383" s="58"/>
      <c r="CEO383" s="44"/>
      <c r="CEP383" s="40"/>
      <c r="CEQ383" s="57"/>
      <c r="CER383" s="58"/>
      <c r="CES383" s="44"/>
      <c r="CET383" s="40"/>
      <c r="CEU383" s="57"/>
      <c r="CEV383" s="58"/>
      <c r="CEW383" s="44"/>
      <c r="CEX383" s="40"/>
      <c r="CEY383" s="57"/>
      <c r="CEZ383" s="58"/>
      <c r="CFA383" s="44"/>
      <c r="CFB383" s="40"/>
      <c r="CFC383" s="57"/>
      <c r="CFD383" s="58"/>
      <c r="CFE383" s="44"/>
      <c r="CFF383" s="40"/>
      <c r="CFG383" s="57"/>
      <c r="CFH383" s="58"/>
      <c r="CFI383" s="44"/>
      <c r="CFJ383" s="40"/>
      <c r="CFK383" s="57"/>
      <c r="CFL383" s="58"/>
      <c r="CFM383" s="44"/>
      <c r="CFN383" s="40"/>
      <c r="CFO383" s="57"/>
      <c r="CFP383" s="58"/>
      <c r="CFQ383" s="44"/>
      <c r="CFR383" s="40"/>
      <c r="CFS383" s="57"/>
      <c r="CFT383" s="58"/>
      <c r="CFU383" s="44"/>
      <c r="CFV383" s="40"/>
      <c r="CFW383" s="57"/>
      <c r="CFX383" s="58"/>
      <c r="CFY383" s="44"/>
      <c r="CFZ383" s="40"/>
      <c r="CGA383" s="57"/>
      <c r="CGB383" s="58"/>
      <c r="CGC383" s="44"/>
      <c r="CGD383" s="40"/>
      <c r="CGE383" s="57"/>
      <c r="CGF383" s="58"/>
      <c r="CGG383" s="44"/>
      <c r="CGH383" s="40"/>
      <c r="CGI383" s="57"/>
      <c r="CGJ383" s="58"/>
      <c r="CGK383" s="44"/>
      <c r="CGL383" s="40"/>
      <c r="CGM383" s="57"/>
      <c r="CGN383" s="58"/>
      <c r="CGO383" s="44"/>
      <c r="CGP383" s="40"/>
      <c r="CGQ383" s="57"/>
      <c r="CGR383" s="58"/>
      <c r="CGS383" s="44"/>
      <c r="CGT383" s="40"/>
      <c r="CGU383" s="57"/>
      <c r="CGV383" s="58"/>
      <c r="CGW383" s="44"/>
      <c r="CGX383" s="40"/>
      <c r="CGY383" s="57"/>
      <c r="CGZ383" s="58"/>
      <c r="CHA383" s="44"/>
      <c r="CHB383" s="40"/>
      <c r="CHC383" s="57"/>
      <c r="CHD383" s="58"/>
      <c r="CHE383" s="44"/>
      <c r="CHF383" s="40"/>
      <c r="CHG383" s="57"/>
      <c r="CHH383" s="58"/>
      <c r="CHI383" s="44"/>
      <c r="CHJ383" s="40"/>
      <c r="CHK383" s="57"/>
      <c r="CHL383" s="58"/>
      <c r="CHM383" s="44"/>
      <c r="CHN383" s="40"/>
      <c r="CHO383" s="57"/>
      <c r="CHP383" s="58"/>
      <c r="CHQ383" s="44"/>
      <c r="CHR383" s="40"/>
      <c r="CHS383" s="57"/>
      <c r="CHT383" s="58"/>
      <c r="CHU383" s="44"/>
      <c r="CHV383" s="40"/>
      <c r="CHW383" s="57"/>
      <c r="CHX383" s="58"/>
      <c r="CHY383" s="44"/>
      <c r="CHZ383" s="40"/>
      <c r="CIA383" s="57"/>
      <c r="CIB383" s="58"/>
      <c r="CIC383" s="44"/>
      <c r="CID383" s="40"/>
      <c r="CIE383" s="57"/>
      <c r="CIF383" s="58"/>
      <c r="CIG383" s="44"/>
      <c r="CIH383" s="40"/>
      <c r="CII383" s="57"/>
      <c r="CIJ383" s="58"/>
      <c r="CIK383" s="44"/>
      <c r="CIL383" s="40"/>
      <c r="CIM383" s="57"/>
      <c r="CIN383" s="58"/>
      <c r="CIO383" s="44"/>
      <c r="CIP383" s="40"/>
      <c r="CIQ383" s="57"/>
      <c r="CIR383" s="58"/>
      <c r="CIS383" s="44"/>
      <c r="CIT383" s="40"/>
      <c r="CIU383" s="57"/>
      <c r="CIV383" s="58"/>
      <c r="CIW383" s="44"/>
      <c r="CIX383" s="40"/>
      <c r="CIY383" s="57"/>
      <c r="CIZ383" s="58"/>
      <c r="CJA383" s="44"/>
      <c r="CJB383" s="40"/>
      <c r="CJC383" s="57"/>
      <c r="CJD383" s="58"/>
      <c r="CJE383" s="44"/>
      <c r="CJF383" s="40"/>
      <c r="CJG383" s="57"/>
      <c r="CJH383" s="58"/>
      <c r="CJI383" s="44"/>
      <c r="CJJ383" s="40"/>
      <c r="CJK383" s="57"/>
      <c r="CJL383" s="58"/>
      <c r="CJM383" s="44"/>
      <c r="CJN383" s="40"/>
      <c r="CJO383" s="57"/>
      <c r="CJP383" s="58"/>
      <c r="CJQ383" s="44"/>
      <c r="CJR383" s="40"/>
      <c r="CJS383" s="57"/>
      <c r="CJT383" s="58"/>
      <c r="CJU383" s="44"/>
      <c r="CJV383" s="40"/>
      <c r="CJW383" s="57"/>
      <c r="CJX383" s="58"/>
      <c r="CJY383" s="44"/>
      <c r="CJZ383" s="40"/>
      <c r="CKA383" s="57"/>
      <c r="CKB383" s="58"/>
      <c r="CKC383" s="44"/>
      <c r="CKD383" s="40"/>
      <c r="CKE383" s="57"/>
      <c r="CKF383" s="58"/>
      <c r="CKG383" s="44"/>
      <c r="CKH383" s="40"/>
      <c r="CKI383" s="57"/>
      <c r="CKJ383" s="58"/>
      <c r="CKK383" s="44"/>
      <c r="CKL383" s="40"/>
      <c r="CKM383" s="57"/>
      <c r="CKN383" s="58"/>
      <c r="CKO383" s="44"/>
      <c r="CKP383" s="40"/>
      <c r="CKQ383" s="57"/>
      <c r="CKR383" s="58"/>
      <c r="CKS383" s="44"/>
      <c r="CKT383" s="40"/>
      <c r="CKU383" s="57"/>
      <c r="CKV383" s="58"/>
      <c r="CKW383" s="44"/>
      <c r="CKX383" s="40"/>
      <c r="CKY383" s="57"/>
      <c r="CKZ383" s="58"/>
      <c r="CLA383" s="44"/>
      <c r="CLB383" s="40"/>
      <c r="CLC383" s="57"/>
      <c r="CLD383" s="58"/>
      <c r="CLE383" s="44"/>
      <c r="CLF383" s="40"/>
      <c r="CLG383" s="57"/>
      <c r="CLH383" s="58"/>
      <c r="CLI383" s="44"/>
      <c r="CLJ383" s="40"/>
      <c r="CLK383" s="57"/>
      <c r="CLL383" s="58"/>
      <c r="CLM383" s="44"/>
      <c r="CLN383" s="40"/>
      <c r="CLO383" s="57"/>
      <c r="CLP383" s="58"/>
      <c r="CLQ383" s="44"/>
      <c r="CLR383" s="40"/>
      <c r="CLS383" s="57"/>
      <c r="CLT383" s="58"/>
      <c r="CLU383" s="44"/>
      <c r="CLV383" s="40"/>
      <c r="CLW383" s="57"/>
      <c r="CLX383" s="58"/>
      <c r="CLY383" s="44"/>
      <c r="CLZ383" s="40"/>
      <c r="CMA383" s="57"/>
      <c r="CMB383" s="58"/>
      <c r="CMC383" s="44"/>
      <c r="CMD383" s="40"/>
      <c r="CME383" s="57"/>
      <c r="CMF383" s="58"/>
      <c r="CMG383" s="44"/>
      <c r="CMH383" s="40"/>
      <c r="CMI383" s="57"/>
      <c r="CMJ383" s="58"/>
      <c r="CMK383" s="44"/>
      <c r="CML383" s="40"/>
      <c r="CMM383" s="57"/>
      <c r="CMN383" s="58"/>
      <c r="CMO383" s="44"/>
      <c r="CMP383" s="40"/>
      <c r="CMQ383" s="57"/>
      <c r="CMR383" s="58"/>
      <c r="CMS383" s="44"/>
      <c r="CMT383" s="40"/>
      <c r="CMU383" s="57"/>
      <c r="CMV383" s="58"/>
      <c r="CMW383" s="44"/>
      <c r="CMX383" s="40"/>
      <c r="CMY383" s="57"/>
      <c r="CMZ383" s="58"/>
      <c r="CNA383" s="44"/>
      <c r="CNB383" s="40"/>
      <c r="CNC383" s="57"/>
      <c r="CND383" s="58"/>
      <c r="CNE383" s="44"/>
      <c r="CNF383" s="40"/>
      <c r="CNG383" s="57"/>
      <c r="CNH383" s="58"/>
      <c r="CNI383" s="44"/>
      <c r="CNJ383" s="40"/>
      <c r="CNK383" s="57"/>
      <c r="CNL383" s="58"/>
      <c r="CNM383" s="44"/>
      <c r="CNN383" s="40"/>
      <c r="CNO383" s="57"/>
      <c r="CNP383" s="58"/>
      <c r="CNQ383" s="44"/>
      <c r="CNR383" s="40"/>
      <c r="CNS383" s="57"/>
      <c r="CNT383" s="58"/>
      <c r="CNU383" s="44"/>
      <c r="CNV383" s="40"/>
      <c r="CNW383" s="57"/>
      <c r="CNX383" s="58"/>
      <c r="CNY383" s="44"/>
      <c r="CNZ383" s="40"/>
      <c r="COA383" s="57"/>
      <c r="COB383" s="58"/>
      <c r="COC383" s="44"/>
      <c r="COD383" s="40"/>
      <c r="COE383" s="57"/>
      <c r="COF383" s="58"/>
      <c r="COG383" s="44"/>
      <c r="COH383" s="40"/>
      <c r="COI383" s="57"/>
      <c r="COJ383" s="58"/>
      <c r="COK383" s="44"/>
      <c r="COL383" s="40"/>
      <c r="COM383" s="57"/>
      <c r="CON383" s="58"/>
      <c r="COO383" s="44"/>
      <c r="COP383" s="40"/>
      <c r="COQ383" s="57"/>
      <c r="COR383" s="58"/>
      <c r="COS383" s="44"/>
      <c r="COT383" s="40"/>
      <c r="COU383" s="57"/>
      <c r="COV383" s="58"/>
      <c r="COW383" s="44"/>
      <c r="COX383" s="40"/>
      <c r="COY383" s="57"/>
      <c r="COZ383" s="58"/>
      <c r="CPA383" s="44"/>
      <c r="CPB383" s="40"/>
      <c r="CPC383" s="57"/>
      <c r="CPD383" s="58"/>
      <c r="CPE383" s="44"/>
      <c r="CPF383" s="40"/>
      <c r="CPG383" s="57"/>
      <c r="CPH383" s="58"/>
      <c r="CPI383" s="44"/>
      <c r="CPJ383" s="40"/>
      <c r="CPK383" s="57"/>
      <c r="CPL383" s="58"/>
      <c r="CPM383" s="44"/>
      <c r="CPN383" s="40"/>
      <c r="CPO383" s="57"/>
      <c r="CPP383" s="58"/>
      <c r="CPQ383" s="44"/>
      <c r="CPR383" s="40"/>
      <c r="CPS383" s="57"/>
      <c r="CPT383" s="58"/>
      <c r="CPU383" s="44"/>
      <c r="CPV383" s="40"/>
      <c r="CPW383" s="57"/>
      <c r="CPX383" s="58"/>
      <c r="CPY383" s="44"/>
      <c r="CPZ383" s="40"/>
      <c r="CQA383" s="57"/>
      <c r="CQB383" s="58"/>
      <c r="CQC383" s="44"/>
      <c r="CQD383" s="40"/>
      <c r="CQE383" s="57"/>
      <c r="CQF383" s="58"/>
      <c r="CQG383" s="44"/>
      <c r="CQH383" s="40"/>
      <c r="CQI383" s="57"/>
      <c r="CQJ383" s="58"/>
      <c r="CQK383" s="44"/>
      <c r="CQL383" s="40"/>
      <c r="CQM383" s="57"/>
      <c r="CQN383" s="58"/>
      <c r="CQO383" s="44"/>
      <c r="CQP383" s="40"/>
      <c r="CQQ383" s="57"/>
      <c r="CQR383" s="58"/>
      <c r="CQS383" s="44"/>
      <c r="CQT383" s="40"/>
      <c r="CQU383" s="57"/>
      <c r="CQV383" s="58"/>
      <c r="CQW383" s="44"/>
      <c r="CQX383" s="40"/>
      <c r="CQY383" s="57"/>
      <c r="CQZ383" s="58"/>
      <c r="CRA383" s="44"/>
      <c r="CRB383" s="40"/>
      <c r="CRC383" s="57"/>
      <c r="CRD383" s="58"/>
      <c r="CRE383" s="44"/>
      <c r="CRF383" s="40"/>
      <c r="CRG383" s="57"/>
      <c r="CRH383" s="58"/>
      <c r="CRI383" s="44"/>
      <c r="CRJ383" s="40"/>
      <c r="CRK383" s="57"/>
      <c r="CRL383" s="58"/>
      <c r="CRM383" s="44"/>
      <c r="CRN383" s="40"/>
      <c r="CRO383" s="57"/>
      <c r="CRP383" s="58"/>
      <c r="CRQ383" s="44"/>
      <c r="CRR383" s="40"/>
      <c r="CRS383" s="57"/>
      <c r="CRT383" s="58"/>
      <c r="CRU383" s="44"/>
      <c r="CRV383" s="40"/>
      <c r="CRW383" s="57"/>
      <c r="CRX383" s="58"/>
      <c r="CRY383" s="44"/>
      <c r="CRZ383" s="40"/>
      <c r="CSA383" s="57"/>
      <c r="CSB383" s="58"/>
      <c r="CSC383" s="44"/>
      <c r="CSD383" s="40"/>
      <c r="CSE383" s="57"/>
      <c r="CSF383" s="58"/>
      <c r="CSG383" s="44"/>
      <c r="CSH383" s="40"/>
      <c r="CSI383" s="57"/>
      <c r="CSJ383" s="58"/>
      <c r="CSK383" s="44"/>
      <c r="CSL383" s="40"/>
      <c r="CSM383" s="57"/>
      <c r="CSN383" s="58"/>
      <c r="CSO383" s="44"/>
      <c r="CSP383" s="40"/>
      <c r="CSQ383" s="57"/>
      <c r="CSR383" s="58"/>
      <c r="CSS383" s="44"/>
      <c r="CST383" s="40"/>
      <c r="CSU383" s="57"/>
      <c r="CSV383" s="58"/>
      <c r="CSW383" s="44"/>
      <c r="CSX383" s="40"/>
      <c r="CSY383" s="57"/>
      <c r="CSZ383" s="58"/>
      <c r="CTA383" s="44"/>
      <c r="CTB383" s="40"/>
      <c r="CTC383" s="57"/>
      <c r="CTD383" s="58"/>
      <c r="CTE383" s="44"/>
      <c r="CTF383" s="40"/>
      <c r="CTG383" s="57"/>
      <c r="CTH383" s="58"/>
      <c r="CTI383" s="44"/>
      <c r="CTJ383" s="40"/>
      <c r="CTK383" s="57"/>
      <c r="CTL383" s="58"/>
      <c r="CTM383" s="44"/>
      <c r="CTN383" s="40"/>
      <c r="CTO383" s="57"/>
      <c r="CTP383" s="58"/>
      <c r="CTQ383" s="44"/>
      <c r="CTR383" s="40"/>
      <c r="CTS383" s="57"/>
      <c r="CTT383" s="58"/>
      <c r="CTU383" s="44"/>
      <c r="CTV383" s="40"/>
      <c r="CTW383" s="57"/>
      <c r="CTX383" s="58"/>
      <c r="CTY383" s="44"/>
      <c r="CTZ383" s="40"/>
      <c r="CUA383" s="57"/>
      <c r="CUB383" s="58"/>
      <c r="CUC383" s="44"/>
      <c r="CUD383" s="40"/>
      <c r="CUE383" s="57"/>
      <c r="CUF383" s="58"/>
      <c r="CUG383" s="44"/>
      <c r="CUH383" s="40"/>
      <c r="CUI383" s="57"/>
      <c r="CUJ383" s="58"/>
      <c r="CUK383" s="44"/>
      <c r="CUL383" s="40"/>
      <c r="CUM383" s="57"/>
      <c r="CUN383" s="58"/>
      <c r="CUO383" s="44"/>
      <c r="CUP383" s="40"/>
      <c r="CUQ383" s="57"/>
      <c r="CUR383" s="58"/>
      <c r="CUS383" s="44"/>
      <c r="CUT383" s="40"/>
      <c r="CUU383" s="57"/>
      <c r="CUV383" s="58"/>
      <c r="CUW383" s="44"/>
      <c r="CUX383" s="40"/>
      <c r="CUY383" s="57"/>
      <c r="CUZ383" s="58"/>
      <c r="CVA383" s="44"/>
      <c r="CVB383" s="40"/>
      <c r="CVC383" s="57"/>
      <c r="CVD383" s="58"/>
      <c r="CVE383" s="44"/>
      <c r="CVF383" s="40"/>
      <c r="CVG383" s="57"/>
      <c r="CVH383" s="58"/>
      <c r="CVI383" s="44"/>
      <c r="CVJ383" s="40"/>
      <c r="CVK383" s="57"/>
      <c r="CVL383" s="58"/>
      <c r="CVM383" s="44"/>
      <c r="CVN383" s="40"/>
      <c r="CVO383" s="57"/>
      <c r="CVP383" s="58"/>
      <c r="CVQ383" s="44"/>
      <c r="CVR383" s="40"/>
      <c r="CVS383" s="57"/>
      <c r="CVT383" s="58"/>
      <c r="CVU383" s="44"/>
      <c r="CVV383" s="40"/>
      <c r="CVW383" s="57"/>
      <c r="CVX383" s="58"/>
      <c r="CVY383" s="44"/>
      <c r="CVZ383" s="40"/>
      <c r="CWA383" s="57"/>
      <c r="CWB383" s="58"/>
      <c r="CWC383" s="44"/>
      <c r="CWD383" s="40"/>
      <c r="CWE383" s="57"/>
      <c r="CWF383" s="58"/>
      <c r="CWG383" s="44"/>
      <c r="CWH383" s="40"/>
      <c r="CWI383" s="57"/>
      <c r="CWJ383" s="58"/>
      <c r="CWK383" s="44"/>
      <c r="CWL383" s="40"/>
      <c r="CWM383" s="57"/>
      <c r="CWN383" s="58"/>
      <c r="CWO383" s="44"/>
      <c r="CWP383" s="40"/>
      <c r="CWQ383" s="57"/>
      <c r="CWR383" s="58"/>
      <c r="CWS383" s="44"/>
      <c r="CWT383" s="40"/>
      <c r="CWU383" s="57"/>
      <c r="CWV383" s="58"/>
      <c r="CWW383" s="44"/>
      <c r="CWX383" s="40"/>
      <c r="CWY383" s="57"/>
      <c r="CWZ383" s="58"/>
      <c r="CXA383" s="44"/>
      <c r="CXB383" s="40"/>
      <c r="CXC383" s="57"/>
      <c r="CXD383" s="58"/>
      <c r="CXE383" s="44"/>
      <c r="CXF383" s="40"/>
      <c r="CXG383" s="57"/>
      <c r="CXH383" s="58"/>
      <c r="CXI383" s="44"/>
      <c r="CXJ383" s="40"/>
      <c r="CXK383" s="57"/>
      <c r="CXL383" s="58"/>
      <c r="CXM383" s="44"/>
      <c r="CXN383" s="40"/>
      <c r="CXO383" s="57"/>
      <c r="CXP383" s="58"/>
      <c r="CXQ383" s="44"/>
      <c r="CXR383" s="40"/>
      <c r="CXS383" s="57"/>
      <c r="CXT383" s="58"/>
      <c r="CXU383" s="44"/>
      <c r="CXV383" s="40"/>
      <c r="CXW383" s="57"/>
      <c r="CXX383" s="58"/>
      <c r="CXY383" s="44"/>
      <c r="CXZ383" s="40"/>
      <c r="CYA383" s="57"/>
      <c r="CYB383" s="58"/>
      <c r="CYC383" s="44"/>
      <c r="CYD383" s="40"/>
      <c r="CYE383" s="57"/>
      <c r="CYF383" s="58"/>
      <c r="CYG383" s="44"/>
      <c r="CYH383" s="40"/>
      <c r="CYI383" s="57"/>
      <c r="CYJ383" s="58"/>
      <c r="CYK383" s="44"/>
      <c r="CYL383" s="40"/>
      <c r="CYM383" s="57"/>
      <c r="CYN383" s="58"/>
      <c r="CYO383" s="44"/>
      <c r="CYP383" s="40"/>
      <c r="CYQ383" s="57"/>
      <c r="CYR383" s="58"/>
      <c r="CYS383" s="44"/>
      <c r="CYT383" s="40"/>
      <c r="CYU383" s="57"/>
      <c r="CYV383" s="58"/>
      <c r="CYW383" s="44"/>
      <c r="CYX383" s="40"/>
      <c r="CYY383" s="57"/>
      <c r="CYZ383" s="58"/>
      <c r="CZA383" s="44"/>
      <c r="CZB383" s="40"/>
      <c r="CZC383" s="57"/>
      <c r="CZD383" s="58"/>
      <c r="CZE383" s="44"/>
      <c r="CZF383" s="40"/>
      <c r="CZG383" s="57"/>
      <c r="CZH383" s="58"/>
      <c r="CZI383" s="44"/>
      <c r="CZJ383" s="40"/>
      <c r="CZK383" s="57"/>
      <c r="CZL383" s="58"/>
      <c r="CZM383" s="44"/>
      <c r="CZN383" s="40"/>
      <c r="CZO383" s="57"/>
      <c r="CZP383" s="58"/>
      <c r="CZQ383" s="44"/>
      <c r="CZR383" s="40"/>
      <c r="CZS383" s="57"/>
      <c r="CZT383" s="58"/>
      <c r="CZU383" s="44"/>
      <c r="CZV383" s="40"/>
      <c r="CZW383" s="57"/>
      <c r="CZX383" s="58"/>
      <c r="CZY383" s="44"/>
      <c r="CZZ383" s="40"/>
      <c r="DAA383" s="57"/>
      <c r="DAB383" s="58"/>
      <c r="DAC383" s="44"/>
      <c r="DAD383" s="40"/>
      <c r="DAE383" s="57"/>
      <c r="DAF383" s="58"/>
      <c r="DAG383" s="44"/>
      <c r="DAH383" s="40"/>
      <c r="DAI383" s="57"/>
      <c r="DAJ383" s="58"/>
      <c r="DAK383" s="44"/>
      <c r="DAL383" s="40"/>
      <c r="DAM383" s="57"/>
      <c r="DAN383" s="58"/>
      <c r="DAO383" s="44"/>
      <c r="DAP383" s="40"/>
      <c r="DAQ383" s="57"/>
      <c r="DAR383" s="58"/>
      <c r="DAS383" s="44"/>
      <c r="DAT383" s="40"/>
      <c r="DAU383" s="57"/>
      <c r="DAV383" s="58"/>
      <c r="DAW383" s="44"/>
      <c r="DAX383" s="40"/>
      <c r="DAY383" s="57"/>
      <c r="DAZ383" s="58"/>
      <c r="DBA383" s="44"/>
      <c r="DBB383" s="40"/>
      <c r="DBC383" s="57"/>
      <c r="DBD383" s="58"/>
      <c r="DBE383" s="44"/>
      <c r="DBF383" s="40"/>
      <c r="DBG383" s="57"/>
      <c r="DBH383" s="58"/>
      <c r="DBI383" s="44"/>
      <c r="DBJ383" s="40"/>
      <c r="DBK383" s="57"/>
      <c r="DBL383" s="58"/>
      <c r="DBM383" s="44"/>
      <c r="DBN383" s="40"/>
      <c r="DBO383" s="57"/>
      <c r="DBP383" s="58"/>
      <c r="DBQ383" s="44"/>
      <c r="DBR383" s="40"/>
      <c r="DBS383" s="57"/>
      <c r="DBT383" s="58"/>
      <c r="DBU383" s="44"/>
      <c r="DBV383" s="40"/>
      <c r="DBW383" s="57"/>
      <c r="DBX383" s="58"/>
      <c r="DBY383" s="44"/>
      <c r="DBZ383" s="40"/>
      <c r="DCA383" s="57"/>
      <c r="DCB383" s="58"/>
      <c r="DCC383" s="44"/>
      <c r="DCD383" s="40"/>
      <c r="DCE383" s="57"/>
      <c r="DCF383" s="58"/>
      <c r="DCG383" s="44"/>
      <c r="DCH383" s="40"/>
      <c r="DCI383" s="57"/>
      <c r="DCJ383" s="58"/>
      <c r="DCK383" s="44"/>
      <c r="DCL383" s="40"/>
      <c r="DCM383" s="57"/>
      <c r="DCN383" s="58"/>
      <c r="DCO383" s="44"/>
      <c r="DCP383" s="40"/>
      <c r="DCQ383" s="57"/>
      <c r="DCR383" s="58"/>
      <c r="DCS383" s="44"/>
      <c r="DCT383" s="40"/>
      <c r="DCU383" s="57"/>
      <c r="DCV383" s="58"/>
      <c r="DCW383" s="44"/>
      <c r="DCX383" s="40"/>
      <c r="DCY383" s="57"/>
      <c r="DCZ383" s="58"/>
      <c r="DDA383" s="44"/>
      <c r="DDB383" s="40"/>
      <c r="DDC383" s="57"/>
      <c r="DDD383" s="58"/>
      <c r="DDE383" s="44"/>
      <c r="DDF383" s="40"/>
      <c r="DDG383" s="57"/>
      <c r="DDH383" s="58"/>
      <c r="DDI383" s="44"/>
      <c r="DDJ383" s="40"/>
      <c r="DDK383" s="57"/>
      <c r="DDL383" s="58"/>
      <c r="DDM383" s="44"/>
      <c r="DDN383" s="40"/>
      <c r="DDO383" s="57"/>
      <c r="DDP383" s="58"/>
      <c r="DDQ383" s="44"/>
      <c r="DDR383" s="40"/>
      <c r="DDS383" s="57"/>
      <c r="DDT383" s="58"/>
      <c r="DDU383" s="44"/>
      <c r="DDV383" s="40"/>
      <c r="DDW383" s="57"/>
      <c r="DDX383" s="58"/>
      <c r="DDY383" s="44"/>
      <c r="DDZ383" s="40"/>
      <c r="DEA383" s="57"/>
      <c r="DEB383" s="58"/>
      <c r="DEC383" s="44"/>
      <c r="DED383" s="40"/>
      <c r="DEE383" s="57"/>
      <c r="DEF383" s="58"/>
      <c r="DEG383" s="44"/>
      <c r="DEH383" s="40"/>
      <c r="DEI383" s="57"/>
      <c r="DEJ383" s="58"/>
      <c r="DEK383" s="44"/>
      <c r="DEL383" s="40"/>
      <c r="DEM383" s="57"/>
      <c r="DEN383" s="58"/>
      <c r="DEO383" s="44"/>
      <c r="DEP383" s="40"/>
      <c r="DEQ383" s="57"/>
      <c r="DER383" s="58"/>
      <c r="DES383" s="44"/>
      <c r="DET383" s="40"/>
      <c r="DEU383" s="57"/>
      <c r="DEV383" s="58"/>
      <c r="DEW383" s="44"/>
      <c r="DEX383" s="40"/>
      <c r="DEY383" s="57"/>
      <c r="DEZ383" s="58"/>
      <c r="DFA383" s="44"/>
      <c r="DFB383" s="40"/>
      <c r="DFC383" s="57"/>
      <c r="DFD383" s="58"/>
      <c r="DFE383" s="44"/>
      <c r="DFF383" s="40"/>
      <c r="DFG383" s="57"/>
      <c r="DFH383" s="58"/>
      <c r="DFI383" s="44"/>
      <c r="DFJ383" s="40"/>
      <c r="DFK383" s="57"/>
      <c r="DFL383" s="58"/>
      <c r="DFM383" s="44"/>
      <c r="DFN383" s="40"/>
      <c r="DFO383" s="57"/>
      <c r="DFP383" s="58"/>
      <c r="DFQ383" s="44"/>
      <c r="DFR383" s="40"/>
      <c r="DFS383" s="57"/>
      <c r="DFT383" s="58"/>
      <c r="DFU383" s="44"/>
      <c r="DFV383" s="40"/>
      <c r="DFW383" s="57"/>
      <c r="DFX383" s="58"/>
      <c r="DFY383" s="44"/>
      <c r="DFZ383" s="40"/>
      <c r="DGA383" s="57"/>
      <c r="DGB383" s="58"/>
      <c r="DGC383" s="44"/>
      <c r="DGD383" s="40"/>
      <c r="DGE383" s="57"/>
      <c r="DGF383" s="58"/>
      <c r="DGG383" s="44"/>
      <c r="DGH383" s="40"/>
      <c r="DGI383" s="57"/>
      <c r="DGJ383" s="58"/>
      <c r="DGK383" s="44"/>
      <c r="DGL383" s="40"/>
      <c r="DGM383" s="57"/>
      <c r="DGN383" s="58"/>
      <c r="DGO383" s="44"/>
      <c r="DGP383" s="40"/>
      <c r="DGQ383" s="57"/>
      <c r="DGR383" s="58"/>
      <c r="DGS383" s="44"/>
      <c r="DGT383" s="40"/>
      <c r="DGU383" s="57"/>
      <c r="DGV383" s="58"/>
      <c r="DGW383" s="44"/>
      <c r="DGX383" s="40"/>
      <c r="DGY383" s="57"/>
      <c r="DGZ383" s="58"/>
      <c r="DHA383" s="44"/>
      <c r="DHB383" s="40"/>
      <c r="DHC383" s="57"/>
      <c r="DHD383" s="58"/>
      <c r="DHE383" s="44"/>
      <c r="DHF383" s="40"/>
      <c r="DHG383" s="57"/>
      <c r="DHH383" s="58"/>
      <c r="DHI383" s="44"/>
      <c r="DHJ383" s="40"/>
      <c r="DHK383" s="57"/>
      <c r="DHL383" s="58"/>
      <c r="DHM383" s="44"/>
      <c r="DHN383" s="40"/>
      <c r="DHO383" s="57"/>
      <c r="DHP383" s="58"/>
      <c r="DHQ383" s="44"/>
      <c r="DHR383" s="40"/>
      <c r="DHS383" s="57"/>
      <c r="DHT383" s="58"/>
      <c r="DHU383" s="44"/>
      <c r="DHV383" s="40"/>
      <c r="DHW383" s="57"/>
      <c r="DHX383" s="58"/>
      <c r="DHY383" s="44"/>
      <c r="DHZ383" s="40"/>
      <c r="DIA383" s="57"/>
      <c r="DIB383" s="58"/>
      <c r="DIC383" s="44"/>
      <c r="DID383" s="40"/>
      <c r="DIE383" s="57"/>
      <c r="DIF383" s="58"/>
      <c r="DIG383" s="44"/>
      <c r="DIH383" s="40"/>
      <c r="DII383" s="57"/>
      <c r="DIJ383" s="58"/>
      <c r="DIK383" s="44"/>
      <c r="DIL383" s="40"/>
      <c r="DIM383" s="57"/>
      <c r="DIN383" s="58"/>
      <c r="DIO383" s="44"/>
      <c r="DIP383" s="40"/>
      <c r="DIQ383" s="57"/>
      <c r="DIR383" s="58"/>
      <c r="DIS383" s="44"/>
      <c r="DIT383" s="40"/>
      <c r="DIU383" s="57"/>
      <c r="DIV383" s="58"/>
      <c r="DIW383" s="44"/>
      <c r="DIX383" s="40"/>
      <c r="DIY383" s="57"/>
      <c r="DIZ383" s="58"/>
      <c r="DJA383" s="44"/>
      <c r="DJB383" s="40"/>
      <c r="DJC383" s="57"/>
      <c r="DJD383" s="58"/>
      <c r="DJE383" s="44"/>
      <c r="DJF383" s="40"/>
      <c r="DJG383" s="57"/>
      <c r="DJH383" s="58"/>
      <c r="DJI383" s="44"/>
      <c r="DJJ383" s="40"/>
      <c r="DJK383" s="57"/>
      <c r="DJL383" s="58"/>
      <c r="DJM383" s="44"/>
      <c r="DJN383" s="40"/>
      <c r="DJO383" s="57"/>
      <c r="DJP383" s="58"/>
      <c r="DJQ383" s="44"/>
      <c r="DJR383" s="40"/>
      <c r="DJS383" s="57"/>
      <c r="DJT383" s="58"/>
      <c r="DJU383" s="44"/>
      <c r="DJV383" s="40"/>
      <c r="DJW383" s="57"/>
      <c r="DJX383" s="58"/>
      <c r="DJY383" s="44"/>
      <c r="DJZ383" s="40"/>
      <c r="DKA383" s="57"/>
      <c r="DKB383" s="58"/>
      <c r="DKC383" s="44"/>
      <c r="DKD383" s="40"/>
      <c r="DKE383" s="57"/>
      <c r="DKF383" s="58"/>
      <c r="DKG383" s="44"/>
      <c r="DKH383" s="40"/>
      <c r="DKI383" s="57"/>
      <c r="DKJ383" s="58"/>
      <c r="DKK383" s="44"/>
      <c r="DKL383" s="40"/>
      <c r="DKM383" s="57"/>
      <c r="DKN383" s="58"/>
      <c r="DKO383" s="44"/>
      <c r="DKP383" s="40"/>
      <c r="DKQ383" s="57"/>
      <c r="DKR383" s="58"/>
      <c r="DKS383" s="44"/>
      <c r="DKT383" s="40"/>
      <c r="DKU383" s="57"/>
      <c r="DKV383" s="58"/>
      <c r="DKW383" s="44"/>
      <c r="DKX383" s="40"/>
      <c r="DKY383" s="57"/>
      <c r="DKZ383" s="58"/>
      <c r="DLA383" s="44"/>
      <c r="DLB383" s="40"/>
      <c r="DLC383" s="57"/>
      <c r="DLD383" s="58"/>
      <c r="DLE383" s="44"/>
      <c r="DLF383" s="40"/>
      <c r="DLG383" s="57"/>
      <c r="DLH383" s="58"/>
      <c r="DLI383" s="44"/>
      <c r="DLJ383" s="40"/>
      <c r="DLK383" s="57"/>
      <c r="DLL383" s="58"/>
      <c r="DLM383" s="44"/>
      <c r="DLN383" s="40"/>
      <c r="DLO383" s="57"/>
      <c r="DLP383" s="58"/>
      <c r="DLQ383" s="44"/>
      <c r="DLR383" s="40"/>
      <c r="DLS383" s="57"/>
      <c r="DLT383" s="58"/>
      <c r="DLU383" s="44"/>
      <c r="DLV383" s="40"/>
      <c r="DLW383" s="57"/>
      <c r="DLX383" s="58"/>
      <c r="DLY383" s="44"/>
      <c r="DLZ383" s="40"/>
      <c r="DMA383" s="57"/>
      <c r="DMB383" s="58"/>
      <c r="DMC383" s="44"/>
      <c r="DMD383" s="40"/>
      <c r="DME383" s="57"/>
      <c r="DMF383" s="58"/>
      <c r="DMG383" s="44"/>
      <c r="DMH383" s="40"/>
      <c r="DMI383" s="57"/>
      <c r="DMJ383" s="58"/>
      <c r="DMK383" s="44"/>
      <c r="DML383" s="40"/>
      <c r="DMM383" s="57"/>
      <c r="DMN383" s="58"/>
      <c r="DMO383" s="44"/>
      <c r="DMP383" s="40"/>
      <c r="DMQ383" s="57"/>
      <c r="DMR383" s="58"/>
      <c r="DMS383" s="44"/>
      <c r="DMT383" s="40"/>
      <c r="DMU383" s="57"/>
      <c r="DMV383" s="58"/>
      <c r="DMW383" s="44"/>
      <c r="DMX383" s="40"/>
      <c r="DMY383" s="57"/>
      <c r="DMZ383" s="58"/>
      <c r="DNA383" s="44"/>
      <c r="DNB383" s="40"/>
      <c r="DNC383" s="57"/>
      <c r="DND383" s="58"/>
      <c r="DNE383" s="44"/>
      <c r="DNF383" s="40"/>
      <c r="DNG383" s="57"/>
      <c r="DNH383" s="58"/>
      <c r="DNI383" s="44"/>
      <c r="DNJ383" s="40"/>
      <c r="DNK383" s="57"/>
      <c r="DNL383" s="58"/>
      <c r="DNM383" s="44"/>
      <c r="DNN383" s="40"/>
      <c r="DNO383" s="57"/>
      <c r="DNP383" s="58"/>
      <c r="DNQ383" s="44"/>
      <c r="DNR383" s="40"/>
      <c r="DNS383" s="57"/>
      <c r="DNT383" s="58"/>
      <c r="DNU383" s="44"/>
      <c r="DNV383" s="40"/>
      <c r="DNW383" s="57"/>
      <c r="DNX383" s="58"/>
      <c r="DNY383" s="44"/>
      <c r="DNZ383" s="40"/>
      <c r="DOA383" s="57"/>
      <c r="DOB383" s="58"/>
      <c r="DOC383" s="44"/>
      <c r="DOD383" s="40"/>
      <c r="DOE383" s="57"/>
      <c r="DOF383" s="58"/>
      <c r="DOG383" s="44"/>
      <c r="DOH383" s="40"/>
      <c r="DOI383" s="57"/>
      <c r="DOJ383" s="58"/>
      <c r="DOK383" s="44"/>
      <c r="DOL383" s="40"/>
      <c r="DOM383" s="57"/>
      <c r="DON383" s="58"/>
      <c r="DOO383" s="44"/>
      <c r="DOP383" s="40"/>
      <c r="DOQ383" s="57"/>
      <c r="DOR383" s="58"/>
      <c r="DOS383" s="44"/>
      <c r="DOT383" s="40"/>
      <c r="DOU383" s="57"/>
      <c r="DOV383" s="58"/>
      <c r="DOW383" s="44"/>
      <c r="DOX383" s="40"/>
      <c r="DOY383" s="57"/>
      <c r="DOZ383" s="58"/>
      <c r="DPA383" s="44"/>
      <c r="DPB383" s="40"/>
      <c r="DPC383" s="57"/>
      <c r="DPD383" s="58"/>
      <c r="DPE383" s="44"/>
      <c r="DPF383" s="40"/>
      <c r="DPG383" s="57"/>
      <c r="DPH383" s="58"/>
      <c r="DPI383" s="44"/>
      <c r="DPJ383" s="40"/>
      <c r="DPK383" s="57"/>
      <c r="DPL383" s="58"/>
      <c r="DPM383" s="44"/>
      <c r="DPN383" s="40"/>
      <c r="DPO383" s="57"/>
      <c r="DPP383" s="58"/>
      <c r="DPQ383" s="44"/>
      <c r="DPR383" s="40"/>
      <c r="DPS383" s="57"/>
      <c r="DPT383" s="58"/>
      <c r="DPU383" s="44"/>
      <c r="DPV383" s="40"/>
      <c r="DPW383" s="57"/>
      <c r="DPX383" s="58"/>
      <c r="DPY383" s="44"/>
      <c r="DPZ383" s="40"/>
      <c r="DQA383" s="57"/>
      <c r="DQB383" s="58"/>
      <c r="DQC383" s="44"/>
      <c r="DQD383" s="40"/>
      <c r="DQE383" s="57"/>
      <c r="DQF383" s="58"/>
      <c r="DQG383" s="44"/>
      <c r="DQH383" s="40"/>
      <c r="DQI383" s="57"/>
      <c r="DQJ383" s="58"/>
      <c r="DQK383" s="44"/>
      <c r="DQL383" s="40"/>
      <c r="DQM383" s="57"/>
      <c r="DQN383" s="58"/>
      <c r="DQO383" s="44"/>
      <c r="DQP383" s="40"/>
      <c r="DQQ383" s="57"/>
      <c r="DQR383" s="58"/>
      <c r="DQS383" s="44"/>
      <c r="DQT383" s="40"/>
      <c r="DQU383" s="57"/>
      <c r="DQV383" s="58"/>
      <c r="DQW383" s="44"/>
      <c r="DQX383" s="40"/>
      <c r="DQY383" s="57"/>
      <c r="DQZ383" s="58"/>
      <c r="DRA383" s="44"/>
      <c r="DRB383" s="40"/>
      <c r="DRC383" s="57"/>
      <c r="DRD383" s="58"/>
      <c r="DRE383" s="44"/>
      <c r="DRF383" s="40"/>
      <c r="DRG383" s="57"/>
      <c r="DRH383" s="58"/>
      <c r="DRI383" s="44"/>
      <c r="DRJ383" s="40"/>
      <c r="DRK383" s="57"/>
      <c r="DRL383" s="58"/>
      <c r="DRM383" s="44"/>
      <c r="DRN383" s="40"/>
      <c r="DRO383" s="57"/>
      <c r="DRP383" s="58"/>
      <c r="DRQ383" s="44"/>
      <c r="DRR383" s="40"/>
      <c r="DRS383" s="57"/>
      <c r="DRT383" s="58"/>
      <c r="DRU383" s="44"/>
      <c r="DRV383" s="40"/>
      <c r="DRW383" s="57"/>
      <c r="DRX383" s="58"/>
      <c r="DRY383" s="44"/>
      <c r="DRZ383" s="40"/>
      <c r="DSA383" s="57"/>
      <c r="DSB383" s="58"/>
      <c r="DSC383" s="44"/>
      <c r="DSD383" s="40"/>
      <c r="DSE383" s="57"/>
      <c r="DSF383" s="58"/>
      <c r="DSG383" s="44"/>
      <c r="DSH383" s="40"/>
      <c r="DSI383" s="57"/>
      <c r="DSJ383" s="58"/>
      <c r="DSK383" s="44"/>
      <c r="DSL383" s="40"/>
      <c r="DSM383" s="57"/>
      <c r="DSN383" s="58"/>
      <c r="DSO383" s="44"/>
      <c r="DSP383" s="40"/>
      <c r="DSQ383" s="57"/>
      <c r="DSR383" s="58"/>
      <c r="DSS383" s="44"/>
      <c r="DST383" s="40"/>
      <c r="DSU383" s="57"/>
      <c r="DSV383" s="58"/>
      <c r="DSW383" s="44"/>
      <c r="DSX383" s="40"/>
      <c r="DSY383" s="57"/>
      <c r="DSZ383" s="58"/>
      <c r="DTA383" s="44"/>
      <c r="DTB383" s="40"/>
      <c r="DTC383" s="57"/>
      <c r="DTD383" s="58"/>
      <c r="DTE383" s="44"/>
      <c r="DTF383" s="40"/>
      <c r="DTG383" s="57"/>
      <c r="DTH383" s="58"/>
      <c r="DTI383" s="44"/>
      <c r="DTJ383" s="40"/>
      <c r="DTK383" s="57"/>
      <c r="DTL383" s="58"/>
      <c r="DTM383" s="44"/>
      <c r="DTN383" s="40"/>
      <c r="DTO383" s="57"/>
      <c r="DTP383" s="58"/>
      <c r="DTQ383" s="44"/>
      <c r="DTR383" s="40"/>
      <c r="DTS383" s="57"/>
      <c r="DTT383" s="58"/>
      <c r="DTU383" s="44"/>
      <c r="DTV383" s="40"/>
      <c r="DTW383" s="57"/>
      <c r="DTX383" s="58"/>
      <c r="DTY383" s="44"/>
      <c r="DTZ383" s="40"/>
      <c r="DUA383" s="57"/>
      <c r="DUB383" s="58"/>
      <c r="DUC383" s="44"/>
      <c r="DUD383" s="40"/>
      <c r="DUE383" s="57"/>
      <c r="DUF383" s="58"/>
      <c r="DUG383" s="44"/>
      <c r="DUH383" s="40"/>
      <c r="DUI383" s="57"/>
      <c r="DUJ383" s="58"/>
      <c r="DUK383" s="44"/>
      <c r="DUL383" s="40"/>
      <c r="DUM383" s="57"/>
      <c r="DUN383" s="58"/>
      <c r="DUO383" s="44"/>
      <c r="DUP383" s="40"/>
      <c r="DUQ383" s="57"/>
      <c r="DUR383" s="58"/>
      <c r="DUS383" s="44"/>
      <c r="DUT383" s="40"/>
      <c r="DUU383" s="57"/>
      <c r="DUV383" s="58"/>
      <c r="DUW383" s="44"/>
      <c r="DUX383" s="40"/>
      <c r="DUY383" s="57"/>
      <c r="DUZ383" s="58"/>
      <c r="DVA383" s="44"/>
      <c r="DVB383" s="40"/>
      <c r="DVC383" s="57"/>
      <c r="DVD383" s="58"/>
      <c r="DVE383" s="44"/>
      <c r="DVF383" s="40"/>
      <c r="DVG383" s="57"/>
      <c r="DVH383" s="58"/>
      <c r="DVI383" s="44"/>
      <c r="DVJ383" s="40"/>
      <c r="DVK383" s="57"/>
      <c r="DVL383" s="58"/>
      <c r="DVM383" s="44"/>
      <c r="DVN383" s="40"/>
      <c r="DVO383" s="57"/>
      <c r="DVP383" s="58"/>
      <c r="DVQ383" s="44"/>
      <c r="DVR383" s="40"/>
      <c r="DVS383" s="57"/>
      <c r="DVT383" s="58"/>
      <c r="DVU383" s="44"/>
      <c r="DVV383" s="40"/>
      <c r="DVW383" s="57"/>
      <c r="DVX383" s="58"/>
      <c r="DVY383" s="44"/>
      <c r="DVZ383" s="40"/>
      <c r="DWA383" s="57"/>
      <c r="DWB383" s="58"/>
      <c r="DWC383" s="44"/>
      <c r="DWD383" s="40"/>
      <c r="DWE383" s="57"/>
      <c r="DWF383" s="58"/>
      <c r="DWG383" s="44"/>
      <c r="DWH383" s="40"/>
      <c r="DWI383" s="57"/>
      <c r="DWJ383" s="58"/>
      <c r="DWK383" s="44"/>
      <c r="DWL383" s="40"/>
      <c r="DWM383" s="57"/>
      <c r="DWN383" s="58"/>
      <c r="DWO383" s="44"/>
      <c r="DWP383" s="40"/>
      <c r="DWQ383" s="57"/>
      <c r="DWR383" s="58"/>
      <c r="DWS383" s="44"/>
      <c r="DWT383" s="40"/>
      <c r="DWU383" s="57"/>
      <c r="DWV383" s="58"/>
      <c r="DWW383" s="44"/>
      <c r="DWX383" s="40"/>
      <c r="DWY383" s="57"/>
      <c r="DWZ383" s="58"/>
      <c r="DXA383" s="44"/>
      <c r="DXB383" s="40"/>
      <c r="DXC383" s="57"/>
      <c r="DXD383" s="58"/>
      <c r="DXE383" s="44"/>
      <c r="DXF383" s="40"/>
      <c r="DXG383" s="57"/>
      <c r="DXH383" s="58"/>
      <c r="DXI383" s="44"/>
      <c r="DXJ383" s="40"/>
      <c r="DXK383" s="57"/>
      <c r="DXL383" s="58"/>
      <c r="DXM383" s="44"/>
      <c r="DXN383" s="40"/>
      <c r="DXO383" s="57"/>
      <c r="DXP383" s="58"/>
      <c r="DXQ383" s="44"/>
      <c r="DXR383" s="40"/>
      <c r="DXS383" s="57"/>
      <c r="DXT383" s="58"/>
      <c r="DXU383" s="44"/>
      <c r="DXV383" s="40"/>
      <c r="DXW383" s="57"/>
      <c r="DXX383" s="58"/>
      <c r="DXY383" s="44"/>
      <c r="DXZ383" s="40"/>
      <c r="DYA383" s="57"/>
      <c r="DYB383" s="58"/>
      <c r="DYC383" s="44"/>
      <c r="DYD383" s="40"/>
      <c r="DYE383" s="57"/>
      <c r="DYF383" s="58"/>
      <c r="DYG383" s="44"/>
      <c r="DYH383" s="40"/>
      <c r="DYI383" s="57"/>
      <c r="DYJ383" s="58"/>
      <c r="DYK383" s="44"/>
      <c r="DYL383" s="40"/>
      <c r="DYM383" s="57"/>
      <c r="DYN383" s="58"/>
      <c r="DYO383" s="44"/>
      <c r="DYP383" s="40"/>
      <c r="DYQ383" s="57"/>
      <c r="DYR383" s="58"/>
      <c r="DYS383" s="44"/>
      <c r="DYT383" s="40"/>
      <c r="DYU383" s="57"/>
      <c r="DYV383" s="58"/>
      <c r="DYW383" s="44"/>
      <c r="DYX383" s="40"/>
      <c r="DYY383" s="57"/>
      <c r="DYZ383" s="58"/>
      <c r="DZA383" s="44"/>
      <c r="DZB383" s="40"/>
      <c r="DZC383" s="57"/>
      <c r="DZD383" s="58"/>
      <c r="DZE383" s="44"/>
      <c r="DZF383" s="40"/>
      <c r="DZG383" s="57"/>
      <c r="DZH383" s="58"/>
      <c r="DZI383" s="44"/>
      <c r="DZJ383" s="40"/>
      <c r="DZK383" s="57"/>
      <c r="DZL383" s="58"/>
      <c r="DZM383" s="44"/>
      <c r="DZN383" s="40"/>
      <c r="DZO383" s="57"/>
      <c r="DZP383" s="58"/>
      <c r="DZQ383" s="44"/>
      <c r="DZR383" s="40"/>
      <c r="DZS383" s="57"/>
      <c r="DZT383" s="58"/>
      <c r="DZU383" s="44"/>
      <c r="DZV383" s="40"/>
      <c r="DZW383" s="57"/>
      <c r="DZX383" s="58"/>
      <c r="DZY383" s="44"/>
      <c r="DZZ383" s="40"/>
      <c r="EAA383" s="57"/>
      <c r="EAB383" s="58"/>
      <c r="EAC383" s="44"/>
      <c r="EAD383" s="40"/>
      <c r="EAE383" s="57"/>
      <c r="EAF383" s="58"/>
      <c r="EAG383" s="44"/>
      <c r="EAH383" s="40"/>
      <c r="EAI383" s="57"/>
      <c r="EAJ383" s="58"/>
      <c r="EAK383" s="44"/>
      <c r="EAL383" s="40"/>
      <c r="EAM383" s="57"/>
      <c r="EAN383" s="58"/>
      <c r="EAO383" s="44"/>
      <c r="EAP383" s="40"/>
      <c r="EAQ383" s="57"/>
      <c r="EAR383" s="58"/>
      <c r="EAS383" s="44"/>
      <c r="EAT383" s="40"/>
      <c r="EAU383" s="57"/>
      <c r="EAV383" s="58"/>
      <c r="EAW383" s="44"/>
      <c r="EAX383" s="40"/>
      <c r="EAY383" s="57"/>
      <c r="EAZ383" s="58"/>
      <c r="EBA383" s="44"/>
      <c r="EBB383" s="40"/>
      <c r="EBC383" s="57"/>
      <c r="EBD383" s="58"/>
      <c r="EBE383" s="44"/>
      <c r="EBF383" s="40"/>
      <c r="EBG383" s="57"/>
      <c r="EBH383" s="58"/>
      <c r="EBI383" s="44"/>
      <c r="EBJ383" s="40"/>
      <c r="EBK383" s="57"/>
      <c r="EBL383" s="58"/>
      <c r="EBM383" s="44"/>
      <c r="EBN383" s="40"/>
      <c r="EBO383" s="57"/>
      <c r="EBP383" s="58"/>
      <c r="EBQ383" s="44"/>
      <c r="EBR383" s="40"/>
      <c r="EBS383" s="57"/>
      <c r="EBT383" s="58"/>
      <c r="EBU383" s="44"/>
      <c r="EBV383" s="40"/>
      <c r="EBW383" s="57"/>
      <c r="EBX383" s="58"/>
      <c r="EBY383" s="44"/>
      <c r="EBZ383" s="40"/>
      <c r="ECA383" s="57"/>
      <c r="ECB383" s="58"/>
      <c r="ECC383" s="44"/>
      <c r="ECD383" s="40"/>
      <c r="ECE383" s="57"/>
      <c r="ECF383" s="58"/>
      <c r="ECG383" s="44"/>
      <c r="ECH383" s="40"/>
      <c r="ECI383" s="57"/>
      <c r="ECJ383" s="58"/>
      <c r="ECK383" s="44"/>
      <c r="ECL383" s="40"/>
      <c r="ECM383" s="57"/>
      <c r="ECN383" s="58"/>
      <c r="ECO383" s="44"/>
      <c r="ECP383" s="40"/>
      <c r="ECQ383" s="57"/>
      <c r="ECR383" s="58"/>
      <c r="ECS383" s="44"/>
      <c r="ECT383" s="40"/>
      <c r="ECU383" s="57"/>
      <c r="ECV383" s="58"/>
      <c r="ECW383" s="44"/>
      <c r="ECX383" s="40"/>
      <c r="ECY383" s="57"/>
      <c r="ECZ383" s="58"/>
      <c r="EDA383" s="44"/>
      <c r="EDB383" s="40"/>
      <c r="EDC383" s="57"/>
      <c r="EDD383" s="58"/>
      <c r="EDE383" s="44"/>
      <c r="EDF383" s="40"/>
      <c r="EDG383" s="57"/>
      <c r="EDH383" s="58"/>
      <c r="EDI383" s="44"/>
      <c r="EDJ383" s="40"/>
      <c r="EDK383" s="57"/>
      <c r="EDL383" s="58"/>
      <c r="EDM383" s="44"/>
      <c r="EDN383" s="40"/>
      <c r="EDO383" s="57"/>
      <c r="EDP383" s="58"/>
      <c r="EDQ383" s="44"/>
      <c r="EDR383" s="40"/>
      <c r="EDS383" s="57"/>
      <c r="EDT383" s="58"/>
      <c r="EDU383" s="44"/>
      <c r="EDV383" s="40"/>
      <c r="EDW383" s="57"/>
      <c r="EDX383" s="58"/>
      <c r="EDY383" s="44"/>
      <c r="EDZ383" s="40"/>
      <c r="EEA383" s="57"/>
      <c r="EEB383" s="58"/>
      <c r="EEC383" s="44"/>
      <c r="EED383" s="40"/>
      <c r="EEE383" s="57"/>
      <c r="EEF383" s="58"/>
      <c r="EEG383" s="44"/>
      <c r="EEH383" s="40"/>
      <c r="EEI383" s="57"/>
      <c r="EEJ383" s="58"/>
      <c r="EEK383" s="44"/>
      <c r="EEL383" s="40"/>
      <c r="EEM383" s="57"/>
      <c r="EEN383" s="58"/>
      <c r="EEO383" s="44"/>
      <c r="EEP383" s="40"/>
      <c r="EEQ383" s="57"/>
      <c r="EER383" s="58"/>
      <c r="EES383" s="44"/>
      <c r="EET383" s="40"/>
      <c r="EEU383" s="57"/>
      <c r="EEV383" s="58"/>
      <c r="EEW383" s="44"/>
      <c r="EEX383" s="40"/>
      <c r="EEY383" s="57"/>
      <c r="EEZ383" s="58"/>
      <c r="EFA383" s="44"/>
      <c r="EFB383" s="40"/>
      <c r="EFC383" s="57"/>
      <c r="EFD383" s="58"/>
      <c r="EFE383" s="44"/>
      <c r="EFF383" s="40"/>
      <c r="EFG383" s="57"/>
      <c r="EFH383" s="58"/>
      <c r="EFI383" s="44"/>
      <c r="EFJ383" s="40"/>
      <c r="EFK383" s="57"/>
      <c r="EFL383" s="58"/>
      <c r="EFM383" s="44"/>
      <c r="EFN383" s="40"/>
      <c r="EFO383" s="57"/>
      <c r="EFP383" s="58"/>
      <c r="EFQ383" s="44"/>
      <c r="EFR383" s="40"/>
      <c r="EFS383" s="57"/>
      <c r="EFT383" s="58"/>
      <c r="EFU383" s="44"/>
      <c r="EFV383" s="40"/>
      <c r="EFW383" s="57"/>
      <c r="EFX383" s="58"/>
      <c r="EFY383" s="44"/>
      <c r="EFZ383" s="40"/>
      <c r="EGA383" s="57"/>
      <c r="EGB383" s="58"/>
      <c r="EGC383" s="44"/>
      <c r="EGD383" s="40"/>
      <c r="EGE383" s="57"/>
      <c r="EGF383" s="58"/>
      <c r="EGG383" s="44"/>
      <c r="EGH383" s="40"/>
      <c r="EGI383" s="57"/>
      <c r="EGJ383" s="58"/>
      <c r="EGK383" s="44"/>
      <c r="EGL383" s="40"/>
      <c r="EGM383" s="57"/>
      <c r="EGN383" s="58"/>
      <c r="EGO383" s="44"/>
      <c r="EGP383" s="40"/>
      <c r="EGQ383" s="57"/>
      <c r="EGR383" s="58"/>
      <c r="EGS383" s="44"/>
      <c r="EGT383" s="40"/>
      <c r="EGU383" s="57"/>
      <c r="EGV383" s="58"/>
      <c r="EGW383" s="44"/>
      <c r="EGX383" s="40"/>
      <c r="EGY383" s="57"/>
      <c r="EGZ383" s="58"/>
      <c r="EHA383" s="44"/>
      <c r="EHB383" s="40"/>
      <c r="EHC383" s="57"/>
      <c r="EHD383" s="58"/>
      <c r="EHE383" s="44"/>
      <c r="EHF383" s="40"/>
      <c r="EHG383" s="57"/>
      <c r="EHH383" s="58"/>
      <c r="EHI383" s="44"/>
      <c r="EHJ383" s="40"/>
      <c r="EHK383" s="57"/>
      <c r="EHL383" s="58"/>
      <c r="EHM383" s="44"/>
      <c r="EHN383" s="40"/>
      <c r="EHO383" s="57"/>
      <c r="EHP383" s="58"/>
      <c r="EHQ383" s="44"/>
      <c r="EHR383" s="40"/>
      <c r="EHS383" s="57"/>
      <c r="EHT383" s="58"/>
      <c r="EHU383" s="44"/>
      <c r="EHV383" s="40"/>
      <c r="EHW383" s="57"/>
      <c r="EHX383" s="58"/>
      <c r="EHY383" s="44"/>
      <c r="EHZ383" s="40"/>
      <c r="EIA383" s="57"/>
      <c r="EIB383" s="58"/>
      <c r="EIC383" s="44"/>
      <c r="EID383" s="40"/>
      <c r="EIE383" s="57"/>
      <c r="EIF383" s="58"/>
      <c r="EIG383" s="44"/>
      <c r="EIH383" s="40"/>
      <c r="EII383" s="57"/>
      <c r="EIJ383" s="58"/>
      <c r="EIK383" s="44"/>
      <c r="EIL383" s="40"/>
      <c r="EIM383" s="57"/>
      <c r="EIN383" s="58"/>
      <c r="EIO383" s="44"/>
      <c r="EIP383" s="40"/>
      <c r="EIQ383" s="57"/>
      <c r="EIR383" s="58"/>
      <c r="EIS383" s="44"/>
      <c r="EIT383" s="40"/>
      <c r="EIU383" s="57"/>
      <c r="EIV383" s="58"/>
      <c r="EIW383" s="44"/>
      <c r="EIX383" s="40"/>
      <c r="EIY383" s="57"/>
      <c r="EIZ383" s="58"/>
      <c r="EJA383" s="44"/>
      <c r="EJB383" s="40"/>
      <c r="EJC383" s="57"/>
      <c r="EJD383" s="58"/>
      <c r="EJE383" s="44"/>
      <c r="EJF383" s="40"/>
      <c r="EJG383" s="57"/>
      <c r="EJH383" s="58"/>
      <c r="EJI383" s="44"/>
      <c r="EJJ383" s="40"/>
      <c r="EJK383" s="57"/>
      <c r="EJL383" s="58"/>
      <c r="EJM383" s="44"/>
      <c r="EJN383" s="40"/>
      <c r="EJO383" s="57"/>
      <c r="EJP383" s="58"/>
      <c r="EJQ383" s="44"/>
      <c r="EJR383" s="40"/>
      <c r="EJS383" s="57"/>
      <c r="EJT383" s="58"/>
      <c r="EJU383" s="44"/>
      <c r="EJV383" s="40"/>
      <c r="EJW383" s="57"/>
      <c r="EJX383" s="58"/>
      <c r="EJY383" s="44"/>
      <c r="EJZ383" s="40"/>
      <c r="EKA383" s="57"/>
      <c r="EKB383" s="58"/>
      <c r="EKC383" s="44"/>
      <c r="EKD383" s="40"/>
      <c r="EKE383" s="57"/>
      <c r="EKF383" s="58"/>
      <c r="EKG383" s="44"/>
      <c r="EKH383" s="40"/>
      <c r="EKI383" s="57"/>
      <c r="EKJ383" s="58"/>
      <c r="EKK383" s="44"/>
      <c r="EKL383" s="40"/>
      <c r="EKM383" s="57"/>
      <c r="EKN383" s="58"/>
      <c r="EKO383" s="44"/>
      <c r="EKP383" s="40"/>
      <c r="EKQ383" s="57"/>
      <c r="EKR383" s="58"/>
      <c r="EKS383" s="44"/>
      <c r="EKT383" s="40"/>
      <c r="EKU383" s="57"/>
      <c r="EKV383" s="58"/>
      <c r="EKW383" s="44"/>
      <c r="EKX383" s="40"/>
      <c r="EKY383" s="57"/>
      <c r="EKZ383" s="58"/>
      <c r="ELA383" s="44"/>
      <c r="ELB383" s="40"/>
      <c r="ELC383" s="57"/>
      <c r="ELD383" s="58"/>
      <c r="ELE383" s="44"/>
      <c r="ELF383" s="40"/>
      <c r="ELG383" s="57"/>
      <c r="ELH383" s="58"/>
      <c r="ELI383" s="44"/>
      <c r="ELJ383" s="40"/>
      <c r="ELK383" s="57"/>
      <c r="ELL383" s="58"/>
      <c r="ELM383" s="44"/>
      <c r="ELN383" s="40"/>
      <c r="ELO383" s="57"/>
      <c r="ELP383" s="58"/>
      <c r="ELQ383" s="44"/>
      <c r="ELR383" s="40"/>
      <c r="ELS383" s="57"/>
      <c r="ELT383" s="58"/>
      <c r="ELU383" s="44"/>
      <c r="ELV383" s="40"/>
      <c r="ELW383" s="57"/>
      <c r="ELX383" s="58"/>
      <c r="ELY383" s="44"/>
      <c r="ELZ383" s="40"/>
      <c r="EMA383" s="57"/>
      <c r="EMB383" s="58"/>
      <c r="EMC383" s="44"/>
      <c r="EMD383" s="40"/>
      <c r="EME383" s="57"/>
      <c r="EMF383" s="58"/>
      <c r="EMG383" s="44"/>
      <c r="EMH383" s="40"/>
      <c r="EMI383" s="57"/>
      <c r="EMJ383" s="58"/>
      <c r="EMK383" s="44"/>
      <c r="EML383" s="40"/>
      <c r="EMM383" s="57"/>
      <c r="EMN383" s="58"/>
      <c r="EMO383" s="44"/>
      <c r="EMP383" s="40"/>
      <c r="EMQ383" s="57"/>
      <c r="EMR383" s="58"/>
      <c r="EMS383" s="44"/>
      <c r="EMT383" s="40"/>
      <c r="EMU383" s="57"/>
      <c r="EMV383" s="58"/>
      <c r="EMW383" s="44"/>
      <c r="EMX383" s="40"/>
      <c r="EMY383" s="57"/>
      <c r="EMZ383" s="58"/>
      <c r="ENA383" s="44"/>
      <c r="ENB383" s="40"/>
      <c r="ENC383" s="57"/>
      <c r="END383" s="58"/>
      <c r="ENE383" s="44"/>
      <c r="ENF383" s="40"/>
      <c r="ENG383" s="57"/>
      <c r="ENH383" s="58"/>
      <c r="ENI383" s="44"/>
      <c r="ENJ383" s="40"/>
      <c r="ENK383" s="57"/>
      <c r="ENL383" s="58"/>
      <c r="ENM383" s="44"/>
      <c r="ENN383" s="40"/>
      <c r="ENO383" s="57"/>
      <c r="ENP383" s="58"/>
      <c r="ENQ383" s="44"/>
      <c r="ENR383" s="40"/>
      <c r="ENS383" s="57"/>
      <c r="ENT383" s="58"/>
      <c r="ENU383" s="44"/>
      <c r="ENV383" s="40"/>
      <c r="ENW383" s="57"/>
      <c r="ENX383" s="58"/>
      <c r="ENY383" s="44"/>
      <c r="ENZ383" s="40"/>
      <c r="EOA383" s="57"/>
      <c r="EOB383" s="58"/>
      <c r="EOC383" s="44"/>
      <c r="EOD383" s="40"/>
      <c r="EOE383" s="57"/>
      <c r="EOF383" s="58"/>
      <c r="EOG383" s="44"/>
      <c r="EOH383" s="40"/>
      <c r="EOI383" s="57"/>
      <c r="EOJ383" s="58"/>
      <c r="EOK383" s="44"/>
      <c r="EOL383" s="40"/>
      <c r="EOM383" s="57"/>
      <c r="EON383" s="58"/>
      <c r="EOO383" s="44"/>
      <c r="EOP383" s="40"/>
      <c r="EOQ383" s="57"/>
      <c r="EOR383" s="58"/>
      <c r="EOS383" s="44"/>
      <c r="EOT383" s="40"/>
      <c r="EOU383" s="57"/>
      <c r="EOV383" s="58"/>
      <c r="EOW383" s="44"/>
      <c r="EOX383" s="40"/>
      <c r="EOY383" s="57"/>
      <c r="EOZ383" s="58"/>
      <c r="EPA383" s="44"/>
      <c r="EPB383" s="40"/>
      <c r="EPC383" s="57"/>
      <c r="EPD383" s="58"/>
      <c r="EPE383" s="44"/>
      <c r="EPF383" s="40"/>
      <c r="EPG383" s="57"/>
      <c r="EPH383" s="58"/>
      <c r="EPI383" s="44"/>
      <c r="EPJ383" s="40"/>
      <c r="EPK383" s="57"/>
      <c r="EPL383" s="58"/>
      <c r="EPM383" s="44"/>
      <c r="EPN383" s="40"/>
      <c r="EPO383" s="57"/>
      <c r="EPP383" s="58"/>
      <c r="EPQ383" s="44"/>
      <c r="EPR383" s="40"/>
      <c r="EPS383" s="57"/>
      <c r="EPT383" s="58"/>
      <c r="EPU383" s="44"/>
      <c r="EPV383" s="40"/>
      <c r="EPW383" s="57"/>
      <c r="EPX383" s="58"/>
      <c r="EPY383" s="44"/>
      <c r="EPZ383" s="40"/>
      <c r="EQA383" s="57"/>
      <c r="EQB383" s="58"/>
      <c r="EQC383" s="44"/>
      <c r="EQD383" s="40"/>
      <c r="EQE383" s="57"/>
      <c r="EQF383" s="58"/>
      <c r="EQG383" s="44"/>
      <c r="EQH383" s="40"/>
      <c r="EQI383" s="57"/>
      <c r="EQJ383" s="58"/>
      <c r="EQK383" s="44"/>
      <c r="EQL383" s="40"/>
      <c r="EQM383" s="57"/>
      <c r="EQN383" s="58"/>
      <c r="EQO383" s="44"/>
      <c r="EQP383" s="40"/>
      <c r="EQQ383" s="57"/>
      <c r="EQR383" s="58"/>
      <c r="EQS383" s="44"/>
      <c r="EQT383" s="40"/>
      <c r="EQU383" s="57"/>
      <c r="EQV383" s="58"/>
      <c r="EQW383" s="44"/>
      <c r="EQX383" s="40"/>
      <c r="EQY383" s="57"/>
      <c r="EQZ383" s="58"/>
      <c r="ERA383" s="44"/>
      <c r="ERB383" s="40"/>
      <c r="ERC383" s="57"/>
      <c r="ERD383" s="58"/>
      <c r="ERE383" s="44"/>
      <c r="ERF383" s="40"/>
      <c r="ERG383" s="57"/>
      <c r="ERH383" s="58"/>
      <c r="ERI383" s="44"/>
      <c r="ERJ383" s="40"/>
      <c r="ERK383" s="57"/>
      <c r="ERL383" s="58"/>
      <c r="ERM383" s="44"/>
      <c r="ERN383" s="40"/>
      <c r="ERO383" s="57"/>
      <c r="ERP383" s="58"/>
      <c r="ERQ383" s="44"/>
      <c r="ERR383" s="40"/>
      <c r="ERS383" s="57"/>
      <c r="ERT383" s="58"/>
      <c r="ERU383" s="44"/>
      <c r="ERV383" s="40"/>
      <c r="ERW383" s="57"/>
      <c r="ERX383" s="58"/>
      <c r="ERY383" s="44"/>
      <c r="ERZ383" s="40"/>
      <c r="ESA383" s="57"/>
      <c r="ESB383" s="58"/>
      <c r="ESC383" s="44"/>
      <c r="ESD383" s="40"/>
      <c r="ESE383" s="57"/>
      <c r="ESF383" s="58"/>
      <c r="ESG383" s="44"/>
      <c r="ESH383" s="40"/>
      <c r="ESI383" s="57"/>
      <c r="ESJ383" s="58"/>
      <c r="ESK383" s="44"/>
      <c r="ESL383" s="40"/>
      <c r="ESM383" s="57"/>
      <c r="ESN383" s="58"/>
      <c r="ESO383" s="44"/>
      <c r="ESP383" s="40"/>
      <c r="ESQ383" s="57"/>
      <c r="ESR383" s="58"/>
      <c r="ESS383" s="44"/>
      <c r="EST383" s="40"/>
      <c r="ESU383" s="57"/>
      <c r="ESV383" s="58"/>
      <c r="ESW383" s="44"/>
      <c r="ESX383" s="40"/>
      <c r="ESY383" s="57"/>
      <c r="ESZ383" s="58"/>
      <c r="ETA383" s="44"/>
      <c r="ETB383" s="40"/>
      <c r="ETC383" s="57"/>
      <c r="ETD383" s="58"/>
      <c r="ETE383" s="44"/>
      <c r="ETF383" s="40"/>
      <c r="ETG383" s="57"/>
      <c r="ETH383" s="58"/>
      <c r="ETI383" s="44"/>
      <c r="ETJ383" s="40"/>
      <c r="ETK383" s="57"/>
      <c r="ETL383" s="58"/>
      <c r="ETM383" s="44"/>
      <c r="ETN383" s="40"/>
      <c r="ETO383" s="57"/>
      <c r="ETP383" s="58"/>
      <c r="ETQ383" s="44"/>
      <c r="ETR383" s="40"/>
      <c r="ETS383" s="57"/>
      <c r="ETT383" s="58"/>
      <c r="ETU383" s="44"/>
      <c r="ETV383" s="40"/>
      <c r="ETW383" s="57"/>
      <c r="ETX383" s="58"/>
      <c r="ETY383" s="44"/>
      <c r="ETZ383" s="40"/>
      <c r="EUA383" s="57"/>
      <c r="EUB383" s="58"/>
      <c r="EUC383" s="44"/>
      <c r="EUD383" s="40"/>
      <c r="EUE383" s="57"/>
      <c r="EUF383" s="58"/>
      <c r="EUG383" s="44"/>
      <c r="EUH383" s="40"/>
      <c r="EUI383" s="57"/>
      <c r="EUJ383" s="58"/>
      <c r="EUK383" s="44"/>
      <c r="EUL383" s="40"/>
      <c r="EUM383" s="57"/>
      <c r="EUN383" s="58"/>
      <c r="EUO383" s="44"/>
      <c r="EUP383" s="40"/>
      <c r="EUQ383" s="57"/>
      <c r="EUR383" s="58"/>
      <c r="EUS383" s="44"/>
      <c r="EUT383" s="40"/>
      <c r="EUU383" s="57"/>
      <c r="EUV383" s="58"/>
      <c r="EUW383" s="44"/>
      <c r="EUX383" s="40"/>
      <c r="EUY383" s="57"/>
      <c r="EUZ383" s="58"/>
      <c r="EVA383" s="44"/>
      <c r="EVB383" s="40"/>
      <c r="EVC383" s="57"/>
      <c r="EVD383" s="58"/>
      <c r="EVE383" s="44"/>
      <c r="EVF383" s="40"/>
      <c r="EVG383" s="57"/>
      <c r="EVH383" s="58"/>
      <c r="EVI383" s="44"/>
      <c r="EVJ383" s="40"/>
      <c r="EVK383" s="57"/>
      <c r="EVL383" s="58"/>
      <c r="EVM383" s="44"/>
      <c r="EVN383" s="40"/>
      <c r="EVO383" s="57"/>
      <c r="EVP383" s="58"/>
      <c r="EVQ383" s="44"/>
      <c r="EVR383" s="40"/>
      <c r="EVS383" s="57"/>
      <c r="EVT383" s="58"/>
      <c r="EVU383" s="44"/>
      <c r="EVV383" s="40"/>
      <c r="EVW383" s="57"/>
      <c r="EVX383" s="58"/>
      <c r="EVY383" s="44"/>
      <c r="EVZ383" s="40"/>
      <c r="EWA383" s="57"/>
      <c r="EWB383" s="58"/>
      <c r="EWC383" s="44"/>
      <c r="EWD383" s="40"/>
      <c r="EWE383" s="57"/>
      <c r="EWF383" s="58"/>
      <c r="EWG383" s="44"/>
      <c r="EWH383" s="40"/>
      <c r="EWI383" s="57"/>
      <c r="EWJ383" s="58"/>
      <c r="EWK383" s="44"/>
      <c r="EWL383" s="40"/>
      <c r="EWM383" s="57"/>
      <c r="EWN383" s="58"/>
      <c r="EWO383" s="44"/>
      <c r="EWP383" s="40"/>
      <c r="EWQ383" s="57"/>
      <c r="EWR383" s="58"/>
      <c r="EWS383" s="44"/>
      <c r="EWT383" s="40"/>
      <c r="EWU383" s="57"/>
      <c r="EWV383" s="58"/>
      <c r="EWW383" s="44"/>
      <c r="EWX383" s="40"/>
      <c r="EWY383" s="57"/>
      <c r="EWZ383" s="58"/>
      <c r="EXA383" s="44"/>
      <c r="EXB383" s="40"/>
      <c r="EXC383" s="57"/>
      <c r="EXD383" s="58"/>
      <c r="EXE383" s="44"/>
      <c r="EXF383" s="40"/>
      <c r="EXG383" s="57"/>
      <c r="EXH383" s="58"/>
      <c r="EXI383" s="44"/>
      <c r="EXJ383" s="40"/>
      <c r="EXK383" s="57"/>
      <c r="EXL383" s="58"/>
      <c r="EXM383" s="44"/>
      <c r="EXN383" s="40"/>
      <c r="EXO383" s="57"/>
      <c r="EXP383" s="58"/>
      <c r="EXQ383" s="44"/>
      <c r="EXR383" s="40"/>
      <c r="EXS383" s="57"/>
      <c r="EXT383" s="58"/>
      <c r="EXU383" s="44"/>
      <c r="EXV383" s="40"/>
      <c r="EXW383" s="57"/>
      <c r="EXX383" s="58"/>
      <c r="EXY383" s="44"/>
      <c r="EXZ383" s="40"/>
      <c r="EYA383" s="57"/>
      <c r="EYB383" s="58"/>
      <c r="EYC383" s="44"/>
      <c r="EYD383" s="40"/>
      <c r="EYE383" s="57"/>
      <c r="EYF383" s="58"/>
      <c r="EYG383" s="44"/>
      <c r="EYH383" s="40"/>
      <c r="EYI383" s="57"/>
      <c r="EYJ383" s="58"/>
      <c r="EYK383" s="44"/>
      <c r="EYL383" s="40"/>
      <c r="EYM383" s="57"/>
      <c r="EYN383" s="58"/>
      <c r="EYO383" s="44"/>
      <c r="EYP383" s="40"/>
      <c r="EYQ383" s="57"/>
      <c r="EYR383" s="58"/>
      <c r="EYS383" s="44"/>
      <c r="EYT383" s="40"/>
      <c r="EYU383" s="57"/>
      <c r="EYV383" s="58"/>
      <c r="EYW383" s="44"/>
      <c r="EYX383" s="40"/>
      <c r="EYY383" s="57"/>
      <c r="EYZ383" s="58"/>
      <c r="EZA383" s="44"/>
      <c r="EZB383" s="40"/>
      <c r="EZC383" s="57"/>
      <c r="EZD383" s="58"/>
      <c r="EZE383" s="44"/>
      <c r="EZF383" s="40"/>
      <c r="EZG383" s="57"/>
      <c r="EZH383" s="58"/>
      <c r="EZI383" s="44"/>
      <c r="EZJ383" s="40"/>
      <c r="EZK383" s="57"/>
      <c r="EZL383" s="58"/>
      <c r="EZM383" s="44"/>
      <c r="EZN383" s="40"/>
      <c r="EZO383" s="57"/>
      <c r="EZP383" s="58"/>
      <c r="EZQ383" s="44"/>
      <c r="EZR383" s="40"/>
      <c r="EZS383" s="57"/>
      <c r="EZT383" s="58"/>
      <c r="EZU383" s="44"/>
      <c r="EZV383" s="40"/>
      <c r="EZW383" s="57"/>
      <c r="EZX383" s="58"/>
      <c r="EZY383" s="44"/>
      <c r="EZZ383" s="40"/>
      <c r="FAA383" s="57"/>
      <c r="FAB383" s="58"/>
      <c r="FAC383" s="44"/>
      <c r="FAD383" s="40"/>
      <c r="FAE383" s="57"/>
      <c r="FAF383" s="58"/>
      <c r="FAG383" s="44"/>
      <c r="FAH383" s="40"/>
      <c r="FAI383" s="57"/>
      <c r="FAJ383" s="58"/>
      <c r="FAK383" s="44"/>
      <c r="FAL383" s="40"/>
      <c r="FAM383" s="57"/>
      <c r="FAN383" s="58"/>
      <c r="FAO383" s="44"/>
      <c r="FAP383" s="40"/>
      <c r="FAQ383" s="57"/>
      <c r="FAR383" s="58"/>
      <c r="FAS383" s="44"/>
      <c r="FAT383" s="40"/>
      <c r="FAU383" s="57"/>
      <c r="FAV383" s="58"/>
      <c r="FAW383" s="44"/>
      <c r="FAX383" s="40"/>
      <c r="FAY383" s="57"/>
      <c r="FAZ383" s="58"/>
      <c r="FBA383" s="44"/>
      <c r="FBB383" s="40"/>
      <c r="FBC383" s="57"/>
      <c r="FBD383" s="58"/>
      <c r="FBE383" s="44"/>
      <c r="FBF383" s="40"/>
      <c r="FBG383" s="57"/>
      <c r="FBH383" s="58"/>
      <c r="FBI383" s="44"/>
      <c r="FBJ383" s="40"/>
      <c r="FBK383" s="57"/>
      <c r="FBL383" s="58"/>
      <c r="FBM383" s="44"/>
      <c r="FBN383" s="40"/>
      <c r="FBO383" s="57"/>
      <c r="FBP383" s="58"/>
      <c r="FBQ383" s="44"/>
      <c r="FBR383" s="40"/>
      <c r="FBS383" s="57"/>
      <c r="FBT383" s="58"/>
      <c r="FBU383" s="44"/>
      <c r="FBV383" s="40"/>
      <c r="FBW383" s="57"/>
      <c r="FBX383" s="58"/>
      <c r="FBY383" s="44"/>
      <c r="FBZ383" s="40"/>
      <c r="FCA383" s="57"/>
      <c r="FCB383" s="58"/>
      <c r="FCC383" s="44"/>
      <c r="FCD383" s="40"/>
      <c r="FCE383" s="57"/>
      <c r="FCF383" s="58"/>
      <c r="FCG383" s="44"/>
      <c r="FCH383" s="40"/>
      <c r="FCI383" s="57"/>
      <c r="FCJ383" s="58"/>
      <c r="FCK383" s="44"/>
      <c r="FCL383" s="40"/>
      <c r="FCM383" s="57"/>
      <c r="FCN383" s="58"/>
      <c r="FCO383" s="44"/>
      <c r="FCP383" s="40"/>
      <c r="FCQ383" s="57"/>
      <c r="FCR383" s="58"/>
      <c r="FCS383" s="44"/>
      <c r="FCT383" s="40"/>
      <c r="FCU383" s="57"/>
      <c r="FCV383" s="58"/>
      <c r="FCW383" s="44"/>
      <c r="FCX383" s="40"/>
      <c r="FCY383" s="57"/>
      <c r="FCZ383" s="58"/>
      <c r="FDA383" s="44"/>
      <c r="FDB383" s="40"/>
      <c r="FDC383" s="57"/>
      <c r="FDD383" s="58"/>
      <c r="FDE383" s="44"/>
      <c r="FDF383" s="40"/>
      <c r="FDG383" s="57"/>
      <c r="FDH383" s="58"/>
      <c r="FDI383" s="44"/>
      <c r="FDJ383" s="40"/>
      <c r="FDK383" s="57"/>
      <c r="FDL383" s="58"/>
      <c r="FDM383" s="44"/>
      <c r="FDN383" s="40"/>
      <c r="FDO383" s="57"/>
      <c r="FDP383" s="58"/>
      <c r="FDQ383" s="44"/>
      <c r="FDR383" s="40"/>
      <c r="FDS383" s="57"/>
      <c r="FDT383" s="58"/>
      <c r="FDU383" s="44"/>
      <c r="FDV383" s="40"/>
      <c r="FDW383" s="57"/>
      <c r="FDX383" s="58"/>
      <c r="FDY383" s="44"/>
      <c r="FDZ383" s="40"/>
      <c r="FEA383" s="57"/>
      <c r="FEB383" s="58"/>
      <c r="FEC383" s="44"/>
      <c r="FED383" s="40"/>
      <c r="FEE383" s="57"/>
      <c r="FEF383" s="58"/>
      <c r="FEG383" s="44"/>
      <c r="FEH383" s="40"/>
      <c r="FEI383" s="57"/>
      <c r="FEJ383" s="58"/>
      <c r="FEK383" s="44"/>
      <c r="FEL383" s="40"/>
      <c r="FEM383" s="57"/>
      <c r="FEN383" s="58"/>
      <c r="FEO383" s="44"/>
      <c r="FEP383" s="40"/>
      <c r="FEQ383" s="57"/>
      <c r="FER383" s="58"/>
      <c r="FES383" s="44"/>
      <c r="FET383" s="40"/>
      <c r="FEU383" s="57"/>
      <c r="FEV383" s="58"/>
      <c r="FEW383" s="44"/>
      <c r="FEX383" s="40"/>
      <c r="FEY383" s="57"/>
      <c r="FEZ383" s="58"/>
      <c r="FFA383" s="44"/>
      <c r="FFB383" s="40"/>
      <c r="FFC383" s="57"/>
      <c r="FFD383" s="58"/>
      <c r="FFE383" s="44"/>
      <c r="FFF383" s="40"/>
      <c r="FFG383" s="57"/>
      <c r="FFH383" s="58"/>
      <c r="FFI383" s="44"/>
      <c r="FFJ383" s="40"/>
      <c r="FFK383" s="57"/>
      <c r="FFL383" s="58"/>
      <c r="FFM383" s="44"/>
      <c r="FFN383" s="40"/>
      <c r="FFO383" s="57"/>
      <c r="FFP383" s="58"/>
      <c r="FFQ383" s="44"/>
      <c r="FFR383" s="40"/>
      <c r="FFS383" s="57"/>
      <c r="FFT383" s="58"/>
      <c r="FFU383" s="44"/>
      <c r="FFV383" s="40"/>
      <c r="FFW383" s="57"/>
      <c r="FFX383" s="58"/>
      <c r="FFY383" s="44"/>
      <c r="FFZ383" s="40"/>
      <c r="FGA383" s="57"/>
      <c r="FGB383" s="58"/>
      <c r="FGC383" s="44"/>
      <c r="FGD383" s="40"/>
      <c r="FGE383" s="57"/>
      <c r="FGF383" s="58"/>
      <c r="FGG383" s="44"/>
      <c r="FGH383" s="40"/>
      <c r="FGI383" s="57"/>
      <c r="FGJ383" s="58"/>
      <c r="FGK383" s="44"/>
      <c r="FGL383" s="40"/>
      <c r="FGM383" s="57"/>
      <c r="FGN383" s="58"/>
      <c r="FGO383" s="44"/>
      <c r="FGP383" s="40"/>
      <c r="FGQ383" s="57"/>
      <c r="FGR383" s="58"/>
      <c r="FGS383" s="44"/>
      <c r="FGT383" s="40"/>
      <c r="FGU383" s="57"/>
      <c r="FGV383" s="58"/>
      <c r="FGW383" s="44"/>
      <c r="FGX383" s="40"/>
      <c r="FGY383" s="57"/>
      <c r="FGZ383" s="58"/>
      <c r="FHA383" s="44"/>
      <c r="FHB383" s="40"/>
      <c r="FHC383" s="57"/>
      <c r="FHD383" s="58"/>
      <c r="FHE383" s="44"/>
      <c r="FHF383" s="40"/>
      <c r="FHG383" s="57"/>
      <c r="FHH383" s="58"/>
      <c r="FHI383" s="44"/>
      <c r="FHJ383" s="40"/>
      <c r="FHK383" s="57"/>
      <c r="FHL383" s="58"/>
      <c r="FHM383" s="44"/>
      <c r="FHN383" s="40"/>
      <c r="FHO383" s="57"/>
      <c r="FHP383" s="58"/>
      <c r="FHQ383" s="44"/>
      <c r="FHR383" s="40"/>
      <c r="FHS383" s="57"/>
      <c r="FHT383" s="58"/>
      <c r="FHU383" s="44"/>
      <c r="FHV383" s="40"/>
      <c r="FHW383" s="57"/>
      <c r="FHX383" s="58"/>
      <c r="FHY383" s="44"/>
      <c r="FHZ383" s="40"/>
      <c r="FIA383" s="57"/>
      <c r="FIB383" s="58"/>
      <c r="FIC383" s="44"/>
      <c r="FID383" s="40"/>
      <c r="FIE383" s="57"/>
      <c r="FIF383" s="58"/>
      <c r="FIG383" s="44"/>
      <c r="FIH383" s="40"/>
      <c r="FII383" s="57"/>
      <c r="FIJ383" s="58"/>
      <c r="FIK383" s="44"/>
      <c r="FIL383" s="40"/>
      <c r="FIM383" s="57"/>
      <c r="FIN383" s="58"/>
      <c r="FIO383" s="44"/>
      <c r="FIP383" s="40"/>
      <c r="FIQ383" s="57"/>
      <c r="FIR383" s="58"/>
      <c r="FIS383" s="44"/>
      <c r="FIT383" s="40"/>
      <c r="FIU383" s="57"/>
      <c r="FIV383" s="58"/>
      <c r="FIW383" s="44"/>
      <c r="FIX383" s="40"/>
      <c r="FIY383" s="57"/>
      <c r="FIZ383" s="58"/>
      <c r="FJA383" s="44"/>
      <c r="FJB383" s="40"/>
      <c r="FJC383" s="57"/>
      <c r="FJD383" s="58"/>
      <c r="FJE383" s="44"/>
      <c r="FJF383" s="40"/>
      <c r="FJG383" s="57"/>
      <c r="FJH383" s="58"/>
      <c r="FJI383" s="44"/>
      <c r="FJJ383" s="40"/>
      <c r="FJK383" s="57"/>
      <c r="FJL383" s="58"/>
      <c r="FJM383" s="44"/>
      <c r="FJN383" s="40"/>
      <c r="FJO383" s="57"/>
      <c r="FJP383" s="58"/>
      <c r="FJQ383" s="44"/>
      <c r="FJR383" s="40"/>
      <c r="FJS383" s="57"/>
      <c r="FJT383" s="58"/>
      <c r="FJU383" s="44"/>
      <c r="FJV383" s="40"/>
      <c r="FJW383" s="57"/>
      <c r="FJX383" s="58"/>
      <c r="FJY383" s="44"/>
      <c r="FJZ383" s="40"/>
      <c r="FKA383" s="57"/>
      <c r="FKB383" s="58"/>
      <c r="FKC383" s="44"/>
      <c r="FKD383" s="40"/>
      <c r="FKE383" s="57"/>
      <c r="FKF383" s="58"/>
      <c r="FKG383" s="44"/>
      <c r="FKH383" s="40"/>
      <c r="FKI383" s="57"/>
      <c r="FKJ383" s="58"/>
      <c r="FKK383" s="44"/>
      <c r="FKL383" s="40"/>
      <c r="FKM383" s="57"/>
      <c r="FKN383" s="58"/>
      <c r="FKO383" s="44"/>
      <c r="FKP383" s="40"/>
      <c r="FKQ383" s="57"/>
      <c r="FKR383" s="58"/>
      <c r="FKS383" s="44"/>
      <c r="FKT383" s="40"/>
      <c r="FKU383" s="57"/>
      <c r="FKV383" s="58"/>
      <c r="FKW383" s="44"/>
      <c r="FKX383" s="40"/>
      <c r="FKY383" s="57"/>
      <c r="FKZ383" s="58"/>
      <c r="FLA383" s="44"/>
      <c r="FLB383" s="40"/>
      <c r="FLC383" s="57"/>
      <c r="FLD383" s="58"/>
      <c r="FLE383" s="44"/>
      <c r="FLF383" s="40"/>
      <c r="FLG383" s="57"/>
      <c r="FLH383" s="58"/>
      <c r="FLI383" s="44"/>
      <c r="FLJ383" s="40"/>
      <c r="FLK383" s="57"/>
      <c r="FLL383" s="58"/>
      <c r="FLM383" s="44"/>
      <c r="FLN383" s="40"/>
      <c r="FLO383" s="57"/>
      <c r="FLP383" s="58"/>
      <c r="FLQ383" s="44"/>
      <c r="FLR383" s="40"/>
      <c r="FLS383" s="57"/>
      <c r="FLT383" s="58"/>
      <c r="FLU383" s="44"/>
      <c r="FLV383" s="40"/>
      <c r="FLW383" s="57"/>
      <c r="FLX383" s="58"/>
      <c r="FLY383" s="44"/>
      <c r="FLZ383" s="40"/>
      <c r="FMA383" s="57"/>
      <c r="FMB383" s="58"/>
      <c r="FMC383" s="44"/>
      <c r="FMD383" s="40"/>
      <c r="FME383" s="57"/>
      <c r="FMF383" s="58"/>
      <c r="FMG383" s="44"/>
      <c r="FMH383" s="40"/>
      <c r="FMI383" s="57"/>
      <c r="FMJ383" s="58"/>
      <c r="FMK383" s="44"/>
      <c r="FML383" s="40"/>
      <c r="FMM383" s="57"/>
      <c r="FMN383" s="58"/>
      <c r="FMO383" s="44"/>
      <c r="FMP383" s="40"/>
      <c r="FMQ383" s="57"/>
      <c r="FMR383" s="58"/>
      <c r="FMS383" s="44"/>
      <c r="FMT383" s="40"/>
      <c r="FMU383" s="57"/>
      <c r="FMV383" s="58"/>
      <c r="FMW383" s="44"/>
      <c r="FMX383" s="40"/>
      <c r="FMY383" s="57"/>
      <c r="FMZ383" s="58"/>
      <c r="FNA383" s="44"/>
      <c r="FNB383" s="40"/>
      <c r="FNC383" s="57"/>
      <c r="FND383" s="58"/>
      <c r="FNE383" s="44"/>
      <c r="FNF383" s="40"/>
      <c r="FNG383" s="57"/>
      <c r="FNH383" s="58"/>
      <c r="FNI383" s="44"/>
      <c r="FNJ383" s="40"/>
      <c r="FNK383" s="57"/>
      <c r="FNL383" s="58"/>
      <c r="FNM383" s="44"/>
      <c r="FNN383" s="40"/>
      <c r="FNO383" s="57"/>
      <c r="FNP383" s="58"/>
      <c r="FNQ383" s="44"/>
      <c r="FNR383" s="40"/>
      <c r="FNS383" s="57"/>
      <c r="FNT383" s="58"/>
      <c r="FNU383" s="44"/>
      <c r="FNV383" s="40"/>
      <c r="FNW383" s="57"/>
      <c r="FNX383" s="58"/>
      <c r="FNY383" s="44"/>
      <c r="FNZ383" s="40"/>
      <c r="FOA383" s="57"/>
      <c r="FOB383" s="58"/>
      <c r="FOC383" s="44"/>
      <c r="FOD383" s="40"/>
      <c r="FOE383" s="57"/>
      <c r="FOF383" s="58"/>
      <c r="FOG383" s="44"/>
      <c r="FOH383" s="40"/>
      <c r="FOI383" s="57"/>
      <c r="FOJ383" s="58"/>
      <c r="FOK383" s="44"/>
      <c r="FOL383" s="40"/>
      <c r="FOM383" s="57"/>
      <c r="FON383" s="58"/>
      <c r="FOO383" s="44"/>
      <c r="FOP383" s="40"/>
      <c r="FOQ383" s="57"/>
      <c r="FOR383" s="58"/>
      <c r="FOS383" s="44"/>
      <c r="FOT383" s="40"/>
      <c r="FOU383" s="57"/>
      <c r="FOV383" s="58"/>
      <c r="FOW383" s="44"/>
      <c r="FOX383" s="40"/>
      <c r="FOY383" s="57"/>
      <c r="FOZ383" s="58"/>
      <c r="FPA383" s="44"/>
      <c r="FPB383" s="40"/>
      <c r="FPC383" s="57"/>
      <c r="FPD383" s="58"/>
      <c r="FPE383" s="44"/>
      <c r="FPF383" s="40"/>
      <c r="FPG383" s="57"/>
      <c r="FPH383" s="58"/>
      <c r="FPI383" s="44"/>
      <c r="FPJ383" s="40"/>
      <c r="FPK383" s="57"/>
      <c r="FPL383" s="58"/>
      <c r="FPM383" s="44"/>
      <c r="FPN383" s="40"/>
      <c r="FPO383" s="57"/>
      <c r="FPP383" s="58"/>
      <c r="FPQ383" s="44"/>
      <c r="FPR383" s="40"/>
      <c r="FPS383" s="57"/>
      <c r="FPT383" s="58"/>
      <c r="FPU383" s="44"/>
      <c r="FPV383" s="40"/>
      <c r="FPW383" s="57"/>
      <c r="FPX383" s="58"/>
      <c r="FPY383" s="44"/>
      <c r="FPZ383" s="40"/>
      <c r="FQA383" s="57"/>
      <c r="FQB383" s="58"/>
      <c r="FQC383" s="44"/>
      <c r="FQD383" s="40"/>
      <c r="FQE383" s="57"/>
      <c r="FQF383" s="58"/>
      <c r="FQG383" s="44"/>
      <c r="FQH383" s="40"/>
      <c r="FQI383" s="57"/>
      <c r="FQJ383" s="58"/>
      <c r="FQK383" s="44"/>
      <c r="FQL383" s="40"/>
      <c r="FQM383" s="57"/>
      <c r="FQN383" s="58"/>
      <c r="FQO383" s="44"/>
      <c r="FQP383" s="40"/>
      <c r="FQQ383" s="57"/>
      <c r="FQR383" s="58"/>
      <c r="FQS383" s="44"/>
      <c r="FQT383" s="40"/>
      <c r="FQU383" s="57"/>
      <c r="FQV383" s="58"/>
      <c r="FQW383" s="44"/>
      <c r="FQX383" s="40"/>
      <c r="FQY383" s="57"/>
      <c r="FQZ383" s="58"/>
      <c r="FRA383" s="44"/>
      <c r="FRB383" s="40"/>
      <c r="FRC383" s="57"/>
      <c r="FRD383" s="58"/>
      <c r="FRE383" s="44"/>
      <c r="FRF383" s="40"/>
      <c r="FRG383" s="57"/>
      <c r="FRH383" s="58"/>
      <c r="FRI383" s="44"/>
      <c r="FRJ383" s="40"/>
      <c r="FRK383" s="57"/>
      <c r="FRL383" s="58"/>
      <c r="FRM383" s="44"/>
      <c r="FRN383" s="40"/>
      <c r="FRO383" s="57"/>
      <c r="FRP383" s="58"/>
      <c r="FRQ383" s="44"/>
      <c r="FRR383" s="40"/>
      <c r="FRS383" s="57"/>
      <c r="FRT383" s="58"/>
      <c r="FRU383" s="44"/>
      <c r="FRV383" s="40"/>
      <c r="FRW383" s="57"/>
      <c r="FRX383" s="58"/>
      <c r="FRY383" s="44"/>
      <c r="FRZ383" s="40"/>
      <c r="FSA383" s="57"/>
      <c r="FSB383" s="58"/>
      <c r="FSC383" s="44"/>
      <c r="FSD383" s="40"/>
      <c r="FSE383" s="57"/>
      <c r="FSF383" s="58"/>
      <c r="FSG383" s="44"/>
      <c r="FSH383" s="40"/>
      <c r="FSI383" s="57"/>
      <c r="FSJ383" s="58"/>
      <c r="FSK383" s="44"/>
      <c r="FSL383" s="40"/>
      <c r="FSM383" s="57"/>
      <c r="FSN383" s="58"/>
      <c r="FSO383" s="44"/>
      <c r="FSP383" s="40"/>
      <c r="FSQ383" s="57"/>
      <c r="FSR383" s="58"/>
      <c r="FSS383" s="44"/>
      <c r="FST383" s="40"/>
      <c r="FSU383" s="57"/>
      <c r="FSV383" s="58"/>
      <c r="FSW383" s="44"/>
      <c r="FSX383" s="40"/>
      <c r="FSY383" s="57"/>
      <c r="FSZ383" s="58"/>
      <c r="FTA383" s="44"/>
      <c r="FTB383" s="40"/>
      <c r="FTC383" s="57"/>
      <c r="FTD383" s="58"/>
      <c r="FTE383" s="44"/>
      <c r="FTF383" s="40"/>
      <c r="FTG383" s="57"/>
      <c r="FTH383" s="58"/>
      <c r="FTI383" s="44"/>
      <c r="FTJ383" s="40"/>
      <c r="FTK383" s="57"/>
      <c r="FTL383" s="58"/>
      <c r="FTM383" s="44"/>
      <c r="FTN383" s="40"/>
      <c r="FTO383" s="57"/>
      <c r="FTP383" s="58"/>
      <c r="FTQ383" s="44"/>
      <c r="FTR383" s="40"/>
      <c r="FTS383" s="57"/>
      <c r="FTT383" s="58"/>
      <c r="FTU383" s="44"/>
      <c r="FTV383" s="40"/>
      <c r="FTW383" s="57"/>
      <c r="FTX383" s="58"/>
      <c r="FTY383" s="44"/>
      <c r="FTZ383" s="40"/>
      <c r="FUA383" s="57"/>
      <c r="FUB383" s="58"/>
      <c r="FUC383" s="44"/>
      <c r="FUD383" s="40"/>
      <c r="FUE383" s="57"/>
      <c r="FUF383" s="58"/>
      <c r="FUG383" s="44"/>
      <c r="FUH383" s="40"/>
      <c r="FUI383" s="57"/>
      <c r="FUJ383" s="58"/>
      <c r="FUK383" s="44"/>
      <c r="FUL383" s="40"/>
      <c r="FUM383" s="57"/>
      <c r="FUN383" s="58"/>
      <c r="FUO383" s="44"/>
      <c r="FUP383" s="40"/>
      <c r="FUQ383" s="57"/>
      <c r="FUR383" s="58"/>
      <c r="FUS383" s="44"/>
      <c r="FUT383" s="40"/>
      <c r="FUU383" s="57"/>
      <c r="FUV383" s="58"/>
      <c r="FUW383" s="44"/>
      <c r="FUX383" s="40"/>
      <c r="FUY383" s="57"/>
      <c r="FUZ383" s="58"/>
      <c r="FVA383" s="44"/>
      <c r="FVB383" s="40"/>
      <c r="FVC383" s="57"/>
      <c r="FVD383" s="58"/>
      <c r="FVE383" s="44"/>
      <c r="FVF383" s="40"/>
      <c r="FVG383" s="57"/>
      <c r="FVH383" s="58"/>
      <c r="FVI383" s="44"/>
      <c r="FVJ383" s="40"/>
      <c r="FVK383" s="57"/>
      <c r="FVL383" s="58"/>
      <c r="FVM383" s="44"/>
      <c r="FVN383" s="40"/>
      <c r="FVO383" s="57"/>
      <c r="FVP383" s="58"/>
      <c r="FVQ383" s="44"/>
      <c r="FVR383" s="40"/>
      <c r="FVS383" s="57"/>
      <c r="FVT383" s="58"/>
      <c r="FVU383" s="44"/>
      <c r="FVV383" s="40"/>
      <c r="FVW383" s="57"/>
      <c r="FVX383" s="58"/>
      <c r="FVY383" s="44"/>
      <c r="FVZ383" s="40"/>
      <c r="FWA383" s="57"/>
      <c r="FWB383" s="58"/>
      <c r="FWC383" s="44"/>
      <c r="FWD383" s="40"/>
      <c r="FWE383" s="57"/>
      <c r="FWF383" s="58"/>
      <c r="FWG383" s="44"/>
      <c r="FWH383" s="40"/>
      <c r="FWI383" s="57"/>
      <c r="FWJ383" s="58"/>
      <c r="FWK383" s="44"/>
      <c r="FWL383" s="40"/>
      <c r="FWM383" s="57"/>
      <c r="FWN383" s="58"/>
      <c r="FWO383" s="44"/>
      <c r="FWP383" s="40"/>
      <c r="FWQ383" s="57"/>
      <c r="FWR383" s="58"/>
      <c r="FWS383" s="44"/>
      <c r="FWT383" s="40"/>
      <c r="FWU383" s="57"/>
      <c r="FWV383" s="58"/>
      <c r="FWW383" s="44"/>
      <c r="FWX383" s="40"/>
      <c r="FWY383" s="57"/>
      <c r="FWZ383" s="58"/>
      <c r="FXA383" s="44"/>
      <c r="FXB383" s="40"/>
      <c r="FXC383" s="57"/>
      <c r="FXD383" s="58"/>
      <c r="FXE383" s="44"/>
      <c r="FXF383" s="40"/>
      <c r="FXG383" s="57"/>
      <c r="FXH383" s="58"/>
      <c r="FXI383" s="44"/>
      <c r="FXJ383" s="40"/>
      <c r="FXK383" s="57"/>
      <c r="FXL383" s="58"/>
      <c r="FXM383" s="44"/>
      <c r="FXN383" s="40"/>
      <c r="FXO383" s="57"/>
      <c r="FXP383" s="58"/>
      <c r="FXQ383" s="44"/>
      <c r="FXR383" s="40"/>
      <c r="FXS383" s="57"/>
      <c r="FXT383" s="58"/>
      <c r="FXU383" s="44"/>
      <c r="FXV383" s="40"/>
      <c r="FXW383" s="57"/>
      <c r="FXX383" s="58"/>
      <c r="FXY383" s="44"/>
      <c r="FXZ383" s="40"/>
      <c r="FYA383" s="57"/>
      <c r="FYB383" s="58"/>
      <c r="FYC383" s="44"/>
      <c r="FYD383" s="40"/>
      <c r="FYE383" s="57"/>
      <c r="FYF383" s="58"/>
      <c r="FYG383" s="44"/>
      <c r="FYH383" s="40"/>
      <c r="FYI383" s="57"/>
      <c r="FYJ383" s="58"/>
      <c r="FYK383" s="44"/>
      <c r="FYL383" s="40"/>
      <c r="FYM383" s="57"/>
      <c r="FYN383" s="58"/>
      <c r="FYO383" s="44"/>
      <c r="FYP383" s="40"/>
      <c r="FYQ383" s="57"/>
      <c r="FYR383" s="58"/>
      <c r="FYS383" s="44"/>
      <c r="FYT383" s="40"/>
      <c r="FYU383" s="57"/>
      <c r="FYV383" s="58"/>
      <c r="FYW383" s="44"/>
      <c r="FYX383" s="40"/>
      <c r="FYY383" s="57"/>
      <c r="FYZ383" s="58"/>
      <c r="FZA383" s="44"/>
      <c r="FZB383" s="40"/>
      <c r="FZC383" s="57"/>
      <c r="FZD383" s="58"/>
      <c r="FZE383" s="44"/>
      <c r="FZF383" s="40"/>
      <c r="FZG383" s="57"/>
      <c r="FZH383" s="58"/>
      <c r="FZI383" s="44"/>
      <c r="FZJ383" s="40"/>
      <c r="FZK383" s="57"/>
      <c r="FZL383" s="58"/>
      <c r="FZM383" s="44"/>
      <c r="FZN383" s="40"/>
      <c r="FZO383" s="57"/>
      <c r="FZP383" s="58"/>
      <c r="FZQ383" s="44"/>
      <c r="FZR383" s="40"/>
      <c r="FZS383" s="57"/>
      <c r="FZT383" s="58"/>
      <c r="FZU383" s="44"/>
      <c r="FZV383" s="40"/>
      <c r="FZW383" s="57"/>
      <c r="FZX383" s="58"/>
      <c r="FZY383" s="44"/>
      <c r="FZZ383" s="40"/>
      <c r="GAA383" s="57"/>
      <c r="GAB383" s="58"/>
      <c r="GAC383" s="44"/>
      <c r="GAD383" s="40"/>
      <c r="GAE383" s="57"/>
      <c r="GAF383" s="58"/>
      <c r="GAG383" s="44"/>
      <c r="GAH383" s="40"/>
      <c r="GAI383" s="57"/>
      <c r="GAJ383" s="58"/>
      <c r="GAK383" s="44"/>
      <c r="GAL383" s="40"/>
      <c r="GAM383" s="57"/>
      <c r="GAN383" s="58"/>
      <c r="GAO383" s="44"/>
      <c r="GAP383" s="40"/>
      <c r="GAQ383" s="57"/>
      <c r="GAR383" s="58"/>
      <c r="GAS383" s="44"/>
      <c r="GAT383" s="40"/>
      <c r="GAU383" s="57"/>
      <c r="GAV383" s="58"/>
      <c r="GAW383" s="44"/>
      <c r="GAX383" s="40"/>
      <c r="GAY383" s="57"/>
      <c r="GAZ383" s="58"/>
      <c r="GBA383" s="44"/>
      <c r="GBB383" s="40"/>
      <c r="GBC383" s="57"/>
      <c r="GBD383" s="58"/>
      <c r="GBE383" s="44"/>
      <c r="GBF383" s="40"/>
      <c r="GBG383" s="57"/>
      <c r="GBH383" s="58"/>
      <c r="GBI383" s="44"/>
      <c r="GBJ383" s="40"/>
      <c r="GBK383" s="57"/>
      <c r="GBL383" s="58"/>
      <c r="GBM383" s="44"/>
      <c r="GBN383" s="40"/>
      <c r="GBO383" s="57"/>
      <c r="GBP383" s="58"/>
      <c r="GBQ383" s="44"/>
      <c r="GBR383" s="40"/>
      <c r="GBS383" s="57"/>
      <c r="GBT383" s="58"/>
      <c r="GBU383" s="44"/>
      <c r="GBV383" s="40"/>
      <c r="GBW383" s="57"/>
      <c r="GBX383" s="58"/>
      <c r="GBY383" s="44"/>
      <c r="GBZ383" s="40"/>
      <c r="GCA383" s="57"/>
      <c r="GCB383" s="58"/>
      <c r="GCC383" s="44"/>
      <c r="GCD383" s="40"/>
      <c r="GCE383" s="57"/>
      <c r="GCF383" s="58"/>
      <c r="GCG383" s="44"/>
      <c r="GCH383" s="40"/>
      <c r="GCI383" s="57"/>
      <c r="GCJ383" s="58"/>
      <c r="GCK383" s="44"/>
      <c r="GCL383" s="40"/>
      <c r="GCM383" s="57"/>
      <c r="GCN383" s="58"/>
      <c r="GCO383" s="44"/>
      <c r="GCP383" s="40"/>
      <c r="GCQ383" s="57"/>
      <c r="GCR383" s="58"/>
      <c r="GCS383" s="44"/>
      <c r="GCT383" s="40"/>
      <c r="GCU383" s="57"/>
      <c r="GCV383" s="58"/>
      <c r="GCW383" s="44"/>
      <c r="GCX383" s="40"/>
      <c r="GCY383" s="57"/>
      <c r="GCZ383" s="58"/>
      <c r="GDA383" s="44"/>
      <c r="GDB383" s="40"/>
      <c r="GDC383" s="57"/>
      <c r="GDD383" s="58"/>
      <c r="GDE383" s="44"/>
      <c r="GDF383" s="40"/>
      <c r="GDG383" s="57"/>
      <c r="GDH383" s="58"/>
      <c r="GDI383" s="44"/>
      <c r="GDJ383" s="40"/>
      <c r="GDK383" s="57"/>
      <c r="GDL383" s="58"/>
      <c r="GDM383" s="44"/>
      <c r="GDN383" s="40"/>
      <c r="GDO383" s="57"/>
      <c r="GDP383" s="58"/>
      <c r="GDQ383" s="44"/>
      <c r="GDR383" s="40"/>
      <c r="GDS383" s="57"/>
      <c r="GDT383" s="58"/>
      <c r="GDU383" s="44"/>
      <c r="GDV383" s="40"/>
      <c r="GDW383" s="57"/>
      <c r="GDX383" s="58"/>
      <c r="GDY383" s="44"/>
      <c r="GDZ383" s="40"/>
      <c r="GEA383" s="57"/>
      <c r="GEB383" s="58"/>
      <c r="GEC383" s="44"/>
      <c r="GED383" s="40"/>
      <c r="GEE383" s="57"/>
      <c r="GEF383" s="58"/>
      <c r="GEG383" s="44"/>
      <c r="GEH383" s="40"/>
      <c r="GEI383" s="57"/>
      <c r="GEJ383" s="58"/>
      <c r="GEK383" s="44"/>
      <c r="GEL383" s="40"/>
      <c r="GEM383" s="57"/>
      <c r="GEN383" s="58"/>
      <c r="GEO383" s="44"/>
      <c r="GEP383" s="40"/>
      <c r="GEQ383" s="57"/>
      <c r="GER383" s="58"/>
      <c r="GES383" s="44"/>
      <c r="GET383" s="40"/>
      <c r="GEU383" s="57"/>
      <c r="GEV383" s="58"/>
      <c r="GEW383" s="44"/>
      <c r="GEX383" s="40"/>
      <c r="GEY383" s="57"/>
      <c r="GEZ383" s="58"/>
      <c r="GFA383" s="44"/>
      <c r="GFB383" s="40"/>
      <c r="GFC383" s="57"/>
      <c r="GFD383" s="58"/>
      <c r="GFE383" s="44"/>
      <c r="GFF383" s="40"/>
      <c r="GFG383" s="57"/>
      <c r="GFH383" s="58"/>
      <c r="GFI383" s="44"/>
      <c r="GFJ383" s="40"/>
      <c r="GFK383" s="57"/>
      <c r="GFL383" s="58"/>
      <c r="GFM383" s="44"/>
      <c r="GFN383" s="40"/>
      <c r="GFO383" s="57"/>
      <c r="GFP383" s="58"/>
      <c r="GFQ383" s="44"/>
      <c r="GFR383" s="40"/>
      <c r="GFS383" s="57"/>
      <c r="GFT383" s="58"/>
      <c r="GFU383" s="44"/>
      <c r="GFV383" s="40"/>
      <c r="GFW383" s="57"/>
      <c r="GFX383" s="58"/>
      <c r="GFY383" s="44"/>
      <c r="GFZ383" s="40"/>
      <c r="GGA383" s="57"/>
      <c r="GGB383" s="58"/>
      <c r="GGC383" s="44"/>
      <c r="GGD383" s="40"/>
      <c r="GGE383" s="57"/>
      <c r="GGF383" s="58"/>
      <c r="GGG383" s="44"/>
      <c r="GGH383" s="40"/>
      <c r="GGI383" s="57"/>
      <c r="GGJ383" s="58"/>
      <c r="GGK383" s="44"/>
      <c r="GGL383" s="40"/>
      <c r="GGM383" s="57"/>
      <c r="GGN383" s="58"/>
      <c r="GGO383" s="44"/>
      <c r="GGP383" s="40"/>
      <c r="GGQ383" s="57"/>
      <c r="GGR383" s="58"/>
      <c r="GGS383" s="44"/>
      <c r="GGT383" s="40"/>
      <c r="GGU383" s="57"/>
      <c r="GGV383" s="58"/>
      <c r="GGW383" s="44"/>
      <c r="GGX383" s="40"/>
      <c r="GGY383" s="57"/>
      <c r="GGZ383" s="58"/>
      <c r="GHA383" s="44"/>
      <c r="GHB383" s="40"/>
      <c r="GHC383" s="57"/>
      <c r="GHD383" s="58"/>
      <c r="GHE383" s="44"/>
      <c r="GHF383" s="40"/>
      <c r="GHG383" s="57"/>
      <c r="GHH383" s="58"/>
      <c r="GHI383" s="44"/>
      <c r="GHJ383" s="40"/>
      <c r="GHK383" s="57"/>
      <c r="GHL383" s="58"/>
      <c r="GHM383" s="44"/>
      <c r="GHN383" s="40"/>
      <c r="GHO383" s="57"/>
      <c r="GHP383" s="58"/>
      <c r="GHQ383" s="44"/>
      <c r="GHR383" s="40"/>
      <c r="GHS383" s="57"/>
      <c r="GHT383" s="58"/>
      <c r="GHU383" s="44"/>
      <c r="GHV383" s="40"/>
      <c r="GHW383" s="57"/>
      <c r="GHX383" s="58"/>
      <c r="GHY383" s="44"/>
      <c r="GHZ383" s="40"/>
      <c r="GIA383" s="57"/>
      <c r="GIB383" s="58"/>
      <c r="GIC383" s="44"/>
      <c r="GID383" s="40"/>
      <c r="GIE383" s="57"/>
      <c r="GIF383" s="58"/>
      <c r="GIG383" s="44"/>
      <c r="GIH383" s="40"/>
      <c r="GII383" s="57"/>
      <c r="GIJ383" s="58"/>
      <c r="GIK383" s="44"/>
      <c r="GIL383" s="40"/>
      <c r="GIM383" s="57"/>
      <c r="GIN383" s="58"/>
      <c r="GIO383" s="44"/>
      <c r="GIP383" s="40"/>
      <c r="GIQ383" s="57"/>
      <c r="GIR383" s="58"/>
      <c r="GIS383" s="44"/>
      <c r="GIT383" s="40"/>
      <c r="GIU383" s="57"/>
      <c r="GIV383" s="58"/>
      <c r="GIW383" s="44"/>
      <c r="GIX383" s="40"/>
      <c r="GIY383" s="57"/>
      <c r="GIZ383" s="58"/>
      <c r="GJA383" s="44"/>
      <c r="GJB383" s="40"/>
      <c r="GJC383" s="57"/>
      <c r="GJD383" s="58"/>
      <c r="GJE383" s="44"/>
      <c r="GJF383" s="40"/>
      <c r="GJG383" s="57"/>
      <c r="GJH383" s="58"/>
      <c r="GJI383" s="44"/>
      <c r="GJJ383" s="40"/>
      <c r="GJK383" s="57"/>
      <c r="GJL383" s="58"/>
      <c r="GJM383" s="44"/>
      <c r="GJN383" s="40"/>
      <c r="GJO383" s="57"/>
      <c r="GJP383" s="58"/>
      <c r="GJQ383" s="44"/>
      <c r="GJR383" s="40"/>
      <c r="GJS383" s="57"/>
      <c r="GJT383" s="58"/>
      <c r="GJU383" s="44"/>
      <c r="GJV383" s="40"/>
      <c r="GJW383" s="57"/>
      <c r="GJX383" s="58"/>
      <c r="GJY383" s="44"/>
      <c r="GJZ383" s="40"/>
      <c r="GKA383" s="57"/>
      <c r="GKB383" s="58"/>
      <c r="GKC383" s="44"/>
      <c r="GKD383" s="40"/>
      <c r="GKE383" s="57"/>
      <c r="GKF383" s="58"/>
      <c r="GKG383" s="44"/>
      <c r="GKH383" s="40"/>
      <c r="GKI383" s="57"/>
      <c r="GKJ383" s="58"/>
      <c r="GKK383" s="44"/>
      <c r="GKL383" s="40"/>
      <c r="GKM383" s="57"/>
      <c r="GKN383" s="58"/>
      <c r="GKO383" s="44"/>
      <c r="GKP383" s="40"/>
      <c r="GKQ383" s="57"/>
      <c r="GKR383" s="58"/>
      <c r="GKS383" s="44"/>
      <c r="GKT383" s="40"/>
      <c r="GKU383" s="57"/>
      <c r="GKV383" s="58"/>
      <c r="GKW383" s="44"/>
      <c r="GKX383" s="40"/>
      <c r="GKY383" s="57"/>
      <c r="GKZ383" s="58"/>
      <c r="GLA383" s="44"/>
      <c r="GLB383" s="40"/>
      <c r="GLC383" s="57"/>
      <c r="GLD383" s="58"/>
      <c r="GLE383" s="44"/>
      <c r="GLF383" s="40"/>
      <c r="GLG383" s="57"/>
      <c r="GLH383" s="58"/>
      <c r="GLI383" s="44"/>
      <c r="GLJ383" s="40"/>
      <c r="GLK383" s="57"/>
      <c r="GLL383" s="58"/>
      <c r="GLM383" s="44"/>
      <c r="GLN383" s="40"/>
      <c r="GLO383" s="57"/>
      <c r="GLP383" s="58"/>
      <c r="GLQ383" s="44"/>
      <c r="GLR383" s="40"/>
      <c r="GLS383" s="57"/>
      <c r="GLT383" s="58"/>
      <c r="GLU383" s="44"/>
      <c r="GLV383" s="40"/>
      <c r="GLW383" s="57"/>
      <c r="GLX383" s="58"/>
      <c r="GLY383" s="44"/>
      <c r="GLZ383" s="40"/>
      <c r="GMA383" s="57"/>
      <c r="GMB383" s="58"/>
      <c r="GMC383" s="44"/>
      <c r="GMD383" s="40"/>
      <c r="GME383" s="57"/>
      <c r="GMF383" s="58"/>
      <c r="GMG383" s="44"/>
      <c r="GMH383" s="40"/>
      <c r="GMI383" s="57"/>
      <c r="GMJ383" s="58"/>
      <c r="GMK383" s="44"/>
      <c r="GML383" s="40"/>
      <c r="GMM383" s="57"/>
      <c r="GMN383" s="58"/>
      <c r="GMO383" s="44"/>
      <c r="GMP383" s="40"/>
      <c r="GMQ383" s="57"/>
      <c r="GMR383" s="58"/>
      <c r="GMS383" s="44"/>
      <c r="GMT383" s="40"/>
      <c r="GMU383" s="57"/>
      <c r="GMV383" s="58"/>
      <c r="GMW383" s="44"/>
      <c r="GMX383" s="40"/>
      <c r="GMY383" s="57"/>
      <c r="GMZ383" s="58"/>
      <c r="GNA383" s="44"/>
      <c r="GNB383" s="40"/>
      <c r="GNC383" s="57"/>
      <c r="GND383" s="58"/>
      <c r="GNE383" s="44"/>
      <c r="GNF383" s="40"/>
      <c r="GNG383" s="57"/>
      <c r="GNH383" s="58"/>
      <c r="GNI383" s="44"/>
      <c r="GNJ383" s="40"/>
      <c r="GNK383" s="57"/>
      <c r="GNL383" s="58"/>
      <c r="GNM383" s="44"/>
      <c r="GNN383" s="40"/>
      <c r="GNO383" s="57"/>
      <c r="GNP383" s="58"/>
      <c r="GNQ383" s="44"/>
      <c r="GNR383" s="40"/>
      <c r="GNS383" s="57"/>
      <c r="GNT383" s="58"/>
      <c r="GNU383" s="44"/>
      <c r="GNV383" s="40"/>
      <c r="GNW383" s="57"/>
      <c r="GNX383" s="58"/>
      <c r="GNY383" s="44"/>
      <c r="GNZ383" s="40"/>
      <c r="GOA383" s="57"/>
      <c r="GOB383" s="58"/>
      <c r="GOC383" s="44"/>
      <c r="GOD383" s="40"/>
      <c r="GOE383" s="57"/>
      <c r="GOF383" s="58"/>
      <c r="GOG383" s="44"/>
      <c r="GOH383" s="40"/>
      <c r="GOI383" s="57"/>
      <c r="GOJ383" s="58"/>
      <c r="GOK383" s="44"/>
      <c r="GOL383" s="40"/>
      <c r="GOM383" s="57"/>
      <c r="GON383" s="58"/>
      <c r="GOO383" s="44"/>
      <c r="GOP383" s="40"/>
      <c r="GOQ383" s="57"/>
      <c r="GOR383" s="58"/>
      <c r="GOS383" s="44"/>
      <c r="GOT383" s="40"/>
      <c r="GOU383" s="57"/>
      <c r="GOV383" s="58"/>
      <c r="GOW383" s="44"/>
      <c r="GOX383" s="40"/>
      <c r="GOY383" s="57"/>
      <c r="GOZ383" s="58"/>
      <c r="GPA383" s="44"/>
      <c r="GPB383" s="40"/>
      <c r="GPC383" s="57"/>
      <c r="GPD383" s="58"/>
      <c r="GPE383" s="44"/>
      <c r="GPF383" s="40"/>
      <c r="GPG383" s="57"/>
      <c r="GPH383" s="58"/>
      <c r="GPI383" s="44"/>
      <c r="GPJ383" s="40"/>
      <c r="GPK383" s="57"/>
      <c r="GPL383" s="58"/>
      <c r="GPM383" s="44"/>
      <c r="GPN383" s="40"/>
      <c r="GPO383" s="57"/>
      <c r="GPP383" s="58"/>
      <c r="GPQ383" s="44"/>
      <c r="GPR383" s="40"/>
      <c r="GPS383" s="57"/>
      <c r="GPT383" s="58"/>
      <c r="GPU383" s="44"/>
      <c r="GPV383" s="40"/>
      <c r="GPW383" s="57"/>
      <c r="GPX383" s="58"/>
      <c r="GPY383" s="44"/>
      <c r="GPZ383" s="40"/>
      <c r="GQA383" s="57"/>
      <c r="GQB383" s="58"/>
      <c r="GQC383" s="44"/>
      <c r="GQD383" s="40"/>
      <c r="GQE383" s="57"/>
      <c r="GQF383" s="58"/>
      <c r="GQG383" s="44"/>
      <c r="GQH383" s="40"/>
      <c r="GQI383" s="57"/>
      <c r="GQJ383" s="58"/>
      <c r="GQK383" s="44"/>
      <c r="GQL383" s="40"/>
      <c r="GQM383" s="57"/>
      <c r="GQN383" s="58"/>
      <c r="GQO383" s="44"/>
      <c r="GQP383" s="40"/>
      <c r="GQQ383" s="57"/>
      <c r="GQR383" s="58"/>
      <c r="GQS383" s="44"/>
      <c r="GQT383" s="40"/>
      <c r="GQU383" s="57"/>
      <c r="GQV383" s="58"/>
      <c r="GQW383" s="44"/>
      <c r="GQX383" s="40"/>
      <c r="GQY383" s="57"/>
      <c r="GQZ383" s="58"/>
      <c r="GRA383" s="44"/>
      <c r="GRB383" s="40"/>
      <c r="GRC383" s="57"/>
      <c r="GRD383" s="58"/>
      <c r="GRE383" s="44"/>
      <c r="GRF383" s="40"/>
      <c r="GRG383" s="57"/>
      <c r="GRH383" s="58"/>
      <c r="GRI383" s="44"/>
      <c r="GRJ383" s="40"/>
      <c r="GRK383" s="57"/>
      <c r="GRL383" s="58"/>
      <c r="GRM383" s="44"/>
      <c r="GRN383" s="40"/>
      <c r="GRO383" s="57"/>
      <c r="GRP383" s="58"/>
      <c r="GRQ383" s="44"/>
      <c r="GRR383" s="40"/>
      <c r="GRS383" s="57"/>
      <c r="GRT383" s="58"/>
      <c r="GRU383" s="44"/>
      <c r="GRV383" s="40"/>
      <c r="GRW383" s="57"/>
      <c r="GRX383" s="58"/>
      <c r="GRY383" s="44"/>
      <c r="GRZ383" s="40"/>
      <c r="GSA383" s="57"/>
      <c r="GSB383" s="58"/>
      <c r="GSC383" s="44"/>
      <c r="GSD383" s="40"/>
      <c r="GSE383" s="57"/>
      <c r="GSF383" s="58"/>
      <c r="GSG383" s="44"/>
      <c r="GSH383" s="40"/>
      <c r="GSI383" s="57"/>
      <c r="GSJ383" s="58"/>
      <c r="GSK383" s="44"/>
      <c r="GSL383" s="40"/>
      <c r="GSM383" s="57"/>
      <c r="GSN383" s="58"/>
      <c r="GSO383" s="44"/>
      <c r="GSP383" s="40"/>
      <c r="GSQ383" s="57"/>
      <c r="GSR383" s="58"/>
      <c r="GSS383" s="44"/>
      <c r="GST383" s="40"/>
      <c r="GSU383" s="57"/>
      <c r="GSV383" s="58"/>
      <c r="GSW383" s="44"/>
      <c r="GSX383" s="40"/>
      <c r="GSY383" s="57"/>
      <c r="GSZ383" s="58"/>
      <c r="GTA383" s="44"/>
      <c r="GTB383" s="40"/>
      <c r="GTC383" s="57"/>
      <c r="GTD383" s="58"/>
      <c r="GTE383" s="44"/>
      <c r="GTF383" s="40"/>
      <c r="GTG383" s="57"/>
      <c r="GTH383" s="58"/>
      <c r="GTI383" s="44"/>
      <c r="GTJ383" s="40"/>
      <c r="GTK383" s="57"/>
      <c r="GTL383" s="58"/>
      <c r="GTM383" s="44"/>
      <c r="GTN383" s="40"/>
      <c r="GTO383" s="57"/>
      <c r="GTP383" s="58"/>
      <c r="GTQ383" s="44"/>
      <c r="GTR383" s="40"/>
      <c r="GTS383" s="57"/>
      <c r="GTT383" s="58"/>
      <c r="GTU383" s="44"/>
      <c r="GTV383" s="40"/>
      <c r="GTW383" s="57"/>
      <c r="GTX383" s="58"/>
      <c r="GTY383" s="44"/>
      <c r="GTZ383" s="40"/>
      <c r="GUA383" s="57"/>
      <c r="GUB383" s="58"/>
      <c r="GUC383" s="44"/>
      <c r="GUD383" s="40"/>
      <c r="GUE383" s="57"/>
      <c r="GUF383" s="58"/>
      <c r="GUG383" s="44"/>
      <c r="GUH383" s="40"/>
      <c r="GUI383" s="57"/>
      <c r="GUJ383" s="58"/>
      <c r="GUK383" s="44"/>
      <c r="GUL383" s="40"/>
      <c r="GUM383" s="57"/>
      <c r="GUN383" s="58"/>
      <c r="GUO383" s="44"/>
      <c r="GUP383" s="40"/>
      <c r="GUQ383" s="57"/>
      <c r="GUR383" s="58"/>
      <c r="GUS383" s="44"/>
      <c r="GUT383" s="40"/>
      <c r="GUU383" s="57"/>
      <c r="GUV383" s="58"/>
      <c r="GUW383" s="44"/>
      <c r="GUX383" s="40"/>
      <c r="GUY383" s="57"/>
      <c r="GUZ383" s="58"/>
      <c r="GVA383" s="44"/>
      <c r="GVB383" s="40"/>
      <c r="GVC383" s="57"/>
      <c r="GVD383" s="58"/>
      <c r="GVE383" s="44"/>
      <c r="GVF383" s="40"/>
      <c r="GVG383" s="57"/>
      <c r="GVH383" s="58"/>
      <c r="GVI383" s="44"/>
      <c r="GVJ383" s="40"/>
      <c r="GVK383" s="57"/>
      <c r="GVL383" s="58"/>
      <c r="GVM383" s="44"/>
      <c r="GVN383" s="40"/>
      <c r="GVO383" s="57"/>
      <c r="GVP383" s="58"/>
      <c r="GVQ383" s="44"/>
      <c r="GVR383" s="40"/>
      <c r="GVS383" s="57"/>
      <c r="GVT383" s="58"/>
      <c r="GVU383" s="44"/>
      <c r="GVV383" s="40"/>
      <c r="GVW383" s="57"/>
      <c r="GVX383" s="58"/>
      <c r="GVY383" s="44"/>
      <c r="GVZ383" s="40"/>
      <c r="GWA383" s="57"/>
      <c r="GWB383" s="58"/>
      <c r="GWC383" s="44"/>
      <c r="GWD383" s="40"/>
      <c r="GWE383" s="57"/>
      <c r="GWF383" s="58"/>
      <c r="GWG383" s="44"/>
      <c r="GWH383" s="40"/>
      <c r="GWI383" s="57"/>
      <c r="GWJ383" s="58"/>
      <c r="GWK383" s="44"/>
      <c r="GWL383" s="40"/>
      <c r="GWM383" s="57"/>
      <c r="GWN383" s="58"/>
      <c r="GWO383" s="44"/>
      <c r="GWP383" s="40"/>
      <c r="GWQ383" s="57"/>
      <c r="GWR383" s="58"/>
      <c r="GWS383" s="44"/>
      <c r="GWT383" s="40"/>
      <c r="GWU383" s="57"/>
      <c r="GWV383" s="58"/>
      <c r="GWW383" s="44"/>
      <c r="GWX383" s="40"/>
      <c r="GWY383" s="57"/>
      <c r="GWZ383" s="58"/>
      <c r="GXA383" s="44"/>
      <c r="GXB383" s="40"/>
      <c r="GXC383" s="57"/>
      <c r="GXD383" s="58"/>
      <c r="GXE383" s="44"/>
      <c r="GXF383" s="40"/>
      <c r="GXG383" s="57"/>
      <c r="GXH383" s="58"/>
      <c r="GXI383" s="44"/>
      <c r="GXJ383" s="40"/>
      <c r="GXK383" s="57"/>
      <c r="GXL383" s="58"/>
      <c r="GXM383" s="44"/>
      <c r="GXN383" s="40"/>
      <c r="GXO383" s="57"/>
      <c r="GXP383" s="58"/>
      <c r="GXQ383" s="44"/>
      <c r="GXR383" s="40"/>
      <c r="GXS383" s="57"/>
      <c r="GXT383" s="58"/>
      <c r="GXU383" s="44"/>
      <c r="GXV383" s="40"/>
      <c r="GXW383" s="57"/>
      <c r="GXX383" s="58"/>
      <c r="GXY383" s="44"/>
      <c r="GXZ383" s="40"/>
      <c r="GYA383" s="57"/>
      <c r="GYB383" s="58"/>
      <c r="GYC383" s="44"/>
      <c r="GYD383" s="40"/>
      <c r="GYE383" s="57"/>
      <c r="GYF383" s="58"/>
      <c r="GYG383" s="44"/>
      <c r="GYH383" s="40"/>
      <c r="GYI383" s="57"/>
      <c r="GYJ383" s="58"/>
      <c r="GYK383" s="44"/>
      <c r="GYL383" s="40"/>
      <c r="GYM383" s="57"/>
      <c r="GYN383" s="58"/>
      <c r="GYO383" s="44"/>
      <c r="GYP383" s="40"/>
      <c r="GYQ383" s="57"/>
      <c r="GYR383" s="58"/>
      <c r="GYS383" s="44"/>
      <c r="GYT383" s="40"/>
      <c r="GYU383" s="57"/>
      <c r="GYV383" s="58"/>
      <c r="GYW383" s="44"/>
      <c r="GYX383" s="40"/>
      <c r="GYY383" s="57"/>
      <c r="GYZ383" s="58"/>
      <c r="GZA383" s="44"/>
      <c r="GZB383" s="40"/>
      <c r="GZC383" s="57"/>
      <c r="GZD383" s="58"/>
      <c r="GZE383" s="44"/>
      <c r="GZF383" s="40"/>
      <c r="GZG383" s="57"/>
      <c r="GZH383" s="58"/>
      <c r="GZI383" s="44"/>
      <c r="GZJ383" s="40"/>
      <c r="GZK383" s="57"/>
      <c r="GZL383" s="58"/>
      <c r="GZM383" s="44"/>
      <c r="GZN383" s="40"/>
      <c r="GZO383" s="57"/>
      <c r="GZP383" s="58"/>
      <c r="GZQ383" s="44"/>
      <c r="GZR383" s="40"/>
      <c r="GZS383" s="57"/>
      <c r="GZT383" s="58"/>
      <c r="GZU383" s="44"/>
      <c r="GZV383" s="40"/>
      <c r="GZW383" s="57"/>
      <c r="GZX383" s="58"/>
      <c r="GZY383" s="44"/>
      <c r="GZZ383" s="40"/>
      <c r="HAA383" s="57"/>
      <c r="HAB383" s="58"/>
      <c r="HAC383" s="44"/>
      <c r="HAD383" s="40"/>
      <c r="HAE383" s="57"/>
      <c r="HAF383" s="58"/>
      <c r="HAG383" s="44"/>
      <c r="HAH383" s="40"/>
      <c r="HAI383" s="57"/>
      <c r="HAJ383" s="58"/>
      <c r="HAK383" s="44"/>
      <c r="HAL383" s="40"/>
      <c r="HAM383" s="57"/>
      <c r="HAN383" s="58"/>
      <c r="HAO383" s="44"/>
      <c r="HAP383" s="40"/>
      <c r="HAQ383" s="57"/>
      <c r="HAR383" s="58"/>
      <c r="HAS383" s="44"/>
      <c r="HAT383" s="40"/>
      <c r="HAU383" s="57"/>
      <c r="HAV383" s="58"/>
      <c r="HAW383" s="44"/>
      <c r="HAX383" s="40"/>
      <c r="HAY383" s="57"/>
      <c r="HAZ383" s="58"/>
      <c r="HBA383" s="44"/>
      <c r="HBB383" s="40"/>
      <c r="HBC383" s="57"/>
      <c r="HBD383" s="58"/>
      <c r="HBE383" s="44"/>
      <c r="HBF383" s="40"/>
      <c r="HBG383" s="57"/>
      <c r="HBH383" s="58"/>
      <c r="HBI383" s="44"/>
      <c r="HBJ383" s="40"/>
      <c r="HBK383" s="57"/>
      <c r="HBL383" s="58"/>
      <c r="HBM383" s="44"/>
      <c r="HBN383" s="40"/>
      <c r="HBO383" s="57"/>
      <c r="HBP383" s="58"/>
      <c r="HBQ383" s="44"/>
      <c r="HBR383" s="40"/>
      <c r="HBS383" s="57"/>
      <c r="HBT383" s="58"/>
      <c r="HBU383" s="44"/>
      <c r="HBV383" s="40"/>
      <c r="HBW383" s="57"/>
      <c r="HBX383" s="58"/>
      <c r="HBY383" s="44"/>
      <c r="HBZ383" s="40"/>
      <c r="HCA383" s="57"/>
      <c r="HCB383" s="58"/>
      <c r="HCC383" s="44"/>
      <c r="HCD383" s="40"/>
      <c r="HCE383" s="57"/>
      <c r="HCF383" s="58"/>
      <c r="HCG383" s="44"/>
      <c r="HCH383" s="40"/>
      <c r="HCI383" s="57"/>
      <c r="HCJ383" s="58"/>
      <c r="HCK383" s="44"/>
      <c r="HCL383" s="40"/>
      <c r="HCM383" s="57"/>
      <c r="HCN383" s="58"/>
      <c r="HCO383" s="44"/>
      <c r="HCP383" s="40"/>
      <c r="HCQ383" s="57"/>
      <c r="HCR383" s="58"/>
      <c r="HCS383" s="44"/>
      <c r="HCT383" s="40"/>
      <c r="HCU383" s="57"/>
      <c r="HCV383" s="58"/>
      <c r="HCW383" s="44"/>
      <c r="HCX383" s="40"/>
      <c r="HCY383" s="57"/>
      <c r="HCZ383" s="58"/>
      <c r="HDA383" s="44"/>
      <c r="HDB383" s="40"/>
      <c r="HDC383" s="57"/>
      <c r="HDD383" s="58"/>
      <c r="HDE383" s="44"/>
      <c r="HDF383" s="40"/>
      <c r="HDG383" s="57"/>
      <c r="HDH383" s="58"/>
      <c r="HDI383" s="44"/>
      <c r="HDJ383" s="40"/>
      <c r="HDK383" s="57"/>
      <c r="HDL383" s="58"/>
      <c r="HDM383" s="44"/>
      <c r="HDN383" s="40"/>
      <c r="HDO383" s="57"/>
      <c r="HDP383" s="58"/>
      <c r="HDQ383" s="44"/>
      <c r="HDR383" s="40"/>
      <c r="HDS383" s="57"/>
      <c r="HDT383" s="58"/>
      <c r="HDU383" s="44"/>
      <c r="HDV383" s="40"/>
      <c r="HDW383" s="57"/>
      <c r="HDX383" s="58"/>
      <c r="HDY383" s="44"/>
      <c r="HDZ383" s="40"/>
      <c r="HEA383" s="57"/>
      <c r="HEB383" s="58"/>
      <c r="HEC383" s="44"/>
      <c r="HED383" s="40"/>
      <c r="HEE383" s="57"/>
      <c r="HEF383" s="58"/>
      <c r="HEG383" s="44"/>
      <c r="HEH383" s="40"/>
      <c r="HEI383" s="57"/>
      <c r="HEJ383" s="58"/>
      <c r="HEK383" s="44"/>
      <c r="HEL383" s="40"/>
      <c r="HEM383" s="57"/>
      <c r="HEN383" s="58"/>
      <c r="HEO383" s="44"/>
      <c r="HEP383" s="40"/>
      <c r="HEQ383" s="57"/>
      <c r="HER383" s="58"/>
      <c r="HES383" s="44"/>
      <c r="HET383" s="40"/>
      <c r="HEU383" s="57"/>
      <c r="HEV383" s="58"/>
      <c r="HEW383" s="44"/>
      <c r="HEX383" s="40"/>
      <c r="HEY383" s="57"/>
      <c r="HEZ383" s="58"/>
      <c r="HFA383" s="44"/>
      <c r="HFB383" s="40"/>
      <c r="HFC383" s="57"/>
      <c r="HFD383" s="58"/>
      <c r="HFE383" s="44"/>
      <c r="HFF383" s="40"/>
      <c r="HFG383" s="57"/>
      <c r="HFH383" s="58"/>
      <c r="HFI383" s="44"/>
      <c r="HFJ383" s="40"/>
      <c r="HFK383" s="57"/>
      <c r="HFL383" s="58"/>
      <c r="HFM383" s="44"/>
      <c r="HFN383" s="40"/>
      <c r="HFO383" s="57"/>
      <c r="HFP383" s="58"/>
      <c r="HFQ383" s="44"/>
      <c r="HFR383" s="40"/>
      <c r="HFS383" s="57"/>
      <c r="HFT383" s="58"/>
      <c r="HFU383" s="44"/>
      <c r="HFV383" s="40"/>
      <c r="HFW383" s="57"/>
      <c r="HFX383" s="58"/>
      <c r="HFY383" s="44"/>
      <c r="HFZ383" s="40"/>
      <c r="HGA383" s="57"/>
      <c r="HGB383" s="58"/>
      <c r="HGC383" s="44"/>
      <c r="HGD383" s="40"/>
      <c r="HGE383" s="57"/>
      <c r="HGF383" s="58"/>
      <c r="HGG383" s="44"/>
      <c r="HGH383" s="40"/>
      <c r="HGI383" s="57"/>
      <c r="HGJ383" s="58"/>
      <c r="HGK383" s="44"/>
      <c r="HGL383" s="40"/>
      <c r="HGM383" s="57"/>
      <c r="HGN383" s="58"/>
      <c r="HGO383" s="44"/>
      <c r="HGP383" s="40"/>
      <c r="HGQ383" s="57"/>
      <c r="HGR383" s="58"/>
      <c r="HGS383" s="44"/>
      <c r="HGT383" s="40"/>
      <c r="HGU383" s="57"/>
      <c r="HGV383" s="58"/>
      <c r="HGW383" s="44"/>
      <c r="HGX383" s="40"/>
      <c r="HGY383" s="57"/>
      <c r="HGZ383" s="58"/>
      <c r="HHA383" s="44"/>
      <c r="HHB383" s="40"/>
      <c r="HHC383" s="57"/>
      <c r="HHD383" s="58"/>
      <c r="HHE383" s="44"/>
      <c r="HHF383" s="40"/>
      <c r="HHG383" s="57"/>
      <c r="HHH383" s="58"/>
      <c r="HHI383" s="44"/>
      <c r="HHJ383" s="40"/>
      <c r="HHK383" s="57"/>
      <c r="HHL383" s="58"/>
      <c r="HHM383" s="44"/>
      <c r="HHN383" s="40"/>
      <c r="HHO383" s="57"/>
      <c r="HHP383" s="58"/>
      <c r="HHQ383" s="44"/>
      <c r="HHR383" s="40"/>
      <c r="HHS383" s="57"/>
      <c r="HHT383" s="58"/>
      <c r="HHU383" s="44"/>
      <c r="HHV383" s="40"/>
      <c r="HHW383" s="57"/>
      <c r="HHX383" s="58"/>
      <c r="HHY383" s="44"/>
      <c r="HHZ383" s="40"/>
      <c r="HIA383" s="57"/>
      <c r="HIB383" s="58"/>
      <c r="HIC383" s="44"/>
      <c r="HID383" s="40"/>
      <c r="HIE383" s="57"/>
      <c r="HIF383" s="58"/>
      <c r="HIG383" s="44"/>
      <c r="HIH383" s="40"/>
      <c r="HII383" s="57"/>
      <c r="HIJ383" s="58"/>
      <c r="HIK383" s="44"/>
      <c r="HIL383" s="40"/>
      <c r="HIM383" s="57"/>
      <c r="HIN383" s="58"/>
      <c r="HIO383" s="44"/>
      <c r="HIP383" s="40"/>
      <c r="HIQ383" s="57"/>
      <c r="HIR383" s="58"/>
      <c r="HIS383" s="44"/>
      <c r="HIT383" s="40"/>
      <c r="HIU383" s="57"/>
      <c r="HIV383" s="58"/>
      <c r="HIW383" s="44"/>
      <c r="HIX383" s="40"/>
      <c r="HIY383" s="57"/>
      <c r="HIZ383" s="58"/>
      <c r="HJA383" s="44"/>
      <c r="HJB383" s="40"/>
      <c r="HJC383" s="57"/>
      <c r="HJD383" s="58"/>
      <c r="HJE383" s="44"/>
      <c r="HJF383" s="40"/>
      <c r="HJG383" s="57"/>
      <c r="HJH383" s="58"/>
      <c r="HJI383" s="44"/>
      <c r="HJJ383" s="40"/>
      <c r="HJK383" s="57"/>
      <c r="HJL383" s="58"/>
      <c r="HJM383" s="44"/>
      <c r="HJN383" s="40"/>
      <c r="HJO383" s="57"/>
      <c r="HJP383" s="58"/>
      <c r="HJQ383" s="44"/>
      <c r="HJR383" s="40"/>
      <c r="HJS383" s="57"/>
      <c r="HJT383" s="58"/>
      <c r="HJU383" s="44"/>
      <c r="HJV383" s="40"/>
      <c r="HJW383" s="57"/>
      <c r="HJX383" s="58"/>
      <c r="HJY383" s="44"/>
      <c r="HJZ383" s="40"/>
      <c r="HKA383" s="57"/>
      <c r="HKB383" s="58"/>
      <c r="HKC383" s="44"/>
      <c r="HKD383" s="40"/>
      <c r="HKE383" s="57"/>
      <c r="HKF383" s="58"/>
      <c r="HKG383" s="44"/>
      <c r="HKH383" s="40"/>
      <c r="HKI383" s="57"/>
      <c r="HKJ383" s="58"/>
      <c r="HKK383" s="44"/>
      <c r="HKL383" s="40"/>
      <c r="HKM383" s="57"/>
      <c r="HKN383" s="58"/>
      <c r="HKO383" s="44"/>
      <c r="HKP383" s="40"/>
      <c r="HKQ383" s="57"/>
      <c r="HKR383" s="58"/>
      <c r="HKS383" s="44"/>
      <c r="HKT383" s="40"/>
      <c r="HKU383" s="57"/>
      <c r="HKV383" s="58"/>
      <c r="HKW383" s="44"/>
      <c r="HKX383" s="40"/>
      <c r="HKY383" s="57"/>
      <c r="HKZ383" s="58"/>
      <c r="HLA383" s="44"/>
      <c r="HLB383" s="40"/>
      <c r="HLC383" s="57"/>
      <c r="HLD383" s="58"/>
      <c r="HLE383" s="44"/>
      <c r="HLF383" s="40"/>
      <c r="HLG383" s="57"/>
      <c r="HLH383" s="58"/>
      <c r="HLI383" s="44"/>
      <c r="HLJ383" s="40"/>
      <c r="HLK383" s="57"/>
      <c r="HLL383" s="58"/>
      <c r="HLM383" s="44"/>
      <c r="HLN383" s="40"/>
      <c r="HLO383" s="57"/>
      <c r="HLP383" s="58"/>
      <c r="HLQ383" s="44"/>
      <c r="HLR383" s="40"/>
      <c r="HLS383" s="57"/>
      <c r="HLT383" s="58"/>
      <c r="HLU383" s="44"/>
      <c r="HLV383" s="40"/>
      <c r="HLW383" s="57"/>
      <c r="HLX383" s="58"/>
      <c r="HLY383" s="44"/>
      <c r="HLZ383" s="40"/>
      <c r="HMA383" s="57"/>
      <c r="HMB383" s="58"/>
      <c r="HMC383" s="44"/>
      <c r="HMD383" s="40"/>
      <c r="HME383" s="57"/>
      <c r="HMF383" s="58"/>
      <c r="HMG383" s="44"/>
      <c r="HMH383" s="40"/>
      <c r="HMI383" s="57"/>
      <c r="HMJ383" s="58"/>
      <c r="HMK383" s="44"/>
      <c r="HML383" s="40"/>
      <c r="HMM383" s="57"/>
      <c r="HMN383" s="58"/>
      <c r="HMO383" s="44"/>
      <c r="HMP383" s="40"/>
      <c r="HMQ383" s="57"/>
      <c r="HMR383" s="58"/>
      <c r="HMS383" s="44"/>
      <c r="HMT383" s="40"/>
      <c r="HMU383" s="57"/>
      <c r="HMV383" s="58"/>
      <c r="HMW383" s="44"/>
      <c r="HMX383" s="40"/>
      <c r="HMY383" s="57"/>
      <c r="HMZ383" s="58"/>
      <c r="HNA383" s="44"/>
      <c r="HNB383" s="40"/>
      <c r="HNC383" s="57"/>
      <c r="HND383" s="58"/>
      <c r="HNE383" s="44"/>
      <c r="HNF383" s="40"/>
      <c r="HNG383" s="57"/>
      <c r="HNH383" s="58"/>
      <c r="HNI383" s="44"/>
      <c r="HNJ383" s="40"/>
      <c r="HNK383" s="57"/>
      <c r="HNL383" s="58"/>
      <c r="HNM383" s="44"/>
      <c r="HNN383" s="40"/>
      <c r="HNO383" s="57"/>
      <c r="HNP383" s="58"/>
      <c r="HNQ383" s="44"/>
      <c r="HNR383" s="40"/>
      <c r="HNS383" s="57"/>
      <c r="HNT383" s="58"/>
      <c r="HNU383" s="44"/>
      <c r="HNV383" s="40"/>
      <c r="HNW383" s="57"/>
      <c r="HNX383" s="58"/>
      <c r="HNY383" s="44"/>
      <c r="HNZ383" s="40"/>
      <c r="HOA383" s="57"/>
      <c r="HOB383" s="58"/>
      <c r="HOC383" s="44"/>
      <c r="HOD383" s="40"/>
      <c r="HOE383" s="57"/>
      <c r="HOF383" s="58"/>
      <c r="HOG383" s="44"/>
      <c r="HOH383" s="40"/>
      <c r="HOI383" s="57"/>
      <c r="HOJ383" s="58"/>
      <c r="HOK383" s="44"/>
      <c r="HOL383" s="40"/>
      <c r="HOM383" s="57"/>
      <c r="HON383" s="58"/>
      <c r="HOO383" s="44"/>
      <c r="HOP383" s="40"/>
      <c r="HOQ383" s="57"/>
      <c r="HOR383" s="58"/>
      <c r="HOS383" s="44"/>
      <c r="HOT383" s="40"/>
      <c r="HOU383" s="57"/>
      <c r="HOV383" s="58"/>
      <c r="HOW383" s="44"/>
      <c r="HOX383" s="40"/>
      <c r="HOY383" s="57"/>
      <c r="HOZ383" s="58"/>
      <c r="HPA383" s="44"/>
      <c r="HPB383" s="40"/>
      <c r="HPC383" s="57"/>
      <c r="HPD383" s="58"/>
      <c r="HPE383" s="44"/>
      <c r="HPF383" s="40"/>
      <c r="HPG383" s="57"/>
      <c r="HPH383" s="58"/>
      <c r="HPI383" s="44"/>
      <c r="HPJ383" s="40"/>
      <c r="HPK383" s="57"/>
      <c r="HPL383" s="58"/>
      <c r="HPM383" s="44"/>
      <c r="HPN383" s="40"/>
      <c r="HPO383" s="57"/>
      <c r="HPP383" s="58"/>
      <c r="HPQ383" s="44"/>
      <c r="HPR383" s="40"/>
      <c r="HPS383" s="57"/>
      <c r="HPT383" s="58"/>
      <c r="HPU383" s="44"/>
      <c r="HPV383" s="40"/>
      <c r="HPW383" s="57"/>
      <c r="HPX383" s="58"/>
      <c r="HPY383" s="44"/>
      <c r="HPZ383" s="40"/>
      <c r="HQA383" s="57"/>
      <c r="HQB383" s="58"/>
      <c r="HQC383" s="44"/>
      <c r="HQD383" s="40"/>
      <c r="HQE383" s="57"/>
      <c r="HQF383" s="58"/>
      <c r="HQG383" s="44"/>
      <c r="HQH383" s="40"/>
      <c r="HQI383" s="57"/>
      <c r="HQJ383" s="58"/>
      <c r="HQK383" s="44"/>
      <c r="HQL383" s="40"/>
      <c r="HQM383" s="57"/>
      <c r="HQN383" s="58"/>
      <c r="HQO383" s="44"/>
      <c r="HQP383" s="40"/>
      <c r="HQQ383" s="57"/>
      <c r="HQR383" s="58"/>
      <c r="HQS383" s="44"/>
      <c r="HQT383" s="40"/>
      <c r="HQU383" s="57"/>
      <c r="HQV383" s="58"/>
      <c r="HQW383" s="44"/>
      <c r="HQX383" s="40"/>
      <c r="HQY383" s="57"/>
      <c r="HQZ383" s="58"/>
      <c r="HRA383" s="44"/>
      <c r="HRB383" s="40"/>
      <c r="HRC383" s="57"/>
      <c r="HRD383" s="58"/>
      <c r="HRE383" s="44"/>
      <c r="HRF383" s="40"/>
      <c r="HRG383" s="57"/>
      <c r="HRH383" s="58"/>
      <c r="HRI383" s="44"/>
      <c r="HRJ383" s="40"/>
      <c r="HRK383" s="57"/>
      <c r="HRL383" s="58"/>
      <c r="HRM383" s="44"/>
      <c r="HRN383" s="40"/>
      <c r="HRO383" s="57"/>
      <c r="HRP383" s="58"/>
      <c r="HRQ383" s="44"/>
      <c r="HRR383" s="40"/>
      <c r="HRS383" s="57"/>
      <c r="HRT383" s="58"/>
      <c r="HRU383" s="44"/>
      <c r="HRV383" s="40"/>
      <c r="HRW383" s="57"/>
      <c r="HRX383" s="58"/>
      <c r="HRY383" s="44"/>
      <c r="HRZ383" s="40"/>
      <c r="HSA383" s="57"/>
      <c r="HSB383" s="58"/>
      <c r="HSC383" s="44"/>
      <c r="HSD383" s="40"/>
      <c r="HSE383" s="57"/>
      <c r="HSF383" s="58"/>
      <c r="HSG383" s="44"/>
      <c r="HSH383" s="40"/>
      <c r="HSI383" s="57"/>
      <c r="HSJ383" s="58"/>
      <c r="HSK383" s="44"/>
      <c r="HSL383" s="40"/>
      <c r="HSM383" s="57"/>
      <c r="HSN383" s="58"/>
      <c r="HSO383" s="44"/>
      <c r="HSP383" s="40"/>
      <c r="HSQ383" s="57"/>
      <c r="HSR383" s="58"/>
      <c r="HSS383" s="44"/>
      <c r="HST383" s="40"/>
      <c r="HSU383" s="57"/>
      <c r="HSV383" s="58"/>
      <c r="HSW383" s="44"/>
      <c r="HSX383" s="40"/>
      <c r="HSY383" s="57"/>
      <c r="HSZ383" s="58"/>
      <c r="HTA383" s="44"/>
      <c r="HTB383" s="40"/>
      <c r="HTC383" s="57"/>
      <c r="HTD383" s="58"/>
      <c r="HTE383" s="44"/>
      <c r="HTF383" s="40"/>
      <c r="HTG383" s="57"/>
      <c r="HTH383" s="58"/>
      <c r="HTI383" s="44"/>
      <c r="HTJ383" s="40"/>
      <c r="HTK383" s="57"/>
      <c r="HTL383" s="58"/>
      <c r="HTM383" s="44"/>
      <c r="HTN383" s="40"/>
      <c r="HTO383" s="57"/>
      <c r="HTP383" s="58"/>
      <c r="HTQ383" s="44"/>
      <c r="HTR383" s="40"/>
      <c r="HTS383" s="57"/>
      <c r="HTT383" s="58"/>
      <c r="HTU383" s="44"/>
      <c r="HTV383" s="40"/>
      <c r="HTW383" s="57"/>
      <c r="HTX383" s="58"/>
      <c r="HTY383" s="44"/>
      <c r="HTZ383" s="40"/>
      <c r="HUA383" s="57"/>
      <c r="HUB383" s="58"/>
      <c r="HUC383" s="44"/>
      <c r="HUD383" s="40"/>
      <c r="HUE383" s="57"/>
      <c r="HUF383" s="58"/>
      <c r="HUG383" s="44"/>
      <c r="HUH383" s="40"/>
      <c r="HUI383" s="57"/>
      <c r="HUJ383" s="58"/>
      <c r="HUK383" s="44"/>
      <c r="HUL383" s="40"/>
      <c r="HUM383" s="57"/>
      <c r="HUN383" s="58"/>
      <c r="HUO383" s="44"/>
      <c r="HUP383" s="40"/>
      <c r="HUQ383" s="57"/>
      <c r="HUR383" s="58"/>
      <c r="HUS383" s="44"/>
      <c r="HUT383" s="40"/>
      <c r="HUU383" s="57"/>
      <c r="HUV383" s="58"/>
      <c r="HUW383" s="44"/>
      <c r="HUX383" s="40"/>
      <c r="HUY383" s="57"/>
      <c r="HUZ383" s="58"/>
      <c r="HVA383" s="44"/>
      <c r="HVB383" s="40"/>
      <c r="HVC383" s="57"/>
      <c r="HVD383" s="58"/>
      <c r="HVE383" s="44"/>
      <c r="HVF383" s="40"/>
      <c r="HVG383" s="57"/>
      <c r="HVH383" s="58"/>
      <c r="HVI383" s="44"/>
      <c r="HVJ383" s="40"/>
      <c r="HVK383" s="57"/>
      <c r="HVL383" s="58"/>
      <c r="HVM383" s="44"/>
      <c r="HVN383" s="40"/>
      <c r="HVO383" s="57"/>
      <c r="HVP383" s="58"/>
      <c r="HVQ383" s="44"/>
      <c r="HVR383" s="40"/>
      <c r="HVS383" s="57"/>
      <c r="HVT383" s="58"/>
      <c r="HVU383" s="44"/>
      <c r="HVV383" s="40"/>
      <c r="HVW383" s="57"/>
      <c r="HVX383" s="58"/>
      <c r="HVY383" s="44"/>
      <c r="HVZ383" s="40"/>
      <c r="HWA383" s="57"/>
      <c r="HWB383" s="58"/>
      <c r="HWC383" s="44"/>
      <c r="HWD383" s="40"/>
      <c r="HWE383" s="57"/>
      <c r="HWF383" s="58"/>
      <c r="HWG383" s="44"/>
      <c r="HWH383" s="40"/>
      <c r="HWI383" s="57"/>
      <c r="HWJ383" s="58"/>
      <c r="HWK383" s="44"/>
      <c r="HWL383" s="40"/>
      <c r="HWM383" s="57"/>
      <c r="HWN383" s="58"/>
      <c r="HWO383" s="44"/>
      <c r="HWP383" s="40"/>
      <c r="HWQ383" s="57"/>
      <c r="HWR383" s="58"/>
      <c r="HWS383" s="44"/>
      <c r="HWT383" s="40"/>
      <c r="HWU383" s="57"/>
      <c r="HWV383" s="58"/>
      <c r="HWW383" s="44"/>
      <c r="HWX383" s="40"/>
      <c r="HWY383" s="57"/>
      <c r="HWZ383" s="58"/>
      <c r="HXA383" s="44"/>
      <c r="HXB383" s="40"/>
      <c r="HXC383" s="57"/>
      <c r="HXD383" s="58"/>
      <c r="HXE383" s="44"/>
      <c r="HXF383" s="40"/>
      <c r="HXG383" s="57"/>
      <c r="HXH383" s="58"/>
      <c r="HXI383" s="44"/>
      <c r="HXJ383" s="40"/>
      <c r="HXK383" s="57"/>
      <c r="HXL383" s="58"/>
      <c r="HXM383" s="44"/>
      <c r="HXN383" s="40"/>
      <c r="HXO383" s="57"/>
      <c r="HXP383" s="58"/>
      <c r="HXQ383" s="44"/>
      <c r="HXR383" s="40"/>
      <c r="HXS383" s="57"/>
      <c r="HXT383" s="58"/>
      <c r="HXU383" s="44"/>
      <c r="HXV383" s="40"/>
      <c r="HXW383" s="57"/>
      <c r="HXX383" s="58"/>
      <c r="HXY383" s="44"/>
      <c r="HXZ383" s="40"/>
      <c r="HYA383" s="57"/>
      <c r="HYB383" s="58"/>
      <c r="HYC383" s="44"/>
      <c r="HYD383" s="40"/>
      <c r="HYE383" s="57"/>
      <c r="HYF383" s="58"/>
      <c r="HYG383" s="44"/>
      <c r="HYH383" s="40"/>
      <c r="HYI383" s="57"/>
      <c r="HYJ383" s="58"/>
      <c r="HYK383" s="44"/>
      <c r="HYL383" s="40"/>
      <c r="HYM383" s="57"/>
      <c r="HYN383" s="58"/>
      <c r="HYO383" s="44"/>
      <c r="HYP383" s="40"/>
      <c r="HYQ383" s="57"/>
      <c r="HYR383" s="58"/>
      <c r="HYS383" s="44"/>
      <c r="HYT383" s="40"/>
      <c r="HYU383" s="57"/>
      <c r="HYV383" s="58"/>
      <c r="HYW383" s="44"/>
      <c r="HYX383" s="40"/>
      <c r="HYY383" s="57"/>
      <c r="HYZ383" s="58"/>
      <c r="HZA383" s="44"/>
      <c r="HZB383" s="40"/>
      <c r="HZC383" s="57"/>
      <c r="HZD383" s="58"/>
      <c r="HZE383" s="44"/>
      <c r="HZF383" s="40"/>
      <c r="HZG383" s="57"/>
      <c r="HZH383" s="58"/>
      <c r="HZI383" s="44"/>
      <c r="HZJ383" s="40"/>
      <c r="HZK383" s="57"/>
      <c r="HZL383" s="58"/>
      <c r="HZM383" s="44"/>
      <c r="HZN383" s="40"/>
      <c r="HZO383" s="57"/>
      <c r="HZP383" s="58"/>
      <c r="HZQ383" s="44"/>
      <c r="HZR383" s="40"/>
      <c r="HZS383" s="57"/>
      <c r="HZT383" s="58"/>
      <c r="HZU383" s="44"/>
      <c r="HZV383" s="40"/>
      <c r="HZW383" s="57"/>
      <c r="HZX383" s="58"/>
      <c r="HZY383" s="44"/>
      <c r="HZZ383" s="40"/>
      <c r="IAA383" s="57"/>
      <c r="IAB383" s="58"/>
      <c r="IAC383" s="44"/>
      <c r="IAD383" s="40"/>
      <c r="IAE383" s="57"/>
      <c r="IAF383" s="58"/>
      <c r="IAG383" s="44"/>
      <c r="IAH383" s="40"/>
      <c r="IAI383" s="57"/>
      <c r="IAJ383" s="58"/>
      <c r="IAK383" s="44"/>
      <c r="IAL383" s="40"/>
      <c r="IAM383" s="57"/>
      <c r="IAN383" s="58"/>
      <c r="IAO383" s="44"/>
      <c r="IAP383" s="40"/>
      <c r="IAQ383" s="57"/>
      <c r="IAR383" s="58"/>
      <c r="IAS383" s="44"/>
      <c r="IAT383" s="40"/>
      <c r="IAU383" s="57"/>
      <c r="IAV383" s="58"/>
      <c r="IAW383" s="44"/>
      <c r="IAX383" s="40"/>
      <c r="IAY383" s="57"/>
      <c r="IAZ383" s="58"/>
      <c r="IBA383" s="44"/>
      <c r="IBB383" s="40"/>
      <c r="IBC383" s="57"/>
      <c r="IBD383" s="58"/>
      <c r="IBE383" s="44"/>
      <c r="IBF383" s="40"/>
      <c r="IBG383" s="57"/>
      <c r="IBH383" s="58"/>
      <c r="IBI383" s="44"/>
      <c r="IBJ383" s="40"/>
      <c r="IBK383" s="57"/>
      <c r="IBL383" s="58"/>
      <c r="IBM383" s="44"/>
      <c r="IBN383" s="40"/>
      <c r="IBO383" s="57"/>
      <c r="IBP383" s="58"/>
      <c r="IBQ383" s="44"/>
      <c r="IBR383" s="40"/>
      <c r="IBS383" s="57"/>
      <c r="IBT383" s="58"/>
      <c r="IBU383" s="44"/>
      <c r="IBV383" s="40"/>
      <c r="IBW383" s="57"/>
      <c r="IBX383" s="58"/>
      <c r="IBY383" s="44"/>
      <c r="IBZ383" s="40"/>
      <c r="ICA383" s="57"/>
      <c r="ICB383" s="58"/>
      <c r="ICC383" s="44"/>
      <c r="ICD383" s="40"/>
      <c r="ICE383" s="57"/>
      <c r="ICF383" s="58"/>
      <c r="ICG383" s="44"/>
      <c r="ICH383" s="40"/>
      <c r="ICI383" s="57"/>
      <c r="ICJ383" s="58"/>
      <c r="ICK383" s="44"/>
      <c r="ICL383" s="40"/>
      <c r="ICM383" s="57"/>
      <c r="ICN383" s="58"/>
      <c r="ICO383" s="44"/>
      <c r="ICP383" s="40"/>
      <c r="ICQ383" s="57"/>
      <c r="ICR383" s="58"/>
      <c r="ICS383" s="44"/>
      <c r="ICT383" s="40"/>
      <c r="ICU383" s="57"/>
      <c r="ICV383" s="58"/>
      <c r="ICW383" s="44"/>
      <c r="ICX383" s="40"/>
      <c r="ICY383" s="57"/>
      <c r="ICZ383" s="58"/>
      <c r="IDA383" s="44"/>
      <c r="IDB383" s="40"/>
      <c r="IDC383" s="57"/>
      <c r="IDD383" s="58"/>
      <c r="IDE383" s="44"/>
      <c r="IDF383" s="40"/>
      <c r="IDG383" s="57"/>
      <c r="IDH383" s="58"/>
      <c r="IDI383" s="44"/>
      <c r="IDJ383" s="40"/>
      <c r="IDK383" s="57"/>
      <c r="IDL383" s="58"/>
      <c r="IDM383" s="44"/>
      <c r="IDN383" s="40"/>
      <c r="IDO383" s="57"/>
      <c r="IDP383" s="58"/>
      <c r="IDQ383" s="44"/>
      <c r="IDR383" s="40"/>
      <c r="IDS383" s="57"/>
      <c r="IDT383" s="58"/>
      <c r="IDU383" s="44"/>
      <c r="IDV383" s="40"/>
      <c r="IDW383" s="57"/>
      <c r="IDX383" s="58"/>
      <c r="IDY383" s="44"/>
      <c r="IDZ383" s="40"/>
      <c r="IEA383" s="57"/>
      <c r="IEB383" s="58"/>
      <c r="IEC383" s="44"/>
      <c r="IED383" s="40"/>
      <c r="IEE383" s="57"/>
      <c r="IEF383" s="58"/>
      <c r="IEG383" s="44"/>
      <c r="IEH383" s="40"/>
      <c r="IEI383" s="57"/>
      <c r="IEJ383" s="58"/>
      <c r="IEK383" s="44"/>
      <c r="IEL383" s="40"/>
      <c r="IEM383" s="57"/>
      <c r="IEN383" s="58"/>
      <c r="IEO383" s="44"/>
      <c r="IEP383" s="40"/>
      <c r="IEQ383" s="57"/>
      <c r="IER383" s="58"/>
      <c r="IES383" s="44"/>
      <c r="IET383" s="40"/>
      <c r="IEU383" s="57"/>
      <c r="IEV383" s="58"/>
      <c r="IEW383" s="44"/>
      <c r="IEX383" s="40"/>
      <c r="IEY383" s="57"/>
      <c r="IEZ383" s="58"/>
      <c r="IFA383" s="44"/>
      <c r="IFB383" s="40"/>
      <c r="IFC383" s="57"/>
      <c r="IFD383" s="58"/>
      <c r="IFE383" s="44"/>
      <c r="IFF383" s="40"/>
      <c r="IFG383" s="57"/>
      <c r="IFH383" s="58"/>
      <c r="IFI383" s="44"/>
      <c r="IFJ383" s="40"/>
      <c r="IFK383" s="57"/>
      <c r="IFL383" s="58"/>
      <c r="IFM383" s="44"/>
      <c r="IFN383" s="40"/>
      <c r="IFO383" s="57"/>
      <c r="IFP383" s="58"/>
      <c r="IFQ383" s="44"/>
      <c r="IFR383" s="40"/>
      <c r="IFS383" s="57"/>
      <c r="IFT383" s="58"/>
      <c r="IFU383" s="44"/>
      <c r="IFV383" s="40"/>
      <c r="IFW383" s="57"/>
      <c r="IFX383" s="58"/>
      <c r="IFY383" s="44"/>
      <c r="IFZ383" s="40"/>
      <c r="IGA383" s="57"/>
      <c r="IGB383" s="58"/>
      <c r="IGC383" s="44"/>
      <c r="IGD383" s="40"/>
      <c r="IGE383" s="57"/>
      <c r="IGF383" s="58"/>
      <c r="IGG383" s="44"/>
      <c r="IGH383" s="40"/>
      <c r="IGI383" s="57"/>
      <c r="IGJ383" s="58"/>
      <c r="IGK383" s="44"/>
      <c r="IGL383" s="40"/>
      <c r="IGM383" s="57"/>
      <c r="IGN383" s="58"/>
      <c r="IGO383" s="44"/>
      <c r="IGP383" s="40"/>
      <c r="IGQ383" s="57"/>
      <c r="IGR383" s="58"/>
      <c r="IGS383" s="44"/>
      <c r="IGT383" s="40"/>
      <c r="IGU383" s="57"/>
      <c r="IGV383" s="58"/>
      <c r="IGW383" s="44"/>
      <c r="IGX383" s="40"/>
      <c r="IGY383" s="57"/>
      <c r="IGZ383" s="58"/>
      <c r="IHA383" s="44"/>
      <c r="IHB383" s="40"/>
      <c r="IHC383" s="57"/>
      <c r="IHD383" s="58"/>
      <c r="IHE383" s="44"/>
      <c r="IHF383" s="40"/>
      <c r="IHG383" s="57"/>
      <c r="IHH383" s="58"/>
      <c r="IHI383" s="44"/>
      <c r="IHJ383" s="40"/>
      <c r="IHK383" s="57"/>
      <c r="IHL383" s="58"/>
      <c r="IHM383" s="44"/>
      <c r="IHN383" s="40"/>
      <c r="IHO383" s="57"/>
      <c r="IHP383" s="58"/>
      <c r="IHQ383" s="44"/>
      <c r="IHR383" s="40"/>
      <c r="IHS383" s="57"/>
      <c r="IHT383" s="58"/>
      <c r="IHU383" s="44"/>
      <c r="IHV383" s="40"/>
      <c r="IHW383" s="57"/>
      <c r="IHX383" s="58"/>
      <c r="IHY383" s="44"/>
      <c r="IHZ383" s="40"/>
      <c r="IIA383" s="57"/>
      <c r="IIB383" s="58"/>
      <c r="IIC383" s="44"/>
      <c r="IID383" s="40"/>
      <c r="IIE383" s="57"/>
      <c r="IIF383" s="58"/>
      <c r="IIG383" s="44"/>
      <c r="IIH383" s="40"/>
      <c r="III383" s="57"/>
      <c r="IIJ383" s="58"/>
      <c r="IIK383" s="44"/>
      <c r="IIL383" s="40"/>
      <c r="IIM383" s="57"/>
      <c r="IIN383" s="58"/>
      <c r="IIO383" s="44"/>
      <c r="IIP383" s="40"/>
      <c r="IIQ383" s="57"/>
      <c r="IIR383" s="58"/>
      <c r="IIS383" s="44"/>
      <c r="IIT383" s="40"/>
      <c r="IIU383" s="57"/>
      <c r="IIV383" s="58"/>
      <c r="IIW383" s="44"/>
      <c r="IIX383" s="40"/>
      <c r="IIY383" s="57"/>
      <c r="IIZ383" s="58"/>
      <c r="IJA383" s="44"/>
      <c r="IJB383" s="40"/>
      <c r="IJC383" s="57"/>
      <c r="IJD383" s="58"/>
      <c r="IJE383" s="44"/>
      <c r="IJF383" s="40"/>
      <c r="IJG383" s="57"/>
      <c r="IJH383" s="58"/>
      <c r="IJI383" s="44"/>
      <c r="IJJ383" s="40"/>
      <c r="IJK383" s="57"/>
      <c r="IJL383" s="58"/>
      <c r="IJM383" s="44"/>
      <c r="IJN383" s="40"/>
      <c r="IJO383" s="57"/>
      <c r="IJP383" s="58"/>
      <c r="IJQ383" s="44"/>
      <c r="IJR383" s="40"/>
      <c r="IJS383" s="57"/>
      <c r="IJT383" s="58"/>
      <c r="IJU383" s="44"/>
      <c r="IJV383" s="40"/>
      <c r="IJW383" s="57"/>
      <c r="IJX383" s="58"/>
      <c r="IJY383" s="44"/>
      <c r="IJZ383" s="40"/>
      <c r="IKA383" s="57"/>
      <c r="IKB383" s="58"/>
      <c r="IKC383" s="44"/>
      <c r="IKD383" s="40"/>
      <c r="IKE383" s="57"/>
      <c r="IKF383" s="58"/>
      <c r="IKG383" s="44"/>
      <c r="IKH383" s="40"/>
      <c r="IKI383" s="57"/>
      <c r="IKJ383" s="58"/>
      <c r="IKK383" s="44"/>
      <c r="IKL383" s="40"/>
      <c r="IKM383" s="57"/>
      <c r="IKN383" s="58"/>
      <c r="IKO383" s="44"/>
      <c r="IKP383" s="40"/>
      <c r="IKQ383" s="57"/>
      <c r="IKR383" s="58"/>
      <c r="IKS383" s="44"/>
      <c r="IKT383" s="40"/>
      <c r="IKU383" s="57"/>
      <c r="IKV383" s="58"/>
      <c r="IKW383" s="44"/>
      <c r="IKX383" s="40"/>
      <c r="IKY383" s="57"/>
      <c r="IKZ383" s="58"/>
      <c r="ILA383" s="44"/>
      <c r="ILB383" s="40"/>
      <c r="ILC383" s="57"/>
      <c r="ILD383" s="58"/>
      <c r="ILE383" s="44"/>
      <c r="ILF383" s="40"/>
      <c r="ILG383" s="57"/>
      <c r="ILH383" s="58"/>
      <c r="ILI383" s="44"/>
      <c r="ILJ383" s="40"/>
      <c r="ILK383" s="57"/>
      <c r="ILL383" s="58"/>
      <c r="ILM383" s="44"/>
      <c r="ILN383" s="40"/>
      <c r="ILO383" s="57"/>
      <c r="ILP383" s="58"/>
      <c r="ILQ383" s="44"/>
      <c r="ILR383" s="40"/>
      <c r="ILS383" s="57"/>
      <c r="ILT383" s="58"/>
      <c r="ILU383" s="44"/>
      <c r="ILV383" s="40"/>
      <c r="ILW383" s="57"/>
      <c r="ILX383" s="58"/>
      <c r="ILY383" s="44"/>
      <c r="ILZ383" s="40"/>
      <c r="IMA383" s="57"/>
      <c r="IMB383" s="58"/>
      <c r="IMC383" s="44"/>
      <c r="IMD383" s="40"/>
      <c r="IME383" s="57"/>
      <c r="IMF383" s="58"/>
      <c r="IMG383" s="44"/>
      <c r="IMH383" s="40"/>
      <c r="IMI383" s="57"/>
      <c r="IMJ383" s="58"/>
      <c r="IMK383" s="44"/>
      <c r="IML383" s="40"/>
      <c r="IMM383" s="57"/>
      <c r="IMN383" s="58"/>
      <c r="IMO383" s="44"/>
      <c r="IMP383" s="40"/>
      <c r="IMQ383" s="57"/>
      <c r="IMR383" s="58"/>
      <c r="IMS383" s="44"/>
      <c r="IMT383" s="40"/>
      <c r="IMU383" s="57"/>
      <c r="IMV383" s="58"/>
      <c r="IMW383" s="44"/>
      <c r="IMX383" s="40"/>
      <c r="IMY383" s="57"/>
      <c r="IMZ383" s="58"/>
      <c r="INA383" s="44"/>
      <c r="INB383" s="40"/>
      <c r="INC383" s="57"/>
      <c r="IND383" s="58"/>
      <c r="INE383" s="44"/>
      <c r="INF383" s="40"/>
      <c r="ING383" s="57"/>
      <c r="INH383" s="58"/>
      <c r="INI383" s="44"/>
      <c r="INJ383" s="40"/>
      <c r="INK383" s="57"/>
      <c r="INL383" s="58"/>
      <c r="INM383" s="44"/>
      <c r="INN383" s="40"/>
      <c r="INO383" s="57"/>
      <c r="INP383" s="58"/>
      <c r="INQ383" s="44"/>
      <c r="INR383" s="40"/>
      <c r="INS383" s="57"/>
      <c r="INT383" s="58"/>
      <c r="INU383" s="44"/>
      <c r="INV383" s="40"/>
      <c r="INW383" s="57"/>
      <c r="INX383" s="58"/>
      <c r="INY383" s="44"/>
      <c r="INZ383" s="40"/>
      <c r="IOA383" s="57"/>
      <c r="IOB383" s="58"/>
      <c r="IOC383" s="44"/>
      <c r="IOD383" s="40"/>
      <c r="IOE383" s="57"/>
      <c r="IOF383" s="58"/>
      <c r="IOG383" s="44"/>
      <c r="IOH383" s="40"/>
      <c r="IOI383" s="57"/>
      <c r="IOJ383" s="58"/>
      <c r="IOK383" s="44"/>
      <c r="IOL383" s="40"/>
      <c r="IOM383" s="57"/>
      <c r="ION383" s="58"/>
      <c r="IOO383" s="44"/>
      <c r="IOP383" s="40"/>
      <c r="IOQ383" s="57"/>
      <c r="IOR383" s="58"/>
      <c r="IOS383" s="44"/>
      <c r="IOT383" s="40"/>
      <c r="IOU383" s="57"/>
      <c r="IOV383" s="58"/>
      <c r="IOW383" s="44"/>
      <c r="IOX383" s="40"/>
      <c r="IOY383" s="57"/>
      <c r="IOZ383" s="58"/>
      <c r="IPA383" s="44"/>
      <c r="IPB383" s="40"/>
      <c r="IPC383" s="57"/>
      <c r="IPD383" s="58"/>
      <c r="IPE383" s="44"/>
      <c r="IPF383" s="40"/>
      <c r="IPG383" s="57"/>
      <c r="IPH383" s="58"/>
      <c r="IPI383" s="44"/>
      <c r="IPJ383" s="40"/>
      <c r="IPK383" s="57"/>
      <c r="IPL383" s="58"/>
      <c r="IPM383" s="44"/>
      <c r="IPN383" s="40"/>
      <c r="IPO383" s="57"/>
      <c r="IPP383" s="58"/>
      <c r="IPQ383" s="44"/>
      <c r="IPR383" s="40"/>
      <c r="IPS383" s="57"/>
      <c r="IPT383" s="58"/>
      <c r="IPU383" s="44"/>
      <c r="IPV383" s="40"/>
      <c r="IPW383" s="57"/>
      <c r="IPX383" s="58"/>
      <c r="IPY383" s="44"/>
      <c r="IPZ383" s="40"/>
      <c r="IQA383" s="57"/>
      <c r="IQB383" s="58"/>
      <c r="IQC383" s="44"/>
      <c r="IQD383" s="40"/>
      <c r="IQE383" s="57"/>
      <c r="IQF383" s="58"/>
      <c r="IQG383" s="44"/>
      <c r="IQH383" s="40"/>
      <c r="IQI383" s="57"/>
      <c r="IQJ383" s="58"/>
      <c r="IQK383" s="44"/>
      <c r="IQL383" s="40"/>
      <c r="IQM383" s="57"/>
      <c r="IQN383" s="58"/>
      <c r="IQO383" s="44"/>
      <c r="IQP383" s="40"/>
      <c r="IQQ383" s="57"/>
      <c r="IQR383" s="58"/>
      <c r="IQS383" s="44"/>
      <c r="IQT383" s="40"/>
      <c r="IQU383" s="57"/>
      <c r="IQV383" s="58"/>
      <c r="IQW383" s="44"/>
      <c r="IQX383" s="40"/>
      <c r="IQY383" s="57"/>
      <c r="IQZ383" s="58"/>
      <c r="IRA383" s="44"/>
      <c r="IRB383" s="40"/>
      <c r="IRC383" s="57"/>
      <c r="IRD383" s="58"/>
      <c r="IRE383" s="44"/>
      <c r="IRF383" s="40"/>
      <c r="IRG383" s="57"/>
      <c r="IRH383" s="58"/>
      <c r="IRI383" s="44"/>
      <c r="IRJ383" s="40"/>
      <c r="IRK383" s="57"/>
      <c r="IRL383" s="58"/>
      <c r="IRM383" s="44"/>
      <c r="IRN383" s="40"/>
      <c r="IRO383" s="57"/>
      <c r="IRP383" s="58"/>
      <c r="IRQ383" s="44"/>
      <c r="IRR383" s="40"/>
      <c r="IRS383" s="57"/>
      <c r="IRT383" s="58"/>
      <c r="IRU383" s="44"/>
      <c r="IRV383" s="40"/>
      <c r="IRW383" s="57"/>
      <c r="IRX383" s="58"/>
      <c r="IRY383" s="44"/>
      <c r="IRZ383" s="40"/>
      <c r="ISA383" s="57"/>
      <c r="ISB383" s="58"/>
      <c r="ISC383" s="44"/>
      <c r="ISD383" s="40"/>
      <c r="ISE383" s="57"/>
      <c r="ISF383" s="58"/>
      <c r="ISG383" s="44"/>
      <c r="ISH383" s="40"/>
      <c r="ISI383" s="57"/>
      <c r="ISJ383" s="58"/>
      <c r="ISK383" s="44"/>
      <c r="ISL383" s="40"/>
      <c r="ISM383" s="57"/>
      <c r="ISN383" s="58"/>
      <c r="ISO383" s="44"/>
      <c r="ISP383" s="40"/>
      <c r="ISQ383" s="57"/>
      <c r="ISR383" s="58"/>
      <c r="ISS383" s="44"/>
      <c r="IST383" s="40"/>
      <c r="ISU383" s="57"/>
      <c r="ISV383" s="58"/>
      <c r="ISW383" s="44"/>
      <c r="ISX383" s="40"/>
      <c r="ISY383" s="57"/>
      <c r="ISZ383" s="58"/>
      <c r="ITA383" s="44"/>
      <c r="ITB383" s="40"/>
      <c r="ITC383" s="57"/>
      <c r="ITD383" s="58"/>
      <c r="ITE383" s="44"/>
      <c r="ITF383" s="40"/>
      <c r="ITG383" s="57"/>
      <c r="ITH383" s="58"/>
      <c r="ITI383" s="44"/>
      <c r="ITJ383" s="40"/>
      <c r="ITK383" s="57"/>
      <c r="ITL383" s="58"/>
      <c r="ITM383" s="44"/>
      <c r="ITN383" s="40"/>
      <c r="ITO383" s="57"/>
      <c r="ITP383" s="58"/>
      <c r="ITQ383" s="44"/>
      <c r="ITR383" s="40"/>
      <c r="ITS383" s="57"/>
      <c r="ITT383" s="58"/>
      <c r="ITU383" s="44"/>
      <c r="ITV383" s="40"/>
      <c r="ITW383" s="57"/>
      <c r="ITX383" s="58"/>
      <c r="ITY383" s="44"/>
      <c r="ITZ383" s="40"/>
      <c r="IUA383" s="57"/>
      <c r="IUB383" s="58"/>
      <c r="IUC383" s="44"/>
      <c r="IUD383" s="40"/>
      <c r="IUE383" s="57"/>
      <c r="IUF383" s="58"/>
      <c r="IUG383" s="44"/>
      <c r="IUH383" s="40"/>
      <c r="IUI383" s="57"/>
      <c r="IUJ383" s="58"/>
      <c r="IUK383" s="44"/>
      <c r="IUL383" s="40"/>
      <c r="IUM383" s="57"/>
      <c r="IUN383" s="58"/>
      <c r="IUO383" s="44"/>
      <c r="IUP383" s="40"/>
      <c r="IUQ383" s="57"/>
      <c r="IUR383" s="58"/>
      <c r="IUS383" s="44"/>
      <c r="IUT383" s="40"/>
      <c r="IUU383" s="57"/>
      <c r="IUV383" s="58"/>
      <c r="IUW383" s="44"/>
      <c r="IUX383" s="40"/>
      <c r="IUY383" s="57"/>
      <c r="IUZ383" s="58"/>
      <c r="IVA383" s="44"/>
      <c r="IVB383" s="40"/>
      <c r="IVC383" s="57"/>
      <c r="IVD383" s="58"/>
      <c r="IVE383" s="44"/>
      <c r="IVF383" s="40"/>
      <c r="IVG383" s="57"/>
      <c r="IVH383" s="58"/>
      <c r="IVI383" s="44"/>
      <c r="IVJ383" s="40"/>
      <c r="IVK383" s="57"/>
      <c r="IVL383" s="58"/>
      <c r="IVM383" s="44"/>
      <c r="IVN383" s="40"/>
      <c r="IVO383" s="57"/>
      <c r="IVP383" s="58"/>
      <c r="IVQ383" s="44"/>
      <c r="IVR383" s="40"/>
      <c r="IVS383" s="57"/>
      <c r="IVT383" s="58"/>
      <c r="IVU383" s="44"/>
      <c r="IVV383" s="40"/>
      <c r="IVW383" s="57"/>
      <c r="IVX383" s="58"/>
      <c r="IVY383" s="44"/>
      <c r="IVZ383" s="40"/>
      <c r="IWA383" s="57"/>
      <c r="IWB383" s="58"/>
      <c r="IWC383" s="44"/>
      <c r="IWD383" s="40"/>
      <c r="IWE383" s="57"/>
      <c r="IWF383" s="58"/>
      <c r="IWG383" s="44"/>
      <c r="IWH383" s="40"/>
      <c r="IWI383" s="57"/>
      <c r="IWJ383" s="58"/>
      <c r="IWK383" s="44"/>
      <c r="IWL383" s="40"/>
      <c r="IWM383" s="57"/>
      <c r="IWN383" s="58"/>
      <c r="IWO383" s="44"/>
      <c r="IWP383" s="40"/>
      <c r="IWQ383" s="57"/>
      <c r="IWR383" s="58"/>
      <c r="IWS383" s="44"/>
      <c r="IWT383" s="40"/>
      <c r="IWU383" s="57"/>
      <c r="IWV383" s="58"/>
      <c r="IWW383" s="44"/>
      <c r="IWX383" s="40"/>
      <c r="IWY383" s="57"/>
      <c r="IWZ383" s="58"/>
      <c r="IXA383" s="44"/>
      <c r="IXB383" s="40"/>
      <c r="IXC383" s="57"/>
      <c r="IXD383" s="58"/>
      <c r="IXE383" s="44"/>
      <c r="IXF383" s="40"/>
      <c r="IXG383" s="57"/>
      <c r="IXH383" s="58"/>
      <c r="IXI383" s="44"/>
      <c r="IXJ383" s="40"/>
      <c r="IXK383" s="57"/>
      <c r="IXL383" s="58"/>
      <c r="IXM383" s="44"/>
      <c r="IXN383" s="40"/>
      <c r="IXO383" s="57"/>
      <c r="IXP383" s="58"/>
      <c r="IXQ383" s="44"/>
      <c r="IXR383" s="40"/>
      <c r="IXS383" s="57"/>
      <c r="IXT383" s="58"/>
      <c r="IXU383" s="44"/>
      <c r="IXV383" s="40"/>
      <c r="IXW383" s="57"/>
      <c r="IXX383" s="58"/>
      <c r="IXY383" s="44"/>
      <c r="IXZ383" s="40"/>
      <c r="IYA383" s="57"/>
      <c r="IYB383" s="58"/>
      <c r="IYC383" s="44"/>
      <c r="IYD383" s="40"/>
      <c r="IYE383" s="57"/>
      <c r="IYF383" s="58"/>
      <c r="IYG383" s="44"/>
      <c r="IYH383" s="40"/>
      <c r="IYI383" s="57"/>
      <c r="IYJ383" s="58"/>
      <c r="IYK383" s="44"/>
      <c r="IYL383" s="40"/>
      <c r="IYM383" s="57"/>
      <c r="IYN383" s="58"/>
      <c r="IYO383" s="44"/>
      <c r="IYP383" s="40"/>
      <c r="IYQ383" s="57"/>
      <c r="IYR383" s="58"/>
      <c r="IYS383" s="44"/>
      <c r="IYT383" s="40"/>
      <c r="IYU383" s="57"/>
      <c r="IYV383" s="58"/>
      <c r="IYW383" s="44"/>
      <c r="IYX383" s="40"/>
      <c r="IYY383" s="57"/>
      <c r="IYZ383" s="58"/>
      <c r="IZA383" s="44"/>
      <c r="IZB383" s="40"/>
      <c r="IZC383" s="57"/>
      <c r="IZD383" s="58"/>
      <c r="IZE383" s="44"/>
      <c r="IZF383" s="40"/>
      <c r="IZG383" s="57"/>
      <c r="IZH383" s="58"/>
      <c r="IZI383" s="44"/>
      <c r="IZJ383" s="40"/>
      <c r="IZK383" s="57"/>
      <c r="IZL383" s="58"/>
      <c r="IZM383" s="44"/>
      <c r="IZN383" s="40"/>
      <c r="IZO383" s="57"/>
      <c r="IZP383" s="58"/>
      <c r="IZQ383" s="44"/>
      <c r="IZR383" s="40"/>
      <c r="IZS383" s="57"/>
      <c r="IZT383" s="58"/>
      <c r="IZU383" s="44"/>
      <c r="IZV383" s="40"/>
      <c r="IZW383" s="57"/>
      <c r="IZX383" s="58"/>
      <c r="IZY383" s="44"/>
      <c r="IZZ383" s="40"/>
      <c r="JAA383" s="57"/>
      <c r="JAB383" s="58"/>
      <c r="JAC383" s="44"/>
      <c r="JAD383" s="40"/>
      <c r="JAE383" s="57"/>
      <c r="JAF383" s="58"/>
      <c r="JAG383" s="44"/>
      <c r="JAH383" s="40"/>
      <c r="JAI383" s="57"/>
      <c r="JAJ383" s="58"/>
      <c r="JAK383" s="44"/>
      <c r="JAL383" s="40"/>
      <c r="JAM383" s="57"/>
      <c r="JAN383" s="58"/>
      <c r="JAO383" s="44"/>
      <c r="JAP383" s="40"/>
      <c r="JAQ383" s="57"/>
      <c r="JAR383" s="58"/>
      <c r="JAS383" s="44"/>
      <c r="JAT383" s="40"/>
      <c r="JAU383" s="57"/>
      <c r="JAV383" s="58"/>
      <c r="JAW383" s="44"/>
      <c r="JAX383" s="40"/>
      <c r="JAY383" s="57"/>
      <c r="JAZ383" s="58"/>
      <c r="JBA383" s="44"/>
      <c r="JBB383" s="40"/>
      <c r="JBC383" s="57"/>
      <c r="JBD383" s="58"/>
      <c r="JBE383" s="44"/>
      <c r="JBF383" s="40"/>
      <c r="JBG383" s="57"/>
      <c r="JBH383" s="58"/>
      <c r="JBI383" s="44"/>
      <c r="JBJ383" s="40"/>
      <c r="JBK383" s="57"/>
      <c r="JBL383" s="58"/>
      <c r="JBM383" s="44"/>
      <c r="JBN383" s="40"/>
      <c r="JBO383" s="57"/>
      <c r="JBP383" s="58"/>
      <c r="JBQ383" s="44"/>
      <c r="JBR383" s="40"/>
      <c r="JBS383" s="57"/>
      <c r="JBT383" s="58"/>
      <c r="JBU383" s="44"/>
      <c r="JBV383" s="40"/>
      <c r="JBW383" s="57"/>
      <c r="JBX383" s="58"/>
      <c r="JBY383" s="44"/>
      <c r="JBZ383" s="40"/>
      <c r="JCA383" s="57"/>
      <c r="JCB383" s="58"/>
      <c r="JCC383" s="44"/>
      <c r="JCD383" s="40"/>
      <c r="JCE383" s="57"/>
      <c r="JCF383" s="58"/>
      <c r="JCG383" s="44"/>
      <c r="JCH383" s="40"/>
      <c r="JCI383" s="57"/>
      <c r="JCJ383" s="58"/>
      <c r="JCK383" s="44"/>
      <c r="JCL383" s="40"/>
      <c r="JCM383" s="57"/>
      <c r="JCN383" s="58"/>
      <c r="JCO383" s="44"/>
      <c r="JCP383" s="40"/>
      <c r="JCQ383" s="57"/>
      <c r="JCR383" s="58"/>
      <c r="JCS383" s="44"/>
      <c r="JCT383" s="40"/>
      <c r="JCU383" s="57"/>
      <c r="JCV383" s="58"/>
      <c r="JCW383" s="44"/>
      <c r="JCX383" s="40"/>
      <c r="JCY383" s="57"/>
      <c r="JCZ383" s="58"/>
      <c r="JDA383" s="44"/>
      <c r="JDB383" s="40"/>
      <c r="JDC383" s="57"/>
      <c r="JDD383" s="58"/>
      <c r="JDE383" s="44"/>
      <c r="JDF383" s="40"/>
      <c r="JDG383" s="57"/>
      <c r="JDH383" s="58"/>
      <c r="JDI383" s="44"/>
      <c r="JDJ383" s="40"/>
      <c r="JDK383" s="57"/>
      <c r="JDL383" s="58"/>
      <c r="JDM383" s="44"/>
      <c r="JDN383" s="40"/>
      <c r="JDO383" s="57"/>
      <c r="JDP383" s="58"/>
      <c r="JDQ383" s="44"/>
      <c r="JDR383" s="40"/>
      <c r="JDS383" s="57"/>
      <c r="JDT383" s="58"/>
      <c r="JDU383" s="44"/>
      <c r="JDV383" s="40"/>
      <c r="JDW383" s="57"/>
      <c r="JDX383" s="58"/>
      <c r="JDY383" s="44"/>
      <c r="JDZ383" s="40"/>
      <c r="JEA383" s="57"/>
      <c r="JEB383" s="58"/>
      <c r="JEC383" s="44"/>
      <c r="JED383" s="40"/>
      <c r="JEE383" s="57"/>
      <c r="JEF383" s="58"/>
      <c r="JEG383" s="44"/>
      <c r="JEH383" s="40"/>
      <c r="JEI383" s="57"/>
      <c r="JEJ383" s="58"/>
      <c r="JEK383" s="44"/>
      <c r="JEL383" s="40"/>
      <c r="JEM383" s="57"/>
      <c r="JEN383" s="58"/>
      <c r="JEO383" s="44"/>
      <c r="JEP383" s="40"/>
      <c r="JEQ383" s="57"/>
      <c r="JER383" s="58"/>
      <c r="JES383" s="44"/>
      <c r="JET383" s="40"/>
      <c r="JEU383" s="57"/>
      <c r="JEV383" s="58"/>
      <c r="JEW383" s="44"/>
      <c r="JEX383" s="40"/>
      <c r="JEY383" s="57"/>
      <c r="JEZ383" s="58"/>
      <c r="JFA383" s="44"/>
      <c r="JFB383" s="40"/>
      <c r="JFC383" s="57"/>
      <c r="JFD383" s="58"/>
      <c r="JFE383" s="44"/>
      <c r="JFF383" s="40"/>
      <c r="JFG383" s="57"/>
      <c r="JFH383" s="58"/>
      <c r="JFI383" s="44"/>
      <c r="JFJ383" s="40"/>
      <c r="JFK383" s="57"/>
      <c r="JFL383" s="58"/>
      <c r="JFM383" s="44"/>
      <c r="JFN383" s="40"/>
      <c r="JFO383" s="57"/>
      <c r="JFP383" s="58"/>
      <c r="JFQ383" s="44"/>
      <c r="JFR383" s="40"/>
      <c r="JFS383" s="57"/>
      <c r="JFT383" s="58"/>
      <c r="JFU383" s="44"/>
      <c r="JFV383" s="40"/>
      <c r="JFW383" s="57"/>
      <c r="JFX383" s="58"/>
      <c r="JFY383" s="44"/>
      <c r="JFZ383" s="40"/>
      <c r="JGA383" s="57"/>
      <c r="JGB383" s="58"/>
      <c r="JGC383" s="44"/>
      <c r="JGD383" s="40"/>
      <c r="JGE383" s="57"/>
      <c r="JGF383" s="58"/>
      <c r="JGG383" s="44"/>
      <c r="JGH383" s="40"/>
      <c r="JGI383" s="57"/>
      <c r="JGJ383" s="58"/>
      <c r="JGK383" s="44"/>
      <c r="JGL383" s="40"/>
      <c r="JGM383" s="57"/>
      <c r="JGN383" s="58"/>
      <c r="JGO383" s="44"/>
      <c r="JGP383" s="40"/>
      <c r="JGQ383" s="57"/>
      <c r="JGR383" s="58"/>
      <c r="JGS383" s="44"/>
      <c r="JGT383" s="40"/>
      <c r="JGU383" s="57"/>
      <c r="JGV383" s="58"/>
      <c r="JGW383" s="44"/>
      <c r="JGX383" s="40"/>
      <c r="JGY383" s="57"/>
      <c r="JGZ383" s="58"/>
      <c r="JHA383" s="44"/>
      <c r="JHB383" s="40"/>
      <c r="JHC383" s="57"/>
      <c r="JHD383" s="58"/>
      <c r="JHE383" s="44"/>
      <c r="JHF383" s="40"/>
      <c r="JHG383" s="57"/>
      <c r="JHH383" s="58"/>
      <c r="JHI383" s="44"/>
      <c r="JHJ383" s="40"/>
      <c r="JHK383" s="57"/>
      <c r="JHL383" s="58"/>
      <c r="JHM383" s="44"/>
      <c r="JHN383" s="40"/>
      <c r="JHO383" s="57"/>
      <c r="JHP383" s="58"/>
      <c r="JHQ383" s="44"/>
      <c r="JHR383" s="40"/>
      <c r="JHS383" s="57"/>
      <c r="JHT383" s="58"/>
      <c r="JHU383" s="44"/>
      <c r="JHV383" s="40"/>
      <c r="JHW383" s="57"/>
      <c r="JHX383" s="58"/>
      <c r="JHY383" s="44"/>
      <c r="JHZ383" s="40"/>
      <c r="JIA383" s="57"/>
      <c r="JIB383" s="58"/>
      <c r="JIC383" s="44"/>
      <c r="JID383" s="40"/>
      <c r="JIE383" s="57"/>
      <c r="JIF383" s="58"/>
      <c r="JIG383" s="44"/>
      <c r="JIH383" s="40"/>
      <c r="JII383" s="57"/>
      <c r="JIJ383" s="58"/>
      <c r="JIK383" s="44"/>
      <c r="JIL383" s="40"/>
      <c r="JIM383" s="57"/>
      <c r="JIN383" s="58"/>
      <c r="JIO383" s="44"/>
      <c r="JIP383" s="40"/>
      <c r="JIQ383" s="57"/>
      <c r="JIR383" s="58"/>
      <c r="JIS383" s="44"/>
      <c r="JIT383" s="40"/>
      <c r="JIU383" s="57"/>
      <c r="JIV383" s="58"/>
      <c r="JIW383" s="44"/>
      <c r="JIX383" s="40"/>
      <c r="JIY383" s="57"/>
      <c r="JIZ383" s="58"/>
      <c r="JJA383" s="44"/>
      <c r="JJB383" s="40"/>
      <c r="JJC383" s="57"/>
      <c r="JJD383" s="58"/>
      <c r="JJE383" s="44"/>
      <c r="JJF383" s="40"/>
      <c r="JJG383" s="57"/>
      <c r="JJH383" s="58"/>
      <c r="JJI383" s="44"/>
      <c r="JJJ383" s="40"/>
      <c r="JJK383" s="57"/>
      <c r="JJL383" s="58"/>
      <c r="JJM383" s="44"/>
      <c r="JJN383" s="40"/>
      <c r="JJO383" s="57"/>
      <c r="JJP383" s="58"/>
      <c r="JJQ383" s="44"/>
      <c r="JJR383" s="40"/>
      <c r="JJS383" s="57"/>
      <c r="JJT383" s="58"/>
      <c r="JJU383" s="44"/>
      <c r="JJV383" s="40"/>
      <c r="JJW383" s="57"/>
      <c r="JJX383" s="58"/>
      <c r="JJY383" s="44"/>
      <c r="JJZ383" s="40"/>
      <c r="JKA383" s="57"/>
      <c r="JKB383" s="58"/>
      <c r="JKC383" s="44"/>
      <c r="JKD383" s="40"/>
      <c r="JKE383" s="57"/>
      <c r="JKF383" s="58"/>
      <c r="JKG383" s="44"/>
      <c r="JKH383" s="40"/>
      <c r="JKI383" s="57"/>
      <c r="JKJ383" s="58"/>
      <c r="JKK383" s="44"/>
      <c r="JKL383" s="40"/>
      <c r="JKM383" s="57"/>
      <c r="JKN383" s="58"/>
      <c r="JKO383" s="44"/>
      <c r="JKP383" s="40"/>
      <c r="JKQ383" s="57"/>
      <c r="JKR383" s="58"/>
      <c r="JKS383" s="44"/>
      <c r="JKT383" s="40"/>
      <c r="JKU383" s="57"/>
      <c r="JKV383" s="58"/>
      <c r="JKW383" s="44"/>
      <c r="JKX383" s="40"/>
      <c r="JKY383" s="57"/>
      <c r="JKZ383" s="58"/>
      <c r="JLA383" s="44"/>
      <c r="JLB383" s="40"/>
      <c r="JLC383" s="57"/>
      <c r="JLD383" s="58"/>
      <c r="JLE383" s="44"/>
      <c r="JLF383" s="40"/>
      <c r="JLG383" s="57"/>
      <c r="JLH383" s="58"/>
      <c r="JLI383" s="44"/>
      <c r="JLJ383" s="40"/>
      <c r="JLK383" s="57"/>
      <c r="JLL383" s="58"/>
      <c r="JLM383" s="44"/>
      <c r="JLN383" s="40"/>
      <c r="JLO383" s="57"/>
      <c r="JLP383" s="58"/>
      <c r="JLQ383" s="44"/>
      <c r="JLR383" s="40"/>
      <c r="JLS383" s="57"/>
      <c r="JLT383" s="58"/>
      <c r="JLU383" s="44"/>
      <c r="JLV383" s="40"/>
      <c r="JLW383" s="57"/>
      <c r="JLX383" s="58"/>
      <c r="JLY383" s="44"/>
      <c r="JLZ383" s="40"/>
      <c r="JMA383" s="57"/>
      <c r="JMB383" s="58"/>
      <c r="JMC383" s="44"/>
      <c r="JMD383" s="40"/>
      <c r="JME383" s="57"/>
      <c r="JMF383" s="58"/>
      <c r="JMG383" s="44"/>
      <c r="JMH383" s="40"/>
      <c r="JMI383" s="57"/>
      <c r="JMJ383" s="58"/>
      <c r="JMK383" s="44"/>
      <c r="JML383" s="40"/>
      <c r="JMM383" s="57"/>
      <c r="JMN383" s="58"/>
      <c r="JMO383" s="44"/>
      <c r="JMP383" s="40"/>
      <c r="JMQ383" s="57"/>
      <c r="JMR383" s="58"/>
      <c r="JMS383" s="44"/>
      <c r="JMT383" s="40"/>
      <c r="JMU383" s="57"/>
      <c r="JMV383" s="58"/>
      <c r="JMW383" s="44"/>
      <c r="JMX383" s="40"/>
      <c r="JMY383" s="57"/>
      <c r="JMZ383" s="58"/>
      <c r="JNA383" s="44"/>
      <c r="JNB383" s="40"/>
      <c r="JNC383" s="57"/>
      <c r="JND383" s="58"/>
      <c r="JNE383" s="44"/>
      <c r="JNF383" s="40"/>
      <c r="JNG383" s="57"/>
      <c r="JNH383" s="58"/>
      <c r="JNI383" s="44"/>
      <c r="JNJ383" s="40"/>
      <c r="JNK383" s="57"/>
      <c r="JNL383" s="58"/>
      <c r="JNM383" s="44"/>
      <c r="JNN383" s="40"/>
      <c r="JNO383" s="57"/>
      <c r="JNP383" s="58"/>
      <c r="JNQ383" s="44"/>
      <c r="JNR383" s="40"/>
      <c r="JNS383" s="57"/>
      <c r="JNT383" s="58"/>
      <c r="JNU383" s="44"/>
      <c r="JNV383" s="40"/>
      <c r="JNW383" s="57"/>
      <c r="JNX383" s="58"/>
      <c r="JNY383" s="44"/>
      <c r="JNZ383" s="40"/>
      <c r="JOA383" s="57"/>
      <c r="JOB383" s="58"/>
      <c r="JOC383" s="44"/>
      <c r="JOD383" s="40"/>
      <c r="JOE383" s="57"/>
      <c r="JOF383" s="58"/>
      <c r="JOG383" s="44"/>
      <c r="JOH383" s="40"/>
      <c r="JOI383" s="57"/>
      <c r="JOJ383" s="58"/>
      <c r="JOK383" s="44"/>
      <c r="JOL383" s="40"/>
      <c r="JOM383" s="57"/>
      <c r="JON383" s="58"/>
      <c r="JOO383" s="44"/>
      <c r="JOP383" s="40"/>
      <c r="JOQ383" s="57"/>
      <c r="JOR383" s="58"/>
      <c r="JOS383" s="44"/>
      <c r="JOT383" s="40"/>
      <c r="JOU383" s="57"/>
      <c r="JOV383" s="58"/>
      <c r="JOW383" s="44"/>
      <c r="JOX383" s="40"/>
      <c r="JOY383" s="57"/>
      <c r="JOZ383" s="58"/>
      <c r="JPA383" s="44"/>
      <c r="JPB383" s="40"/>
      <c r="JPC383" s="57"/>
      <c r="JPD383" s="58"/>
      <c r="JPE383" s="44"/>
      <c r="JPF383" s="40"/>
      <c r="JPG383" s="57"/>
      <c r="JPH383" s="58"/>
      <c r="JPI383" s="44"/>
      <c r="JPJ383" s="40"/>
      <c r="JPK383" s="57"/>
      <c r="JPL383" s="58"/>
      <c r="JPM383" s="44"/>
      <c r="JPN383" s="40"/>
      <c r="JPO383" s="57"/>
      <c r="JPP383" s="58"/>
      <c r="JPQ383" s="44"/>
      <c r="JPR383" s="40"/>
      <c r="JPS383" s="57"/>
      <c r="JPT383" s="58"/>
      <c r="JPU383" s="44"/>
      <c r="JPV383" s="40"/>
      <c r="JPW383" s="57"/>
      <c r="JPX383" s="58"/>
      <c r="JPY383" s="44"/>
      <c r="JPZ383" s="40"/>
      <c r="JQA383" s="57"/>
      <c r="JQB383" s="58"/>
      <c r="JQC383" s="44"/>
      <c r="JQD383" s="40"/>
      <c r="JQE383" s="57"/>
      <c r="JQF383" s="58"/>
      <c r="JQG383" s="44"/>
      <c r="JQH383" s="40"/>
      <c r="JQI383" s="57"/>
      <c r="JQJ383" s="58"/>
      <c r="JQK383" s="44"/>
      <c r="JQL383" s="40"/>
      <c r="JQM383" s="57"/>
      <c r="JQN383" s="58"/>
      <c r="JQO383" s="44"/>
      <c r="JQP383" s="40"/>
      <c r="JQQ383" s="57"/>
      <c r="JQR383" s="58"/>
      <c r="JQS383" s="44"/>
      <c r="JQT383" s="40"/>
      <c r="JQU383" s="57"/>
      <c r="JQV383" s="58"/>
      <c r="JQW383" s="44"/>
      <c r="JQX383" s="40"/>
      <c r="JQY383" s="57"/>
      <c r="JQZ383" s="58"/>
      <c r="JRA383" s="44"/>
      <c r="JRB383" s="40"/>
      <c r="JRC383" s="57"/>
      <c r="JRD383" s="58"/>
      <c r="JRE383" s="44"/>
      <c r="JRF383" s="40"/>
      <c r="JRG383" s="57"/>
      <c r="JRH383" s="58"/>
      <c r="JRI383" s="44"/>
      <c r="JRJ383" s="40"/>
      <c r="JRK383" s="57"/>
      <c r="JRL383" s="58"/>
      <c r="JRM383" s="44"/>
      <c r="JRN383" s="40"/>
      <c r="JRO383" s="57"/>
      <c r="JRP383" s="58"/>
      <c r="JRQ383" s="44"/>
      <c r="JRR383" s="40"/>
      <c r="JRS383" s="57"/>
      <c r="JRT383" s="58"/>
      <c r="JRU383" s="44"/>
      <c r="JRV383" s="40"/>
      <c r="JRW383" s="57"/>
      <c r="JRX383" s="58"/>
      <c r="JRY383" s="44"/>
      <c r="JRZ383" s="40"/>
      <c r="JSA383" s="57"/>
      <c r="JSB383" s="58"/>
      <c r="JSC383" s="44"/>
      <c r="JSD383" s="40"/>
      <c r="JSE383" s="57"/>
      <c r="JSF383" s="58"/>
      <c r="JSG383" s="44"/>
      <c r="JSH383" s="40"/>
      <c r="JSI383" s="57"/>
      <c r="JSJ383" s="58"/>
      <c r="JSK383" s="44"/>
      <c r="JSL383" s="40"/>
      <c r="JSM383" s="57"/>
      <c r="JSN383" s="58"/>
      <c r="JSO383" s="44"/>
      <c r="JSP383" s="40"/>
      <c r="JSQ383" s="57"/>
      <c r="JSR383" s="58"/>
      <c r="JSS383" s="44"/>
      <c r="JST383" s="40"/>
      <c r="JSU383" s="57"/>
      <c r="JSV383" s="58"/>
      <c r="JSW383" s="44"/>
      <c r="JSX383" s="40"/>
      <c r="JSY383" s="57"/>
      <c r="JSZ383" s="58"/>
      <c r="JTA383" s="44"/>
      <c r="JTB383" s="40"/>
      <c r="JTC383" s="57"/>
      <c r="JTD383" s="58"/>
      <c r="JTE383" s="44"/>
      <c r="JTF383" s="40"/>
      <c r="JTG383" s="57"/>
      <c r="JTH383" s="58"/>
      <c r="JTI383" s="44"/>
      <c r="JTJ383" s="40"/>
      <c r="JTK383" s="57"/>
      <c r="JTL383" s="58"/>
      <c r="JTM383" s="44"/>
      <c r="JTN383" s="40"/>
      <c r="JTO383" s="57"/>
      <c r="JTP383" s="58"/>
      <c r="JTQ383" s="44"/>
      <c r="JTR383" s="40"/>
      <c r="JTS383" s="57"/>
      <c r="JTT383" s="58"/>
      <c r="JTU383" s="44"/>
      <c r="JTV383" s="40"/>
      <c r="JTW383" s="57"/>
      <c r="JTX383" s="58"/>
      <c r="JTY383" s="44"/>
      <c r="JTZ383" s="40"/>
      <c r="JUA383" s="57"/>
      <c r="JUB383" s="58"/>
      <c r="JUC383" s="44"/>
      <c r="JUD383" s="40"/>
      <c r="JUE383" s="57"/>
      <c r="JUF383" s="58"/>
      <c r="JUG383" s="44"/>
      <c r="JUH383" s="40"/>
      <c r="JUI383" s="57"/>
      <c r="JUJ383" s="58"/>
      <c r="JUK383" s="44"/>
      <c r="JUL383" s="40"/>
      <c r="JUM383" s="57"/>
      <c r="JUN383" s="58"/>
      <c r="JUO383" s="44"/>
      <c r="JUP383" s="40"/>
      <c r="JUQ383" s="57"/>
      <c r="JUR383" s="58"/>
      <c r="JUS383" s="44"/>
      <c r="JUT383" s="40"/>
      <c r="JUU383" s="57"/>
      <c r="JUV383" s="58"/>
      <c r="JUW383" s="44"/>
      <c r="JUX383" s="40"/>
      <c r="JUY383" s="57"/>
      <c r="JUZ383" s="58"/>
      <c r="JVA383" s="44"/>
      <c r="JVB383" s="40"/>
      <c r="JVC383" s="57"/>
      <c r="JVD383" s="58"/>
      <c r="JVE383" s="44"/>
      <c r="JVF383" s="40"/>
      <c r="JVG383" s="57"/>
      <c r="JVH383" s="58"/>
      <c r="JVI383" s="44"/>
      <c r="JVJ383" s="40"/>
      <c r="JVK383" s="57"/>
      <c r="JVL383" s="58"/>
      <c r="JVM383" s="44"/>
      <c r="JVN383" s="40"/>
      <c r="JVO383" s="57"/>
      <c r="JVP383" s="58"/>
      <c r="JVQ383" s="44"/>
      <c r="JVR383" s="40"/>
      <c r="JVS383" s="57"/>
      <c r="JVT383" s="58"/>
      <c r="JVU383" s="44"/>
      <c r="JVV383" s="40"/>
      <c r="JVW383" s="57"/>
      <c r="JVX383" s="58"/>
      <c r="JVY383" s="44"/>
      <c r="JVZ383" s="40"/>
      <c r="JWA383" s="57"/>
      <c r="JWB383" s="58"/>
      <c r="JWC383" s="44"/>
      <c r="JWD383" s="40"/>
      <c r="JWE383" s="57"/>
      <c r="JWF383" s="58"/>
      <c r="JWG383" s="44"/>
      <c r="JWH383" s="40"/>
      <c r="JWI383" s="57"/>
      <c r="JWJ383" s="58"/>
      <c r="JWK383" s="44"/>
      <c r="JWL383" s="40"/>
      <c r="JWM383" s="57"/>
      <c r="JWN383" s="58"/>
      <c r="JWO383" s="44"/>
      <c r="JWP383" s="40"/>
      <c r="JWQ383" s="57"/>
      <c r="JWR383" s="58"/>
      <c r="JWS383" s="44"/>
      <c r="JWT383" s="40"/>
      <c r="JWU383" s="57"/>
      <c r="JWV383" s="58"/>
      <c r="JWW383" s="44"/>
      <c r="JWX383" s="40"/>
      <c r="JWY383" s="57"/>
      <c r="JWZ383" s="58"/>
      <c r="JXA383" s="44"/>
      <c r="JXB383" s="40"/>
      <c r="JXC383" s="57"/>
      <c r="JXD383" s="58"/>
      <c r="JXE383" s="44"/>
      <c r="JXF383" s="40"/>
      <c r="JXG383" s="57"/>
      <c r="JXH383" s="58"/>
      <c r="JXI383" s="44"/>
      <c r="JXJ383" s="40"/>
      <c r="JXK383" s="57"/>
      <c r="JXL383" s="58"/>
      <c r="JXM383" s="44"/>
      <c r="JXN383" s="40"/>
      <c r="JXO383" s="57"/>
      <c r="JXP383" s="58"/>
      <c r="JXQ383" s="44"/>
      <c r="JXR383" s="40"/>
      <c r="JXS383" s="57"/>
      <c r="JXT383" s="58"/>
      <c r="JXU383" s="44"/>
      <c r="JXV383" s="40"/>
      <c r="JXW383" s="57"/>
      <c r="JXX383" s="58"/>
      <c r="JXY383" s="44"/>
      <c r="JXZ383" s="40"/>
      <c r="JYA383" s="57"/>
      <c r="JYB383" s="58"/>
      <c r="JYC383" s="44"/>
      <c r="JYD383" s="40"/>
      <c r="JYE383" s="57"/>
      <c r="JYF383" s="58"/>
      <c r="JYG383" s="44"/>
      <c r="JYH383" s="40"/>
      <c r="JYI383" s="57"/>
      <c r="JYJ383" s="58"/>
      <c r="JYK383" s="44"/>
      <c r="JYL383" s="40"/>
      <c r="JYM383" s="57"/>
      <c r="JYN383" s="58"/>
      <c r="JYO383" s="44"/>
      <c r="JYP383" s="40"/>
      <c r="JYQ383" s="57"/>
      <c r="JYR383" s="58"/>
      <c r="JYS383" s="44"/>
      <c r="JYT383" s="40"/>
      <c r="JYU383" s="57"/>
      <c r="JYV383" s="58"/>
      <c r="JYW383" s="44"/>
      <c r="JYX383" s="40"/>
      <c r="JYY383" s="57"/>
      <c r="JYZ383" s="58"/>
      <c r="JZA383" s="44"/>
      <c r="JZB383" s="40"/>
      <c r="JZC383" s="57"/>
      <c r="JZD383" s="58"/>
      <c r="JZE383" s="44"/>
      <c r="JZF383" s="40"/>
      <c r="JZG383" s="57"/>
      <c r="JZH383" s="58"/>
      <c r="JZI383" s="44"/>
      <c r="JZJ383" s="40"/>
      <c r="JZK383" s="57"/>
      <c r="JZL383" s="58"/>
      <c r="JZM383" s="44"/>
      <c r="JZN383" s="40"/>
      <c r="JZO383" s="57"/>
      <c r="JZP383" s="58"/>
      <c r="JZQ383" s="44"/>
      <c r="JZR383" s="40"/>
      <c r="JZS383" s="57"/>
      <c r="JZT383" s="58"/>
      <c r="JZU383" s="44"/>
      <c r="JZV383" s="40"/>
      <c r="JZW383" s="57"/>
      <c r="JZX383" s="58"/>
      <c r="JZY383" s="44"/>
      <c r="JZZ383" s="40"/>
      <c r="KAA383" s="57"/>
      <c r="KAB383" s="58"/>
      <c r="KAC383" s="44"/>
      <c r="KAD383" s="40"/>
      <c r="KAE383" s="57"/>
      <c r="KAF383" s="58"/>
      <c r="KAG383" s="44"/>
      <c r="KAH383" s="40"/>
      <c r="KAI383" s="57"/>
      <c r="KAJ383" s="58"/>
      <c r="KAK383" s="44"/>
      <c r="KAL383" s="40"/>
      <c r="KAM383" s="57"/>
      <c r="KAN383" s="58"/>
      <c r="KAO383" s="44"/>
      <c r="KAP383" s="40"/>
      <c r="KAQ383" s="57"/>
      <c r="KAR383" s="58"/>
      <c r="KAS383" s="44"/>
      <c r="KAT383" s="40"/>
      <c r="KAU383" s="57"/>
      <c r="KAV383" s="58"/>
      <c r="KAW383" s="44"/>
      <c r="KAX383" s="40"/>
      <c r="KAY383" s="57"/>
      <c r="KAZ383" s="58"/>
      <c r="KBA383" s="44"/>
      <c r="KBB383" s="40"/>
      <c r="KBC383" s="57"/>
      <c r="KBD383" s="58"/>
      <c r="KBE383" s="44"/>
      <c r="KBF383" s="40"/>
      <c r="KBG383" s="57"/>
      <c r="KBH383" s="58"/>
      <c r="KBI383" s="44"/>
      <c r="KBJ383" s="40"/>
      <c r="KBK383" s="57"/>
      <c r="KBL383" s="58"/>
      <c r="KBM383" s="44"/>
      <c r="KBN383" s="40"/>
      <c r="KBO383" s="57"/>
      <c r="KBP383" s="58"/>
      <c r="KBQ383" s="44"/>
      <c r="KBR383" s="40"/>
      <c r="KBS383" s="57"/>
      <c r="KBT383" s="58"/>
      <c r="KBU383" s="44"/>
      <c r="KBV383" s="40"/>
      <c r="KBW383" s="57"/>
      <c r="KBX383" s="58"/>
      <c r="KBY383" s="44"/>
      <c r="KBZ383" s="40"/>
      <c r="KCA383" s="57"/>
      <c r="KCB383" s="58"/>
      <c r="KCC383" s="44"/>
      <c r="KCD383" s="40"/>
      <c r="KCE383" s="57"/>
      <c r="KCF383" s="58"/>
      <c r="KCG383" s="44"/>
      <c r="KCH383" s="40"/>
      <c r="KCI383" s="57"/>
      <c r="KCJ383" s="58"/>
      <c r="KCK383" s="44"/>
      <c r="KCL383" s="40"/>
      <c r="KCM383" s="57"/>
      <c r="KCN383" s="58"/>
      <c r="KCO383" s="44"/>
      <c r="KCP383" s="40"/>
      <c r="KCQ383" s="57"/>
      <c r="KCR383" s="58"/>
      <c r="KCS383" s="44"/>
      <c r="KCT383" s="40"/>
      <c r="KCU383" s="57"/>
      <c r="KCV383" s="58"/>
      <c r="KCW383" s="44"/>
      <c r="KCX383" s="40"/>
      <c r="KCY383" s="57"/>
      <c r="KCZ383" s="58"/>
      <c r="KDA383" s="44"/>
      <c r="KDB383" s="40"/>
      <c r="KDC383" s="57"/>
      <c r="KDD383" s="58"/>
      <c r="KDE383" s="44"/>
      <c r="KDF383" s="40"/>
      <c r="KDG383" s="57"/>
      <c r="KDH383" s="58"/>
      <c r="KDI383" s="44"/>
      <c r="KDJ383" s="40"/>
      <c r="KDK383" s="57"/>
      <c r="KDL383" s="58"/>
      <c r="KDM383" s="44"/>
      <c r="KDN383" s="40"/>
      <c r="KDO383" s="57"/>
      <c r="KDP383" s="58"/>
      <c r="KDQ383" s="44"/>
      <c r="KDR383" s="40"/>
      <c r="KDS383" s="57"/>
      <c r="KDT383" s="58"/>
      <c r="KDU383" s="44"/>
      <c r="KDV383" s="40"/>
      <c r="KDW383" s="57"/>
      <c r="KDX383" s="58"/>
      <c r="KDY383" s="44"/>
      <c r="KDZ383" s="40"/>
      <c r="KEA383" s="57"/>
      <c r="KEB383" s="58"/>
      <c r="KEC383" s="44"/>
      <c r="KED383" s="40"/>
      <c r="KEE383" s="57"/>
      <c r="KEF383" s="58"/>
      <c r="KEG383" s="44"/>
      <c r="KEH383" s="40"/>
      <c r="KEI383" s="57"/>
      <c r="KEJ383" s="58"/>
      <c r="KEK383" s="44"/>
      <c r="KEL383" s="40"/>
      <c r="KEM383" s="57"/>
      <c r="KEN383" s="58"/>
      <c r="KEO383" s="44"/>
      <c r="KEP383" s="40"/>
      <c r="KEQ383" s="57"/>
      <c r="KER383" s="58"/>
      <c r="KES383" s="44"/>
      <c r="KET383" s="40"/>
      <c r="KEU383" s="57"/>
      <c r="KEV383" s="58"/>
      <c r="KEW383" s="44"/>
      <c r="KEX383" s="40"/>
      <c r="KEY383" s="57"/>
      <c r="KEZ383" s="58"/>
      <c r="KFA383" s="44"/>
      <c r="KFB383" s="40"/>
      <c r="KFC383" s="57"/>
      <c r="KFD383" s="58"/>
      <c r="KFE383" s="44"/>
      <c r="KFF383" s="40"/>
      <c r="KFG383" s="57"/>
      <c r="KFH383" s="58"/>
      <c r="KFI383" s="44"/>
      <c r="KFJ383" s="40"/>
      <c r="KFK383" s="57"/>
      <c r="KFL383" s="58"/>
      <c r="KFM383" s="44"/>
      <c r="KFN383" s="40"/>
      <c r="KFO383" s="57"/>
      <c r="KFP383" s="58"/>
      <c r="KFQ383" s="44"/>
      <c r="KFR383" s="40"/>
      <c r="KFS383" s="57"/>
      <c r="KFT383" s="58"/>
      <c r="KFU383" s="44"/>
      <c r="KFV383" s="40"/>
      <c r="KFW383" s="57"/>
      <c r="KFX383" s="58"/>
      <c r="KFY383" s="44"/>
      <c r="KFZ383" s="40"/>
      <c r="KGA383" s="57"/>
      <c r="KGB383" s="58"/>
      <c r="KGC383" s="44"/>
      <c r="KGD383" s="40"/>
      <c r="KGE383" s="57"/>
      <c r="KGF383" s="58"/>
      <c r="KGG383" s="44"/>
      <c r="KGH383" s="40"/>
      <c r="KGI383" s="57"/>
      <c r="KGJ383" s="58"/>
      <c r="KGK383" s="44"/>
      <c r="KGL383" s="40"/>
      <c r="KGM383" s="57"/>
      <c r="KGN383" s="58"/>
      <c r="KGO383" s="44"/>
      <c r="KGP383" s="40"/>
      <c r="KGQ383" s="57"/>
      <c r="KGR383" s="58"/>
      <c r="KGS383" s="44"/>
      <c r="KGT383" s="40"/>
      <c r="KGU383" s="57"/>
      <c r="KGV383" s="58"/>
      <c r="KGW383" s="44"/>
      <c r="KGX383" s="40"/>
      <c r="KGY383" s="57"/>
      <c r="KGZ383" s="58"/>
      <c r="KHA383" s="44"/>
      <c r="KHB383" s="40"/>
      <c r="KHC383" s="57"/>
      <c r="KHD383" s="58"/>
      <c r="KHE383" s="44"/>
      <c r="KHF383" s="40"/>
      <c r="KHG383" s="57"/>
      <c r="KHH383" s="58"/>
      <c r="KHI383" s="44"/>
      <c r="KHJ383" s="40"/>
      <c r="KHK383" s="57"/>
      <c r="KHL383" s="58"/>
      <c r="KHM383" s="44"/>
      <c r="KHN383" s="40"/>
      <c r="KHO383" s="57"/>
      <c r="KHP383" s="58"/>
      <c r="KHQ383" s="44"/>
      <c r="KHR383" s="40"/>
      <c r="KHS383" s="57"/>
      <c r="KHT383" s="58"/>
      <c r="KHU383" s="44"/>
      <c r="KHV383" s="40"/>
      <c r="KHW383" s="57"/>
      <c r="KHX383" s="58"/>
      <c r="KHY383" s="44"/>
      <c r="KHZ383" s="40"/>
      <c r="KIA383" s="57"/>
      <c r="KIB383" s="58"/>
      <c r="KIC383" s="44"/>
      <c r="KID383" s="40"/>
      <c r="KIE383" s="57"/>
      <c r="KIF383" s="58"/>
      <c r="KIG383" s="44"/>
      <c r="KIH383" s="40"/>
      <c r="KII383" s="57"/>
      <c r="KIJ383" s="58"/>
      <c r="KIK383" s="44"/>
      <c r="KIL383" s="40"/>
      <c r="KIM383" s="57"/>
      <c r="KIN383" s="58"/>
      <c r="KIO383" s="44"/>
      <c r="KIP383" s="40"/>
      <c r="KIQ383" s="57"/>
      <c r="KIR383" s="58"/>
      <c r="KIS383" s="44"/>
      <c r="KIT383" s="40"/>
      <c r="KIU383" s="57"/>
      <c r="KIV383" s="58"/>
      <c r="KIW383" s="44"/>
      <c r="KIX383" s="40"/>
      <c r="KIY383" s="57"/>
      <c r="KIZ383" s="58"/>
      <c r="KJA383" s="44"/>
      <c r="KJB383" s="40"/>
      <c r="KJC383" s="57"/>
      <c r="KJD383" s="58"/>
      <c r="KJE383" s="44"/>
      <c r="KJF383" s="40"/>
      <c r="KJG383" s="57"/>
      <c r="KJH383" s="58"/>
      <c r="KJI383" s="44"/>
      <c r="KJJ383" s="40"/>
      <c r="KJK383" s="57"/>
      <c r="KJL383" s="58"/>
      <c r="KJM383" s="44"/>
      <c r="KJN383" s="40"/>
      <c r="KJO383" s="57"/>
      <c r="KJP383" s="58"/>
      <c r="KJQ383" s="44"/>
      <c r="KJR383" s="40"/>
      <c r="KJS383" s="57"/>
      <c r="KJT383" s="58"/>
      <c r="KJU383" s="44"/>
      <c r="KJV383" s="40"/>
      <c r="KJW383" s="57"/>
      <c r="KJX383" s="58"/>
      <c r="KJY383" s="44"/>
      <c r="KJZ383" s="40"/>
      <c r="KKA383" s="57"/>
      <c r="KKB383" s="58"/>
      <c r="KKC383" s="44"/>
      <c r="KKD383" s="40"/>
      <c r="KKE383" s="57"/>
      <c r="KKF383" s="58"/>
      <c r="KKG383" s="44"/>
      <c r="KKH383" s="40"/>
      <c r="KKI383" s="57"/>
      <c r="KKJ383" s="58"/>
      <c r="KKK383" s="44"/>
      <c r="KKL383" s="40"/>
      <c r="KKM383" s="57"/>
      <c r="KKN383" s="58"/>
      <c r="KKO383" s="44"/>
      <c r="KKP383" s="40"/>
      <c r="KKQ383" s="57"/>
      <c r="KKR383" s="58"/>
      <c r="KKS383" s="44"/>
      <c r="KKT383" s="40"/>
      <c r="KKU383" s="57"/>
      <c r="KKV383" s="58"/>
      <c r="KKW383" s="44"/>
      <c r="KKX383" s="40"/>
      <c r="KKY383" s="57"/>
      <c r="KKZ383" s="58"/>
      <c r="KLA383" s="44"/>
      <c r="KLB383" s="40"/>
      <c r="KLC383" s="57"/>
      <c r="KLD383" s="58"/>
      <c r="KLE383" s="44"/>
      <c r="KLF383" s="40"/>
      <c r="KLG383" s="57"/>
      <c r="KLH383" s="58"/>
      <c r="KLI383" s="44"/>
      <c r="KLJ383" s="40"/>
      <c r="KLK383" s="57"/>
      <c r="KLL383" s="58"/>
      <c r="KLM383" s="44"/>
      <c r="KLN383" s="40"/>
      <c r="KLO383" s="57"/>
      <c r="KLP383" s="58"/>
      <c r="KLQ383" s="44"/>
      <c r="KLR383" s="40"/>
      <c r="KLS383" s="57"/>
      <c r="KLT383" s="58"/>
      <c r="KLU383" s="44"/>
      <c r="KLV383" s="40"/>
      <c r="KLW383" s="57"/>
      <c r="KLX383" s="58"/>
      <c r="KLY383" s="44"/>
      <c r="KLZ383" s="40"/>
      <c r="KMA383" s="57"/>
      <c r="KMB383" s="58"/>
      <c r="KMC383" s="44"/>
      <c r="KMD383" s="40"/>
      <c r="KME383" s="57"/>
      <c r="KMF383" s="58"/>
      <c r="KMG383" s="44"/>
      <c r="KMH383" s="40"/>
      <c r="KMI383" s="57"/>
      <c r="KMJ383" s="58"/>
      <c r="KMK383" s="44"/>
      <c r="KML383" s="40"/>
      <c r="KMM383" s="57"/>
      <c r="KMN383" s="58"/>
      <c r="KMO383" s="44"/>
      <c r="KMP383" s="40"/>
      <c r="KMQ383" s="57"/>
      <c r="KMR383" s="58"/>
      <c r="KMS383" s="44"/>
      <c r="KMT383" s="40"/>
      <c r="KMU383" s="57"/>
      <c r="KMV383" s="58"/>
      <c r="KMW383" s="44"/>
      <c r="KMX383" s="40"/>
      <c r="KMY383" s="57"/>
      <c r="KMZ383" s="58"/>
      <c r="KNA383" s="44"/>
      <c r="KNB383" s="40"/>
      <c r="KNC383" s="57"/>
      <c r="KND383" s="58"/>
      <c r="KNE383" s="44"/>
      <c r="KNF383" s="40"/>
      <c r="KNG383" s="57"/>
      <c r="KNH383" s="58"/>
      <c r="KNI383" s="44"/>
      <c r="KNJ383" s="40"/>
      <c r="KNK383" s="57"/>
      <c r="KNL383" s="58"/>
      <c r="KNM383" s="44"/>
      <c r="KNN383" s="40"/>
      <c r="KNO383" s="57"/>
      <c r="KNP383" s="58"/>
      <c r="KNQ383" s="44"/>
      <c r="KNR383" s="40"/>
      <c r="KNS383" s="57"/>
      <c r="KNT383" s="58"/>
      <c r="KNU383" s="44"/>
      <c r="KNV383" s="40"/>
      <c r="KNW383" s="57"/>
      <c r="KNX383" s="58"/>
      <c r="KNY383" s="44"/>
      <c r="KNZ383" s="40"/>
      <c r="KOA383" s="57"/>
      <c r="KOB383" s="58"/>
      <c r="KOC383" s="44"/>
      <c r="KOD383" s="40"/>
      <c r="KOE383" s="57"/>
      <c r="KOF383" s="58"/>
      <c r="KOG383" s="44"/>
      <c r="KOH383" s="40"/>
      <c r="KOI383" s="57"/>
      <c r="KOJ383" s="58"/>
      <c r="KOK383" s="44"/>
      <c r="KOL383" s="40"/>
      <c r="KOM383" s="57"/>
      <c r="KON383" s="58"/>
      <c r="KOO383" s="44"/>
      <c r="KOP383" s="40"/>
      <c r="KOQ383" s="57"/>
      <c r="KOR383" s="58"/>
      <c r="KOS383" s="44"/>
      <c r="KOT383" s="40"/>
      <c r="KOU383" s="57"/>
      <c r="KOV383" s="58"/>
      <c r="KOW383" s="44"/>
      <c r="KOX383" s="40"/>
      <c r="KOY383" s="57"/>
      <c r="KOZ383" s="58"/>
      <c r="KPA383" s="44"/>
      <c r="KPB383" s="40"/>
      <c r="KPC383" s="57"/>
      <c r="KPD383" s="58"/>
      <c r="KPE383" s="44"/>
      <c r="KPF383" s="40"/>
      <c r="KPG383" s="57"/>
      <c r="KPH383" s="58"/>
      <c r="KPI383" s="44"/>
      <c r="KPJ383" s="40"/>
      <c r="KPK383" s="57"/>
      <c r="KPL383" s="58"/>
      <c r="KPM383" s="44"/>
      <c r="KPN383" s="40"/>
      <c r="KPO383" s="57"/>
      <c r="KPP383" s="58"/>
      <c r="KPQ383" s="44"/>
      <c r="KPR383" s="40"/>
      <c r="KPS383" s="57"/>
      <c r="KPT383" s="58"/>
      <c r="KPU383" s="44"/>
      <c r="KPV383" s="40"/>
      <c r="KPW383" s="57"/>
      <c r="KPX383" s="58"/>
      <c r="KPY383" s="44"/>
      <c r="KPZ383" s="40"/>
      <c r="KQA383" s="57"/>
      <c r="KQB383" s="58"/>
      <c r="KQC383" s="44"/>
      <c r="KQD383" s="40"/>
      <c r="KQE383" s="57"/>
      <c r="KQF383" s="58"/>
      <c r="KQG383" s="44"/>
      <c r="KQH383" s="40"/>
      <c r="KQI383" s="57"/>
      <c r="KQJ383" s="58"/>
      <c r="KQK383" s="44"/>
      <c r="KQL383" s="40"/>
      <c r="KQM383" s="57"/>
      <c r="KQN383" s="58"/>
      <c r="KQO383" s="44"/>
      <c r="KQP383" s="40"/>
      <c r="KQQ383" s="57"/>
      <c r="KQR383" s="58"/>
      <c r="KQS383" s="44"/>
      <c r="KQT383" s="40"/>
      <c r="KQU383" s="57"/>
      <c r="KQV383" s="58"/>
      <c r="KQW383" s="44"/>
      <c r="KQX383" s="40"/>
      <c r="KQY383" s="57"/>
      <c r="KQZ383" s="58"/>
      <c r="KRA383" s="44"/>
      <c r="KRB383" s="40"/>
      <c r="KRC383" s="57"/>
      <c r="KRD383" s="58"/>
      <c r="KRE383" s="44"/>
      <c r="KRF383" s="40"/>
      <c r="KRG383" s="57"/>
      <c r="KRH383" s="58"/>
      <c r="KRI383" s="44"/>
      <c r="KRJ383" s="40"/>
      <c r="KRK383" s="57"/>
      <c r="KRL383" s="58"/>
      <c r="KRM383" s="44"/>
      <c r="KRN383" s="40"/>
      <c r="KRO383" s="57"/>
      <c r="KRP383" s="58"/>
      <c r="KRQ383" s="44"/>
      <c r="KRR383" s="40"/>
      <c r="KRS383" s="57"/>
      <c r="KRT383" s="58"/>
      <c r="KRU383" s="44"/>
      <c r="KRV383" s="40"/>
      <c r="KRW383" s="57"/>
      <c r="KRX383" s="58"/>
      <c r="KRY383" s="44"/>
      <c r="KRZ383" s="40"/>
      <c r="KSA383" s="57"/>
      <c r="KSB383" s="58"/>
      <c r="KSC383" s="44"/>
      <c r="KSD383" s="40"/>
      <c r="KSE383" s="57"/>
      <c r="KSF383" s="58"/>
      <c r="KSG383" s="44"/>
      <c r="KSH383" s="40"/>
      <c r="KSI383" s="57"/>
      <c r="KSJ383" s="58"/>
      <c r="KSK383" s="44"/>
      <c r="KSL383" s="40"/>
      <c r="KSM383" s="57"/>
      <c r="KSN383" s="58"/>
      <c r="KSO383" s="44"/>
      <c r="KSP383" s="40"/>
      <c r="KSQ383" s="57"/>
      <c r="KSR383" s="58"/>
      <c r="KSS383" s="44"/>
      <c r="KST383" s="40"/>
      <c r="KSU383" s="57"/>
      <c r="KSV383" s="58"/>
      <c r="KSW383" s="44"/>
      <c r="KSX383" s="40"/>
      <c r="KSY383" s="57"/>
      <c r="KSZ383" s="58"/>
      <c r="KTA383" s="44"/>
      <c r="KTB383" s="40"/>
      <c r="KTC383" s="57"/>
      <c r="KTD383" s="58"/>
      <c r="KTE383" s="44"/>
      <c r="KTF383" s="40"/>
      <c r="KTG383" s="57"/>
      <c r="KTH383" s="58"/>
      <c r="KTI383" s="44"/>
      <c r="KTJ383" s="40"/>
      <c r="KTK383" s="57"/>
      <c r="KTL383" s="58"/>
      <c r="KTM383" s="44"/>
      <c r="KTN383" s="40"/>
      <c r="KTO383" s="57"/>
      <c r="KTP383" s="58"/>
      <c r="KTQ383" s="44"/>
      <c r="KTR383" s="40"/>
      <c r="KTS383" s="57"/>
      <c r="KTT383" s="58"/>
      <c r="KTU383" s="44"/>
      <c r="KTV383" s="40"/>
      <c r="KTW383" s="57"/>
      <c r="KTX383" s="58"/>
      <c r="KTY383" s="44"/>
      <c r="KTZ383" s="40"/>
      <c r="KUA383" s="57"/>
      <c r="KUB383" s="58"/>
      <c r="KUC383" s="44"/>
      <c r="KUD383" s="40"/>
      <c r="KUE383" s="57"/>
      <c r="KUF383" s="58"/>
      <c r="KUG383" s="44"/>
      <c r="KUH383" s="40"/>
      <c r="KUI383" s="57"/>
      <c r="KUJ383" s="58"/>
      <c r="KUK383" s="44"/>
      <c r="KUL383" s="40"/>
      <c r="KUM383" s="57"/>
      <c r="KUN383" s="58"/>
      <c r="KUO383" s="44"/>
      <c r="KUP383" s="40"/>
      <c r="KUQ383" s="57"/>
      <c r="KUR383" s="58"/>
      <c r="KUS383" s="44"/>
      <c r="KUT383" s="40"/>
      <c r="KUU383" s="57"/>
      <c r="KUV383" s="58"/>
      <c r="KUW383" s="44"/>
      <c r="KUX383" s="40"/>
      <c r="KUY383" s="57"/>
      <c r="KUZ383" s="58"/>
      <c r="KVA383" s="44"/>
      <c r="KVB383" s="40"/>
      <c r="KVC383" s="57"/>
      <c r="KVD383" s="58"/>
      <c r="KVE383" s="44"/>
      <c r="KVF383" s="40"/>
      <c r="KVG383" s="57"/>
      <c r="KVH383" s="58"/>
      <c r="KVI383" s="44"/>
      <c r="KVJ383" s="40"/>
      <c r="KVK383" s="57"/>
      <c r="KVL383" s="58"/>
      <c r="KVM383" s="44"/>
      <c r="KVN383" s="40"/>
      <c r="KVO383" s="57"/>
      <c r="KVP383" s="58"/>
      <c r="KVQ383" s="44"/>
      <c r="KVR383" s="40"/>
      <c r="KVS383" s="57"/>
      <c r="KVT383" s="58"/>
      <c r="KVU383" s="44"/>
      <c r="KVV383" s="40"/>
      <c r="KVW383" s="57"/>
      <c r="KVX383" s="58"/>
      <c r="KVY383" s="44"/>
      <c r="KVZ383" s="40"/>
      <c r="KWA383" s="57"/>
      <c r="KWB383" s="58"/>
      <c r="KWC383" s="44"/>
      <c r="KWD383" s="40"/>
      <c r="KWE383" s="57"/>
      <c r="KWF383" s="58"/>
      <c r="KWG383" s="44"/>
      <c r="KWH383" s="40"/>
      <c r="KWI383" s="57"/>
      <c r="KWJ383" s="58"/>
      <c r="KWK383" s="44"/>
      <c r="KWL383" s="40"/>
      <c r="KWM383" s="57"/>
      <c r="KWN383" s="58"/>
      <c r="KWO383" s="44"/>
      <c r="KWP383" s="40"/>
      <c r="KWQ383" s="57"/>
      <c r="KWR383" s="58"/>
      <c r="KWS383" s="44"/>
      <c r="KWT383" s="40"/>
      <c r="KWU383" s="57"/>
      <c r="KWV383" s="58"/>
      <c r="KWW383" s="44"/>
      <c r="KWX383" s="40"/>
      <c r="KWY383" s="57"/>
      <c r="KWZ383" s="58"/>
      <c r="KXA383" s="44"/>
      <c r="KXB383" s="40"/>
      <c r="KXC383" s="57"/>
      <c r="KXD383" s="58"/>
      <c r="KXE383" s="44"/>
      <c r="KXF383" s="40"/>
      <c r="KXG383" s="57"/>
      <c r="KXH383" s="58"/>
      <c r="KXI383" s="44"/>
      <c r="KXJ383" s="40"/>
      <c r="KXK383" s="57"/>
      <c r="KXL383" s="58"/>
      <c r="KXM383" s="44"/>
      <c r="KXN383" s="40"/>
      <c r="KXO383" s="57"/>
      <c r="KXP383" s="58"/>
      <c r="KXQ383" s="44"/>
      <c r="KXR383" s="40"/>
      <c r="KXS383" s="57"/>
      <c r="KXT383" s="58"/>
      <c r="KXU383" s="44"/>
      <c r="KXV383" s="40"/>
      <c r="KXW383" s="57"/>
      <c r="KXX383" s="58"/>
      <c r="KXY383" s="44"/>
      <c r="KXZ383" s="40"/>
      <c r="KYA383" s="57"/>
      <c r="KYB383" s="58"/>
      <c r="KYC383" s="44"/>
      <c r="KYD383" s="40"/>
      <c r="KYE383" s="57"/>
      <c r="KYF383" s="58"/>
      <c r="KYG383" s="44"/>
      <c r="KYH383" s="40"/>
      <c r="KYI383" s="57"/>
      <c r="KYJ383" s="58"/>
      <c r="KYK383" s="44"/>
      <c r="KYL383" s="40"/>
      <c r="KYM383" s="57"/>
      <c r="KYN383" s="58"/>
      <c r="KYO383" s="44"/>
      <c r="KYP383" s="40"/>
      <c r="KYQ383" s="57"/>
      <c r="KYR383" s="58"/>
      <c r="KYS383" s="44"/>
      <c r="KYT383" s="40"/>
      <c r="KYU383" s="57"/>
      <c r="KYV383" s="58"/>
      <c r="KYW383" s="44"/>
      <c r="KYX383" s="40"/>
      <c r="KYY383" s="57"/>
      <c r="KYZ383" s="58"/>
      <c r="KZA383" s="44"/>
      <c r="KZB383" s="40"/>
      <c r="KZC383" s="57"/>
      <c r="KZD383" s="58"/>
      <c r="KZE383" s="44"/>
      <c r="KZF383" s="40"/>
      <c r="KZG383" s="57"/>
      <c r="KZH383" s="58"/>
      <c r="KZI383" s="44"/>
      <c r="KZJ383" s="40"/>
      <c r="KZK383" s="57"/>
      <c r="KZL383" s="58"/>
      <c r="KZM383" s="44"/>
      <c r="KZN383" s="40"/>
      <c r="KZO383" s="57"/>
      <c r="KZP383" s="58"/>
      <c r="KZQ383" s="44"/>
      <c r="KZR383" s="40"/>
      <c r="KZS383" s="57"/>
      <c r="KZT383" s="58"/>
      <c r="KZU383" s="44"/>
      <c r="KZV383" s="40"/>
      <c r="KZW383" s="57"/>
      <c r="KZX383" s="58"/>
      <c r="KZY383" s="44"/>
      <c r="KZZ383" s="40"/>
      <c r="LAA383" s="57"/>
      <c r="LAB383" s="58"/>
      <c r="LAC383" s="44"/>
      <c r="LAD383" s="40"/>
      <c r="LAE383" s="57"/>
      <c r="LAF383" s="58"/>
      <c r="LAG383" s="44"/>
      <c r="LAH383" s="40"/>
      <c r="LAI383" s="57"/>
      <c r="LAJ383" s="58"/>
      <c r="LAK383" s="44"/>
      <c r="LAL383" s="40"/>
      <c r="LAM383" s="57"/>
      <c r="LAN383" s="58"/>
      <c r="LAO383" s="44"/>
      <c r="LAP383" s="40"/>
      <c r="LAQ383" s="57"/>
      <c r="LAR383" s="58"/>
      <c r="LAS383" s="44"/>
      <c r="LAT383" s="40"/>
      <c r="LAU383" s="57"/>
      <c r="LAV383" s="58"/>
      <c r="LAW383" s="44"/>
      <c r="LAX383" s="40"/>
      <c r="LAY383" s="57"/>
      <c r="LAZ383" s="58"/>
      <c r="LBA383" s="44"/>
      <c r="LBB383" s="40"/>
      <c r="LBC383" s="57"/>
      <c r="LBD383" s="58"/>
      <c r="LBE383" s="44"/>
      <c r="LBF383" s="40"/>
      <c r="LBG383" s="57"/>
      <c r="LBH383" s="58"/>
      <c r="LBI383" s="44"/>
      <c r="LBJ383" s="40"/>
      <c r="LBK383" s="57"/>
      <c r="LBL383" s="58"/>
      <c r="LBM383" s="44"/>
      <c r="LBN383" s="40"/>
      <c r="LBO383" s="57"/>
      <c r="LBP383" s="58"/>
      <c r="LBQ383" s="44"/>
      <c r="LBR383" s="40"/>
      <c r="LBS383" s="57"/>
      <c r="LBT383" s="58"/>
      <c r="LBU383" s="44"/>
      <c r="LBV383" s="40"/>
      <c r="LBW383" s="57"/>
      <c r="LBX383" s="58"/>
      <c r="LBY383" s="44"/>
      <c r="LBZ383" s="40"/>
      <c r="LCA383" s="57"/>
      <c r="LCB383" s="58"/>
      <c r="LCC383" s="44"/>
      <c r="LCD383" s="40"/>
      <c r="LCE383" s="57"/>
      <c r="LCF383" s="58"/>
      <c r="LCG383" s="44"/>
      <c r="LCH383" s="40"/>
      <c r="LCI383" s="57"/>
      <c r="LCJ383" s="58"/>
      <c r="LCK383" s="44"/>
      <c r="LCL383" s="40"/>
      <c r="LCM383" s="57"/>
      <c r="LCN383" s="58"/>
      <c r="LCO383" s="44"/>
      <c r="LCP383" s="40"/>
      <c r="LCQ383" s="57"/>
      <c r="LCR383" s="58"/>
      <c r="LCS383" s="44"/>
      <c r="LCT383" s="40"/>
      <c r="LCU383" s="57"/>
      <c r="LCV383" s="58"/>
      <c r="LCW383" s="44"/>
      <c r="LCX383" s="40"/>
      <c r="LCY383" s="57"/>
      <c r="LCZ383" s="58"/>
      <c r="LDA383" s="44"/>
      <c r="LDB383" s="40"/>
      <c r="LDC383" s="57"/>
      <c r="LDD383" s="58"/>
      <c r="LDE383" s="44"/>
      <c r="LDF383" s="40"/>
      <c r="LDG383" s="57"/>
      <c r="LDH383" s="58"/>
      <c r="LDI383" s="44"/>
      <c r="LDJ383" s="40"/>
      <c r="LDK383" s="57"/>
      <c r="LDL383" s="58"/>
      <c r="LDM383" s="44"/>
      <c r="LDN383" s="40"/>
      <c r="LDO383" s="57"/>
      <c r="LDP383" s="58"/>
      <c r="LDQ383" s="44"/>
      <c r="LDR383" s="40"/>
      <c r="LDS383" s="57"/>
      <c r="LDT383" s="58"/>
      <c r="LDU383" s="44"/>
      <c r="LDV383" s="40"/>
      <c r="LDW383" s="57"/>
      <c r="LDX383" s="58"/>
      <c r="LDY383" s="44"/>
      <c r="LDZ383" s="40"/>
      <c r="LEA383" s="57"/>
      <c r="LEB383" s="58"/>
      <c r="LEC383" s="44"/>
      <c r="LED383" s="40"/>
      <c r="LEE383" s="57"/>
      <c r="LEF383" s="58"/>
      <c r="LEG383" s="44"/>
      <c r="LEH383" s="40"/>
      <c r="LEI383" s="57"/>
      <c r="LEJ383" s="58"/>
      <c r="LEK383" s="44"/>
      <c r="LEL383" s="40"/>
      <c r="LEM383" s="57"/>
      <c r="LEN383" s="58"/>
      <c r="LEO383" s="44"/>
      <c r="LEP383" s="40"/>
      <c r="LEQ383" s="57"/>
      <c r="LER383" s="58"/>
      <c r="LES383" s="44"/>
      <c r="LET383" s="40"/>
      <c r="LEU383" s="57"/>
      <c r="LEV383" s="58"/>
      <c r="LEW383" s="44"/>
      <c r="LEX383" s="40"/>
      <c r="LEY383" s="57"/>
      <c r="LEZ383" s="58"/>
      <c r="LFA383" s="44"/>
      <c r="LFB383" s="40"/>
      <c r="LFC383" s="57"/>
      <c r="LFD383" s="58"/>
      <c r="LFE383" s="44"/>
      <c r="LFF383" s="40"/>
      <c r="LFG383" s="57"/>
      <c r="LFH383" s="58"/>
      <c r="LFI383" s="44"/>
      <c r="LFJ383" s="40"/>
      <c r="LFK383" s="57"/>
      <c r="LFL383" s="58"/>
      <c r="LFM383" s="44"/>
      <c r="LFN383" s="40"/>
      <c r="LFO383" s="57"/>
      <c r="LFP383" s="58"/>
      <c r="LFQ383" s="44"/>
      <c r="LFR383" s="40"/>
      <c r="LFS383" s="57"/>
      <c r="LFT383" s="58"/>
      <c r="LFU383" s="44"/>
      <c r="LFV383" s="40"/>
      <c r="LFW383" s="57"/>
      <c r="LFX383" s="58"/>
      <c r="LFY383" s="44"/>
      <c r="LFZ383" s="40"/>
      <c r="LGA383" s="57"/>
      <c r="LGB383" s="58"/>
      <c r="LGC383" s="44"/>
      <c r="LGD383" s="40"/>
      <c r="LGE383" s="57"/>
      <c r="LGF383" s="58"/>
      <c r="LGG383" s="44"/>
      <c r="LGH383" s="40"/>
      <c r="LGI383" s="57"/>
      <c r="LGJ383" s="58"/>
      <c r="LGK383" s="44"/>
      <c r="LGL383" s="40"/>
      <c r="LGM383" s="57"/>
      <c r="LGN383" s="58"/>
      <c r="LGO383" s="44"/>
      <c r="LGP383" s="40"/>
      <c r="LGQ383" s="57"/>
      <c r="LGR383" s="58"/>
      <c r="LGS383" s="44"/>
      <c r="LGT383" s="40"/>
      <c r="LGU383" s="57"/>
      <c r="LGV383" s="58"/>
      <c r="LGW383" s="44"/>
      <c r="LGX383" s="40"/>
      <c r="LGY383" s="57"/>
      <c r="LGZ383" s="58"/>
      <c r="LHA383" s="44"/>
      <c r="LHB383" s="40"/>
      <c r="LHC383" s="57"/>
      <c r="LHD383" s="58"/>
      <c r="LHE383" s="44"/>
      <c r="LHF383" s="40"/>
      <c r="LHG383" s="57"/>
      <c r="LHH383" s="58"/>
      <c r="LHI383" s="44"/>
      <c r="LHJ383" s="40"/>
      <c r="LHK383" s="57"/>
      <c r="LHL383" s="58"/>
      <c r="LHM383" s="44"/>
      <c r="LHN383" s="40"/>
      <c r="LHO383" s="57"/>
      <c r="LHP383" s="58"/>
      <c r="LHQ383" s="44"/>
      <c r="LHR383" s="40"/>
      <c r="LHS383" s="57"/>
      <c r="LHT383" s="58"/>
      <c r="LHU383" s="44"/>
      <c r="LHV383" s="40"/>
      <c r="LHW383" s="57"/>
      <c r="LHX383" s="58"/>
      <c r="LHY383" s="44"/>
      <c r="LHZ383" s="40"/>
      <c r="LIA383" s="57"/>
      <c r="LIB383" s="58"/>
      <c r="LIC383" s="44"/>
      <c r="LID383" s="40"/>
      <c r="LIE383" s="57"/>
      <c r="LIF383" s="58"/>
      <c r="LIG383" s="44"/>
      <c r="LIH383" s="40"/>
      <c r="LII383" s="57"/>
      <c r="LIJ383" s="58"/>
      <c r="LIK383" s="44"/>
      <c r="LIL383" s="40"/>
      <c r="LIM383" s="57"/>
      <c r="LIN383" s="58"/>
      <c r="LIO383" s="44"/>
      <c r="LIP383" s="40"/>
      <c r="LIQ383" s="57"/>
      <c r="LIR383" s="58"/>
      <c r="LIS383" s="44"/>
      <c r="LIT383" s="40"/>
      <c r="LIU383" s="57"/>
      <c r="LIV383" s="58"/>
      <c r="LIW383" s="44"/>
      <c r="LIX383" s="40"/>
      <c r="LIY383" s="57"/>
      <c r="LIZ383" s="58"/>
      <c r="LJA383" s="44"/>
      <c r="LJB383" s="40"/>
      <c r="LJC383" s="57"/>
      <c r="LJD383" s="58"/>
      <c r="LJE383" s="44"/>
      <c r="LJF383" s="40"/>
      <c r="LJG383" s="57"/>
      <c r="LJH383" s="58"/>
      <c r="LJI383" s="44"/>
      <c r="LJJ383" s="40"/>
      <c r="LJK383" s="57"/>
      <c r="LJL383" s="58"/>
      <c r="LJM383" s="44"/>
      <c r="LJN383" s="40"/>
      <c r="LJO383" s="57"/>
      <c r="LJP383" s="58"/>
      <c r="LJQ383" s="44"/>
      <c r="LJR383" s="40"/>
      <c r="LJS383" s="57"/>
      <c r="LJT383" s="58"/>
      <c r="LJU383" s="44"/>
      <c r="LJV383" s="40"/>
      <c r="LJW383" s="57"/>
      <c r="LJX383" s="58"/>
      <c r="LJY383" s="44"/>
      <c r="LJZ383" s="40"/>
      <c r="LKA383" s="57"/>
      <c r="LKB383" s="58"/>
      <c r="LKC383" s="44"/>
      <c r="LKD383" s="40"/>
      <c r="LKE383" s="57"/>
      <c r="LKF383" s="58"/>
      <c r="LKG383" s="44"/>
      <c r="LKH383" s="40"/>
      <c r="LKI383" s="57"/>
      <c r="LKJ383" s="58"/>
      <c r="LKK383" s="44"/>
      <c r="LKL383" s="40"/>
      <c r="LKM383" s="57"/>
      <c r="LKN383" s="58"/>
      <c r="LKO383" s="44"/>
      <c r="LKP383" s="40"/>
      <c r="LKQ383" s="57"/>
      <c r="LKR383" s="58"/>
      <c r="LKS383" s="44"/>
      <c r="LKT383" s="40"/>
      <c r="LKU383" s="57"/>
      <c r="LKV383" s="58"/>
      <c r="LKW383" s="44"/>
      <c r="LKX383" s="40"/>
      <c r="LKY383" s="57"/>
      <c r="LKZ383" s="58"/>
      <c r="LLA383" s="44"/>
      <c r="LLB383" s="40"/>
      <c r="LLC383" s="57"/>
      <c r="LLD383" s="58"/>
      <c r="LLE383" s="44"/>
      <c r="LLF383" s="40"/>
      <c r="LLG383" s="57"/>
      <c r="LLH383" s="58"/>
      <c r="LLI383" s="44"/>
      <c r="LLJ383" s="40"/>
      <c r="LLK383" s="57"/>
      <c r="LLL383" s="58"/>
      <c r="LLM383" s="44"/>
      <c r="LLN383" s="40"/>
      <c r="LLO383" s="57"/>
      <c r="LLP383" s="58"/>
      <c r="LLQ383" s="44"/>
      <c r="LLR383" s="40"/>
      <c r="LLS383" s="57"/>
      <c r="LLT383" s="58"/>
      <c r="LLU383" s="44"/>
      <c r="LLV383" s="40"/>
      <c r="LLW383" s="57"/>
      <c r="LLX383" s="58"/>
      <c r="LLY383" s="44"/>
      <c r="LLZ383" s="40"/>
      <c r="LMA383" s="57"/>
      <c r="LMB383" s="58"/>
      <c r="LMC383" s="44"/>
      <c r="LMD383" s="40"/>
      <c r="LME383" s="57"/>
      <c r="LMF383" s="58"/>
      <c r="LMG383" s="44"/>
      <c r="LMH383" s="40"/>
      <c r="LMI383" s="57"/>
      <c r="LMJ383" s="58"/>
      <c r="LMK383" s="44"/>
      <c r="LML383" s="40"/>
      <c r="LMM383" s="57"/>
      <c r="LMN383" s="58"/>
      <c r="LMO383" s="44"/>
      <c r="LMP383" s="40"/>
      <c r="LMQ383" s="57"/>
      <c r="LMR383" s="58"/>
      <c r="LMS383" s="44"/>
      <c r="LMT383" s="40"/>
      <c r="LMU383" s="57"/>
      <c r="LMV383" s="58"/>
      <c r="LMW383" s="44"/>
      <c r="LMX383" s="40"/>
      <c r="LMY383" s="57"/>
      <c r="LMZ383" s="58"/>
      <c r="LNA383" s="44"/>
      <c r="LNB383" s="40"/>
      <c r="LNC383" s="57"/>
      <c r="LND383" s="58"/>
      <c r="LNE383" s="44"/>
      <c r="LNF383" s="40"/>
      <c r="LNG383" s="57"/>
      <c r="LNH383" s="58"/>
      <c r="LNI383" s="44"/>
      <c r="LNJ383" s="40"/>
      <c r="LNK383" s="57"/>
      <c r="LNL383" s="58"/>
      <c r="LNM383" s="44"/>
      <c r="LNN383" s="40"/>
      <c r="LNO383" s="57"/>
      <c r="LNP383" s="58"/>
      <c r="LNQ383" s="44"/>
      <c r="LNR383" s="40"/>
      <c r="LNS383" s="57"/>
      <c r="LNT383" s="58"/>
      <c r="LNU383" s="44"/>
      <c r="LNV383" s="40"/>
      <c r="LNW383" s="57"/>
      <c r="LNX383" s="58"/>
      <c r="LNY383" s="44"/>
      <c r="LNZ383" s="40"/>
      <c r="LOA383" s="57"/>
      <c r="LOB383" s="58"/>
      <c r="LOC383" s="44"/>
      <c r="LOD383" s="40"/>
      <c r="LOE383" s="57"/>
      <c r="LOF383" s="58"/>
      <c r="LOG383" s="44"/>
      <c r="LOH383" s="40"/>
      <c r="LOI383" s="57"/>
      <c r="LOJ383" s="58"/>
      <c r="LOK383" s="44"/>
      <c r="LOL383" s="40"/>
      <c r="LOM383" s="57"/>
      <c r="LON383" s="58"/>
      <c r="LOO383" s="44"/>
      <c r="LOP383" s="40"/>
      <c r="LOQ383" s="57"/>
      <c r="LOR383" s="58"/>
      <c r="LOS383" s="44"/>
      <c r="LOT383" s="40"/>
      <c r="LOU383" s="57"/>
      <c r="LOV383" s="58"/>
      <c r="LOW383" s="44"/>
      <c r="LOX383" s="40"/>
      <c r="LOY383" s="57"/>
      <c r="LOZ383" s="58"/>
      <c r="LPA383" s="44"/>
      <c r="LPB383" s="40"/>
      <c r="LPC383" s="57"/>
      <c r="LPD383" s="58"/>
      <c r="LPE383" s="44"/>
      <c r="LPF383" s="40"/>
      <c r="LPG383" s="57"/>
      <c r="LPH383" s="58"/>
      <c r="LPI383" s="44"/>
      <c r="LPJ383" s="40"/>
      <c r="LPK383" s="57"/>
      <c r="LPL383" s="58"/>
      <c r="LPM383" s="44"/>
      <c r="LPN383" s="40"/>
      <c r="LPO383" s="57"/>
      <c r="LPP383" s="58"/>
      <c r="LPQ383" s="44"/>
      <c r="LPR383" s="40"/>
      <c r="LPS383" s="57"/>
      <c r="LPT383" s="58"/>
      <c r="LPU383" s="44"/>
      <c r="LPV383" s="40"/>
      <c r="LPW383" s="57"/>
      <c r="LPX383" s="58"/>
      <c r="LPY383" s="44"/>
      <c r="LPZ383" s="40"/>
      <c r="LQA383" s="57"/>
      <c r="LQB383" s="58"/>
      <c r="LQC383" s="44"/>
      <c r="LQD383" s="40"/>
      <c r="LQE383" s="57"/>
      <c r="LQF383" s="58"/>
      <c r="LQG383" s="44"/>
      <c r="LQH383" s="40"/>
      <c r="LQI383" s="57"/>
      <c r="LQJ383" s="58"/>
      <c r="LQK383" s="44"/>
      <c r="LQL383" s="40"/>
      <c r="LQM383" s="57"/>
      <c r="LQN383" s="58"/>
      <c r="LQO383" s="44"/>
      <c r="LQP383" s="40"/>
      <c r="LQQ383" s="57"/>
      <c r="LQR383" s="58"/>
      <c r="LQS383" s="44"/>
      <c r="LQT383" s="40"/>
      <c r="LQU383" s="57"/>
      <c r="LQV383" s="58"/>
      <c r="LQW383" s="44"/>
      <c r="LQX383" s="40"/>
      <c r="LQY383" s="57"/>
      <c r="LQZ383" s="58"/>
      <c r="LRA383" s="44"/>
      <c r="LRB383" s="40"/>
      <c r="LRC383" s="57"/>
      <c r="LRD383" s="58"/>
      <c r="LRE383" s="44"/>
      <c r="LRF383" s="40"/>
      <c r="LRG383" s="57"/>
      <c r="LRH383" s="58"/>
      <c r="LRI383" s="44"/>
      <c r="LRJ383" s="40"/>
      <c r="LRK383" s="57"/>
      <c r="LRL383" s="58"/>
      <c r="LRM383" s="44"/>
      <c r="LRN383" s="40"/>
      <c r="LRO383" s="57"/>
      <c r="LRP383" s="58"/>
      <c r="LRQ383" s="44"/>
      <c r="LRR383" s="40"/>
      <c r="LRS383" s="57"/>
      <c r="LRT383" s="58"/>
      <c r="LRU383" s="44"/>
      <c r="LRV383" s="40"/>
      <c r="LRW383" s="57"/>
      <c r="LRX383" s="58"/>
      <c r="LRY383" s="44"/>
      <c r="LRZ383" s="40"/>
      <c r="LSA383" s="57"/>
      <c r="LSB383" s="58"/>
      <c r="LSC383" s="44"/>
      <c r="LSD383" s="40"/>
      <c r="LSE383" s="57"/>
      <c r="LSF383" s="58"/>
      <c r="LSG383" s="44"/>
      <c r="LSH383" s="40"/>
      <c r="LSI383" s="57"/>
      <c r="LSJ383" s="58"/>
      <c r="LSK383" s="44"/>
      <c r="LSL383" s="40"/>
      <c r="LSM383" s="57"/>
      <c r="LSN383" s="58"/>
      <c r="LSO383" s="44"/>
      <c r="LSP383" s="40"/>
      <c r="LSQ383" s="57"/>
      <c r="LSR383" s="58"/>
      <c r="LSS383" s="44"/>
      <c r="LST383" s="40"/>
      <c r="LSU383" s="57"/>
      <c r="LSV383" s="58"/>
      <c r="LSW383" s="44"/>
      <c r="LSX383" s="40"/>
      <c r="LSY383" s="57"/>
      <c r="LSZ383" s="58"/>
      <c r="LTA383" s="44"/>
      <c r="LTB383" s="40"/>
      <c r="LTC383" s="57"/>
      <c r="LTD383" s="58"/>
      <c r="LTE383" s="44"/>
      <c r="LTF383" s="40"/>
      <c r="LTG383" s="57"/>
      <c r="LTH383" s="58"/>
      <c r="LTI383" s="44"/>
      <c r="LTJ383" s="40"/>
      <c r="LTK383" s="57"/>
      <c r="LTL383" s="58"/>
      <c r="LTM383" s="44"/>
      <c r="LTN383" s="40"/>
      <c r="LTO383" s="57"/>
      <c r="LTP383" s="58"/>
      <c r="LTQ383" s="44"/>
      <c r="LTR383" s="40"/>
      <c r="LTS383" s="57"/>
      <c r="LTT383" s="58"/>
      <c r="LTU383" s="44"/>
      <c r="LTV383" s="40"/>
      <c r="LTW383" s="57"/>
      <c r="LTX383" s="58"/>
      <c r="LTY383" s="44"/>
      <c r="LTZ383" s="40"/>
      <c r="LUA383" s="57"/>
      <c r="LUB383" s="58"/>
      <c r="LUC383" s="44"/>
      <c r="LUD383" s="40"/>
      <c r="LUE383" s="57"/>
      <c r="LUF383" s="58"/>
      <c r="LUG383" s="44"/>
      <c r="LUH383" s="40"/>
      <c r="LUI383" s="57"/>
      <c r="LUJ383" s="58"/>
      <c r="LUK383" s="44"/>
      <c r="LUL383" s="40"/>
      <c r="LUM383" s="57"/>
      <c r="LUN383" s="58"/>
      <c r="LUO383" s="44"/>
      <c r="LUP383" s="40"/>
      <c r="LUQ383" s="57"/>
      <c r="LUR383" s="58"/>
      <c r="LUS383" s="44"/>
      <c r="LUT383" s="40"/>
      <c r="LUU383" s="57"/>
      <c r="LUV383" s="58"/>
      <c r="LUW383" s="44"/>
      <c r="LUX383" s="40"/>
      <c r="LUY383" s="57"/>
      <c r="LUZ383" s="58"/>
      <c r="LVA383" s="44"/>
      <c r="LVB383" s="40"/>
      <c r="LVC383" s="57"/>
      <c r="LVD383" s="58"/>
      <c r="LVE383" s="44"/>
      <c r="LVF383" s="40"/>
      <c r="LVG383" s="57"/>
      <c r="LVH383" s="58"/>
      <c r="LVI383" s="44"/>
      <c r="LVJ383" s="40"/>
      <c r="LVK383" s="57"/>
      <c r="LVL383" s="58"/>
      <c r="LVM383" s="44"/>
      <c r="LVN383" s="40"/>
      <c r="LVO383" s="57"/>
      <c r="LVP383" s="58"/>
      <c r="LVQ383" s="44"/>
      <c r="LVR383" s="40"/>
      <c r="LVS383" s="57"/>
      <c r="LVT383" s="58"/>
      <c r="LVU383" s="44"/>
      <c r="LVV383" s="40"/>
      <c r="LVW383" s="57"/>
      <c r="LVX383" s="58"/>
      <c r="LVY383" s="44"/>
      <c r="LVZ383" s="40"/>
      <c r="LWA383" s="57"/>
      <c r="LWB383" s="58"/>
      <c r="LWC383" s="44"/>
      <c r="LWD383" s="40"/>
      <c r="LWE383" s="57"/>
      <c r="LWF383" s="58"/>
      <c r="LWG383" s="44"/>
      <c r="LWH383" s="40"/>
      <c r="LWI383" s="57"/>
      <c r="LWJ383" s="58"/>
      <c r="LWK383" s="44"/>
      <c r="LWL383" s="40"/>
      <c r="LWM383" s="57"/>
      <c r="LWN383" s="58"/>
      <c r="LWO383" s="44"/>
      <c r="LWP383" s="40"/>
      <c r="LWQ383" s="57"/>
      <c r="LWR383" s="58"/>
      <c r="LWS383" s="44"/>
      <c r="LWT383" s="40"/>
      <c r="LWU383" s="57"/>
      <c r="LWV383" s="58"/>
      <c r="LWW383" s="44"/>
      <c r="LWX383" s="40"/>
      <c r="LWY383" s="57"/>
      <c r="LWZ383" s="58"/>
      <c r="LXA383" s="44"/>
      <c r="LXB383" s="40"/>
      <c r="LXC383" s="57"/>
      <c r="LXD383" s="58"/>
      <c r="LXE383" s="44"/>
      <c r="LXF383" s="40"/>
      <c r="LXG383" s="57"/>
      <c r="LXH383" s="58"/>
      <c r="LXI383" s="44"/>
      <c r="LXJ383" s="40"/>
      <c r="LXK383" s="57"/>
      <c r="LXL383" s="58"/>
      <c r="LXM383" s="44"/>
      <c r="LXN383" s="40"/>
      <c r="LXO383" s="57"/>
      <c r="LXP383" s="58"/>
      <c r="LXQ383" s="44"/>
      <c r="LXR383" s="40"/>
      <c r="LXS383" s="57"/>
      <c r="LXT383" s="58"/>
      <c r="LXU383" s="44"/>
      <c r="LXV383" s="40"/>
      <c r="LXW383" s="57"/>
      <c r="LXX383" s="58"/>
      <c r="LXY383" s="44"/>
      <c r="LXZ383" s="40"/>
      <c r="LYA383" s="57"/>
      <c r="LYB383" s="58"/>
      <c r="LYC383" s="44"/>
      <c r="LYD383" s="40"/>
      <c r="LYE383" s="57"/>
      <c r="LYF383" s="58"/>
      <c r="LYG383" s="44"/>
      <c r="LYH383" s="40"/>
      <c r="LYI383" s="57"/>
      <c r="LYJ383" s="58"/>
      <c r="LYK383" s="44"/>
      <c r="LYL383" s="40"/>
      <c r="LYM383" s="57"/>
      <c r="LYN383" s="58"/>
      <c r="LYO383" s="44"/>
      <c r="LYP383" s="40"/>
      <c r="LYQ383" s="57"/>
      <c r="LYR383" s="58"/>
      <c r="LYS383" s="44"/>
      <c r="LYT383" s="40"/>
      <c r="LYU383" s="57"/>
      <c r="LYV383" s="58"/>
      <c r="LYW383" s="44"/>
      <c r="LYX383" s="40"/>
      <c r="LYY383" s="57"/>
      <c r="LYZ383" s="58"/>
      <c r="LZA383" s="44"/>
      <c r="LZB383" s="40"/>
      <c r="LZC383" s="57"/>
      <c r="LZD383" s="58"/>
      <c r="LZE383" s="44"/>
      <c r="LZF383" s="40"/>
      <c r="LZG383" s="57"/>
      <c r="LZH383" s="58"/>
      <c r="LZI383" s="44"/>
      <c r="LZJ383" s="40"/>
      <c r="LZK383" s="57"/>
      <c r="LZL383" s="58"/>
      <c r="LZM383" s="44"/>
      <c r="LZN383" s="40"/>
      <c r="LZO383" s="57"/>
      <c r="LZP383" s="58"/>
      <c r="LZQ383" s="44"/>
      <c r="LZR383" s="40"/>
      <c r="LZS383" s="57"/>
      <c r="LZT383" s="58"/>
      <c r="LZU383" s="44"/>
      <c r="LZV383" s="40"/>
      <c r="LZW383" s="57"/>
      <c r="LZX383" s="58"/>
      <c r="LZY383" s="44"/>
      <c r="LZZ383" s="40"/>
      <c r="MAA383" s="57"/>
      <c r="MAB383" s="58"/>
      <c r="MAC383" s="44"/>
      <c r="MAD383" s="40"/>
      <c r="MAE383" s="57"/>
      <c r="MAF383" s="58"/>
      <c r="MAG383" s="44"/>
      <c r="MAH383" s="40"/>
      <c r="MAI383" s="57"/>
      <c r="MAJ383" s="58"/>
      <c r="MAK383" s="44"/>
      <c r="MAL383" s="40"/>
      <c r="MAM383" s="57"/>
      <c r="MAN383" s="58"/>
      <c r="MAO383" s="44"/>
      <c r="MAP383" s="40"/>
      <c r="MAQ383" s="57"/>
      <c r="MAR383" s="58"/>
      <c r="MAS383" s="44"/>
      <c r="MAT383" s="40"/>
      <c r="MAU383" s="57"/>
      <c r="MAV383" s="58"/>
      <c r="MAW383" s="44"/>
      <c r="MAX383" s="40"/>
      <c r="MAY383" s="57"/>
      <c r="MAZ383" s="58"/>
      <c r="MBA383" s="44"/>
      <c r="MBB383" s="40"/>
      <c r="MBC383" s="57"/>
      <c r="MBD383" s="58"/>
      <c r="MBE383" s="44"/>
      <c r="MBF383" s="40"/>
      <c r="MBG383" s="57"/>
      <c r="MBH383" s="58"/>
      <c r="MBI383" s="44"/>
      <c r="MBJ383" s="40"/>
      <c r="MBK383" s="57"/>
      <c r="MBL383" s="58"/>
      <c r="MBM383" s="44"/>
      <c r="MBN383" s="40"/>
      <c r="MBO383" s="57"/>
      <c r="MBP383" s="58"/>
      <c r="MBQ383" s="44"/>
      <c r="MBR383" s="40"/>
      <c r="MBS383" s="57"/>
      <c r="MBT383" s="58"/>
      <c r="MBU383" s="44"/>
      <c r="MBV383" s="40"/>
      <c r="MBW383" s="57"/>
      <c r="MBX383" s="58"/>
      <c r="MBY383" s="44"/>
      <c r="MBZ383" s="40"/>
      <c r="MCA383" s="57"/>
      <c r="MCB383" s="58"/>
      <c r="MCC383" s="44"/>
      <c r="MCD383" s="40"/>
      <c r="MCE383" s="57"/>
      <c r="MCF383" s="58"/>
      <c r="MCG383" s="44"/>
      <c r="MCH383" s="40"/>
      <c r="MCI383" s="57"/>
      <c r="MCJ383" s="58"/>
      <c r="MCK383" s="44"/>
      <c r="MCL383" s="40"/>
      <c r="MCM383" s="57"/>
      <c r="MCN383" s="58"/>
      <c r="MCO383" s="44"/>
      <c r="MCP383" s="40"/>
      <c r="MCQ383" s="57"/>
      <c r="MCR383" s="58"/>
      <c r="MCS383" s="44"/>
      <c r="MCT383" s="40"/>
      <c r="MCU383" s="57"/>
      <c r="MCV383" s="58"/>
      <c r="MCW383" s="44"/>
      <c r="MCX383" s="40"/>
      <c r="MCY383" s="57"/>
      <c r="MCZ383" s="58"/>
      <c r="MDA383" s="44"/>
      <c r="MDB383" s="40"/>
      <c r="MDC383" s="57"/>
      <c r="MDD383" s="58"/>
      <c r="MDE383" s="44"/>
      <c r="MDF383" s="40"/>
      <c r="MDG383" s="57"/>
      <c r="MDH383" s="58"/>
      <c r="MDI383" s="44"/>
      <c r="MDJ383" s="40"/>
      <c r="MDK383" s="57"/>
      <c r="MDL383" s="58"/>
      <c r="MDM383" s="44"/>
      <c r="MDN383" s="40"/>
      <c r="MDO383" s="57"/>
      <c r="MDP383" s="58"/>
      <c r="MDQ383" s="44"/>
      <c r="MDR383" s="40"/>
      <c r="MDS383" s="57"/>
      <c r="MDT383" s="58"/>
      <c r="MDU383" s="44"/>
      <c r="MDV383" s="40"/>
      <c r="MDW383" s="57"/>
      <c r="MDX383" s="58"/>
      <c r="MDY383" s="44"/>
      <c r="MDZ383" s="40"/>
      <c r="MEA383" s="57"/>
      <c r="MEB383" s="58"/>
      <c r="MEC383" s="44"/>
      <c r="MED383" s="40"/>
      <c r="MEE383" s="57"/>
      <c r="MEF383" s="58"/>
      <c r="MEG383" s="44"/>
      <c r="MEH383" s="40"/>
      <c r="MEI383" s="57"/>
      <c r="MEJ383" s="58"/>
      <c r="MEK383" s="44"/>
      <c r="MEL383" s="40"/>
      <c r="MEM383" s="57"/>
      <c r="MEN383" s="58"/>
      <c r="MEO383" s="44"/>
      <c r="MEP383" s="40"/>
      <c r="MEQ383" s="57"/>
      <c r="MER383" s="58"/>
      <c r="MES383" s="44"/>
      <c r="MET383" s="40"/>
      <c r="MEU383" s="57"/>
      <c r="MEV383" s="58"/>
      <c r="MEW383" s="44"/>
      <c r="MEX383" s="40"/>
      <c r="MEY383" s="57"/>
      <c r="MEZ383" s="58"/>
      <c r="MFA383" s="44"/>
      <c r="MFB383" s="40"/>
      <c r="MFC383" s="57"/>
      <c r="MFD383" s="58"/>
      <c r="MFE383" s="44"/>
      <c r="MFF383" s="40"/>
      <c r="MFG383" s="57"/>
      <c r="MFH383" s="58"/>
      <c r="MFI383" s="44"/>
      <c r="MFJ383" s="40"/>
      <c r="MFK383" s="57"/>
      <c r="MFL383" s="58"/>
      <c r="MFM383" s="44"/>
      <c r="MFN383" s="40"/>
      <c r="MFO383" s="57"/>
      <c r="MFP383" s="58"/>
      <c r="MFQ383" s="44"/>
      <c r="MFR383" s="40"/>
      <c r="MFS383" s="57"/>
      <c r="MFT383" s="58"/>
      <c r="MFU383" s="44"/>
      <c r="MFV383" s="40"/>
      <c r="MFW383" s="57"/>
      <c r="MFX383" s="58"/>
      <c r="MFY383" s="44"/>
      <c r="MFZ383" s="40"/>
      <c r="MGA383" s="57"/>
      <c r="MGB383" s="58"/>
      <c r="MGC383" s="44"/>
      <c r="MGD383" s="40"/>
      <c r="MGE383" s="57"/>
      <c r="MGF383" s="58"/>
      <c r="MGG383" s="44"/>
      <c r="MGH383" s="40"/>
      <c r="MGI383" s="57"/>
      <c r="MGJ383" s="58"/>
      <c r="MGK383" s="44"/>
      <c r="MGL383" s="40"/>
      <c r="MGM383" s="57"/>
      <c r="MGN383" s="58"/>
      <c r="MGO383" s="44"/>
      <c r="MGP383" s="40"/>
      <c r="MGQ383" s="57"/>
      <c r="MGR383" s="58"/>
      <c r="MGS383" s="44"/>
      <c r="MGT383" s="40"/>
      <c r="MGU383" s="57"/>
      <c r="MGV383" s="58"/>
      <c r="MGW383" s="44"/>
      <c r="MGX383" s="40"/>
      <c r="MGY383" s="57"/>
      <c r="MGZ383" s="58"/>
      <c r="MHA383" s="44"/>
      <c r="MHB383" s="40"/>
      <c r="MHC383" s="57"/>
      <c r="MHD383" s="58"/>
      <c r="MHE383" s="44"/>
      <c r="MHF383" s="40"/>
      <c r="MHG383" s="57"/>
      <c r="MHH383" s="58"/>
      <c r="MHI383" s="44"/>
      <c r="MHJ383" s="40"/>
      <c r="MHK383" s="57"/>
      <c r="MHL383" s="58"/>
      <c r="MHM383" s="44"/>
      <c r="MHN383" s="40"/>
      <c r="MHO383" s="57"/>
      <c r="MHP383" s="58"/>
      <c r="MHQ383" s="44"/>
      <c r="MHR383" s="40"/>
      <c r="MHS383" s="57"/>
      <c r="MHT383" s="58"/>
      <c r="MHU383" s="44"/>
      <c r="MHV383" s="40"/>
      <c r="MHW383" s="57"/>
      <c r="MHX383" s="58"/>
      <c r="MHY383" s="44"/>
      <c r="MHZ383" s="40"/>
      <c r="MIA383" s="57"/>
      <c r="MIB383" s="58"/>
      <c r="MIC383" s="44"/>
      <c r="MID383" s="40"/>
      <c r="MIE383" s="57"/>
      <c r="MIF383" s="58"/>
      <c r="MIG383" s="44"/>
      <c r="MIH383" s="40"/>
      <c r="MII383" s="57"/>
      <c r="MIJ383" s="58"/>
      <c r="MIK383" s="44"/>
      <c r="MIL383" s="40"/>
      <c r="MIM383" s="57"/>
      <c r="MIN383" s="58"/>
      <c r="MIO383" s="44"/>
      <c r="MIP383" s="40"/>
      <c r="MIQ383" s="57"/>
      <c r="MIR383" s="58"/>
      <c r="MIS383" s="44"/>
      <c r="MIT383" s="40"/>
      <c r="MIU383" s="57"/>
      <c r="MIV383" s="58"/>
      <c r="MIW383" s="44"/>
      <c r="MIX383" s="40"/>
      <c r="MIY383" s="57"/>
      <c r="MIZ383" s="58"/>
      <c r="MJA383" s="44"/>
      <c r="MJB383" s="40"/>
      <c r="MJC383" s="57"/>
      <c r="MJD383" s="58"/>
      <c r="MJE383" s="44"/>
      <c r="MJF383" s="40"/>
      <c r="MJG383" s="57"/>
      <c r="MJH383" s="58"/>
      <c r="MJI383" s="44"/>
      <c r="MJJ383" s="40"/>
      <c r="MJK383" s="57"/>
      <c r="MJL383" s="58"/>
      <c r="MJM383" s="44"/>
      <c r="MJN383" s="40"/>
      <c r="MJO383" s="57"/>
      <c r="MJP383" s="58"/>
      <c r="MJQ383" s="44"/>
      <c r="MJR383" s="40"/>
      <c r="MJS383" s="57"/>
      <c r="MJT383" s="58"/>
      <c r="MJU383" s="44"/>
      <c r="MJV383" s="40"/>
      <c r="MJW383" s="57"/>
      <c r="MJX383" s="58"/>
      <c r="MJY383" s="44"/>
      <c r="MJZ383" s="40"/>
      <c r="MKA383" s="57"/>
      <c r="MKB383" s="58"/>
      <c r="MKC383" s="44"/>
      <c r="MKD383" s="40"/>
      <c r="MKE383" s="57"/>
      <c r="MKF383" s="58"/>
      <c r="MKG383" s="44"/>
      <c r="MKH383" s="40"/>
      <c r="MKI383" s="57"/>
      <c r="MKJ383" s="58"/>
      <c r="MKK383" s="44"/>
      <c r="MKL383" s="40"/>
      <c r="MKM383" s="57"/>
      <c r="MKN383" s="58"/>
      <c r="MKO383" s="44"/>
      <c r="MKP383" s="40"/>
      <c r="MKQ383" s="57"/>
      <c r="MKR383" s="58"/>
      <c r="MKS383" s="44"/>
      <c r="MKT383" s="40"/>
      <c r="MKU383" s="57"/>
      <c r="MKV383" s="58"/>
      <c r="MKW383" s="44"/>
      <c r="MKX383" s="40"/>
      <c r="MKY383" s="57"/>
      <c r="MKZ383" s="58"/>
      <c r="MLA383" s="44"/>
      <c r="MLB383" s="40"/>
      <c r="MLC383" s="57"/>
      <c r="MLD383" s="58"/>
      <c r="MLE383" s="44"/>
      <c r="MLF383" s="40"/>
      <c r="MLG383" s="57"/>
      <c r="MLH383" s="58"/>
      <c r="MLI383" s="44"/>
      <c r="MLJ383" s="40"/>
      <c r="MLK383" s="57"/>
      <c r="MLL383" s="58"/>
      <c r="MLM383" s="44"/>
      <c r="MLN383" s="40"/>
      <c r="MLO383" s="57"/>
      <c r="MLP383" s="58"/>
      <c r="MLQ383" s="44"/>
      <c r="MLR383" s="40"/>
      <c r="MLS383" s="57"/>
      <c r="MLT383" s="58"/>
      <c r="MLU383" s="44"/>
      <c r="MLV383" s="40"/>
      <c r="MLW383" s="57"/>
      <c r="MLX383" s="58"/>
      <c r="MLY383" s="44"/>
      <c r="MLZ383" s="40"/>
      <c r="MMA383" s="57"/>
      <c r="MMB383" s="58"/>
      <c r="MMC383" s="44"/>
      <c r="MMD383" s="40"/>
      <c r="MME383" s="57"/>
      <c r="MMF383" s="58"/>
      <c r="MMG383" s="44"/>
      <c r="MMH383" s="40"/>
      <c r="MMI383" s="57"/>
      <c r="MMJ383" s="58"/>
      <c r="MMK383" s="44"/>
      <c r="MML383" s="40"/>
      <c r="MMM383" s="57"/>
      <c r="MMN383" s="58"/>
      <c r="MMO383" s="44"/>
      <c r="MMP383" s="40"/>
      <c r="MMQ383" s="57"/>
      <c r="MMR383" s="58"/>
      <c r="MMS383" s="44"/>
      <c r="MMT383" s="40"/>
      <c r="MMU383" s="57"/>
      <c r="MMV383" s="58"/>
      <c r="MMW383" s="44"/>
      <c r="MMX383" s="40"/>
      <c r="MMY383" s="57"/>
      <c r="MMZ383" s="58"/>
      <c r="MNA383" s="44"/>
      <c r="MNB383" s="40"/>
      <c r="MNC383" s="57"/>
      <c r="MND383" s="58"/>
      <c r="MNE383" s="44"/>
      <c r="MNF383" s="40"/>
      <c r="MNG383" s="57"/>
      <c r="MNH383" s="58"/>
      <c r="MNI383" s="44"/>
      <c r="MNJ383" s="40"/>
      <c r="MNK383" s="57"/>
      <c r="MNL383" s="58"/>
      <c r="MNM383" s="44"/>
      <c r="MNN383" s="40"/>
      <c r="MNO383" s="57"/>
      <c r="MNP383" s="58"/>
      <c r="MNQ383" s="44"/>
      <c r="MNR383" s="40"/>
      <c r="MNS383" s="57"/>
      <c r="MNT383" s="58"/>
      <c r="MNU383" s="44"/>
      <c r="MNV383" s="40"/>
      <c r="MNW383" s="57"/>
      <c r="MNX383" s="58"/>
      <c r="MNY383" s="44"/>
      <c r="MNZ383" s="40"/>
      <c r="MOA383" s="57"/>
      <c r="MOB383" s="58"/>
      <c r="MOC383" s="44"/>
      <c r="MOD383" s="40"/>
      <c r="MOE383" s="57"/>
      <c r="MOF383" s="58"/>
      <c r="MOG383" s="44"/>
      <c r="MOH383" s="40"/>
      <c r="MOI383" s="57"/>
      <c r="MOJ383" s="58"/>
      <c r="MOK383" s="44"/>
      <c r="MOL383" s="40"/>
      <c r="MOM383" s="57"/>
      <c r="MON383" s="58"/>
      <c r="MOO383" s="44"/>
      <c r="MOP383" s="40"/>
      <c r="MOQ383" s="57"/>
      <c r="MOR383" s="58"/>
      <c r="MOS383" s="44"/>
      <c r="MOT383" s="40"/>
      <c r="MOU383" s="57"/>
      <c r="MOV383" s="58"/>
      <c r="MOW383" s="44"/>
      <c r="MOX383" s="40"/>
      <c r="MOY383" s="57"/>
      <c r="MOZ383" s="58"/>
      <c r="MPA383" s="44"/>
      <c r="MPB383" s="40"/>
      <c r="MPC383" s="57"/>
      <c r="MPD383" s="58"/>
      <c r="MPE383" s="44"/>
      <c r="MPF383" s="40"/>
      <c r="MPG383" s="57"/>
      <c r="MPH383" s="58"/>
      <c r="MPI383" s="44"/>
      <c r="MPJ383" s="40"/>
      <c r="MPK383" s="57"/>
      <c r="MPL383" s="58"/>
      <c r="MPM383" s="44"/>
      <c r="MPN383" s="40"/>
      <c r="MPO383" s="57"/>
      <c r="MPP383" s="58"/>
      <c r="MPQ383" s="44"/>
      <c r="MPR383" s="40"/>
      <c r="MPS383" s="57"/>
      <c r="MPT383" s="58"/>
      <c r="MPU383" s="44"/>
      <c r="MPV383" s="40"/>
      <c r="MPW383" s="57"/>
      <c r="MPX383" s="58"/>
      <c r="MPY383" s="44"/>
      <c r="MPZ383" s="40"/>
      <c r="MQA383" s="57"/>
      <c r="MQB383" s="58"/>
      <c r="MQC383" s="44"/>
      <c r="MQD383" s="40"/>
      <c r="MQE383" s="57"/>
      <c r="MQF383" s="58"/>
      <c r="MQG383" s="44"/>
      <c r="MQH383" s="40"/>
      <c r="MQI383" s="57"/>
      <c r="MQJ383" s="58"/>
      <c r="MQK383" s="44"/>
      <c r="MQL383" s="40"/>
      <c r="MQM383" s="57"/>
      <c r="MQN383" s="58"/>
      <c r="MQO383" s="44"/>
      <c r="MQP383" s="40"/>
      <c r="MQQ383" s="57"/>
      <c r="MQR383" s="58"/>
      <c r="MQS383" s="44"/>
      <c r="MQT383" s="40"/>
      <c r="MQU383" s="57"/>
      <c r="MQV383" s="58"/>
      <c r="MQW383" s="44"/>
      <c r="MQX383" s="40"/>
      <c r="MQY383" s="57"/>
      <c r="MQZ383" s="58"/>
      <c r="MRA383" s="44"/>
      <c r="MRB383" s="40"/>
      <c r="MRC383" s="57"/>
      <c r="MRD383" s="58"/>
      <c r="MRE383" s="44"/>
      <c r="MRF383" s="40"/>
      <c r="MRG383" s="57"/>
      <c r="MRH383" s="58"/>
      <c r="MRI383" s="44"/>
      <c r="MRJ383" s="40"/>
      <c r="MRK383" s="57"/>
      <c r="MRL383" s="58"/>
      <c r="MRM383" s="44"/>
      <c r="MRN383" s="40"/>
      <c r="MRO383" s="57"/>
      <c r="MRP383" s="58"/>
      <c r="MRQ383" s="44"/>
      <c r="MRR383" s="40"/>
      <c r="MRS383" s="57"/>
      <c r="MRT383" s="58"/>
      <c r="MRU383" s="44"/>
      <c r="MRV383" s="40"/>
      <c r="MRW383" s="57"/>
      <c r="MRX383" s="58"/>
      <c r="MRY383" s="44"/>
      <c r="MRZ383" s="40"/>
      <c r="MSA383" s="57"/>
      <c r="MSB383" s="58"/>
      <c r="MSC383" s="44"/>
      <c r="MSD383" s="40"/>
      <c r="MSE383" s="57"/>
      <c r="MSF383" s="58"/>
      <c r="MSG383" s="44"/>
      <c r="MSH383" s="40"/>
      <c r="MSI383" s="57"/>
      <c r="MSJ383" s="58"/>
      <c r="MSK383" s="44"/>
      <c r="MSL383" s="40"/>
      <c r="MSM383" s="57"/>
      <c r="MSN383" s="58"/>
      <c r="MSO383" s="44"/>
      <c r="MSP383" s="40"/>
      <c r="MSQ383" s="57"/>
      <c r="MSR383" s="58"/>
      <c r="MSS383" s="44"/>
      <c r="MST383" s="40"/>
      <c r="MSU383" s="57"/>
      <c r="MSV383" s="58"/>
      <c r="MSW383" s="44"/>
      <c r="MSX383" s="40"/>
      <c r="MSY383" s="57"/>
      <c r="MSZ383" s="58"/>
      <c r="MTA383" s="44"/>
      <c r="MTB383" s="40"/>
      <c r="MTC383" s="57"/>
      <c r="MTD383" s="58"/>
      <c r="MTE383" s="44"/>
      <c r="MTF383" s="40"/>
      <c r="MTG383" s="57"/>
      <c r="MTH383" s="58"/>
      <c r="MTI383" s="44"/>
      <c r="MTJ383" s="40"/>
      <c r="MTK383" s="57"/>
      <c r="MTL383" s="58"/>
      <c r="MTM383" s="44"/>
      <c r="MTN383" s="40"/>
      <c r="MTO383" s="57"/>
      <c r="MTP383" s="58"/>
      <c r="MTQ383" s="44"/>
      <c r="MTR383" s="40"/>
      <c r="MTS383" s="57"/>
      <c r="MTT383" s="58"/>
      <c r="MTU383" s="44"/>
      <c r="MTV383" s="40"/>
      <c r="MTW383" s="57"/>
      <c r="MTX383" s="58"/>
      <c r="MTY383" s="44"/>
      <c r="MTZ383" s="40"/>
      <c r="MUA383" s="57"/>
      <c r="MUB383" s="58"/>
      <c r="MUC383" s="44"/>
      <c r="MUD383" s="40"/>
      <c r="MUE383" s="57"/>
      <c r="MUF383" s="58"/>
      <c r="MUG383" s="44"/>
      <c r="MUH383" s="40"/>
      <c r="MUI383" s="57"/>
      <c r="MUJ383" s="58"/>
      <c r="MUK383" s="44"/>
      <c r="MUL383" s="40"/>
      <c r="MUM383" s="57"/>
      <c r="MUN383" s="58"/>
      <c r="MUO383" s="44"/>
      <c r="MUP383" s="40"/>
      <c r="MUQ383" s="57"/>
      <c r="MUR383" s="58"/>
      <c r="MUS383" s="44"/>
      <c r="MUT383" s="40"/>
      <c r="MUU383" s="57"/>
      <c r="MUV383" s="58"/>
      <c r="MUW383" s="44"/>
      <c r="MUX383" s="40"/>
      <c r="MUY383" s="57"/>
      <c r="MUZ383" s="58"/>
      <c r="MVA383" s="44"/>
      <c r="MVB383" s="40"/>
      <c r="MVC383" s="57"/>
      <c r="MVD383" s="58"/>
      <c r="MVE383" s="44"/>
      <c r="MVF383" s="40"/>
      <c r="MVG383" s="57"/>
      <c r="MVH383" s="58"/>
      <c r="MVI383" s="44"/>
      <c r="MVJ383" s="40"/>
      <c r="MVK383" s="57"/>
      <c r="MVL383" s="58"/>
      <c r="MVM383" s="44"/>
      <c r="MVN383" s="40"/>
      <c r="MVO383" s="57"/>
      <c r="MVP383" s="58"/>
      <c r="MVQ383" s="44"/>
      <c r="MVR383" s="40"/>
      <c r="MVS383" s="57"/>
      <c r="MVT383" s="58"/>
      <c r="MVU383" s="44"/>
      <c r="MVV383" s="40"/>
      <c r="MVW383" s="57"/>
      <c r="MVX383" s="58"/>
      <c r="MVY383" s="44"/>
      <c r="MVZ383" s="40"/>
      <c r="MWA383" s="57"/>
      <c r="MWB383" s="58"/>
      <c r="MWC383" s="44"/>
      <c r="MWD383" s="40"/>
      <c r="MWE383" s="57"/>
      <c r="MWF383" s="58"/>
      <c r="MWG383" s="44"/>
      <c r="MWH383" s="40"/>
      <c r="MWI383" s="57"/>
      <c r="MWJ383" s="58"/>
      <c r="MWK383" s="44"/>
      <c r="MWL383" s="40"/>
      <c r="MWM383" s="57"/>
      <c r="MWN383" s="58"/>
      <c r="MWO383" s="44"/>
      <c r="MWP383" s="40"/>
      <c r="MWQ383" s="57"/>
      <c r="MWR383" s="58"/>
      <c r="MWS383" s="44"/>
      <c r="MWT383" s="40"/>
      <c r="MWU383" s="57"/>
      <c r="MWV383" s="58"/>
      <c r="MWW383" s="44"/>
      <c r="MWX383" s="40"/>
      <c r="MWY383" s="57"/>
      <c r="MWZ383" s="58"/>
      <c r="MXA383" s="44"/>
      <c r="MXB383" s="40"/>
      <c r="MXC383" s="57"/>
      <c r="MXD383" s="58"/>
      <c r="MXE383" s="44"/>
      <c r="MXF383" s="40"/>
      <c r="MXG383" s="57"/>
      <c r="MXH383" s="58"/>
      <c r="MXI383" s="44"/>
      <c r="MXJ383" s="40"/>
      <c r="MXK383" s="57"/>
      <c r="MXL383" s="58"/>
      <c r="MXM383" s="44"/>
      <c r="MXN383" s="40"/>
      <c r="MXO383" s="57"/>
      <c r="MXP383" s="58"/>
      <c r="MXQ383" s="44"/>
      <c r="MXR383" s="40"/>
      <c r="MXS383" s="57"/>
      <c r="MXT383" s="58"/>
      <c r="MXU383" s="44"/>
      <c r="MXV383" s="40"/>
      <c r="MXW383" s="57"/>
      <c r="MXX383" s="58"/>
      <c r="MXY383" s="44"/>
      <c r="MXZ383" s="40"/>
      <c r="MYA383" s="57"/>
      <c r="MYB383" s="58"/>
      <c r="MYC383" s="44"/>
      <c r="MYD383" s="40"/>
      <c r="MYE383" s="57"/>
      <c r="MYF383" s="58"/>
      <c r="MYG383" s="44"/>
      <c r="MYH383" s="40"/>
      <c r="MYI383" s="57"/>
      <c r="MYJ383" s="58"/>
      <c r="MYK383" s="44"/>
      <c r="MYL383" s="40"/>
      <c r="MYM383" s="57"/>
      <c r="MYN383" s="58"/>
      <c r="MYO383" s="44"/>
      <c r="MYP383" s="40"/>
      <c r="MYQ383" s="57"/>
      <c r="MYR383" s="58"/>
      <c r="MYS383" s="44"/>
      <c r="MYT383" s="40"/>
      <c r="MYU383" s="57"/>
      <c r="MYV383" s="58"/>
      <c r="MYW383" s="44"/>
      <c r="MYX383" s="40"/>
      <c r="MYY383" s="57"/>
      <c r="MYZ383" s="58"/>
      <c r="MZA383" s="44"/>
      <c r="MZB383" s="40"/>
      <c r="MZC383" s="57"/>
      <c r="MZD383" s="58"/>
      <c r="MZE383" s="44"/>
      <c r="MZF383" s="40"/>
      <c r="MZG383" s="57"/>
      <c r="MZH383" s="58"/>
      <c r="MZI383" s="44"/>
      <c r="MZJ383" s="40"/>
      <c r="MZK383" s="57"/>
      <c r="MZL383" s="58"/>
      <c r="MZM383" s="44"/>
      <c r="MZN383" s="40"/>
      <c r="MZO383" s="57"/>
      <c r="MZP383" s="58"/>
      <c r="MZQ383" s="44"/>
      <c r="MZR383" s="40"/>
      <c r="MZS383" s="57"/>
      <c r="MZT383" s="58"/>
      <c r="MZU383" s="44"/>
      <c r="MZV383" s="40"/>
      <c r="MZW383" s="57"/>
      <c r="MZX383" s="58"/>
      <c r="MZY383" s="44"/>
      <c r="MZZ383" s="40"/>
      <c r="NAA383" s="57"/>
      <c r="NAB383" s="58"/>
      <c r="NAC383" s="44"/>
      <c r="NAD383" s="40"/>
      <c r="NAE383" s="57"/>
      <c r="NAF383" s="58"/>
      <c r="NAG383" s="44"/>
      <c r="NAH383" s="40"/>
      <c r="NAI383" s="57"/>
      <c r="NAJ383" s="58"/>
      <c r="NAK383" s="44"/>
      <c r="NAL383" s="40"/>
      <c r="NAM383" s="57"/>
      <c r="NAN383" s="58"/>
      <c r="NAO383" s="44"/>
      <c r="NAP383" s="40"/>
      <c r="NAQ383" s="57"/>
      <c r="NAR383" s="58"/>
      <c r="NAS383" s="44"/>
      <c r="NAT383" s="40"/>
      <c r="NAU383" s="57"/>
      <c r="NAV383" s="58"/>
      <c r="NAW383" s="44"/>
      <c r="NAX383" s="40"/>
      <c r="NAY383" s="57"/>
      <c r="NAZ383" s="58"/>
      <c r="NBA383" s="44"/>
      <c r="NBB383" s="40"/>
      <c r="NBC383" s="57"/>
      <c r="NBD383" s="58"/>
      <c r="NBE383" s="44"/>
      <c r="NBF383" s="40"/>
      <c r="NBG383" s="57"/>
      <c r="NBH383" s="58"/>
      <c r="NBI383" s="44"/>
      <c r="NBJ383" s="40"/>
      <c r="NBK383" s="57"/>
      <c r="NBL383" s="58"/>
      <c r="NBM383" s="44"/>
      <c r="NBN383" s="40"/>
      <c r="NBO383" s="57"/>
      <c r="NBP383" s="58"/>
      <c r="NBQ383" s="44"/>
      <c r="NBR383" s="40"/>
      <c r="NBS383" s="57"/>
      <c r="NBT383" s="58"/>
      <c r="NBU383" s="44"/>
      <c r="NBV383" s="40"/>
      <c r="NBW383" s="57"/>
      <c r="NBX383" s="58"/>
      <c r="NBY383" s="44"/>
      <c r="NBZ383" s="40"/>
      <c r="NCA383" s="57"/>
      <c r="NCB383" s="58"/>
      <c r="NCC383" s="44"/>
      <c r="NCD383" s="40"/>
      <c r="NCE383" s="57"/>
      <c r="NCF383" s="58"/>
      <c r="NCG383" s="44"/>
      <c r="NCH383" s="40"/>
      <c r="NCI383" s="57"/>
      <c r="NCJ383" s="58"/>
      <c r="NCK383" s="44"/>
      <c r="NCL383" s="40"/>
      <c r="NCM383" s="57"/>
      <c r="NCN383" s="58"/>
      <c r="NCO383" s="44"/>
      <c r="NCP383" s="40"/>
      <c r="NCQ383" s="57"/>
      <c r="NCR383" s="58"/>
      <c r="NCS383" s="44"/>
      <c r="NCT383" s="40"/>
      <c r="NCU383" s="57"/>
      <c r="NCV383" s="58"/>
      <c r="NCW383" s="44"/>
      <c r="NCX383" s="40"/>
      <c r="NCY383" s="57"/>
      <c r="NCZ383" s="58"/>
      <c r="NDA383" s="44"/>
      <c r="NDB383" s="40"/>
      <c r="NDC383" s="57"/>
      <c r="NDD383" s="58"/>
      <c r="NDE383" s="44"/>
      <c r="NDF383" s="40"/>
      <c r="NDG383" s="57"/>
      <c r="NDH383" s="58"/>
      <c r="NDI383" s="44"/>
      <c r="NDJ383" s="40"/>
      <c r="NDK383" s="57"/>
      <c r="NDL383" s="58"/>
      <c r="NDM383" s="44"/>
      <c r="NDN383" s="40"/>
      <c r="NDO383" s="57"/>
      <c r="NDP383" s="58"/>
      <c r="NDQ383" s="44"/>
      <c r="NDR383" s="40"/>
      <c r="NDS383" s="57"/>
      <c r="NDT383" s="58"/>
      <c r="NDU383" s="44"/>
      <c r="NDV383" s="40"/>
      <c r="NDW383" s="57"/>
      <c r="NDX383" s="58"/>
      <c r="NDY383" s="44"/>
      <c r="NDZ383" s="40"/>
      <c r="NEA383" s="57"/>
      <c r="NEB383" s="58"/>
      <c r="NEC383" s="44"/>
      <c r="NED383" s="40"/>
      <c r="NEE383" s="57"/>
      <c r="NEF383" s="58"/>
      <c r="NEG383" s="44"/>
      <c r="NEH383" s="40"/>
      <c r="NEI383" s="57"/>
      <c r="NEJ383" s="58"/>
      <c r="NEK383" s="44"/>
      <c r="NEL383" s="40"/>
      <c r="NEM383" s="57"/>
      <c r="NEN383" s="58"/>
      <c r="NEO383" s="44"/>
      <c r="NEP383" s="40"/>
      <c r="NEQ383" s="57"/>
      <c r="NER383" s="58"/>
      <c r="NES383" s="44"/>
      <c r="NET383" s="40"/>
      <c r="NEU383" s="57"/>
      <c r="NEV383" s="58"/>
      <c r="NEW383" s="44"/>
      <c r="NEX383" s="40"/>
      <c r="NEY383" s="57"/>
      <c r="NEZ383" s="58"/>
      <c r="NFA383" s="44"/>
      <c r="NFB383" s="40"/>
      <c r="NFC383" s="57"/>
      <c r="NFD383" s="58"/>
      <c r="NFE383" s="44"/>
      <c r="NFF383" s="40"/>
      <c r="NFG383" s="57"/>
      <c r="NFH383" s="58"/>
      <c r="NFI383" s="44"/>
      <c r="NFJ383" s="40"/>
      <c r="NFK383" s="57"/>
      <c r="NFL383" s="58"/>
      <c r="NFM383" s="44"/>
      <c r="NFN383" s="40"/>
      <c r="NFO383" s="57"/>
      <c r="NFP383" s="58"/>
      <c r="NFQ383" s="44"/>
      <c r="NFR383" s="40"/>
      <c r="NFS383" s="57"/>
      <c r="NFT383" s="58"/>
      <c r="NFU383" s="44"/>
      <c r="NFV383" s="40"/>
      <c r="NFW383" s="57"/>
      <c r="NFX383" s="58"/>
      <c r="NFY383" s="44"/>
      <c r="NFZ383" s="40"/>
      <c r="NGA383" s="57"/>
      <c r="NGB383" s="58"/>
      <c r="NGC383" s="44"/>
      <c r="NGD383" s="40"/>
      <c r="NGE383" s="57"/>
      <c r="NGF383" s="58"/>
      <c r="NGG383" s="44"/>
      <c r="NGH383" s="40"/>
      <c r="NGI383" s="57"/>
      <c r="NGJ383" s="58"/>
      <c r="NGK383" s="44"/>
      <c r="NGL383" s="40"/>
      <c r="NGM383" s="57"/>
      <c r="NGN383" s="58"/>
      <c r="NGO383" s="44"/>
      <c r="NGP383" s="40"/>
      <c r="NGQ383" s="57"/>
      <c r="NGR383" s="58"/>
      <c r="NGS383" s="44"/>
      <c r="NGT383" s="40"/>
      <c r="NGU383" s="57"/>
      <c r="NGV383" s="58"/>
      <c r="NGW383" s="44"/>
      <c r="NGX383" s="40"/>
      <c r="NGY383" s="57"/>
      <c r="NGZ383" s="58"/>
      <c r="NHA383" s="44"/>
      <c r="NHB383" s="40"/>
      <c r="NHC383" s="57"/>
      <c r="NHD383" s="58"/>
      <c r="NHE383" s="44"/>
      <c r="NHF383" s="40"/>
      <c r="NHG383" s="57"/>
      <c r="NHH383" s="58"/>
      <c r="NHI383" s="44"/>
      <c r="NHJ383" s="40"/>
      <c r="NHK383" s="57"/>
      <c r="NHL383" s="58"/>
      <c r="NHM383" s="44"/>
      <c r="NHN383" s="40"/>
      <c r="NHO383" s="57"/>
      <c r="NHP383" s="58"/>
      <c r="NHQ383" s="44"/>
      <c r="NHR383" s="40"/>
      <c r="NHS383" s="57"/>
      <c r="NHT383" s="58"/>
      <c r="NHU383" s="44"/>
      <c r="NHV383" s="40"/>
      <c r="NHW383" s="57"/>
      <c r="NHX383" s="58"/>
      <c r="NHY383" s="44"/>
      <c r="NHZ383" s="40"/>
      <c r="NIA383" s="57"/>
      <c r="NIB383" s="58"/>
      <c r="NIC383" s="44"/>
      <c r="NID383" s="40"/>
      <c r="NIE383" s="57"/>
      <c r="NIF383" s="58"/>
      <c r="NIG383" s="44"/>
      <c r="NIH383" s="40"/>
      <c r="NII383" s="57"/>
      <c r="NIJ383" s="58"/>
      <c r="NIK383" s="44"/>
      <c r="NIL383" s="40"/>
      <c r="NIM383" s="57"/>
      <c r="NIN383" s="58"/>
      <c r="NIO383" s="44"/>
      <c r="NIP383" s="40"/>
      <c r="NIQ383" s="57"/>
      <c r="NIR383" s="58"/>
      <c r="NIS383" s="44"/>
      <c r="NIT383" s="40"/>
      <c r="NIU383" s="57"/>
      <c r="NIV383" s="58"/>
      <c r="NIW383" s="44"/>
      <c r="NIX383" s="40"/>
      <c r="NIY383" s="57"/>
      <c r="NIZ383" s="58"/>
      <c r="NJA383" s="44"/>
      <c r="NJB383" s="40"/>
      <c r="NJC383" s="57"/>
      <c r="NJD383" s="58"/>
      <c r="NJE383" s="44"/>
      <c r="NJF383" s="40"/>
      <c r="NJG383" s="57"/>
      <c r="NJH383" s="58"/>
      <c r="NJI383" s="44"/>
      <c r="NJJ383" s="40"/>
      <c r="NJK383" s="57"/>
      <c r="NJL383" s="58"/>
      <c r="NJM383" s="44"/>
      <c r="NJN383" s="40"/>
      <c r="NJO383" s="57"/>
      <c r="NJP383" s="58"/>
      <c r="NJQ383" s="44"/>
      <c r="NJR383" s="40"/>
      <c r="NJS383" s="57"/>
      <c r="NJT383" s="58"/>
      <c r="NJU383" s="44"/>
      <c r="NJV383" s="40"/>
      <c r="NJW383" s="57"/>
      <c r="NJX383" s="58"/>
      <c r="NJY383" s="44"/>
      <c r="NJZ383" s="40"/>
      <c r="NKA383" s="57"/>
      <c r="NKB383" s="58"/>
      <c r="NKC383" s="44"/>
      <c r="NKD383" s="40"/>
      <c r="NKE383" s="57"/>
      <c r="NKF383" s="58"/>
      <c r="NKG383" s="44"/>
      <c r="NKH383" s="40"/>
      <c r="NKI383" s="57"/>
      <c r="NKJ383" s="58"/>
      <c r="NKK383" s="44"/>
      <c r="NKL383" s="40"/>
      <c r="NKM383" s="57"/>
      <c r="NKN383" s="58"/>
      <c r="NKO383" s="44"/>
      <c r="NKP383" s="40"/>
      <c r="NKQ383" s="57"/>
      <c r="NKR383" s="58"/>
      <c r="NKS383" s="44"/>
      <c r="NKT383" s="40"/>
      <c r="NKU383" s="57"/>
      <c r="NKV383" s="58"/>
      <c r="NKW383" s="44"/>
      <c r="NKX383" s="40"/>
      <c r="NKY383" s="57"/>
      <c r="NKZ383" s="58"/>
      <c r="NLA383" s="44"/>
      <c r="NLB383" s="40"/>
      <c r="NLC383" s="57"/>
      <c r="NLD383" s="58"/>
      <c r="NLE383" s="44"/>
      <c r="NLF383" s="40"/>
      <c r="NLG383" s="57"/>
      <c r="NLH383" s="58"/>
      <c r="NLI383" s="44"/>
      <c r="NLJ383" s="40"/>
      <c r="NLK383" s="57"/>
      <c r="NLL383" s="58"/>
      <c r="NLM383" s="44"/>
      <c r="NLN383" s="40"/>
      <c r="NLO383" s="57"/>
      <c r="NLP383" s="58"/>
      <c r="NLQ383" s="44"/>
      <c r="NLR383" s="40"/>
      <c r="NLS383" s="57"/>
      <c r="NLT383" s="58"/>
      <c r="NLU383" s="44"/>
      <c r="NLV383" s="40"/>
      <c r="NLW383" s="57"/>
      <c r="NLX383" s="58"/>
      <c r="NLY383" s="44"/>
      <c r="NLZ383" s="40"/>
      <c r="NMA383" s="57"/>
      <c r="NMB383" s="58"/>
      <c r="NMC383" s="44"/>
      <c r="NMD383" s="40"/>
      <c r="NME383" s="57"/>
      <c r="NMF383" s="58"/>
      <c r="NMG383" s="44"/>
      <c r="NMH383" s="40"/>
      <c r="NMI383" s="57"/>
      <c r="NMJ383" s="58"/>
      <c r="NMK383" s="44"/>
      <c r="NML383" s="40"/>
      <c r="NMM383" s="57"/>
      <c r="NMN383" s="58"/>
      <c r="NMO383" s="44"/>
      <c r="NMP383" s="40"/>
      <c r="NMQ383" s="57"/>
      <c r="NMR383" s="58"/>
      <c r="NMS383" s="44"/>
      <c r="NMT383" s="40"/>
      <c r="NMU383" s="57"/>
      <c r="NMV383" s="58"/>
      <c r="NMW383" s="44"/>
      <c r="NMX383" s="40"/>
      <c r="NMY383" s="57"/>
      <c r="NMZ383" s="58"/>
      <c r="NNA383" s="44"/>
      <c r="NNB383" s="40"/>
      <c r="NNC383" s="57"/>
      <c r="NND383" s="58"/>
      <c r="NNE383" s="44"/>
      <c r="NNF383" s="40"/>
      <c r="NNG383" s="57"/>
      <c r="NNH383" s="58"/>
      <c r="NNI383" s="44"/>
      <c r="NNJ383" s="40"/>
      <c r="NNK383" s="57"/>
      <c r="NNL383" s="58"/>
      <c r="NNM383" s="44"/>
      <c r="NNN383" s="40"/>
      <c r="NNO383" s="57"/>
      <c r="NNP383" s="58"/>
      <c r="NNQ383" s="44"/>
      <c r="NNR383" s="40"/>
      <c r="NNS383" s="57"/>
      <c r="NNT383" s="58"/>
      <c r="NNU383" s="44"/>
      <c r="NNV383" s="40"/>
      <c r="NNW383" s="57"/>
      <c r="NNX383" s="58"/>
      <c r="NNY383" s="44"/>
      <c r="NNZ383" s="40"/>
      <c r="NOA383" s="57"/>
      <c r="NOB383" s="58"/>
      <c r="NOC383" s="44"/>
      <c r="NOD383" s="40"/>
      <c r="NOE383" s="57"/>
      <c r="NOF383" s="58"/>
      <c r="NOG383" s="44"/>
      <c r="NOH383" s="40"/>
      <c r="NOI383" s="57"/>
      <c r="NOJ383" s="58"/>
      <c r="NOK383" s="44"/>
      <c r="NOL383" s="40"/>
      <c r="NOM383" s="57"/>
      <c r="NON383" s="58"/>
      <c r="NOO383" s="44"/>
      <c r="NOP383" s="40"/>
      <c r="NOQ383" s="57"/>
      <c r="NOR383" s="58"/>
      <c r="NOS383" s="44"/>
      <c r="NOT383" s="40"/>
      <c r="NOU383" s="57"/>
      <c r="NOV383" s="58"/>
      <c r="NOW383" s="44"/>
      <c r="NOX383" s="40"/>
      <c r="NOY383" s="57"/>
      <c r="NOZ383" s="58"/>
      <c r="NPA383" s="44"/>
      <c r="NPB383" s="40"/>
      <c r="NPC383" s="57"/>
      <c r="NPD383" s="58"/>
      <c r="NPE383" s="44"/>
      <c r="NPF383" s="40"/>
      <c r="NPG383" s="57"/>
      <c r="NPH383" s="58"/>
      <c r="NPI383" s="44"/>
      <c r="NPJ383" s="40"/>
      <c r="NPK383" s="57"/>
      <c r="NPL383" s="58"/>
      <c r="NPM383" s="44"/>
      <c r="NPN383" s="40"/>
      <c r="NPO383" s="57"/>
      <c r="NPP383" s="58"/>
      <c r="NPQ383" s="44"/>
      <c r="NPR383" s="40"/>
      <c r="NPS383" s="57"/>
      <c r="NPT383" s="58"/>
      <c r="NPU383" s="44"/>
      <c r="NPV383" s="40"/>
      <c r="NPW383" s="57"/>
      <c r="NPX383" s="58"/>
      <c r="NPY383" s="44"/>
      <c r="NPZ383" s="40"/>
      <c r="NQA383" s="57"/>
      <c r="NQB383" s="58"/>
      <c r="NQC383" s="44"/>
      <c r="NQD383" s="40"/>
      <c r="NQE383" s="57"/>
      <c r="NQF383" s="58"/>
      <c r="NQG383" s="44"/>
      <c r="NQH383" s="40"/>
      <c r="NQI383" s="57"/>
      <c r="NQJ383" s="58"/>
      <c r="NQK383" s="44"/>
      <c r="NQL383" s="40"/>
      <c r="NQM383" s="57"/>
      <c r="NQN383" s="58"/>
      <c r="NQO383" s="44"/>
      <c r="NQP383" s="40"/>
      <c r="NQQ383" s="57"/>
      <c r="NQR383" s="58"/>
      <c r="NQS383" s="44"/>
      <c r="NQT383" s="40"/>
      <c r="NQU383" s="57"/>
      <c r="NQV383" s="58"/>
      <c r="NQW383" s="44"/>
      <c r="NQX383" s="40"/>
      <c r="NQY383" s="57"/>
      <c r="NQZ383" s="58"/>
      <c r="NRA383" s="44"/>
      <c r="NRB383" s="40"/>
      <c r="NRC383" s="57"/>
      <c r="NRD383" s="58"/>
      <c r="NRE383" s="44"/>
      <c r="NRF383" s="40"/>
      <c r="NRG383" s="57"/>
      <c r="NRH383" s="58"/>
      <c r="NRI383" s="44"/>
      <c r="NRJ383" s="40"/>
      <c r="NRK383" s="57"/>
      <c r="NRL383" s="58"/>
      <c r="NRM383" s="44"/>
      <c r="NRN383" s="40"/>
      <c r="NRO383" s="57"/>
      <c r="NRP383" s="58"/>
      <c r="NRQ383" s="44"/>
      <c r="NRR383" s="40"/>
      <c r="NRS383" s="57"/>
      <c r="NRT383" s="58"/>
      <c r="NRU383" s="44"/>
      <c r="NRV383" s="40"/>
      <c r="NRW383" s="57"/>
      <c r="NRX383" s="58"/>
      <c r="NRY383" s="44"/>
      <c r="NRZ383" s="40"/>
      <c r="NSA383" s="57"/>
      <c r="NSB383" s="58"/>
      <c r="NSC383" s="44"/>
      <c r="NSD383" s="40"/>
      <c r="NSE383" s="57"/>
      <c r="NSF383" s="58"/>
      <c r="NSG383" s="44"/>
      <c r="NSH383" s="40"/>
      <c r="NSI383" s="57"/>
      <c r="NSJ383" s="58"/>
      <c r="NSK383" s="44"/>
      <c r="NSL383" s="40"/>
      <c r="NSM383" s="57"/>
      <c r="NSN383" s="58"/>
      <c r="NSO383" s="44"/>
      <c r="NSP383" s="40"/>
      <c r="NSQ383" s="57"/>
      <c r="NSR383" s="58"/>
      <c r="NSS383" s="44"/>
      <c r="NST383" s="40"/>
      <c r="NSU383" s="57"/>
      <c r="NSV383" s="58"/>
      <c r="NSW383" s="44"/>
      <c r="NSX383" s="40"/>
      <c r="NSY383" s="57"/>
      <c r="NSZ383" s="58"/>
      <c r="NTA383" s="44"/>
      <c r="NTB383" s="40"/>
      <c r="NTC383" s="57"/>
      <c r="NTD383" s="58"/>
      <c r="NTE383" s="44"/>
      <c r="NTF383" s="40"/>
      <c r="NTG383" s="57"/>
      <c r="NTH383" s="58"/>
      <c r="NTI383" s="44"/>
      <c r="NTJ383" s="40"/>
      <c r="NTK383" s="57"/>
      <c r="NTL383" s="58"/>
      <c r="NTM383" s="44"/>
      <c r="NTN383" s="40"/>
      <c r="NTO383" s="57"/>
      <c r="NTP383" s="58"/>
      <c r="NTQ383" s="44"/>
      <c r="NTR383" s="40"/>
      <c r="NTS383" s="57"/>
      <c r="NTT383" s="58"/>
      <c r="NTU383" s="44"/>
      <c r="NTV383" s="40"/>
      <c r="NTW383" s="57"/>
      <c r="NTX383" s="58"/>
      <c r="NTY383" s="44"/>
      <c r="NTZ383" s="40"/>
      <c r="NUA383" s="57"/>
      <c r="NUB383" s="58"/>
      <c r="NUC383" s="44"/>
      <c r="NUD383" s="40"/>
      <c r="NUE383" s="57"/>
      <c r="NUF383" s="58"/>
      <c r="NUG383" s="44"/>
      <c r="NUH383" s="40"/>
      <c r="NUI383" s="57"/>
      <c r="NUJ383" s="58"/>
      <c r="NUK383" s="44"/>
      <c r="NUL383" s="40"/>
      <c r="NUM383" s="57"/>
      <c r="NUN383" s="58"/>
      <c r="NUO383" s="44"/>
      <c r="NUP383" s="40"/>
      <c r="NUQ383" s="57"/>
      <c r="NUR383" s="58"/>
      <c r="NUS383" s="44"/>
      <c r="NUT383" s="40"/>
      <c r="NUU383" s="57"/>
      <c r="NUV383" s="58"/>
      <c r="NUW383" s="44"/>
      <c r="NUX383" s="40"/>
      <c r="NUY383" s="57"/>
      <c r="NUZ383" s="58"/>
      <c r="NVA383" s="44"/>
      <c r="NVB383" s="40"/>
      <c r="NVC383" s="57"/>
      <c r="NVD383" s="58"/>
      <c r="NVE383" s="44"/>
      <c r="NVF383" s="40"/>
      <c r="NVG383" s="57"/>
      <c r="NVH383" s="58"/>
      <c r="NVI383" s="44"/>
      <c r="NVJ383" s="40"/>
      <c r="NVK383" s="57"/>
      <c r="NVL383" s="58"/>
      <c r="NVM383" s="44"/>
      <c r="NVN383" s="40"/>
      <c r="NVO383" s="57"/>
      <c r="NVP383" s="58"/>
      <c r="NVQ383" s="44"/>
      <c r="NVR383" s="40"/>
      <c r="NVS383" s="57"/>
      <c r="NVT383" s="58"/>
      <c r="NVU383" s="44"/>
      <c r="NVV383" s="40"/>
      <c r="NVW383" s="57"/>
      <c r="NVX383" s="58"/>
      <c r="NVY383" s="44"/>
      <c r="NVZ383" s="40"/>
      <c r="NWA383" s="57"/>
      <c r="NWB383" s="58"/>
      <c r="NWC383" s="44"/>
      <c r="NWD383" s="40"/>
      <c r="NWE383" s="57"/>
      <c r="NWF383" s="58"/>
      <c r="NWG383" s="44"/>
      <c r="NWH383" s="40"/>
      <c r="NWI383" s="57"/>
      <c r="NWJ383" s="58"/>
      <c r="NWK383" s="44"/>
      <c r="NWL383" s="40"/>
      <c r="NWM383" s="57"/>
      <c r="NWN383" s="58"/>
      <c r="NWO383" s="44"/>
      <c r="NWP383" s="40"/>
      <c r="NWQ383" s="57"/>
      <c r="NWR383" s="58"/>
      <c r="NWS383" s="44"/>
      <c r="NWT383" s="40"/>
      <c r="NWU383" s="57"/>
      <c r="NWV383" s="58"/>
      <c r="NWW383" s="44"/>
      <c r="NWX383" s="40"/>
      <c r="NWY383" s="57"/>
      <c r="NWZ383" s="58"/>
      <c r="NXA383" s="44"/>
      <c r="NXB383" s="40"/>
      <c r="NXC383" s="57"/>
      <c r="NXD383" s="58"/>
      <c r="NXE383" s="44"/>
      <c r="NXF383" s="40"/>
      <c r="NXG383" s="57"/>
      <c r="NXH383" s="58"/>
      <c r="NXI383" s="44"/>
      <c r="NXJ383" s="40"/>
      <c r="NXK383" s="57"/>
      <c r="NXL383" s="58"/>
      <c r="NXM383" s="44"/>
      <c r="NXN383" s="40"/>
      <c r="NXO383" s="57"/>
      <c r="NXP383" s="58"/>
      <c r="NXQ383" s="44"/>
      <c r="NXR383" s="40"/>
      <c r="NXS383" s="57"/>
      <c r="NXT383" s="58"/>
      <c r="NXU383" s="44"/>
      <c r="NXV383" s="40"/>
      <c r="NXW383" s="57"/>
      <c r="NXX383" s="58"/>
      <c r="NXY383" s="44"/>
      <c r="NXZ383" s="40"/>
      <c r="NYA383" s="57"/>
      <c r="NYB383" s="58"/>
      <c r="NYC383" s="44"/>
      <c r="NYD383" s="40"/>
      <c r="NYE383" s="57"/>
      <c r="NYF383" s="58"/>
      <c r="NYG383" s="44"/>
      <c r="NYH383" s="40"/>
      <c r="NYI383" s="57"/>
      <c r="NYJ383" s="58"/>
      <c r="NYK383" s="44"/>
      <c r="NYL383" s="40"/>
      <c r="NYM383" s="57"/>
      <c r="NYN383" s="58"/>
      <c r="NYO383" s="44"/>
      <c r="NYP383" s="40"/>
      <c r="NYQ383" s="57"/>
      <c r="NYR383" s="58"/>
      <c r="NYS383" s="44"/>
      <c r="NYT383" s="40"/>
      <c r="NYU383" s="57"/>
      <c r="NYV383" s="58"/>
      <c r="NYW383" s="44"/>
      <c r="NYX383" s="40"/>
      <c r="NYY383" s="57"/>
      <c r="NYZ383" s="58"/>
      <c r="NZA383" s="44"/>
      <c r="NZB383" s="40"/>
      <c r="NZC383" s="57"/>
      <c r="NZD383" s="58"/>
      <c r="NZE383" s="44"/>
      <c r="NZF383" s="40"/>
      <c r="NZG383" s="57"/>
      <c r="NZH383" s="58"/>
      <c r="NZI383" s="44"/>
      <c r="NZJ383" s="40"/>
      <c r="NZK383" s="57"/>
      <c r="NZL383" s="58"/>
      <c r="NZM383" s="44"/>
      <c r="NZN383" s="40"/>
      <c r="NZO383" s="57"/>
      <c r="NZP383" s="58"/>
      <c r="NZQ383" s="44"/>
      <c r="NZR383" s="40"/>
      <c r="NZS383" s="57"/>
      <c r="NZT383" s="58"/>
      <c r="NZU383" s="44"/>
      <c r="NZV383" s="40"/>
      <c r="NZW383" s="57"/>
      <c r="NZX383" s="58"/>
      <c r="NZY383" s="44"/>
      <c r="NZZ383" s="40"/>
      <c r="OAA383" s="57"/>
      <c r="OAB383" s="58"/>
      <c r="OAC383" s="44"/>
      <c r="OAD383" s="40"/>
      <c r="OAE383" s="57"/>
      <c r="OAF383" s="58"/>
      <c r="OAG383" s="44"/>
      <c r="OAH383" s="40"/>
      <c r="OAI383" s="57"/>
      <c r="OAJ383" s="58"/>
      <c r="OAK383" s="44"/>
      <c r="OAL383" s="40"/>
      <c r="OAM383" s="57"/>
      <c r="OAN383" s="58"/>
      <c r="OAO383" s="44"/>
      <c r="OAP383" s="40"/>
      <c r="OAQ383" s="57"/>
      <c r="OAR383" s="58"/>
      <c r="OAS383" s="44"/>
      <c r="OAT383" s="40"/>
      <c r="OAU383" s="57"/>
      <c r="OAV383" s="58"/>
      <c r="OAW383" s="44"/>
      <c r="OAX383" s="40"/>
      <c r="OAY383" s="57"/>
      <c r="OAZ383" s="58"/>
      <c r="OBA383" s="44"/>
      <c r="OBB383" s="40"/>
      <c r="OBC383" s="57"/>
      <c r="OBD383" s="58"/>
      <c r="OBE383" s="44"/>
      <c r="OBF383" s="40"/>
      <c r="OBG383" s="57"/>
      <c r="OBH383" s="58"/>
      <c r="OBI383" s="44"/>
      <c r="OBJ383" s="40"/>
      <c r="OBK383" s="57"/>
      <c r="OBL383" s="58"/>
      <c r="OBM383" s="44"/>
      <c r="OBN383" s="40"/>
      <c r="OBO383" s="57"/>
      <c r="OBP383" s="58"/>
      <c r="OBQ383" s="44"/>
      <c r="OBR383" s="40"/>
      <c r="OBS383" s="57"/>
      <c r="OBT383" s="58"/>
      <c r="OBU383" s="44"/>
      <c r="OBV383" s="40"/>
      <c r="OBW383" s="57"/>
      <c r="OBX383" s="58"/>
      <c r="OBY383" s="44"/>
      <c r="OBZ383" s="40"/>
      <c r="OCA383" s="57"/>
      <c r="OCB383" s="58"/>
      <c r="OCC383" s="44"/>
      <c r="OCD383" s="40"/>
      <c r="OCE383" s="57"/>
      <c r="OCF383" s="58"/>
      <c r="OCG383" s="44"/>
      <c r="OCH383" s="40"/>
      <c r="OCI383" s="57"/>
      <c r="OCJ383" s="58"/>
      <c r="OCK383" s="44"/>
      <c r="OCL383" s="40"/>
      <c r="OCM383" s="57"/>
      <c r="OCN383" s="58"/>
      <c r="OCO383" s="44"/>
      <c r="OCP383" s="40"/>
      <c r="OCQ383" s="57"/>
      <c r="OCR383" s="58"/>
      <c r="OCS383" s="44"/>
      <c r="OCT383" s="40"/>
      <c r="OCU383" s="57"/>
      <c r="OCV383" s="58"/>
      <c r="OCW383" s="44"/>
      <c r="OCX383" s="40"/>
      <c r="OCY383" s="57"/>
      <c r="OCZ383" s="58"/>
      <c r="ODA383" s="44"/>
      <c r="ODB383" s="40"/>
      <c r="ODC383" s="57"/>
      <c r="ODD383" s="58"/>
      <c r="ODE383" s="44"/>
      <c r="ODF383" s="40"/>
      <c r="ODG383" s="57"/>
      <c r="ODH383" s="58"/>
      <c r="ODI383" s="44"/>
      <c r="ODJ383" s="40"/>
      <c r="ODK383" s="57"/>
      <c r="ODL383" s="58"/>
      <c r="ODM383" s="44"/>
      <c r="ODN383" s="40"/>
      <c r="ODO383" s="57"/>
      <c r="ODP383" s="58"/>
      <c r="ODQ383" s="44"/>
      <c r="ODR383" s="40"/>
      <c r="ODS383" s="57"/>
      <c r="ODT383" s="58"/>
      <c r="ODU383" s="44"/>
      <c r="ODV383" s="40"/>
      <c r="ODW383" s="57"/>
      <c r="ODX383" s="58"/>
      <c r="ODY383" s="44"/>
      <c r="ODZ383" s="40"/>
      <c r="OEA383" s="57"/>
      <c r="OEB383" s="58"/>
      <c r="OEC383" s="44"/>
      <c r="OED383" s="40"/>
      <c r="OEE383" s="57"/>
      <c r="OEF383" s="58"/>
      <c r="OEG383" s="44"/>
      <c r="OEH383" s="40"/>
      <c r="OEI383" s="57"/>
      <c r="OEJ383" s="58"/>
      <c r="OEK383" s="44"/>
      <c r="OEL383" s="40"/>
      <c r="OEM383" s="57"/>
      <c r="OEN383" s="58"/>
      <c r="OEO383" s="44"/>
      <c r="OEP383" s="40"/>
      <c r="OEQ383" s="57"/>
      <c r="OER383" s="58"/>
      <c r="OES383" s="44"/>
      <c r="OET383" s="40"/>
      <c r="OEU383" s="57"/>
      <c r="OEV383" s="58"/>
      <c r="OEW383" s="44"/>
      <c r="OEX383" s="40"/>
      <c r="OEY383" s="57"/>
      <c r="OEZ383" s="58"/>
      <c r="OFA383" s="44"/>
      <c r="OFB383" s="40"/>
      <c r="OFC383" s="57"/>
      <c r="OFD383" s="58"/>
      <c r="OFE383" s="44"/>
      <c r="OFF383" s="40"/>
      <c r="OFG383" s="57"/>
      <c r="OFH383" s="58"/>
      <c r="OFI383" s="44"/>
      <c r="OFJ383" s="40"/>
      <c r="OFK383" s="57"/>
      <c r="OFL383" s="58"/>
      <c r="OFM383" s="44"/>
      <c r="OFN383" s="40"/>
      <c r="OFO383" s="57"/>
      <c r="OFP383" s="58"/>
      <c r="OFQ383" s="44"/>
      <c r="OFR383" s="40"/>
      <c r="OFS383" s="57"/>
      <c r="OFT383" s="58"/>
      <c r="OFU383" s="44"/>
      <c r="OFV383" s="40"/>
      <c r="OFW383" s="57"/>
      <c r="OFX383" s="58"/>
      <c r="OFY383" s="44"/>
      <c r="OFZ383" s="40"/>
      <c r="OGA383" s="57"/>
      <c r="OGB383" s="58"/>
      <c r="OGC383" s="44"/>
      <c r="OGD383" s="40"/>
      <c r="OGE383" s="57"/>
      <c r="OGF383" s="58"/>
      <c r="OGG383" s="44"/>
      <c r="OGH383" s="40"/>
      <c r="OGI383" s="57"/>
      <c r="OGJ383" s="58"/>
      <c r="OGK383" s="44"/>
      <c r="OGL383" s="40"/>
      <c r="OGM383" s="57"/>
      <c r="OGN383" s="58"/>
      <c r="OGO383" s="44"/>
      <c r="OGP383" s="40"/>
      <c r="OGQ383" s="57"/>
      <c r="OGR383" s="58"/>
      <c r="OGS383" s="44"/>
      <c r="OGT383" s="40"/>
      <c r="OGU383" s="57"/>
      <c r="OGV383" s="58"/>
      <c r="OGW383" s="44"/>
      <c r="OGX383" s="40"/>
      <c r="OGY383" s="57"/>
      <c r="OGZ383" s="58"/>
      <c r="OHA383" s="44"/>
      <c r="OHB383" s="40"/>
      <c r="OHC383" s="57"/>
      <c r="OHD383" s="58"/>
      <c r="OHE383" s="44"/>
      <c r="OHF383" s="40"/>
      <c r="OHG383" s="57"/>
      <c r="OHH383" s="58"/>
      <c r="OHI383" s="44"/>
      <c r="OHJ383" s="40"/>
      <c r="OHK383" s="57"/>
      <c r="OHL383" s="58"/>
      <c r="OHM383" s="44"/>
      <c r="OHN383" s="40"/>
      <c r="OHO383" s="57"/>
      <c r="OHP383" s="58"/>
      <c r="OHQ383" s="44"/>
      <c r="OHR383" s="40"/>
      <c r="OHS383" s="57"/>
      <c r="OHT383" s="58"/>
      <c r="OHU383" s="44"/>
      <c r="OHV383" s="40"/>
      <c r="OHW383" s="57"/>
      <c r="OHX383" s="58"/>
      <c r="OHY383" s="44"/>
      <c r="OHZ383" s="40"/>
      <c r="OIA383" s="57"/>
      <c r="OIB383" s="58"/>
      <c r="OIC383" s="44"/>
      <c r="OID383" s="40"/>
      <c r="OIE383" s="57"/>
      <c r="OIF383" s="58"/>
      <c r="OIG383" s="44"/>
      <c r="OIH383" s="40"/>
      <c r="OII383" s="57"/>
      <c r="OIJ383" s="58"/>
      <c r="OIK383" s="44"/>
      <c r="OIL383" s="40"/>
      <c r="OIM383" s="57"/>
      <c r="OIN383" s="58"/>
      <c r="OIO383" s="44"/>
      <c r="OIP383" s="40"/>
      <c r="OIQ383" s="57"/>
      <c r="OIR383" s="58"/>
      <c r="OIS383" s="44"/>
      <c r="OIT383" s="40"/>
      <c r="OIU383" s="57"/>
      <c r="OIV383" s="58"/>
      <c r="OIW383" s="44"/>
      <c r="OIX383" s="40"/>
      <c r="OIY383" s="57"/>
      <c r="OIZ383" s="58"/>
      <c r="OJA383" s="44"/>
      <c r="OJB383" s="40"/>
      <c r="OJC383" s="57"/>
      <c r="OJD383" s="58"/>
      <c r="OJE383" s="44"/>
      <c r="OJF383" s="40"/>
      <c r="OJG383" s="57"/>
      <c r="OJH383" s="58"/>
      <c r="OJI383" s="44"/>
      <c r="OJJ383" s="40"/>
      <c r="OJK383" s="57"/>
      <c r="OJL383" s="58"/>
      <c r="OJM383" s="44"/>
      <c r="OJN383" s="40"/>
      <c r="OJO383" s="57"/>
      <c r="OJP383" s="58"/>
      <c r="OJQ383" s="44"/>
      <c r="OJR383" s="40"/>
      <c r="OJS383" s="57"/>
      <c r="OJT383" s="58"/>
      <c r="OJU383" s="44"/>
      <c r="OJV383" s="40"/>
      <c r="OJW383" s="57"/>
      <c r="OJX383" s="58"/>
      <c r="OJY383" s="44"/>
      <c r="OJZ383" s="40"/>
      <c r="OKA383" s="57"/>
      <c r="OKB383" s="58"/>
      <c r="OKC383" s="44"/>
      <c r="OKD383" s="40"/>
      <c r="OKE383" s="57"/>
      <c r="OKF383" s="58"/>
      <c r="OKG383" s="44"/>
      <c r="OKH383" s="40"/>
      <c r="OKI383" s="57"/>
      <c r="OKJ383" s="58"/>
      <c r="OKK383" s="44"/>
      <c r="OKL383" s="40"/>
      <c r="OKM383" s="57"/>
      <c r="OKN383" s="58"/>
      <c r="OKO383" s="44"/>
      <c r="OKP383" s="40"/>
      <c r="OKQ383" s="57"/>
      <c r="OKR383" s="58"/>
      <c r="OKS383" s="44"/>
      <c r="OKT383" s="40"/>
      <c r="OKU383" s="57"/>
      <c r="OKV383" s="58"/>
      <c r="OKW383" s="44"/>
      <c r="OKX383" s="40"/>
      <c r="OKY383" s="57"/>
      <c r="OKZ383" s="58"/>
      <c r="OLA383" s="44"/>
      <c r="OLB383" s="40"/>
      <c r="OLC383" s="57"/>
      <c r="OLD383" s="58"/>
      <c r="OLE383" s="44"/>
      <c r="OLF383" s="40"/>
      <c r="OLG383" s="57"/>
      <c r="OLH383" s="58"/>
      <c r="OLI383" s="44"/>
      <c r="OLJ383" s="40"/>
      <c r="OLK383" s="57"/>
      <c r="OLL383" s="58"/>
      <c r="OLM383" s="44"/>
      <c r="OLN383" s="40"/>
      <c r="OLO383" s="57"/>
      <c r="OLP383" s="58"/>
      <c r="OLQ383" s="44"/>
      <c r="OLR383" s="40"/>
      <c r="OLS383" s="57"/>
      <c r="OLT383" s="58"/>
      <c r="OLU383" s="44"/>
      <c r="OLV383" s="40"/>
      <c r="OLW383" s="57"/>
      <c r="OLX383" s="58"/>
      <c r="OLY383" s="44"/>
      <c r="OLZ383" s="40"/>
      <c r="OMA383" s="57"/>
      <c r="OMB383" s="58"/>
      <c r="OMC383" s="44"/>
      <c r="OMD383" s="40"/>
      <c r="OME383" s="57"/>
      <c r="OMF383" s="58"/>
      <c r="OMG383" s="44"/>
      <c r="OMH383" s="40"/>
      <c r="OMI383" s="57"/>
      <c r="OMJ383" s="58"/>
      <c r="OMK383" s="44"/>
      <c r="OML383" s="40"/>
      <c r="OMM383" s="57"/>
      <c r="OMN383" s="58"/>
      <c r="OMO383" s="44"/>
      <c r="OMP383" s="40"/>
      <c r="OMQ383" s="57"/>
      <c r="OMR383" s="58"/>
      <c r="OMS383" s="44"/>
      <c r="OMT383" s="40"/>
      <c r="OMU383" s="57"/>
      <c r="OMV383" s="58"/>
      <c r="OMW383" s="44"/>
      <c r="OMX383" s="40"/>
      <c r="OMY383" s="57"/>
      <c r="OMZ383" s="58"/>
      <c r="ONA383" s="44"/>
      <c r="ONB383" s="40"/>
      <c r="ONC383" s="57"/>
      <c r="OND383" s="58"/>
      <c r="ONE383" s="44"/>
      <c r="ONF383" s="40"/>
      <c r="ONG383" s="57"/>
      <c r="ONH383" s="58"/>
      <c r="ONI383" s="44"/>
      <c r="ONJ383" s="40"/>
      <c r="ONK383" s="57"/>
      <c r="ONL383" s="58"/>
      <c r="ONM383" s="44"/>
      <c r="ONN383" s="40"/>
      <c r="ONO383" s="57"/>
      <c r="ONP383" s="58"/>
      <c r="ONQ383" s="44"/>
      <c r="ONR383" s="40"/>
      <c r="ONS383" s="57"/>
      <c r="ONT383" s="58"/>
      <c r="ONU383" s="44"/>
      <c r="ONV383" s="40"/>
      <c r="ONW383" s="57"/>
      <c r="ONX383" s="58"/>
      <c r="ONY383" s="44"/>
      <c r="ONZ383" s="40"/>
      <c r="OOA383" s="57"/>
      <c r="OOB383" s="58"/>
      <c r="OOC383" s="44"/>
      <c r="OOD383" s="40"/>
      <c r="OOE383" s="57"/>
      <c r="OOF383" s="58"/>
      <c r="OOG383" s="44"/>
      <c r="OOH383" s="40"/>
      <c r="OOI383" s="57"/>
      <c r="OOJ383" s="58"/>
      <c r="OOK383" s="44"/>
      <c r="OOL383" s="40"/>
      <c r="OOM383" s="57"/>
      <c r="OON383" s="58"/>
      <c r="OOO383" s="44"/>
      <c r="OOP383" s="40"/>
      <c r="OOQ383" s="57"/>
      <c r="OOR383" s="58"/>
      <c r="OOS383" s="44"/>
      <c r="OOT383" s="40"/>
      <c r="OOU383" s="57"/>
      <c r="OOV383" s="58"/>
      <c r="OOW383" s="44"/>
      <c r="OOX383" s="40"/>
      <c r="OOY383" s="57"/>
      <c r="OOZ383" s="58"/>
      <c r="OPA383" s="44"/>
      <c r="OPB383" s="40"/>
      <c r="OPC383" s="57"/>
      <c r="OPD383" s="58"/>
      <c r="OPE383" s="44"/>
      <c r="OPF383" s="40"/>
      <c r="OPG383" s="57"/>
      <c r="OPH383" s="58"/>
      <c r="OPI383" s="44"/>
      <c r="OPJ383" s="40"/>
      <c r="OPK383" s="57"/>
      <c r="OPL383" s="58"/>
      <c r="OPM383" s="44"/>
      <c r="OPN383" s="40"/>
      <c r="OPO383" s="57"/>
      <c r="OPP383" s="58"/>
      <c r="OPQ383" s="44"/>
      <c r="OPR383" s="40"/>
      <c r="OPS383" s="57"/>
      <c r="OPT383" s="58"/>
      <c r="OPU383" s="44"/>
      <c r="OPV383" s="40"/>
      <c r="OPW383" s="57"/>
      <c r="OPX383" s="58"/>
      <c r="OPY383" s="44"/>
      <c r="OPZ383" s="40"/>
      <c r="OQA383" s="57"/>
      <c r="OQB383" s="58"/>
      <c r="OQC383" s="44"/>
      <c r="OQD383" s="40"/>
      <c r="OQE383" s="57"/>
      <c r="OQF383" s="58"/>
      <c r="OQG383" s="44"/>
      <c r="OQH383" s="40"/>
      <c r="OQI383" s="57"/>
      <c r="OQJ383" s="58"/>
      <c r="OQK383" s="44"/>
      <c r="OQL383" s="40"/>
      <c r="OQM383" s="57"/>
      <c r="OQN383" s="58"/>
      <c r="OQO383" s="44"/>
      <c r="OQP383" s="40"/>
      <c r="OQQ383" s="57"/>
      <c r="OQR383" s="58"/>
      <c r="OQS383" s="44"/>
      <c r="OQT383" s="40"/>
      <c r="OQU383" s="57"/>
      <c r="OQV383" s="58"/>
      <c r="OQW383" s="44"/>
      <c r="OQX383" s="40"/>
      <c r="OQY383" s="57"/>
      <c r="OQZ383" s="58"/>
      <c r="ORA383" s="44"/>
      <c r="ORB383" s="40"/>
      <c r="ORC383" s="57"/>
      <c r="ORD383" s="58"/>
      <c r="ORE383" s="44"/>
      <c r="ORF383" s="40"/>
      <c r="ORG383" s="57"/>
      <c r="ORH383" s="58"/>
      <c r="ORI383" s="44"/>
      <c r="ORJ383" s="40"/>
      <c r="ORK383" s="57"/>
      <c r="ORL383" s="58"/>
      <c r="ORM383" s="44"/>
      <c r="ORN383" s="40"/>
      <c r="ORO383" s="57"/>
      <c r="ORP383" s="58"/>
      <c r="ORQ383" s="44"/>
      <c r="ORR383" s="40"/>
      <c r="ORS383" s="57"/>
      <c r="ORT383" s="58"/>
      <c r="ORU383" s="44"/>
      <c r="ORV383" s="40"/>
      <c r="ORW383" s="57"/>
      <c r="ORX383" s="58"/>
      <c r="ORY383" s="44"/>
      <c r="ORZ383" s="40"/>
      <c r="OSA383" s="57"/>
      <c r="OSB383" s="58"/>
      <c r="OSC383" s="44"/>
      <c r="OSD383" s="40"/>
      <c r="OSE383" s="57"/>
      <c r="OSF383" s="58"/>
      <c r="OSG383" s="44"/>
      <c r="OSH383" s="40"/>
      <c r="OSI383" s="57"/>
      <c r="OSJ383" s="58"/>
      <c r="OSK383" s="44"/>
      <c r="OSL383" s="40"/>
      <c r="OSM383" s="57"/>
      <c r="OSN383" s="58"/>
      <c r="OSO383" s="44"/>
      <c r="OSP383" s="40"/>
      <c r="OSQ383" s="57"/>
      <c r="OSR383" s="58"/>
      <c r="OSS383" s="44"/>
      <c r="OST383" s="40"/>
      <c r="OSU383" s="57"/>
      <c r="OSV383" s="58"/>
      <c r="OSW383" s="44"/>
      <c r="OSX383" s="40"/>
      <c r="OSY383" s="57"/>
      <c r="OSZ383" s="58"/>
      <c r="OTA383" s="44"/>
      <c r="OTB383" s="40"/>
      <c r="OTC383" s="57"/>
      <c r="OTD383" s="58"/>
      <c r="OTE383" s="44"/>
      <c r="OTF383" s="40"/>
      <c r="OTG383" s="57"/>
      <c r="OTH383" s="58"/>
      <c r="OTI383" s="44"/>
      <c r="OTJ383" s="40"/>
      <c r="OTK383" s="57"/>
      <c r="OTL383" s="58"/>
      <c r="OTM383" s="44"/>
      <c r="OTN383" s="40"/>
      <c r="OTO383" s="57"/>
      <c r="OTP383" s="58"/>
      <c r="OTQ383" s="44"/>
      <c r="OTR383" s="40"/>
      <c r="OTS383" s="57"/>
      <c r="OTT383" s="58"/>
      <c r="OTU383" s="44"/>
      <c r="OTV383" s="40"/>
      <c r="OTW383" s="57"/>
      <c r="OTX383" s="58"/>
      <c r="OTY383" s="44"/>
      <c r="OTZ383" s="40"/>
      <c r="OUA383" s="57"/>
      <c r="OUB383" s="58"/>
      <c r="OUC383" s="44"/>
      <c r="OUD383" s="40"/>
      <c r="OUE383" s="57"/>
      <c r="OUF383" s="58"/>
      <c r="OUG383" s="44"/>
      <c r="OUH383" s="40"/>
      <c r="OUI383" s="57"/>
      <c r="OUJ383" s="58"/>
      <c r="OUK383" s="44"/>
      <c r="OUL383" s="40"/>
      <c r="OUM383" s="57"/>
      <c r="OUN383" s="58"/>
      <c r="OUO383" s="44"/>
      <c r="OUP383" s="40"/>
      <c r="OUQ383" s="57"/>
      <c r="OUR383" s="58"/>
      <c r="OUS383" s="44"/>
      <c r="OUT383" s="40"/>
      <c r="OUU383" s="57"/>
      <c r="OUV383" s="58"/>
      <c r="OUW383" s="44"/>
      <c r="OUX383" s="40"/>
      <c r="OUY383" s="57"/>
      <c r="OUZ383" s="58"/>
      <c r="OVA383" s="44"/>
      <c r="OVB383" s="40"/>
      <c r="OVC383" s="57"/>
      <c r="OVD383" s="58"/>
      <c r="OVE383" s="44"/>
      <c r="OVF383" s="40"/>
      <c r="OVG383" s="57"/>
      <c r="OVH383" s="58"/>
      <c r="OVI383" s="44"/>
      <c r="OVJ383" s="40"/>
      <c r="OVK383" s="57"/>
      <c r="OVL383" s="58"/>
      <c r="OVM383" s="44"/>
      <c r="OVN383" s="40"/>
      <c r="OVO383" s="57"/>
      <c r="OVP383" s="58"/>
      <c r="OVQ383" s="44"/>
      <c r="OVR383" s="40"/>
      <c r="OVS383" s="57"/>
      <c r="OVT383" s="58"/>
      <c r="OVU383" s="44"/>
      <c r="OVV383" s="40"/>
      <c r="OVW383" s="57"/>
      <c r="OVX383" s="58"/>
      <c r="OVY383" s="44"/>
      <c r="OVZ383" s="40"/>
      <c r="OWA383" s="57"/>
      <c r="OWB383" s="58"/>
      <c r="OWC383" s="44"/>
      <c r="OWD383" s="40"/>
      <c r="OWE383" s="57"/>
      <c r="OWF383" s="58"/>
      <c r="OWG383" s="44"/>
      <c r="OWH383" s="40"/>
      <c r="OWI383" s="57"/>
      <c r="OWJ383" s="58"/>
      <c r="OWK383" s="44"/>
      <c r="OWL383" s="40"/>
      <c r="OWM383" s="57"/>
      <c r="OWN383" s="58"/>
      <c r="OWO383" s="44"/>
      <c r="OWP383" s="40"/>
      <c r="OWQ383" s="57"/>
      <c r="OWR383" s="58"/>
      <c r="OWS383" s="44"/>
      <c r="OWT383" s="40"/>
      <c r="OWU383" s="57"/>
      <c r="OWV383" s="58"/>
      <c r="OWW383" s="44"/>
      <c r="OWX383" s="40"/>
      <c r="OWY383" s="57"/>
      <c r="OWZ383" s="58"/>
      <c r="OXA383" s="44"/>
      <c r="OXB383" s="40"/>
      <c r="OXC383" s="57"/>
      <c r="OXD383" s="58"/>
      <c r="OXE383" s="44"/>
      <c r="OXF383" s="40"/>
      <c r="OXG383" s="57"/>
      <c r="OXH383" s="58"/>
      <c r="OXI383" s="44"/>
      <c r="OXJ383" s="40"/>
      <c r="OXK383" s="57"/>
      <c r="OXL383" s="58"/>
      <c r="OXM383" s="44"/>
      <c r="OXN383" s="40"/>
      <c r="OXO383" s="57"/>
      <c r="OXP383" s="58"/>
      <c r="OXQ383" s="44"/>
      <c r="OXR383" s="40"/>
      <c r="OXS383" s="57"/>
      <c r="OXT383" s="58"/>
      <c r="OXU383" s="44"/>
      <c r="OXV383" s="40"/>
      <c r="OXW383" s="57"/>
      <c r="OXX383" s="58"/>
      <c r="OXY383" s="44"/>
      <c r="OXZ383" s="40"/>
      <c r="OYA383" s="57"/>
      <c r="OYB383" s="58"/>
      <c r="OYC383" s="44"/>
      <c r="OYD383" s="40"/>
      <c r="OYE383" s="57"/>
      <c r="OYF383" s="58"/>
      <c r="OYG383" s="44"/>
      <c r="OYH383" s="40"/>
      <c r="OYI383" s="57"/>
      <c r="OYJ383" s="58"/>
      <c r="OYK383" s="44"/>
      <c r="OYL383" s="40"/>
      <c r="OYM383" s="57"/>
      <c r="OYN383" s="58"/>
      <c r="OYO383" s="44"/>
      <c r="OYP383" s="40"/>
      <c r="OYQ383" s="57"/>
      <c r="OYR383" s="58"/>
      <c r="OYS383" s="44"/>
      <c r="OYT383" s="40"/>
      <c r="OYU383" s="57"/>
      <c r="OYV383" s="58"/>
      <c r="OYW383" s="44"/>
      <c r="OYX383" s="40"/>
      <c r="OYY383" s="57"/>
      <c r="OYZ383" s="58"/>
      <c r="OZA383" s="44"/>
      <c r="OZB383" s="40"/>
      <c r="OZC383" s="57"/>
      <c r="OZD383" s="58"/>
      <c r="OZE383" s="44"/>
      <c r="OZF383" s="40"/>
      <c r="OZG383" s="57"/>
      <c r="OZH383" s="58"/>
      <c r="OZI383" s="44"/>
      <c r="OZJ383" s="40"/>
      <c r="OZK383" s="57"/>
      <c r="OZL383" s="58"/>
      <c r="OZM383" s="44"/>
      <c r="OZN383" s="40"/>
      <c r="OZO383" s="57"/>
      <c r="OZP383" s="58"/>
      <c r="OZQ383" s="44"/>
      <c r="OZR383" s="40"/>
      <c r="OZS383" s="57"/>
      <c r="OZT383" s="58"/>
      <c r="OZU383" s="44"/>
      <c r="OZV383" s="40"/>
      <c r="OZW383" s="57"/>
      <c r="OZX383" s="58"/>
      <c r="OZY383" s="44"/>
      <c r="OZZ383" s="40"/>
      <c r="PAA383" s="57"/>
      <c r="PAB383" s="58"/>
      <c r="PAC383" s="44"/>
      <c r="PAD383" s="40"/>
      <c r="PAE383" s="57"/>
      <c r="PAF383" s="58"/>
      <c r="PAG383" s="44"/>
      <c r="PAH383" s="40"/>
      <c r="PAI383" s="57"/>
      <c r="PAJ383" s="58"/>
      <c r="PAK383" s="44"/>
      <c r="PAL383" s="40"/>
      <c r="PAM383" s="57"/>
      <c r="PAN383" s="58"/>
      <c r="PAO383" s="44"/>
      <c r="PAP383" s="40"/>
      <c r="PAQ383" s="57"/>
      <c r="PAR383" s="58"/>
      <c r="PAS383" s="44"/>
      <c r="PAT383" s="40"/>
      <c r="PAU383" s="57"/>
      <c r="PAV383" s="58"/>
      <c r="PAW383" s="44"/>
      <c r="PAX383" s="40"/>
      <c r="PAY383" s="57"/>
      <c r="PAZ383" s="58"/>
      <c r="PBA383" s="44"/>
      <c r="PBB383" s="40"/>
      <c r="PBC383" s="57"/>
      <c r="PBD383" s="58"/>
      <c r="PBE383" s="44"/>
      <c r="PBF383" s="40"/>
      <c r="PBG383" s="57"/>
      <c r="PBH383" s="58"/>
      <c r="PBI383" s="44"/>
      <c r="PBJ383" s="40"/>
      <c r="PBK383" s="57"/>
      <c r="PBL383" s="58"/>
      <c r="PBM383" s="44"/>
      <c r="PBN383" s="40"/>
      <c r="PBO383" s="57"/>
      <c r="PBP383" s="58"/>
      <c r="PBQ383" s="44"/>
      <c r="PBR383" s="40"/>
      <c r="PBS383" s="57"/>
      <c r="PBT383" s="58"/>
      <c r="PBU383" s="44"/>
      <c r="PBV383" s="40"/>
      <c r="PBW383" s="57"/>
      <c r="PBX383" s="58"/>
      <c r="PBY383" s="44"/>
      <c r="PBZ383" s="40"/>
      <c r="PCA383" s="57"/>
      <c r="PCB383" s="58"/>
      <c r="PCC383" s="44"/>
      <c r="PCD383" s="40"/>
      <c r="PCE383" s="57"/>
      <c r="PCF383" s="58"/>
      <c r="PCG383" s="44"/>
      <c r="PCH383" s="40"/>
      <c r="PCI383" s="57"/>
      <c r="PCJ383" s="58"/>
      <c r="PCK383" s="44"/>
      <c r="PCL383" s="40"/>
      <c r="PCM383" s="57"/>
      <c r="PCN383" s="58"/>
      <c r="PCO383" s="44"/>
      <c r="PCP383" s="40"/>
      <c r="PCQ383" s="57"/>
      <c r="PCR383" s="58"/>
      <c r="PCS383" s="44"/>
      <c r="PCT383" s="40"/>
      <c r="PCU383" s="57"/>
      <c r="PCV383" s="58"/>
      <c r="PCW383" s="44"/>
      <c r="PCX383" s="40"/>
      <c r="PCY383" s="57"/>
      <c r="PCZ383" s="58"/>
      <c r="PDA383" s="44"/>
      <c r="PDB383" s="40"/>
      <c r="PDC383" s="57"/>
      <c r="PDD383" s="58"/>
      <c r="PDE383" s="44"/>
      <c r="PDF383" s="40"/>
      <c r="PDG383" s="57"/>
      <c r="PDH383" s="58"/>
      <c r="PDI383" s="44"/>
      <c r="PDJ383" s="40"/>
      <c r="PDK383" s="57"/>
      <c r="PDL383" s="58"/>
      <c r="PDM383" s="44"/>
      <c r="PDN383" s="40"/>
      <c r="PDO383" s="57"/>
      <c r="PDP383" s="58"/>
      <c r="PDQ383" s="44"/>
      <c r="PDR383" s="40"/>
      <c r="PDS383" s="57"/>
      <c r="PDT383" s="58"/>
      <c r="PDU383" s="44"/>
      <c r="PDV383" s="40"/>
      <c r="PDW383" s="57"/>
      <c r="PDX383" s="58"/>
      <c r="PDY383" s="44"/>
      <c r="PDZ383" s="40"/>
      <c r="PEA383" s="57"/>
      <c r="PEB383" s="58"/>
      <c r="PEC383" s="44"/>
      <c r="PED383" s="40"/>
      <c r="PEE383" s="57"/>
      <c r="PEF383" s="58"/>
      <c r="PEG383" s="44"/>
      <c r="PEH383" s="40"/>
      <c r="PEI383" s="57"/>
      <c r="PEJ383" s="58"/>
      <c r="PEK383" s="44"/>
      <c r="PEL383" s="40"/>
      <c r="PEM383" s="57"/>
      <c r="PEN383" s="58"/>
      <c r="PEO383" s="44"/>
      <c r="PEP383" s="40"/>
      <c r="PEQ383" s="57"/>
      <c r="PER383" s="58"/>
      <c r="PES383" s="44"/>
      <c r="PET383" s="40"/>
      <c r="PEU383" s="57"/>
      <c r="PEV383" s="58"/>
      <c r="PEW383" s="44"/>
      <c r="PEX383" s="40"/>
      <c r="PEY383" s="57"/>
      <c r="PEZ383" s="58"/>
      <c r="PFA383" s="44"/>
      <c r="PFB383" s="40"/>
      <c r="PFC383" s="57"/>
      <c r="PFD383" s="58"/>
      <c r="PFE383" s="44"/>
      <c r="PFF383" s="40"/>
      <c r="PFG383" s="57"/>
      <c r="PFH383" s="58"/>
      <c r="PFI383" s="44"/>
      <c r="PFJ383" s="40"/>
      <c r="PFK383" s="57"/>
      <c r="PFL383" s="58"/>
      <c r="PFM383" s="44"/>
      <c r="PFN383" s="40"/>
      <c r="PFO383" s="57"/>
      <c r="PFP383" s="58"/>
      <c r="PFQ383" s="44"/>
      <c r="PFR383" s="40"/>
      <c r="PFS383" s="57"/>
      <c r="PFT383" s="58"/>
      <c r="PFU383" s="44"/>
      <c r="PFV383" s="40"/>
      <c r="PFW383" s="57"/>
      <c r="PFX383" s="58"/>
      <c r="PFY383" s="44"/>
      <c r="PFZ383" s="40"/>
      <c r="PGA383" s="57"/>
      <c r="PGB383" s="58"/>
      <c r="PGC383" s="44"/>
      <c r="PGD383" s="40"/>
      <c r="PGE383" s="57"/>
      <c r="PGF383" s="58"/>
      <c r="PGG383" s="44"/>
      <c r="PGH383" s="40"/>
      <c r="PGI383" s="57"/>
      <c r="PGJ383" s="58"/>
      <c r="PGK383" s="44"/>
      <c r="PGL383" s="40"/>
      <c r="PGM383" s="57"/>
      <c r="PGN383" s="58"/>
      <c r="PGO383" s="44"/>
      <c r="PGP383" s="40"/>
      <c r="PGQ383" s="57"/>
      <c r="PGR383" s="58"/>
      <c r="PGS383" s="44"/>
      <c r="PGT383" s="40"/>
      <c r="PGU383" s="57"/>
      <c r="PGV383" s="58"/>
      <c r="PGW383" s="44"/>
      <c r="PGX383" s="40"/>
      <c r="PGY383" s="57"/>
      <c r="PGZ383" s="58"/>
      <c r="PHA383" s="44"/>
      <c r="PHB383" s="40"/>
      <c r="PHC383" s="57"/>
      <c r="PHD383" s="58"/>
      <c r="PHE383" s="44"/>
      <c r="PHF383" s="40"/>
      <c r="PHG383" s="57"/>
      <c r="PHH383" s="58"/>
      <c r="PHI383" s="44"/>
      <c r="PHJ383" s="40"/>
      <c r="PHK383" s="57"/>
      <c r="PHL383" s="58"/>
      <c r="PHM383" s="44"/>
      <c r="PHN383" s="40"/>
      <c r="PHO383" s="57"/>
      <c r="PHP383" s="58"/>
      <c r="PHQ383" s="44"/>
      <c r="PHR383" s="40"/>
      <c r="PHS383" s="57"/>
      <c r="PHT383" s="58"/>
      <c r="PHU383" s="44"/>
      <c r="PHV383" s="40"/>
      <c r="PHW383" s="57"/>
      <c r="PHX383" s="58"/>
      <c r="PHY383" s="44"/>
      <c r="PHZ383" s="40"/>
      <c r="PIA383" s="57"/>
      <c r="PIB383" s="58"/>
      <c r="PIC383" s="44"/>
      <c r="PID383" s="40"/>
      <c r="PIE383" s="57"/>
      <c r="PIF383" s="58"/>
      <c r="PIG383" s="44"/>
      <c r="PIH383" s="40"/>
      <c r="PII383" s="57"/>
      <c r="PIJ383" s="58"/>
      <c r="PIK383" s="44"/>
      <c r="PIL383" s="40"/>
      <c r="PIM383" s="57"/>
      <c r="PIN383" s="58"/>
      <c r="PIO383" s="44"/>
      <c r="PIP383" s="40"/>
      <c r="PIQ383" s="57"/>
      <c r="PIR383" s="58"/>
      <c r="PIS383" s="44"/>
      <c r="PIT383" s="40"/>
      <c r="PIU383" s="57"/>
      <c r="PIV383" s="58"/>
      <c r="PIW383" s="44"/>
      <c r="PIX383" s="40"/>
      <c r="PIY383" s="57"/>
      <c r="PIZ383" s="58"/>
      <c r="PJA383" s="44"/>
      <c r="PJB383" s="40"/>
      <c r="PJC383" s="57"/>
      <c r="PJD383" s="58"/>
      <c r="PJE383" s="44"/>
      <c r="PJF383" s="40"/>
      <c r="PJG383" s="57"/>
      <c r="PJH383" s="58"/>
      <c r="PJI383" s="44"/>
      <c r="PJJ383" s="40"/>
      <c r="PJK383" s="57"/>
      <c r="PJL383" s="58"/>
      <c r="PJM383" s="44"/>
      <c r="PJN383" s="40"/>
      <c r="PJO383" s="57"/>
      <c r="PJP383" s="58"/>
      <c r="PJQ383" s="44"/>
      <c r="PJR383" s="40"/>
      <c r="PJS383" s="57"/>
      <c r="PJT383" s="58"/>
      <c r="PJU383" s="44"/>
      <c r="PJV383" s="40"/>
      <c r="PJW383" s="57"/>
      <c r="PJX383" s="58"/>
      <c r="PJY383" s="44"/>
      <c r="PJZ383" s="40"/>
      <c r="PKA383" s="57"/>
      <c r="PKB383" s="58"/>
      <c r="PKC383" s="44"/>
      <c r="PKD383" s="40"/>
      <c r="PKE383" s="57"/>
      <c r="PKF383" s="58"/>
      <c r="PKG383" s="44"/>
      <c r="PKH383" s="40"/>
      <c r="PKI383" s="57"/>
      <c r="PKJ383" s="58"/>
      <c r="PKK383" s="44"/>
      <c r="PKL383" s="40"/>
      <c r="PKM383" s="57"/>
      <c r="PKN383" s="58"/>
      <c r="PKO383" s="44"/>
      <c r="PKP383" s="40"/>
      <c r="PKQ383" s="57"/>
      <c r="PKR383" s="58"/>
      <c r="PKS383" s="44"/>
      <c r="PKT383" s="40"/>
      <c r="PKU383" s="57"/>
      <c r="PKV383" s="58"/>
      <c r="PKW383" s="44"/>
      <c r="PKX383" s="40"/>
      <c r="PKY383" s="57"/>
      <c r="PKZ383" s="58"/>
      <c r="PLA383" s="44"/>
      <c r="PLB383" s="40"/>
      <c r="PLC383" s="57"/>
      <c r="PLD383" s="58"/>
      <c r="PLE383" s="44"/>
      <c r="PLF383" s="40"/>
      <c r="PLG383" s="57"/>
      <c r="PLH383" s="58"/>
      <c r="PLI383" s="44"/>
      <c r="PLJ383" s="40"/>
      <c r="PLK383" s="57"/>
      <c r="PLL383" s="58"/>
      <c r="PLM383" s="44"/>
      <c r="PLN383" s="40"/>
      <c r="PLO383" s="57"/>
      <c r="PLP383" s="58"/>
      <c r="PLQ383" s="44"/>
      <c r="PLR383" s="40"/>
      <c r="PLS383" s="57"/>
      <c r="PLT383" s="58"/>
      <c r="PLU383" s="44"/>
      <c r="PLV383" s="40"/>
      <c r="PLW383" s="57"/>
      <c r="PLX383" s="58"/>
      <c r="PLY383" s="44"/>
      <c r="PLZ383" s="40"/>
      <c r="PMA383" s="57"/>
      <c r="PMB383" s="58"/>
      <c r="PMC383" s="44"/>
      <c r="PMD383" s="40"/>
      <c r="PME383" s="57"/>
      <c r="PMF383" s="58"/>
      <c r="PMG383" s="44"/>
      <c r="PMH383" s="40"/>
      <c r="PMI383" s="57"/>
      <c r="PMJ383" s="58"/>
      <c r="PMK383" s="44"/>
      <c r="PML383" s="40"/>
      <c r="PMM383" s="57"/>
      <c r="PMN383" s="58"/>
      <c r="PMO383" s="44"/>
      <c r="PMP383" s="40"/>
      <c r="PMQ383" s="57"/>
      <c r="PMR383" s="58"/>
      <c r="PMS383" s="44"/>
      <c r="PMT383" s="40"/>
      <c r="PMU383" s="57"/>
      <c r="PMV383" s="58"/>
      <c r="PMW383" s="44"/>
      <c r="PMX383" s="40"/>
      <c r="PMY383" s="57"/>
      <c r="PMZ383" s="58"/>
      <c r="PNA383" s="44"/>
      <c r="PNB383" s="40"/>
      <c r="PNC383" s="57"/>
      <c r="PND383" s="58"/>
      <c r="PNE383" s="44"/>
      <c r="PNF383" s="40"/>
      <c r="PNG383" s="57"/>
      <c r="PNH383" s="58"/>
      <c r="PNI383" s="44"/>
      <c r="PNJ383" s="40"/>
      <c r="PNK383" s="57"/>
      <c r="PNL383" s="58"/>
      <c r="PNM383" s="44"/>
      <c r="PNN383" s="40"/>
      <c r="PNO383" s="57"/>
      <c r="PNP383" s="58"/>
      <c r="PNQ383" s="44"/>
      <c r="PNR383" s="40"/>
      <c r="PNS383" s="57"/>
      <c r="PNT383" s="58"/>
      <c r="PNU383" s="44"/>
      <c r="PNV383" s="40"/>
      <c r="PNW383" s="57"/>
      <c r="PNX383" s="58"/>
      <c r="PNY383" s="44"/>
      <c r="PNZ383" s="40"/>
      <c r="POA383" s="57"/>
      <c r="POB383" s="58"/>
      <c r="POC383" s="44"/>
      <c r="POD383" s="40"/>
      <c r="POE383" s="57"/>
      <c r="POF383" s="58"/>
      <c r="POG383" s="44"/>
      <c r="POH383" s="40"/>
      <c r="POI383" s="57"/>
      <c r="POJ383" s="58"/>
      <c r="POK383" s="44"/>
      <c r="POL383" s="40"/>
      <c r="POM383" s="57"/>
      <c r="PON383" s="58"/>
      <c r="POO383" s="44"/>
      <c r="POP383" s="40"/>
      <c r="POQ383" s="57"/>
      <c r="POR383" s="58"/>
      <c r="POS383" s="44"/>
      <c r="POT383" s="40"/>
      <c r="POU383" s="57"/>
      <c r="POV383" s="58"/>
      <c r="POW383" s="44"/>
      <c r="POX383" s="40"/>
      <c r="POY383" s="57"/>
      <c r="POZ383" s="58"/>
      <c r="PPA383" s="44"/>
      <c r="PPB383" s="40"/>
      <c r="PPC383" s="57"/>
      <c r="PPD383" s="58"/>
      <c r="PPE383" s="44"/>
      <c r="PPF383" s="40"/>
      <c r="PPG383" s="57"/>
      <c r="PPH383" s="58"/>
      <c r="PPI383" s="44"/>
      <c r="PPJ383" s="40"/>
      <c r="PPK383" s="57"/>
      <c r="PPL383" s="58"/>
      <c r="PPM383" s="44"/>
      <c r="PPN383" s="40"/>
      <c r="PPO383" s="57"/>
      <c r="PPP383" s="58"/>
      <c r="PPQ383" s="44"/>
      <c r="PPR383" s="40"/>
      <c r="PPS383" s="57"/>
      <c r="PPT383" s="58"/>
      <c r="PPU383" s="44"/>
      <c r="PPV383" s="40"/>
      <c r="PPW383" s="57"/>
      <c r="PPX383" s="58"/>
      <c r="PPY383" s="44"/>
      <c r="PPZ383" s="40"/>
      <c r="PQA383" s="57"/>
      <c r="PQB383" s="58"/>
      <c r="PQC383" s="44"/>
      <c r="PQD383" s="40"/>
      <c r="PQE383" s="57"/>
      <c r="PQF383" s="58"/>
      <c r="PQG383" s="44"/>
      <c r="PQH383" s="40"/>
      <c r="PQI383" s="57"/>
      <c r="PQJ383" s="58"/>
      <c r="PQK383" s="44"/>
      <c r="PQL383" s="40"/>
      <c r="PQM383" s="57"/>
      <c r="PQN383" s="58"/>
      <c r="PQO383" s="44"/>
      <c r="PQP383" s="40"/>
      <c r="PQQ383" s="57"/>
      <c r="PQR383" s="58"/>
      <c r="PQS383" s="44"/>
      <c r="PQT383" s="40"/>
      <c r="PQU383" s="57"/>
      <c r="PQV383" s="58"/>
      <c r="PQW383" s="44"/>
      <c r="PQX383" s="40"/>
      <c r="PQY383" s="57"/>
      <c r="PQZ383" s="58"/>
      <c r="PRA383" s="44"/>
      <c r="PRB383" s="40"/>
      <c r="PRC383" s="57"/>
      <c r="PRD383" s="58"/>
      <c r="PRE383" s="44"/>
      <c r="PRF383" s="40"/>
      <c r="PRG383" s="57"/>
      <c r="PRH383" s="58"/>
      <c r="PRI383" s="44"/>
      <c r="PRJ383" s="40"/>
      <c r="PRK383" s="57"/>
      <c r="PRL383" s="58"/>
      <c r="PRM383" s="44"/>
      <c r="PRN383" s="40"/>
      <c r="PRO383" s="57"/>
      <c r="PRP383" s="58"/>
      <c r="PRQ383" s="44"/>
      <c r="PRR383" s="40"/>
      <c r="PRS383" s="57"/>
      <c r="PRT383" s="58"/>
      <c r="PRU383" s="44"/>
      <c r="PRV383" s="40"/>
      <c r="PRW383" s="57"/>
      <c r="PRX383" s="58"/>
      <c r="PRY383" s="44"/>
      <c r="PRZ383" s="40"/>
      <c r="PSA383" s="57"/>
      <c r="PSB383" s="58"/>
      <c r="PSC383" s="44"/>
      <c r="PSD383" s="40"/>
      <c r="PSE383" s="57"/>
      <c r="PSF383" s="58"/>
      <c r="PSG383" s="44"/>
      <c r="PSH383" s="40"/>
      <c r="PSI383" s="57"/>
      <c r="PSJ383" s="58"/>
      <c r="PSK383" s="44"/>
      <c r="PSL383" s="40"/>
      <c r="PSM383" s="57"/>
      <c r="PSN383" s="58"/>
      <c r="PSO383" s="44"/>
      <c r="PSP383" s="40"/>
      <c r="PSQ383" s="57"/>
      <c r="PSR383" s="58"/>
      <c r="PSS383" s="44"/>
      <c r="PST383" s="40"/>
      <c r="PSU383" s="57"/>
      <c r="PSV383" s="58"/>
      <c r="PSW383" s="44"/>
      <c r="PSX383" s="40"/>
      <c r="PSY383" s="57"/>
      <c r="PSZ383" s="58"/>
      <c r="PTA383" s="44"/>
      <c r="PTB383" s="40"/>
      <c r="PTC383" s="57"/>
      <c r="PTD383" s="58"/>
      <c r="PTE383" s="44"/>
      <c r="PTF383" s="40"/>
      <c r="PTG383" s="57"/>
      <c r="PTH383" s="58"/>
      <c r="PTI383" s="44"/>
      <c r="PTJ383" s="40"/>
      <c r="PTK383" s="57"/>
      <c r="PTL383" s="58"/>
      <c r="PTM383" s="44"/>
      <c r="PTN383" s="40"/>
      <c r="PTO383" s="57"/>
      <c r="PTP383" s="58"/>
      <c r="PTQ383" s="44"/>
      <c r="PTR383" s="40"/>
      <c r="PTS383" s="57"/>
      <c r="PTT383" s="58"/>
      <c r="PTU383" s="44"/>
      <c r="PTV383" s="40"/>
      <c r="PTW383" s="57"/>
      <c r="PTX383" s="58"/>
      <c r="PTY383" s="44"/>
      <c r="PTZ383" s="40"/>
      <c r="PUA383" s="57"/>
      <c r="PUB383" s="58"/>
      <c r="PUC383" s="44"/>
      <c r="PUD383" s="40"/>
      <c r="PUE383" s="57"/>
      <c r="PUF383" s="58"/>
      <c r="PUG383" s="44"/>
      <c r="PUH383" s="40"/>
      <c r="PUI383" s="57"/>
      <c r="PUJ383" s="58"/>
      <c r="PUK383" s="44"/>
      <c r="PUL383" s="40"/>
      <c r="PUM383" s="57"/>
      <c r="PUN383" s="58"/>
      <c r="PUO383" s="44"/>
      <c r="PUP383" s="40"/>
      <c r="PUQ383" s="57"/>
      <c r="PUR383" s="58"/>
      <c r="PUS383" s="44"/>
      <c r="PUT383" s="40"/>
      <c r="PUU383" s="57"/>
      <c r="PUV383" s="58"/>
      <c r="PUW383" s="44"/>
      <c r="PUX383" s="40"/>
      <c r="PUY383" s="57"/>
      <c r="PUZ383" s="58"/>
      <c r="PVA383" s="44"/>
      <c r="PVB383" s="40"/>
      <c r="PVC383" s="57"/>
      <c r="PVD383" s="58"/>
      <c r="PVE383" s="44"/>
      <c r="PVF383" s="40"/>
      <c r="PVG383" s="57"/>
      <c r="PVH383" s="58"/>
      <c r="PVI383" s="44"/>
      <c r="PVJ383" s="40"/>
      <c r="PVK383" s="57"/>
      <c r="PVL383" s="58"/>
      <c r="PVM383" s="44"/>
      <c r="PVN383" s="40"/>
      <c r="PVO383" s="57"/>
      <c r="PVP383" s="58"/>
      <c r="PVQ383" s="44"/>
      <c r="PVR383" s="40"/>
      <c r="PVS383" s="57"/>
      <c r="PVT383" s="58"/>
      <c r="PVU383" s="44"/>
      <c r="PVV383" s="40"/>
      <c r="PVW383" s="57"/>
      <c r="PVX383" s="58"/>
      <c r="PVY383" s="44"/>
      <c r="PVZ383" s="40"/>
      <c r="PWA383" s="57"/>
      <c r="PWB383" s="58"/>
      <c r="PWC383" s="44"/>
      <c r="PWD383" s="40"/>
      <c r="PWE383" s="57"/>
      <c r="PWF383" s="58"/>
      <c r="PWG383" s="44"/>
      <c r="PWH383" s="40"/>
      <c r="PWI383" s="57"/>
      <c r="PWJ383" s="58"/>
      <c r="PWK383" s="44"/>
      <c r="PWL383" s="40"/>
      <c r="PWM383" s="57"/>
      <c r="PWN383" s="58"/>
      <c r="PWO383" s="44"/>
      <c r="PWP383" s="40"/>
      <c r="PWQ383" s="57"/>
      <c r="PWR383" s="58"/>
      <c r="PWS383" s="44"/>
      <c r="PWT383" s="40"/>
      <c r="PWU383" s="57"/>
      <c r="PWV383" s="58"/>
      <c r="PWW383" s="44"/>
      <c r="PWX383" s="40"/>
      <c r="PWY383" s="57"/>
      <c r="PWZ383" s="58"/>
      <c r="PXA383" s="44"/>
      <c r="PXB383" s="40"/>
      <c r="PXC383" s="57"/>
      <c r="PXD383" s="58"/>
      <c r="PXE383" s="44"/>
      <c r="PXF383" s="40"/>
      <c r="PXG383" s="57"/>
      <c r="PXH383" s="58"/>
      <c r="PXI383" s="44"/>
      <c r="PXJ383" s="40"/>
      <c r="PXK383" s="57"/>
      <c r="PXL383" s="58"/>
      <c r="PXM383" s="44"/>
      <c r="PXN383" s="40"/>
      <c r="PXO383" s="57"/>
      <c r="PXP383" s="58"/>
      <c r="PXQ383" s="44"/>
      <c r="PXR383" s="40"/>
      <c r="PXS383" s="57"/>
      <c r="PXT383" s="58"/>
      <c r="PXU383" s="44"/>
      <c r="PXV383" s="40"/>
      <c r="PXW383" s="57"/>
      <c r="PXX383" s="58"/>
      <c r="PXY383" s="44"/>
      <c r="PXZ383" s="40"/>
      <c r="PYA383" s="57"/>
      <c r="PYB383" s="58"/>
      <c r="PYC383" s="44"/>
      <c r="PYD383" s="40"/>
      <c r="PYE383" s="57"/>
      <c r="PYF383" s="58"/>
      <c r="PYG383" s="44"/>
      <c r="PYH383" s="40"/>
      <c r="PYI383" s="57"/>
      <c r="PYJ383" s="58"/>
      <c r="PYK383" s="44"/>
      <c r="PYL383" s="40"/>
      <c r="PYM383" s="57"/>
      <c r="PYN383" s="58"/>
      <c r="PYO383" s="44"/>
      <c r="PYP383" s="40"/>
      <c r="PYQ383" s="57"/>
      <c r="PYR383" s="58"/>
      <c r="PYS383" s="44"/>
      <c r="PYT383" s="40"/>
      <c r="PYU383" s="57"/>
      <c r="PYV383" s="58"/>
      <c r="PYW383" s="44"/>
      <c r="PYX383" s="40"/>
      <c r="PYY383" s="57"/>
      <c r="PYZ383" s="58"/>
      <c r="PZA383" s="44"/>
      <c r="PZB383" s="40"/>
      <c r="PZC383" s="57"/>
      <c r="PZD383" s="58"/>
      <c r="PZE383" s="44"/>
      <c r="PZF383" s="40"/>
      <c r="PZG383" s="57"/>
      <c r="PZH383" s="58"/>
      <c r="PZI383" s="44"/>
      <c r="PZJ383" s="40"/>
      <c r="PZK383" s="57"/>
      <c r="PZL383" s="58"/>
      <c r="PZM383" s="44"/>
      <c r="PZN383" s="40"/>
      <c r="PZO383" s="57"/>
      <c r="PZP383" s="58"/>
      <c r="PZQ383" s="44"/>
      <c r="PZR383" s="40"/>
      <c r="PZS383" s="57"/>
      <c r="PZT383" s="58"/>
      <c r="PZU383" s="44"/>
      <c r="PZV383" s="40"/>
      <c r="PZW383" s="57"/>
      <c r="PZX383" s="58"/>
      <c r="PZY383" s="44"/>
      <c r="PZZ383" s="40"/>
      <c r="QAA383" s="57"/>
      <c r="QAB383" s="58"/>
      <c r="QAC383" s="44"/>
      <c r="QAD383" s="40"/>
      <c r="QAE383" s="57"/>
      <c r="QAF383" s="58"/>
      <c r="QAG383" s="44"/>
      <c r="QAH383" s="40"/>
      <c r="QAI383" s="57"/>
      <c r="QAJ383" s="58"/>
      <c r="QAK383" s="44"/>
      <c r="QAL383" s="40"/>
      <c r="QAM383" s="57"/>
      <c r="QAN383" s="58"/>
      <c r="QAO383" s="44"/>
      <c r="QAP383" s="40"/>
      <c r="QAQ383" s="57"/>
      <c r="QAR383" s="58"/>
      <c r="QAS383" s="44"/>
      <c r="QAT383" s="40"/>
      <c r="QAU383" s="57"/>
      <c r="QAV383" s="58"/>
      <c r="QAW383" s="44"/>
      <c r="QAX383" s="40"/>
      <c r="QAY383" s="57"/>
      <c r="QAZ383" s="58"/>
      <c r="QBA383" s="44"/>
      <c r="QBB383" s="40"/>
      <c r="QBC383" s="57"/>
      <c r="QBD383" s="58"/>
      <c r="QBE383" s="44"/>
      <c r="QBF383" s="40"/>
      <c r="QBG383" s="57"/>
      <c r="QBH383" s="58"/>
      <c r="QBI383" s="44"/>
      <c r="QBJ383" s="40"/>
      <c r="QBK383" s="57"/>
      <c r="QBL383" s="58"/>
      <c r="QBM383" s="44"/>
      <c r="QBN383" s="40"/>
      <c r="QBO383" s="57"/>
      <c r="QBP383" s="58"/>
      <c r="QBQ383" s="44"/>
      <c r="QBR383" s="40"/>
      <c r="QBS383" s="57"/>
      <c r="QBT383" s="58"/>
      <c r="QBU383" s="44"/>
      <c r="QBV383" s="40"/>
      <c r="QBW383" s="57"/>
      <c r="QBX383" s="58"/>
      <c r="QBY383" s="44"/>
      <c r="QBZ383" s="40"/>
      <c r="QCA383" s="57"/>
      <c r="QCB383" s="58"/>
      <c r="QCC383" s="44"/>
      <c r="QCD383" s="40"/>
      <c r="QCE383" s="57"/>
      <c r="QCF383" s="58"/>
      <c r="QCG383" s="44"/>
      <c r="QCH383" s="40"/>
      <c r="QCI383" s="57"/>
      <c r="QCJ383" s="58"/>
      <c r="QCK383" s="44"/>
      <c r="QCL383" s="40"/>
      <c r="QCM383" s="57"/>
      <c r="QCN383" s="58"/>
      <c r="QCO383" s="44"/>
      <c r="QCP383" s="40"/>
      <c r="QCQ383" s="57"/>
      <c r="QCR383" s="58"/>
      <c r="QCS383" s="44"/>
      <c r="QCT383" s="40"/>
      <c r="QCU383" s="57"/>
      <c r="QCV383" s="58"/>
      <c r="QCW383" s="44"/>
      <c r="QCX383" s="40"/>
      <c r="QCY383" s="57"/>
      <c r="QCZ383" s="58"/>
      <c r="QDA383" s="44"/>
      <c r="QDB383" s="40"/>
      <c r="QDC383" s="57"/>
      <c r="QDD383" s="58"/>
      <c r="QDE383" s="44"/>
      <c r="QDF383" s="40"/>
      <c r="QDG383" s="57"/>
      <c r="QDH383" s="58"/>
      <c r="QDI383" s="44"/>
      <c r="QDJ383" s="40"/>
      <c r="QDK383" s="57"/>
      <c r="QDL383" s="58"/>
      <c r="QDM383" s="44"/>
      <c r="QDN383" s="40"/>
      <c r="QDO383" s="57"/>
      <c r="QDP383" s="58"/>
      <c r="QDQ383" s="44"/>
      <c r="QDR383" s="40"/>
      <c r="QDS383" s="57"/>
      <c r="QDT383" s="58"/>
      <c r="QDU383" s="44"/>
      <c r="QDV383" s="40"/>
      <c r="QDW383" s="57"/>
      <c r="QDX383" s="58"/>
      <c r="QDY383" s="44"/>
      <c r="QDZ383" s="40"/>
      <c r="QEA383" s="57"/>
      <c r="QEB383" s="58"/>
      <c r="QEC383" s="44"/>
      <c r="QED383" s="40"/>
      <c r="QEE383" s="57"/>
      <c r="QEF383" s="58"/>
      <c r="QEG383" s="44"/>
      <c r="QEH383" s="40"/>
      <c r="QEI383" s="57"/>
      <c r="QEJ383" s="58"/>
      <c r="QEK383" s="44"/>
      <c r="QEL383" s="40"/>
      <c r="QEM383" s="57"/>
      <c r="QEN383" s="58"/>
      <c r="QEO383" s="44"/>
      <c r="QEP383" s="40"/>
      <c r="QEQ383" s="57"/>
      <c r="QER383" s="58"/>
      <c r="QES383" s="44"/>
      <c r="QET383" s="40"/>
      <c r="QEU383" s="57"/>
      <c r="QEV383" s="58"/>
      <c r="QEW383" s="44"/>
      <c r="QEX383" s="40"/>
      <c r="QEY383" s="57"/>
      <c r="QEZ383" s="58"/>
      <c r="QFA383" s="44"/>
      <c r="QFB383" s="40"/>
      <c r="QFC383" s="57"/>
      <c r="QFD383" s="58"/>
      <c r="QFE383" s="44"/>
      <c r="QFF383" s="40"/>
      <c r="QFG383" s="57"/>
      <c r="QFH383" s="58"/>
      <c r="QFI383" s="44"/>
      <c r="QFJ383" s="40"/>
      <c r="QFK383" s="57"/>
      <c r="QFL383" s="58"/>
      <c r="QFM383" s="44"/>
      <c r="QFN383" s="40"/>
      <c r="QFO383" s="57"/>
      <c r="QFP383" s="58"/>
      <c r="QFQ383" s="44"/>
      <c r="QFR383" s="40"/>
      <c r="QFS383" s="57"/>
      <c r="QFT383" s="58"/>
      <c r="QFU383" s="44"/>
      <c r="QFV383" s="40"/>
      <c r="QFW383" s="57"/>
      <c r="QFX383" s="58"/>
      <c r="QFY383" s="44"/>
      <c r="QFZ383" s="40"/>
      <c r="QGA383" s="57"/>
      <c r="QGB383" s="58"/>
      <c r="QGC383" s="44"/>
      <c r="QGD383" s="40"/>
      <c r="QGE383" s="57"/>
      <c r="QGF383" s="58"/>
      <c r="QGG383" s="44"/>
      <c r="QGH383" s="40"/>
      <c r="QGI383" s="57"/>
      <c r="QGJ383" s="58"/>
      <c r="QGK383" s="44"/>
      <c r="QGL383" s="40"/>
      <c r="QGM383" s="57"/>
      <c r="QGN383" s="58"/>
      <c r="QGO383" s="44"/>
      <c r="QGP383" s="40"/>
      <c r="QGQ383" s="57"/>
      <c r="QGR383" s="58"/>
      <c r="QGS383" s="44"/>
      <c r="QGT383" s="40"/>
      <c r="QGU383" s="57"/>
      <c r="QGV383" s="58"/>
      <c r="QGW383" s="44"/>
      <c r="QGX383" s="40"/>
      <c r="QGY383" s="57"/>
      <c r="QGZ383" s="58"/>
      <c r="QHA383" s="44"/>
      <c r="QHB383" s="40"/>
      <c r="QHC383" s="57"/>
      <c r="QHD383" s="58"/>
      <c r="QHE383" s="44"/>
      <c r="QHF383" s="40"/>
      <c r="QHG383" s="57"/>
      <c r="QHH383" s="58"/>
      <c r="QHI383" s="44"/>
      <c r="QHJ383" s="40"/>
      <c r="QHK383" s="57"/>
      <c r="QHL383" s="58"/>
      <c r="QHM383" s="44"/>
      <c r="QHN383" s="40"/>
      <c r="QHO383" s="57"/>
      <c r="QHP383" s="58"/>
      <c r="QHQ383" s="44"/>
      <c r="QHR383" s="40"/>
      <c r="QHS383" s="57"/>
      <c r="QHT383" s="58"/>
      <c r="QHU383" s="44"/>
      <c r="QHV383" s="40"/>
      <c r="QHW383" s="57"/>
      <c r="QHX383" s="58"/>
      <c r="QHY383" s="44"/>
      <c r="QHZ383" s="40"/>
      <c r="QIA383" s="57"/>
      <c r="QIB383" s="58"/>
      <c r="QIC383" s="44"/>
      <c r="QID383" s="40"/>
      <c r="QIE383" s="57"/>
      <c r="QIF383" s="58"/>
      <c r="QIG383" s="44"/>
      <c r="QIH383" s="40"/>
      <c r="QII383" s="57"/>
      <c r="QIJ383" s="58"/>
      <c r="QIK383" s="44"/>
      <c r="QIL383" s="40"/>
      <c r="QIM383" s="57"/>
      <c r="QIN383" s="58"/>
      <c r="QIO383" s="44"/>
      <c r="QIP383" s="40"/>
      <c r="QIQ383" s="57"/>
      <c r="QIR383" s="58"/>
      <c r="QIS383" s="44"/>
      <c r="QIT383" s="40"/>
      <c r="QIU383" s="57"/>
      <c r="QIV383" s="58"/>
      <c r="QIW383" s="44"/>
      <c r="QIX383" s="40"/>
      <c r="QIY383" s="57"/>
      <c r="QIZ383" s="58"/>
      <c r="QJA383" s="44"/>
      <c r="QJB383" s="40"/>
      <c r="QJC383" s="57"/>
      <c r="QJD383" s="58"/>
      <c r="QJE383" s="44"/>
      <c r="QJF383" s="40"/>
      <c r="QJG383" s="57"/>
      <c r="QJH383" s="58"/>
      <c r="QJI383" s="44"/>
      <c r="QJJ383" s="40"/>
      <c r="QJK383" s="57"/>
      <c r="QJL383" s="58"/>
      <c r="QJM383" s="44"/>
      <c r="QJN383" s="40"/>
      <c r="QJO383" s="57"/>
      <c r="QJP383" s="58"/>
      <c r="QJQ383" s="44"/>
      <c r="QJR383" s="40"/>
      <c r="QJS383" s="57"/>
      <c r="QJT383" s="58"/>
      <c r="QJU383" s="44"/>
      <c r="QJV383" s="40"/>
      <c r="QJW383" s="57"/>
      <c r="QJX383" s="58"/>
      <c r="QJY383" s="44"/>
      <c r="QJZ383" s="40"/>
      <c r="QKA383" s="57"/>
      <c r="QKB383" s="58"/>
      <c r="QKC383" s="44"/>
      <c r="QKD383" s="40"/>
      <c r="QKE383" s="57"/>
      <c r="QKF383" s="58"/>
      <c r="QKG383" s="44"/>
      <c r="QKH383" s="40"/>
      <c r="QKI383" s="57"/>
      <c r="QKJ383" s="58"/>
      <c r="QKK383" s="44"/>
      <c r="QKL383" s="40"/>
      <c r="QKM383" s="57"/>
      <c r="QKN383" s="58"/>
      <c r="QKO383" s="44"/>
      <c r="QKP383" s="40"/>
      <c r="QKQ383" s="57"/>
      <c r="QKR383" s="58"/>
      <c r="QKS383" s="44"/>
      <c r="QKT383" s="40"/>
      <c r="QKU383" s="57"/>
      <c r="QKV383" s="58"/>
      <c r="QKW383" s="44"/>
      <c r="QKX383" s="40"/>
      <c r="QKY383" s="57"/>
      <c r="QKZ383" s="58"/>
      <c r="QLA383" s="44"/>
      <c r="QLB383" s="40"/>
      <c r="QLC383" s="57"/>
      <c r="QLD383" s="58"/>
      <c r="QLE383" s="44"/>
      <c r="QLF383" s="40"/>
      <c r="QLG383" s="57"/>
      <c r="QLH383" s="58"/>
      <c r="QLI383" s="44"/>
      <c r="QLJ383" s="40"/>
      <c r="QLK383" s="57"/>
      <c r="QLL383" s="58"/>
      <c r="QLM383" s="44"/>
      <c r="QLN383" s="40"/>
      <c r="QLO383" s="57"/>
      <c r="QLP383" s="58"/>
      <c r="QLQ383" s="44"/>
      <c r="QLR383" s="40"/>
      <c r="QLS383" s="57"/>
      <c r="QLT383" s="58"/>
      <c r="QLU383" s="44"/>
      <c r="QLV383" s="40"/>
      <c r="QLW383" s="57"/>
      <c r="QLX383" s="58"/>
      <c r="QLY383" s="44"/>
      <c r="QLZ383" s="40"/>
      <c r="QMA383" s="57"/>
      <c r="QMB383" s="58"/>
      <c r="QMC383" s="44"/>
      <c r="QMD383" s="40"/>
      <c r="QME383" s="57"/>
      <c r="QMF383" s="58"/>
      <c r="QMG383" s="44"/>
      <c r="QMH383" s="40"/>
      <c r="QMI383" s="57"/>
      <c r="QMJ383" s="58"/>
      <c r="QMK383" s="44"/>
      <c r="QML383" s="40"/>
      <c r="QMM383" s="57"/>
      <c r="QMN383" s="58"/>
      <c r="QMO383" s="44"/>
      <c r="QMP383" s="40"/>
      <c r="QMQ383" s="57"/>
      <c r="QMR383" s="58"/>
      <c r="QMS383" s="44"/>
      <c r="QMT383" s="40"/>
      <c r="QMU383" s="57"/>
      <c r="QMV383" s="58"/>
      <c r="QMW383" s="44"/>
      <c r="QMX383" s="40"/>
      <c r="QMY383" s="57"/>
      <c r="QMZ383" s="58"/>
      <c r="QNA383" s="44"/>
      <c r="QNB383" s="40"/>
      <c r="QNC383" s="57"/>
      <c r="QND383" s="58"/>
      <c r="QNE383" s="44"/>
      <c r="QNF383" s="40"/>
      <c r="QNG383" s="57"/>
      <c r="QNH383" s="58"/>
      <c r="QNI383" s="44"/>
      <c r="QNJ383" s="40"/>
      <c r="QNK383" s="57"/>
      <c r="QNL383" s="58"/>
      <c r="QNM383" s="44"/>
      <c r="QNN383" s="40"/>
      <c r="QNO383" s="57"/>
      <c r="QNP383" s="58"/>
      <c r="QNQ383" s="44"/>
      <c r="QNR383" s="40"/>
      <c r="QNS383" s="57"/>
      <c r="QNT383" s="58"/>
      <c r="QNU383" s="44"/>
      <c r="QNV383" s="40"/>
      <c r="QNW383" s="57"/>
      <c r="QNX383" s="58"/>
      <c r="QNY383" s="44"/>
      <c r="QNZ383" s="40"/>
      <c r="QOA383" s="57"/>
      <c r="QOB383" s="58"/>
      <c r="QOC383" s="44"/>
      <c r="QOD383" s="40"/>
      <c r="QOE383" s="57"/>
      <c r="QOF383" s="58"/>
      <c r="QOG383" s="44"/>
      <c r="QOH383" s="40"/>
      <c r="QOI383" s="57"/>
      <c r="QOJ383" s="58"/>
      <c r="QOK383" s="44"/>
      <c r="QOL383" s="40"/>
      <c r="QOM383" s="57"/>
      <c r="QON383" s="58"/>
      <c r="QOO383" s="44"/>
      <c r="QOP383" s="40"/>
      <c r="QOQ383" s="57"/>
      <c r="QOR383" s="58"/>
      <c r="QOS383" s="44"/>
      <c r="QOT383" s="40"/>
      <c r="QOU383" s="57"/>
      <c r="QOV383" s="58"/>
      <c r="QOW383" s="44"/>
      <c r="QOX383" s="40"/>
      <c r="QOY383" s="57"/>
      <c r="QOZ383" s="58"/>
      <c r="QPA383" s="44"/>
      <c r="QPB383" s="40"/>
      <c r="QPC383" s="57"/>
      <c r="QPD383" s="58"/>
      <c r="QPE383" s="44"/>
      <c r="QPF383" s="40"/>
      <c r="QPG383" s="57"/>
      <c r="QPH383" s="58"/>
      <c r="QPI383" s="44"/>
      <c r="QPJ383" s="40"/>
      <c r="QPK383" s="57"/>
      <c r="QPL383" s="58"/>
      <c r="QPM383" s="44"/>
      <c r="QPN383" s="40"/>
      <c r="QPO383" s="57"/>
      <c r="QPP383" s="58"/>
      <c r="QPQ383" s="44"/>
      <c r="QPR383" s="40"/>
      <c r="QPS383" s="57"/>
      <c r="QPT383" s="58"/>
      <c r="QPU383" s="44"/>
      <c r="QPV383" s="40"/>
      <c r="QPW383" s="57"/>
      <c r="QPX383" s="58"/>
      <c r="QPY383" s="44"/>
      <c r="QPZ383" s="40"/>
      <c r="QQA383" s="57"/>
      <c r="QQB383" s="58"/>
      <c r="QQC383" s="44"/>
      <c r="QQD383" s="40"/>
      <c r="QQE383" s="57"/>
      <c r="QQF383" s="58"/>
      <c r="QQG383" s="44"/>
      <c r="QQH383" s="40"/>
      <c r="QQI383" s="57"/>
      <c r="QQJ383" s="58"/>
      <c r="QQK383" s="44"/>
      <c r="QQL383" s="40"/>
      <c r="QQM383" s="57"/>
      <c r="QQN383" s="58"/>
      <c r="QQO383" s="44"/>
      <c r="QQP383" s="40"/>
      <c r="QQQ383" s="57"/>
      <c r="QQR383" s="58"/>
      <c r="QQS383" s="44"/>
      <c r="QQT383" s="40"/>
      <c r="QQU383" s="57"/>
      <c r="QQV383" s="58"/>
      <c r="QQW383" s="44"/>
      <c r="QQX383" s="40"/>
      <c r="QQY383" s="57"/>
      <c r="QQZ383" s="58"/>
      <c r="QRA383" s="44"/>
      <c r="QRB383" s="40"/>
      <c r="QRC383" s="57"/>
      <c r="QRD383" s="58"/>
      <c r="QRE383" s="44"/>
      <c r="QRF383" s="40"/>
      <c r="QRG383" s="57"/>
      <c r="QRH383" s="58"/>
      <c r="QRI383" s="44"/>
      <c r="QRJ383" s="40"/>
      <c r="QRK383" s="57"/>
      <c r="QRL383" s="58"/>
      <c r="QRM383" s="44"/>
      <c r="QRN383" s="40"/>
      <c r="QRO383" s="57"/>
      <c r="QRP383" s="58"/>
      <c r="QRQ383" s="44"/>
      <c r="QRR383" s="40"/>
      <c r="QRS383" s="57"/>
      <c r="QRT383" s="58"/>
      <c r="QRU383" s="44"/>
      <c r="QRV383" s="40"/>
      <c r="QRW383" s="57"/>
      <c r="QRX383" s="58"/>
      <c r="QRY383" s="44"/>
      <c r="QRZ383" s="40"/>
      <c r="QSA383" s="57"/>
      <c r="QSB383" s="58"/>
      <c r="QSC383" s="44"/>
      <c r="QSD383" s="40"/>
      <c r="QSE383" s="57"/>
      <c r="QSF383" s="58"/>
      <c r="QSG383" s="44"/>
      <c r="QSH383" s="40"/>
      <c r="QSI383" s="57"/>
      <c r="QSJ383" s="58"/>
      <c r="QSK383" s="44"/>
      <c r="QSL383" s="40"/>
      <c r="QSM383" s="57"/>
      <c r="QSN383" s="58"/>
      <c r="QSO383" s="44"/>
      <c r="QSP383" s="40"/>
      <c r="QSQ383" s="57"/>
      <c r="QSR383" s="58"/>
      <c r="QSS383" s="44"/>
      <c r="QST383" s="40"/>
      <c r="QSU383" s="57"/>
      <c r="QSV383" s="58"/>
      <c r="QSW383" s="44"/>
      <c r="QSX383" s="40"/>
      <c r="QSY383" s="57"/>
      <c r="QSZ383" s="58"/>
      <c r="QTA383" s="44"/>
      <c r="QTB383" s="40"/>
      <c r="QTC383" s="57"/>
      <c r="QTD383" s="58"/>
      <c r="QTE383" s="44"/>
      <c r="QTF383" s="40"/>
      <c r="QTG383" s="57"/>
      <c r="QTH383" s="58"/>
      <c r="QTI383" s="44"/>
      <c r="QTJ383" s="40"/>
      <c r="QTK383" s="57"/>
      <c r="QTL383" s="58"/>
      <c r="QTM383" s="44"/>
      <c r="QTN383" s="40"/>
      <c r="QTO383" s="57"/>
      <c r="QTP383" s="58"/>
      <c r="QTQ383" s="44"/>
      <c r="QTR383" s="40"/>
      <c r="QTS383" s="57"/>
      <c r="QTT383" s="58"/>
      <c r="QTU383" s="44"/>
      <c r="QTV383" s="40"/>
      <c r="QTW383" s="57"/>
      <c r="QTX383" s="58"/>
      <c r="QTY383" s="44"/>
      <c r="QTZ383" s="40"/>
      <c r="QUA383" s="57"/>
      <c r="QUB383" s="58"/>
      <c r="QUC383" s="44"/>
      <c r="QUD383" s="40"/>
      <c r="QUE383" s="57"/>
      <c r="QUF383" s="58"/>
      <c r="QUG383" s="44"/>
      <c r="QUH383" s="40"/>
      <c r="QUI383" s="57"/>
      <c r="QUJ383" s="58"/>
      <c r="QUK383" s="44"/>
      <c r="QUL383" s="40"/>
      <c r="QUM383" s="57"/>
      <c r="QUN383" s="58"/>
      <c r="QUO383" s="44"/>
      <c r="QUP383" s="40"/>
      <c r="QUQ383" s="57"/>
      <c r="QUR383" s="58"/>
      <c r="QUS383" s="44"/>
      <c r="QUT383" s="40"/>
      <c r="QUU383" s="57"/>
      <c r="QUV383" s="58"/>
      <c r="QUW383" s="44"/>
      <c r="QUX383" s="40"/>
      <c r="QUY383" s="57"/>
      <c r="QUZ383" s="58"/>
      <c r="QVA383" s="44"/>
      <c r="QVB383" s="40"/>
      <c r="QVC383" s="57"/>
      <c r="QVD383" s="58"/>
      <c r="QVE383" s="44"/>
      <c r="QVF383" s="40"/>
      <c r="QVG383" s="57"/>
      <c r="QVH383" s="58"/>
      <c r="QVI383" s="44"/>
      <c r="QVJ383" s="40"/>
      <c r="QVK383" s="57"/>
      <c r="QVL383" s="58"/>
      <c r="QVM383" s="44"/>
      <c r="QVN383" s="40"/>
      <c r="QVO383" s="57"/>
      <c r="QVP383" s="58"/>
      <c r="QVQ383" s="44"/>
      <c r="QVR383" s="40"/>
      <c r="QVS383" s="57"/>
      <c r="QVT383" s="58"/>
      <c r="QVU383" s="44"/>
      <c r="QVV383" s="40"/>
      <c r="QVW383" s="57"/>
      <c r="QVX383" s="58"/>
      <c r="QVY383" s="44"/>
      <c r="QVZ383" s="40"/>
      <c r="QWA383" s="57"/>
      <c r="QWB383" s="58"/>
      <c r="QWC383" s="44"/>
      <c r="QWD383" s="40"/>
      <c r="QWE383" s="57"/>
      <c r="QWF383" s="58"/>
      <c r="QWG383" s="44"/>
      <c r="QWH383" s="40"/>
      <c r="QWI383" s="57"/>
      <c r="QWJ383" s="58"/>
      <c r="QWK383" s="44"/>
      <c r="QWL383" s="40"/>
      <c r="QWM383" s="57"/>
      <c r="QWN383" s="58"/>
      <c r="QWO383" s="44"/>
      <c r="QWP383" s="40"/>
      <c r="QWQ383" s="57"/>
      <c r="QWR383" s="58"/>
      <c r="QWS383" s="44"/>
      <c r="QWT383" s="40"/>
      <c r="QWU383" s="57"/>
      <c r="QWV383" s="58"/>
      <c r="QWW383" s="44"/>
      <c r="QWX383" s="40"/>
      <c r="QWY383" s="57"/>
      <c r="QWZ383" s="58"/>
      <c r="QXA383" s="44"/>
      <c r="QXB383" s="40"/>
      <c r="QXC383" s="57"/>
      <c r="QXD383" s="58"/>
      <c r="QXE383" s="44"/>
      <c r="QXF383" s="40"/>
      <c r="QXG383" s="57"/>
      <c r="QXH383" s="58"/>
      <c r="QXI383" s="44"/>
      <c r="QXJ383" s="40"/>
      <c r="QXK383" s="57"/>
      <c r="QXL383" s="58"/>
      <c r="QXM383" s="44"/>
      <c r="QXN383" s="40"/>
      <c r="QXO383" s="57"/>
      <c r="QXP383" s="58"/>
      <c r="QXQ383" s="44"/>
      <c r="QXR383" s="40"/>
      <c r="QXS383" s="57"/>
      <c r="QXT383" s="58"/>
      <c r="QXU383" s="44"/>
      <c r="QXV383" s="40"/>
      <c r="QXW383" s="57"/>
      <c r="QXX383" s="58"/>
      <c r="QXY383" s="44"/>
      <c r="QXZ383" s="40"/>
      <c r="QYA383" s="57"/>
      <c r="QYB383" s="58"/>
      <c r="QYC383" s="44"/>
      <c r="QYD383" s="40"/>
      <c r="QYE383" s="57"/>
      <c r="QYF383" s="58"/>
      <c r="QYG383" s="44"/>
      <c r="QYH383" s="40"/>
      <c r="QYI383" s="57"/>
      <c r="QYJ383" s="58"/>
      <c r="QYK383" s="44"/>
      <c r="QYL383" s="40"/>
      <c r="QYM383" s="57"/>
      <c r="QYN383" s="58"/>
      <c r="QYO383" s="44"/>
      <c r="QYP383" s="40"/>
      <c r="QYQ383" s="57"/>
      <c r="QYR383" s="58"/>
      <c r="QYS383" s="44"/>
      <c r="QYT383" s="40"/>
      <c r="QYU383" s="57"/>
      <c r="QYV383" s="58"/>
      <c r="QYW383" s="44"/>
      <c r="QYX383" s="40"/>
      <c r="QYY383" s="57"/>
      <c r="QYZ383" s="58"/>
      <c r="QZA383" s="44"/>
      <c r="QZB383" s="40"/>
      <c r="QZC383" s="57"/>
      <c r="QZD383" s="58"/>
      <c r="QZE383" s="44"/>
      <c r="QZF383" s="40"/>
      <c r="QZG383" s="57"/>
      <c r="QZH383" s="58"/>
      <c r="QZI383" s="44"/>
      <c r="QZJ383" s="40"/>
      <c r="QZK383" s="57"/>
      <c r="QZL383" s="58"/>
      <c r="QZM383" s="44"/>
      <c r="QZN383" s="40"/>
      <c r="QZO383" s="57"/>
      <c r="QZP383" s="58"/>
      <c r="QZQ383" s="44"/>
      <c r="QZR383" s="40"/>
      <c r="QZS383" s="57"/>
      <c r="QZT383" s="58"/>
      <c r="QZU383" s="44"/>
      <c r="QZV383" s="40"/>
      <c r="QZW383" s="57"/>
      <c r="QZX383" s="58"/>
      <c r="QZY383" s="44"/>
      <c r="QZZ383" s="40"/>
      <c r="RAA383" s="57"/>
      <c r="RAB383" s="58"/>
      <c r="RAC383" s="44"/>
      <c r="RAD383" s="40"/>
      <c r="RAE383" s="57"/>
      <c r="RAF383" s="58"/>
      <c r="RAG383" s="44"/>
      <c r="RAH383" s="40"/>
      <c r="RAI383" s="57"/>
      <c r="RAJ383" s="58"/>
      <c r="RAK383" s="44"/>
      <c r="RAL383" s="40"/>
      <c r="RAM383" s="57"/>
      <c r="RAN383" s="58"/>
      <c r="RAO383" s="44"/>
      <c r="RAP383" s="40"/>
      <c r="RAQ383" s="57"/>
      <c r="RAR383" s="58"/>
      <c r="RAS383" s="44"/>
      <c r="RAT383" s="40"/>
      <c r="RAU383" s="57"/>
      <c r="RAV383" s="58"/>
      <c r="RAW383" s="44"/>
      <c r="RAX383" s="40"/>
      <c r="RAY383" s="57"/>
      <c r="RAZ383" s="58"/>
      <c r="RBA383" s="44"/>
      <c r="RBB383" s="40"/>
      <c r="RBC383" s="57"/>
      <c r="RBD383" s="58"/>
      <c r="RBE383" s="44"/>
      <c r="RBF383" s="40"/>
      <c r="RBG383" s="57"/>
      <c r="RBH383" s="58"/>
      <c r="RBI383" s="44"/>
      <c r="RBJ383" s="40"/>
      <c r="RBK383" s="57"/>
      <c r="RBL383" s="58"/>
      <c r="RBM383" s="44"/>
      <c r="RBN383" s="40"/>
      <c r="RBO383" s="57"/>
      <c r="RBP383" s="58"/>
      <c r="RBQ383" s="44"/>
      <c r="RBR383" s="40"/>
      <c r="RBS383" s="57"/>
      <c r="RBT383" s="58"/>
      <c r="RBU383" s="44"/>
      <c r="RBV383" s="40"/>
      <c r="RBW383" s="57"/>
      <c r="RBX383" s="58"/>
      <c r="RBY383" s="44"/>
      <c r="RBZ383" s="40"/>
      <c r="RCA383" s="57"/>
      <c r="RCB383" s="58"/>
      <c r="RCC383" s="44"/>
      <c r="RCD383" s="40"/>
      <c r="RCE383" s="57"/>
      <c r="RCF383" s="58"/>
      <c r="RCG383" s="44"/>
      <c r="RCH383" s="40"/>
      <c r="RCI383" s="57"/>
      <c r="RCJ383" s="58"/>
      <c r="RCK383" s="44"/>
      <c r="RCL383" s="40"/>
      <c r="RCM383" s="57"/>
      <c r="RCN383" s="58"/>
      <c r="RCO383" s="44"/>
      <c r="RCP383" s="40"/>
      <c r="RCQ383" s="57"/>
      <c r="RCR383" s="58"/>
      <c r="RCS383" s="44"/>
      <c r="RCT383" s="40"/>
      <c r="RCU383" s="57"/>
      <c r="RCV383" s="58"/>
      <c r="RCW383" s="44"/>
      <c r="RCX383" s="40"/>
      <c r="RCY383" s="57"/>
      <c r="RCZ383" s="58"/>
      <c r="RDA383" s="44"/>
      <c r="RDB383" s="40"/>
      <c r="RDC383" s="57"/>
      <c r="RDD383" s="58"/>
      <c r="RDE383" s="44"/>
      <c r="RDF383" s="40"/>
      <c r="RDG383" s="57"/>
      <c r="RDH383" s="58"/>
      <c r="RDI383" s="44"/>
      <c r="RDJ383" s="40"/>
      <c r="RDK383" s="57"/>
      <c r="RDL383" s="58"/>
      <c r="RDM383" s="44"/>
      <c r="RDN383" s="40"/>
      <c r="RDO383" s="57"/>
      <c r="RDP383" s="58"/>
      <c r="RDQ383" s="44"/>
      <c r="RDR383" s="40"/>
      <c r="RDS383" s="57"/>
      <c r="RDT383" s="58"/>
      <c r="RDU383" s="44"/>
      <c r="RDV383" s="40"/>
      <c r="RDW383" s="57"/>
      <c r="RDX383" s="58"/>
      <c r="RDY383" s="44"/>
      <c r="RDZ383" s="40"/>
      <c r="REA383" s="57"/>
      <c r="REB383" s="58"/>
      <c r="REC383" s="44"/>
      <c r="RED383" s="40"/>
      <c r="REE383" s="57"/>
      <c r="REF383" s="58"/>
      <c r="REG383" s="44"/>
      <c r="REH383" s="40"/>
      <c r="REI383" s="57"/>
      <c r="REJ383" s="58"/>
      <c r="REK383" s="44"/>
      <c r="REL383" s="40"/>
      <c r="REM383" s="57"/>
      <c r="REN383" s="58"/>
      <c r="REO383" s="44"/>
      <c r="REP383" s="40"/>
      <c r="REQ383" s="57"/>
      <c r="RER383" s="58"/>
      <c r="RES383" s="44"/>
      <c r="RET383" s="40"/>
      <c r="REU383" s="57"/>
      <c r="REV383" s="58"/>
      <c r="REW383" s="44"/>
      <c r="REX383" s="40"/>
      <c r="REY383" s="57"/>
      <c r="REZ383" s="58"/>
      <c r="RFA383" s="44"/>
      <c r="RFB383" s="40"/>
      <c r="RFC383" s="57"/>
      <c r="RFD383" s="58"/>
      <c r="RFE383" s="44"/>
      <c r="RFF383" s="40"/>
      <c r="RFG383" s="57"/>
      <c r="RFH383" s="58"/>
      <c r="RFI383" s="44"/>
      <c r="RFJ383" s="40"/>
      <c r="RFK383" s="57"/>
      <c r="RFL383" s="58"/>
      <c r="RFM383" s="44"/>
      <c r="RFN383" s="40"/>
      <c r="RFO383" s="57"/>
      <c r="RFP383" s="58"/>
      <c r="RFQ383" s="44"/>
      <c r="RFR383" s="40"/>
      <c r="RFS383" s="57"/>
      <c r="RFT383" s="58"/>
      <c r="RFU383" s="44"/>
      <c r="RFV383" s="40"/>
      <c r="RFW383" s="57"/>
      <c r="RFX383" s="58"/>
      <c r="RFY383" s="44"/>
      <c r="RFZ383" s="40"/>
      <c r="RGA383" s="57"/>
      <c r="RGB383" s="58"/>
      <c r="RGC383" s="44"/>
      <c r="RGD383" s="40"/>
      <c r="RGE383" s="57"/>
      <c r="RGF383" s="58"/>
      <c r="RGG383" s="44"/>
      <c r="RGH383" s="40"/>
      <c r="RGI383" s="57"/>
      <c r="RGJ383" s="58"/>
      <c r="RGK383" s="44"/>
      <c r="RGL383" s="40"/>
      <c r="RGM383" s="57"/>
      <c r="RGN383" s="58"/>
      <c r="RGO383" s="44"/>
      <c r="RGP383" s="40"/>
      <c r="RGQ383" s="57"/>
      <c r="RGR383" s="58"/>
      <c r="RGS383" s="44"/>
      <c r="RGT383" s="40"/>
      <c r="RGU383" s="57"/>
      <c r="RGV383" s="58"/>
      <c r="RGW383" s="44"/>
      <c r="RGX383" s="40"/>
      <c r="RGY383" s="57"/>
      <c r="RGZ383" s="58"/>
      <c r="RHA383" s="44"/>
      <c r="RHB383" s="40"/>
      <c r="RHC383" s="57"/>
      <c r="RHD383" s="58"/>
      <c r="RHE383" s="44"/>
      <c r="RHF383" s="40"/>
      <c r="RHG383" s="57"/>
      <c r="RHH383" s="58"/>
      <c r="RHI383" s="44"/>
      <c r="RHJ383" s="40"/>
      <c r="RHK383" s="57"/>
      <c r="RHL383" s="58"/>
      <c r="RHM383" s="44"/>
      <c r="RHN383" s="40"/>
      <c r="RHO383" s="57"/>
      <c r="RHP383" s="58"/>
      <c r="RHQ383" s="44"/>
      <c r="RHR383" s="40"/>
      <c r="RHS383" s="57"/>
      <c r="RHT383" s="58"/>
      <c r="RHU383" s="44"/>
      <c r="RHV383" s="40"/>
      <c r="RHW383" s="57"/>
      <c r="RHX383" s="58"/>
      <c r="RHY383" s="44"/>
      <c r="RHZ383" s="40"/>
      <c r="RIA383" s="57"/>
      <c r="RIB383" s="58"/>
      <c r="RIC383" s="44"/>
      <c r="RID383" s="40"/>
      <c r="RIE383" s="57"/>
      <c r="RIF383" s="58"/>
      <c r="RIG383" s="44"/>
      <c r="RIH383" s="40"/>
      <c r="RII383" s="57"/>
      <c r="RIJ383" s="58"/>
      <c r="RIK383" s="44"/>
      <c r="RIL383" s="40"/>
      <c r="RIM383" s="57"/>
      <c r="RIN383" s="58"/>
      <c r="RIO383" s="44"/>
      <c r="RIP383" s="40"/>
      <c r="RIQ383" s="57"/>
      <c r="RIR383" s="58"/>
      <c r="RIS383" s="44"/>
      <c r="RIT383" s="40"/>
      <c r="RIU383" s="57"/>
      <c r="RIV383" s="58"/>
      <c r="RIW383" s="44"/>
      <c r="RIX383" s="40"/>
      <c r="RIY383" s="57"/>
      <c r="RIZ383" s="58"/>
      <c r="RJA383" s="44"/>
      <c r="RJB383" s="40"/>
      <c r="RJC383" s="57"/>
      <c r="RJD383" s="58"/>
      <c r="RJE383" s="44"/>
      <c r="RJF383" s="40"/>
      <c r="RJG383" s="57"/>
      <c r="RJH383" s="58"/>
      <c r="RJI383" s="44"/>
      <c r="RJJ383" s="40"/>
      <c r="RJK383" s="57"/>
      <c r="RJL383" s="58"/>
      <c r="RJM383" s="44"/>
      <c r="RJN383" s="40"/>
      <c r="RJO383" s="57"/>
      <c r="RJP383" s="58"/>
      <c r="RJQ383" s="44"/>
      <c r="RJR383" s="40"/>
      <c r="RJS383" s="57"/>
      <c r="RJT383" s="58"/>
      <c r="RJU383" s="44"/>
      <c r="RJV383" s="40"/>
      <c r="RJW383" s="57"/>
      <c r="RJX383" s="58"/>
      <c r="RJY383" s="44"/>
      <c r="RJZ383" s="40"/>
      <c r="RKA383" s="57"/>
      <c r="RKB383" s="58"/>
      <c r="RKC383" s="44"/>
      <c r="RKD383" s="40"/>
      <c r="RKE383" s="57"/>
      <c r="RKF383" s="58"/>
      <c r="RKG383" s="44"/>
      <c r="RKH383" s="40"/>
      <c r="RKI383" s="57"/>
      <c r="RKJ383" s="58"/>
      <c r="RKK383" s="44"/>
      <c r="RKL383" s="40"/>
      <c r="RKM383" s="57"/>
      <c r="RKN383" s="58"/>
      <c r="RKO383" s="44"/>
      <c r="RKP383" s="40"/>
      <c r="RKQ383" s="57"/>
      <c r="RKR383" s="58"/>
      <c r="RKS383" s="44"/>
      <c r="RKT383" s="40"/>
      <c r="RKU383" s="57"/>
      <c r="RKV383" s="58"/>
      <c r="RKW383" s="44"/>
      <c r="RKX383" s="40"/>
      <c r="RKY383" s="57"/>
      <c r="RKZ383" s="58"/>
      <c r="RLA383" s="44"/>
      <c r="RLB383" s="40"/>
      <c r="RLC383" s="57"/>
      <c r="RLD383" s="58"/>
      <c r="RLE383" s="44"/>
      <c r="RLF383" s="40"/>
      <c r="RLG383" s="57"/>
      <c r="RLH383" s="58"/>
      <c r="RLI383" s="44"/>
      <c r="RLJ383" s="40"/>
      <c r="RLK383" s="57"/>
      <c r="RLL383" s="58"/>
      <c r="RLM383" s="44"/>
      <c r="RLN383" s="40"/>
      <c r="RLO383" s="57"/>
      <c r="RLP383" s="58"/>
      <c r="RLQ383" s="44"/>
      <c r="RLR383" s="40"/>
      <c r="RLS383" s="57"/>
      <c r="RLT383" s="58"/>
      <c r="RLU383" s="44"/>
      <c r="RLV383" s="40"/>
      <c r="RLW383" s="57"/>
      <c r="RLX383" s="58"/>
      <c r="RLY383" s="44"/>
      <c r="RLZ383" s="40"/>
      <c r="RMA383" s="57"/>
      <c r="RMB383" s="58"/>
      <c r="RMC383" s="44"/>
      <c r="RMD383" s="40"/>
      <c r="RME383" s="57"/>
      <c r="RMF383" s="58"/>
      <c r="RMG383" s="44"/>
      <c r="RMH383" s="40"/>
      <c r="RMI383" s="57"/>
      <c r="RMJ383" s="58"/>
      <c r="RMK383" s="44"/>
      <c r="RML383" s="40"/>
      <c r="RMM383" s="57"/>
      <c r="RMN383" s="58"/>
      <c r="RMO383" s="44"/>
      <c r="RMP383" s="40"/>
      <c r="RMQ383" s="57"/>
      <c r="RMR383" s="58"/>
      <c r="RMS383" s="44"/>
      <c r="RMT383" s="40"/>
      <c r="RMU383" s="57"/>
      <c r="RMV383" s="58"/>
      <c r="RMW383" s="44"/>
      <c r="RMX383" s="40"/>
      <c r="RMY383" s="57"/>
      <c r="RMZ383" s="58"/>
      <c r="RNA383" s="44"/>
      <c r="RNB383" s="40"/>
      <c r="RNC383" s="57"/>
      <c r="RND383" s="58"/>
      <c r="RNE383" s="44"/>
      <c r="RNF383" s="40"/>
      <c r="RNG383" s="57"/>
      <c r="RNH383" s="58"/>
      <c r="RNI383" s="44"/>
      <c r="RNJ383" s="40"/>
      <c r="RNK383" s="57"/>
      <c r="RNL383" s="58"/>
      <c r="RNM383" s="44"/>
      <c r="RNN383" s="40"/>
      <c r="RNO383" s="57"/>
      <c r="RNP383" s="58"/>
      <c r="RNQ383" s="44"/>
      <c r="RNR383" s="40"/>
      <c r="RNS383" s="57"/>
      <c r="RNT383" s="58"/>
      <c r="RNU383" s="44"/>
      <c r="RNV383" s="40"/>
      <c r="RNW383" s="57"/>
      <c r="RNX383" s="58"/>
      <c r="RNY383" s="44"/>
      <c r="RNZ383" s="40"/>
      <c r="ROA383" s="57"/>
      <c r="ROB383" s="58"/>
      <c r="ROC383" s="44"/>
      <c r="ROD383" s="40"/>
      <c r="ROE383" s="57"/>
      <c r="ROF383" s="58"/>
      <c r="ROG383" s="44"/>
      <c r="ROH383" s="40"/>
      <c r="ROI383" s="57"/>
      <c r="ROJ383" s="58"/>
      <c r="ROK383" s="44"/>
      <c r="ROL383" s="40"/>
      <c r="ROM383" s="57"/>
      <c r="RON383" s="58"/>
      <c r="ROO383" s="44"/>
      <c r="ROP383" s="40"/>
      <c r="ROQ383" s="57"/>
      <c r="ROR383" s="58"/>
      <c r="ROS383" s="44"/>
      <c r="ROT383" s="40"/>
      <c r="ROU383" s="57"/>
      <c r="ROV383" s="58"/>
      <c r="ROW383" s="44"/>
      <c r="ROX383" s="40"/>
      <c r="ROY383" s="57"/>
      <c r="ROZ383" s="58"/>
      <c r="RPA383" s="44"/>
      <c r="RPB383" s="40"/>
      <c r="RPC383" s="57"/>
      <c r="RPD383" s="58"/>
      <c r="RPE383" s="44"/>
      <c r="RPF383" s="40"/>
      <c r="RPG383" s="57"/>
      <c r="RPH383" s="58"/>
      <c r="RPI383" s="44"/>
      <c r="RPJ383" s="40"/>
      <c r="RPK383" s="57"/>
      <c r="RPL383" s="58"/>
      <c r="RPM383" s="44"/>
      <c r="RPN383" s="40"/>
      <c r="RPO383" s="57"/>
      <c r="RPP383" s="58"/>
      <c r="RPQ383" s="44"/>
      <c r="RPR383" s="40"/>
      <c r="RPS383" s="57"/>
      <c r="RPT383" s="58"/>
      <c r="RPU383" s="44"/>
      <c r="RPV383" s="40"/>
      <c r="RPW383" s="57"/>
      <c r="RPX383" s="58"/>
      <c r="RPY383" s="44"/>
      <c r="RPZ383" s="40"/>
      <c r="RQA383" s="57"/>
      <c r="RQB383" s="58"/>
      <c r="RQC383" s="44"/>
      <c r="RQD383" s="40"/>
      <c r="RQE383" s="57"/>
      <c r="RQF383" s="58"/>
      <c r="RQG383" s="44"/>
      <c r="RQH383" s="40"/>
      <c r="RQI383" s="57"/>
      <c r="RQJ383" s="58"/>
      <c r="RQK383" s="44"/>
      <c r="RQL383" s="40"/>
      <c r="RQM383" s="57"/>
      <c r="RQN383" s="58"/>
      <c r="RQO383" s="44"/>
      <c r="RQP383" s="40"/>
      <c r="RQQ383" s="57"/>
      <c r="RQR383" s="58"/>
      <c r="RQS383" s="44"/>
      <c r="RQT383" s="40"/>
      <c r="RQU383" s="57"/>
      <c r="RQV383" s="58"/>
      <c r="RQW383" s="44"/>
      <c r="RQX383" s="40"/>
      <c r="RQY383" s="57"/>
      <c r="RQZ383" s="58"/>
      <c r="RRA383" s="44"/>
      <c r="RRB383" s="40"/>
      <c r="RRC383" s="57"/>
      <c r="RRD383" s="58"/>
      <c r="RRE383" s="44"/>
      <c r="RRF383" s="40"/>
      <c r="RRG383" s="57"/>
      <c r="RRH383" s="58"/>
      <c r="RRI383" s="44"/>
      <c r="RRJ383" s="40"/>
      <c r="RRK383" s="57"/>
      <c r="RRL383" s="58"/>
      <c r="RRM383" s="44"/>
      <c r="RRN383" s="40"/>
      <c r="RRO383" s="57"/>
      <c r="RRP383" s="58"/>
      <c r="RRQ383" s="44"/>
      <c r="RRR383" s="40"/>
      <c r="RRS383" s="57"/>
      <c r="RRT383" s="58"/>
      <c r="RRU383" s="44"/>
      <c r="RRV383" s="40"/>
      <c r="RRW383" s="57"/>
      <c r="RRX383" s="58"/>
      <c r="RRY383" s="44"/>
      <c r="RRZ383" s="40"/>
      <c r="RSA383" s="57"/>
      <c r="RSB383" s="58"/>
      <c r="RSC383" s="44"/>
      <c r="RSD383" s="40"/>
      <c r="RSE383" s="57"/>
      <c r="RSF383" s="58"/>
      <c r="RSG383" s="44"/>
      <c r="RSH383" s="40"/>
      <c r="RSI383" s="57"/>
      <c r="RSJ383" s="58"/>
      <c r="RSK383" s="44"/>
      <c r="RSL383" s="40"/>
      <c r="RSM383" s="57"/>
      <c r="RSN383" s="58"/>
      <c r="RSO383" s="44"/>
      <c r="RSP383" s="40"/>
      <c r="RSQ383" s="57"/>
      <c r="RSR383" s="58"/>
      <c r="RSS383" s="44"/>
      <c r="RST383" s="40"/>
      <c r="RSU383" s="57"/>
      <c r="RSV383" s="58"/>
      <c r="RSW383" s="44"/>
      <c r="RSX383" s="40"/>
      <c r="RSY383" s="57"/>
      <c r="RSZ383" s="58"/>
      <c r="RTA383" s="44"/>
      <c r="RTB383" s="40"/>
      <c r="RTC383" s="57"/>
      <c r="RTD383" s="58"/>
      <c r="RTE383" s="44"/>
      <c r="RTF383" s="40"/>
      <c r="RTG383" s="57"/>
      <c r="RTH383" s="58"/>
      <c r="RTI383" s="44"/>
      <c r="RTJ383" s="40"/>
      <c r="RTK383" s="57"/>
      <c r="RTL383" s="58"/>
      <c r="RTM383" s="44"/>
      <c r="RTN383" s="40"/>
      <c r="RTO383" s="57"/>
      <c r="RTP383" s="58"/>
      <c r="RTQ383" s="44"/>
      <c r="RTR383" s="40"/>
      <c r="RTS383" s="57"/>
      <c r="RTT383" s="58"/>
      <c r="RTU383" s="44"/>
      <c r="RTV383" s="40"/>
      <c r="RTW383" s="57"/>
      <c r="RTX383" s="58"/>
      <c r="RTY383" s="44"/>
      <c r="RTZ383" s="40"/>
      <c r="RUA383" s="57"/>
      <c r="RUB383" s="58"/>
      <c r="RUC383" s="44"/>
      <c r="RUD383" s="40"/>
      <c r="RUE383" s="57"/>
      <c r="RUF383" s="58"/>
      <c r="RUG383" s="44"/>
      <c r="RUH383" s="40"/>
      <c r="RUI383" s="57"/>
      <c r="RUJ383" s="58"/>
      <c r="RUK383" s="44"/>
      <c r="RUL383" s="40"/>
      <c r="RUM383" s="57"/>
      <c r="RUN383" s="58"/>
      <c r="RUO383" s="44"/>
      <c r="RUP383" s="40"/>
      <c r="RUQ383" s="57"/>
      <c r="RUR383" s="58"/>
      <c r="RUS383" s="44"/>
      <c r="RUT383" s="40"/>
      <c r="RUU383" s="57"/>
      <c r="RUV383" s="58"/>
      <c r="RUW383" s="44"/>
      <c r="RUX383" s="40"/>
      <c r="RUY383" s="57"/>
      <c r="RUZ383" s="58"/>
      <c r="RVA383" s="44"/>
      <c r="RVB383" s="40"/>
      <c r="RVC383" s="57"/>
      <c r="RVD383" s="58"/>
      <c r="RVE383" s="44"/>
      <c r="RVF383" s="40"/>
      <c r="RVG383" s="57"/>
      <c r="RVH383" s="58"/>
      <c r="RVI383" s="44"/>
      <c r="RVJ383" s="40"/>
      <c r="RVK383" s="57"/>
      <c r="RVL383" s="58"/>
      <c r="RVM383" s="44"/>
      <c r="RVN383" s="40"/>
      <c r="RVO383" s="57"/>
      <c r="RVP383" s="58"/>
      <c r="RVQ383" s="44"/>
      <c r="RVR383" s="40"/>
      <c r="RVS383" s="57"/>
      <c r="RVT383" s="58"/>
      <c r="RVU383" s="44"/>
      <c r="RVV383" s="40"/>
      <c r="RVW383" s="57"/>
      <c r="RVX383" s="58"/>
      <c r="RVY383" s="44"/>
      <c r="RVZ383" s="40"/>
      <c r="RWA383" s="57"/>
      <c r="RWB383" s="58"/>
      <c r="RWC383" s="44"/>
      <c r="RWD383" s="40"/>
      <c r="RWE383" s="57"/>
      <c r="RWF383" s="58"/>
      <c r="RWG383" s="44"/>
      <c r="RWH383" s="40"/>
      <c r="RWI383" s="57"/>
      <c r="RWJ383" s="58"/>
      <c r="RWK383" s="44"/>
      <c r="RWL383" s="40"/>
      <c r="RWM383" s="57"/>
      <c r="RWN383" s="58"/>
      <c r="RWO383" s="44"/>
      <c r="RWP383" s="40"/>
      <c r="RWQ383" s="57"/>
      <c r="RWR383" s="58"/>
      <c r="RWS383" s="44"/>
      <c r="RWT383" s="40"/>
      <c r="RWU383" s="57"/>
      <c r="RWV383" s="58"/>
      <c r="RWW383" s="44"/>
      <c r="RWX383" s="40"/>
      <c r="RWY383" s="57"/>
      <c r="RWZ383" s="58"/>
      <c r="RXA383" s="44"/>
      <c r="RXB383" s="40"/>
      <c r="RXC383" s="57"/>
      <c r="RXD383" s="58"/>
      <c r="RXE383" s="44"/>
      <c r="RXF383" s="40"/>
      <c r="RXG383" s="57"/>
      <c r="RXH383" s="58"/>
      <c r="RXI383" s="44"/>
      <c r="RXJ383" s="40"/>
      <c r="RXK383" s="57"/>
      <c r="RXL383" s="58"/>
      <c r="RXM383" s="44"/>
      <c r="RXN383" s="40"/>
      <c r="RXO383" s="57"/>
      <c r="RXP383" s="58"/>
      <c r="RXQ383" s="44"/>
      <c r="RXR383" s="40"/>
      <c r="RXS383" s="57"/>
      <c r="RXT383" s="58"/>
      <c r="RXU383" s="44"/>
      <c r="RXV383" s="40"/>
      <c r="RXW383" s="57"/>
      <c r="RXX383" s="58"/>
      <c r="RXY383" s="44"/>
      <c r="RXZ383" s="40"/>
      <c r="RYA383" s="57"/>
      <c r="RYB383" s="58"/>
      <c r="RYC383" s="44"/>
      <c r="RYD383" s="40"/>
      <c r="RYE383" s="57"/>
      <c r="RYF383" s="58"/>
      <c r="RYG383" s="44"/>
      <c r="RYH383" s="40"/>
      <c r="RYI383" s="57"/>
      <c r="RYJ383" s="58"/>
      <c r="RYK383" s="44"/>
      <c r="RYL383" s="40"/>
      <c r="RYM383" s="57"/>
      <c r="RYN383" s="58"/>
      <c r="RYO383" s="44"/>
      <c r="RYP383" s="40"/>
      <c r="RYQ383" s="57"/>
      <c r="RYR383" s="58"/>
      <c r="RYS383" s="44"/>
      <c r="RYT383" s="40"/>
      <c r="RYU383" s="57"/>
      <c r="RYV383" s="58"/>
      <c r="RYW383" s="44"/>
      <c r="RYX383" s="40"/>
      <c r="RYY383" s="57"/>
      <c r="RYZ383" s="58"/>
      <c r="RZA383" s="44"/>
      <c r="RZB383" s="40"/>
      <c r="RZC383" s="57"/>
      <c r="RZD383" s="58"/>
      <c r="RZE383" s="44"/>
      <c r="RZF383" s="40"/>
      <c r="RZG383" s="57"/>
      <c r="RZH383" s="58"/>
      <c r="RZI383" s="44"/>
      <c r="RZJ383" s="40"/>
      <c r="RZK383" s="57"/>
      <c r="RZL383" s="58"/>
      <c r="RZM383" s="44"/>
      <c r="RZN383" s="40"/>
      <c r="RZO383" s="57"/>
      <c r="RZP383" s="58"/>
      <c r="RZQ383" s="44"/>
      <c r="RZR383" s="40"/>
      <c r="RZS383" s="57"/>
      <c r="RZT383" s="58"/>
      <c r="RZU383" s="44"/>
      <c r="RZV383" s="40"/>
      <c r="RZW383" s="57"/>
      <c r="RZX383" s="58"/>
      <c r="RZY383" s="44"/>
      <c r="RZZ383" s="40"/>
      <c r="SAA383" s="57"/>
      <c r="SAB383" s="58"/>
      <c r="SAC383" s="44"/>
      <c r="SAD383" s="40"/>
      <c r="SAE383" s="57"/>
      <c r="SAF383" s="58"/>
      <c r="SAG383" s="44"/>
      <c r="SAH383" s="40"/>
      <c r="SAI383" s="57"/>
      <c r="SAJ383" s="58"/>
      <c r="SAK383" s="44"/>
      <c r="SAL383" s="40"/>
      <c r="SAM383" s="57"/>
      <c r="SAN383" s="58"/>
      <c r="SAO383" s="44"/>
      <c r="SAP383" s="40"/>
      <c r="SAQ383" s="57"/>
      <c r="SAR383" s="58"/>
      <c r="SAS383" s="44"/>
      <c r="SAT383" s="40"/>
      <c r="SAU383" s="57"/>
      <c r="SAV383" s="58"/>
      <c r="SAW383" s="44"/>
      <c r="SAX383" s="40"/>
      <c r="SAY383" s="57"/>
      <c r="SAZ383" s="58"/>
      <c r="SBA383" s="44"/>
      <c r="SBB383" s="40"/>
      <c r="SBC383" s="57"/>
      <c r="SBD383" s="58"/>
      <c r="SBE383" s="44"/>
      <c r="SBF383" s="40"/>
      <c r="SBG383" s="57"/>
      <c r="SBH383" s="58"/>
      <c r="SBI383" s="44"/>
      <c r="SBJ383" s="40"/>
      <c r="SBK383" s="57"/>
      <c r="SBL383" s="58"/>
      <c r="SBM383" s="44"/>
      <c r="SBN383" s="40"/>
      <c r="SBO383" s="57"/>
      <c r="SBP383" s="58"/>
      <c r="SBQ383" s="44"/>
      <c r="SBR383" s="40"/>
      <c r="SBS383" s="57"/>
      <c r="SBT383" s="58"/>
      <c r="SBU383" s="44"/>
      <c r="SBV383" s="40"/>
      <c r="SBW383" s="57"/>
      <c r="SBX383" s="58"/>
      <c r="SBY383" s="44"/>
      <c r="SBZ383" s="40"/>
      <c r="SCA383" s="57"/>
      <c r="SCB383" s="58"/>
      <c r="SCC383" s="44"/>
      <c r="SCD383" s="40"/>
      <c r="SCE383" s="57"/>
      <c r="SCF383" s="58"/>
      <c r="SCG383" s="44"/>
      <c r="SCH383" s="40"/>
      <c r="SCI383" s="57"/>
      <c r="SCJ383" s="58"/>
      <c r="SCK383" s="44"/>
      <c r="SCL383" s="40"/>
      <c r="SCM383" s="57"/>
      <c r="SCN383" s="58"/>
      <c r="SCO383" s="44"/>
      <c r="SCP383" s="40"/>
      <c r="SCQ383" s="57"/>
      <c r="SCR383" s="58"/>
      <c r="SCS383" s="44"/>
      <c r="SCT383" s="40"/>
      <c r="SCU383" s="57"/>
      <c r="SCV383" s="58"/>
      <c r="SCW383" s="44"/>
      <c r="SCX383" s="40"/>
      <c r="SCY383" s="57"/>
      <c r="SCZ383" s="58"/>
      <c r="SDA383" s="44"/>
      <c r="SDB383" s="40"/>
      <c r="SDC383" s="57"/>
      <c r="SDD383" s="58"/>
      <c r="SDE383" s="44"/>
      <c r="SDF383" s="40"/>
      <c r="SDG383" s="57"/>
      <c r="SDH383" s="58"/>
      <c r="SDI383" s="44"/>
      <c r="SDJ383" s="40"/>
      <c r="SDK383" s="57"/>
      <c r="SDL383" s="58"/>
      <c r="SDM383" s="44"/>
      <c r="SDN383" s="40"/>
      <c r="SDO383" s="57"/>
      <c r="SDP383" s="58"/>
      <c r="SDQ383" s="44"/>
      <c r="SDR383" s="40"/>
      <c r="SDS383" s="57"/>
      <c r="SDT383" s="58"/>
      <c r="SDU383" s="44"/>
      <c r="SDV383" s="40"/>
      <c r="SDW383" s="57"/>
      <c r="SDX383" s="58"/>
      <c r="SDY383" s="44"/>
      <c r="SDZ383" s="40"/>
      <c r="SEA383" s="57"/>
      <c r="SEB383" s="58"/>
      <c r="SEC383" s="44"/>
      <c r="SED383" s="40"/>
      <c r="SEE383" s="57"/>
      <c r="SEF383" s="58"/>
      <c r="SEG383" s="44"/>
      <c r="SEH383" s="40"/>
      <c r="SEI383" s="57"/>
      <c r="SEJ383" s="58"/>
      <c r="SEK383" s="44"/>
      <c r="SEL383" s="40"/>
      <c r="SEM383" s="57"/>
      <c r="SEN383" s="58"/>
      <c r="SEO383" s="44"/>
      <c r="SEP383" s="40"/>
      <c r="SEQ383" s="57"/>
      <c r="SER383" s="58"/>
      <c r="SES383" s="44"/>
      <c r="SET383" s="40"/>
      <c r="SEU383" s="57"/>
      <c r="SEV383" s="58"/>
      <c r="SEW383" s="44"/>
      <c r="SEX383" s="40"/>
      <c r="SEY383" s="57"/>
      <c r="SEZ383" s="58"/>
      <c r="SFA383" s="44"/>
      <c r="SFB383" s="40"/>
      <c r="SFC383" s="57"/>
      <c r="SFD383" s="58"/>
      <c r="SFE383" s="44"/>
      <c r="SFF383" s="40"/>
      <c r="SFG383" s="57"/>
      <c r="SFH383" s="58"/>
      <c r="SFI383" s="44"/>
      <c r="SFJ383" s="40"/>
      <c r="SFK383" s="57"/>
      <c r="SFL383" s="58"/>
      <c r="SFM383" s="44"/>
      <c r="SFN383" s="40"/>
      <c r="SFO383" s="57"/>
      <c r="SFP383" s="58"/>
      <c r="SFQ383" s="44"/>
      <c r="SFR383" s="40"/>
      <c r="SFS383" s="57"/>
      <c r="SFT383" s="58"/>
      <c r="SFU383" s="44"/>
      <c r="SFV383" s="40"/>
      <c r="SFW383" s="57"/>
      <c r="SFX383" s="58"/>
      <c r="SFY383" s="44"/>
      <c r="SFZ383" s="40"/>
      <c r="SGA383" s="57"/>
      <c r="SGB383" s="58"/>
      <c r="SGC383" s="44"/>
      <c r="SGD383" s="40"/>
      <c r="SGE383" s="57"/>
      <c r="SGF383" s="58"/>
      <c r="SGG383" s="44"/>
      <c r="SGH383" s="40"/>
      <c r="SGI383" s="57"/>
      <c r="SGJ383" s="58"/>
      <c r="SGK383" s="44"/>
      <c r="SGL383" s="40"/>
      <c r="SGM383" s="57"/>
      <c r="SGN383" s="58"/>
      <c r="SGO383" s="44"/>
      <c r="SGP383" s="40"/>
      <c r="SGQ383" s="57"/>
      <c r="SGR383" s="58"/>
      <c r="SGS383" s="44"/>
      <c r="SGT383" s="40"/>
      <c r="SGU383" s="57"/>
      <c r="SGV383" s="58"/>
      <c r="SGW383" s="44"/>
      <c r="SGX383" s="40"/>
      <c r="SGY383" s="57"/>
      <c r="SGZ383" s="58"/>
      <c r="SHA383" s="44"/>
      <c r="SHB383" s="40"/>
      <c r="SHC383" s="57"/>
      <c r="SHD383" s="58"/>
      <c r="SHE383" s="44"/>
      <c r="SHF383" s="40"/>
      <c r="SHG383" s="57"/>
      <c r="SHH383" s="58"/>
      <c r="SHI383" s="44"/>
      <c r="SHJ383" s="40"/>
      <c r="SHK383" s="57"/>
      <c r="SHL383" s="58"/>
      <c r="SHM383" s="44"/>
      <c r="SHN383" s="40"/>
      <c r="SHO383" s="57"/>
      <c r="SHP383" s="58"/>
      <c r="SHQ383" s="44"/>
      <c r="SHR383" s="40"/>
      <c r="SHS383" s="57"/>
      <c r="SHT383" s="58"/>
      <c r="SHU383" s="44"/>
      <c r="SHV383" s="40"/>
      <c r="SHW383" s="57"/>
      <c r="SHX383" s="58"/>
      <c r="SHY383" s="44"/>
      <c r="SHZ383" s="40"/>
      <c r="SIA383" s="57"/>
      <c r="SIB383" s="58"/>
      <c r="SIC383" s="44"/>
      <c r="SID383" s="40"/>
      <c r="SIE383" s="57"/>
      <c r="SIF383" s="58"/>
      <c r="SIG383" s="44"/>
      <c r="SIH383" s="40"/>
      <c r="SII383" s="57"/>
      <c r="SIJ383" s="58"/>
      <c r="SIK383" s="44"/>
      <c r="SIL383" s="40"/>
      <c r="SIM383" s="57"/>
      <c r="SIN383" s="58"/>
      <c r="SIO383" s="44"/>
      <c r="SIP383" s="40"/>
      <c r="SIQ383" s="57"/>
      <c r="SIR383" s="58"/>
      <c r="SIS383" s="44"/>
      <c r="SIT383" s="40"/>
      <c r="SIU383" s="57"/>
      <c r="SIV383" s="58"/>
      <c r="SIW383" s="44"/>
      <c r="SIX383" s="40"/>
      <c r="SIY383" s="57"/>
      <c r="SIZ383" s="58"/>
      <c r="SJA383" s="44"/>
      <c r="SJB383" s="40"/>
      <c r="SJC383" s="57"/>
      <c r="SJD383" s="58"/>
      <c r="SJE383" s="44"/>
      <c r="SJF383" s="40"/>
      <c r="SJG383" s="57"/>
      <c r="SJH383" s="58"/>
      <c r="SJI383" s="44"/>
      <c r="SJJ383" s="40"/>
      <c r="SJK383" s="57"/>
      <c r="SJL383" s="58"/>
      <c r="SJM383" s="44"/>
      <c r="SJN383" s="40"/>
      <c r="SJO383" s="57"/>
      <c r="SJP383" s="58"/>
      <c r="SJQ383" s="44"/>
      <c r="SJR383" s="40"/>
      <c r="SJS383" s="57"/>
      <c r="SJT383" s="58"/>
      <c r="SJU383" s="44"/>
      <c r="SJV383" s="40"/>
      <c r="SJW383" s="57"/>
      <c r="SJX383" s="58"/>
      <c r="SJY383" s="44"/>
      <c r="SJZ383" s="40"/>
      <c r="SKA383" s="57"/>
      <c r="SKB383" s="58"/>
      <c r="SKC383" s="44"/>
      <c r="SKD383" s="40"/>
      <c r="SKE383" s="57"/>
      <c r="SKF383" s="58"/>
      <c r="SKG383" s="44"/>
      <c r="SKH383" s="40"/>
      <c r="SKI383" s="57"/>
      <c r="SKJ383" s="58"/>
      <c r="SKK383" s="44"/>
      <c r="SKL383" s="40"/>
      <c r="SKM383" s="57"/>
      <c r="SKN383" s="58"/>
      <c r="SKO383" s="44"/>
      <c r="SKP383" s="40"/>
      <c r="SKQ383" s="57"/>
      <c r="SKR383" s="58"/>
      <c r="SKS383" s="44"/>
      <c r="SKT383" s="40"/>
      <c r="SKU383" s="57"/>
      <c r="SKV383" s="58"/>
      <c r="SKW383" s="44"/>
      <c r="SKX383" s="40"/>
      <c r="SKY383" s="57"/>
      <c r="SKZ383" s="58"/>
      <c r="SLA383" s="44"/>
      <c r="SLB383" s="40"/>
      <c r="SLC383" s="57"/>
      <c r="SLD383" s="58"/>
      <c r="SLE383" s="44"/>
      <c r="SLF383" s="40"/>
      <c r="SLG383" s="57"/>
      <c r="SLH383" s="58"/>
      <c r="SLI383" s="44"/>
      <c r="SLJ383" s="40"/>
      <c r="SLK383" s="57"/>
      <c r="SLL383" s="58"/>
      <c r="SLM383" s="44"/>
      <c r="SLN383" s="40"/>
      <c r="SLO383" s="57"/>
      <c r="SLP383" s="58"/>
      <c r="SLQ383" s="44"/>
      <c r="SLR383" s="40"/>
      <c r="SLS383" s="57"/>
      <c r="SLT383" s="58"/>
      <c r="SLU383" s="44"/>
      <c r="SLV383" s="40"/>
      <c r="SLW383" s="57"/>
      <c r="SLX383" s="58"/>
      <c r="SLY383" s="44"/>
      <c r="SLZ383" s="40"/>
      <c r="SMA383" s="57"/>
      <c r="SMB383" s="58"/>
      <c r="SMC383" s="44"/>
      <c r="SMD383" s="40"/>
      <c r="SME383" s="57"/>
      <c r="SMF383" s="58"/>
      <c r="SMG383" s="44"/>
      <c r="SMH383" s="40"/>
      <c r="SMI383" s="57"/>
      <c r="SMJ383" s="58"/>
      <c r="SMK383" s="44"/>
      <c r="SML383" s="40"/>
      <c r="SMM383" s="57"/>
      <c r="SMN383" s="58"/>
      <c r="SMO383" s="44"/>
      <c r="SMP383" s="40"/>
      <c r="SMQ383" s="57"/>
      <c r="SMR383" s="58"/>
      <c r="SMS383" s="44"/>
      <c r="SMT383" s="40"/>
      <c r="SMU383" s="57"/>
      <c r="SMV383" s="58"/>
      <c r="SMW383" s="44"/>
      <c r="SMX383" s="40"/>
      <c r="SMY383" s="57"/>
      <c r="SMZ383" s="58"/>
      <c r="SNA383" s="44"/>
      <c r="SNB383" s="40"/>
      <c r="SNC383" s="57"/>
      <c r="SND383" s="58"/>
      <c r="SNE383" s="44"/>
      <c r="SNF383" s="40"/>
      <c r="SNG383" s="57"/>
      <c r="SNH383" s="58"/>
      <c r="SNI383" s="44"/>
      <c r="SNJ383" s="40"/>
      <c r="SNK383" s="57"/>
      <c r="SNL383" s="58"/>
      <c r="SNM383" s="44"/>
      <c r="SNN383" s="40"/>
      <c r="SNO383" s="57"/>
      <c r="SNP383" s="58"/>
      <c r="SNQ383" s="44"/>
      <c r="SNR383" s="40"/>
      <c r="SNS383" s="57"/>
      <c r="SNT383" s="58"/>
      <c r="SNU383" s="44"/>
      <c r="SNV383" s="40"/>
      <c r="SNW383" s="57"/>
      <c r="SNX383" s="58"/>
      <c r="SNY383" s="44"/>
      <c r="SNZ383" s="40"/>
      <c r="SOA383" s="57"/>
      <c r="SOB383" s="58"/>
      <c r="SOC383" s="44"/>
      <c r="SOD383" s="40"/>
      <c r="SOE383" s="57"/>
      <c r="SOF383" s="58"/>
      <c r="SOG383" s="44"/>
      <c r="SOH383" s="40"/>
      <c r="SOI383" s="57"/>
      <c r="SOJ383" s="58"/>
      <c r="SOK383" s="44"/>
      <c r="SOL383" s="40"/>
      <c r="SOM383" s="57"/>
      <c r="SON383" s="58"/>
      <c r="SOO383" s="44"/>
      <c r="SOP383" s="40"/>
      <c r="SOQ383" s="57"/>
      <c r="SOR383" s="58"/>
      <c r="SOS383" s="44"/>
      <c r="SOT383" s="40"/>
      <c r="SOU383" s="57"/>
      <c r="SOV383" s="58"/>
      <c r="SOW383" s="44"/>
      <c r="SOX383" s="40"/>
      <c r="SOY383" s="57"/>
      <c r="SOZ383" s="58"/>
      <c r="SPA383" s="44"/>
      <c r="SPB383" s="40"/>
      <c r="SPC383" s="57"/>
      <c r="SPD383" s="58"/>
      <c r="SPE383" s="44"/>
      <c r="SPF383" s="40"/>
      <c r="SPG383" s="57"/>
      <c r="SPH383" s="58"/>
      <c r="SPI383" s="44"/>
      <c r="SPJ383" s="40"/>
      <c r="SPK383" s="57"/>
      <c r="SPL383" s="58"/>
      <c r="SPM383" s="44"/>
      <c r="SPN383" s="40"/>
      <c r="SPO383" s="57"/>
      <c r="SPP383" s="58"/>
      <c r="SPQ383" s="44"/>
      <c r="SPR383" s="40"/>
      <c r="SPS383" s="57"/>
      <c r="SPT383" s="58"/>
      <c r="SPU383" s="44"/>
      <c r="SPV383" s="40"/>
      <c r="SPW383" s="57"/>
      <c r="SPX383" s="58"/>
      <c r="SPY383" s="44"/>
      <c r="SPZ383" s="40"/>
      <c r="SQA383" s="57"/>
      <c r="SQB383" s="58"/>
      <c r="SQC383" s="44"/>
      <c r="SQD383" s="40"/>
      <c r="SQE383" s="57"/>
      <c r="SQF383" s="58"/>
      <c r="SQG383" s="44"/>
      <c r="SQH383" s="40"/>
      <c r="SQI383" s="57"/>
      <c r="SQJ383" s="58"/>
      <c r="SQK383" s="44"/>
      <c r="SQL383" s="40"/>
      <c r="SQM383" s="57"/>
      <c r="SQN383" s="58"/>
      <c r="SQO383" s="44"/>
      <c r="SQP383" s="40"/>
      <c r="SQQ383" s="57"/>
      <c r="SQR383" s="58"/>
      <c r="SQS383" s="44"/>
      <c r="SQT383" s="40"/>
      <c r="SQU383" s="57"/>
      <c r="SQV383" s="58"/>
      <c r="SQW383" s="44"/>
      <c r="SQX383" s="40"/>
      <c r="SQY383" s="57"/>
      <c r="SQZ383" s="58"/>
      <c r="SRA383" s="44"/>
      <c r="SRB383" s="40"/>
      <c r="SRC383" s="57"/>
      <c r="SRD383" s="58"/>
      <c r="SRE383" s="44"/>
      <c r="SRF383" s="40"/>
      <c r="SRG383" s="57"/>
      <c r="SRH383" s="58"/>
      <c r="SRI383" s="44"/>
      <c r="SRJ383" s="40"/>
      <c r="SRK383" s="57"/>
      <c r="SRL383" s="58"/>
      <c r="SRM383" s="44"/>
      <c r="SRN383" s="40"/>
      <c r="SRO383" s="57"/>
      <c r="SRP383" s="58"/>
      <c r="SRQ383" s="44"/>
      <c r="SRR383" s="40"/>
      <c r="SRS383" s="57"/>
      <c r="SRT383" s="58"/>
      <c r="SRU383" s="44"/>
      <c r="SRV383" s="40"/>
      <c r="SRW383" s="57"/>
      <c r="SRX383" s="58"/>
      <c r="SRY383" s="44"/>
      <c r="SRZ383" s="40"/>
      <c r="SSA383" s="57"/>
      <c r="SSB383" s="58"/>
      <c r="SSC383" s="44"/>
      <c r="SSD383" s="40"/>
      <c r="SSE383" s="57"/>
      <c r="SSF383" s="58"/>
      <c r="SSG383" s="44"/>
      <c r="SSH383" s="40"/>
      <c r="SSI383" s="57"/>
      <c r="SSJ383" s="58"/>
      <c r="SSK383" s="44"/>
      <c r="SSL383" s="40"/>
      <c r="SSM383" s="57"/>
      <c r="SSN383" s="58"/>
      <c r="SSO383" s="44"/>
      <c r="SSP383" s="40"/>
      <c r="SSQ383" s="57"/>
      <c r="SSR383" s="58"/>
      <c r="SSS383" s="44"/>
      <c r="SST383" s="40"/>
      <c r="SSU383" s="57"/>
      <c r="SSV383" s="58"/>
      <c r="SSW383" s="44"/>
      <c r="SSX383" s="40"/>
      <c r="SSY383" s="57"/>
      <c r="SSZ383" s="58"/>
      <c r="STA383" s="44"/>
      <c r="STB383" s="40"/>
      <c r="STC383" s="57"/>
      <c r="STD383" s="58"/>
      <c r="STE383" s="44"/>
      <c r="STF383" s="40"/>
      <c r="STG383" s="57"/>
      <c r="STH383" s="58"/>
      <c r="STI383" s="44"/>
      <c r="STJ383" s="40"/>
      <c r="STK383" s="57"/>
      <c r="STL383" s="58"/>
      <c r="STM383" s="44"/>
      <c r="STN383" s="40"/>
      <c r="STO383" s="57"/>
      <c r="STP383" s="58"/>
      <c r="STQ383" s="44"/>
      <c r="STR383" s="40"/>
      <c r="STS383" s="57"/>
      <c r="STT383" s="58"/>
      <c r="STU383" s="44"/>
      <c r="STV383" s="40"/>
      <c r="STW383" s="57"/>
      <c r="STX383" s="58"/>
      <c r="STY383" s="44"/>
      <c r="STZ383" s="40"/>
      <c r="SUA383" s="57"/>
      <c r="SUB383" s="58"/>
      <c r="SUC383" s="44"/>
      <c r="SUD383" s="40"/>
      <c r="SUE383" s="57"/>
      <c r="SUF383" s="58"/>
      <c r="SUG383" s="44"/>
      <c r="SUH383" s="40"/>
      <c r="SUI383" s="57"/>
      <c r="SUJ383" s="58"/>
      <c r="SUK383" s="44"/>
      <c r="SUL383" s="40"/>
      <c r="SUM383" s="57"/>
      <c r="SUN383" s="58"/>
      <c r="SUO383" s="44"/>
      <c r="SUP383" s="40"/>
      <c r="SUQ383" s="57"/>
      <c r="SUR383" s="58"/>
      <c r="SUS383" s="44"/>
      <c r="SUT383" s="40"/>
      <c r="SUU383" s="57"/>
      <c r="SUV383" s="58"/>
      <c r="SUW383" s="44"/>
      <c r="SUX383" s="40"/>
      <c r="SUY383" s="57"/>
      <c r="SUZ383" s="58"/>
      <c r="SVA383" s="44"/>
      <c r="SVB383" s="40"/>
      <c r="SVC383" s="57"/>
      <c r="SVD383" s="58"/>
      <c r="SVE383" s="44"/>
      <c r="SVF383" s="40"/>
      <c r="SVG383" s="57"/>
      <c r="SVH383" s="58"/>
      <c r="SVI383" s="44"/>
      <c r="SVJ383" s="40"/>
      <c r="SVK383" s="57"/>
      <c r="SVL383" s="58"/>
      <c r="SVM383" s="44"/>
      <c r="SVN383" s="40"/>
      <c r="SVO383" s="57"/>
      <c r="SVP383" s="58"/>
      <c r="SVQ383" s="44"/>
      <c r="SVR383" s="40"/>
      <c r="SVS383" s="57"/>
      <c r="SVT383" s="58"/>
      <c r="SVU383" s="44"/>
      <c r="SVV383" s="40"/>
      <c r="SVW383" s="57"/>
      <c r="SVX383" s="58"/>
      <c r="SVY383" s="44"/>
      <c r="SVZ383" s="40"/>
      <c r="SWA383" s="57"/>
      <c r="SWB383" s="58"/>
      <c r="SWC383" s="44"/>
      <c r="SWD383" s="40"/>
      <c r="SWE383" s="57"/>
      <c r="SWF383" s="58"/>
      <c r="SWG383" s="44"/>
      <c r="SWH383" s="40"/>
      <c r="SWI383" s="57"/>
      <c r="SWJ383" s="58"/>
      <c r="SWK383" s="44"/>
      <c r="SWL383" s="40"/>
      <c r="SWM383" s="57"/>
      <c r="SWN383" s="58"/>
      <c r="SWO383" s="44"/>
      <c r="SWP383" s="40"/>
      <c r="SWQ383" s="57"/>
      <c r="SWR383" s="58"/>
      <c r="SWS383" s="44"/>
      <c r="SWT383" s="40"/>
      <c r="SWU383" s="57"/>
      <c r="SWV383" s="58"/>
      <c r="SWW383" s="44"/>
      <c r="SWX383" s="40"/>
      <c r="SWY383" s="57"/>
      <c r="SWZ383" s="58"/>
      <c r="SXA383" s="44"/>
      <c r="SXB383" s="40"/>
      <c r="SXC383" s="57"/>
      <c r="SXD383" s="58"/>
      <c r="SXE383" s="44"/>
      <c r="SXF383" s="40"/>
      <c r="SXG383" s="57"/>
      <c r="SXH383" s="58"/>
      <c r="SXI383" s="44"/>
      <c r="SXJ383" s="40"/>
      <c r="SXK383" s="57"/>
      <c r="SXL383" s="58"/>
      <c r="SXM383" s="44"/>
      <c r="SXN383" s="40"/>
      <c r="SXO383" s="57"/>
      <c r="SXP383" s="58"/>
      <c r="SXQ383" s="44"/>
      <c r="SXR383" s="40"/>
      <c r="SXS383" s="57"/>
      <c r="SXT383" s="58"/>
      <c r="SXU383" s="44"/>
      <c r="SXV383" s="40"/>
      <c r="SXW383" s="57"/>
      <c r="SXX383" s="58"/>
      <c r="SXY383" s="44"/>
      <c r="SXZ383" s="40"/>
      <c r="SYA383" s="57"/>
      <c r="SYB383" s="58"/>
      <c r="SYC383" s="44"/>
      <c r="SYD383" s="40"/>
      <c r="SYE383" s="57"/>
      <c r="SYF383" s="58"/>
      <c r="SYG383" s="44"/>
      <c r="SYH383" s="40"/>
      <c r="SYI383" s="57"/>
      <c r="SYJ383" s="58"/>
      <c r="SYK383" s="44"/>
      <c r="SYL383" s="40"/>
      <c r="SYM383" s="57"/>
      <c r="SYN383" s="58"/>
      <c r="SYO383" s="44"/>
      <c r="SYP383" s="40"/>
      <c r="SYQ383" s="57"/>
      <c r="SYR383" s="58"/>
      <c r="SYS383" s="44"/>
      <c r="SYT383" s="40"/>
      <c r="SYU383" s="57"/>
      <c r="SYV383" s="58"/>
      <c r="SYW383" s="44"/>
      <c r="SYX383" s="40"/>
      <c r="SYY383" s="57"/>
      <c r="SYZ383" s="58"/>
      <c r="SZA383" s="44"/>
      <c r="SZB383" s="40"/>
      <c r="SZC383" s="57"/>
      <c r="SZD383" s="58"/>
      <c r="SZE383" s="44"/>
      <c r="SZF383" s="40"/>
      <c r="SZG383" s="57"/>
      <c r="SZH383" s="58"/>
      <c r="SZI383" s="44"/>
      <c r="SZJ383" s="40"/>
      <c r="SZK383" s="57"/>
      <c r="SZL383" s="58"/>
      <c r="SZM383" s="44"/>
      <c r="SZN383" s="40"/>
      <c r="SZO383" s="57"/>
      <c r="SZP383" s="58"/>
      <c r="SZQ383" s="44"/>
      <c r="SZR383" s="40"/>
      <c r="SZS383" s="57"/>
      <c r="SZT383" s="58"/>
      <c r="SZU383" s="44"/>
      <c r="SZV383" s="40"/>
      <c r="SZW383" s="57"/>
      <c r="SZX383" s="58"/>
      <c r="SZY383" s="44"/>
      <c r="SZZ383" s="40"/>
      <c r="TAA383" s="57"/>
      <c r="TAB383" s="58"/>
      <c r="TAC383" s="44"/>
      <c r="TAD383" s="40"/>
      <c r="TAE383" s="57"/>
      <c r="TAF383" s="58"/>
      <c r="TAG383" s="44"/>
      <c r="TAH383" s="40"/>
      <c r="TAI383" s="57"/>
      <c r="TAJ383" s="58"/>
      <c r="TAK383" s="44"/>
      <c r="TAL383" s="40"/>
      <c r="TAM383" s="57"/>
      <c r="TAN383" s="58"/>
      <c r="TAO383" s="44"/>
      <c r="TAP383" s="40"/>
      <c r="TAQ383" s="57"/>
      <c r="TAR383" s="58"/>
      <c r="TAS383" s="44"/>
      <c r="TAT383" s="40"/>
      <c r="TAU383" s="57"/>
      <c r="TAV383" s="58"/>
      <c r="TAW383" s="44"/>
      <c r="TAX383" s="40"/>
      <c r="TAY383" s="57"/>
      <c r="TAZ383" s="58"/>
      <c r="TBA383" s="44"/>
      <c r="TBB383" s="40"/>
      <c r="TBC383" s="57"/>
      <c r="TBD383" s="58"/>
      <c r="TBE383" s="44"/>
      <c r="TBF383" s="40"/>
      <c r="TBG383" s="57"/>
      <c r="TBH383" s="58"/>
      <c r="TBI383" s="44"/>
      <c r="TBJ383" s="40"/>
      <c r="TBK383" s="57"/>
      <c r="TBL383" s="58"/>
      <c r="TBM383" s="44"/>
      <c r="TBN383" s="40"/>
      <c r="TBO383" s="57"/>
      <c r="TBP383" s="58"/>
      <c r="TBQ383" s="44"/>
      <c r="TBR383" s="40"/>
      <c r="TBS383" s="57"/>
      <c r="TBT383" s="58"/>
      <c r="TBU383" s="44"/>
      <c r="TBV383" s="40"/>
      <c r="TBW383" s="57"/>
      <c r="TBX383" s="58"/>
      <c r="TBY383" s="44"/>
      <c r="TBZ383" s="40"/>
      <c r="TCA383" s="57"/>
      <c r="TCB383" s="58"/>
      <c r="TCC383" s="44"/>
      <c r="TCD383" s="40"/>
      <c r="TCE383" s="57"/>
      <c r="TCF383" s="58"/>
      <c r="TCG383" s="44"/>
      <c r="TCH383" s="40"/>
      <c r="TCI383" s="57"/>
      <c r="TCJ383" s="58"/>
      <c r="TCK383" s="44"/>
      <c r="TCL383" s="40"/>
      <c r="TCM383" s="57"/>
      <c r="TCN383" s="58"/>
      <c r="TCO383" s="44"/>
      <c r="TCP383" s="40"/>
      <c r="TCQ383" s="57"/>
      <c r="TCR383" s="58"/>
      <c r="TCS383" s="44"/>
      <c r="TCT383" s="40"/>
      <c r="TCU383" s="57"/>
      <c r="TCV383" s="58"/>
      <c r="TCW383" s="44"/>
      <c r="TCX383" s="40"/>
      <c r="TCY383" s="57"/>
      <c r="TCZ383" s="58"/>
      <c r="TDA383" s="44"/>
      <c r="TDB383" s="40"/>
      <c r="TDC383" s="57"/>
      <c r="TDD383" s="58"/>
      <c r="TDE383" s="44"/>
      <c r="TDF383" s="40"/>
      <c r="TDG383" s="57"/>
      <c r="TDH383" s="58"/>
      <c r="TDI383" s="44"/>
      <c r="TDJ383" s="40"/>
      <c r="TDK383" s="57"/>
      <c r="TDL383" s="58"/>
      <c r="TDM383" s="44"/>
      <c r="TDN383" s="40"/>
      <c r="TDO383" s="57"/>
      <c r="TDP383" s="58"/>
      <c r="TDQ383" s="44"/>
      <c r="TDR383" s="40"/>
      <c r="TDS383" s="57"/>
      <c r="TDT383" s="58"/>
      <c r="TDU383" s="44"/>
      <c r="TDV383" s="40"/>
      <c r="TDW383" s="57"/>
      <c r="TDX383" s="58"/>
      <c r="TDY383" s="44"/>
      <c r="TDZ383" s="40"/>
      <c r="TEA383" s="57"/>
      <c r="TEB383" s="58"/>
      <c r="TEC383" s="44"/>
      <c r="TED383" s="40"/>
      <c r="TEE383" s="57"/>
      <c r="TEF383" s="58"/>
      <c r="TEG383" s="44"/>
      <c r="TEH383" s="40"/>
      <c r="TEI383" s="57"/>
      <c r="TEJ383" s="58"/>
      <c r="TEK383" s="44"/>
      <c r="TEL383" s="40"/>
      <c r="TEM383" s="57"/>
      <c r="TEN383" s="58"/>
      <c r="TEO383" s="44"/>
      <c r="TEP383" s="40"/>
      <c r="TEQ383" s="57"/>
      <c r="TER383" s="58"/>
      <c r="TES383" s="44"/>
      <c r="TET383" s="40"/>
      <c r="TEU383" s="57"/>
      <c r="TEV383" s="58"/>
      <c r="TEW383" s="44"/>
      <c r="TEX383" s="40"/>
      <c r="TEY383" s="57"/>
      <c r="TEZ383" s="58"/>
      <c r="TFA383" s="44"/>
      <c r="TFB383" s="40"/>
      <c r="TFC383" s="57"/>
      <c r="TFD383" s="58"/>
      <c r="TFE383" s="44"/>
      <c r="TFF383" s="40"/>
      <c r="TFG383" s="57"/>
      <c r="TFH383" s="58"/>
      <c r="TFI383" s="44"/>
      <c r="TFJ383" s="40"/>
      <c r="TFK383" s="57"/>
      <c r="TFL383" s="58"/>
      <c r="TFM383" s="44"/>
      <c r="TFN383" s="40"/>
      <c r="TFO383" s="57"/>
      <c r="TFP383" s="58"/>
      <c r="TFQ383" s="44"/>
      <c r="TFR383" s="40"/>
      <c r="TFS383" s="57"/>
      <c r="TFT383" s="58"/>
      <c r="TFU383" s="44"/>
      <c r="TFV383" s="40"/>
      <c r="TFW383" s="57"/>
      <c r="TFX383" s="58"/>
      <c r="TFY383" s="44"/>
      <c r="TFZ383" s="40"/>
      <c r="TGA383" s="57"/>
      <c r="TGB383" s="58"/>
      <c r="TGC383" s="44"/>
      <c r="TGD383" s="40"/>
      <c r="TGE383" s="57"/>
      <c r="TGF383" s="58"/>
      <c r="TGG383" s="44"/>
      <c r="TGH383" s="40"/>
      <c r="TGI383" s="57"/>
      <c r="TGJ383" s="58"/>
      <c r="TGK383" s="44"/>
      <c r="TGL383" s="40"/>
      <c r="TGM383" s="57"/>
      <c r="TGN383" s="58"/>
      <c r="TGO383" s="44"/>
      <c r="TGP383" s="40"/>
      <c r="TGQ383" s="57"/>
      <c r="TGR383" s="58"/>
      <c r="TGS383" s="44"/>
      <c r="TGT383" s="40"/>
      <c r="TGU383" s="57"/>
      <c r="TGV383" s="58"/>
      <c r="TGW383" s="44"/>
      <c r="TGX383" s="40"/>
      <c r="TGY383" s="57"/>
      <c r="TGZ383" s="58"/>
      <c r="THA383" s="44"/>
      <c r="THB383" s="40"/>
      <c r="THC383" s="57"/>
      <c r="THD383" s="58"/>
      <c r="THE383" s="44"/>
      <c r="THF383" s="40"/>
      <c r="THG383" s="57"/>
      <c r="THH383" s="58"/>
      <c r="THI383" s="44"/>
      <c r="THJ383" s="40"/>
      <c r="THK383" s="57"/>
      <c r="THL383" s="58"/>
      <c r="THM383" s="44"/>
      <c r="THN383" s="40"/>
      <c r="THO383" s="57"/>
      <c r="THP383" s="58"/>
      <c r="THQ383" s="44"/>
      <c r="THR383" s="40"/>
      <c r="THS383" s="57"/>
      <c r="THT383" s="58"/>
      <c r="THU383" s="44"/>
      <c r="THV383" s="40"/>
      <c r="THW383" s="57"/>
      <c r="THX383" s="58"/>
      <c r="THY383" s="44"/>
      <c r="THZ383" s="40"/>
      <c r="TIA383" s="57"/>
      <c r="TIB383" s="58"/>
      <c r="TIC383" s="44"/>
      <c r="TID383" s="40"/>
      <c r="TIE383" s="57"/>
      <c r="TIF383" s="58"/>
      <c r="TIG383" s="44"/>
      <c r="TIH383" s="40"/>
      <c r="TII383" s="57"/>
      <c r="TIJ383" s="58"/>
      <c r="TIK383" s="44"/>
      <c r="TIL383" s="40"/>
      <c r="TIM383" s="57"/>
      <c r="TIN383" s="58"/>
      <c r="TIO383" s="44"/>
      <c r="TIP383" s="40"/>
      <c r="TIQ383" s="57"/>
      <c r="TIR383" s="58"/>
      <c r="TIS383" s="44"/>
      <c r="TIT383" s="40"/>
      <c r="TIU383" s="57"/>
      <c r="TIV383" s="58"/>
      <c r="TIW383" s="44"/>
      <c r="TIX383" s="40"/>
      <c r="TIY383" s="57"/>
      <c r="TIZ383" s="58"/>
      <c r="TJA383" s="44"/>
      <c r="TJB383" s="40"/>
      <c r="TJC383" s="57"/>
      <c r="TJD383" s="58"/>
      <c r="TJE383" s="44"/>
      <c r="TJF383" s="40"/>
      <c r="TJG383" s="57"/>
      <c r="TJH383" s="58"/>
      <c r="TJI383" s="44"/>
      <c r="TJJ383" s="40"/>
      <c r="TJK383" s="57"/>
      <c r="TJL383" s="58"/>
      <c r="TJM383" s="44"/>
      <c r="TJN383" s="40"/>
      <c r="TJO383" s="57"/>
      <c r="TJP383" s="58"/>
      <c r="TJQ383" s="44"/>
      <c r="TJR383" s="40"/>
      <c r="TJS383" s="57"/>
      <c r="TJT383" s="58"/>
      <c r="TJU383" s="44"/>
      <c r="TJV383" s="40"/>
      <c r="TJW383" s="57"/>
      <c r="TJX383" s="58"/>
      <c r="TJY383" s="44"/>
      <c r="TJZ383" s="40"/>
      <c r="TKA383" s="57"/>
      <c r="TKB383" s="58"/>
      <c r="TKC383" s="44"/>
      <c r="TKD383" s="40"/>
      <c r="TKE383" s="57"/>
      <c r="TKF383" s="58"/>
      <c r="TKG383" s="44"/>
      <c r="TKH383" s="40"/>
      <c r="TKI383" s="57"/>
      <c r="TKJ383" s="58"/>
      <c r="TKK383" s="44"/>
      <c r="TKL383" s="40"/>
      <c r="TKM383" s="57"/>
      <c r="TKN383" s="58"/>
      <c r="TKO383" s="44"/>
      <c r="TKP383" s="40"/>
      <c r="TKQ383" s="57"/>
      <c r="TKR383" s="58"/>
      <c r="TKS383" s="44"/>
      <c r="TKT383" s="40"/>
      <c r="TKU383" s="57"/>
      <c r="TKV383" s="58"/>
      <c r="TKW383" s="44"/>
      <c r="TKX383" s="40"/>
      <c r="TKY383" s="57"/>
      <c r="TKZ383" s="58"/>
      <c r="TLA383" s="44"/>
      <c r="TLB383" s="40"/>
      <c r="TLC383" s="57"/>
      <c r="TLD383" s="58"/>
      <c r="TLE383" s="44"/>
      <c r="TLF383" s="40"/>
      <c r="TLG383" s="57"/>
      <c r="TLH383" s="58"/>
      <c r="TLI383" s="44"/>
      <c r="TLJ383" s="40"/>
      <c r="TLK383" s="57"/>
      <c r="TLL383" s="58"/>
      <c r="TLM383" s="44"/>
      <c r="TLN383" s="40"/>
      <c r="TLO383" s="57"/>
      <c r="TLP383" s="58"/>
      <c r="TLQ383" s="44"/>
      <c r="TLR383" s="40"/>
      <c r="TLS383" s="57"/>
      <c r="TLT383" s="58"/>
      <c r="TLU383" s="44"/>
      <c r="TLV383" s="40"/>
      <c r="TLW383" s="57"/>
      <c r="TLX383" s="58"/>
      <c r="TLY383" s="44"/>
      <c r="TLZ383" s="40"/>
      <c r="TMA383" s="57"/>
      <c r="TMB383" s="58"/>
      <c r="TMC383" s="44"/>
      <c r="TMD383" s="40"/>
      <c r="TME383" s="57"/>
      <c r="TMF383" s="58"/>
      <c r="TMG383" s="44"/>
      <c r="TMH383" s="40"/>
      <c r="TMI383" s="57"/>
      <c r="TMJ383" s="58"/>
      <c r="TMK383" s="44"/>
      <c r="TML383" s="40"/>
      <c r="TMM383" s="57"/>
      <c r="TMN383" s="58"/>
      <c r="TMO383" s="44"/>
      <c r="TMP383" s="40"/>
      <c r="TMQ383" s="57"/>
      <c r="TMR383" s="58"/>
      <c r="TMS383" s="44"/>
      <c r="TMT383" s="40"/>
      <c r="TMU383" s="57"/>
      <c r="TMV383" s="58"/>
      <c r="TMW383" s="44"/>
      <c r="TMX383" s="40"/>
      <c r="TMY383" s="57"/>
      <c r="TMZ383" s="58"/>
      <c r="TNA383" s="44"/>
      <c r="TNB383" s="40"/>
      <c r="TNC383" s="57"/>
      <c r="TND383" s="58"/>
      <c r="TNE383" s="44"/>
      <c r="TNF383" s="40"/>
      <c r="TNG383" s="57"/>
      <c r="TNH383" s="58"/>
      <c r="TNI383" s="44"/>
      <c r="TNJ383" s="40"/>
      <c r="TNK383" s="57"/>
      <c r="TNL383" s="58"/>
      <c r="TNM383" s="44"/>
      <c r="TNN383" s="40"/>
      <c r="TNO383" s="57"/>
      <c r="TNP383" s="58"/>
      <c r="TNQ383" s="44"/>
      <c r="TNR383" s="40"/>
      <c r="TNS383" s="57"/>
      <c r="TNT383" s="58"/>
      <c r="TNU383" s="44"/>
      <c r="TNV383" s="40"/>
      <c r="TNW383" s="57"/>
      <c r="TNX383" s="58"/>
      <c r="TNY383" s="44"/>
      <c r="TNZ383" s="40"/>
      <c r="TOA383" s="57"/>
      <c r="TOB383" s="58"/>
      <c r="TOC383" s="44"/>
      <c r="TOD383" s="40"/>
      <c r="TOE383" s="57"/>
      <c r="TOF383" s="58"/>
      <c r="TOG383" s="44"/>
      <c r="TOH383" s="40"/>
      <c r="TOI383" s="57"/>
      <c r="TOJ383" s="58"/>
      <c r="TOK383" s="44"/>
      <c r="TOL383" s="40"/>
      <c r="TOM383" s="57"/>
      <c r="TON383" s="58"/>
      <c r="TOO383" s="44"/>
      <c r="TOP383" s="40"/>
      <c r="TOQ383" s="57"/>
      <c r="TOR383" s="58"/>
      <c r="TOS383" s="44"/>
      <c r="TOT383" s="40"/>
      <c r="TOU383" s="57"/>
      <c r="TOV383" s="58"/>
      <c r="TOW383" s="44"/>
      <c r="TOX383" s="40"/>
      <c r="TOY383" s="57"/>
      <c r="TOZ383" s="58"/>
      <c r="TPA383" s="44"/>
      <c r="TPB383" s="40"/>
      <c r="TPC383" s="57"/>
      <c r="TPD383" s="58"/>
      <c r="TPE383" s="44"/>
      <c r="TPF383" s="40"/>
      <c r="TPG383" s="57"/>
      <c r="TPH383" s="58"/>
      <c r="TPI383" s="44"/>
      <c r="TPJ383" s="40"/>
      <c r="TPK383" s="57"/>
      <c r="TPL383" s="58"/>
      <c r="TPM383" s="44"/>
      <c r="TPN383" s="40"/>
      <c r="TPO383" s="57"/>
      <c r="TPP383" s="58"/>
      <c r="TPQ383" s="44"/>
      <c r="TPR383" s="40"/>
      <c r="TPS383" s="57"/>
      <c r="TPT383" s="58"/>
      <c r="TPU383" s="44"/>
      <c r="TPV383" s="40"/>
      <c r="TPW383" s="57"/>
      <c r="TPX383" s="58"/>
      <c r="TPY383" s="44"/>
      <c r="TPZ383" s="40"/>
      <c r="TQA383" s="57"/>
      <c r="TQB383" s="58"/>
      <c r="TQC383" s="44"/>
      <c r="TQD383" s="40"/>
      <c r="TQE383" s="57"/>
      <c r="TQF383" s="58"/>
      <c r="TQG383" s="44"/>
      <c r="TQH383" s="40"/>
      <c r="TQI383" s="57"/>
      <c r="TQJ383" s="58"/>
      <c r="TQK383" s="44"/>
      <c r="TQL383" s="40"/>
      <c r="TQM383" s="57"/>
      <c r="TQN383" s="58"/>
      <c r="TQO383" s="44"/>
      <c r="TQP383" s="40"/>
      <c r="TQQ383" s="57"/>
      <c r="TQR383" s="58"/>
      <c r="TQS383" s="44"/>
      <c r="TQT383" s="40"/>
      <c r="TQU383" s="57"/>
      <c r="TQV383" s="58"/>
      <c r="TQW383" s="44"/>
      <c r="TQX383" s="40"/>
      <c r="TQY383" s="57"/>
      <c r="TQZ383" s="58"/>
      <c r="TRA383" s="44"/>
      <c r="TRB383" s="40"/>
      <c r="TRC383" s="57"/>
      <c r="TRD383" s="58"/>
      <c r="TRE383" s="44"/>
      <c r="TRF383" s="40"/>
      <c r="TRG383" s="57"/>
      <c r="TRH383" s="58"/>
      <c r="TRI383" s="44"/>
      <c r="TRJ383" s="40"/>
      <c r="TRK383" s="57"/>
      <c r="TRL383" s="58"/>
      <c r="TRM383" s="44"/>
      <c r="TRN383" s="40"/>
      <c r="TRO383" s="57"/>
      <c r="TRP383" s="58"/>
      <c r="TRQ383" s="44"/>
      <c r="TRR383" s="40"/>
      <c r="TRS383" s="57"/>
      <c r="TRT383" s="58"/>
      <c r="TRU383" s="44"/>
      <c r="TRV383" s="40"/>
      <c r="TRW383" s="57"/>
      <c r="TRX383" s="58"/>
      <c r="TRY383" s="44"/>
      <c r="TRZ383" s="40"/>
      <c r="TSA383" s="57"/>
      <c r="TSB383" s="58"/>
      <c r="TSC383" s="44"/>
      <c r="TSD383" s="40"/>
      <c r="TSE383" s="57"/>
      <c r="TSF383" s="58"/>
      <c r="TSG383" s="44"/>
      <c r="TSH383" s="40"/>
      <c r="TSI383" s="57"/>
      <c r="TSJ383" s="58"/>
      <c r="TSK383" s="44"/>
      <c r="TSL383" s="40"/>
      <c r="TSM383" s="57"/>
      <c r="TSN383" s="58"/>
      <c r="TSO383" s="44"/>
      <c r="TSP383" s="40"/>
      <c r="TSQ383" s="57"/>
      <c r="TSR383" s="58"/>
      <c r="TSS383" s="44"/>
      <c r="TST383" s="40"/>
      <c r="TSU383" s="57"/>
      <c r="TSV383" s="58"/>
      <c r="TSW383" s="44"/>
      <c r="TSX383" s="40"/>
      <c r="TSY383" s="57"/>
      <c r="TSZ383" s="58"/>
      <c r="TTA383" s="44"/>
      <c r="TTB383" s="40"/>
      <c r="TTC383" s="57"/>
      <c r="TTD383" s="58"/>
      <c r="TTE383" s="44"/>
      <c r="TTF383" s="40"/>
      <c r="TTG383" s="57"/>
      <c r="TTH383" s="58"/>
      <c r="TTI383" s="44"/>
      <c r="TTJ383" s="40"/>
      <c r="TTK383" s="57"/>
      <c r="TTL383" s="58"/>
      <c r="TTM383" s="44"/>
      <c r="TTN383" s="40"/>
      <c r="TTO383" s="57"/>
      <c r="TTP383" s="58"/>
      <c r="TTQ383" s="44"/>
      <c r="TTR383" s="40"/>
      <c r="TTS383" s="57"/>
      <c r="TTT383" s="58"/>
      <c r="TTU383" s="44"/>
      <c r="TTV383" s="40"/>
      <c r="TTW383" s="57"/>
      <c r="TTX383" s="58"/>
      <c r="TTY383" s="44"/>
      <c r="TTZ383" s="40"/>
      <c r="TUA383" s="57"/>
      <c r="TUB383" s="58"/>
      <c r="TUC383" s="44"/>
      <c r="TUD383" s="40"/>
      <c r="TUE383" s="57"/>
      <c r="TUF383" s="58"/>
      <c r="TUG383" s="44"/>
      <c r="TUH383" s="40"/>
      <c r="TUI383" s="57"/>
      <c r="TUJ383" s="58"/>
      <c r="TUK383" s="44"/>
      <c r="TUL383" s="40"/>
      <c r="TUM383" s="57"/>
      <c r="TUN383" s="58"/>
      <c r="TUO383" s="44"/>
      <c r="TUP383" s="40"/>
      <c r="TUQ383" s="57"/>
      <c r="TUR383" s="58"/>
      <c r="TUS383" s="44"/>
      <c r="TUT383" s="40"/>
      <c r="TUU383" s="57"/>
      <c r="TUV383" s="58"/>
      <c r="TUW383" s="44"/>
      <c r="TUX383" s="40"/>
      <c r="TUY383" s="57"/>
      <c r="TUZ383" s="58"/>
      <c r="TVA383" s="44"/>
      <c r="TVB383" s="40"/>
      <c r="TVC383" s="57"/>
      <c r="TVD383" s="58"/>
      <c r="TVE383" s="44"/>
      <c r="TVF383" s="40"/>
      <c r="TVG383" s="57"/>
      <c r="TVH383" s="58"/>
      <c r="TVI383" s="44"/>
      <c r="TVJ383" s="40"/>
      <c r="TVK383" s="57"/>
      <c r="TVL383" s="58"/>
      <c r="TVM383" s="44"/>
      <c r="TVN383" s="40"/>
      <c r="TVO383" s="57"/>
      <c r="TVP383" s="58"/>
      <c r="TVQ383" s="44"/>
      <c r="TVR383" s="40"/>
      <c r="TVS383" s="57"/>
      <c r="TVT383" s="58"/>
      <c r="TVU383" s="44"/>
      <c r="TVV383" s="40"/>
      <c r="TVW383" s="57"/>
      <c r="TVX383" s="58"/>
      <c r="TVY383" s="44"/>
      <c r="TVZ383" s="40"/>
      <c r="TWA383" s="57"/>
      <c r="TWB383" s="58"/>
      <c r="TWC383" s="44"/>
      <c r="TWD383" s="40"/>
      <c r="TWE383" s="57"/>
      <c r="TWF383" s="58"/>
      <c r="TWG383" s="44"/>
      <c r="TWH383" s="40"/>
      <c r="TWI383" s="57"/>
      <c r="TWJ383" s="58"/>
      <c r="TWK383" s="44"/>
      <c r="TWL383" s="40"/>
      <c r="TWM383" s="57"/>
      <c r="TWN383" s="58"/>
      <c r="TWO383" s="44"/>
      <c r="TWP383" s="40"/>
      <c r="TWQ383" s="57"/>
      <c r="TWR383" s="58"/>
      <c r="TWS383" s="44"/>
      <c r="TWT383" s="40"/>
      <c r="TWU383" s="57"/>
      <c r="TWV383" s="58"/>
      <c r="TWW383" s="44"/>
      <c r="TWX383" s="40"/>
      <c r="TWY383" s="57"/>
      <c r="TWZ383" s="58"/>
      <c r="TXA383" s="44"/>
      <c r="TXB383" s="40"/>
      <c r="TXC383" s="57"/>
      <c r="TXD383" s="58"/>
      <c r="TXE383" s="44"/>
      <c r="TXF383" s="40"/>
      <c r="TXG383" s="57"/>
      <c r="TXH383" s="58"/>
      <c r="TXI383" s="44"/>
      <c r="TXJ383" s="40"/>
      <c r="TXK383" s="57"/>
      <c r="TXL383" s="58"/>
      <c r="TXM383" s="44"/>
      <c r="TXN383" s="40"/>
      <c r="TXO383" s="57"/>
      <c r="TXP383" s="58"/>
      <c r="TXQ383" s="44"/>
      <c r="TXR383" s="40"/>
      <c r="TXS383" s="57"/>
      <c r="TXT383" s="58"/>
      <c r="TXU383" s="44"/>
      <c r="TXV383" s="40"/>
      <c r="TXW383" s="57"/>
      <c r="TXX383" s="58"/>
      <c r="TXY383" s="44"/>
      <c r="TXZ383" s="40"/>
      <c r="TYA383" s="57"/>
      <c r="TYB383" s="58"/>
      <c r="TYC383" s="44"/>
      <c r="TYD383" s="40"/>
      <c r="TYE383" s="57"/>
      <c r="TYF383" s="58"/>
      <c r="TYG383" s="44"/>
      <c r="TYH383" s="40"/>
      <c r="TYI383" s="57"/>
      <c r="TYJ383" s="58"/>
      <c r="TYK383" s="44"/>
      <c r="TYL383" s="40"/>
      <c r="TYM383" s="57"/>
      <c r="TYN383" s="58"/>
      <c r="TYO383" s="44"/>
      <c r="TYP383" s="40"/>
      <c r="TYQ383" s="57"/>
      <c r="TYR383" s="58"/>
      <c r="TYS383" s="44"/>
      <c r="TYT383" s="40"/>
      <c r="TYU383" s="57"/>
      <c r="TYV383" s="58"/>
      <c r="TYW383" s="44"/>
      <c r="TYX383" s="40"/>
      <c r="TYY383" s="57"/>
      <c r="TYZ383" s="58"/>
      <c r="TZA383" s="44"/>
      <c r="TZB383" s="40"/>
      <c r="TZC383" s="57"/>
      <c r="TZD383" s="58"/>
      <c r="TZE383" s="44"/>
      <c r="TZF383" s="40"/>
      <c r="TZG383" s="57"/>
      <c r="TZH383" s="58"/>
      <c r="TZI383" s="44"/>
      <c r="TZJ383" s="40"/>
      <c r="TZK383" s="57"/>
      <c r="TZL383" s="58"/>
      <c r="TZM383" s="44"/>
      <c r="TZN383" s="40"/>
      <c r="TZO383" s="57"/>
      <c r="TZP383" s="58"/>
      <c r="TZQ383" s="44"/>
      <c r="TZR383" s="40"/>
      <c r="TZS383" s="57"/>
      <c r="TZT383" s="58"/>
      <c r="TZU383" s="44"/>
      <c r="TZV383" s="40"/>
      <c r="TZW383" s="57"/>
      <c r="TZX383" s="58"/>
      <c r="TZY383" s="44"/>
      <c r="TZZ383" s="40"/>
      <c r="UAA383" s="57"/>
      <c r="UAB383" s="58"/>
      <c r="UAC383" s="44"/>
      <c r="UAD383" s="40"/>
      <c r="UAE383" s="57"/>
      <c r="UAF383" s="58"/>
      <c r="UAG383" s="44"/>
      <c r="UAH383" s="40"/>
      <c r="UAI383" s="57"/>
      <c r="UAJ383" s="58"/>
      <c r="UAK383" s="44"/>
      <c r="UAL383" s="40"/>
      <c r="UAM383" s="57"/>
      <c r="UAN383" s="58"/>
      <c r="UAO383" s="44"/>
      <c r="UAP383" s="40"/>
      <c r="UAQ383" s="57"/>
      <c r="UAR383" s="58"/>
      <c r="UAS383" s="44"/>
      <c r="UAT383" s="40"/>
      <c r="UAU383" s="57"/>
      <c r="UAV383" s="58"/>
      <c r="UAW383" s="44"/>
      <c r="UAX383" s="40"/>
      <c r="UAY383" s="57"/>
      <c r="UAZ383" s="58"/>
      <c r="UBA383" s="44"/>
      <c r="UBB383" s="40"/>
      <c r="UBC383" s="57"/>
      <c r="UBD383" s="58"/>
      <c r="UBE383" s="44"/>
      <c r="UBF383" s="40"/>
      <c r="UBG383" s="57"/>
      <c r="UBH383" s="58"/>
      <c r="UBI383" s="44"/>
      <c r="UBJ383" s="40"/>
      <c r="UBK383" s="57"/>
      <c r="UBL383" s="58"/>
      <c r="UBM383" s="44"/>
      <c r="UBN383" s="40"/>
      <c r="UBO383" s="57"/>
      <c r="UBP383" s="58"/>
      <c r="UBQ383" s="44"/>
      <c r="UBR383" s="40"/>
      <c r="UBS383" s="57"/>
      <c r="UBT383" s="58"/>
      <c r="UBU383" s="44"/>
      <c r="UBV383" s="40"/>
      <c r="UBW383" s="57"/>
      <c r="UBX383" s="58"/>
      <c r="UBY383" s="44"/>
      <c r="UBZ383" s="40"/>
      <c r="UCA383" s="57"/>
      <c r="UCB383" s="58"/>
      <c r="UCC383" s="44"/>
      <c r="UCD383" s="40"/>
      <c r="UCE383" s="57"/>
      <c r="UCF383" s="58"/>
      <c r="UCG383" s="44"/>
      <c r="UCH383" s="40"/>
      <c r="UCI383" s="57"/>
      <c r="UCJ383" s="58"/>
      <c r="UCK383" s="44"/>
      <c r="UCL383" s="40"/>
      <c r="UCM383" s="57"/>
      <c r="UCN383" s="58"/>
      <c r="UCO383" s="44"/>
      <c r="UCP383" s="40"/>
      <c r="UCQ383" s="57"/>
      <c r="UCR383" s="58"/>
      <c r="UCS383" s="44"/>
      <c r="UCT383" s="40"/>
      <c r="UCU383" s="57"/>
      <c r="UCV383" s="58"/>
      <c r="UCW383" s="44"/>
      <c r="UCX383" s="40"/>
      <c r="UCY383" s="57"/>
      <c r="UCZ383" s="58"/>
      <c r="UDA383" s="44"/>
      <c r="UDB383" s="40"/>
      <c r="UDC383" s="57"/>
      <c r="UDD383" s="58"/>
      <c r="UDE383" s="44"/>
      <c r="UDF383" s="40"/>
      <c r="UDG383" s="57"/>
      <c r="UDH383" s="58"/>
      <c r="UDI383" s="44"/>
      <c r="UDJ383" s="40"/>
      <c r="UDK383" s="57"/>
      <c r="UDL383" s="58"/>
      <c r="UDM383" s="44"/>
      <c r="UDN383" s="40"/>
      <c r="UDO383" s="57"/>
      <c r="UDP383" s="58"/>
      <c r="UDQ383" s="44"/>
      <c r="UDR383" s="40"/>
      <c r="UDS383" s="57"/>
      <c r="UDT383" s="58"/>
      <c r="UDU383" s="44"/>
      <c r="UDV383" s="40"/>
      <c r="UDW383" s="57"/>
      <c r="UDX383" s="58"/>
      <c r="UDY383" s="44"/>
      <c r="UDZ383" s="40"/>
      <c r="UEA383" s="57"/>
      <c r="UEB383" s="58"/>
      <c r="UEC383" s="44"/>
      <c r="UED383" s="40"/>
      <c r="UEE383" s="57"/>
      <c r="UEF383" s="58"/>
      <c r="UEG383" s="44"/>
      <c r="UEH383" s="40"/>
      <c r="UEI383" s="57"/>
      <c r="UEJ383" s="58"/>
      <c r="UEK383" s="44"/>
      <c r="UEL383" s="40"/>
      <c r="UEM383" s="57"/>
      <c r="UEN383" s="58"/>
      <c r="UEO383" s="44"/>
      <c r="UEP383" s="40"/>
      <c r="UEQ383" s="57"/>
      <c r="UER383" s="58"/>
      <c r="UES383" s="44"/>
      <c r="UET383" s="40"/>
      <c r="UEU383" s="57"/>
      <c r="UEV383" s="58"/>
      <c r="UEW383" s="44"/>
      <c r="UEX383" s="40"/>
      <c r="UEY383" s="57"/>
      <c r="UEZ383" s="58"/>
      <c r="UFA383" s="44"/>
      <c r="UFB383" s="40"/>
      <c r="UFC383" s="57"/>
      <c r="UFD383" s="58"/>
      <c r="UFE383" s="44"/>
      <c r="UFF383" s="40"/>
      <c r="UFG383" s="57"/>
      <c r="UFH383" s="58"/>
      <c r="UFI383" s="44"/>
      <c r="UFJ383" s="40"/>
      <c r="UFK383" s="57"/>
      <c r="UFL383" s="58"/>
      <c r="UFM383" s="44"/>
      <c r="UFN383" s="40"/>
      <c r="UFO383" s="57"/>
      <c r="UFP383" s="58"/>
      <c r="UFQ383" s="44"/>
      <c r="UFR383" s="40"/>
      <c r="UFS383" s="57"/>
      <c r="UFT383" s="58"/>
      <c r="UFU383" s="44"/>
      <c r="UFV383" s="40"/>
      <c r="UFW383" s="57"/>
      <c r="UFX383" s="58"/>
      <c r="UFY383" s="44"/>
      <c r="UFZ383" s="40"/>
      <c r="UGA383" s="57"/>
      <c r="UGB383" s="58"/>
      <c r="UGC383" s="44"/>
      <c r="UGD383" s="40"/>
      <c r="UGE383" s="57"/>
      <c r="UGF383" s="58"/>
      <c r="UGG383" s="44"/>
      <c r="UGH383" s="40"/>
      <c r="UGI383" s="57"/>
      <c r="UGJ383" s="58"/>
      <c r="UGK383" s="44"/>
      <c r="UGL383" s="40"/>
      <c r="UGM383" s="57"/>
      <c r="UGN383" s="58"/>
      <c r="UGO383" s="44"/>
      <c r="UGP383" s="40"/>
      <c r="UGQ383" s="57"/>
      <c r="UGR383" s="58"/>
      <c r="UGS383" s="44"/>
      <c r="UGT383" s="40"/>
      <c r="UGU383" s="57"/>
      <c r="UGV383" s="58"/>
      <c r="UGW383" s="44"/>
      <c r="UGX383" s="40"/>
      <c r="UGY383" s="57"/>
      <c r="UGZ383" s="58"/>
      <c r="UHA383" s="44"/>
      <c r="UHB383" s="40"/>
      <c r="UHC383" s="57"/>
      <c r="UHD383" s="58"/>
      <c r="UHE383" s="44"/>
      <c r="UHF383" s="40"/>
      <c r="UHG383" s="57"/>
      <c r="UHH383" s="58"/>
      <c r="UHI383" s="44"/>
      <c r="UHJ383" s="40"/>
      <c r="UHK383" s="57"/>
      <c r="UHL383" s="58"/>
      <c r="UHM383" s="44"/>
      <c r="UHN383" s="40"/>
      <c r="UHO383" s="57"/>
      <c r="UHP383" s="58"/>
      <c r="UHQ383" s="44"/>
      <c r="UHR383" s="40"/>
      <c r="UHS383" s="57"/>
      <c r="UHT383" s="58"/>
      <c r="UHU383" s="44"/>
      <c r="UHV383" s="40"/>
      <c r="UHW383" s="57"/>
      <c r="UHX383" s="58"/>
      <c r="UHY383" s="44"/>
      <c r="UHZ383" s="40"/>
      <c r="UIA383" s="57"/>
      <c r="UIB383" s="58"/>
      <c r="UIC383" s="44"/>
      <c r="UID383" s="40"/>
      <c r="UIE383" s="57"/>
      <c r="UIF383" s="58"/>
      <c r="UIG383" s="44"/>
      <c r="UIH383" s="40"/>
      <c r="UII383" s="57"/>
      <c r="UIJ383" s="58"/>
      <c r="UIK383" s="44"/>
      <c r="UIL383" s="40"/>
      <c r="UIM383" s="57"/>
      <c r="UIN383" s="58"/>
      <c r="UIO383" s="44"/>
      <c r="UIP383" s="40"/>
      <c r="UIQ383" s="57"/>
      <c r="UIR383" s="58"/>
      <c r="UIS383" s="44"/>
      <c r="UIT383" s="40"/>
      <c r="UIU383" s="57"/>
      <c r="UIV383" s="58"/>
      <c r="UIW383" s="44"/>
      <c r="UIX383" s="40"/>
      <c r="UIY383" s="57"/>
      <c r="UIZ383" s="58"/>
      <c r="UJA383" s="44"/>
      <c r="UJB383" s="40"/>
      <c r="UJC383" s="57"/>
      <c r="UJD383" s="58"/>
      <c r="UJE383" s="44"/>
      <c r="UJF383" s="40"/>
      <c r="UJG383" s="57"/>
      <c r="UJH383" s="58"/>
      <c r="UJI383" s="44"/>
      <c r="UJJ383" s="40"/>
      <c r="UJK383" s="57"/>
      <c r="UJL383" s="58"/>
      <c r="UJM383" s="44"/>
      <c r="UJN383" s="40"/>
      <c r="UJO383" s="57"/>
      <c r="UJP383" s="58"/>
      <c r="UJQ383" s="44"/>
      <c r="UJR383" s="40"/>
      <c r="UJS383" s="57"/>
      <c r="UJT383" s="58"/>
      <c r="UJU383" s="44"/>
      <c r="UJV383" s="40"/>
      <c r="UJW383" s="57"/>
      <c r="UJX383" s="58"/>
      <c r="UJY383" s="44"/>
      <c r="UJZ383" s="40"/>
      <c r="UKA383" s="57"/>
      <c r="UKB383" s="58"/>
      <c r="UKC383" s="44"/>
      <c r="UKD383" s="40"/>
      <c r="UKE383" s="57"/>
      <c r="UKF383" s="58"/>
      <c r="UKG383" s="44"/>
      <c r="UKH383" s="40"/>
      <c r="UKI383" s="57"/>
      <c r="UKJ383" s="58"/>
      <c r="UKK383" s="44"/>
      <c r="UKL383" s="40"/>
      <c r="UKM383" s="57"/>
      <c r="UKN383" s="58"/>
      <c r="UKO383" s="44"/>
      <c r="UKP383" s="40"/>
      <c r="UKQ383" s="57"/>
      <c r="UKR383" s="58"/>
      <c r="UKS383" s="44"/>
      <c r="UKT383" s="40"/>
      <c r="UKU383" s="57"/>
      <c r="UKV383" s="58"/>
      <c r="UKW383" s="44"/>
      <c r="UKX383" s="40"/>
      <c r="UKY383" s="57"/>
      <c r="UKZ383" s="58"/>
      <c r="ULA383" s="44"/>
      <c r="ULB383" s="40"/>
      <c r="ULC383" s="57"/>
      <c r="ULD383" s="58"/>
      <c r="ULE383" s="44"/>
      <c r="ULF383" s="40"/>
      <c r="ULG383" s="57"/>
      <c r="ULH383" s="58"/>
      <c r="ULI383" s="44"/>
      <c r="ULJ383" s="40"/>
      <c r="ULK383" s="57"/>
      <c r="ULL383" s="58"/>
      <c r="ULM383" s="44"/>
      <c r="ULN383" s="40"/>
      <c r="ULO383" s="57"/>
      <c r="ULP383" s="58"/>
      <c r="ULQ383" s="44"/>
      <c r="ULR383" s="40"/>
      <c r="ULS383" s="57"/>
      <c r="ULT383" s="58"/>
      <c r="ULU383" s="44"/>
      <c r="ULV383" s="40"/>
      <c r="ULW383" s="57"/>
      <c r="ULX383" s="58"/>
      <c r="ULY383" s="44"/>
      <c r="ULZ383" s="40"/>
      <c r="UMA383" s="57"/>
      <c r="UMB383" s="58"/>
      <c r="UMC383" s="44"/>
      <c r="UMD383" s="40"/>
      <c r="UME383" s="57"/>
      <c r="UMF383" s="58"/>
      <c r="UMG383" s="44"/>
      <c r="UMH383" s="40"/>
      <c r="UMI383" s="57"/>
      <c r="UMJ383" s="58"/>
      <c r="UMK383" s="44"/>
      <c r="UML383" s="40"/>
      <c r="UMM383" s="57"/>
      <c r="UMN383" s="58"/>
      <c r="UMO383" s="44"/>
      <c r="UMP383" s="40"/>
      <c r="UMQ383" s="57"/>
      <c r="UMR383" s="58"/>
      <c r="UMS383" s="44"/>
      <c r="UMT383" s="40"/>
      <c r="UMU383" s="57"/>
      <c r="UMV383" s="58"/>
      <c r="UMW383" s="44"/>
      <c r="UMX383" s="40"/>
      <c r="UMY383" s="57"/>
      <c r="UMZ383" s="58"/>
      <c r="UNA383" s="44"/>
      <c r="UNB383" s="40"/>
      <c r="UNC383" s="57"/>
      <c r="UND383" s="58"/>
      <c r="UNE383" s="44"/>
      <c r="UNF383" s="40"/>
      <c r="UNG383" s="57"/>
      <c r="UNH383" s="58"/>
      <c r="UNI383" s="44"/>
      <c r="UNJ383" s="40"/>
      <c r="UNK383" s="57"/>
      <c r="UNL383" s="58"/>
      <c r="UNM383" s="44"/>
      <c r="UNN383" s="40"/>
      <c r="UNO383" s="57"/>
      <c r="UNP383" s="58"/>
      <c r="UNQ383" s="44"/>
      <c r="UNR383" s="40"/>
      <c r="UNS383" s="57"/>
      <c r="UNT383" s="58"/>
      <c r="UNU383" s="44"/>
      <c r="UNV383" s="40"/>
      <c r="UNW383" s="57"/>
      <c r="UNX383" s="58"/>
      <c r="UNY383" s="44"/>
      <c r="UNZ383" s="40"/>
      <c r="UOA383" s="57"/>
      <c r="UOB383" s="58"/>
      <c r="UOC383" s="44"/>
      <c r="UOD383" s="40"/>
      <c r="UOE383" s="57"/>
      <c r="UOF383" s="58"/>
      <c r="UOG383" s="44"/>
      <c r="UOH383" s="40"/>
      <c r="UOI383" s="57"/>
      <c r="UOJ383" s="58"/>
      <c r="UOK383" s="44"/>
      <c r="UOL383" s="40"/>
      <c r="UOM383" s="57"/>
      <c r="UON383" s="58"/>
      <c r="UOO383" s="44"/>
      <c r="UOP383" s="40"/>
      <c r="UOQ383" s="57"/>
      <c r="UOR383" s="58"/>
      <c r="UOS383" s="44"/>
      <c r="UOT383" s="40"/>
      <c r="UOU383" s="57"/>
      <c r="UOV383" s="58"/>
      <c r="UOW383" s="44"/>
      <c r="UOX383" s="40"/>
      <c r="UOY383" s="57"/>
      <c r="UOZ383" s="58"/>
      <c r="UPA383" s="44"/>
      <c r="UPB383" s="40"/>
      <c r="UPC383" s="57"/>
      <c r="UPD383" s="58"/>
      <c r="UPE383" s="44"/>
      <c r="UPF383" s="40"/>
      <c r="UPG383" s="57"/>
      <c r="UPH383" s="58"/>
      <c r="UPI383" s="44"/>
      <c r="UPJ383" s="40"/>
      <c r="UPK383" s="57"/>
      <c r="UPL383" s="58"/>
      <c r="UPM383" s="44"/>
      <c r="UPN383" s="40"/>
      <c r="UPO383" s="57"/>
      <c r="UPP383" s="58"/>
      <c r="UPQ383" s="44"/>
      <c r="UPR383" s="40"/>
      <c r="UPS383" s="57"/>
      <c r="UPT383" s="58"/>
      <c r="UPU383" s="44"/>
      <c r="UPV383" s="40"/>
      <c r="UPW383" s="57"/>
      <c r="UPX383" s="58"/>
      <c r="UPY383" s="44"/>
      <c r="UPZ383" s="40"/>
      <c r="UQA383" s="57"/>
      <c r="UQB383" s="58"/>
      <c r="UQC383" s="44"/>
      <c r="UQD383" s="40"/>
      <c r="UQE383" s="57"/>
      <c r="UQF383" s="58"/>
      <c r="UQG383" s="44"/>
      <c r="UQH383" s="40"/>
      <c r="UQI383" s="57"/>
      <c r="UQJ383" s="58"/>
      <c r="UQK383" s="44"/>
      <c r="UQL383" s="40"/>
      <c r="UQM383" s="57"/>
      <c r="UQN383" s="58"/>
      <c r="UQO383" s="44"/>
      <c r="UQP383" s="40"/>
      <c r="UQQ383" s="57"/>
      <c r="UQR383" s="58"/>
      <c r="UQS383" s="44"/>
      <c r="UQT383" s="40"/>
      <c r="UQU383" s="57"/>
      <c r="UQV383" s="58"/>
      <c r="UQW383" s="44"/>
      <c r="UQX383" s="40"/>
      <c r="UQY383" s="57"/>
      <c r="UQZ383" s="58"/>
      <c r="URA383" s="44"/>
      <c r="URB383" s="40"/>
      <c r="URC383" s="57"/>
      <c r="URD383" s="58"/>
      <c r="URE383" s="44"/>
      <c r="URF383" s="40"/>
      <c r="URG383" s="57"/>
      <c r="URH383" s="58"/>
      <c r="URI383" s="44"/>
      <c r="URJ383" s="40"/>
      <c r="URK383" s="57"/>
      <c r="URL383" s="58"/>
      <c r="URM383" s="44"/>
      <c r="URN383" s="40"/>
      <c r="URO383" s="57"/>
      <c r="URP383" s="58"/>
      <c r="URQ383" s="44"/>
      <c r="URR383" s="40"/>
      <c r="URS383" s="57"/>
      <c r="URT383" s="58"/>
      <c r="URU383" s="44"/>
      <c r="URV383" s="40"/>
      <c r="URW383" s="57"/>
      <c r="URX383" s="58"/>
      <c r="URY383" s="44"/>
      <c r="URZ383" s="40"/>
      <c r="USA383" s="57"/>
      <c r="USB383" s="58"/>
      <c r="USC383" s="44"/>
      <c r="USD383" s="40"/>
      <c r="USE383" s="57"/>
      <c r="USF383" s="58"/>
      <c r="USG383" s="44"/>
      <c r="USH383" s="40"/>
      <c r="USI383" s="57"/>
      <c r="USJ383" s="58"/>
      <c r="USK383" s="44"/>
      <c r="USL383" s="40"/>
      <c r="USM383" s="57"/>
      <c r="USN383" s="58"/>
      <c r="USO383" s="44"/>
      <c r="USP383" s="40"/>
      <c r="USQ383" s="57"/>
      <c r="USR383" s="58"/>
      <c r="USS383" s="44"/>
      <c r="UST383" s="40"/>
      <c r="USU383" s="57"/>
      <c r="USV383" s="58"/>
      <c r="USW383" s="44"/>
      <c r="USX383" s="40"/>
      <c r="USY383" s="57"/>
      <c r="USZ383" s="58"/>
      <c r="UTA383" s="44"/>
      <c r="UTB383" s="40"/>
      <c r="UTC383" s="57"/>
      <c r="UTD383" s="58"/>
      <c r="UTE383" s="44"/>
      <c r="UTF383" s="40"/>
      <c r="UTG383" s="57"/>
      <c r="UTH383" s="58"/>
      <c r="UTI383" s="44"/>
      <c r="UTJ383" s="40"/>
      <c r="UTK383" s="57"/>
      <c r="UTL383" s="58"/>
      <c r="UTM383" s="44"/>
      <c r="UTN383" s="40"/>
      <c r="UTO383" s="57"/>
      <c r="UTP383" s="58"/>
      <c r="UTQ383" s="44"/>
      <c r="UTR383" s="40"/>
      <c r="UTS383" s="57"/>
      <c r="UTT383" s="58"/>
      <c r="UTU383" s="44"/>
      <c r="UTV383" s="40"/>
      <c r="UTW383" s="57"/>
      <c r="UTX383" s="58"/>
      <c r="UTY383" s="44"/>
      <c r="UTZ383" s="40"/>
      <c r="UUA383" s="57"/>
      <c r="UUB383" s="58"/>
      <c r="UUC383" s="44"/>
      <c r="UUD383" s="40"/>
      <c r="UUE383" s="57"/>
      <c r="UUF383" s="58"/>
      <c r="UUG383" s="44"/>
      <c r="UUH383" s="40"/>
      <c r="UUI383" s="57"/>
      <c r="UUJ383" s="58"/>
      <c r="UUK383" s="44"/>
      <c r="UUL383" s="40"/>
      <c r="UUM383" s="57"/>
      <c r="UUN383" s="58"/>
      <c r="UUO383" s="44"/>
      <c r="UUP383" s="40"/>
      <c r="UUQ383" s="57"/>
      <c r="UUR383" s="58"/>
      <c r="UUS383" s="44"/>
      <c r="UUT383" s="40"/>
      <c r="UUU383" s="57"/>
      <c r="UUV383" s="58"/>
      <c r="UUW383" s="44"/>
      <c r="UUX383" s="40"/>
      <c r="UUY383" s="57"/>
      <c r="UUZ383" s="58"/>
      <c r="UVA383" s="44"/>
      <c r="UVB383" s="40"/>
      <c r="UVC383" s="57"/>
      <c r="UVD383" s="58"/>
      <c r="UVE383" s="44"/>
      <c r="UVF383" s="40"/>
      <c r="UVG383" s="57"/>
      <c r="UVH383" s="58"/>
      <c r="UVI383" s="44"/>
      <c r="UVJ383" s="40"/>
      <c r="UVK383" s="57"/>
      <c r="UVL383" s="58"/>
      <c r="UVM383" s="44"/>
      <c r="UVN383" s="40"/>
      <c r="UVO383" s="57"/>
      <c r="UVP383" s="58"/>
      <c r="UVQ383" s="44"/>
      <c r="UVR383" s="40"/>
      <c r="UVS383" s="57"/>
      <c r="UVT383" s="58"/>
      <c r="UVU383" s="44"/>
      <c r="UVV383" s="40"/>
      <c r="UVW383" s="57"/>
      <c r="UVX383" s="58"/>
      <c r="UVY383" s="44"/>
      <c r="UVZ383" s="40"/>
      <c r="UWA383" s="57"/>
      <c r="UWB383" s="58"/>
      <c r="UWC383" s="44"/>
      <c r="UWD383" s="40"/>
      <c r="UWE383" s="57"/>
      <c r="UWF383" s="58"/>
      <c r="UWG383" s="44"/>
      <c r="UWH383" s="40"/>
      <c r="UWI383" s="57"/>
      <c r="UWJ383" s="58"/>
      <c r="UWK383" s="44"/>
      <c r="UWL383" s="40"/>
      <c r="UWM383" s="57"/>
      <c r="UWN383" s="58"/>
      <c r="UWO383" s="44"/>
      <c r="UWP383" s="40"/>
      <c r="UWQ383" s="57"/>
      <c r="UWR383" s="58"/>
      <c r="UWS383" s="44"/>
      <c r="UWT383" s="40"/>
      <c r="UWU383" s="57"/>
      <c r="UWV383" s="58"/>
      <c r="UWW383" s="44"/>
      <c r="UWX383" s="40"/>
      <c r="UWY383" s="57"/>
      <c r="UWZ383" s="58"/>
      <c r="UXA383" s="44"/>
      <c r="UXB383" s="40"/>
      <c r="UXC383" s="57"/>
      <c r="UXD383" s="58"/>
      <c r="UXE383" s="44"/>
      <c r="UXF383" s="40"/>
      <c r="UXG383" s="57"/>
      <c r="UXH383" s="58"/>
      <c r="UXI383" s="44"/>
      <c r="UXJ383" s="40"/>
      <c r="UXK383" s="57"/>
      <c r="UXL383" s="58"/>
      <c r="UXM383" s="44"/>
      <c r="UXN383" s="40"/>
      <c r="UXO383" s="57"/>
      <c r="UXP383" s="58"/>
      <c r="UXQ383" s="44"/>
      <c r="UXR383" s="40"/>
      <c r="UXS383" s="57"/>
      <c r="UXT383" s="58"/>
      <c r="UXU383" s="44"/>
      <c r="UXV383" s="40"/>
      <c r="UXW383" s="57"/>
      <c r="UXX383" s="58"/>
      <c r="UXY383" s="44"/>
      <c r="UXZ383" s="40"/>
      <c r="UYA383" s="57"/>
      <c r="UYB383" s="58"/>
      <c r="UYC383" s="44"/>
      <c r="UYD383" s="40"/>
      <c r="UYE383" s="57"/>
      <c r="UYF383" s="58"/>
      <c r="UYG383" s="44"/>
      <c r="UYH383" s="40"/>
      <c r="UYI383" s="57"/>
      <c r="UYJ383" s="58"/>
      <c r="UYK383" s="44"/>
      <c r="UYL383" s="40"/>
      <c r="UYM383" s="57"/>
      <c r="UYN383" s="58"/>
      <c r="UYO383" s="44"/>
      <c r="UYP383" s="40"/>
      <c r="UYQ383" s="57"/>
      <c r="UYR383" s="58"/>
      <c r="UYS383" s="44"/>
      <c r="UYT383" s="40"/>
      <c r="UYU383" s="57"/>
      <c r="UYV383" s="58"/>
      <c r="UYW383" s="44"/>
      <c r="UYX383" s="40"/>
      <c r="UYY383" s="57"/>
      <c r="UYZ383" s="58"/>
      <c r="UZA383" s="44"/>
      <c r="UZB383" s="40"/>
      <c r="UZC383" s="57"/>
      <c r="UZD383" s="58"/>
      <c r="UZE383" s="44"/>
      <c r="UZF383" s="40"/>
      <c r="UZG383" s="57"/>
      <c r="UZH383" s="58"/>
      <c r="UZI383" s="44"/>
      <c r="UZJ383" s="40"/>
      <c r="UZK383" s="57"/>
      <c r="UZL383" s="58"/>
      <c r="UZM383" s="44"/>
      <c r="UZN383" s="40"/>
      <c r="UZO383" s="57"/>
      <c r="UZP383" s="58"/>
      <c r="UZQ383" s="44"/>
      <c r="UZR383" s="40"/>
      <c r="UZS383" s="57"/>
      <c r="UZT383" s="58"/>
      <c r="UZU383" s="44"/>
      <c r="UZV383" s="40"/>
      <c r="UZW383" s="57"/>
      <c r="UZX383" s="58"/>
      <c r="UZY383" s="44"/>
      <c r="UZZ383" s="40"/>
      <c r="VAA383" s="57"/>
      <c r="VAB383" s="58"/>
      <c r="VAC383" s="44"/>
      <c r="VAD383" s="40"/>
      <c r="VAE383" s="57"/>
      <c r="VAF383" s="58"/>
      <c r="VAG383" s="44"/>
      <c r="VAH383" s="40"/>
      <c r="VAI383" s="57"/>
      <c r="VAJ383" s="58"/>
      <c r="VAK383" s="44"/>
      <c r="VAL383" s="40"/>
      <c r="VAM383" s="57"/>
      <c r="VAN383" s="58"/>
      <c r="VAO383" s="44"/>
      <c r="VAP383" s="40"/>
      <c r="VAQ383" s="57"/>
      <c r="VAR383" s="58"/>
      <c r="VAS383" s="44"/>
      <c r="VAT383" s="40"/>
      <c r="VAU383" s="57"/>
      <c r="VAV383" s="58"/>
      <c r="VAW383" s="44"/>
      <c r="VAX383" s="40"/>
      <c r="VAY383" s="57"/>
      <c r="VAZ383" s="58"/>
      <c r="VBA383" s="44"/>
      <c r="VBB383" s="40"/>
      <c r="VBC383" s="57"/>
      <c r="VBD383" s="58"/>
      <c r="VBE383" s="44"/>
      <c r="VBF383" s="40"/>
      <c r="VBG383" s="57"/>
      <c r="VBH383" s="58"/>
      <c r="VBI383" s="44"/>
      <c r="VBJ383" s="40"/>
      <c r="VBK383" s="57"/>
      <c r="VBL383" s="58"/>
      <c r="VBM383" s="44"/>
      <c r="VBN383" s="40"/>
      <c r="VBO383" s="57"/>
      <c r="VBP383" s="58"/>
      <c r="VBQ383" s="44"/>
      <c r="VBR383" s="40"/>
      <c r="VBS383" s="57"/>
      <c r="VBT383" s="58"/>
      <c r="VBU383" s="44"/>
      <c r="VBV383" s="40"/>
      <c r="VBW383" s="57"/>
      <c r="VBX383" s="58"/>
      <c r="VBY383" s="44"/>
      <c r="VBZ383" s="40"/>
      <c r="VCA383" s="57"/>
      <c r="VCB383" s="58"/>
      <c r="VCC383" s="44"/>
      <c r="VCD383" s="40"/>
      <c r="VCE383" s="57"/>
      <c r="VCF383" s="58"/>
      <c r="VCG383" s="44"/>
      <c r="VCH383" s="40"/>
      <c r="VCI383" s="57"/>
      <c r="VCJ383" s="58"/>
      <c r="VCK383" s="44"/>
      <c r="VCL383" s="40"/>
      <c r="VCM383" s="57"/>
      <c r="VCN383" s="58"/>
      <c r="VCO383" s="44"/>
      <c r="VCP383" s="40"/>
      <c r="VCQ383" s="57"/>
      <c r="VCR383" s="58"/>
      <c r="VCS383" s="44"/>
      <c r="VCT383" s="40"/>
      <c r="VCU383" s="57"/>
      <c r="VCV383" s="58"/>
      <c r="VCW383" s="44"/>
      <c r="VCX383" s="40"/>
      <c r="VCY383" s="57"/>
      <c r="VCZ383" s="58"/>
      <c r="VDA383" s="44"/>
      <c r="VDB383" s="40"/>
      <c r="VDC383" s="57"/>
      <c r="VDD383" s="58"/>
      <c r="VDE383" s="44"/>
      <c r="VDF383" s="40"/>
      <c r="VDG383" s="57"/>
      <c r="VDH383" s="58"/>
      <c r="VDI383" s="44"/>
      <c r="VDJ383" s="40"/>
      <c r="VDK383" s="57"/>
      <c r="VDL383" s="58"/>
      <c r="VDM383" s="44"/>
      <c r="VDN383" s="40"/>
      <c r="VDO383" s="57"/>
      <c r="VDP383" s="58"/>
      <c r="VDQ383" s="44"/>
      <c r="VDR383" s="40"/>
      <c r="VDS383" s="57"/>
      <c r="VDT383" s="58"/>
      <c r="VDU383" s="44"/>
      <c r="VDV383" s="40"/>
      <c r="VDW383" s="57"/>
      <c r="VDX383" s="58"/>
      <c r="VDY383" s="44"/>
      <c r="VDZ383" s="40"/>
      <c r="VEA383" s="57"/>
      <c r="VEB383" s="58"/>
      <c r="VEC383" s="44"/>
      <c r="VED383" s="40"/>
      <c r="VEE383" s="57"/>
      <c r="VEF383" s="58"/>
      <c r="VEG383" s="44"/>
      <c r="VEH383" s="40"/>
      <c r="VEI383" s="57"/>
      <c r="VEJ383" s="58"/>
      <c r="VEK383" s="44"/>
      <c r="VEL383" s="40"/>
      <c r="VEM383" s="57"/>
      <c r="VEN383" s="58"/>
      <c r="VEO383" s="44"/>
      <c r="VEP383" s="40"/>
      <c r="VEQ383" s="57"/>
      <c r="VER383" s="58"/>
      <c r="VES383" s="44"/>
      <c r="VET383" s="40"/>
      <c r="VEU383" s="57"/>
      <c r="VEV383" s="58"/>
      <c r="VEW383" s="44"/>
      <c r="VEX383" s="40"/>
      <c r="VEY383" s="57"/>
      <c r="VEZ383" s="58"/>
      <c r="VFA383" s="44"/>
      <c r="VFB383" s="40"/>
      <c r="VFC383" s="57"/>
      <c r="VFD383" s="58"/>
      <c r="VFE383" s="44"/>
      <c r="VFF383" s="40"/>
      <c r="VFG383" s="57"/>
      <c r="VFH383" s="58"/>
      <c r="VFI383" s="44"/>
      <c r="VFJ383" s="40"/>
      <c r="VFK383" s="57"/>
      <c r="VFL383" s="58"/>
      <c r="VFM383" s="44"/>
      <c r="VFN383" s="40"/>
      <c r="VFO383" s="57"/>
      <c r="VFP383" s="58"/>
      <c r="VFQ383" s="44"/>
      <c r="VFR383" s="40"/>
      <c r="VFS383" s="57"/>
      <c r="VFT383" s="58"/>
      <c r="VFU383" s="44"/>
      <c r="VFV383" s="40"/>
      <c r="VFW383" s="57"/>
      <c r="VFX383" s="58"/>
      <c r="VFY383" s="44"/>
      <c r="VFZ383" s="40"/>
      <c r="VGA383" s="57"/>
      <c r="VGB383" s="58"/>
      <c r="VGC383" s="44"/>
      <c r="VGD383" s="40"/>
      <c r="VGE383" s="57"/>
      <c r="VGF383" s="58"/>
      <c r="VGG383" s="44"/>
      <c r="VGH383" s="40"/>
      <c r="VGI383" s="57"/>
      <c r="VGJ383" s="58"/>
      <c r="VGK383" s="44"/>
      <c r="VGL383" s="40"/>
      <c r="VGM383" s="57"/>
      <c r="VGN383" s="58"/>
      <c r="VGO383" s="44"/>
      <c r="VGP383" s="40"/>
      <c r="VGQ383" s="57"/>
      <c r="VGR383" s="58"/>
      <c r="VGS383" s="44"/>
      <c r="VGT383" s="40"/>
      <c r="VGU383" s="57"/>
      <c r="VGV383" s="58"/>
      <c r="VGW383" s="44"/>
      <c r="VGX383" s="40"/>
      <c r="VGY383" s="57"/>
      <c r="VGZ383" s="58"/>
      <c r="VHA383" s="44"/>
      <c r="VHB383" s="40"/>
      <c r="VHC383" s="57"/>
      <c r="VHD383" s="58"/>
      <c r="VHE383" s="44"/>
      <c r="VHF383" s="40"/>
      <c r="VHG383" s="57"/>
      <c r="VHH383" s="58"/>
      <c r="VHI383" s="44"/>
      <c r="VHJ383" s="40"/>
      <c r="VHK383" s="57"/>
      <c r="VHL383" s="58"/>
      <c r="VHM383" s="44"/>
      <c r="VHN383" s="40"/>
      <c r="VHO383" s="57"/>
      <c r="VHP383" s="58"/>
      <c r="VHQ383" s="44"/>
      <c r="VHR383" s="40"/>
      <c r="VHS383" s="57"/>
      <c r="VHT383" s="58"/>
      <c r="VHU383" s="44"/>
      <c r="VHV383" s="40"/>
      <c r="VHW383" s="57"/>
      <c r="VHX383" s="58"/>
      <c r="VHY383" s="44"/>
      <c r="VHZ383" s="40"/>
      <c r="VIA383" s="57"/>
      <c r="VIB383" s="58"/>
      <c r="VIC383" s="44"/>
      <c r="VID383" s="40"/>
      <c r="VIE383" s="57"/>
      <c r="VIF383" s="58"/>
      <c r="VIG383" s="44"/>
      <c r="VIH383" s="40"/>
      <c r="VII383" s="57"/>
      <c r="VIJ383" s="58"/>
      <c r="VIK383" s="44"/>
      <c r="VIL383" s="40"/>
      <c r="VIM383" s="57"/>
      <c r="VIN383" s="58"/>
      <c r="VIO383" s="44"/>
      <c r="VIP383" s="40"/>
      <c r="VIQ383" s="57"/>
      <c r="VIR383" s="58"/>
      <c r="VIS383" s="44"/>
      <c r="VIT383" s="40"/>
      <c r="VIU383" s="57"/>
      <c r="VIV383" s="58"/>
      <c r="VIW383" s="44"/>
      <c r="VIX383" s="40"/>
      <c r="VIY383" s="57"/>
      <c r="VIZ383" s="58"/>
      <c r="VJA383" s="44"/>
      <c r="VJB383" s="40"/>
      <c r="VJC383" s="57"/>
      <c r="VJD383" s="58"/>
      <c r="VJE383" s="44"/>
      <c r="VJF383" s="40"/>
      <c r="VJG383" s="57"/>
      <c r="VJH383" s="58"/>
      <c r="VJI383" s="44"/>
      <c r="VJJ383" s="40"/>
      <c r="VJK383" s="57"/>
      <c r="VJL383" s="58"/>
      <c r="VJM383" s="44"/>
      <c r="VJN383" s="40"/>
      <c r="VJO383" s="57"/>
      <c r="VJP383" s="58"/>
      <c r="VJQ383" s="44"/>
      <c r="VJR383" s="40"/>
      <c r="VJS383" s="57"/>
      <c r="VJT383" s="58"/>
      <c r="VJU383" s="44"/>
      <c r="VJV383" s="40"/>
      <c r="VJW383" s="57"/>
      <c r="VJX383" s="58"/>
      <c r="VJY383" s="44"/>
      <c r="VJZ383" s="40"/>
      <c r="VKA383" s="57"/>
      <c r="VKB383" s="58"/>
      <c r="VKC383" s="44"/>
      <c r="VKD383" s="40"/>
      <c r="VKE383" s="57"/>
      <c r="VKF383" s="58"/>
      <c r="VKG383" s="44"/>
      <c r="VKH383" s="40"/>
      <c r="VKI383" s="57"/>
      <c r="VKJ383" s="58"/>
      <c r="VKK383" s="44"/>
      <c r="VKL383" s="40"/>
      <c r="VKM383" s="57"/>
      <c r="VKN383" s="58"/>
      <c r="VKO383" s="44"/>
      <c r="VKP383" s="40"/>
      <c r="VKQ383" s="57"/>
      <c r="VKR383" s="58"/>
      <c r="VKS383" s="44"/>
      <c r="VKT383" s="40"/>
      <c r="VKU383" s="57"/>
      <c r="VKV383" s="58"/>
      <c r="VKW383" s="44"/>
      <c r="VKX383" s="40"/>
      <c r="VKY383" s="57"/>
      <c r="VKZ383" s="58"/>
      <c r="VLA383" s="44"/>
      <c r="VLB383" s="40"/>
      <c r="VLC383" s="57"/>
      <c r="VLD383" s="58"/>
      <c r="VLE383" s="44"/>
      <c r="VLF383" s="40"/>
      <c r="VLG383" s="57"/>
      <c r="VLH383" s="58"/>
      <c r="VLI383" s="44"/>
      <c r="VLJ383" s="40"/>
      <c r="VLK383" s="57"/>
      <c r="VLL383" s="58"/>
      <c r="VLM383" s="44"/>
      <c r="VLN383" s="40"/>
      <c r="VLO383" s="57"/>
      <c r="VLP383" s="58"/>
      <c r="VLQ383" s="44"/>
      <c r="VLR383" s="40"/>
      <c r="VLS383" s="57"/>
      <c r="VLT383" s="58"/>
      <c r="VLU383" s="44"/>
      <c r="VLV383" s="40"/>
      <c r="VLW383" s="57"/>
      <c r="VLX383" s="58"/>
      <c r="VLY383" s="44"/>
      <c r="VLZ383" s="40"/>
      <c r="VMA383" s="57"/>
      <c r="VMB383" s="58"/>
      <c r="VMC383" s="44"/>
      <c r="VMD383" s="40"/>
      <c r="VME383" s="57"/>
      <c r="VMF383" s="58"/>
      <c r="VMG383" s="44"/>
      <c r="VMH383" s="40"/>
      <c r="VMI383" s="57"/>
      <c r="VMJ383" s="58"/>
      <c r="VMK383" s="44"/>
      <c r="VML383" s="40"/>
      <c r="VMM383" s="57"/>
      <c r="VMN383" s="58"/>
      <c r="VMO383" s="44"/>
      <c r="VMP383" s="40"/>
      <c r="VMQ383" s="57"/>
      <c r="VMR383" s="58"/>
      <c r="VMS383" s="44"/>
      <c r="VMT383" s="40"/>
      <c r="VMU383" s="57"/>
      <c r="VMV383" s="58"/>
      <c r="VMW383" s="44"/>
      <c r="VMX383" s="40"/>
      <c r="VMY383" s="57"/>
      <c r="VMZ383" s="58"/>
      <c r="VNA383" s="44"/>
      <c r="VNB383" s="40"/>
      <c r="VNC383" s="57"/>
      <c r="VND383" s="58"/>
      <c r="VNE383" s="44"/>
      <c r="VNF383" s="40"/>
      <c r="VNG383" s="57"/>
      <c r="VNH383" s="58"/>
      <c r="VNI383" s="44"/>
      <c r="VNJ383" s="40"/>
      <c r="VNK383" s="57"/>
      <c r="VNL383" s="58"/>
      <c r="VNM383" s="44"/>
      <c r="VNN383" s="40"/>
      <c r="VNO383" s="57"/>
      <c r="VNP383" s="58"/>
      <c r="VNQ383" s="44"/>
      <c r="VNR383" s="40"/>
      <c r="VNS383" s="57"/>
      <c r="VNT383" s="58"/>
      <c r="VNU383" s="44"/>
      <c r="VNV383" s="40"/>
      <c r="VNW383" s="57"/>
      <c r="VNX383" s="58"/>
      <c r="VNY383" s="44"/>
      <c r="VNZ383" s="40"/>
      <c r="VOA383" s="57"/>
      <c r="VOB383" s="58"/>
      <c r="VOC383" s="44"/>
      <c r="VOD383" s="40"/>
      <c r="VOE383" s="57"/>
      <c r="VOF383" s="58"/>
      <c r="VOG383" s="44"/>
      <c r="VOH383" s="40"/>
      <c r="VOI383" s="57"/>
      <c r="VOJ383" s="58"/>
      <c r="VOK383" s="44"/>
      <c r="VOL383" s="40"/>
      <c r="VOM383" s="57"/>
      <c r="VON383" s="58"/>
      <c r="VOO383" s="44"/>
      <c r="VOP383" s="40"/>
      <c r="VOQ383" s="57"/>
      <c r="VOR383" s="58"/>
      <c r="VOS383" s="44"/>
      <c r="VOT383" s="40"/>
      <c r="VOU383" s="57"/>
      <c r="VOV383" s="58"/>
      <c r="VOW383" s="44"/>
      <c r="VOX383" s="40"/>
      <c r="VOY383" s="57"/>
      <c r="VOZ383" s="58"/>
      <c r="VPA383" s="44"/>
      <c r="VPB383" s="40"/>
      <c r="VPC383" s="57"/>
      <c r="VPD383" s="58"/>
      <c r="VPE383" s="44"/>
      <c r="VPF383" s="40"/>
      <c r="VPG383" s="57"/>
      <c r="VPH383" s="58"/>
      <c r="VPI383" s="44"/>
      <c r="VPJ383" s="40"/>
      <c r="VPK383" s="57"/>
      <c r="VPL383" s="58"/>
      <c r="VPM383" s="44"/>
      <c r="VPN383" s="40"/>
      <c r="VPO383" s="57"/>
      <c r="VPP383" s="58"/>
      <c r="VPQ383" s="44"/>
      <c r="VPR383" s="40"/>
      <c r="VPS383" s="57"/>
      <c r="VPT383" s="58"/>
      <c r="VPU383" s="44"/>
      <c r="VPV383" s="40"/>
      <c r="VPW383" s="57"/>
      <c r="VPX383" s="58"/>
      <c r="VPY383" s="44"/>
      <c r="VPZ383" s="40"/>
      <c r="VQA383" s="57"/>
      <c r="VQB383" s="58"/>
      <c r="VQC383" s="44"/>
      <c r="VQD383" s="40"/>
      <c r="VQE383" s="57"/>
      <c r="VQF383" s="58"/>
      <c r="VQG383" s="44"/>
      <c r="VQH383" s="40"/>
      <c r="VQI383" s="57"/>
      <c r="VQJ383" s="58"/>
      <c r="VQK383" s="44"/>
      <c r="VQL383" s="40"/>
      <c r="VQM383" s="57"/>
      <c r="VQN383" s="58"/>
      <c r="VQO383" s="44"/>
      <c r="VQP383" s="40"/>
      <c r="VQQ383" s="57"/>
      <c r="VQR383" s="58"/>
      <c r="VQS383" s="44"/>
      <c r="VQT383" s="40"/>
      <c r="VQU383" s="57"/>
      <c r="VQV383" s="58"/>
      <c r="VQW383" s="44"/>
      <c r="VQX383" s="40"/>
      <c r="VQY383" s="57"/>
      <c r="VQZ383" s="58"/>
      <c r="VRA383" s="44"/>
      <c r="VRB383" s="40"/>
      <c r="VRC383" s="57"/>
      <c r="VRD383" s="58"/>
      <c r="VRE383" s="44"/>
      <c r="VRF383" s="40"/>
      <c r="VRG383" s="57"/>
      <c r="VRH383" s="58"/>
      <c r="VRI383" s="44"/>
      <c r="VRJ383" s="40"/>
      <c r="VRK383" s="57"/>
      <c r="VRL383" s="58"/>
      <c r="VRM383" s="44"/>
      <c r="VRN383" s="40"/>
      <c r="VRO383" s="57"/>
      <c r="VRP383" s="58"/>
      <c r="VRQ383" s="44"/>
      <c r="VRR383" s="40"/>
      <c r="VRS383" s="57"/>
      <c r="VRT383" s="58"/>
      <c r="VRU383" s="44"/>
      <c r="VRV383" s="40"/>
      <c r="VRW383" s="57"/>
      <c r="VRX383" s="58"/>
      <c r="VRY383" s="44"/>
      <c r="VRZ383" s="40"/>
      <c r="VSA383" s="57"/>
      <c r="VSB383" s="58"/>
      <c r="VSC383" s="44"/>
      <c r="VSD383" s="40"/>
      <c r="VSE383" s="57"/>
      <c r="VSF383" s="58"/>
      <c r="VSG383" s="44"/>
      <c r="VSH383" s="40"/>
      <c r="VSI383" s="57"/>
      <c r="VSJ383" s="58"/>
      <c r="VSK383" s="44"/>
      <c r="VSL383" s="40"/>
      <c r="VSM383" s="57"/>
      <c r="VSN383" s="58"/>
      <c r="VSO383" s="44"/>
      <c r="VSP383" s="40"/>
      <c r="VSQ383" s="57"/>
      <c r="VSR383" s="58"/>
      <c r="VSS383" s="44"/>
      <c r="VST383" s="40"/>
      <c r="VSU383" s="57"/>
      <c r="VSV383" s="58"/>
      <c r="VSW383" s="44"/>
      <c r="VSX383" s="40"/>
      <c r="VSY383" s="57"/>
      <c r="VSZ383" s="58"/>
      <c r="VTA383" s="44"/>
      <c r="VTB383" s="40"/>
      <c r="VTC383" s="57"/>
      <c r="VTD383" s="58"/>
      <c r="VTE383" s="44"/>
      <c r="VTF383" s="40"/>
      <c r="VTG383" s="57"/>
      <c r="VTH383" s="58"/>
      <c r="VTI383" s="44"/>
      <c r="VTJ383" s="40"/>
      <c r="VTK383" s="57"/>
      <c r="VTL383" s="58"/>
      <c r="VTM383" s="44"/>
      <c r="VTN383" s="40"/>
      <c r="VTO383" s="57"/>
      <c r="VTP383" s="58"/>
      <c r="VTQ383" s="44"/>
      <c r="VTR383" s="40"/>
      <c r="VTS383" s="57"/>
      <c r="VTT383" s="58"/>
      <c r="VTU383" s="44"/>
      <c r="VTV383" s="40"/>
      <c r="VTW383" s="57"/>
      <c r="VTX383" s="58"/>
      <c r="VTY383" s="44"/>
      <c r="VTZ383" s="40"/>
      <c r="VUA383" s="57"/>
      <c r="VUB383" s="58"/>
      <c r="VUC383" s="44"/>
      <c r="VUD383" s="40"/>
      <c r="VUE383" s="57"/>
      <c r="VUF383" s="58"/>
      <c r="VUG383" s="44"/>
      <c r="VUH383" s="40"/>
      <c r="VUI383" s="57"/>
      <c r="VUJ383" s="58"/>
      <c r="VUK383" s="44"/>
      <c r="VUL383" s="40"/>
      <c r="VUM383" s="57"/>
      <c r="VUN383" s="58"/>
      <c r="VUO383" s="44"/>
      <c r="VUP383" s="40"/>
      <c r="VUQ383" s="57"/>
      <c r="VUR383" s="58"/>
      <c r="VUS383" s="44"/>
      <c r="VUT383" s="40"/>
      <c r="VUU383" s="57"/>
      <c r="VUV383" s="58"/>
      <c r="VUW383" s="44"/>
      <c r="VUX383" s="40"/>
      <c r="VUY383" s="57"/>
      <c r="VUZ383" s="58"/>
      <c r="VVA383" s="44"/>
      <c r="VVB383" s="40"/>
      <c r="VVC383" s="57"/>
      <c r="VVD383" s="58"/>
      <c r="VVE383" s="44"/>
      <c r="VVF383" s="40"/>
      <c r="VVG383" s="57"/>
      <c r="VVH383" s="58"/>
      <c r="VVI383" s="44"/>
      <c r="VVJ383" s="40"/>
      <c r="VVK383" s="57"/>
      <c r="VVL383" s="58"/>
      <c r="VVM383" s="44"/>
      <c r="VVN383" s="40"/>
      <c r="VVO383" s="57"/>
      <c r="VVP383" s="58"/>
      <c r="VVQ383" s="44"/>
      <c r="VVR383" s="40"/>
      <c r="VVS383" s="57"/>
      <c r="VVT383" s="58"/>
      <c r="VVU383" s="44"/>
      <c r="VVV383" s="40"/>
      <c r="VVW383" s="57"/>
      <c r="VVX383" s="58"/>
      <c r="VVY383" s="44"/>
      <c r="VVZ383" s="40"/>
      <c r="VWA383" s="57"/>
      <c r="VWB383" s="58"/>
      <c r="VWC383" s="44"/>
      <c r="VWD383" s="40"/>
      <c r="VWE383" s="57"/>
      <c r="VWF383" s="58"/>
      <c r="VWG383" s="44"/>
      <c r="VWH383" s="40"/>
      <c r="VWI383" s="57"/>
      <c r="VWJ383" s="58"/>
      <c r="VWK383" s="44"/>
      <c r="VWL383" s="40"/>
      <c r="VWM383" s="57"/>
      <c r="VWN383" s="58"/>
      <c r="VWO383" s="44"/>
      <c r="VWP383" s="40"/>
      <c r="VWQ383" s="57"/>
      <c r="VWR383" s="58"/>
      <c r="VWS383" s="44"/>
      <c r="VWT383" s="40"/>
      <c r="VWU383" s="57"/>
      <c r="VWV383" s="58"/>
      <c r="VWW383" s="44"/>
      <c r="VWX383" s="40"/>
      <c r="VWY383" s="57"/>
      <c r="VWZ383" s="58"/>
      <c r="VXA383" s="44"/>
      <c r="VXB383" s="40"/>
      <c r="VXC383" s="57"/>
      <c r="VXD383" s="58"/>
      <c r="VXE383" s="44"/>
      <c r="VXF383" s="40"/>
      <c r="VXG383" s="57"/>
      <c r="VXH383" s="58"/>
      <c r="VXI383" s="44"/>
      <c r="VXJ383" s="40"/>
      <c r="VXK383" s="57"/>
      <c r="VXL383" s="58"/>
      <c r="VXM383" s="44"/>
      <c r="VXN383" s="40"/>
      <c r="VXO383" s="57"/>
      <c r="VXP383" s="58"/>
      <c r="VXQ383" s="44"/>
      <c r="VXR383" s="40"/>
      <c r="VXS383" s="57"/>
      <c r="VXT383" s="58"/>
      <c r="VXU383" s="44"/>
      <c r="VXV383" s="40"/>
      <c r="VXW383" s="57"/>
      <c r="VXX383" s="58"/>
      <c r="VXY383" s="44"/>
      <c r="VXZ383" s="40"/>
      <c r="VYA383" s="57"/>
      <c r="VYB383" s="58"/>
      <c r="VYC383" s="44"/>
      <c r="VYD383" s="40"/>
      <c r="VYE383" s="57"/>
      <c r="VYF383" s="58"/>
      <c r="VYG383" s="44"/>
      <c r="VYH383" s="40"/>
      <c r="VYI383" s="57"/>
      <c r="VYJ383" s="58"/>
      <c r="VYK383" s="44"/>
      <c r="VYL383" s="40"/>
      <c r="VYM383" s="57"/>
      <c r="VYN383" s="58"/>
      <c r="VYO383" s="44"/>
      <c r="VYP383" s="40"/>
      <c r="VYQ383" s="57"/>
      <c r="VYR383" s="58"/>
      <c r="VYS383" s="44"/>
      <c r="VYT383" s="40"/>
      <c r="VYU383" s="57"/>
      <c r="VYV383" s="58"/>
      <c r="VYW383" s="44"/>
      <c r="VYX383" s="40"/>
      <c r="VYY383" s="57"/>
      <c r="VYZ383" s="58"/>
      <c r="VZA383" s="44"/>
      <c r="VZB383" s="40"/>
      <c r="VZC383" s="57"/>
      <c r="VZD383" s="58"/>
      <c r="VZE383" s="44"/>
      <c r="VZF383" s="40"/>
      <c r="VZG383" s="57"/>
      <c r="VZH383" s="58"/>
      <c r="VZI383" s="44"/>
      <c r="VZJ383" s="40"/>
      <c r="VZK383" s="57"/>
      <c r="VZL383" s="58"/>
      <c r="VZM383" s="44"/>
      <c r="VZN383" s="40"/>
      <c r="VZO383" s="57"/>
      <c r="VZP383" s="58"/>
      <c r="VZQ383" s="44"/>
      <c r="VZR383" s="40"/>
      <c r="VZS383" s="57"/>
      <c r="VZT383" s="58"/>
      <c r="VZU383" s="44"/>
      <c r="VZV383" s="40"/>
      <c r="VZW383" s="57"/>
      <c r="VZX383" s="58"/>
      <c r="VZY383" s="44"/>
      <c r="VZZ383" s="40"/>
      <c r="WAA383" s="57"/>
      <c r="WAB383" s="58"/>
      <c r="WAC383" s="44"/>
      <c r="WAD383" s="40"/>
      <c r="WAE383" s="57"/>
      <c r="WAF383" s="58"/>
      <c r="WAG383" s="44"/>
      <c r="WAH383" s="40"/>
      <c r="WAI383" s="57"/>
      <c r="WAJ383" s="58"/>
      <c r="WAK383" s="44"/>
      <c r="WAL383" s="40"/>
      <c r="WAM383" s="57"/>
      <c r="WAN383" s="58"/>
      <c r="WAO383" s="44"/>
      <c r="WAP383" s="40"/>
      <c r="WAQ383" s="57"/>
      <c r="WAR383" s="58"/>
      <c r="WAS383" s="44"/>
      <c r="WAT383" s="40"/>
      <c r="WAU383" s="57"/>
      <c r="WAV383" s="58"/>
      <c r="WAW383" s="44"/>
      <c r="WAX383" s="40"/>
      <c r="WAY383" s="57"/>
      <c r="WAZ383" s="58"/>
      <c r="WBA383" s="44"/>
      <c r="WBB383" s="40"/>
      <c r="WBC383" s="57"/>
      <c r="WBD383" s="58"/>
      <c r="WBE383" s="44"/>
      <c r="WBF383" s="40"/>
      <c r="WBG383" s="57"/>
      <c r="WBH383" s="58"/>
      <c r="WBI383" s="44"/>
      <c r="WBJ383" s="40"/>
      <c r="WBK383" s="57"/>
      <c r="WBL383" s="58"/>
      <c r="WBM383" s="44"/>
      <c r="WBN383" s="40"/>
      <c r="WBO383" s="57"/>
      <c r="WBP383" s="58"/>
      <c r="WBQ383" s="44"/>
      <c r="WBR383" s="40"/>
      <c r="WBS383" s="57"/>
      <c r="WBT383" s="58"/>
      <c r="WBU383" s="44"/>
      <c r="WBV383" s="40"/>
      <c r="WBW383" s="57"/>
      <c r="WBX383" s="58"/>
      <c r="WBY383" s="44"/>
      <c r="WBZ383" s="40"/>
      <c r="WCA383" s="57"/>
      <c r="WCB383" s="58"/>
      <c r="WCC383" s="44"/>
      <c r="WCD383" s="40"/>
      <c r="WCE383" s="57"/>
      <c r="WCF383" s="58"/>
      <c r="WCG383" s="44"/>
      <c r="WCH383" s="40"/>
      <c r="WCI383" s="57"/>
      <c r="WCJ383" s="58"/>
      <c r="WCK383" s="44"/>
      <c r="WCL383" s="40"/>
      <c r="WCM383" s="57"/>
      <c r="WCN383" s="58"/>
      <c r="WCO383" s="44"/>
      <c r="WCP383" s="40"/>
      <c r="WCQ383" s="57"/>
      <c r="WCR383" s="58"/>
      <c r="WCS383" s="44"/>
      <c r="WCT383" s="40"/>
      <c r="WCU383" s="57"/>
      <c r="WCV383" s="58"/>
      <c r="WCW383" s="44"/>
      <c r="WCX383" s="40"/>
      <c r="WCY383" s="57"/>
      <c r="WCZ383" s="58"/>
      <c r="WDA383" s="44"/>
      <c r="WDB383" s="40"/>
      <c r="WDC383" s="57"/>
      <c r="WDD383" s="58"/>
      <c r="WDE383" s="44"/>
      <c r="WDF383" s="40"/>
      <c r="WDG383" s="57"/>
      <c r="WDH383" s="58"/>
      <c r="WDI383" s="44"/>
      <c r="WDJ383" s="40"/>
      <c r="WDK383" s="57"/>
      <c r="WDL383" s="58"/>
      <c r="WDM383" s="44"/>
      <c r="WDN383" s="40"/>
      <c r="WDO383" s="57"/>
      <c r="WDP383" s="58"/>
      <c r="WDQ383" s="44"/>
      <c r="WDR383" s="40"/>
      <c r="WDS383" s="57"/>
      <c r="WDT383" s="58"/>
      <c r="WDU383" s="44"/>
      <c r="WDV383" s="40"/>
      <c r="WDW383" s="57"/>
      <c r="WDX383" s="58"/>
      <c r="WDY383" s="44"/>
      <c r="WDZ383" s="40"/>
      <c r="WEA383" s="57"/>
      <c r="WEB383" s="58"/>
      <c r="WEC383" s="44"/>
      <c r="WED383" s="40"/>
      <c r="WEE383" s="57"/>
      <c r="WEF383" s="58"/>
      <c r="WEG383" s="44"/>
      <c r="WEH383" s="40"/>
      <c r="WEI383" s="57"/>
      <c r="WEJ383" s="58"/>
      <c r="WEK383" s="44"/>
      <c r="WEL383" s="40"/>
      <c r="WEM383" s="57"/>
      <c r="WEN383" s="58"/>
      <c r="WEO383" s="44"/>
      <c r="WEP383" s="40"/>
      <c r="WEQ383" s="57"/>
      <c r="WER383" s="58"/>
      <c r="WES383" s="44"/>
      <c r="WET383" s="40"/>
      <c r="WEU383" s="57"/>
      <c r="WEV383" s="58"/>
      <c r="WEW383" s="44"/>
      <c r="WEX383" s="40"/>
      <c r="WEY383" s="57"/>
      <c r="WEZ383" s="58"/>
      <c r="WFA383" s="44"/>
      <c r="WFB383" s="40"/>
      <c r="WFC383" s="57"/>
      <c r="WFD383" s="58"/>
      <c r="WFE383" s="44"/>
      <c r="WFF383" s="40"/>
      <c r="WFG383" s="57"/>
      <c r="WFH383" s="58"/>
      <c r="WFI383" s="44"/>
      <c r="WFJ383" s="40"/>
      <c r="WFK383" s="57"/>
      <c r="WFL383" s="58"/>
      <c r="WFM383" s="44"/>
      <c r="WFN383" s="40"/>
      <c r="WFO383" s="57"/>
      <c r="WFP383" s="58"/>
      <c r="WFQ383" s="44"/>
      <c r="WFR383" s="40"/>
      <c r="WFS383" s="57"/>
      <c r="WFT383" s="58"/>
      <c r="WFU383" s="44"/>
      <c r="WFV383" s="40"/>
      <c r="WFW383" s="57"/>
      <c r="WFX383" s="58"/>
      <c r="WFY383" s="44"/>
      <c r="WFZ383" s="40"/>
      <c r="WGA383" s="57"/>
      <c r="WGB383" s="58"/>
      <c r="WGC383" s="44"/>
      <c r="WGD383" s="40"/>
      <c r="WGE383" s="57"/>
      <c r="WGF383" s="58"/>
      <c r="WGG383" s="44"/>
      <c r="WGH383" s="40"/>
      <c r="WGI383" s="57"/>
      <c r="WGJ383" s="58"/>
      <c r="WGK383" s="44"/>
      <c r="WGL383" s="40"/>
      <c r="WGM383" s="57"/>
      <c r="WGN383" s="58"/>
      <c r="WGO383" s="44"/>
      <c r="WGP383" s="40"/>
      <c r="WGQ383" s="57"/>
      <c r="WGR383" s="58"/>
      <c r="WGS383" s="44"/>
      <c r="WGT383" s="40"/>
      <c r="WGU383" s="57"/>
      <c r="WGV383" s="58"/>
      <c r="WGW383" s="44"/>
      <c r="WGX383" s="40"/>
      <c r="WGY383" s="57"/>
      <c r="WGZ383" s="58"/>
      <c r="WHA383" s="44"/>
      <c r="WHB383" s="40"/>
      <c r="WHC383" s="57"/>
      <c r="WHD383" s="58"/>
      <c r="WHE383" s="44"/>
      <c r="WHF383" s="40"/>
      <c r="WHG383" s="57"/>
      <c r="WHH383" s="58"/>
      <c r="WHI383" s="44"/>
      <c r="WHJ383" s="40"/>
      <c r="WHK383" s="57"/>
      <c r="WHL383" s="58"/>
      <c r="WHM383" s="44"/>
      <c r="WHN383" s="40"/>
      <c r="WHO383" s="57"/>
      <c r="WHP383" s="58"/>
      <c r="WHQ383" s="44"/>
      <c r="WHR383" s="40"/>
      <c r="WHS383" s="57"/>
      <c r="WHT383" s="58"/>
      <c r="WHU383" s="44"/>
      <c r="WHV383" s="40"/>
      <c r="WHW383" s="57"/>
      <c r="WHX383" s="58"/>
      <c r="WHY383" s="44"/>
      <c r="WHZ383" s="40"/>
      <c r="WIA383" s="57"/>
      <c r="WIB383" s="58"/>
      <c r="WIC383" s="44"/>
      <c r="WID383" s="40"/>
      <c r="WIE383" s="57"/>
      <c r="WIF383" s="58"/>
      <c r="WIG383" s="44"/>
      <c r="WIH383" s="40"/>
      <c r="WII383" s="57"/>
      <c r="WIJ383" s="58"/>
      <c r="WIK383" s="44"/>
      <c r="WIL383" s="40"/>
      <c r="WIM383" s="57"/>
      <c r="WIN383" s="58"/>
      <c r="WIO383" s="44"/>
      <c r="WIP383" s="40"/>
      <c r="WIQ383" s="57"/>
      <c r="WIR383" s="58"/>
      <c r="WIS383" s="44"/>
      <c r="WIT383" s="40"/>
      <c r="WIU383" s="57"/>
      <c r="WIV383" s="58"/>
      <c r="WIW383" s="44"/>
      <c r="WIX383" s="40"/>
      <c r="WIY383" s="57"/>
      <c r="WIZ383" s="58"/>
      <c r="WJA383" s="44"/>
      <c r="WJB383" s="40"/>
      <c r="WJC383" s="57"/>
      <c r="WJD383" s="58"/>
      <c r="WJE383" s="44"/>
      <c r="WJF383" s="40"/>
      <c r="WJG383" s="57"/>
      <c r="WJH383" s="58"/>
      <c r="WJI383" s="44"/>
      <c r="WJJ383" s="40"/>
      <c r="WJK383" s="57"/>
      <c r="WJL383" s="58"/>
      <c r="WJM383" s="44"/>
      <c r="WJN383" s="40"/>
      <c r="WJO383" s="57"/>
      <c r="WJP383" s="58"/>
      <c r="WJQ383" s="44"/>
      <c r="WJR383" s="40"/>
      <c r="WJS383" s="57"/>
      <c r="WJT383" s="58"/>
      <c r="WJU383" s="44"/>
      <c r="WJV383" s="40"/>
      <c r="WJW383" s="57"/>
      <c r="WJX383" s="58"/>
      <c r="WJY383" s="44"/>
      <c r="WJZ383" s="40"/>
      <c r="WKA383" s="57"/>
      <c r="WKB383" s="58"/>
      <c r="WKC383" s="44"/>
      <c r="WKD383" s="40"/>
      <c r="WKE383" s="57"/>
      <c r="WKF383" s="58"/>
      <c r="WKG383" s="44"/>
      <c r="WKH383" s="40"/>
      <c r="WKI383" s="57"/>
      <c r="WKJ383" s="58"/>
      <c r="WKK383" s="44"/>
      <c r="WKL383" s="40"/>
      <c r="WKM383" s="57"/>
      <c r="WKN383" s="58"/>
      <c r="WKO383" s="44"/>
      <c r="WKP383" s="40"/>
      <c r="WKQ383" s="57"/>
      <c r="WKR383" s="58"/>
      <c r="WKS383" s="44"/>
      <c r="WKT383" s="40"/>
      <c r="WKU383" s="57"/>
      <c r="WKV383" s="58"/>
      <c r="WKW383" s="44"/>
      <c r="WKX383" s="40"/>
      <c r="WKY383" s="57"/>
      <c r="WKZ383" s="58"/>
      <c r="WLA383" s="44"/>
      <c r="WLB383" s="40"/>
      <c r="WLC383" s="57"/>
      <c r="WLD383" s="58"/>
      <c r="WLE383" s="44"/>
      <c r="WLF383" s="40"/>
      <c r="WLG383" s="57"/>
      <c r="WLH383" s="58"/>
      <c r="WLI383" s="44"/>
      <c r="WLJ383" s="40"/>
      <c r="WLK383" s="57"/>
      <c r="WLL383" s="58"/>
      <c r="WLM383" s="44"/>
      <c r="WLN383" s="40"/>
      <c r="WLO383" s="57"/>
      <c r="WLP383" s="58"/>
      <c r="WLQ383" s="44"/>
      <c r="WLR383" s="40"/>
      <c r="WLS383" s="57"/>
      <c r="WLT383" s="58"/>
      <c r="WLU383" s="44"/>
      <c r="WLV383" s="40"/>
      <c r="WLW383" s="57"/>
      <c r="WLX383" s="58"/>
      <c r="WLY383" s="44"/>
      <c r="WLZ383" s="40"/>
      <c r="WMA383" s="57"/>
      <c r="WMB383" s="58"/>
      <c r="WMC383" s="44"/>
      <c r="WMD383" s="40"/>
      <c r="WME383" s="57"/>
      <c r="WMF383" s="58"/>
      <c r="WMG383" s="44"/>
      <c r="WMH383" s="40"/>
      <c r="WMI383" s="57"/>
      <c r="WMJ383" s="58"/>
      <c r="WMK383" s="44"/>
      <c r="WML383" s="40"/>
      <c r="WMM383" s="57"/>
      <c r="WMN383" s="58"/>
      <c r="WMO383" s="44"/>
      <c r="WMP383" s="40"/>
      <c r="WMQ383" s="57"/>
      <c r="WMR383" s="58"/>
      <c r="WMS383" s="44"/>
      <c r="WMT383" s="40"/>
      <c r="WMU383" s="57"/>
      <c r="WMV383" s="58"/>
      <c r="WMW383" s="44"/>
      <c r="WMX383" s="40"/>
      <c r="WMY383" s="57"/>
      <c r="WMZ383" s="58"/>
      <c r="WNA383" s="44"/>
      <c r="WNB383" s="40"/>
      <c r="WNC383" s="57"/>
      <c r="WND383" s="58"/>
      <c r="WNE383" s="44"/>
      <c r="WNF383" s="40"/>
      <c r="WNG383" s="57"/>
      <c r="WNH383" s="58"/>
      <c r="WNI383" s="44"/>
      <c r="WNJ383" s="40"/>
      <c r="WNK383" s="57"/>
      <c r="WNL383" s="58"/>
      <c r="WNM383" s="44"/>
      <c r="WNN383" s="40"/>
      <c r="WNO383" s="57"/>
      <c r="WNP383" s="58"/>
      <c r="WNQ383" s="44"/>
      <c r="WNR383" s="40"/>
      <c r="WNS383" s="57"/>
      <c r="WNT383" s="58"/>
      <c r="WNU383" s="44"/>
      <c r="WNV383" s="40"/>
      <c r="WNW383" s="57"/>
      <c r="WNX383" s="58"/>
      <c r="WNY383" s="44"/>
      <c r="WNZ383" s="40"/>
      <c r="WOA383" s="57"/>
      <c r="WOB383" s="58"/>
      <c r="WOC383" s="44"/>
      <c r="WOD383" s="40"/>
      <c r="WOE383" s="57"/>
      <c r="WOF383" s="58"/>
      <c r="WOG383" s="44"/>
      <c r="WOH383" s="40"/>
      <c r="WOI383" s="57"/>
      <c r="WOJ383" s="58"/>
      <c r="WOK383" s="44"/>
      <c r="WOL383" s="40"/>
      <c r="WOM383" s="57"/>
      <c r="WON383" s="58"/>
      <c r="WOO383" s="44"/>
      <c r="WOP383" s="40"/>
      <c r="WOQ383" s="57"/>
      <c r="WOR383" s="58"/>
      <c r="WOS383" s="44"/>
      <c r="WOT383" s="40"/>
      <c r="WOU383" s="57"/>
      <c r="WOV383" s="58"/>
      <c r="WOW383" s="44"/>
      <c r="WOX383" s="40"/>
      <c r="WOY383" s="57"/>
      <c r="WOZ383" s="58"/>
      <c r="WPA383" s="44"/>
      <c r="WPB383" s="40"/>
      <c r="WPC383" s="57"/>
      <c r="WPD383" s="58"/>
      <c r="WPE383" s="44"/>
      <c r="WPF383" s="40"/>
      <c r="WPG383" s="57"/>
      <c r="WPH383" s="58"/>
      <c r="WPI383" s="44"/>
      <c r="WPJ383" s="40"/>
      <c r="WPK383" s="57"/>
      <c r="WPL383" s="58"/>
      <c r="WPM383" s="44"/>
      <c r="WPN383" s="40"/>
      <c r="WPO383" s="57"/>
      <c r="WPP383" s="58"/>
      <c r="WPQ383" s="44"/>
      <c r="WPR383" s="40"/>
      <c r="WPS383" s="57"/>
      <c r="WPT383" s="58"/>
      <c r="WPU383" s="44"/>
      <c r="WPV383" s="40"/>
      <c r="WPW383" s="57"/>
      <c r="WPX383" s="58"/>
      <c r="WPY383" s="44"/>
      <c r="WPZ383" s="40"/>
      <c r="WQA383" s="57"/>
      <c r="WQB383" s="58"/>
      <c r="WQC383" s="44"/>
      <c r="WQD383" s="40"/>
      <c r="WQE383" s="57"/>
      <c r="WQF383" s="58"/>
      <c r="WQG383" s="44"/>
      <c r="WQH383" s="40"/>
      <c r="WQI383" s="57"/>
      <c r="WQJ383" s="58"/>
      <c r="WQK383" s="44"/>
      <c r="WQL383" s="40"/>
      <c r="WQM383" s="57"/>
      <c r="WQN383" s="58"/>
      <c r="WQO383" s="44"/>
      <c r="WQP383" s="40"/>
      <c r="WQQ383" s="57"/>
      <c r="WQR383" s="58"/>
      <c r="WQS383" s="44"/>
      <c r="WQT383" s="40"/>
      <c r="WQU383" s="57"/>
      <c r="WQV383" s="58"/>
      <c r="WQW383" s="44"/>
      <c r="WQX383" s="40"/>
      <c r="WQY383" s="57"/>
      <c r="WQZ383" s="58"/>
      <c r="WRA383" s="44"/>
      <c r="WRB383" s="40"/>
      <c r="WRC383" s="57"/>
      <c r="WRD383" s="58"/>
      <c r="WRE383" s="44"/>
      <c r="WRF383" s="40"/>
      <c r="WRG383" s="57"/>
      <c r="WRH383" s="58"/>
      <c r="WRI383" s="44"/>
      <c r="WRJ383" s="40"/>
      <c r="WRK383" s="57"/>
      <c r="WRL383" s="58"/>
      <c r="WRM383" s="44"/>
      <c r="WRN383" s="40"/>
      <c r="WRO383" s="57"/>
      <c r="WRP383" s="58"/>
      <c r="WRQ383" s="44"/>
      <c r="WRR383" s="40"/>
      <c r="WRS383" s="57"/>
      <c r="WRT383" s="58"/>
      <c r="WRU383" s="44"/>
      <c r="WRV383" s="40"/>
      <c r="WRW383" s="57"/>
      <c r="WRX383" s="58"/>
      <c r="WRY383" s="44"/>
      <c r="WRZ383" s="40"/>
      <c r="WSA383" s="57"/>
      <c r="WSB383" s="58"/>
      <c r="WSC383" s="44"/>
      <c r="WSD383" s="40"/>
      <c r="WSE383" s="57"/>
      <c r="WSF383" s="58"/>
      <c r="WSG383" s="44"/>
      <c r="WSH383" s="40"/>
      <c r="WSI383" s="57"/>
      <c r="WSJ383" s="58"/>
      <c r="WSK383" s="44"/>
      <c r="WSL383" s="40"/>
      <c r="WSM383" s="57"/>
      <c r="WSN383" s="58"/>
      <c r="WSO383" s="44"/>
      <c r="WSP383" s="40"/>
      <c r="WSQ383" s="57"/>
      <c r="WSR383" s="58"/>
      <c r="WSS383" s="44"/>
      <c r="WST383" s="40"/>
      <c r="WSU383" s="57"/>
      <c r="WSV383" s="58"/>
      <c r="WSW383" s="44"/>
      <c r="WSX383" s="40"/>
      <c r="WSY383" s="57"/>
      <c r="WSZ383" s="58"/>
      <c r="WTA383" s="44"/>
      <c r="WTB383" s="40"/>
      <c r="WTC383" s="57"/>
      <c r="WTD383" s="58"/>
      <c r="WTE383" s="44"/>
      <c r="WTF383" s="40"/>
      <c r="WTG383" s="57"/>
      <c r="WTH383" s="58"/>
      <c r="WTI383" s="44"/>
      <c r="WTJ383" s="40"/>
      <c r="WTK383" s="57"/>
      <c r="WTL383" s="58"/>
      <c r="WTM383" s="44"/>
      <c r="WTN383" s="40"/>
      <c r="WTO383" s="57"/>
      <c r="WTP383" s="58"/>
      <c r="WTQ383" s="44"/>
      <c r="WTR383" s="40"/>
      <c r="WTS383" s="57"/>
      <c r="WTT383" s="58"/>
      <c r="WTU383" s="44"/>
      <c r="WTV383" s="40"/>
      <c r="WTW383" s="57"/>
      <c r="WTX383" s="58"/>
      <c r="WTY383" s="44"/>
      <c r="WTZ383" s="40"/>
      <c r="WUA383" s="57"/>
      <c r="WUB383" s="58"/>
      <c r="WUC383" s="44"/>
      <c r="WUD383" s="40"/>
      <c r="WUE383" s="57"/>
      <c r="WUF383" s="58"/>
      <c r="WUG383" s="44"/>
      <c r="WUH383" s="40"/>
      <c r="WUI383" s="57"/>
      <c r="WUJ383" s="58"/>
      <c r="WUK383" s="44"/>
      <c r="WUL383" s="40"/>
      <c r="WUM383" s="57"/>
      <c r="WUN383" s="58"/>
      <c r="WUO383" s="44"/>
      <c r="WUP383" s="40"/>
      <c r="WUQ383" s="57"/>
      <c r="WUR383" s="58"/>
      <c r="WUS383" s="44"/>
      <c r="WUT383" s="40"/>
      <c r="WUU383" s="57"/>
      <c r="WUV383" s="58"/>
      <c r="WUW383" s="44"/>
      <c r="WUX383" s="40"/>
      <c r="WUY383" s="57"/>
      <c r="WUZ383" s="58"/>
      <c r="WVA383" s="44"/>
      <c r="WVB383" s="40"/>
      <c r="WVC383" s="57"/>
      <c r="WVD383" s="58"/>
      <c r="WVE383" s="44"/>
      <c r="WVF383" s="40"/>
      <c r="WVG383" s="57"/>
      <c r="WVH383" s="58"/>
      <c r="WVI383" s="44"/>
      <c r="WVJ383" s="40"/>
      <c r="WVK383" s="57"/>
      <c r="WVL383" s="58"/>
      <c r="WVM383" s="44"/>
      <c r="WVN383" s="40"/>
      <c r="WVO383" s="57"/>
      <c r="WVP383" s="58"/>
      <c r="WVQ383" s="44"/>
      <c r="WVR383" s="40"/>
      <c r="WVS383" s="57"/>
      <c r="WVT383" s="58"/>
      <c r="WVU383" s="44"/>
      <c r="WVV383" s="40"/>
      <c r="WVW383" s="57"/>
      <c r="WVX383" s="58"/>
      <c r="WVY383" s="44"/>
      <c r="WVZ383" s="40"/>
      <c r="WWA383" s="57"/>
      <c r="WWB383" s="58"/>
      <c r="WWC383" s="44"/>
      <c r="WWD383" s="40"/>
      <c r="WWE383" s="57"/>
      <c r="WWF383" s="58"/>
      <c r="WWG383" s="44"/>
      <c r="WWH383" s="40"/>
      <c r="WWI383" s="57"/>
      <c r="WWJ383" s="58"/>
      <c r="WWK383" s="44"/>
      <c r="WWL383" s="40"/>
      <c r="WWM383" s="57"/>
      <c r="WWN383" s="58"/>
      <c r="WWO383" s="44"/>
      <c r="WWP383" s="40"/>
      <c r="WWQ383" s="57"/>
      <c r="WWR383" s="58"/>
      <c r="WWS383" s="44"/>
      <c r="WWT383" s="40"/>
      <c r="WWU383" s="57"/>
      <c r="WWV383" s="58"/>
      <c r="WWW383" s="44"/>
      <c r="WWX383" s="40"/>
      <c r="WWY383" s="57"/>
      <c r="WWZ383" s="58"/>
      <c r="WXA383" s="44"/>
      <c r="WXB383" s="40"/>
      <c r="WXC383" s="57"/>
      <c r="WXD383" s="58"/>
      <c r="WXE383" s="44"/>
      <c r="WXF383" s="40"/>
      <c r="WXG383" s="57"/>
      <c r="WXH383" s="58"/>
      <c r="WXI383" s="44"/>
      <c r="WXJ383" s="40"/>
      <c r="WXK383" s="57"/>
      <c r="WXL383" s="58"/>
      <c r="WXM383" s="44"/>
      <c r="WXN383" s="40"/>
      <c r="WXO383" s="57"/>
      <c r="WXP383" s="58"/>
      <c r="WXQ383" s="44"/>
      <c r="WXR383" s="40"/>
      <c r="WXS383" s="57"/>
      <c r="WXT383" s="58"/>
      <c r="WXU383" s="44"/>
      <c r="WXV383" s="40"/>
      <c r="WXW383" s="57"/>
      <c r="WXX383" s="58"/>
      <c r="WXY383" s="44"/>
      <c r="WXZ383" s="40"/>
      <c r="WYA383" s="57"/>
      <c r="WYB383" s="58"/>
      <c r="WYC383" s="44"/>
      <c r="WYD383" s="40"/>
      <c r="WYE383" s="57"/>
      <c r="WYF383" s="58"/>
      <c r="WYG383" s="44"/>
      <c r="WYH383" s="40"/>
      <c r="WYI383" s="57"/>
      <c r="WYJ383" s="58"/>
      <c r="WYK383" s="44"/>
      <c r="WYL383" s="40"/>
      <c r="WYM383" s="57"/>
      <c r="WYN383" s="58"/>
      <c r="WYO383" s="44"/>
      <c r="WYP383" s="40"/>
      <c r="WYQ383" s="57"/>
      <c r="WYR383" s="58"/>
      <c r="WYS383" s="44"/>
      <c r="WYT383" s="40"/>
      <c r="WYU383" s="57"/>
      <c r="WYV383" s="58"/>
      <c r="WYW383" s="44"/>
      <c r="WYX383" s="40"/>
      <c r="WYY383" s="57"/>
      <c r="WYZ383" s="58"/>
      <c r="WZA383" s="44"/>
      <c r="WZB383" s="40"/>
      <c r="WZC383" s="57"/>
      <c r="WZD383" s="58"/>
      <c r="WZE383" s="44"/>
      <c r="WZF383" s="40"/>
      <c r="WZG383" s="57"/>
      <c r="WZH383" s="58"/>
      <c r="WZI383" s="44"/>
      <c r="WZJ383" s="40"/>
      <c r="WZK383" s="57"/>
      <c r="WZL383" s="58"/>
      <c r="WZM383" s="44"/>
      <c r="WZN383" s="40"/>
      <c r="WZO383" s="57"/>
      <c r="WZP383" s="58"/>
      <c r="WZQ383" s="44"/>
      <c r="WZR383" s="40"/>
      <c r="WZS383" s="57"/>
      <c r="WZT383" s="58"/>
      <c r="WZU383" s="44"/>
      <c r="WZV383" s="40"/>
      <c r="WZW383" s="57"/>
      <c r="WZX383" s="58"/>
      <c r="WZY383" s="44"/>
      <c r="WZZ383" s="40"/>
      <c r="XAA383" s="57"/>
      <c r="XAB383" s="58"/>
      <c r="XAC383" s="44"/>
      <c r="XAD383" s="40"/>
      <c r="XAE383" s="57"/>
      <c r="XAF383" s="58"/>
      <c r="XAG383" s="44"/>
      <c r="XAH383" s="40"/>
      <c r="XAI383" s="57"/>
      <c r="XAJ383" s="58"/>
      <c r="XAK383" s="44"/>
      <c r="XAL383" s="40"/>
      <c r="XAM383" s="57"/>
      <c r="XAN383" s="58"/>
      <c r="XAO383" s="44"/>
      <c r="XAP383" s="40"/>
      <c r="XAQ383" s="57"/>
      <c r="XAR383" s="58"/>
      <c r="XAS383" s="44"/>
      <c r="XAT383" s="40"/>
      <c r="XAU383" s="57"/>
      <c r="XAV383" s="58"/>
      <c r="XAW383" s="44"/>
      <c r="XAX383" s="40"/>
      <c r="XAY383" s="57"/>
      <c r="XAZ383" s="58"/>
      <c r="XBA383" s="44"/>
      <c r="XBB383" s="40"/>
      <c r="XBC383" s="57"/>
      <c r="XBD383" s="58"/>
      <c r="XBE383" s="44"/>
      <c r="XBF383" s="40"/>
      <c r="XBG383" s="57"/>
      <c r="XBH383" s="58"/>
      <c r="XBI383" s="44"/>
      <c r="XBJ383" s="40"/>
      <c r="XBK383" s="57"/>
      <c r="XBL383" s="58"/>
      <c r="XBM383" s="44"/>
      <c r="XBN383" s="40"/>
      <c r="XBO383" s="57"/>
      <c r="XBP383" s="58"/>
      <c r="XBQ383" s="44"/>
      <c r="XBR383" s="40"/>
      <c r="XBS383" s="57"/>
      <c r="XBT383" s="58"/>
      <c r="XBU383" s="44"/>
      <c r="XBV383" s="40"/>
      <c r="XBW383" s="57"/>
      <c r="XBX383" s="58"/>
      <c r="XBY383" s="44"/>
      <c r="XBZ383" s="40"/>
      <c r="XCA383" s="57"/>
      <c r="XCB383" s="58"/>
      <c r="XCC383" s="44"/>
      <c r="XCD383" s="40"/>
      <c r="XCE383" s="57"/>
      <c r="XCF383" s="58"/>
      <c r="XCG383" s="44"/>
      <c r="XCH383" s="40"/>
      <c r="XCI383" s="57"/>
      <c r="XCJ383" s="58"/>
      <c r="XCK383" s="44"/>
      <c r="XCL383" s="40"/>
      <c r="XCM383" s="57"/>
      <c r="XCN383" s="58"/>
      <c r="XCO383" s="44"/>
      <c r="XCP383" s="40"/>
      <c r="XCQ383" s="57"/>
      <c r="XCR383" s="58"/>
      <c r="XCS383" s="44"/>
      <c r="XCT383" s="40"/>
      <c r="XCU383" s="57"/>
      <c r="XCV383" s="58"/>
      <c r="XCW383" s="44"/>
      <c r="XCX383" s="40"/>
      <c r="XCY383" s="57"/>
      <c r="XCZ383" s="58"/>
      <c r="XDA383" s="44"/>
      <c r="XDB383" s="40"/>
      <c r="XDC383" s="57"/>
      <c r="XDD383" s="58"/>
      <c r="XDE383" s="44"/>
      <c r="XDF383" s="40"/>
      <c r="XDG383" s="57"/>
      <c r="XDH383" s="58"/>
      <c r="XDI383" s="44"/>
      <c r="XDJ383" s="40"/>
      <c r="XDK383" s="57"/>
      <c r="XDL383" s="58"/>
      <c r="XDM383" s="44"/>
      <c r="XDN383" s="40"/>
      <c r="XDO383" s="57"/>
      <c r="XDP383" s="58"/>
      <c r="XDQ383" s="44"/>
      <c r="XDR383" s="40"/>
      <c r="XDS383" s="57"/>
      <c r="XDT383" s="58"/>
      <c r="XDU383" s="44"/>
      <c r="XDV383" s="40"/>
      <c r="XDW383" s="57"/>
      <c r="XDX383" s="58"/>
      <c r="XDY383" s="44"/>
      <c r="XDZ383" s="40"/>
      <c r="XEA383" s="57"/>
      <c r="XEB383" s="58"/>
      <c r="XEC383" s="44"/>
      <c r="XED383" s="40"/>
      <c r="XEE383" s="57"/>
      <c r="XEF383" s="58"/>
      <c r="XEG383" s="44"/>
      <c r="XEH383" s="40"/>
      <c r="XEI383" s="57"/>
      <c r="XEJ383" s="58"/>
      <c r="XEK383" s="44"/>
      <c r="XEL383" s="40"/>
      <c r="XEM383" s="57"/>
      <c r="XEN383" s="58"/>
      <c r="XEO383" s="44"/>
      <c r="XEP383" s="40"/>
      <c r="XEQ383" s="57"/>
      <c r="XER383" s="58"/>
      <c r="XES383" s="44"/>
      <c r="XET383" s="40"/>
      <c r="XEU383" s="57"/>
      <c r="XEV383" s="58"/>
      <c r="XEW383" s="44"/>
      <c r="XEX383" s="40"/>
      <c r="XEY383" s="57"/>
      <c r="XEZ383" s="58"/>
      <c r="XFA383" s="44"/>
      <c r="XFB383" s="40"/>
      <c r="XFC383" s="57"/>
      <c r="XFD383" s="58"/>
    </row>
    <row r="384" spans="1:16384" s="14" customFormat="1" x14ac:dyDescent="0.25">
      <c r="A384" s="44" t="s">
        <v>235</v>
      </c>
      <c r="B384" s="45">
        <v>0</v>
      </c>
      <c r="C384" s="40">
        <v>61437.031599999988</v>
      </c>
      <c r="D384" s="46">
        <v>61437.031599999988</v>
      </c>
      <c r="E384" s="44"/>
      <c r="F384" s="40"/>
      <c r="G384" s="57"/>
      <c r="H384" s="58"/>
      <c r="I384" s="44"/>
      <c r="J384" s="40"/>
      <c r="K384" s="57"/>
      <c r="L384" s="58"/>
      <c r="M384" s="44"/>
      <c r="N384" s="40"/>
      <c r="O384" s="57"/>
      <c r="P384" s="58"/>
      <c r="Q384" s="44"/>
      <c r="R384" s="40"/>
      <c r="S384" s="57"/>
      <c r="T384" s="58"/>
      <c r="U384" s="44"/>
      <c r="V384" s="40"/>
      <c r="W384" s="57"/>
      <c r="X384" s="58"/>
      <c r="Y384" s="44"/>
      <c r="Z384" s="40"/>
      <c r="AA384" s="57"/>
      <c r="AB384" s="58"/>
      <c r="AC384" s="44"/>
      <c r="AD384" s="40"/>
      <c r="AE384" s="57"/>
      <c r="AF384" s="58"/>
      <c r="AG384" s="44"/>
      <c r="AH384" s="40"/>
      <c r="AI384" s="57"/>
      <c r="AJ384" s="58"/>
      <c r="AK384" s="44"/>
      <c r="AL384" s="40"/>
      <c r="AM384" s="57"/>
      <c r="AN384" s="58"/>
      <c r="AO384" s="44"/>
      <c r="AP384" s="40"/>
      <c r="AQ384" s="57"/>
      <c r="AR384" s="58"/>
      <c r="AS384" s="44"/>
      <c r="AT384" s="40"/>
      <c r="AU384" s="57"/>
      <c r="AV384" s="58"/>
      <c r="AW384" s="44"/>
      <c r="AX384" s="40"/>
      <c r="AY384" s="57"/>
      <c r="AZ384" s="58"/>
      <c r="BA384" s="44"/>
      <c r="BB384" s="40"/>
      <c r="BC384" s="57"/>
      <c r="BD384" s="58"/>
      <c r="BE384" s="44"/>
      <c r="BF384" s="40"/>
      <c r="BG384" s="57"/>
      <c r="BH384" s="58"/>
      <c r="BI384" s="44"/>
      <c r="BJ384" s="40"/>
      <c r="BK384" s="57"/>
      <c r="BL384" s="58"/>
      <c r="BM384" s="44"/>
      <c r="BN384" s="40"/>
      <c r="BO384" s="57"/>
      <c r="BP384" s="58"/>
      <c r="BQ384" s="44"/>
      <c r="BR384" s="40"/>
      <c r="BS384" s="57"/>
      <c r="BT384" s="58"/>
      <c r="BU384" s="44"/>
      <c r="BV384" s="40"/>
      <c r="BW384" s="57"/>
      <c r="BX384" s="58"/>
      <c r="BY384" s="44"/>
      <c r="BZ384" s="40"/>
      <c r="CA384" s="57"/>
      <c r="CB384" s="58"/>
      <c r="CC384" s="44"/>
      <c r="CD384" s="40"/>
      <c r="CE384" s="57"/>
      <c r="CF384" s="58"/>
      <c r="CG384" s="44"/>
      <c r="CH384" s="40"/>
      <c r="CI384" s="57"/>
      <c r="CJ384" s="58"/>
      <c r="CK384" s="44"/>
      <c r="CL384" s="40"/>
      <c r="CM384" s="57"/>
      <c r="CN384" s="58"/>
      <c r="CO384" s="44"/>
      <c r="CP384" s="40"/>
      <c r="CQ384" s="57"/>
      <c r="CR384" s="58"/>
      <c r="CS384" s="44"/>
      <c r="CT384" s="40"/>
      <c r="CU384" s="57"/>
      <c r="CV384" s="58"/>
      <c r="CW384" s="44"/>
      <c r="CX384" s="40"/>
      <c r="CY384" s="57"/>
      <c r="CZ384" s="58"/>
      <c r="DA384" s="44"/>
      <c r="DB384" s="40"/>
      <c r="DC384" s="57"/>
      <c r="DD384" s="58"/>
      <c r="DE384" s="44"/>
      <c r="DF384" s="40"/>
      <c r="DG384" s="57"/>
      <c r="DH384" s="58"/>
      <c r="DI384" s="44"/>
      <c r="DJ384" s="40"/>
      <c r="DK384" s="57"/>
      <c r="DL384" s="58"/>
      <c r="DM384" s="44"/>
      <c r="DN384" s="40"/>
      <c r="DO384" s="57"/>
      <c r="DP384" s="58"/>
      <c r="DQ384" s="44"/>
      <c r="DR384" s="40"/>
      <c r="DS384" s="57"/>
      <c r="DT384" s="58"/>
      <c r="DU384" s="44"/>
      <c r="DV384" s="40"/>
      <c r="DW384" s="57"/>
      <c r="DX384" s="58"/>
      <c r="DY384" s="44"/>
      <c r="DZ384" s="40"/>
      <c r="EA384" s="57"/>
      <c r="EB384" s="58"/>
      <c r="EC384" s="44"/>
      <c r="ED384" s="40"/>
      <c r="EE384" s="57"/>
      <c r="EF384" s="58"/>
      <c r="EG384" s="44"/>
      <c r="EH384" s="40"/>
      <c r="EI384" s="57"/>
      <c r="EJ384" s="58"/>
      <c r="EK384" s="44"/>
      <c r="EL384" s="40"/>
      <c r="EM384" s="57"/>
      <c r="EN384" s="58"/>
      <c r="EO384" s="44"/>
      <c r="EP384" s="40"/>
      <c r="EQ384" s="57"/>
      <c r="ER384" s="58"/>
      <c r="ES384" s="44"/>
      <c r="ET384" s="40"/>
      <c r="EU384" s="57"/>
      <c r="EV384" s="58"/>
      <c r="EW384" s="44"/>
      <c r="EX384" s="40"/>
      <c r="EY384" s="57"/>
      <c r="EZ384" s="58"/>
      <c r="FA384" s="44"/>
      <c r="FB384" s="40"/>
      <c r="FC384" s="57"/>
      <c r="FD384" s="58"/>
      <c r="FE384" s="44"/>
      <c r="FF384" s="40"/>
      <c r="FG384" s="57"/>
      <c r="FH384" s="58"/>
      <c r="FI384" s="44"/>
      <c r="FJ384" s="40"/>
      <c r="FK384" s="57"/>
      <c r="FL384" s="58"/>
      <c r="FM384" s="44"/>
      <c r="FN384" s="40"/>
      <c r="FO384" s="57"/>
      <c r="FP384" s="58"/>
      <c r="FQ384" s="44"/>
      <c r="FR384" s="40"/>
      <c r="FS384" s="57"/>
      <c r="FT384" s="58"/>
      <c r="FU384" s="44"/>
      <c r="FV384" s="40"/>
      <c r="FW384" s="57"/>
      <c r="FX384" s="58"/>
      <c r="FY384" s="44"/>
      <c r="FZ384" s="40"/>
      <c r="GA384" s="57"/>
      <c r="GB384" s="58"/>
      <c r="GC384" s="44"/>
      <c r="GD384" s="40"/>
      <c r="GE384" s="57"/>
      <c r="GF384" s="58"/>
      <c r="GG384" s="44"/>
      <c r="GH384" s="40"/>
      <c r="GI384" s="57"/>
      <c r="GJ384" s="58"/>
      <c r="GK384" s="44"/>
      <c r="GL384" s="40"/>
      <c r="GM384" s="57"/>
      <c r="GN384" s="58"/>
      <c r="GO384" s="44"/>
      <c r="GP384" s="40"/>
      <c r="GQ384" s="57"/>
      <c r="GR384" s="58"/>
      <c r="GS384" s="44"/>
      <c r="GT384" s="40"/>
      <c r="GU384" s="57"/>
      <c r="GV384" s="58"/>
      <c r="GW384" s="44"/>
      <c r="GX384" s="40"/>
      <c r="GY384" s="57"/>
      <c r="GZ384" s="58"/>
      <c r="HA384" s="44"/>
      <c r="HB384" s="40"/>
      <c r="HC384" s="57"/>
      <c r="HD384" s="58"/>
      <c r="HE384" s="44"/>
      <c r="HF384" s="40"/>
      <c r="HG384" s="57"/>
      <c r="HH384" s="58"/>
      <c r="HI384" s="44"/>
      <c r="HJ384" s="40"/>
      <c r="HK384" s="57"/>
      <c r="HL384" s="58"/>
      <c r="HM384" s="44"/>
      <c r="HN384" s="40"/>
      <c r="HO384" s="57"/>
      <c r="HP384" s="58"/>
      <c r="HQ384" s="44"/>
      <c r="HR384" s="40"/>
      <c r="HS384" s="57"/>
      <c r="HT384" s="58"/>
      <c r="HU384" s="44"/>
      <c r="HV384" s="40"/>
      <c r="HW384" s="57"/>
      <c r="HX384" s="58"/>
      <c r="HY384" s="44"/>
      <c r="HZ384" s="40"/>
      <c r="IA384" s="57"/>
      <c r="IB384" s="58"/>
      <c r="IC384" s="44"/>
      <c r="ID384" s="40"/>
      <c r="IE384" s="57"/>
      <c r="IF384" s="58"/>
      <c r="IG384" s="44"/>
      <c r="IH384" s="40"/>
      <c r="II384" s="57"/>
      <c r="IJ384" s="58"/>
      <c r="IK384" s="44"/>
      <c r="IL384" s="40"/>
      <c r="IM384" s="57"/>
      <c r="IN384" s="58"/>
      <c r="IO384" s="44"/>
      <c r="IP384" s="40"/>
      <c r="IQ384" s="57"/>
      <c r="IR384" s="58"/>
      <c r="IS384" s="44"/>
      <c r="IT384" s="40"/>
      <c r="IU384" s="57"/>
      <c r="IV384" s="58"/>
      <c r="IW384" s="44"/>
      <c r="IX384" s="40"/>
      <c r="IY384" s="57"/>
      <c r="IZ384" s="58"/>
      <c r="JA384" s="44"/>
      <c r="JB384" s="40"/>
      <c r="JC384" s="57"/>
      <c r="JD384" s="58"/>
      <c r="JE384" s="44"/>
      <c r="JF384" s="40"/>
      <c r="JG384" s="57"/>
      <c r="JH384" s="58"/>
      <c r="JI384" s="44"/>
      <c r="JJ384" s="40"/>
      <c r="JK384" s="57"/>
      <c r="JL384" s="58"/>
      <c r="JM384" s="44"/>
      <c r="JN384" s="40"/>
      <c r="JO384" s="57"/>
      <c r="JP384" s="58"/>
      <c r="JQ384" s="44"/>
      <c r="JR384" s="40"/>
      <c r="JS384" s="57"/>
      <c r="JT384" s="58"/>
      <c r="JU384" s="44"/>
      <c r="JV384" s="40"/>
      <c r="JW384" s="57"/>
      <c r="JX384" s="58"/>
      <c r="JY384" s="44"/>
      <c r="JZ384" s="40"/>
      <c r="KA384" s="57"/>
      <c r="KB384" s="58"/>
      <c r="KC384" s="44"/>
      <c r="KD384" s="40"/>
      <c r="KE384" s="57"/>
      <c r="KF384" s="58"/>
      <c r="KG384" s="44"/>
      <c r="KH384" s="40"/>
      <c r="KI384" s="57"/>
      <c r="KJ384" s="58"/>
      <c r="KK384" s="44"/>
      <c r="KL384" s="40"/>
      <c r="KM384" s="57"/>
      <c r="KN384" s="58"/>
      <c r="KO384" s="44"/>
      <c r="KP384" s="40"/>
      <c r="KQ384" s="57"/>
      <c r="KR384" s="58"/>
      <c r="KS384" s="44"/>
      <c r="KT384" s="40"/>
      <c r="KU384" s="57"/>
      <c r="KV384" s="58"/>
      <c r="KW384" s="44"/>
      <c r="KX384" s="40"/>
      <c r="KY384" s="57"/>
      <c r="KZ384" s="58"/>
      <c r="LA384" s="44"/>
      <c r="LB384" s="40"/>
      <c r="LC384" s="57"/>
      <c r="LD384" s="58"/>
      <c r="LE384" s="44"/>
      <c r="LF384" s="40"/>
      <c r="LG384" s="57"/>
      <c r="LH384" s="58"/>
      <c r="LI384" s="44"/>
      <c r="LJ384" s="40"/>
      <c r="LK384" s="57"/>
      <c r="LL384" s="58"/>
      <c r="LM384" s="44"/>
      <c r="LN384" s="40"/>
      <c r="LO384" s="57"/>
      <c r="LP384" s="58"/>
      <c r="LQ384" s="44"/>
      <c r="LR384" s="40"/>
      <c r="LS384" s="57"/>
      <c r="LT384" s="58"/>
      <c r="LU384" s="44"/>
      <c r="LV384" s="40"/>
      <c r="LW384" s="57"/>
      <c r="LX384" s="58"/>
      <c r="LY384" s="44"/>
      <c r="LZ384" s="40"/>
      <c r="MA384" s="57"/>
      <c r="MB384" s="58"/>
      <c r="MC384" s="44"/>
      <c r="MD384" s="40"/>
      <c r="ME384" s="57"/>
      <c r="MF384" s="58"/>
      <c r="MG384" s="44"/>
      <c r="MH384" s="40"/>
      <c r="MI384" s="57"/>
      <c r="MJ384" s="58"/>
      <c r="MK384" s="44"/>
      <c r="ML384" s="40"/>
      <c r="MM384" s="57"/>
      <c r="MN384" s="58"/>
      <c r="MO384" s="44"/>
      <c r="MP384" s="40"/>
      <c r="MQ384" s="57"/>
      <c r="MR384" s="58"/>
      <c r="MS384" s="44"/>
      <c r="MT384" s="40"/>
      <c r="MU384" s="57"/>
      <c r="MV384" s="58"/>
      <c r="MW384" s="44"/>
      <c r="MX384" s="40"/>
      <c r="MY384" s="57"/>
      <c r="MZ384" s="58"/>
      <c r="NA384" s="44"/>
      <c r="NB384" s="40"/>
      <c r="NC384" s="57"/>
      <c r="ND384" s="58"/>
      <c r="NE384" s="44"/>
      <c r="NF384" s="40"/>
      <c r="NG384" s="57"/>
      <c r="NH384" s="58"/>
      <c r="NI384" s="44"/>
      <c r="NJ384" s="40"/>
      <c r="NK384" s="57"/>
      <c r="NL384" s="58"/>
      <c r="NM384" s="44"/>
      <c r="NN384" s="40"/>
      <c r="NO384" s="57"/>
      <c r="NP384" s="58"/>
      <c r="NQ384" s="44"/>
      <c r="NR384" s="40"/>
      <c r="NS384" s="57"/>
      <c r="NT384" s="58"/>
      <c r="NU384" s="44"/>
      <c r="NV384" s="40"/>
      <c r="NW384" s="57"/>
      <c r="NX384" s="58"/>
      <c r="NY384" s="44"/>
      <c r="NZ384" s="40"/>
      <c r="OA384" s="57"/>
      <c r="OB384" s="58"/>
      <c r="OC384" s="44"/>
      <c r="OD384" s="40"/>
      <c r="OE384" s="57"/>
      <c r="OF384" s="58"/>
      <c r="OG384" s="44"/>
      <c r="OH384" s="40"/>
      <c r="OI384" s="57"/>
      <c r="OJ384" s="58"/>
      <c r="OK384" s="44"/>
      <c r="OL384" s="40"/>
      <c r="OM384" s="57"/>
      <c r="ON384" s="58"/>
      <c r="OO384" s="44"/>
      <c r="OP384" s="40"/>
      <c r="OQ384" s="57"/>
      <c r="OR384" s="58"/>
      <c r="OS384" s="44"/>
      <c r="OT384" s="40"/>
      <c r="OU384" s="57"/>
      <c r="OV384" s="58"/>
      <c r="OW384" s="44"/>
      <c r="OX384" s="40"/>
      <c r="OY384" s="57"/>
      <c r="OZ384" s="58"/>
      <c r="PA384" s="44"/>
      <c r="PB384" s="40"/>
      <c r="PC384" s="57"/>
      <c r="PD384" s="58"/>
      <c r="PE384" s="44"/>
      <c r="PF384" s="40"/>
      <c r="PG384" s="57"/>
      <c r="PH384" s="58"/>
      <c r="PI384" s="44"/>
      <c r="PJ384" s="40"/>
      <c r="PK384" s="57"/>
      <c r="PL384" s="58"/>
      <c r="PM384" s="44"/>
      <c r="PN384" s="40"/>
      <c r="PO384" s="57"/>
      <c r="PP384" s="58"/>
      <c r="PQ384" s="44"/>
      <c r="PR384" s="40"/>
      <c r="PS384" s="57"/>
      <c r="PT384" s="58"/>
      <c r="PU384" s="44"/>
      <c r="PV384" s="40"/>
      <c r="PW384" s="57"/>
      <c r="PX384" s="58"/>
      <c r="PY384" s="44"/>
      <c r="PZ384" s="40"/>
      <c r="QA384" s="57"/>
      <c r="QB384" s="58"/>
      <c r="QC384" s="44"/>
      <c r="QD384" s="40"/>
      <c r="QE384" s="57"/>
      <c r="QF384" s="58"/>
      <c r="QG384" s="44"/>
      <c r="QH384" s="40"/>
      <c r="QI384" s="57"/>
      <c r="QJ384" s="58"/>
      <c r="QK384" s="44"/>
      <c r="QL384" s="40"/>
      <c r="QM384" s="57"/>
      <c r="QN384" s="58"/>
      <c r="QO384" s="44"/>
      <c r="QP384" s="40"/>
      <c r="QQ384" s="57"/>
      <c r="QR384" s="58"/>
      <c r="QS384" s="44"/>
      <c r="QT384" s="40"/>
      <c r="QU384" s="57"/>
      <c r="QV384" s="58"/>
      <c r="QW384" s="44"/>
      <c r="QX384" s="40"/>
      <c r="QY384" s="57"/>
      <c r="QZ384" s="58"/>
      <c r="RA384" s="44"/>
      <c r="RB384" s="40"/>
      <c r="RC384" s="57"/>
      <c r="RD384" s="58"/>
      <c r="RE384" s="44"/>
      <c r="RF384" s="40"/>
      <c r="RG384" s="57"/>
      <c r="RH384" s="58"/>
      <c r="RI384" s="44"/>
      <c r="RJ384" s="40"/>
      <c r="RK384" s="57"/>
      <c r="RL384" s="58"/>
      <c r="RM384" s="44"/>
      <c r="RN384" s="40"/>
      <c r="RO384" s="57"/>
      <c r="RP384" s="58"/>
      <c r="RQ384" s="44"/>
      <c r="RR384" s="40"/>
      <c r="RS384" s="57"/>
      <c r="RT384" s="58"/>
      <c r="RU384" s="44"/>
      <c r="RV384" s="40"/>
      <c r="RW384" s="57"/>
      <c r="RX384" s="58"/>
      <c r="RY384" s="44"/>
      <c r="RZ384" s="40"/>
      <c r="SA384" s="57"/>
      <c r="SB384" s="58"/>
      <c r="SC384" s="44"/>
      <c r="SD384" s="40"/>
      <c r="SE384" s="57"/>
      <c r="SF384" s="58"/>
      <c r="SG384" s="44"/>
      <c r="SH384" s="40"/>
      <c r="SI384" s="57"/>
      <c r="SJ384" s="58"/>
      <c r="SK384" s="44"/>
      <c r="SL384" s="40"/>
      <c r="SM384" s="57"/>
      <c r="SN384" s="58"/>
      <c r="SO384" s="44"/>
      <c r="SP384" s="40"/>
      <c r="SQ384" s="57"/>
      <c r="SR384" s="58"/>
      <c r="SS384" s="44"/>
      <c r="ST384" s="40"/>
      <c r="SU384" s="57"/>
      <c r="SV384" s="58"/>
      <c r="SW384" s="44"/>
      <c r="SX384" s="40"/>
      <c r="SY384" s="57"/>
      <c r="SZ384" s="58"/>
      <c r="TA384" s="44"/>
      <c r="TB384" s="40"/>
      <c r="TC384" s="57"/>
      <c r="TD384" s="58"/>
      <c r="TE384" s="44"/>
      <c r="TF384" s="40"/>
      <c r="TG384" s="57"/>
      <c r="TH384" s="58"/>
      <c r="TI384" s="44"/>
      <c r="TJ384" s="40"/>
      <c r="TK384" s="57"/>
      <c r="TL384" s="58"/>
      <c r="TM384" s="44"/>
      <c r="TN384" s="40"/>
      <c r="TO384" s="57"/>
      <c r="TP384" s="58"/>
      <c r="TQ384" s="44"/>
      <c r="TR384" s="40"/>
      <c r="TS384" s="57"/>
      <c r="TT384" s="58"/>
      <c r="TU384" s="44"/>
      <c r="TV384" s="40"/>
      <c r="TW384" s="57"/>
      <c r="TX384" s="58"/>
      <c r="TY384" s="44"/>
      <c r="TZ384" s="40"/>
      <c r="UA384" s="57"/>
      <c r="UB384" s="58"/>
      <c r="UC384" s="44"/>
      <c r="UD384" s="40"/>
      <c r="UE384" s="57"/>
      <c r="UF384" s="58"/>
      <c r="UG384" s="44"/>
      <c r="UH384" s="40"/>
      <c r="UI384" s="57"/>
      <c r="UJ384" s="58"/>
      <c r="UK384" s="44"/>
      <c r="UL384" s="40"/>
      <c r="UM384" s="57"/>
      <c r="UN384" s="58"/>
      <c r="UO384" s="44"/>
      <c r="UP384" s="40"/>
      <c r="UQ384" s="57"/>
      <c r="UR384" s="58"/>
      <c r="US384" s="44"/>
      <c r="UT384" s="40"/>
      <c r="UU384" s="57"/>
      <c r="UV384" s="58"/>
      <c r="UW384" s="44"/>
      <c r="UX384" s="40"/>
      <c r="UY384" s="57"/>
      <c r="UZ384" s="58"/>
      <c r="VA384" s="44"/>
      <c r="VB384" s="40"/>
      <c r="VC384" s="57"/>
      <c r="VD384" s="58"/>
      <c r="VE384" s="44"/>
      <c r="VF384" s="40"/>
      <c r="VG384" s="57"/>
      <c r="VH384" s="58"/>
      <c r="VI384" s="44"/>
      <c r="VJ384" s="40"/>
      <c r="VK384" s="57"/>
      <c r="VL384" s="58"/>
      <c r="VM384" s="44"/>
      <c r="VN384" s="40"/>
      <c r="VO384" s="57"/>
      <c r="VP384" s="58"/>
      <c r="VQ384" s="44"/>
      <c r="VR384" s="40"/>
      <c r="VS384" s="57"/>
      <c r="VT384" s="58"/>
      <c r="VU384" s="44"/>
      <c r="VV384" s="40"/>
      <c r="VW384" s="57"/>
      <c r="VX384" s="58"/>
      <c r="VY384" s="44"/>
      <c r="VZ384" s="40"/>
      <c r="WA384" s="57"/>
      <c r="WB384" s="58"/>
      <c r="WC384" s="44"/>
      <c r="WD384" s="40"/>
      <c r="WE384" s="57"/>
      <c r="WF384" s="58"/>
      <c r="WG384" s="44"/>
      <c r="WH384" s="40"/>
      <c r="WI384" s="57"/>
      <c r="WJ384" s="58"/>
      <c r="WK384" s="44"/>
      <c r="WL384" s="40"/>
      <c r="WM384" s="57"/>
      <c r="WN384" s="58"/>
      <c r="WO384" s="44"/>
      <c r="WP384" s="40"/>
      <c r="WQ384" s="57"/>
      <c r="WR384" s="58"/>
      <c r="WS384" s="44"/>
      <c r="WT384" s="40"/>
      <c r="WU384" s="57"/>
      <c r="WV384" s="58"/>
      <c r="WW384" s="44"/>
      <c r="WX384" s="40"/>
      <c r="WY384" s="57"/>
      <c r="WZ384" s="58"/>
      <c r="XA384" s="44"/>
      <c r="XB384" s="40"/>
      <c r="XC384" s="57"/>
      <c r="XD384" s="58"/>
      <c r="XE384" s="44"/>
      <c r="XF384" s="40"/>
      <c r="XG384" s="57"/>
      <c r="XH384" s="58"/>
      <c r="XI384" s="44"/>
      <c r="XJ384" s="40"/>
      <c r="XK384" s="57"/>
      <c r="XL384" s="58"/>
      <c r="XM384" s="44"/>
      <c r="XN384" s="40"/>
      <c r="XO384" s="57"/>
      <c r="XP384" s="58"/>
      <c r="XQ384" s="44"/>
      <c r="XR384" s="40"/>
      <c r="XS384" s="57"/>
      <c r="XT384" s="58"/>
      <c r="XU384" s="44"/>
      <c r="XV384" s="40"/>
      <c r="XW384" s="57"/>
      <c r="XX384" s="58"/>
      <c r="XY384" s="44"/>
      <c r="XZ384" s="40"/>
      <c r="YA384" s="57"/>
      <c r="YB384" s="58"/>
      <c r="YC384" s="44"/>
      <c r="YD384" s="40"/>
      <c r="YE384" s="57"/>
      <c r="YF384" s="58"/>
      <c r="YG384" s="44"/>
      <c r="YH384" s="40"/>
      <c r="YI384" s="57"/>
      <c r="YJ384" s="58"/>
      <c r="YK384" s="44"/>
      <c r="YL384" s="40"/>
      <c r="YM384" s="57"/>
      <c r="YN384" s="58"/>
      <c r="YO384" s="44"/>
      <c r="YP384" s="40"/>
      <c r="YQ384" s="57"/>
      <c r="YR384" s="58"/>
      <c r="YS384" s="44"/>
      <c r="YT384" s="40"/>
      <c r="YU384" s="57"/>
      <c r="YV384" s="58"/>
      <c r="YW384" s="44"/>
      <c r="YX384" s="40"/>
      <c r="YY384" s="57"/>
      <c r="YZ384" s="58"/>
      <c r="ZA384" s="44"/>
      <c r="ZB384" s="40"/>
      <c r="ZC384" s="57"/>
      <c r="ZD384" s="58"/>
      <c r="ZE384" s="44"/>
      <c r="ZF384" s="40"/>
      <c r="ZG384" s="57"/>
      <c r="ZH384" s="58"/>
      <c r="ZI384" s="44"/>
      <c r="ZJ384" s="40"/>
      <c r="ZK384" s="57"/>
      <c r="ZL384" s="58"/>
      <c r="ZM384" s="44"/>
      <c r="ZN384" s="40"/>
      <c r="ZO384" s="57"/>
      <c r="ZP384" s="58"/>
      <c r="ZQ384" s="44"/>
      <c r="ZR384" s="40"/>
      <c r="ZS384" s="57"/>
      <c r="ZT384" s="58"/>
      <c r="ZU384" s="44"/>
      <c r="ZV384" s="40"/>
      <c r="ZW384" s="57"/>
      <c r="ZX384" s="58"/>
      <c r="ZY384" s="44"/>
      <c r="ZZ384" s="40"/>
      <c r="AAA384" s="57"/>
      <c r="AAB384" s="58"/>
      <c r="AAC384" s="44"/>
      <c r="AAD384" s="40"/>
      <c r="AAE384" s="57"/>
      <c r="AAF384" s="58"/>
      <c r="AAG384" s="44"/>
      <c r="AAH384" s="40"/>
      <c r="AAI384" s="57"/>
      <c r="AAJ384" s="58"/>
      <c r="AAK384" s="44"/>
      <c r="AAL384" s="40"/>
      <c r="AAM384" s="57"/>
      <c r="AAN384" s="58"/>
      <c r="AAO384" s="44"/>
      <c r="AAP384" s="40"/>
      <c r="AAQ384" s="57"/>
      <c r="AAR384" s="58"/>
      <c r="AAS384" s="44"/>
      <c r="AAT384" s="40"/>
      <c r="AAU384" s="57"/>
      <c r="AAV384" s="58"/>
      <c r="AAW384" s="44"/>
      <c r="AAX384" s="40"/>
      <c r="AAY384" s="57"/>
      <c r="AAZ384" s="58"/>
      <c r="ABA384" s="44"/>
      <c r="ABB384" s="40"/>
      <c r="ABC384" s="57"/>
      <c r="ABD384" s="58"/>
      <c r="ABE384" s="44"/>
      <c r="ABF384" s="40"/>
      <c r="ABG384" s="57"/>
      <c r="ABH384" s="58"/>
      <c r="ABI384" s="44"/>
      <c r="ABJ384" s="40"/>
      <c r="ABK384" s="57"/>
      <c r="ABL384" s="58"/>
      <c r="ABM384" s="44"/>
      <c r="ABN384" s="40"/>
      <c r="ABO384" s="57"/>
      <c r="ABP384" s="58"/>
      <c r="ABQ384" s="44"/>
      <c r="ABR384" s="40"/>
      <c r="ABS384" s="57"/>
      <c r="ABT384" s="58"/>
      <c r="ABU384" s="44"/>
      <c r="ABV384" s="40"/>
      <c r="ABW384" s="57"/>
      <c r="ABX384" s="58"/>
      <c r="ABY384" s="44"/>
      <c r="ABZ384" s="40"/>
      <c r="ACA384" s="57"/>
      <c r="ACB384" s="58"/>
      <c r="ACC384" s="44"/>
      <c r="ACD384" s="40"/>
      <c r="ACE384" s="57"/>
      <c r="ACF384" s="58"/>
      <c r="ACG384" s="44"/>
      <c r="ACH384" s="40"/>
      <c r="ACI384" s="57"/>
      <c r="ACJ384" s="58"/>
      <c r="ACK384" s="44"/>
      <c r="ACL384" s="40"/>
      <c r="ACM384" s="57"/>
      <c r="ACN384" s="58"/>
      <c r="ACO384" s="44"/>
      <c r="ACP384" s="40"/>
      <c r="ACQ384" s="57"/>
      <c r="ACR384" s="58"/>
      <c r="ACS384" s="44"/>
      <c r="ACT384" s="40"/>
      <c r="ACU384" s="57"/>
      <c r="ACV384" s="58"/>
      <c r="ACW384" s="44"/>
      <c r="ACX384" s="40"/>
      <c r="ACY384" s="57"/>
      <c r="ACZ384" s="58"/>
      <c r="ADA384" s="44"/>
      <c r="ADB384" s="40"/>
      <c r="ADC384" s="57"/>
      <c r="ADD384" s="58"/>
      <c r="ADE384" s="44"/>
      <c r="ADF384" s="40"/>
      <c r="ADG384" s="57"/>
      <c r="ADH384" s="58"/>
      <c r="ADI384" s="44"/>
      <c r="ADJ384" s="40"/>
      <c r="ADK384" s="57"/>
      <c r="ADL384" s="58"/>
      <c r="ADM384" s="44"/>
      <c r="ADN384" s="40"/>
      <c r="ADO384" s="57"/>
      <c r="ADP384" s="58"/>
      <c r="ADQ384" s="44"/>
      <c r="ADR384" s="40"/>
      <c r="ADS384" s="57"/>
      <c r="ADT384" s="58"/>
      <c r="ADU384" s="44"/>
      <c r="ADV384" s="40"/>
      <c r="ADW384" s="57"/>
      <c r="ADX384" s="58"/>
      <c r="ADY384" s="44"/>
      <c r="ADZ384" s="40"/>
      <c r="AEA384" s="57"/>
      <c r="AEB384" s="58"/>
      <c r="AEC384" s="44"/>
      <c r="AED384" s="40"/>
      <c r="AEE384" s="57"/>
      <c r="AEF384" s="58"/>
      <c r="AEG384" s="44"/>
      <c r="AEH384" s="40"/>
      <c r="AEI384" s="57"/>
      <c r="AEJ384" s="58"/>
      <c r="AEK384" s="44"/>
      <c r="AEL384" s="40"/>
      <c r="AEM384" s="57"/>
      <c r="AEN384" s="58"/>
      <c r="AEO384" s="44"/>
      <c r="AEP384" s="40"/>
      <c r="AEQ384" s="57"/>
      <c r="AER384" s="58"/>
      <c r="AES384" s="44"/>
      <c r="AET384" s="40"/>
      <c r="AEU384" s="57"/>
      <c r="AEV384" s="58"/>
      <c r="AEW384" s="44"/>
      <c r="AEX384" s="40"/>
      <c r="AEY384" s="57"/>
      <c r="AEZ384" s="58"/>
      <c r="AFA384" s="44"/>
      <c r="AFB384" s="40"/>
      <c r="AFC384" s="57"/>
      <c r="AFD384" s="58"/>
      <c r="AFE384" s="44"/>
      <c r="AFF384" s="40"/>
      <c r="AFG384" s="57"/>
      <c r="AFH384" s="58"/>
      <c r="AFI384" s="44"/>
      <c r="AFJ384" s="40"/>
      <c r="AFK384" s="57"/>
      <c r="AFL384" s="58"/>
      <c r="AFM384" s="44"/>
      <c r="AFN384" s="40"/>
      <c r="AFO384" s="57"/>
      <c r="AFP384" s="58"/>
      <c r="AFQ384" s="44"/>
      <c r="AFR384" s="40"/>
      <c r="AFS384" s="57"/>
      <c r="AFT384" s="58"/>
      <c r="AFU384" s="44"/>
      <c r="AFV384" s="40"/>
      <c r="AFW384" s="57"/>
      <c r="AFX384" s="58"/>
      <c r="AFY384" s="44"/>
      <c r="AFZ384" s="40"/>
      <c r="AGA384" s="57"/>
      <c r="AGB384" s="58"/>
      <c r="AGC384" s="44"/>
      <c r="AGD384" s="40"/>
      <c r="AGE384" s="57"/>
      <c r="AGF384" s="58"/>
      <c r="AGG384" s="44"/>
      <c r="AGH384" s="40"/>
      <c r="AGI384" s="57"/>
      <c r="AGJ384" s="58"/>
      <c r="AGK384" s="44"/>
      <c r="AGL384" s="40"/>
      <c r="AGM384" s="57"/>
      <c r="AGN384" s="58"/>
      <c r="AGO384" s="44"/>
      <c r="AGP384" s="40"/>
      <c r="AGQ384" s="57"/>
      <c r="AGR384" s="58"/>
      <c r="AGS384" s="44"/>
      <c r="AGT384" s="40"/>
      <c r="AGU384" s="57"/>
      <c r="AGV384" s="58"/>
      <c r="AGW384" s="44"/>
      <c r="AGX384" s="40"/>
      <c r="AGY384" s="57"/>
      <c r="AGZ384" s="58"/>
      <c r="AHA384" s="44"/>
      <c r="AHB384" s="40"/>
      <c r="AHC384" s="57"/>
      <c r="AHD384" s="58"/>
      <c r="AHE384" s="44"/>
      <c r="AHF384" s="40"/>
      <c r="AHG384" s="57"/>
      <c r="AHH384" s="58"/>
      <c r="AHI384" s="44"/>
      <c r="AHJ384" s="40"/>
      <c r="AHK384" s="57"/>
      <c r="AHL384" s="58"/>
      <c r="AHM384" s="44"/>
      <c r="AHN384" s="40"/>
      <c r="AHO384" s="57"/>
      <c r="AHP384" s="58"/>
      <c r="AHQ384" s="44"/>
      <c r="AHR384" s="40"/>
      <c r="AHS384" s="57"/>
      <c r="AHT384" s="58"/>
      <c r="AHU384" s="44"/>
      <c r="AHV384" s="40"/>
      <c r="AHW384" s="57"/>
      <c r="AHX384" s="58"/>
      <c r="AHY384" s="44"/>
      <c r="AHZ384" s="40"/>
      <c r="AIA384" s="57"/>
      <c r="AIB384" s="58"/>
      <c r="AIC384" s="44"/>
      <c r="AID384" s="40"/>
      <c r="AIE384" s="57"/>
      <c r="AIF384" s="58"/>
      <c r="AIG384" s="44"/>
      <c r="AIH384" s="40"/>
      <c r="AII384" s="57"/>
      <c r="AIJ384" s="58"/>
      <c r="AIK384" s="44"/>
      <c r="AIL384" s="40"/>
      <c r="AIM384" s="57"/>
      <c r="AIN384" s="58"/>
      <c r="AIO384" s="44"/>
      <c r="AIP384" s="40"/>
      <c r="AIQ384" s="57"/>
      <c r="AIR384" s="58"/>
      <c r="AIS384" s="44"/>
      <c r="AIT384" s="40"/>
      <c r="AIU384" s="57"/>
      <c r="AIV384" s="58"/>
      <c r="AIW384" s="44"/>
      <c r="AIX384" s="40"/>
      <c r="AIY384" s="57"/>
      <c r="AIZ384" s="58"/>
      <c r="AJA384" s="44"/>
      <c r="AJB384" s="40"/>
      <c r="AJC384" s="57"/>
      <c r="AJD384" s="58"/>
      <c r="AJE384" s="44"/>
      <c r="AJF384" s="40"/>
      <c r="AJG384" s="57"/>
      <c r="AJH384" s="58"/>
      <c r="AJI384" s="44"/>
      <c r="AJJ384" s="40"/>
      <c r="AJK384" s="57"/>
      <c r="AJL384" s="58"/>
      <c r="AJM384" s="44"/>
      <c r="AJN384" s="40"/>
      <c r="AJO384" s="57"/>
      <c r="AJP384" s="58"/>
      <c r="AJQ384" s="44"/>
      <c r="AJR384" s="40"/>
      <c r="AJS384" s="57"/>
      <c r="AJT384" s="58"/>
      <c r="AJU384" s="44"/>
      <c r="AJV384" s="40"/>
      <c r="AJW384" s="57"/>
      <c r="AJX384" s="58"/>
      <c r="AJY384" s="44"/>
      <c r="AJZ384" s="40"/>
      <c r="AKA384" s="57"/>
      <c r="AKB384" s="58"/>
      <c r="AKC384" s="44"/>
      <c r="AKD384" s="40"/>
      <c r="AKE384" s="57"/>
      <c r="AKF384" s="58"/>
      <c r="AKG384" s="44"/>
      <c r="AKH384" s="40"/>
      <c r="AKI384" s="57"/>
      <c r="AKJ384" s="58"/>
      <c r="AKK384" s="44"/>
      <c r="AKL384" s="40"/>
      <c r="AKM384" s="57"/>
      <c r="AKN384" s="58"/>
      <c r="AKO384" s="44"/>
      <c r="AKP384" s="40"/>
      <c r="AKQ384" s="57"/>
      <c r="AKR384" s="58"/>
      <c r="AKS384" s="44"/>
      <c r="AKT384" s="40"/>
      <c r="AKU384" s="57"/>
      <c r="AKV384" s="58"/>
      <c r="AKW384" s="44"/>
      <c r="AKX384" s="40"/>
      <c r="AKY384" s="57"/>
      <c r="AKZ384" s="58"/>
      <c r="ALA384" s="44"/>
      <c r="ALB384" s="40"/>
      <c r="ALC384" s="57"/>
      <c r="ALD384" s="58"/>
      <c r="ALE384" s="44"/>
      <c r="ALF384" s="40"/>
      <c r="ALG384" s="57"/>
      <c r="ALH384" s="58"/>
      <c r="ALI384" s="44"/>
      <c r="ALJ384" s="40"/>
      <c r="ALK384" s="57"/>
      <c r="ALL384" s="58"/>
      <c r="ALM384" s="44"/>
      <c r="ALN384" s="40"/>
      <c r="ALO384" s="57"/>
      <c r="ALP384" s="58"/>
      <c r="ALQ384" s="44"/>
      <c r="ALR384" s="40"/>
      <c r="ALS384" s="57"/>
      <c r="ALT384" s="58"/>
      <c r="ALU384" s="44"/>
      <c r="ALV384" s="40"/>
      <c r="ALW384" s="57"/>
      <c r="ALX384" s="58"/>
      <c r="ALY384" s="44"/>
      <c r="ALZ384" s="40"/>
      <c r="AMA384" s="57"/>
      <c r="AMB384" s="58"/>
      <c r="AMC384" s="44"/>
      <c r="AMD384" s="40"/>
      <c r="AME384" s="57"/>
      <c r="AMF384" s="58"/>
      <c r="AMG384" s="44"/>
      <c r="AMH384" s="40"/>
      <c r="AMI384" s="57"/>
      <c r="AMJ384" s="58"/>
      <c r="AMK384" s="44"/>
      <c r="AML384" s="40"/>
      <c r="AMM384" s="57"/>
      <c r="AMN384" s="58"/>
      <c r="AMO384" s="44"/>
      <c r="AMP384" s="40"/>
      <c r="AMQ384" s="57"/>
      <c r="AMR384" s="58"/>
      <c r="AMS384" s="44"/>
      <c r="AMT384" s="40"/>
      <c r="AMU384" s="57"/>
      <c r="AMV384" s="58"/>
      <c r="AMW384" s="44"/>
      <c r="AMX384" s="40"/>
      <c r="AMY384" s="57"/>
      <c r="AMZ384" s="58"/>
      <c r="ANA384" s="44"/>
      <c r="ANB384" s="40"/>
      <c r="ANC384" s="57"/>
      <c r="AND384" s="58"/>
      <c r="ANE384" s="44"/>
      <c r="ANF384" s="40"/>
      <c r="ANG384" s="57"/>
      <c r="ANH384" s="58"/>
      <c r="ANI384" s="44"/>
      <c r="ANJ384" s="40"/>
      <c r="ANK384" s="57"/>
      <c r="ANL384" s="58"/>
      <c r="ANM384" s="44"/>
      <c r="ANN384" s="40"/>
      <c r="ANO384" s="57"/>
      <c r="ANP384" s="58"/>
      <c r="ANQ384" s="44"/>
      <c r="ANR384" s="40"/>
      <c r="ANS384" s="57"/>
      <c r="ANT384" s="58"/>
      <c r="ANU384" s="44"/>
      <c r="ANV384" s="40"/>
      <c r="ANW384" s="57"/>
      <c r="ANX384" s="58"/>
      <c r="ANY384" s="44"/>
      <c r="ANZ384" s="40"/>
      <c r="AOA384" s="57"/>
      <c r="AOB384" s="58"/>
      <c r="AOC384" s="44"/>
      <c r="AOD384" s="40"/>
      <c r="AOE384" s="57"/>
      <c r="AOF384" s="58"/>
      <c r="AOG384" s="44"/>
      <c r="AOH384" s="40"/>
      <c r="AOI384" s="57"/>
      <c r="AOJ384" s="58"/>
      <c r="AOK384" s="44"/>
      <c r="AOL384" s="40"/>
      <c r="AOM384" s="57"/>
      <c r="AON384" s="58"/>
      <c r="AOO384" s="44"/>
      <c r="AOP384" s="40"/>
      <c r="AOQ384" s="57"/>
      <c r="AOR384" s="58"/>
      <c r="AOS384" s="44"/>
      <c r="AOT384" s="40"/>
      <c r="AOU384" s="57"/>
      <c r="AOV384" s="58"/>
      <c r="AOW384" s="44"/>
      <c r="AOX384" s="40"/>
      <c r="AOY384" s="57"/>
      <c r="AOZ384" s="58"/>
      <c r="APA384" s="44"/>
      <c r="APB384" s="40"/>
      <c r="APC384" s="57"/>
      <c r="APD384" s="58"/>
      <c r="APE384" s="44"/>
      <c r="APF384" s="40"/>
      <c r="APG384" s="57"/>
      <c r="APH384" s="58"/>
      <c r="API384" s="44"/>
      <c r="APJ384" s="40"/>
      <c r="APK384" s="57"/>
      <c r="APL384" s="58"/>
      <c r="APM384" s="44"/>
      <c r="APN384" s="40"/>
      <c r="APO384" s="57"/>
      <c r="APP384" s="58"/>
      <c r="APQ384" s="44"/>
      <c r="APR384" s="40"/>
      <c r="APS384" s="57"/>
      <c r="APT384" s="58"/>
      <c r="APU384" s="44"/>
      <c r="APV384" s="40"/>
      <c r="APW384" s="57"/>
      <c r="APX384" s="58"/>
      <c r="APY384" s="44"/>
      <c r="APZ384" s="40"/>
      <c r="AQA384" s="57"/>
      <c r="AQB384" s="58"/>
      <c r="AQC384" s="44"/>
      <c r="AQD384" s="40"/>
      <c r="AQE384" s="57"/>
      <c r="AQF384" s="58"/>
      <c r="AQG384" s="44"/>
      <c r="AQH384" s="40"/>
      <c r="AQI384" s="57"/>
      <c r="AQJ384" s="58"/>
      <c r="AQK384" s="44"/>
      <c r="AQL384" s="40"/>
      <c r="AQM384" s="57"/>
      <c r="AQN384" s="58"/>
      <c r="AQO384" s="44"/>
      <c r="AQP384" s="40"/>
      <c r="AQQ384" s="57"/>
      <c r="AQR384" s="58"/>
      <c r="AQS384" s="44"/>
      <c r="AQT384" s="40"/>
      <c r="AQU384" s="57"/>
      <c r="AQV384" s="58"/>
      <c r="AQW384" s="44"/>
      <c r="AQX384" s="40"/>
      <c r="AQY384" s="57"/>
      <c r="AQZ384" s="58"/>
      <c r="ARA384" s="44"/>
      <c r="ARB384" s="40"/>
      <c r="ARC384" s="57"/>
      <c r="ARD384" s="58"/>
      <c r="ARE384" s="44"/>
      <c r="ARF384" s="40"/>
      <c r="ARG384" s="57"/>
      <c r="ARH384" s="58"/>
      <c r="ARI384" s="44"/>
      <c r="ARJ384" s="40"/>
      <c r="ARK384" s="57"/>
      <c r="ARL384" s="58"/>
      <c r="ARM384" s="44"/>
      <c r="ARN384" s="40"/>
      <c r="ARO384" s="57"/>
      <c r="ARP384" s="58"/>
      <c r="ARQ384" s="44"/>
      <c r="ARR384" s="40"/>
      <c r="ARS384" s="57"/>
      <c r="ART384" s="58"/>
      <c r="ARU384" s="44"/>
      <c r="ARV384" s="40"/>
      <c r="ARW384" s="57"/>
      <c r="ARX384" s="58"/>
      <c r="ARY384" s="44"/>
      <c r="ARZ384" s="40"/>
      <c r="ASA384" s="57"/>
      <c r="ASB384" s="58"/>
      <c r="ASC384" s="44"/>
      <c r="ASD384" s="40"/>
      <c r="ASE384" s="57"/>
      <c r="ASF384" s="58"/>
      <c r="ASG384" s="44"/>
      <c r="ASH384" s="40"/>
      <c r="ASI384" s="57"/>
      <c r="ASJ384" s="58"/>
      <c r="ASK384" s="44"/>
      <c r="ASL384" s="40"/>
      <c r="ASM384" s="57"/>
      <c r="ASN384" s="58"/>
      <c r="ASO384" s="44"/>
      <c r="ASP384" s="40"/>
      <c r="ASQ384" s="57"/>
      <c r="ASR384" s="58"/>
      <c r="ASS384" s="44"/>
      <c r="AST384" s="40"/>
      <c r="ASU384" s="57"/>
      <c r="ASV384" s="58"/>
      <c r="ASW384" s="44"/>
      <c r="ASX384" s="40"/>
      <c r="ASY384" s="57"/>
      <c r="ASZ384" s="58"/>
      <c r="ATA384" s="44"/>
      <c r="ATB384" s="40"/>
      <c r="ATC384" s="57"/>
      <c r="ATD384" s="58"/>
      <c r="ATE384" s="44"/>
      <c r="ATF384" s="40"/>
      <c r="ATG384" s="57"/>
      <c r="ATH384" s="58"/>
      <c r="ATI384" s="44"/>
      <c r="ATJ384" s="40"/>
      <c r="ATK384" s="57"/>
      <c r="ATL384" s="58"/>
      <c r="ATM384" s="44"/>
      <c r="ATN384" s="40"/>
      <c r="ATO384" s="57"/>
      <c r="ATP384" s="58"/>
      <c r="ATQ384" s="44"/>
      <c r="ATR384" s="40"/>
      <c r="ATS384" s="57"/>
      <c r="ATT384" s="58"/>
      <c r="ATU384" s="44"/>
      <c r="ATV384" s="40"/>
      <c r="ATW384" s="57"/>
      <c r="ATX384" s="58"/>
      <c r="ATY384" s="44"/>
      <c r="ATZ384" s="40"/>
      <c r="AUA384" s="57"/>
      <c r="AUB384" s="58"/>
      <c r="AUC384" s="44"/>
      <c r="AUD384" s="40"/>
      <c r="AUE384" s="57"/>
      <c r="AUF384" s="58"/>
      <c r="AUG384" s="44"/>
      <c r="AUH384" s="40"/>
      <c r="AUI384" s="57"/>
      <c r="AUJ384" s="58"/>
      <c r="AUK384" s="44"/>
      <c r="AUL384" s="40"/>
      <c r="AUM384" s="57"/>
      <c r="AUN384" s="58"/>
      <c r="AUO384" s="44"/>
      <c r="AUP384" s="40"/>
      <c r="AUQ384" s="57"/>
      <c r="AUR384" s="58"/>
      <c r="AUS384" s="44"/>
      <c r="AUT384" s="40"/>
      <c r="AUU384" s="57"/>
      <c r="AUV384" s="58"/>
      <c r="AUW384" s="44"/>
      <c r="AUX384" s="40"/>
      <c r="AUY384" s="57"/>
      <c r="AUZ384" s="58"/>
      <c r="AVA384" s="44"/>
      <c r="AVB384" s="40"/>
      <c r="AVC384" s="57"/>
      <c r="AVD384" s="58"/>
      <c r="AVE384" s="44"/>
      <c r="AVF384" s="40"/>
      <c r="AVG384" s="57"/>
      <c r="AVH384" s="58"/>
      <c r="AVI384" s="44"/>
      <c r="AVJ384" s="40"/>
      <c r="AVK384" s="57"/>
      <c r="AVL384" s="58"/>
      <c r="AVM384" s="44"/>
      <c r="AVN384" s="40"/>
      <c r="AVO384" s="57"/>
      <c r="AVP384" s="58"/>
      <c r="AVQ384" s="44"/>
      <c r="AVR384" s="40"/>
      <c r="AVS384" s="57"/>
      <c r="AVT384" s="58"/>
      <c r="AVU384" s="44"/>
      <c r="AVV384" s="40"/>
      <c r="AVW384" s="57"/>
      <c r="AVX384" s="58"/>
      <c r="AVY384" s="44"/>
      <c r="AVZ384" s="40"/>
      <c r="AWA384" s="57"/>
      <c r="AWB384" s="58"/>
      <c r="AWC384" s="44"/>
      <c r="AWD384" s="40"/>
      <c r="AWE384" s="57"/>
      <c r="AWF384" s="58"/>
      <c r="AWG384" s="44"/>
      <c r="AWH384" s="40"/>
      <c r="AWI384" s="57"/>
      <c r="AWJ384" s="58"/>
      <c r="AWK384" s="44"/>
      <c r="AWL384" s="40"/>
      <c r="AWM384" s="57"/>
      <c r="AWN384" s="58"/>
      <c r="AWO384" s="44"/>
      <c r="AWP384" s="40"/>
      <c r="AWQ384" s="57"/>
      <c r="AWR384" s="58"/>
      <c r="AWS384" s="44"/>
      <c r="AWT384" s="40"/>
      <c r="AWU384" s="57"/>
      <c r="AWV384" s="58"/>
      <c r="AWW384" s="44"/>
      <c r="AWX384" s="40"/>
      <c r="AWY384" s="57"/>
      <c r="AWZ384" s="58"/>
      <c r="AXA384" s="44"/>
      <c r="AXB384" s="40"/>
      <c r="AXC384" s="57"/>
      <c r="AXD384" s="58"/>
      <c r="AXE384" s="44"/>
      <c r="AXF384" s="40"/>
      <c r="AXG384" s="57"/>
      <c r="AXH384" s="58"/>
      <c r="AXI384" s="44"/>
      <c r="AXJ384" s="40"/>
      <c r="AXK384" s="57"/>
      <c r="AXL384" s="58"/>
      <c r="AXM384" s="44"/>
      <c r="AXN384" s="40"/>
      <c r="AXO384" s="57"/>
      <c r="AXP384" s="58"/>
      <c r="AXQ384" s="44"/>
      <c r="AXR384" s="40"/>
      <c r="AXS384" s="57"/>
      <c r="AXT384" s="58"/>
      <c r="AXU384" s="44"/>
      <c r="AXV384" s="40"/>
      <c r="AXW384" s="57"/>
      <c r="AXX384" s="58"/>
      <c r="AXY384" s="44"/>
      <c r="AXZ384" s="40"/>
      <c r="AYA384" s="57"/>
      <c r="AYB384" s="58"/>
      <c r="AYC384" s="44"/>
      <c r="AYD384" s="40"/>
      <c r="AYE384" s="57"/>
      <c r="AYF384" s="58"/>
      <c r="AYG384" s="44"/>
      <c r="AYH384" s="40"/>
      <c r="AYI384" s="57"/>
      <c r="AYJ384" s="58"/>
      <c r="AYK384" s="44"/>
      <c r="AYL384" s="40"/>
      <c r="AYM384" s="57"/>
      <c r="AYN384" s="58"/>
      <c r="AYO384" s="44"/>
      <c r="AYP384" s="40"/>
      <c r="AYQ384" s="57"/>
      <c r="AYR384" s="58"/>
      <c r="AYS384" s="44"/>
      <c r="AYT384" s="40"/>
      <c r="AYU384" s="57"/>
      <c r="AYV384" s="58"/>
      <c r="AYW384" s="44"/>
      <c r="AYX384" s="40"/>
      <c r="AYY384" s="57"/>
      <c r="AYZ384" s="58"/>
      <c r="AZA384" s="44"/>
      <c r="AZB384" s="40"/>
      <c r="AZC384" s="57"/>
      <c r="AZD384" s="58"/>
      <c r="AZE384" s="44"/>
      <c r="AZF384" s="40"/>
      <c r="AZG384" s="57"/>
      <c r="AZH384" s="58"/>
      <c r="AZI384" s="44"/>
      <c r="AZJ384" s="40"/>
      <c r="AZK384" s="57"/>
      <c r="AZL384" s="58"/>
      <c r="AZM384" s="44"/>
      <c r="AZN384" s="40"/>
      <c r="AZO384" s="57"/>
      <c r="AZP384" s="58"/>
      <c r="AZQ384" s="44"/>
      <c r="AZR384" s="40"/>
      <c r="AZS384" s="57"/>
      <c r="AZT384" s="58"/>
      <c r="AZU384" s="44"/>
      <c r="AZV384" s="40"/>
      <c r="AZW384" s="57"/>
      <c r="AZX384" s="58"/>
      <c r="AZY384" s="44"/>
      <c r="AZZ384" s="40"/>
      <c r="BAA384" s="57"/>
      <c r="BAB384" s="58"/>
      <c r="BAC384" s="44"/>
      <c r="BAD384" s="40"/>
      <c r="BAE384" s="57"/>
      <c r="BAF384" s="58"/>
      <c r="BAG384" s="44"/>
      <c r="BAH384" s="40"/>
      <c r="BAI384" s="57"/>
      <c r="BAJ384" s="58"/>
      <c r="BAK384" s="44"/>
      <c r="BAL384" s="40"/>
      <c r="BAM384" s="57"/>
      <c r="BAN384" s="58"/>
      <c r="BAO384" s="44"/>
      <c r="BAP384" s="40"/>
      <c r="BAQ384" s="57"/>
      <c r="BAR384" s="58"/>
      <c r="BAS384" s="44"/>
      <c r="BAT384" s="40"/>
      <c r="BAU384" s="57"/>
      <c r="BAV384" s="58"/>
      <c r="BAW384" s="44"/>
      <c r="BAX384" s="40"/>
      <c r="BAY384" s="57"/>
      <c r="BAZ384" s="58"/>
      <c r="BBA384" s="44"/>
      <c r="BBB384" s="40"/>
      <c r="BBC384" s="57"/>
      <c r="BBD384" s="58"/>
      <c r="BBE384" s="44"/>
      <c r="BBF384" s="40"/>
      <c r="BBG384" s="57"/>
      <c r="BBH384" s="58"/>
      <c r="BBI384" s="44"/>
      <c r="BBJ384" s="40"/>
      <c r="BBK384" s="57"/>
      <c r="BBL384" s="58"/>
      <c r="BBM384" s="44"/>
      <c r="BBN384" s="40"/>
      <c r="BBO384" s="57"/>
      <c r="BBP384" s="58"/>
      <c r="BBQ384" s="44"/>
      <c r="BBR384" s="40"/>
      <c r="BBS384" s="57"/>
      <c r="BBT384" s="58"/>
      <c r="BBU384" s="44"/>
      <c r="BBV384" s="40"/>
      <c r="BBW384" s="57"/>
      <c r="BBX384" s="58"/>
      <c r="BBY384" s="44"/>
      <c r="BBZ384" s="40"/>
      <c r="BCA384" s="57"/>
      <c r="BCB384" s="58"/>
      <c r="BCC384" s="44"/>
      <c r="BCD384" s="40"/>
      <c r="BCE384" s="57"/>
      <c r="BCF384" s="58"/>
      <c r="BCG384" s="44"/>
      <c r="BCH384" s="40"/>
      <c r="BCI384" s="57"/>
      <c r="BCJ384" s="58"/>
      <c r="BCK384" s="44"/>
      <c r="BCL384" s="40"/>
      <c r="BCM384" s="57"/>
      <c r="BCN384" s="58"/>
      <c r="BCO384" s="44"/>
      <c r="BCP384" s="40"/>
      <c r="BCQ384" s="57"/>
      <c r="BCR384" s="58"/>
      <c r="BCS384" s="44"/>
      <c r="BCT384" s="40"/>
      <c r="BCU384" s="57"/>
      <c r="BCV384" s="58"/>
      <c r="BCW384" s="44"/>
      <c r="BCX384" s="40"/>
      <c r="BCY384" s="57"/>
      <c r="BCZ384" s="58"/>
      <c r="BDA384" s="44"/>
      <c r="BDB384" s="40"/>
      <c r="BDC384" s="57"/>
      <c r="BDD384" s="58"/>
      <c r="BDE384" s="44"/>
      <c r="BDF384" s="40"/>
      <c r="BDG384" s="57"/>
      <c r="BDH384" s="58"/>
      <c r="BDI384" s="44"/>
      <c r="BDJ384" s="40"/>
      <c r="BDK384" s="57"/>
      <c r="BDL384" s="58"/>
      <c r="BDM384" s="44"/>
      <c r="BDN384" s="40"/>
      <c r="BDO384" s="57"/>
      <c r="BDP384" s="58"/>
      <c r="BDQ384" s="44"/>
      <c r="BDR384" s="40"/>
      <c r="BDS384" s="57"/>
      <c r="BDT384" s="58"/>
      <c r="BDU384" s="44"/>
      <c r="BDV384" s="40"/>
      <c r="BDW384" s="57"/>
      <c r="BDX384" s="58"/>
      <c r="BDY384" s="44"/>
      <c r="BDZ384" s="40"/>
      <c r="BEA384" s="57"/>
      <c r="BEB384" s="58"/>
      <c r="BEC384" s="44"/>
      <c r="BED384" s="40"/>
      <c r="BEE384" s="57"/>
      <c r="BEF384" s="58"/>
      <c r="BEG384" s="44"/>
      <c r="BEH384" s="40"/>
      <c r="BEI384" s="57"/>
      <c r="BEJ384" s="58"/>
      <c r="BEK384" s="44"/>
      <c r="BEL384" s="40"/>
      <c r="BEM384" s="57"/>
      <c r="BEN384" s="58"/>
      <c r="BEO384" s="44"/>
      <c r="BEP384" s="40"/>
      <c r="BEQ384" s="57"/>
      <c r="BER384" s="58"/>
      <c r="BES384" s="44"/>
      <c r="BET384" s="40"/>
      <c r="BEU384" s="57"/>
      <c r="BEV384" s="58"/>
      <c r="BEW384" s="44"/>
      <c r="BEX384" s="40"/>
      <c r="BEY384" s="57"/>
      <c r="BEZ384" s="58"/>
      <c r="BFA384" s="44"/>
      <c r="BFB384" s="40"/>
      <c r="BFC384" s="57"/>
      <c r="BFD384" s="58"/>
      <c r="BFE384" s="44"/>
      <c r="BFF384" s="40"/>
      <c r="BFG384" s="57"/>
      <c r="BFH384" s="58"/>
      <c r="BFI384" s="44"/>
      <c r="BFJ384" s="40"/>
      <c r="BFK384" s="57"/>
      <c r="BFL384" s="58"/>
      <c r="BFM384" s="44"/>
      <c r="BFN384" s="40"/>
      <c r="BFO384" s="57"/>
      <c r="BFP384" s="58"/>
      <c r="BFQ384" s="44"/>
      <c r="BFR384" s="40"/>
      <c r="BFS384" s="57"/>
      <c r="BFT384" s="58"/>
      <c r="BFU384" s="44"/>
      <c r="BFV384" s="40"/>
      <c r="BFW384" s="57"/>
      <c r="BFX384" s="58"/>
      <c r="BFY384" s="44"/>
      <c r="BFZ384" s="40"/>
      <c r="BGA384" s="57"/>
      <c r="BGB384" s="58"/>
      <c r="BGC384" s="44"/>
      <c r="BGD384" s="40"/>
      <c r="BGE384" s="57"/>
      <c r="BGF384" s="58"/>
      <c r="BGG384" s="44"/>
      <c r="BGH384" s="40"/>
      <c r="BGI384" s="57"/>
      <c r="BGJ384" s="58"/>
      <c r="BGK384" s="44"/>
      <c r="BGL384" s="40"/>
      <c r="BGM384" s="57"/>
      <c r="BGN384" s="58"/>
      <c r="BGO384" s="44"/>
      <c r="BGP384" s="40"/>
      <c r="BGQ384" s="57"/>
      <c r="BGR384" s="58"/>
      <c r="BGS384" s="44"/>
      <c r="BGT384" s="40"/>
      <c r="BGU384" s="57"/>
      <c r="BGV384" s="58"/>
      <c r="BGW384" s="44"/>
      <c r="BGX384" s="40"/>
      <c r="BGY384" s="57"/>
      <c r="BGZ384" s="58"/>
      <c r="BHA384" s="44"/>
      <c r="BHB384" s="40"/>
      <c r="BHC384" s="57"/>
      <c r="BHD384" s="58"/>
      <c r="BHE384" s="44"/>
      <c r="BHF384" s="40"/>
      <c r="BHG384" s="57"/>
      <c r="BHH384" s="58"/>
      <c r="BHI384" s="44"/>
      <c r="BHJ384" s="40"/>
      <c r="BHK384" s="57"/>
      <c r="BHL384" s="58"/>
      <c r="BHM384" s="44"/>
      <c r="BHN384" s="40"/>
      <c r="BHO384" s="57"/>
      <c r="BHP384" s="58"/>
      <c r="BHQ384" s="44"/>
      <c r="BHR384" s="40"/>
      <c r="BHS384" s="57"/>
      <c r="BHT384" s="58"/>
      <c r="BHU384" s="44"/>
      <c r="BHV384" s="40"/>
      <c r="BHW384" s="57"/>
      <c r="BHX384" s="58"/>
      <c r="BHY384" s="44"/>
      <c r="BHZ384" s="40"/>
      <c r="BIA384" s="57"/>
      <c r="BIB384" s="58"/>
      <c r="BIC384" s="44"/>
      <c r="BID384" s="40"/>
      <c r="BIE384" s="57"/>
      <c r="BIF384" s="58"/>
      <c r="BIG384" s="44"/>
      <c r="BIH384" s="40"/>
      <c r="BII384" s="57"/>
      <c r="BIJ384" s="58"/>
      <c r="BIK384" s="44"/>
      <c r="BIL384" s="40"/>
      <c r="BIM384" s="57"/>
      <c r="BIN384" s="58"/>
      <c r="BIO384" s="44"/>
      <c r="BIP384" s="40"/>
      <c r="BIQ384" s="57"/>
      <c r="BIR384" s="58"/>
      <c r="BIS384" s="44"/>
      <c r="BIT384" s="40"/>
      <c r="BIU384" s="57"/>
      <c r="BIV384" s="58"/>
      <c r="BIW384" s="44"/>
      <c r="BIX384" s="40"/>
      <c r="BIY384" s="57"/>
      <c r="BIZ384" s="58"/>
      <c r="BJA384" s="44"/>
      <c r="BJB384" s="40"/>
      <c r="BJC384" s="57"/>
      <c r="BJD384" s="58"/>
      <c r="BJE384" s="44"/>
      <c r="BJF384" s="40"/>
      <c r="BJG384" s="57"/>
      <c r="BJH384" s="58"/>
      <c r="BJI384" s="44"/>
      <c r="BJJ384" s="40"/>
      <c r="BJK384" s="57"/>
      <c r="BJL384" s="58"/>
      <c r="BJM384" s="44"/>
      <c r="BJN384" s="40"/>
      <c r="BJO384" s="57"/>
      <c r="BJP384" s="58"/>
      <c r="BJQ384" s="44"/>
      <c r="BJR384" s="40"/>
      <c r="BJS384" s="57"/>
      <c r="BJT384" s="58"/>
      <c r="BJU384" s="44"/>
      <c r="BJV384" s="40"/>
      <c r="BJW384" s="57"/>
      <c r="BJX384" s="58"/>
      <c r="BJY384" s="44"/>
      <c r="BJZ384" s="40"/>
      <c r="BKA384" s="57"/>
      <c r="BKB384" s="58"/>
      <c r="BKC384" s="44"/>
      <c r="BKD384" s="40"/>
      <c r="BKE384" s="57"/>
      <c r="BKF384" s="58"/>
      <c r="BKG384" s="44"/>
      <c r="BKH384" s="40"/>
      <c r="BKI384" s="57"/>
      <c r="BKJ384" s="58"/>
      <c r="BKK384" s="44"/>
      <c r="BKL384" s="40"/>
      <c r="BKM384" s="57"/>
      <c r="BKN384" s="58"/>
      <c r="BKO384" s="44"/>
      <c r="BKP384" s="40"/>
      <c r="BKQ384" s="57"/>
      <c r="BKR384" s="58"/>
      <c r="BKS384" s="44"/>
      <c r="BKT384" s="40"/>
      <c r="BKU384" s="57"/>
      <c r="BKV384" s="58"/>
      <c r="BKW384" s="44"/>
      <c r="BKX384" s="40"/>
      <c r="BKY384" s="57"/>
      <c r="BKZ384" s="58"/>
      <c r="BLA384" s="44"/>
      <c r="BLB384" s="40"/>
      <c r="BLC384" s="57"/>
      <c r="BLD384" s="58"/>
      <c r="BLE384" s="44"/>
      <c r="BLF384" s="40"/>
      <c r="BLG384" s="57"/>
      <c r="BLH384" s="58"/>
      <c r="BLI384" s="44"/>
      <c r="BLJ384" s="40"/>
      <c r="BLK384" s="57"/>
      <c r="BLL384" s="58"/>
      <c r="BLM384" s="44"/>
      <c r="BLN384" s="40"/>
      <c r="BLO384" s="57"/>
      <c r="BLP384" s="58"/>
      <c r="BLQ384" s="44"/>
      <c r="BLR384" s="40"/>
      <c r="BLS384" s="57"/>
      <c r="BLT384" s="58"/>
      <c r="BLU384" s="44"/>
      <c r="BLV384" s="40"/>
      <c r="BLW384" s="57"/>
      <c r="BLX384" s="58"/>
      <c r="BLY384" s="44"/>
      <c r="BLZ384" s="40"/>
      <c r="BMA384" s="57"/>
      <c r="BMB384" s="58"/>
      <c r="BMC384" s="44"/>
      <c r="BMD384" s="40"/>
      <c r="BME384" s="57"/>
      <c r="BMF384" s="58"/>
      <c r="BMG384" s="44"/>
      <c r="BMH384" s="40"/>
      <c r="BMI384" s="57"/>
      <c r="BMJ384" s="58"/>
      <c r="BMK384" s="44"/>
      <c r="BML384" s="40"/>
      <c r="BMM384" s="57"/>
      <c r="BMN384" s="58"/>
      <c r="BMO384" s="44"/>
      <c r="BMP384" s="40"/>
      <c r="BMQ384" s="57"/>
      <c r="BMR384" s="58"/>
      <c r="BMS384" s="44"/>
      <c r="BMT384" s="40"/>
      <c r="BMU384" s="57"/>
      <c r="BMV384" s="58"/>
      <c r="BMW384" s="44"/>
      <c r="BMX384" s="40"/>
      <c r="BMY384" s="57"/>
      <c r="BMZ384" s="58"/>
      <c r="BNA384" s="44"/>
      <c r="BNB384" s="40"/>
      <c r="BNC384" s="57"/>
      <c r="BND384" s="58"/>
      <c r="BNE384" s="44"/>
      <c r="BNF384" s="40"/>
      <c r="BNG384" s="57"/>
      <c r="BNH384" s="58"/>
      <c r="BNI384" s="44"/>
      <c r="BNJ384" s="40"/>
      <c r="BNK384" s="57"/>
      <c r="BNL384" s="58"/>
      <c r="BNM384" s="44"/>
      <c r="BNN384" s="40"/>
      <c r="BNO384" s="57"/>
      <c r="BNP384" s="58"/>
      <c r="BNQ384" s="44"/>
      <c r="BNR384" s="40"/>
      <c r="BNS384" s="57"/>
      <c r="BNT384" s="58"/>
      <c r="BNU384" s="44"/>
      <c r="BNV384" s="40"/>
      <c r="BNW384" s="57"/>
      <c r="BNX384" s="58"/>
      <c r="BNY384" s="44"/>
      <c r="BNZ384" s="40"/>
      <c r="BOA384" s="57"/>
      <c r="BOB384" s="58"/>
      <c r="BOC384" s="44"/>
      <c r="BOD384" s="40"/>
      <c r="BOE384" s="57"/>
      <c r="BOF384" s="58"/>
      <c r="BOG384" s="44"/>
      <c r="BOH384" s="40"/>
      <c r="BOI384" s="57"/>
      <c r="BOJ384" s="58"/>
      <c r="BOK384" s="44"/>
      <c r="BOL384" s="40"/>
      <c r="BOM384" s="57"/>
      <c r="BON384" s="58"/>
      <c r="BOO384" s="44"/>
      <c r="BOP384" s="40"/>
      <c r="BOQ384" s="57"/>
      <c r="BOR384" s="58"/>
      <c r="BOS384" s="44"/>
      <c r="BOT384" s="40"/>
      <c r="BOU384" s="57"/>
      <c r="BOV384" s="58"/>
      <c r="BOW384" s="44"/>
      <c r="BOX384" s="40"/>
      <c r="BOY384" s="57"/>
      <c r="BOZ384" s="58"/>
      <c r="BPA384" s="44"/>
      <c r="BPB384" s="40"/>
      <c r="BPC384" s="57"/>
      <c r="BPD384" s="58"/>
      <c r="BPE384" s="44"/>
      <c r="BPF384" s="40"/>
      <c r="BPG384" s="57"/>
      <c r="BPH384" s="58"/>
      <c r="BPI384" s="44"/>
      <c r="BPJ384" s="40"/>
      <c r="BPK384" s="57"/>
      <c r="BPL384" s="58"/>
      <c r="BPM384" s="44"/>
      <c r="BPN384" s="40"/>
      <c r="BPO384" s="57"/>
      <c r="BPP384" s="58"/>
      <c r="BPQ384" s="44"/>
      <c r="BPR384" s="40"/>
      <c r="BPS384" s="57"/>
      <c r="BPT384" s="58"/>
      <c r="BPU384" s="44"/>
      <c r="BPV384" s="40"/>
      <c r="BPW384" s="57"/>
      <c r="BPX384" s="58"/>
      <c r="BPY384" s="44"/>
      <c r="BPZ384" s="40"/>
      <c r="BQA384" s="57"/>
      <c r="BQB384" s="58"/>
      <c r="BQC384" s="44"/>
      <c r="BQD384" s="40"/>
      <c r="BQE384" s="57"/>
      <c r="BQF384" s="58"/>
      <c r="BQG384" s="44"/>
      <c r="BQH384" s="40"/>
      <c r="BQI384" s="57"/>
      <c r="BQJ384" s="58"/>
      <c r="BQK384" s="44"/>
      <c r="BQL384" s="40"/>
      <c r="BQM384" s="57"/>
      <c r="BQN384" s="58"/>
      <c r="BQO384" s="44"/>
      <c r="BQP384" s="40"/>
      <c r="BQQ384" s="57"/>
      <c r="BQR384" s="58"/>
      <c r="BQS384" s="44"/>
      <c r="BQT384" s="40"/>
      <c r="BQU384" s="57"/>
      <c r="BQV384" s="58"/>
      <c r="BQW384" s="44"/>
      <c r="BQX384" s="40"/>
      <c r="BQY384" s="57"/>
      <c r="BQZ384" s="58"/>
      <c r="BRA384" s="44"/>
      <c r="BRB384" s="40"/>
      <c r="BRC384" s="57"/>
      <c r="BRD384" s="58"/>
      <c r="BRE384" s="44"/>
      <c r="BRF384" s="40"/>
      <c r="BRG384" s="57"/>
      <c r="BRH384" s="58"/>
      <c r="BRI384" s="44"/>
      <c r="BRJ384" s="40"/>
      <c r="BRK384" s="57"/>
      <c r="BRL384" s="58"/>
      <c r="BRM384" s="44"/>
      <c r="BRN384" s="40"/>
      <c r="BRO384" s="57"/>
      <c r="BRP384" s="58"/>
      <c r="BRQ384" s="44"/>
      <c r="BRR384" s="40"/>
      <c r="BRS384" s="57"/>
      <c r="BRT384" s="58"/>
      <c r="BRU384" s="44"/>
      <c r="BRV384" s="40"/>
      <c r="BRW384" s="57"/>
      <c r="BRX384" s="58"/>
      <c r="BRY384" s="44"/>
      <c r="BRZ384" s="40"/>
      <c r="BSA384" s="57"/>
      <c r="BSB384" s="58"/>
      <c r="BSC384" s="44"/>
      <c r="BSD384" s="40"/>
      <c r="BSE384" s="57"/>
      <c r="BSF384" s="58"/>
      <c r="BSG384" s="44"/>
      <c r="BSH384" s="40"/>
      <c r="BSI384" s="57"/>
      <c r="BSJ384" s="58"/>
      <c r="BSK384" s="44"/>
      <c r="BSL384" s="40"/>
      <c r="BSM384" s="57"/>
      <c r="BSN384" s="58"/>
      <c r="BSO384" s="44"/>
      <c r="BSP384" s="40"/>
      <c r="BSQ384" s="57"/>
      <c r="BSR384" s="58"/>
      <c r="BSS384" s="44"/>
      <c r="BST384" s="40"/>
      <c r="BSU384" s="57"/>
      <c r="BSV384" s="58"/>
      <c r="BSW384" s="44"/>
      <c r="BSX384" s="40"/>
      <c r="BSY384" s="57"/>
      <c r="BSZ384" s="58"/>
      <c r="BTA384" s="44"/>
      <c r="BTB384" s="40"/>
      <c r="BTC384" s="57"/>
      <c r="BTD384" s="58"/>
      <c r="BTE384" s="44"/>
      <c r="BTF384" s="40"/>
      <c r="BTG384" s="57"/>
      <c r="BTH384" s="58"/>
      <c r="BTI384" s="44"/>
      <c r="BTJ384" s="40"/>
      <c r="BTK384" s="57"/>
      <c r="BTL384" s="58"/>
      <c r="BTM384" s="44"/>
      <c r="BTN384" s="40"/>
      <c r="BTO384" s="57"/>
      <c r="BTP384" s="58"/>
      <c r="BTQ384" s="44"/>
      <c r="BTR384" s="40"/>
      <c r="BTS384" s="57"/>
      <c r="BTT384" s="58"/>
      <c r="BTU384" s="44"/>
      <c r="BTV384" s="40"/>
      <c r="BTW384" s="57"/>
      <c r="BTX384" s="58"/>
      <c r="BTY384" s="44"/>
      <c r="BTZ384" s="40"/>
      <c r="BUA384" s="57"/>
      <c r="BUB384" s="58"/>
      <c r="BUC384" s="44"/>
      <c r="BUD384" s="40"/>
      <c r="BUE384" s="57"/>
      <c r="BUF384" s="58"/>
      <c r="BUG384" s="44"/>
      <c r="BUH384" s="40"/>
      <c r="BUI384" s="57"/>
      <c r="BUJ384" s="58"/>
      <c r="BUK384" s="44"/>
      <c r="BUL384" s="40"/>
      <c r="BUM384" s="57"/>
      <c r="BUN384" s="58"/>
      <c r="BUO384" s="44"/>
      <c r="BUP384" s="40"/>
      <c r="BUQ384" s="57"/>
      <c r="BUR384" s="58"/>
      <c r="BUS384" s="44"/>
      <c r="BUT384" s="40"/>
      <c r="BUU384" s="57"/>
      <c r="BUV384" s="58"/>
      <c r="BUW384" s="44"/>
      <c r="BUX384" s="40"/>
      <c r="BUY384" s="57"/>
      <c r="BUZ384" s="58"/>
      <c r="BVA384" s="44"/>
      <c r="BVB384" s="40"/>
      <c r="BVC384" s="57"/>
      <c r="BVD384" s="58"/>
      <c r="BVE384" s="44"/>
      <c r="BVF384" s="40"/>
      <c r="BVG384" s="57"/>
      <c r="BVH384" s="58"/>
      <c r="BVI384" s="44"/>
      <c r="BVJ384" s="40"/>
      <c r="BVK384" s="57"/>
      <c r="BVL384" s="58"/>
      <c r="BVM384" s="44"/>
      <c r="BVN384" s="40"/>
      <c r="BVO384" s="57"/>
      <c r="BVP384" s="58"/>
      <c r="BVQ384" s="44"/>
      <c r="BVR384" s="40"/>
      <c r="BVS384" s="57"/>
      <c r="BVT384" s="58"/>
      <c r="BVU384" s="44"/>
      <c r="BVV384" s="40"/>
      <c r="BVW384" s="57"/>
      <c r="BVX384" s="58"/>
      <c r="BVY384" s="44"/>
      <c r="BVZ384" s="40"/>
      <c r="BWA384" s="57"/>
      <c r="BWB384" s="58"/>
      <c r="BWC384" s="44"/>
      <c r="BWD384" s="40"/>
      <c r="BWE384" s="57"/>
      <c r="BWF384" s="58"/>
      <c r="BWG384" s="44"/>
      <c r="BWH384" s="40"/>
      <c r="BWI384" s="57"/>
      <c r="BWJ384" s="58"/>
      <c r="BWK384" s="44"/>
      <c r="BWL384" s="40"/>
      <c r="BWM384" s="57"/>
      <c r="BWN384" s="58"/>
      <c r="BWO384" s="44"/>
      <c r="BWP384" s="40"/>
      <c r="BWQ384" s="57"/>
      <c r="BWR384" s="58"/>
      <c r="BWS384" s="44"/>
      <c r="BWT384" s="40"/>
      <c r="BWU384" s="57"/>
      <c r="BWV384" s="58"/>
      <c r="BWW384" s="44"/>
      <c r="BWX384" s="40"/>
      <c r="BWY384" s="57"/>
      <c r="BWZ384" s="58"/>
      <c r="BXA384" s="44"/>
      <c r="BXB384" s="40"/>
      <c r="BXC384" s="57"/>
      <c r="BXD384" s="58"/>
      <c r="BXE384" s="44"/>
      <c r="BXF384" s="40"/>
      <c r="BXG384" s="57"/>
      <c r="BXH384" s="58"/>
      <c r="BXI384" s="44"/>
      <c r="BXJ384" s="40"/>
      <c r="BXK384" s="57"/>
      <c r="BXL384" s="58"/>
      <c r="BXM384" s="44"/>
      <c r="BXN384" s="40"/>
      <c r="BXO384" s="57"/>
      <c r="BXP384" s="58"/>
      <c r="BXQ384" s="44"/>
      <c r="BXR384" s="40"/>
      <c r="BXS384" s="57"/>
      <c r="BXT384" s="58"/>
      <c r="BXU384" s="44"/>
      <c r="BXV384" s="40"/>
      <c r="BXW384" s="57"/>
      <c r="BXX384" s="58"/>
      <c r="BXY384" s="44"/>
      <c r="BXZ384" s="40"/>
      <c r="BYA384" s="57"/>
      <c r="BYB384" s="58"/>
      <c r="BYC384" s="44"/>
      <c r="BYD384" s="40"/>
      <c r="BYE384" s="57"/>
      <c r="BYF384" s="58"/>
      <c r="BYG384" s="44"/>
      <c r="BYH384" s="40"/>
      <c r="BYI384" s="57"/>
      <c r="BYJ384" s="58"/>
      <c r="BYK384" s="44"/>
      <c r="BYL384" s="40"/>
      <c r="BYM384" s="57"/>
      <c r="BYN384" s="58"/>
      <c r="BYO384" s="44"/>
      <c r="BYP384" s="40"/>
      <c r="BYQ384" s="57"/>
      <c r="BYR384" s="58"/>
      <c r="BYS384" s="44"/>
      <c r="BYT384" s="40"/>
      <c r="BYU384" s="57"/>
      <c r="BYV384" s="58"/>
      <c r="BYW384" s="44"/>
      <c r="BYX384" s="40"/>
      <c r="BYY384" s="57"/>
      <c r="BYZ384" s="58"/>
      <c r="BZA384" s="44"/>
      <c r="BZB384" s="40"/>
      <c r="BZC384" s="57"/>
      <c r="BZD384" s="58"/>
      <c r="BZE384" s="44"/>
      <c r="BZF384" s="40"/>
      <c r="BZG384" s="57"/>
      <c r="BZH384" s="58"/>
      <c r="BZI384" s="44"/>
      <c r="BZJ384" s="40"/>
      <c r="BZK384" s="57"/>
      <c r="BZL384" s="58"/>
      <c r="BZM384" s="44"/>
      <c r="BZN384" s="40"/>
      <c r="BZO384" s="57"/>
      <c r="BZP384" s="58"/>
      <c r="BZQ384" s="44"/>
      <c r="BZR384" s="40"/>
      <c r="BZS384" s="57"/>
      <c r="BZT384" s="58"/>
      <c r="BZU384" s="44"/>
      <c r="BZV384" s="40"/>
      <c r="BZW384" s="57"/>
      <c r="BZX384" s="58"/>
      <c r="BZY384" s="44"/>
      <c r="BZZ384" s="40"/>
      <c r="CAA384" s="57"/>
      <c r="CAB384" s="58"/>
      <c r="CAC384" s="44"/>
      <c r="CAD384" s="40"/>
      <c r="CAE384" s="57"/>
      <c r="CAF384" s="58"/>
      <c r="CAG384" s="44"/>
      <c r="CAH384" s="40"/>
      <c r="CAI384" s="57"/>
      <c r="CAJ384" s="58"/>
      <c r="CAK384" s="44"/>
      <c r="CAL384" s="40"/>
      <c r="CAM384" s="57"/>
      <c r="CAN384" s="58"/>
      <c r="CAO384" s="44"/>
      <c r="CAP384" s="40"/>
      <c r="CAQ384" s="57"/>
      <c r="CAR384" s="58"/>
      <c r="CAS384" s="44"/>
      <c r="CAT384" s="40"/>
      <c r="CAU384" s="57"/>
      <c r="CAV384" s="58"/>
      <c r="CAW384" s="44"/>
      <c r="CAX384" s="40"/>
      <c r="CAY384" s="57"/>
      <c r="CAZ384" s="58"/>
      <c r="CBA384" s="44"/>
      <c r="CBB384" s="40"/>
      <c r="CBC384" s="57"/>
      <c r="CBD384" s="58"/>
      <c r="CBE384" s="44"/>
      <c r="CBF384" s="40"/>
      <c r="CBG384" s="57"/>
      <c r="CBH384" s="58"/>
      <c r="CBI384" s="44"/>
      <c r="CBJ384" s="40"/>
      <c r="CBK384" s="57"/>
      <c r="CBL384" s="58"/>
      <c r="CBM384" s="44"/>
      <c r="CBN384" s="40"/>
      <c r="CBO384" s="57"/>
      <c r="CBP384" s="58"/>
      <c r="CBQ384" s="44"/>
      <c r="CBR384" s="40"/>
      <c r="CBS384" s="57"/>
      <c r="CBT384" s="58"/>
      <c r="CBU384" s="44"/>
      <c r="CBV384" s="40"/>
      <c r="CBW384" s="57"/>
      <c r="CBX384" s="58"/>
      <c r="CBY384" s="44"/>
      <c r="CBZ384" s="40"/>
      <c r="CCA384" s="57"/>
      <c r="CCB384" s="58"/>
      <c r="CCC384" s="44"/>
      <c r="CCD384" s="40"/>
      <c r="CCE384" s="57"/>
      <c r="CCF384" s="58"/>
      <c r="CCG384" s="44"/>
      <c r="CCH384" s="40"/>
      <c r="CCI384" s="57"/>
      <c r="CCJ384" s="58"/>
      <c r="CCK384" s="44"/>
      <c r="CCL384" s="40"/>
      <c r="CCM384" s="57"/>
      <c r="CCN384" s="58"/>
      <c r="CCO384" s="44"/>
      <c r="CCP384" s="40"/>
      <c r="CCQ384" s="57"/>
      <c r="CCR384" s="58"/>
      <c r="CCS384" s="44"/>
      <c r="CCT384" s="40"/>
      <c r="CCU384" s="57"/>
      <c r="CCV384" s="58"/>
      <c r="CCW384" s="44"/>
      <c r="CCX384" s="40"/>
      <c r="CCY384" s="57"/>
      <c r="CCZ384" s="58"/>
      <c r="CDA384" s="44"/>
      <c r="CDB384" s="40"/>
      <c r="CDC384" s="57"/>
      <c r="CDD384" s="58"/>
      <c r="CDE384" s="44"/>
      <c r="CDF384" s="40"/>
      <c r="CDG384" s="57"/>
      <c r="CDH384" s="58"/>
      <c r="CDI384" s="44"/>
      <c r="CDJ384" s="40"/>
      <c r="CDK384" s="57"/>
      <c r="CDL384" s="58"/>
      <c r="CDM384" s="44"/>
      <c r="CDN384" s="40"/>
      <c r="CDO384" s="57"/>
      <c r="CDP384" s="58"/>
      <c r="CDQ384" s="44"/>
      <c r="CDR384" s="40"/>
      <c r="CDS384" s="57"/>
      <c r="CDT384" s="58"/>
      <c r="CDU384" s="44"/>
      <c r="CDV384" s="40"/>
      <c r="CDW384" s="57"/>
      <c r="CDX384" s="58"/>
      <c r="CDY384" s="44"/>
      <c r="CDZ384" s="40"/>
      <c r="CEA384" s="57"/>
      <c r="CEB384" s="58"/>
      <c r="CEC384" s="44"/>
      <c r="CED384" s="40"/>
      <c r="CEE384" s="57"/>
      <c r="CEF384" s="58"/>
      <c r="CEG384" s="44"/>
      <c r="CEH384" s="40"/>
      <c r="CEI384" s="57"/>
      <c r="CEJ384" s="58"/>
      <c r="CEK384" s="44"/>
      <c r="CEL384" s="40"/>
      <c r="CEM384" s="57"/>
      <c r="CEN384" s="58"/>
      <c r="CEO384" s="44"/>
      <c r="CEP384" s="40"/>
      <c r="CEQ384" s="57"/>
      <c r="CER384" s="58"/>
      <c r="CES384" s="44"/>
      <c r="CET384" s="40"/>
      <c r="CEU384" s="57"/>
      <c r="CEV384" s="58"/>
      <c r="CEW384" s="44"/>
      <c r="CEX384" s="40"/>
      <c r="CEY384" s="57"/>
      <c r="CEZ384" s="58"/>
      <c r="CFA384" s="44"/>
      <c r="CFB384" s="40"/>
      <c r="CFC384" s="57"/>
      <c r="CFD384" s="58"/>
      <c r="CFE384" s="44"/>
      <c r="CFF384" s="40"/>
      <c r="CFG384" s="57"/>
      <c r="CFH384" s="58"/>
      <c r="CFI384" s="44"/>
      <c r="CFJ384" s="40"/>
      <c r="CFK384" s="57"/>
      <c r="CFL384" s="58"/>
      <c r="CFM384" s="44"/>
      <c r="CFN384" s="40"/>
      <c r="CFO384" s="57"/>
      <c r="CFP384" s="58"/>
      <c r="CFQ384" s="44"/>
      <c r="CFR384" s="40"/>
      <c r="CFS384" s="57"/>
      <c r="CFT384" s="58"/>
      <c r="CFU384" s="44"/>
      <c r="CFV384" s="40"/>
      <c r="CFW384" s="57"/>
      <c r="CFX384" s="58"/>
      <c r="CFY384" s="44"/>
      <c r="CFZ384" s="40"/>
      <c r="CGA384" s="57"/>
      <c r="CGB384" s="58"/>
      <c r="CGC384" s="44"/>
      <c r="CGD384" s="40"/>
      <c r="CGE384" s="57"/>
      <c r="CGF384" s="58"/>
      <c r="CGG384" s="44"/>
      <c r="CGH384" s="40"/>
      <c r="CGI384" s="57"/>
      <c r="CGJ384" s="58"/>
      <c r="CGK384" s="44"/>
      <c r="CGL384" s="40"/>
      <c r="CGM384" s="57"/>
      <c r="CGN384" s="58"/>
      <c r="CGO384" s="44"/>
      <c r="CGP384" s="40"/>
      <c r="CGQ384" s="57"/>
      <c r="CGR384" s="58"/>
      <c r="CGS384" s="44"/>
      <c r="CGT384" s="40"/>
      <c r="CGU384" s="57"/>
      <c r="CGV384" s="58"/>
      <c r="CGW384" s="44"/>
      <c r="CGX384" s="40"/>
      <c r="CGY384" s="57"/>
      <c r="CGZ384" s="58"/>
      <c r="CHA384" s="44"/>
      <c r="CHB384" s="40"/>
      <c r="CHC384" s="57"/>
      <c r="CHD384" s="58"/>
      <c r="CHE384" s="44"/>
      <c r="CHF384" s="40"/>
      <c r="CHG384" s="57"/>
      <c r="CHH384" s="58"/>
      <c r="CHI384" s="44"/>
      <c r="CHJ384" s="40"/>
      <c r="CHK384" s="57"/>
      <c r="CHL384" s="58"/>
      <c r="CHM384" s="44"/>
      <c r="CHN384" s="40"/>
      <c r="CHO384" s="57"/>
      <c r="CHP384" s="58"/>
      <c r="CHQ384" s="44"/>
      <c r="CHR384" s="40"/>
      <c r="CHS384" s="57"/>
      <c r="CHT384" s="58"/>
      <c r="CHU384" s="44"/>
      <c r="CHV384" s="40"/>
      <c r="CHW384" s="57"/>
      <c r="CHX384" s="58"/>
      <c r="CHY384" s="44"/>
      <c r="CHZ384" s="40"/>
      <c r="CIA384" s="57"/>
      <c r="CIB384" s="58"/>
      <c r="CIC384" s="44"/>
      <c r="CID384" s="40"/>
      <c r="CIE384" s="57"/>
      <c r="CIF384" s="58"/>
      <c r="CIG384" s="44"/>
      <c r="CIH384" s="40"/>
      <c r="CII384" s="57"/>
      <c r="CIJ384" s="58"/>
      <c r="CIK384" s="44"/>
      <c r="CIL384" s="40"/>
      <c r="CIM384" s="57"/>
      <c r="CIN384" s="58"/>
      <c r="CIO384" s="44"/>
      <c r="CIP384" s="40"/>
      <c r="CIQ384" s="57"/>
      <c r="CIR384" s="58"/>
      <c r="CIS384" s="44"/>
      <c r="CIT384" s="40"/>
      <c r="CIU384" s="57"/>
      <c r="CIV384" s="58"/>
      <c r="CIW384" s="44"/>
      <c r="CIX384" s="40"/>
      <c r="CIY384" s="57"/>
      <c r="CIZ384" s="58"/>
      <c r="CJA384" s="44"/>
      <c r="CJB384" s="40"/>
      <c r="CJC384" s="57"/>
      <c r="CJD384" s="58"/>
      <c r="CJE384" s="44"/>
      <c r="CJF384" s="40"/>
      <c r="CJG384" s="57"/>
      <c r="CJH384" s="58"/>
      <c r="CJI384" s="44"/>
      <c r="CJJ384" s="40"/>
      <c r="CJK384" s="57"/>
      <c r="CJL384" s="58"/>
      <c r="CJM384" s="44"/>
      <c r="CJN384" s="40"/>
      <c r="CJO384" s="57"/>
      <c r="CJP384" s="58"/>
      <c r="CJQ384" s="44"/>
      <c r="CJR384" s="40"/>
      <c r="CJS384" s="57"/>
      <c r="CJT384" s="58"/>
      <c r="CJU384" s="44"/>
      <c r="CJV384" s="40"/>
      <c r="CJW384" s="57"/>
      <c r="CJX384" s="58"/>
      <c r="CJY384" s="44"/>
      <c r="CJZ384" s="40"/>
      <c r="CKA384" s="57"/>
      <c r="CKB384" s="58"/>
      <c r="CKC384" s="44"/>
      <c r="CKD384" s="40"/>
      <c r="CKE384" s="57"/>
      <c r="CKF384" s="58"/>
      <c r="CKG384" s="44"/>
      <c r="CKH384" s="40"/>
      <c r="CKI384" s="57"/>
      <c r="CKJ384" s="58"/>
      <c r="CKK384" s="44"/>
      <c r="CKL384" s="40"/>
      <c r="CKM384" s="57"/>
      <c r="CKN384" s="58"/>
      <c r="CKO384" s="44"/>
      <c r="CKP384" s="40"/>
      <c r="CKQ384" s="57"/>
      <c r="CKR384" s="58"/>
      <c r="CKS384" s="44"/>
      <c r="CKT384" s="40"/>
      <c r="CKU384" s="57"/>
      <c r="CKV384" s="58"/>
      <c r="CKW384" s="44"/>
      <c r="CKX384" s="40"/>
      <c r="CKY384" s="57"/>
      <c r="CKZ384" s="58"/>
      <c r="CLA384" s="44"/>
      <c r="CLB384" s="40"/>
      <c r="CLC384" s="57"/>
      <c r="CLD384" s="58"/>
      <c r="CLE384" s="44"/>
      <c r="CLF384" s="40"/>
      <c r="CLG384" s="57"/>
      <c r="CLH384" s="58"/>
      <c r="CLI384" s="44"/>
      <c r="CLJ384" s="40"/>
      <c r="CLK384" s="57"/>
      <c r="CLL384" s="58"/>
      <c r="CLM384" s="44"/>
      <c r="CLN384" s="40"/>
      <c r="CLO384" s="57"/>
      <c r="CLP384" s="58"/>
      <c r="CLQ384" s="44"/>
      <c r="CLR384" s="40"/>
      <c r="CLS384" s="57"/>
      <c r="CLT384" s="58"/>
      <c r="CLU384" s="44"/>
      <c r="CLV384" s="40"/>
      <c r="CLW384" s="57"/>
      <c r="CLX384" s="58"/>
      <c r="CLY384" s="44"/>
      <c r="CLZ384" s="40"/>
      <c r="CMA384" s="57"/>
      <c r="CMB384" s="58"/>
      <c r="CMC384" s="44"/>
      <c r="CMD384" s="40"/>
      <c r="CME384" s="57"/>
      <c r="CMF384" s="58"/>
      <c r="CMG384" s="44"/>
      <c r="CMH384" s="40"/>
      <c r="CMI384" s="57"/>
      <c r="CMJ384" s="58"/>
      <c r="CMK384" s="44"/>
      <c r="CML384" s="40"/>
      <c r="CMM384" s="57"/>
      <c r="CMN384" s="58"/>
      <c r="CMO384" s="44"/>
      <c r="CMP384" s="40"/>
      <c r="CMQ384" s="57"/>
      <c r="CMR384" s="58"/>
      <c r="CMS384" s="44"/>
      <c r="CMT384" s="40"/>
      <c r="CMU384" s="57"/>
      <c r="CMV384" s="58"/>
      <c r="CMW384" s="44"/>
      <c r="CMX384" s="40"/>
      <c r="CMY384" s="57"/>
      <c r="CMZ384" s="58"/>
      <c r="CNA384" s="44"/>
      <c r="CNB384" s="40"/>
      <c r="CNC384" s="57"/>
      <c r="CND384" s="58"/>
      <c r="CNE384" s="44"/>
      <c r="CNF384" s="40"/>
      <c r="CNG384" s="57"/>
      <c r="CNH384" s="58"/>
      <c r="CNI384" s="44"/>
      <c r="CNJ384" s="40"/>
      <c r="CNK384" s="57"/>
      <c r="CNL384" s="58"/>
      <c r="CNM384" s="44"/>
      <c r="CNN384" s="40"/>
      <c r="CNO384" s="57"/>
      <c r="CNP384" s="58"/>
      <c r="CNQ384" s="44"/>
      <c r="CNR384" s="40"/>
      <c r="CNS384" s="57"/>
      <c r="CNT384" s="58"/>
      <c r="CNU384" s="44"/>
      <c r="CNV384" s="40"/>
      <c r="CNW384" s="57"/>
      <c r="CNX384" s="58"/>
      <c r="CNY384" s="44"/>
      <c r="CNZ384" s="40"/>
      <c r="COA384" s="57"/>
      <c r="COB384" s="58"/>
      <c r="COC384" s="44"/>
      <c r="COD384" s="40"/>
      <c r="COE384" s="57"/>
      <c r="COF384" s="58"/>
      <c r="COG384" s="44"/>
      <c r="COH384" s="40"/>
      <c r="COI384" s="57"/>
      <c r="COJ384" s="58"/>
      <c r="COK384" s="44"/>
      <c r="COL384" s="40"/>
      <c r="COM384" s="57"/>
      <c r="CON384" s="58"/>
      <c r="COO384" s="44"/>
      <c r="COP384" s="40"/>
      <c r="COQ384" s="57"/>
      <c r="COR384" s="58"/>
      <c r="COS384" s="44"/>
      <c r="COT384" s="40"/>
      <c r="COU384" s="57"/>
      <c r="COV384" s="58"/>
      <c r="COW384" s="44"/>
      <c r="COX384" s="40"/>
      <c r="COY384" s="57"/>
      <c r="COZ384" s="58"/>
      <c r="CPA384" s="44"/>
      <c r="CPB384" s="40"/>
      <c r="CPC384" s="57"/>
      <c r="CPD384" s="58"/>
      <c r="CPE384" s="44"/>
      <c r="CPF384" s="40"/>
      <c r="CPG384" s="57"/>
      <c r="CPH384" s="58"/>
      <c r="CPI384" s="44"/>
      <c r="CPJ384" s="40"/>
      <c r="CPK384" s="57"/>
      <c r="CPL384" s="58"/>
      <c r="CPM384" s="44"/>
      <c r="CPN384" s="40"/>
      <c r="CPO384" s="57"/>
      <c r="CPP384" s="58"/>
      <c r="CPQ384" s="44"/>
      <c r="CPR384" s="40"/>
      <c r="CPS384" s="57"/>
      <c r="CPT384" s="58"/>
      <c r="CPU384" s="44"/>
      <c r="CPV384" s="40"/>
      <c r="CPW384" s="57"/>
      <c r="CPX384" s="58"/>
      <c r="CPY384" s="44"/>
      <c r="CPZ384" s="40"/>
      <c r="CQA384" s="57"/>
      <c r="CQB384" s="58"/>
      <c r="CQC384" s="44"/>
      <c r="CQD384" s="40"/>
      <c r="CQE384" s="57"/>
      <c r="CQF384" s="58"/>
      <c r="CQG384" s="44"/>
      <c r="CQH384" s="40"/>
      <c r="CQI384" s="57"/>
      <c r="CQJ384" s="58"/>
      <c r="CQK384" s="44"/>
      <c r="CQL384" s="40"/>
      <c r="CQM384" s="57"/>
      <c r="CQN384" s="58"/>
      <c r="CQO384" s="44"/>
      <c r="CQP384" s="40"/>
      <c r="CQQ384" s="57"/>
      <c r="CQR384" s="58"/>
      <c r="CQS384" s="44"/>
      <c r="CQT384" s="40"/>
      <c r="CQU384" s="57"/>
      <c r="CQV384" s="58"/>
      <c r="CQW384" s="44"/>
      <c r="CQX384" s="40"/>
      <c r="CQY384" s="57"/>
      <c r="CQZ384" s="58"/>
      <c r="CRA384" s="44"/>
      <c r="CRB384" s="40"/>
      <c r="CRC384" s="57"/>
      <c r="CRD384" s="58"/>
      <c r="CRE384" s="44"/>
      <c r="CRF384" s="40"/>
      <c r="CRG384" s="57"/>
      <c r="CRH384" s="58"/>
      <c r="CRI384" s="44"/>
      <c r="CRJ384" s="40"/>
      <c r="CRK384" s="57"/>
      <c r="CRL384" s="58"/>
      <c r="CRM384" s="44"/>
      <c r="CRN384" s="40"/>
      <c r="CRO384" s="57"/>
      <c r="CRP384" s="58"/>
      <c r="CRQ384" s="44"/>
      <c r="CRR384" s="40"/>
      <c r="CRS384" s="57"/>
      <c r="CRT384" s="58"/>
      <c r="CRU384" s="44"/>
      <c r="CRV384" s="40"/>
      <c r="CRW384" s="57"/>
      <c r="CRX384" s="58"/>
      <c r="CRY384" s="44"/>
      <c r="CRZ384" s="40"/>
      <c r="CSA384" s="57"/>
      <c r="CSB384" s="58"/>
      <c r="CSC384" s="44"/>
      <c r="CSD384" s="40"/>
      <c r="CSE384" s="57"/>
      <c r="CSF384" s="58"/>
      <c r="CSG384" s="44"/>
      <c r="CSH384" s="40"/>
      <c r="CSI384" s="57"/>
      <c r="CSJ384" s="58"/>
      <c r="CSK384" s="44"/>
      <c r="CSL384" s="40"/>
      <c r="CSM384" s="57"/>
      <c r="CSN384" s="58"/>
      <c r="CSO384" s="44"/>
      <c r="CSP384" s="40"/>
      <c r="CSQ384" s="57"/>
      <c r="CSR384" s="58"/>
      <c r="CSS384" s="44"/>
      <c r="CST384" s="40"/>
      <c r="CSU384" s="57"/>
      <c r="CSV384" s="58"/>
      <c r="CSW384" s="44"/>
      <c r="CSX384" s="40"/>
      <c r="CSY384" s="57"/>
      <c r="CSZ384" s="58"/>
      <c r="CTA384" s="44"/>
      <c r="CTB384" s="40"/>
      <c r="CTC384" s="57"/>
      <c r="CTD384" s="58"/>
      <c r="CTE384" s="44"/>
      <c r="CTF384" s="40"/>
      <c r="CTG384" s="57"/>
      <c r="CTH384" s="58"/>
      <c r="CTI384" s="44"/>
      <c r="CTJ384" s="40"/>
      <c r="CTK384" s="57"/>
      <c r="CTL384" s="58"/>
      <c r="CTM384" s="44"/>
      <c r="CTN384" s="40"/>
      <c r="CTO384" s="57"/>
      <c r="CTP384" s="58"/>
      <c r="CTQ384" s="44"/>
      <c r="CTR384" s="40"/>
      <c r="CTS384" s="57"/>
      <c r="CTT384" s="58"/>
      <c r="CTU384" s="44"/>
      <c r="CTV384" s="40"/>
      <c r="CTW384" s="57"/>
      <c r="CTX384" s="58"/>
      <c r="CTY384" s="44"/>
      <c r="CTZ384" s="40"/>
      <c r="CUA384" s="57"/>
      <c r="CUB384" s="58"/>
      <c r="CUC384" s="44"/>
      <c r="CUD384" s="40"/>
      <c r="CUE384" s="57"/>
      <c r="CUF384" s="58"/>
      <c r="CUG384" s="44"/>
      <c r="CUH384" s="40"/>
      <c r="CUI384" s="57"/>
      <c r="CUJ384" s="58"/>
      <c r="CUK384" s="44"/>
      <c r="CUL384" s="40"/>
      <c r="CUM384" s="57"/>
      <c r="CUN384" s="58"/>
      <c r="CUO384" s="44"/>
      <c r="CUP384" s="40"/>
      <c r="CUQ384" s="57"/>
      <c r="CUR384" s="58"/>
      <c r="CUS384" s="44"/>
      <c r="CUT384" s="40"/>
      <c r="CUU384" s="57"/>
      <c r="CUV384" s="58"/>
      <c r="CUW384" s="44"/>
      <c r="CUX384" s="40"/>
      <c r="CUY384" s="57"/>
      <c r="CUZ384" s="58"/>
      <c r="CVA384" s="44"/>
      <c r="CVB384" s="40"/>
      <c r="CVC384" s="57"/>
      <c r="CVD384" s="58"/>
      <c r="CVE384" s="44"/>
      <c r="CVF384" s="40"/>
      <c r="CVG384" s="57"/>
      <c r="CVH384" s="58"/>
      <c r="CVI384" s="44"/>
      <c r="CVJ384" s="40"/>
      <c r="CVK384" s="57"/>
      <c r="CVL384" s="58"/>
      <c r="CVM384" s="44"/>
      <c r="CVN384" s="40"/>
      <c r="CVO384" s="57"/>
      <c r="CVP384" s="58"/>
      <c r="CVQ384" s="44"/>
      <c r="CVR384" s="40"/>
      <c r="CVS384" s="57"/>
      <c r="CVT384" s="58"/>
      <c r="CVU384" s="44"/>
      <c r="CVV384" s="40"/>
      <c r="CVW384" s="57"/>
      <c r="CVX384" s="58"/>
      <c r="CVY384" s="44"/>
      <c r="CVZ384" s="40"/>
      <c r="CWA384" s="57"/>
      <c r="CWB384" s="58"/>
      <c r="CWC384" s="44"/>
      <c r="CWD384" s="40"/>
      <c r="CWE384" s="57"/>
      <c r="CWF384" s="58"/>
      <c r="CWG384" s="44"/>
      <c r="CWH384" s="40"/>
      <c r="CWI384" s="57"/>
      <c r="CWJ384" s="58"/>
      <c r="CWK384" s="44"/>
      <c r="CWL384" s="40"/>
      <c r="CWM384" s="57"/>
      <c r="CWN384" s="58"/>
      <c r="CWO384" s="44"/>
      <c r="CWP384" s="40"/>
      <c r="CWQ384" s="57"/>
      <c r="CWR384" s="58"/>
      <c r="CWS384" s="44"/>
      <c r="CWT384" s="40"/>
      <c r="CWU384" s="57"/>
      <c r="CWV384" s="58"/>
      <c r="CWW384" s="44"/>
      <c r="CWX384" s="40"/>
      <c r="CWY384" s="57"/>
      <c r="CWZ384" s="58"/>
      <c r="CXA384" s="44"/>
      <c r="CXB384" s="40"/>
      <c r="CXC384" s="57"/>
      <c r="CXD384" s="58"/>
      <c r="CXE384" s="44"/>
      <c r="CXF384" s="40"/>
      <c r="CXG384" s="57"/>
      <c r="CXH384" s="58"/>
      <c r="CXI384" s="44"/>
      <c r="CXJ384" s="40"/>
      <c r="CXK384" s="57"/>
      <c r="CXL384" s="58"/>
      <c r="CXM384" s="44"/>
      <c r="CXN384" s="40"/>
      <c r="CXO384" s="57"/>
      <c r="CXP384" s="58"/>
      <c r="CXQ384" s="44"/>
      <c r="CXR384" s="40"/>
      <c r="CXS384" s="57"/>
      <c r="CXT384" s="58"/>
      <c r="CXU384" s="44"/>
      <c r="CXV384" s="40"/>
      <c r="CXW384" s="57"/>
      <c r="CXX384" s="58"/>
      <c r="CXY384" s="44"/>
      <c r="CXZ384" s="40"/>
      <c r="CYA384" s="57"/>
      <c r="CYB384" s="58"/>
      <c r="CYC384" s="44"/>
      <c r="CYD384" s="40"/>
      <c r="CYE384" s="57"/>
      <c r="CYF384" s="58"/>
      <c r="CYG384" s="44"/>
      <c r="CYH384" s="40"/>
      <c r="CYI384" s="57"/>
      <c r="CYJ384" s="58"/>
      <c r="CYK384" s="44"/>
      <c r="CYL384" s="40"/>
      <c r="CYM384" s="57"/>
      <c r="CYN384" s="58"/>
      <c r="CYO384" s="44"/>
      <c r="CYP384" s="40"/>
      <c r="CYQ384" s="57"/>
      <c r="CYR384" s="58"/>
      <c r="CYS384" s="44"/>
      <c r="CYT384" s="40"/>
      <c r="CYU384" s="57"/>
      <c r="CYV384" s="58"/>
      <c r="CYW384" s="44"/>
      <c r="CYX384" s="40"/>
      <c r="CYY384" s="57"/>
      <c r="CYZ384" s="58"/>
      <c r="CZA384" s="44"/>
      <c r="CZB384" s="40"/>
      <c r="CZC384" s="57"/>
      <c r="CZD384" s="58"/>
      <c r="CZE384" s="44"/>
      <c r="CZF384" s="40"/>
      <c r="CZG384" s="57"/>
      <c r="CZH384" s="58"/>
      <c r="CZI384" s="44"/>
      <c r="CZJ384" s="40"/>
      <c r="CZK384" s="57"/>
      <c r="CZL384" s="58"/>
      <c r="CZM384" s="44"/>
      <c r="CZN384" s="40"/>
      <c r="CZO384" s="57"/>
      <c r="CZP384" s="58"/>
      <c r="CZQ384" s="44"/>
      <c r="CZR384" s="40"/>
      <c r="CZS384" s="57"/>
      <c r="CZT384" s="58"/>
      <c r="CZU384" s="44"/>
      <c r="CZV384" s="40"/>
      <c r="CZW384" s="57"/>
      <c r="CZX384" s="58"/>
      <c r="CZY384" s="44"/>
      <c r="CZZ384" s="40"/>
      <c r="DAA384" s="57"/>
      <c r="DAB384" s="58"/>
      <c r="DAC384" s="44"/>
      <c r="DAD384" s="40"/>
      <c r="DAE384" s="57"/>
      <c r="DAF384" s="58"/>
      <c r="DAG384" s="44"/>
      <c r="DAH384" s="40"/>
      <c r="DAI384" s="57"/>
      <c r="DAJ384" s="58"/>
      <c r="DAK384" s="44"/>
      <c r="DAL384" s="40"/>
      <c r="DAM384" s="57"/>
      <c r="DAN384" s="58"/>
      <c r="DAO384" s="44"/>
      <c r="DAP384" s="40"/>
      <c r="DAQ384" s="57"/>
      <c r="DAR384" s="58"/>
      <c r="DAS384" s="44"/>
      <c r="DAT384" s="40"/>
      <c r="DAU384" s="57"/>
      <c r="DAV384" s="58"/>
      <c r="DAW384" s="44"/>
      <c r="DAX384" s="40"/>
      <c r="DAY384" s="57"/>
      <c r="DAZ384" s="58"/>
      <c r="DBA384" s="44"/>
      <c r="DBB384" s="40"/>
      <c r="DBC384" s="57"/>
      <c r="DBD384" s="58"/>
      <c r="DBE384" s="44"/>
      <c r="DBF384" s="40"/>
      <c r="DBG384" s="57"/>
      <c r="DBH384" s="58"/>
      <c r="DBI384" s="44"/>
      <c r="DBJ384" s="40"/>
      <c r="DBK384" s="57"/>
      <c r="DBL384" s="58"/>
      <c r="DBM384" s="44"/>
      <c r="DBN384" s="40"/>
      <c r="DBO384" s="57"/>
      <c r="DBP384" s="58"/>
      <c r="DBQ384" s="44"/>
      <c r="DBR384" s="40"/>
      <c r="DBS384" s="57"/>
      <c r="DBT384" s="58"/>
      <c r="DBU384" s="44"/>
      <c r="DBV384" s="40"/>
      <c r="DBW384" s="57"/>
      <c r="DBX384" s="58"/>
      <c r="DBY384" s="44"/>
      <c r="DBZ384" s="40"/>
      <c r="DCA384" s="57"/>
      <c r="DCB384" s="58"/>
      <c r="DCC384" s="44"/>
      <c r="DCD384" s="40"/>
      <c r="DCE384" s="57"/>
      <c r="DCF384" s="58"/>
      <c r="DCG384" s="44"/>
      <c r="DCH384" s="40"/>
      <c r="DCI384" s="57"/>
      <c r="DCJ384" s="58"/>
      <c r="DCK384" s="44"/>
      <c r="DCL384" s="40"/>
      <c r="DCM384" s="57"/>
      <c r="DCN384" s="58"/>
      <c r="DCO384" s="44"/>
      <c r="DCP384" s="40"/>
      <c r="DCQ384" s="57"/>
      <c r="DCR384" s="58"/>
      <c r="DCS384" s="44"/>
      <c r="DCT384" s="40"/>
      <c r="DCU384" s="57"/>
      <c r="DCV384" s="58"/>
      <c r="DCW384" s="44"/>
      <c r="DCX384" s="40"/>
      <c r="DCY384" s="57"/>
      <c r="DCZ384" s="58"/>
      <c r="DDA384" s="44"/>
      <c r="DDB384" s="40"/>
      <c r="DDC384" s="57"/>
      <c r="DDD384" s="58"/>
      <c r="DDE384" s="44"/>
      <c r="DDF384" s="40"/>
      <c r="DDG384" s="57"/>
      <c r="DDH384" s="58"/>
      <c r="DDI384" s="44"/>
      <c r="DDJ384" s="40"/>
      <c r="DDK384" s="57"/>
      <c r="DDL384" s="58"/>
      <c r="DDM384" s="44"/>
      <c r="DDN384" s="40"/>
      <c r="DDO384" s="57"/>
      <c r="DDP384" s="58"/>
      <c r="DDQ384" s="44"/>
      <c r="DDR384" s="40"/>
      <c r="DDS384" s="57"/>
      <c r="DDT384" s="58"/>
      <c r="DDU384" s="44"/>
      <c r="DDV384" s="40"/>
      <c r="DDW384" s="57"/>
      <c r="DDX384" s="58"/>
      <c r="DDY384" s="44"/>
      <c r="DDZ384" s="40"/>
      <c r="DEA384" s="57"/>
      <c r="DEB384" s="58"/>
      <c r="DEC384" s="44"/>
      <c r="DED384" s="40"/>
      <c r="DEE384" s="57"/>
      <c r="DEF384" s="58"/>
      <c r="DEG384" s="44"/>
      <c r="DEH384" s="40"/>
      <c r="DEI384" s="57"/>
      <c r="DEJ384" s="58"/>
      <c r="DEK384" s="44"/>
      <c r="DEL384" s="40"/>
      <c r="DEM384" s="57"/>
      <c r="DEN384" s="58"/>
      <c r="DEO384" s="44"/>
      <c r="DEP384" s="40"/>
      <c r="DEQ384" s="57"/>
      <c r="DER384" s="58"/>
      <c r="DES384" s="44"/>
      <c r="DET384" s="40"/>
      <c r="DEU384" s="57"/>
      <c r="DEV384" s="58"/>
      <c r="DEW384" s="44"/>
      <c r="DEX384" s="40"/>
      <c r="DEY384" s="57"/>
      <c r="DEZ384" s="58"/>
      <c r="DFA384" s="44"/>
      <c r="DFB384" s="40"/>
      <c r="DFC384" s="57"/>
      <c r="DFD384" s="58"/>
      <c r="DFE384" s="44"/>
      <c r="DFF384" s="40"/>
      <c r="DFG384" s="57"/>
      <c r="DFH384" s="58"/>
      <c r="DFI384" s="44"/>
      <c r="DFJ384" s="40"/>
      <c r="DFK384" s="57"/>
      <c r="DFL384" s="58"/>
      <c r="DFM384" s="44"/>
      <c r="DFN384" s="40"/>
      <c r="DFO384" s="57"/>
      <c r="DFP384" s="58"/>
      <c r="DFQ384" s="44"/>
      <c r="DFR384" s="40"/>
      <c r="DFS384" s="57"/>
      <c r="DFT384" s="58"/>
      <c r="DFU384" s="44"/>
      <c r="DFV384" s="40"/>
      <c r="DFW384" s="57"/>
      <c r="DFX384" s="58"/>
      <c r="DFY384" s="44"/>
      <c r="DFZ384" s="40"/>
      <c r="DGA384" s="57"/>
      <c r="DGB384" s="58"/>
      <c r="DGC384" s="44"/>
      <c r="DGD384" s="40"/>
      <c r="DGE384" s="57"/>
      <c r="DGF384" s="58"/>
      <c r="DGG384" s="44"/>
      <c r="DGH384" s="40"/>
      <c r="DGI384" s="57"/>
      <c r="DGJ384" s="58"/>
      <c r="DGK384" s="44"/>
      <c r="DGL384" s="40"/>
      <c r="DGM384" s="57"/>
      <c r="DGN384" s="58"/>
      <c r="DGO384" s="44"/>
      <c r="DGP384" s="40"/>
      <c r="DGQ384" s="57"/>
      <c r="DGR384" s="58"/>
      <c r="DGS384" s="44"/>
      <c r="DGT384" s="40"/>
      <c r="DGU384" s="57"/>
      <c r="DGV384" s="58"/>
      <c r="DGW384" s="44"/>
      <c r="DGX384" s="40"/>
      <c r="DGY384" s="57"/>
      <c r="DGZ384" s="58"/>
      <c r="DHA384" s="44"/>
      <c r="DHB384" s="40"/>
      <c r="DHC384" s="57"/>
      <c r="DHD384" s="58"/>
      <c r="DHE384" s="44"/>
      <c r="DHF384" s="40"/>
      <c r="DHG384" s="57"/>
      <c r="DHH384" s="58"/>
      <c r="DHI384" s="44"/>
      <c r="DHJ384" s="40"/>
      <c r="DHK384" s="57"/>
      <c r="DHL384" s="58"/>
      <c r="DHM384" s="44"/>
      <c r="DHN384" s="40"/>
      <c r="DHO384" s="57"/>
      <c r="DHP384" s="58"/>
      <c r="DHQ384" s="44"/>
      <c r="DHR384" s="40"/>
      <c r="DHS384" s="57"/>
      <c r="DHT384" s="58"/>
      <c r="DHU384" s="44"/>
      <c r="DHV384" s="40"/>
      <c r="DHW384" s="57"/>
      <c r="DHX384" s="58"/>
      <c r="DHY384" s="44"/>
      <c r="DHZ384" s="40"/>
      <c r="DIA384" s="57"/>
      <c r="DIB384" s="58"/>
      <c r="DIC384" s="44"/>
      <c r="DID384" s="40"/>
      <c r="DIE384" s="57"/>
      <c r="DIF384" s="58"/>
      <c r="DIG384" s="44"/>
      <c r="DIH384" s="40"/>
      <c r="DII384" s="57"/>
      <c r="DIJ384" s="58"/>
      <c r="DIK384" s="44"/>
      <c r="DIL384" s="40"/>
      <c r="DIM384" s="57"/>
      <c r="DIN384" s="58"/>
      <c r="DIO384" s="44"/>
      <c r="DIP384" s="40"/>
      <c r="DIQ384" s="57"/>
      <c r="DIR384" s="58"/>
      <c r="DIS384" s="44"/>
      <c r="DIT384" s="40"/>
      <c r="DIU384" s="57"/>
      <c r="DIV384" s="58"/>
      <c r="DIW384" s="44"/>
      <c r="DIX384" s="40"/>
      <c r="DIY384" s="57"/>
      <c r="DIZ384" s="58"/>
      <c r="DJA384" s="44"/>
      <c r="DJB384" s="40"/>
      <c r="DJC384" s="57"/>
      <c r="DJD384" s="58"/>
      <c r="DJE384" s="44"/>
      <c r="DJF384" s="40"/>
      <c r="DJG384" s="57"/>
      <c r="DJH384" s="58"/>
      <c r="DJI384" s="44"/>
      <c r="DJJ384" s="40"/>
      <c r="DJK384" s="57"/>
      <c r="DJL384" s="58"/>
      <c r="DJM384" s="44"/>
      <c r="DJN384" s="40"/>
      <c r="DJO384" s="57"/>
      <c r="DJP384" s="58"/>
      <c r="DJQ384" s="44"/>
      <c r="DJR384" s="40"/>
      <c r="DJS384" s="57"/>
      <c r="DJT384" s="58"/>
      <c r="DJU384" s="44"/>
      <c r="DJV384" s="40"/>
      <c r="DJW384" s="57"/>
      <c r="DJX384" s="58"/>
      <c r="DJY384" s="44"/>
      <c r="DJZ384" s="40"/>
      <c r="DKA384" s="57"/>
      <c r="DKB384" s="58"/>
      <c r="DKC384" s="44"/>
      <c r="DKD384" s="40"/>
      <c r="DKE384" s="57"/>
      <c r="DKF384" s="58"/>
      <c r="DKG384" s="44"/>
      <c r="DKH384" s="40"/>
      <c r="DKI384" s="57"/>
      <c r="DKJ384" s="58"/>
      <c r="DKK384" s="44"/>
      <c r="DKL384" s="40"/>
      <c r="DKM384" s="57"/>
      <c r="DKN384" s="58"/>
      <c r="DKO384" s="44"/>
      <c r="DKP384" s="40"/>
      <c r="DKQ384" s="57"/>
      <c r="DKR384" s="58"/>
      <c r="DKS384" s="44"/>
      <c r="DKT384" s="40"/>
      <c r="DKU384" s="57"/>
      <c r="DKV384" s="58"/>
      <c r="DKW384" s="44"/>
      <c r="DKX384" s="40"/>
      <c r="DKY384" s="57"/>
      <c r="DKZ384" s="58"/>
      <c r="DLA384" s="44"/>
      <c r="DLB384" s="40"/>
      <c r="DLC384" s="57"/>
      <c r="DLD384" s="58"/>
      <c r="DLE384" s="44"/>
      <c r="DLF384" s="40"/>
      <c r="DLG384" s="57"/>
      <c r="DLH384" s="58"/>
      <c r="DLI384" s="44"/>
      <c r="DLJ384" s="40"/>
      <c r="DLK384" s="57"/>
      <c r="DLL384" s="58"/>
      <c r="DLM384" s="44"/>
      <c r="DLN384" s="40"/>
      <c r="DLO384" s="57"/>
      <c r="DLP384" s="58"/>
      <c r="DLQ384" s="44"/>
      <c r="DLR384" s="40"/>
      <c r="DLS384" s="57"/>
      <c r="DLT384" s="58"/>
      <c r="DLU384" s="44"/>
      <c r="DLV384" s="40"/>
      <c r="DLW384" s="57"/>
      <c r="DLX384" s="58"/>
      <c r="DLY384" s="44"/>
      <c r="DLZ384" s="40"/>
      <c r="DMA384" s="57"/>
      <c r="DMB384" s="58"/>
      <c r="DMC384" s="44"/>
      <c r="DMD384" s="40"/>
      <c r="DME384" s="57"/>
      <c r="DMF384" s="58"/>
      <c r="DMG384" s="44"/>
      <c r="DMH384" s="40"/>
      <c r="DMI384" s="57"/>
      <c r="DMJ384" s="58"/>
      <c r="DMK384" s="44"/>
      <c r="DML384" s="40"/>
      <c r="DMM384" s="57"/>
      <c r="DMN384" s="58"/>
      <c r="DMO384" s="44"/>
      <c r="DMP384" s="40"/>
      <c r="DMQ384" s="57"/>
      <c r="DMR384" s="58"/>
      <c r="DMS384" s="44"/>
      <c r="DMT384" s="40"/>
      <c r="DMU384" s="57"/>
      <c r="DMV384" s="58"/>
      <c r="DMW384" s="44"/>
      <c r="DMX384" s="40"/>
      <c r="DMY384" s="57"/>
      <c r="DMZ384" s="58"/>
      <c r="DNA384" s="44"/>
      <c r="DNB384" s="40"/>
      <c r="DNC384" s="57"/>
      <c r="DND384" s="58"/>
      <c r="DNE384" s="44"/>
      <c r="DNF384" s="40"/>
      <c r="DNG384" s="57"/>
      <c r="DNH384" s="58"/>
      <c r="DNI384" s="44"/>
      <c r="DNJ384" s="40"/>
      <c r="DNK384" s="57"/>
      <c r="DNL384" s="58"/>
      <c r="DNM384" s="44"/>
      <c r="DNN384" s="40"/>
      <c r="DNO384" s="57"/>
      <c r="DNP384" s="58"/>
      <c r="DNQ384" s="44"/>
      <c r="DNR384" s="40"/>
      <c r="DNS384" s="57"/>
      <c r="DNT384" s="58"/>
      <c r="DNU384" s="44"/>
      <c r="DNV384" s="40"/>
      <c r="DNW384" s="57"/>
      <c r="DNX384" s="58"/>
      <c r="DNY384" s="44"/>
      <c r="DNZ384" s="40"/>
      <c r="DOA384" s="57"/>
      <c r="DOB384" s="58"/>
      <c r="DOC384" s="44"/>
      <c r="DOD384" s="40"/>
      <c r="DOE384" s="57"/>
      <c r="DOF384" s="58"/>
      <c r="DOG384" s="44"/>
      <c r="DOH384" s="40"/>
      <c r="DOI384" s="57"/>
      <c r="DOJ384" s="58"/>
      <c r="DOK384" s="44"/>
      <c r="DOL384" s="40"/>
      <c r="DOM384" s="57"/>
      <c r="DON384" s="58"/>
      <c r="DOO384" s="44"/>
      <c r="DOP384" s="40"/>
      <c r="DOQ384" s="57"/>
      <c r="DOR384" s="58"/>
      <c r="DOS384" s="44"/>
      <c r="DOT384" s="40"/>
      <c r="DOU384" s="57"/>
      <c r="DOV384" s="58"/>
      <c r="DOW384" s="44"/>
      <c r="DOX384" s="40"/>
      <c r="DOY384" s="57"/>
      <c r="DOZ384" s="58"/>
      <c r="DPA384" s="44"/>
      <c r="DPB384" s="40"/>
      <c r="DPC384" s="57"/>
      <c r="DPD384" s="58"/>
      <c r="DPE384" s="44"/>
      <c r="DPF384" s="40"/>
      <c r="DPG384" s="57"/>
      <c r="DPH384" s="58"/>
      <c r="DPI384" s="44"/>
      <c r="DPJ384" s="40"/>
      <c r="DPK384" s="57"/>
      <c r="DPL384" s="58"/>
      <c r="DPM384" s="44"/>
      <c r="DPN384" s="40"/>
      <c r="DPO384" s="57"/>
      <c r="DPP384" s="58"/>
      <c r="DPQ384" s="44"/>
      <c r="DPR384" s="40"/>
      <c r="DPS384" s="57"/>
      <c r="DPT384" s="58"/>
      <c r="DPU384" s="44"/>
      <c r="DPV384" s="40"/>
      <c r="DPW384" s="57"/>
      <c r="DPX384" s="58"/>
      <c r="DPY384" s="44"/>
      <c r="DPZ384" s="40"/>
      <c r="DQA384" s="57"/>
      <c r="DQB384" s="58"/>
      <c r="DQC384" s="44"/>
      <c r="DQD384" s="40"/>
      <c r="DQE384" s="57"/>
      <c r="DQF384" s="58"/>
      <c r="DQG384" s="44"/>
      <c r="DQH384" s="40"/>
      <c r="DQI384" s="57"/>
      <c r="DQJ384" s="58"/>
      <c r="DQK384" s="44"/>
      <c r="DQL384" s="40"/>
      <c r="DQM384" s="57"/>
      <c r="DQN384" s="58"/>
      <c r="DQO384" s="44"/>
      <c r="DQP384" s="40"/>
      <c r="DQQ384" s="57"/>
      <c r="DQR384" s="58"/>
      <c r="DQS384" s="44"/>
      <c r="DQT384" s="40"/>
      <c r="DQU384" s="57"/>
      <c r="DQV384" s="58"/>
      <c r="DQW384" s="44"/>
      <c r="DQX384" s="40"/>
      <c r="DQY384" s="57"/>
      <c r="DQZ384" s="58"/>
      <c r="DRA384" s="44"/>
      <c r="DRB384" s="40"/>
      <c r="DRC384" s="57"/>
      <c r="DRD384" s="58"/>
      <c r="DRE384" s="44"/>
      <c r="DRF384" s="40"/>
      <c r="DRG384" s="57"/>
      <c r="DRH384" s="58"/>
      <c r="DRI384" s="44"/>
      <c r="DRJ384" s="40"/>
      <c r="DRK384" s="57"/>
      <c r="DRL384" s="58"/>
      <c r="DRM384" s="44"/>
      <c r="DRN384" s="40"/>
      <c r="DRO384" s="57"/>
      <c r="DRP384" s="58"/>
      <c r="DRQ384" s="44"/>
      <c r="DRR384" s="40"/>
      <c r="DRS384" s="57"/>
      <c r="DRT384" s="58"/>
      <c r="DRU384" s="44"/>
      <c r="DRV384" s="40"/>
      <c r="DRW384" s="57"/>
      <c r="DRX384" s="58"/>
      <c r="DRY384" s="44"/>
      <c r="DRZ384" s="40"/>
      <c r="DSA384" s="57"/>
      <c r="DSB384" s="58"/>
      <c r="DSC384" s="44"/>
      <c r="DSD384" s="40"/>
      <c r="DSE384" s="57"/>
      <c r="DSF384" s="58"/>
      <c r="DSG384" s="44"/>
      <c r="DSH384" s="40"/>
      <c r="DSI384" s="57"/>
      <c r="DSJ384" s="58"/>
      <c r="DSK384" s="44"/>
      <c r="DSL384" s="40"/>
      <c r="DSM384" s="57"/>
      <c r="DSN384" s="58"/>
      <c r="DSO384" s="44"/>
      <c r="DSP384" s="40"/>
      <c r="DSQ384" s="57"/>
      <c r="DSR384" s="58"/>
      <c r="DSS384" s="44"/>
      <c r="DST384" s="40"/>
      <c r="DSU384" s="57"/>
      <c r="DSV384" s="58"/>
      <c r="DSW384" s="44"/>
      <c r="DSX384" s="40"/>
      <c r="DSY384" s="57"/>
      <c r="DSZ384" s="58"/>
      <c r="DTA384" s="44"/>
      <c r="DTB384" s="40"/>
      <c r="DTC384" s="57"/>
      <c r="DTD384" s="58"/>
      <c r="DTE384" s="44"/>
      <c r="DTF384" s="40"/>
      <c r="DTG384" s="57"/>
      <c r="DTH384" s="58"/>
      <c r="DTI384" s="44"/>
      <c r="DTJ384" s="40"/>
      <c r="DTK384" s="57"/>
      <c r="DTL384" s="58"/>
      <c r="DTM384" s="44"/>
      <c r="DTN384" s="40"/>
      <c r="DTO384" s="57"/>
      <c r="DTP384" s="58"/>
      <c r="DTQ384" s="44"/>
      <c r="DTR384" s="40"/>
      <c r="DTS384" s="57"/>
      <c r="DTT384" s="58"/>
      <c r="DTU384" s="44"/>
      <c r="DTV384" s="40"/>
      <c r="DTW384" s="57"/>
      <c r="DTX384" s="58"/>
      <c r="DTY384" s="44"/>
      <c r="DTZ384" s="40"/>
      <c r="DUA384" s="57"/>
      <c r="DUB384" s="58"/>
      <c r="DUC384" s="44"/>
      <c r="DUD384" s="40"/>
      <c r="DUE384" s="57"/>
      <c r="DUF384" s="58"/>
      <c r="DUG384" s="44"/>
      <c r="DUH384" s="40"/>
      <c r="DUI384" s="57"/>
      <c r="DUJ384" s="58"/>
      <c r="DUK384" s="44"/>
      <c r="DUL384" s="40"/>
      <c r="DUM384" s="57"/>
      <c r="DUN384" s="58"/>
      <c r="DUO384" s="44"/>
      <c r="DUP384" s="40"/>
      <c r="DUQ384" s="57"/>
      <c r="DUR384" s="58"/>
      <c r="DUS384" s="44"/>
      <c r="DUT384" s="40"/>
      <c r="DUU384" s="57"/>
      <c r="DUV384" s="58"/>
      <c r="DUW384" s="44"/>
      <c r="DUX384" s="40"/>
      <c r="DUY384" s="57"/>
      <c r="DUZ384" s="58"/>
      <c r="DVA384" s="44"/>
      <c r="DVB384" s="40"/>
      <c r="DVC384" s="57"/>
      <c r="DVD384" s="58"/>
      <c r="DVE384" s="44"/>
      <c r="DVF384" s="40"/>
      <c r="DVG384" s="57"/>
      <c r="DVH384" s="58"/>
      <c r="DVI384" s="44"/>
      <c r="DVJ384" s="40"/>
      <c r="DVK384" s="57"/>
      <c r="DVL384" s="58"/>
      <c r="DVM384" s="44"/>
      <c r="DVN384" s="40"/>
      <c r="DVO384" s="57"/>
      <c r="DVP384" s="58"/>
      <c r="DVQ384" s="44"/>
      <c r="DVR384" s="40"/>
      <c r="DVS384" s="57"/>
      <c r="DVT384" s="58"/>
      <c r="DVU384" s="44"/>
      <c r="DVV384" s="40"/>
      <c r="DVW384" s="57"/>
      <c r="DVX384" s="58"/>
      <c r="DVY384" s="44"/>
      <c r="DVZ384" s="40"/>
      <c r="DWA384" s="57"/>
      <c r="DWB384" s="58"/>
      <c r="DWC384" s="44"/>
      <c r="DWD384" s="40"/>
      <c r="DWE384" s="57"/>
      <c r="DWF384" s="58"/>
      <c r="DWG384" s="44"/>
      <c r="DWH384" s="40"/>
      <c r="DWI384" s="57"/>
      <c r="DWJ384" s="58"/>
      <c r="DWK384" s="44"/>
      <c r="DWL384" s="40"/>
      <c r="DWM384" s="57"/>
      <c r="DWN384" s="58"/>
      <c r="DWO384" s="44"/>
      <c r="DWP384" s="40"/>
      <c r="DWQ384" s="57"/>
      <c r="DWR384" s="58"/>
      <c r="DWS384" s="44"/>
      <c r="DWT384" s="40"/>
      <c r="DWU384" s="57"/>
      <c r="DWV384" s="58"/>
      <c r="DWW384" s="44"/>
      <c r="DWX384" s="40"/>
      <c r="DWY384" s="57"/>
      <c r="DWZ384" s="58"/>
      <c r="DXA384" s="44"/>
      <c r="DXB384" s="40"/>
      <c r="DXC384" s="57"/>
      <c r="DXD384" s="58"/>
      <c r="DXE384" s="44"/>
      <c r="DXF384" s="40"/>
      <c r="DXG384" s="57"/>
      <c r="DXH384" s="58"/>
      <c r="DXI384" s="44"/>
      <c r="DXJ384" s="40"/>
      <c r="DXK384" s="57"/>
      <c r="DXL384" s="58"/>
      <c r="DXM384" s="44"/>
      <c r="DXN384" s="40"/>
      <c r="DXO384" s="57"/>
      <c r="DXP384" s="58"/>
      <c r="DXQ384" s="44"/>
      <c r="DXR384" s="40"/>
      <c r="DXS384" s="57"/>
      <c r="DXT384" s="58"/>
      <c r="DXU384" s="44"/>
      <c r="DXV384" s="40"/>
      <c r="DXW384" s="57"/>
      <c r="DXX384" s="58"/>
      <c r="DXY384" s="44"/>
      <c r="DXZ384" s="40"/>
      <c r="DYA384" s="57"/>
      <c r="DYB384" s="58"/>
      <c r="DYC384" s="44"/>
      <c r="DYD384" s="40"/>
      <c r="DYE384" s="57"/>
      <c r="DYF384" s="58"/>
      <c r="DYG384" s="44"/>
      <c r="DYH384" s="40"/>
      <c r="DYI384" s="57"/>
      <c r="DYJ384" s="58"/>
      <c r="DYK384" s="44"/>
      <c r="DYL384" s="40"/>
      <c r="DYM384" s="57"/>
      <c r="DYN384" s="58"/>
      <c r="DYO384" s="44"/>
      <c r="DYP384" s="40"/>
      <c r="DYQ384" s="57"/>
      <c r="DYR384" s="58"/>
      <c r="DYS384" s="44"/>
      <c r="DYT384" s="40"/>
      <c r="DYU384" s="57"/>
      <c r="DYV384" s="58"/>
      <c r="DYW384" s="44"/>
      <c r="DYX384" s="40"/>
      <c r="DYY384" s="57"/>
      <c r="DYZ384" s="58"/>
      <c r="DZA384" s="44"/>
      <c r="DZB384" s="40"/>
      <c r="DZC384" s="57"/>
      <c r="DZD384" s="58"/>
      <c r="DZE384" s="44"/>
      <c r="DZF384" s="40"/>
      <c r="DZG384" s="57"/>
      <c r="DZH384" s="58"/>
      <c r="DZI384" s="44"/>
      <c r="DZJ384" s="40"/>
      <c r="DZK384" s="57"/>
      <c r="DZL384" s="58"/>
      <c r="DZM384" s="44"/>
      <c r="DZN384" s="40"/>
      <c r="DZO384" s="57"/>
      <c r="DZP384" s="58"/>
      <c r="DZQ384" s="44"/>
      <c r="DZR384" s="40"/>
      <c r="DZS384" s="57"/>
      <c r="DZT384" s="58"/>
      <c r="DZU384" s="44"/>
      <c r="DZV384" s="40"/>
      <c r="DZW384" s="57"/>
      <c r="DZX384" s="58"/>
      <c r="DZY384" s="44"/>
      <c r="DZZ384" s="40"/>
      <c r="EAA384" s="57"/>
      <c r="EAB384" s="58"/>
      <c r="EAC384" s="44"/>
      <c r="EAD384" s="40"/>
      <c r="EAE384" s="57"/>
      <c r="EAF384" s="58"/>
      <c r="EAG384" s="44"/>
      <c r="EAH384" s="40"/>
      <c r="EAI384" s="57"/>
      <c r="EAJ384" s="58"/>
      <c r="EAK384" s="44"/>
      <c r="EAL384" s="40"/>
      <c r="EAM384" s="57"/>
      <c r="EAN384" s="58"/>
      <c r="EAO384" s="44"/>
      <c r="EAP384" s="40"/>
      <c r="EAQ384" s="57"/>
      <c r="EAR384" s="58"/>
      <c r="EAS384" s="44"/>
      <c r="EAT384" s="40"/>
      <c r="EAU384" s="57"/>
      <c r="EAV384" s="58"/>
      <c r="EAW384" s="44"/>
      <c r="EAX384" s="40"/>
      <c r="EAY384" s="57"/>
      <c r="EAZ384" s="58"/>
      <c r="EBA384" s="44"/>
      <c r="EBB384" s="40"/>
      <c r="EBC384" s="57"/>
      <c r="EBD384" s="58"/>
      <c r="EBE384" s="44"/>
      <c r="EBF384" s="40"/>
      <c r="EBG384" s="57"/>
      <c r="EBH384" s="58"/>
      <c r="EBI384" s="44"/>
      <c r="EBJ384" s="40"/>
      <c r="EBK384" s="57"/>
      <c r="EBL384" s="58"/>
      <c r="EBM384" s="44"/>
      <c r="EBN384" s="40"/>
      <c r="EBO384" s="57"/>
      <c r="EBP384" s="58"/>
      <c r="EBQ384" s="44"/>
      <c r="EBR384" s="40"/>
      <c r="EBS384" s="57"/>
      <c r="EBT384" s="58"/>
      <c r="EBU384" s="44"/>
      <c r="EBV384" s="40"/>
      <c r="EBW384" s="57"/>
      <c r="EBX384" s="58"/>
      <c r="EBY384" s="44"/>
      <c r="EBZ384" s="40"/>
      <c r="ECA384" s="57"/>
      <c r="ECB384" s="58"/>
      <c r="ECC384" s="44"/>
      <c r="ECD384" s="40"/>
      <c r="ECE384" s="57"/>
      <c r="ECF384" s="58"/>
      <c r="ECG384" s="44"/>
      <c r="ECH384" s="40"/>
      <c r="ECI384" s="57"/>
      <c r="ECJ384" s="58"/>
      <c r="ECK384" s="44"/>
      <c r="ECL384" s="40"/>
      <c r="ECM384" s="57"/>
      <c r="ECN384" s="58"/>
      <c r="ECO384" s="44"/>
      <c r="ECP384" s="40"/>
      <c r="ECQ384" s="57"/>
      <c r="ECR384" s="58"/>
      <c r="ECS384" s="44"/>
      <c r="ECT384" s="40"/>
      <c r="ECU384" s="57"/>
      <c r="ECV384" s="58"/>
      <c r="ECW384" s="44"/>
      <c r="ECX384" s="40"/>
      <c r="ECY384" s="57"/>
      <c r="ECZ384" s="58"/>
      <c r="EDA384" s="44"/>
      <c r="EDB384" s="40"/>
      <c r="EDC384" s="57"/>
      <c r="EDD384" s="58"/>
      <c r="EDE384" s="44"/>
      <c r="EDF384" s="40"/>
      <c r="EDG384" s="57"/>
      <c r="EDH384" s="58"/>
      <c r="EDI384" s="44"/>
      <c r="EDJ384" s="40"/>
      <c r="EDK384" s="57"/>
      <c r="EDL384" s="58"/>
      <c r="EDM384" s="44"/>
      <c r="EDN384" s="40"/>
      <c r="EDO384" s="57"/>
      <c r="EDP384" s="58"/>
      <c r="EDQ384" s="44"/>
      <c r="EDR384" s="40"/>
      <c r="EDS384" s="57"/>
      <c r="EDT384" s="58"/>
      <c r="EDU384" s="44"/>
      <c r="EDV384" s="40"/>
      <c r="EDW384" s="57"/>
      <c r="EDX384" s="58"/>
      <c r="EDY384" s="44"/>
      <c r="EDZ384" s="40"/>
      <c r="EEA384" s="57"/>
      <c r="EEB384" s="58"/>
      <c r="EEC384" s="44"/>
      <c r="EED384" s="40"/>
      <c r="EEE384" s="57"/>
      <c r="EEF384" s="58"/>
      <c r="EEG384" s="44"/>
      <c r="EEH384" s="40"/>
      <c r="EEI384" s="57"/>
      <c r="EEJ384" s="58"/>
      <c r="EEK384" s="44"/>
      <c r="EEL384" s="40"/>
      <c r="EEM384" s="57"/>
      <c r="EEN384" s="58"/>
      <c r="EEO384" s="44"/>
      <c r="EEP384" s="40"/>
      <c r="EEQ384" s="57"/>
      <c r="EER384" s="58"/>
      <c r="EES384" s="44"/>
      <c r="EET384" s="40"/>
      <c r="EEU384" s="57"/>
      <c r="EEV384" s="58"/>
      <c r="EEW384" s="44"/>
      <c r="EEX384" s="40"/>
      <c r="EEY384" s="57"/>
      <c r="EEZ384" s="58"/>
      <c r="EFA384" s="44"/>
      <c r="EFB384" s="40"/>
      <c r="EFC384" s="57"/>
      <c r="EFD384" s="58"/>
      <c r="EFE384" s="44"/>
      <c r="EFF384" s="40"/>
      <c r="EFG384" s="57"/>
      <c r="EFH384" s="58"/>
      <c r="EFI384" s="44"/>
      <c r="EFJ384" s="40"/>
      <c r="EFK384" s="57"/>
      <c r="EFL384" s="58"/>
      <c r="EFM384" s="44"/>
      <c r="EFN384" s="40"/>
      <c r="EFO384" s="57"/>
      <c r="EFP384" s="58"/>
      <c r="EFQ384" s="44"/>
      <c r="EFR384" s="40"/>
      <c r="EFS384" s="57"/>
      <c r="EFT384" s="58"/>
      <c r="EFU384" s="44"/>
      <c r="EFV384" s="40"/>
      <c r="EFW384" s="57"/>
      <c r="EFX384" s="58"/>
      <c r="EFY384" s="44"/>
      <c r="EFZ384" s="40"/>
      <c r="EGA384" s="57"/>
      <c r="EGB384" s="58"/>
      <c r="EGC384" s="44"/>
      <c r="EGD384" s="40"/>
      <c r="EGE384" s="57"/>
      <c r="EGF384" s="58"/>
      <c r="EGG384" s="44"/>
      <c r="EGH384" s="40"/>
      <c r="EGI384" s="57"/>
      <c r="EGJ384" s="58"/>
      <c r="EGK384" s="44"/>
      <c r="EGL384" s="40"/>
      <c r="EGM384" s="57"/>
      <c r="EGN384" s="58"/>
      <c r="EGO384" s="44"/>
      <c r="EGP384" s="40"/>
      <c r="EGQ384" s="57"/>
      <c r="EGR384" s="58"/>
      <c r="EGS384" s="44"/>
      <c r="EGT384" s="40"/>
      <c r="EGU384" s="57"/>
      <c r="EGV384" s="58"/>
      <c r="EGW384" s="44"/>
      <c r="EGX384" s="40"/>
      <c r="EGY384" s="57"/>
      <c r="EGZ384" s="58"/>
      <c r="EHA384" s="44"/>
      <c r="EHB384" s="40"/>
      <c r="EHC384" s="57"/>
      <c r="EHD384" s="58"/>
      <c r="EHE384" s="44"/>
      <c r="EHF384" s="40"/>
      <c r="EHG384" s="57"/>
      <c r="EHH384" s="58"/>
      <c r="EHI384" s="44"/>
      <c r="EHJ384" s="40"/>
      <c r="EHK384" s="57"/>
      <c r="EHL384" s="58"/>
      <c r="EHM384" s="44"/>
      <c r="EHN384" s="40"/>
      <c r="EHO384" s="57"/>
      <c r="EHP384" s="58"/>
      <c r="EHQ384" s="44"/>
      <c r="EHR384" s="40"/>
      <c r="EHS384" s="57"/>
      <c r="EHT384" s="58"/>
      <c r="EHU384" s="44"/>
      <c r="EHV384" s="40"/>
      <c r="EHW384" s="57"/>
      <c r="EHX384" s="58"/>
      <c r="EHY384" s="44"/>
      <c r="EHZ384" s="40"/>
      <c r="EIA384" s="57"/>
      <c r="EIB384" s="58"/>
      <c r="EIC384" s="44"/>
      <c r="EID384" s="40"/>
      <c r="EIE384" s="57"/>
      <c r="EIF384" s="58"/>
      <c r="EIG384" s="44"/>
      <c r="EIH384" s="40"/>
      <c r="EII384" s="57"/>
      <c r="EIJ384" s="58"/>
      <c r="EIK384" s="44"/>
      <c r="EIL384" s="40"/>
      <c r="EIM384" s="57"/>
      <c r="EIN384" s="58"/>
      <c r="EIO384" s="44"/>
      <c r="EIP384" s="40"/>
      <c r="EIQ384" s="57"/>
      <c r="EIR384" s="58"/>
      <c r="EIS384" s="44"/>
      <c r="EIT384" s="40"/>
      <c r="EIU384" s="57"/>
      <c r="EIV384" s="58"/>
      <c r="EIW384" s="44"/>
      <c r="EIX384" s="40"/>
      <c r="EIY384" s="57"/>
      <c r="EIZ384" s="58"/>
      <c r="EJA384" s="44"/>
      <c r="EJB384" s="40"/>
      <c r="EJC384" s="57"/>
      <c r="EJD384" s="58"/>
      <c r="EJE384" s="44"/>
      <c r="EJF384" s="40"/>
      <c r="EJG384" s="57"/>
      <c r="EJH384" s="58"/>
      <c r="EJI384" s="44"/>
      <c r="EJJ384" s="40"/>
      <c r="EJK384" s="57"/>
      <c r="EJL384" s="58"/>
      <c r="EJM384" s="44"/>
      <c r="EJN384" s="40"/>
      <c r="EJO384" s="57"/>
      <c r="EJP384" s="58"/>
      <c r="EJQ384" s="44"/>
      <c r="EJR384" s="40"/>
      <c r="EJS384" s="57"/>
      <c r="EJT384" s="58"/>
      <c r="EJU384" s="44"/>
      <c r="EJV384" s="40"/>
      <c r="EJW384" s="57"/>
      <c r="EJX384" s="58"/>
      <c r="EJY384" s="44"/>
      <c r="EJZ384" s="40"/>
      <c r="EKA384" s="57"/>
      <c r="EKB384" s="58"/>
      <c r="EKC384" s="44"/>
      <c r="EKD384" s="40"/>
      <c r="EKE384" s="57"/>
      <c r="EKF384" s="58"/>
      <c r="EKG384" s="44"/>
      <c r="EKH384" s="40"/>
      <c r="EKI384" s="57"/>
      <c r="EKJ384" s="58"/>
      <c r="EKK384" s="44"/>
      <c r="EKL384" s="40"/>
      <c r="EKM384" s="57"/>
      <c r="EKN384" s="58"/>
      <c r="EKO384" s="44"/>
      <c r="EKP384" s="40"/>
      <c r="EKQ384" s="57"/>
      <c r="EKR384" s="58"/>
      <c r="EKS384" s="44"/>
      <c r="EKT384" s="40"/>
      <c r="EKU384" s="57"/>
      <c r="EKV384" s="58"/>
      <c r="EKW384" s="44"/>
      <c r="EKX384" s="40"/>
      <c r="EKY384" s="57"/>
      <c r="EKZ384" s="58"/>
      <c r="ELA384" s="44"/>
      <c r="ELB384" s="40"/>
      <c r="ELC384" s="57"/>
      <c r="ELD384" s="58"/>
      <c r="ELE384" s="44"/>
      <c r="ELF384" s="40"/>
      <c r="ELG384" s="57"/>
      <c r="ELH384" s="58"/>
      <c r="ELI384" s="44"/>
      <c r="ELJ384" s="40"/>
      <c r="ELK384" s="57"/>
      <c r="ELL384" s="58"/>
      <c r="ELM384" s="44"/>
      <c r="ELN384" s="40"/>
      <c r="ELO384" s="57"/>
      <c r="ELP384" s="58"/>
      <c r="ELQ384" s="44"/>
      <c r="ELR384" s="40"/>
      <c r="ELS384" s="57"/>
      <c r="ELT384" s="58"/>
      <c r="ELU384" s="44"/>
      <c r="ELV384" s="40"/>
      <c r="ELW384" s="57"/>
      <c r="ELX384" s="58"/>
      <c r="ELY384" s="44"/>
      <c r="ELZ384" s="40"/>
      <c r="EMA384" s="57"/>
      <c r="EMB384" s="58"/>
      <c r="EMC384" s="44"/>
      <c r="EMD384" s="40"/>
      <c r="EME384" s="57"/>
      <c r="EMF384" s="58"/>
      <c r="EMG384" s="44"/>
      <c r="EMH384" s="40"/>
      <c r="EMI384" s="57"/>
      <c r="EMJ384" s="58"/>
      <c r="EMK384" s="44"/>
      <c r="EML384" s="40"/>
      <c r="EMM384" s="57"/>
      <c r="EMN384" s="58"/>
      <c r="EMO384" s="44"/>
      <c r="EMP384" s="40"/>
      <c r="EMQ384" s="57"/>
      <c r="EMR384" s="58"/>
      <c r="EMS384" s="44"/>
      <c r="EMT384" s="40"/>
      <c r="EMU384" s="57"/>
      <c r="EMV384" s="58"/>
      <c r="EMW384" s="44"/>
      <c r="EMX384" s="40"/>
      <c r="EMY384" s="57"/>
      <c r="EMZ384" s="58"/>
      <c r="ENA384" s="44"/>
      <c r="ENB384" s="40"/>
      <c r="ENC384" s="57"/>
      <c r="END384" s="58"/>
      <c r="ENE384" s="44"/>
      <c r="ENF384" s="40"/>
      <c r="ENG384" s="57"/>
      <c r="ENH384" s="58"/>
      <c r="ENI384" s="44"/>
      <c r="ENJ384" s="40"/>
      <c r="ENK384" s="57"/>
      <c r="ENL384" s="58"/>
      <c r="ENM384" s="44"/>
      <c r="ENN384" s="40"/>
      <c r="ENO384" s="57"/>
      <c r="ENP384" s="58"/>
      <c r="ENQ384" s="44"/>
      <c r="ENR384" s="40"/>
      <c r="ENS384" s="57"/>
      <c r="ENT384" s="58"/>
      <c r="ENU384" s="44"/>
      <c r="ENV384" s="40"/>
      <c r="ENW384" s="57"/>
      <c r="ENX384" s="58"/>
      <c r="ENY384" s="44"/>
      <c r="ENZ384" s="40"/>
      <c r="EOA384" s="57"/>
      <c r="EOB384" s="58"/>
      <c r="EOC384" s="44"/>
      <c r="EOD384" s="40"/>
      <c r="EOE384" s="57"/>
      <c r="EOF384" s="58"/>
      <c r="EOG384" s="44"/>
      <c r="EOH384" s="40"/>
      <c r="EOI384" s="57"/>
      <c r="EOJ384" s="58"/>
      <c r="EOK384" s="44"/>
      <c r="EOL384" s="40"/>
      <c r="EOM384" s="57"/>
      <c r="EON384" s="58"/>
      <c r="EOO384" s="44"/>
      <c r="EOP384" s="40"/>
      <c r="EOQ384" s="57"/>
      <c r="EOR384" s="58"/>
      <c r="EOS384" s="44"/>
      <c r="EOT384" s="40"/>
      <c r="EOU384" s="57"/>
      <c r="EOV384" s="58"/>
      <c r="EOW384" s="44"/>
      <c r="EOX384" s="40"/>
      <c r="EOY384" s="57"/>
      <c r="EOZ384" s="58"/>
      <c r="EPA384" s="44"/>
      <c r="EPB384" s="40"/>
      <c r="EPC384" s="57"/>
      <c r="EPD384" s="58"/>
      <c r="EPE384" s="44"/>
      <c r="EPF384" s="40"/>
      <c r="EPG384" s="57"/>
      <c r="EPH384" s="58"/>
      <c r="EPI384" s="44"/>
      <c r="EPJ384" s="40"/>
      <c r="EPK384" s="57"/>
      <c r="EPL384" s="58"/>
      <c r="EPM384" s="44"/>
      <c r="EPN384" s="40"/>
      <c r="EPO384" s="57"/>
      <c r="EPP384" s="58"/>
      <c r="EPQ384" s="44"/>
      <c r="EPR384" s="40"/>
      <c r="EPS384" s="57"/>
      <c r="EPT384" s="58"/>
      <c r="EPU384" s="44"/>
      <c r="EPV384" s="40"/>
      <c r="EPW384" s="57"/>
      <c r="EPX384" s="58"/>
      <c r="EPY384" s="44"/>
      <c r="EPZ384" s="40"/>
      <c r="EQA384" s="57"/>
      <c r="EQB384" s="58"/>
      <c r="EQC384" s="44"/>
      <c r="EQD384" s="40"/>
      <c r="EQE384" s="57"/>
      <c r="EQF384" s="58"/>
      <c r="EQG384" s="44"/>
      <c r="EQH384" s="40"/>
      <c r="EQI384" s="57"/>
      <c r="EQJ384" s="58"/>
      <c r="EQK384" s="44"/>
      <c r="EQL384" s="40"/>
      <c r="EQM384" s="57"/>
      <c r="EQN384" s="58"/>
      <c r="EQO384" s="44"/>
      <c r="EQP384" s="40"/>
      <c r="EQQ384" s="57"/>
      <c r="EQR384" s="58"/>
      <c r="EQS384" s="44"/>
      <c r="EQT384" s="40"/>
      <c r="EQU384" s="57"/>
      <c r="EQV384" s="58"/>
      <c r="EQW384" s="44"/>
      <c r="EQX384" s="40"/>
      <c r="EQY384" s="57"/>
      <c r="EQZ384" s="58"/>
      <c r="ERA384" s="44"/>
      <c r="ERB384" s="40"/>
      <c r="ERC384" s="57"/>
      <c r="ERD384" s="58"/>
      <c r="ERE384" s="44"/>
      <c r="ERF384" s="40"/>
      <c r="ERG384" s="57"/>
      <c r="ERH384" s="58"/>
      <c r="ERI384" s="44"/>
      <c r="ERJ384" s="40"/>
      <c r="ERK384" s="57"/>
      <c r="ERL384" s="58"/>
      <c r="ERM384" s="44"/>
      <c r="ERN384" s="40"/>
      <c r="ERO384" s="57"/>
      <c r="ERP384" s="58"/>
      <c r="ERQ384" s="44"/>
      <c r="ERR384" s="40"/>
      <c r="ERS384" s="57"/>
      <c r="ERT384" s="58"/>
      <c r="ERU384" s="44"/>
      <c r="ERV384" s="40"/>
      <c r="ERW384" s="57"/>
      <c r="ERX384" s="58"/>
      <c r="ERY384" s="44"/>
      <c r="ERZ384" s="40"/>
      <c r="ESA384" s="57"/>
      <c r="ESB384" s="58"/>
      <c r="ESC384" s="44"/>
      <c r="ESD384" s="40"/>
      <c r="ESE384" s="57"/>
      <c r="ESF384" s="58"/>
      <c r="ESG384" s="44"/>
      <c r="ESH384" s="40"/>
      <c r="ESI384" s="57"/>
      <c r="ESJ384" s="58"/>
      <c r="ESK384" s="44"/>
      <c r="ESL384" s="40"/>
      <c r="ESM384" s="57"/>
      <c r="ESN384" s="58"/>
      <c r="ESO384" s="44"/>
      <c r="ESP384" s="40"/>
      <c r="ESQ384" s="57"/>
      <c r="ESR384" s="58"/>
      <c r="ESS384" s="44"/>
      <c r="EST384" s="40"/>
      <c r="ESU384" s="57"/>
      <c r="ESV384" s="58"/>
      <c r="ESW384" s="44"/>
      <c r="ESX384" s="40"/>
      <c r="ESY384" s="57"/>
      <c r="ESZ384" s="58"/>
      <c r="ETA384" s="44"/>
      <c r="ETB384" s="40"/>
      <c r="ETC384" s="57"/>
      <c r="ETD384" s="58"/>
      <c r="ETE384" s="44"/>
      <c r="ETF384" s="40"/>
      <c r="ETG384" s="57"/>
      <c r="ETH384" s="58"/>
      <c r="ETI384" s="44"/>
      <c r="ETJ384" s="40"/>
      <c r="ETK384" s="57"/>
      <c r="ETL384" s="58"/>
      <c r="ETM384" s="44"/>
      <c r="ETN384" s="40"/>
      <c r="ETO384" s="57"/>
      <c r="ETP384" s="58"/>
      <c r="ETQ384" s="44"/>
      <c r="ETR384" s="40"/>
      <c r="ETS384" s="57"/>
      <c r="ETT384" s="58"/>
      <c r="ETU384" s="44"/>
      <c r="ETV384" s="40"/>
      <c r="ETW384" s="57"/>
      <c r="ETX384" s="58"/>
      <c r="ETY384" s="44"/>
      <c r="ETZ384" s="40"/>
      <c r="EUA384" s="57"/>
      <c r="EUB384" s="58"/>
      <c r="EUC384" s="44"/>
      <c r="EUD384" s="40"/>
      <c r="EUE384" s="57"/>
      <c r="EUF384" s="58"/>
      <c r="EUG384" s="44"/>
      <c r="EUH384" s="40"/>
      <c r="EUI384" s="57"/>
      <c r="EUJ384" s="58"/>
      <c r="EUK384" s="44"/>
      <c r="EUL384" s="40"/>
      <c r="EUM384" s="57"/>
      <c r="EUN384" s="58"/>
      <c r="EUO384" s="44"/>
      <c r="EUP384" s="40"/>
      <c r="EUQ384" s="57"/>
      <c r="EUR384" s="58"/>
      <c r="EUS384" s="44"/>
      <c r="EUT384" s="40"/>
      <c r="EUU384" s="57"/>
      <c r="EUV384" s="58"/>
      <c r="EUW384" s="44"/>
      <c r="EUX384" s="40"/>
      <c r="EUY384" s="57"/>
      <c r="EUZ384" s="58"/>
      <c r="EVA384" s="44"/>
      <c r="EVB384" s="40"/>
      <c r="EVC384" s="57"/>
      <c r="EVD384" s="58"/>
      <c r="EVE384" s="44"/>
      <c r="EVF384" s="40"/>
      <c r="EVG384" s="57"/>
      <c r="EVH384" s="58"/>
      <c r="EVI384" s="44"/>
      <c r="EVJ384" s="40"/>
      <c r="EVK384" s="57"/>
      <c r="EVL384" s="58"/>
      <c r="EVM384" s="44"/>
      <c r="EVN384" s="40"/>
      <c r="EVO384" s="57"/>
      <c r="EVP384" s="58"/>
      <c r="EVQ384" s="44"/>
      <c r="EVR384" s="40"/>
      <c r="EVS384" s="57"/>
      <c r="EVT384" s="58"/>
      <c r="EVU384" s="44"/>
      <c r="EVV384" s="40"/>
      <c r="EVW384" s="57"/>
      <c r="EVX384" s="58"/>
      <c r="EVY384" s="44"/>
      <c r="EVZ384" s="40"/>
      <c r="EWA384" s="57"/>
      <c r="EWB384" s="58"/>
      <c r="EWC384" s="44"/>
      <c r="EWD384" s="40"/>
      <c r="EWE384" s="57"/>
      <c r="EWF384" s="58"/>
      <c r="EWG384" s="44"/>
      <c r="EWH384" s="40"/>
      <c r="EWI384" s="57"/>
      <c r="EWJ384" s="58"/>
      <c r="EWK384" s="44"/>
      <c r="EWL384" s="40"/>
      <c r="EWM384" s="57"/>
      <c r="EWN384" s="58"/>
      <c r="EWO384" s="44"/>
      <c r="EWP384" s="40"/>
      <c r="EWQ384" s="57"/>
      <c r="EWR384" s="58"/>
      <c r="EWS384" s="44"/>
      <c r="EWT384" s="40"/>
      <c r="EWU384" s="57"/>
      <c r="EWV384" s="58"/>
      <c r="EWW384" s="44"/>
      <c r="EWX384" s="40"/>
      <c r="EWY384" s="57"/>
      <c r="EWZ384" s="58"/>
      <c r="EXA384" s="44"/>
      <c r="EXB384" s="40"/>
      <c r="EXC384" s="57"/>
      <c r="EXD384" s="58"/>
      <c r="EXE384" s="44"/>
      <c r="EXF384" s="40"/>
      <c r="EXG384" s="57"/>
      <c r="EXH384" s="58"/>
      <c r="EXI384" s="44"/>
      <c r="EXJ384" s="40"/>
      <c r="EXK384" s="57"/>
      <c r="EXL384" s="58"/>
      <c r="EXM384" s="44"/>
      <c r="EXN384" s="40"/>
      <c r="EXO384" s="57"/>
      <c r="EXP384" s="58"/>
      <c r="EXQ384" s="44"/>
      <c r="EXR384" s="40"/>
      <c r="EXS384" s="57"/>
      <c r="EXT384" s="58"/>
      <c r="EXU384" s="44"/>
      <c r="EXV384" s="40"/>
      <c r="EXW384" s="57"/>
      <c r="EXX384" s="58"/>
      <c r="EXY384" s="44"/>
      <c r="EXZ384" s="40"/>
      <c r="EYA384" s="57"/>
      <c r="EYB384" s="58"/>
      <c r="EYC384" s="44"/>
      <c r="EYD384" s="40"/>
      <c r="EYE384" s="57"/>
      <c r="EYF384" s="58"/>
      <c r="EYG384" s="44"/>
      <c r="EYH384" s="40"/>
      <c r="EYI384" s="57"/>
      <c r="EYJ384" s="58"/>
      <c r="EYK384" s="44"/>
      <c r="EYL384" s="40"/>
      <c r="EYM384" s="57"/>
      <c r="EYN384" s="58"/>
      <c r="EYO384" s="44"/>
      <c r="EYP384" s="40"/>
      <c r="EYQ384" s="57"/>
      <c r="EYR384" s="58"/>
      <c r="EYS384" s="44"/>
      <c r="EYT384" s="40"/>
      <c r="EYU384" s="57"/>
      <c r="EYV384" s="58"/>
      <c r="EYW384" s="44"/>
      <c r="EYX384" s="40"/>
      <c r="EYY384" s="57"/>
      <c r="EYZ384" s="58"/>
      <c r="EZA384" s="44"/>
      <c r="EZB384" s="40"/>
      <c r="EZC384" s="57"/>
      <c r="EZD384" s="58"/>
      <c r="EZE384" s="44"/>
      <c r="EZF384" s="40"/>
      <c r="EZG384" s="57"/>
      <c r="EZH384" s="58"/>
      <c r="EZI384" s="44"/>
      <c r="EZJ384" s="40"/>
      <c r="EZK384" s="57"/>
      <c r="EZL384" s="58"/>
      <c r="EZM384" s="44"/>
      <c r="EZN384" s="40"/>
      <c r="EZO384" s="57"/>
      <c r="EZP384" s="58"/>
      <c r="EZQ384" s="44"/>
      <c r="EZR384" s="40"/>
      <c r="EZS384" s="57"/>
      <c r="EZT384" s="58"/>
      <c r="EZU384" s="44"/>
      <c r="EZV384" s="40"/>
      <c r="EZW384" s="57"/>
      <c r="EZX384" s="58"/>
      <c r="EZY384" s="44"/>
      <c r="EZZ384" s="40"/>
      <c r="FAA384" s="57"/>
      <c r="FAB384" s="58"/>
      <c r="FAC384" s="44"/>
      <c r="FAD384" s="40"/>
      <c r="FAE384" s="57"/>
      <c r="FAF384" s="58"/>
      <c r="FAG384" s="44"/>
      <c r="FAH384" s="40"/>
      <c r="FAI384" s="57"/>
      <c r="FAJ384" s="58"/>
      <c r="FAK384" s="44"/>
      <c r="FAL384" s="40"/>
      <c r="FAM384" s="57"/>
      <c r="FAN384" s="58"/>
      <c r="FAO384" s="44"/>
      <c r="FAP384" s="40"/>
      <c r="FAQ384" s="57"/>
      <c r="FAR384" s="58"/>
      <c r="FAS384" s="44"/>
      <c r="FAT384" s="40"/>
      <c r="FAU384" s="57"/>
      <c r="FAV384" s="58"/>
      <c r="FAW384" s="44"/>
      <c r="FAX384" s="40"/>
      <c r="FAY384" s="57"/>
      <c r="FAZ384" s="58"/>
      <c r="FBA384" s="44"/>
      <c r="FBB384" s="40"/>
      <c r="FBC384" s="57"/>
      <c r="FBD384" s="58"/>
      <c r="FBE384" s="44"/>
      <c r="FBF384" s="40"/>
      <c r="FBG384" s="57"/>
      <c r="FBH384" s="58"/>
      <c r="FBI384" s="44"/>
      <c r="FBJ384" s="40"/>
      <c r="FBK384" s="57"/>
      <c r="FBL384" s="58"/>
      <c r="FBM384" s="44"/>
      <c r="FBN384" s="40"/>
      <c r="FBO384" s="57"/>
      <c r="FBP384" s="58"/>
      <c r="FBQ384" s="44"/>
      <c r="FBR384" s="40"/>
      <c r="FBS384" s="57"/>
      <c r="FBT384" s="58"/>
      <c r="FBU384" s="44"/>
      <c r="FBV384" s="40"/>
      <c r="FBW384" s="57"/>
      <c r="FBX384" s="58"/>
      <c r="FBY384" s="44"/>
      <c r="FBZ384" s="40"/>
      <c r="FCA384" s="57"/>
      <c r="FCB384" s="58"/>
      <c r="FCC384" s="44"/>
      <c r="FCD384" s="40"/>
      <c r="FCE384" s="57"/>
      <c r="FCF384" s="58"/>
      <c r="FCG384" s="44"/>
      <c r="FCH384" s="40"/>
      <c r="FCI384" s="57"/>
      <c r="FCJ384" s="58"/>
      <c r="FCK384" s="44"/>
      <c r="FCL384" s="40"/>
      <c r="FCM384" s="57"/>
      <c r="FCN384" s="58"/>
      <c r="FCO384" s="44"/>
      <c r="FCP384" s="40"/>
      <c r="FCQ384" s="57"/>
      <c r="FCR384" s="58"/>
      <c r="FCS384" s="44"/>
      <c r="FCT384" s="40"/>
      <c r="FCU384" s="57"/>
      <c r="FCV384" s="58"/>
      <c r="FCW384" s="44"/>
      <c r="FCX384" s="40"/>
      <c r="FCY384" s="57"/>
      <c r="FCZ384" s="58"/>
      <c r="FDA384" s="44"/>
      <c r="FDB384" s="40"/>
      <c r="FDC384" s="57"/>
      <c r="FDD384" s="58"/>
      <c r="FDE384" s="44"/>
      <c r="FDF384" s="40"/>
      <c r="FDG384" s="57"/>
      <c r="FDH384" s="58"/>
      <c r="FDI384" s="44"/>
      <c r="FDJ384" s="40"/>
      <c r="FDK384" s="57"/>
      <c r="FDL384" s="58"/>
      <c r="FDM384" s="44"/>
      <c r="FDN384" s="40"/>
      <c r="FDO384" s="57"/>
      <c r="FDP384" s="58"/>
      <c r="FDQ384" s="44"/>
      <c r="FDR384" s="40"/>
      <c r="FDS384" s="57"/>
      <c r="FDT384" s="58"/>
      <c r="FDU384" s="44"/>
      <c r="FDV384" s="40"/>
      <c r="FDW384" s="57"/>
      <c r="FDX384" s="58"/>
      <c r="FDY384" s="44"/>
      <c r="FDZ384" s="40"/>
      <c r="FEA384" s="57"/>
      <c r="FEB384" s="58"/>
      <c r="FEC384" s="44"/>
      <c r="FED384" s="40"/>
      <c r="FEE384" s="57"/>
      <c r="FEF384" s="58"/>
      <c r="FEG384" s="44"/>
      <c r="FEH384" s="40"/>
      <c r="FEI384" s="57"/>
      <c r="FEJ384" s="58"/>
      <c r="FEK384" s="44"/>
      <c r="FEL384" s="40"/>
      <c r="FEM384" s="57"/>
      <c r="FEN384" s="58"/>
      <c r="FEO384" s="44"/>
      <c r="FEP384" s="40"/>
      <c r="FEQ384" s="57"/>
      <c r="FER384" s="58"/>
      <c r="FES384" s="44"/>
      <c r="FET384" s="40"/>
      <c r="FEU384" s="57"/>
      <c r="FEV384" s="58"/>
      <c r="FEW384" s="44"/>
      <c r="FEX384" s="40"/>
      <c r="FEY384" s="57"/>
      <c r="FEZ384" s="58"/>
      <c r="FFA384" s="44"/>
      <c r="FFB384" s="40"/>
      <c r="FFC384" s="57"/>
      <c r="FFD384" s="58"/>
      <c r="FFE384" s="44"/>
      <c r="FFF384" s="40"/>
      <c r="FFG384" s="57"/>
      <c r="FFH384" s="58"/>
      <c r="FFI384" s="44"/>
      <c r="FFJ384" s="40"/>
      <c r="FFK384" s="57"/>
      <c r="FFL384" s="58"/>
      <c r="FFM384" s="44"/>
      <c r="FFN384" s="40"/>
      <c r="FFO384" s="57"/>
      <c r="FFP384" s="58"/>
      <c r="FFQ384" s="44"/>
      <c r="FFR384" s="40"/>
      <c r="FFS384" s="57"/>
      <c r="FFT384" s="58"/>
      <c r="FFU384" s="44"/>
      <c r="FFV384" s="40"/>
      <c r="FFW384" s="57"/>
      <c r="FFX384" s="58"/>
      <c r="FFY384" s="44"/>
      <c r="FFZ384" s="40"/>
      <c r="FGA384" s="57"/>
      <c r="FGB384" s="58"/>
      <c r="FGC384" s="44"/>
      <c r="FGD384" s="40"/>
      <c r="FGE384" s="57"/>
      <c r="FGF384" s="58"/>
      <c r="FGG384" s="44"/>
      <c r="FGH384" s="40"/>
      <c r="FGI384" s="57"/>
      <c r="FGJ384" s="58"/>
      <c r="FGK384" s="44"/>
      <c r="FGL384" s="40"/>
      <c r="FGM384" s="57"/>
      <c r="FGN384" s="58"/>
      <c r="FGO384" s="44"/>
      <c r="FGP384" s="40"/>
      <c r="FGQ384" s="57"/>
      <c r="FGR384" s="58"/>
      <c r="FGS384" s="44"/>
      <c r="FGT384" s="40"/>
      <c r="FGU384" s="57"/>
      <c r="FGV384" s="58"/>
      <c r="FGW384" s="44"/>
      <c r="FGX384" s="40"/>
      <c r="FGY384" s="57"/>
      <c r="FGZ384" s="58"/>
      <c r="FHA384" s="44"/>
      <c r="FHB384" s="40"/>
      <c r="FHC384" s="57"/>
      <c r="FHD384" s="58"/>
      <c r="FHE384" s="44"/>
      <c r="FHF384" s="40"/>
      <c r="FHG384" s="57"/>
      <c r="FHH384" s="58"/>
      <c r="FHI384" s="44"/>
      <c r="FHJ384" s="40"/>
      <c r="FHK384" s="57"/>
      <c r="FHL384" s="58"/>
      <c r="FHM384" s="44"/>
      <c r="FHN384" s="40"/>
      <c r="FHO384" s="57"/>
      <c r="FHP384" s="58"/>
      <c r="FHQ384" s="44"/>
      <c r="FHR384" s="40"/>
      <c r="FHS384" s="57"/>
      <c r="FHT384" s="58"/>
      <c r="FHU384" s="44"/>
      <c r="FHV384" s="40"/>
      <c r="FHW384" s="57"/>
      <c r="FHX384" s="58"/>
      <c r="FHY384" s="44"/>
      <c r="FHZ384" s="40"/>
      <c r="FIA384" s="57"/>
      <c r="FIB384" s="58"/>
      <c r="FIC384" s="44"/>
      <c r="FID384" s="40"/>
      <c r="FIE384" s="57"/>
      <c r="FIF384" s="58"/>
      <c r="FIG384" s="44"/>
      <c r="FIH384" s="40"/>
      <c r="FII384" s="57"/>
      <c r="FIJ384" s="58"/>
      <c r="FIK384" s="44"/>
      <c r="FIL384" s="40"/>
      <c r="FIM384" s="57"/>
      <c r="FIN384" s="58"/>
      <c r="FIO384" s="44"/>
      <c r="FIP384" s="40"/>
      <c r="FIQ384" s="57"/>
      <c r="FIR384" s="58"/>
      <c r="FIS384" s="44"/>
      <c r="FIT384" s="40"/>
      <c r="FIU384" s="57"/>
      <c r="FIV384" s="58"/>
      <c r="FIW384" s="44"/>
      <c r="FIX384" s="40"/>
      <c r="FIY384" s="57"/>
      <c r="FIZ384" s="58"/>
      <c r="FJA384" s="44"/>
      <c r="FJB384" s="40"/>
      <c r="FJC384" s="57"/>
      <c r="FJD384" s="58"/>
      <c r="FJE384" s="44"/>
      <c r="FJF384" s="40"/>
      <c r="FJG384" s="57"/>
      <c r="FJH384" s="58"/>
      <c r="FJI384" s="44"/>
      <c r="FJJ384" s="40"/>
      <c r="FJK384" s="57"/>
      <c r="FJL384" s="58"/>
      <c r="FJM384" s="44"/>
      <c r="FJN384" s="40"/>
      <c r="FJO384" s="57"/>
      <c r="FJP384" s="58"/>
      <c r="FJQ384" s="44"/>
      <c r="FJR384" s="40"/>
      <c r="FJS384" s="57"/>
      <c r="FJT384" s="58"/>
      <c r="FJU384" s="44"/>
      <c r="FJV384" s="40"/>
      <c r="FJW384" s="57"/>
      <c r="FJX384" s="58"/>
      <c r="FJY384" s="44"/>
      <c r="FJZ384" s="40"/>
      <c r="FKA384" s="57"/>
      <c r="FKB384" s="58"/>
      <c r="FKC384" s="44"/>
      <c r="FKD384" s="40"/>
      <c r="FKE384" s="57"/>
      <c r="FKF384" s="58"/>
      <c r="FKG384" s="44"/>
      <c r="FKH384" s="40"/>
      <c r="FKI384" s="57"/>
      <c r="FKJ384" s="58"/>
      <c r="FKK384" s="44"/>
      <c r="FKL384" s="40"/>
      <c r="FKM384" s="57"/>
      <c r="FKN384" s="58"/>
      <c r="FKO384" s="44"/>
      <c r="FKP384" s="40"/>
      <c r="FKQ384" s="57"/>
      <c r="FKR384" s="58"/>
      <c r="FKS384" s="44"/>
      <c r="FKT384" s="40"/>
      <c r="FKU384" s="57"/>
      <c r="FKV384" s="58"/>
      <c r="FKW384" s="44"/>
      <c r="FKX384" s="40"/>
      <c r="FKY384" s="57"/>
      <c r="FKZ384" s="58"/>
      <c r="FLA384" s="44"/>
      <c r="FLB384" s="40"/>
      <c r="FLC384" s="57"/>
      <c r="FLD384" s="58"/>
      <c r="FLE384" s="44"/>
      <c r="FLF384" s="40"/>
      <c r="FLG384" s="57"/>
      <c r="FLH384" s="58"/>
      <c r="FLI384" s="44"/>
      <c r="FLJ384" s="40"/>
      <c r="FLK384" s="57"/>
      <c r="FLL384" s="58"/>
      <c r="FLM384" s="44"/>
      <c r="FLN384" s="40"/>
      <c r="FLO384" s="57"/>
      <c r="FLP384" s="58"/>
      <c r="FLQ384" s="44"/>
      <c r="FLR384" s="40"/>
      <c r="FLS384" s="57"/>
      <c r="FLT384" s="58"/>
      <c r="FLU384" s="44"/>
      <c r="FLV384" s="40"/>
      <c r="FLW384" s="57"/>
      <c r="FLX384" s="58"/>
      <c r="FLY384" s="44"/>
      <c r="FLZ384" s="40"/>
      <c r="FMA384" s="57"/>
      <c r="FMB384" s="58"/>
      <c r="FMC384" s="44"/>
      <c r="FMD384" s="40"/>
      <c r="FME384" s="57"/>
      <c r="FMF384" s="58"/>
      <c r="FMG384" s="44"/>
      <c r="FMH384" s="40"/>
      <c r="FMI384" s="57"/>
      <c r="FMJ384" s="58"/>
      <c r="FMK384" s="44"/>
      <c r="FML384" s="40"/>
      <c r="FMM384" s="57"/>
      <c r="FMN384" s="58"/>
      <c r="FMO384" s="44"/>
      <c r="FMP384" s="40"/>
      <c r="FMQ384" s="57"/>
      <c r="FMR384" s="58"/>
      <c r="FMS384" s="44"/>
      <c r="FMT384" s="40"/>
      <c r="FMU384" s="57"/>
      <c r="FMV384" s="58"/>
      <c r="FMW384" s="44"/>
      <c r="FMX384" s="40"/>
      <c r="FMY384" s="57"/>
      <c r="FMZ384" s="58"/>
      <c r="FNA384" s="44"/>
      <c r="FNB384" s="40"/>
      <c r="FNC384" s="57"/>
      <c r="FND384" s="58"/>
      <c r="FNE384" s="44"/>
      <c r="FNF384" s="40"/>
      <c r="FNG384" s="57"/>
      <c r="FNH384" s="58"/>
      <c r="FNI384" s="44"/>
      <c r="FNJ384" s="40"/>
      <c r="FNK384" s="57"/>
      <c r="FNL384" s="58"/>
      <c r="FNM384" s="44"/>
      <c r="FNN384" s="40"/>
      <c r="FNO384" s="57"/>
      <c r="FNP384" s="58"/>
      <c r="FNQ384" s="44"/>
      <c r="FNR384" s="40"/>
      <c r="FNS384" s="57"/>
      <c r="FNT384" s="58"/>
      <c r="FNU384" s="44"/>
      <c r="FNV384" s="40"/>
      <c r="FNW384" s="57"/>
      <c r="FNX384" s="58"/>
      <c r="FNY384" s="44"/>
      <c r="FNZ384" s="40"/>
      <c r="FOA384" s="57"/>
      <c r="FOB384" s="58"/>
      <c r="FOC384" s="44"/>
      <c r="FOD384" s="40"/>
      <c r="FOE384" s="57"/>
      <c r="FOF384" s="58"/>
      <c r="FOG384" s="44"/>
      <c r="FOH384" s="40"/>
      <c r="FOI384" s="57"/>
      <c r="FOJ384" s="58"/>
      <c r="FOK384" s="44"/>
      <c r="FOL384" s="40"/>
      <c r="FOM384" s="57"/>
      <c r="FON384" s="58"/>
      <c r="FOO384" s="44"/>
      <c r="FOP384" s="40"/>
      <c r="FOQ384" s="57"/>
      <c r="FOR384" s="58"/>
      <c r="FOS384" s="44"/>
      <c r="FOT384" s="40"/>
      <c r="FOU384" s="57"/>
      <c r="FOV384" s="58"/>
      <c r="FOW384" s="44"/>
      <c r="FOX384" s="40"/>
      <c r="FOY384" s="57"/>
      <c r="FOZ384" s="58"/>
      <c r="FPA384" s="44"/>
      <c r="FPB384" s="40"/>
      <c r="FPC384" s="57"/>
      <c r="FPD384" s="58"/>
      <c r="FPE384" s="44"/>
      <c r="FPF384" s="40"/>
      <c r="FPG384" s="57"/>
      <c r="FPH384" s="58"/>
      <c r="FPI384" s="44"/>
      <c r="FPJ384" s="40"/>
      <c r="FPK384" s="57"/>
      <c r="FPL384" s="58"/>
      <c r="FPM384" s="44"/>
      <c r="FPN384" s="40"/>
      <c r="FPO384" s="57"/>
      <c r="FPP384" s="58"/>
      <c r="FPQ384" s="44"/>
      <c r="FPR384" s="40"/>
      <c r="FPS384" s="57"/>
      <c r="FPT384" s="58"/>
      <c r="FPU384" s="44"/>
      <c r="FPV384" s="40"/>
      <c r="FPW384" s="57"/>
      <c r="FPX384" s="58"/>
      <c r="FPY384" s="44"/>
      <c r="FPZ384" s="40"/>
      <c r="FQA384" s="57"/>
      <c r="FQB384" s="58"/>
      <c r="FQC384" s="44"/>
      <c r="FQD384" s="40"/>
      <c r="FQE384" s="57"/>
      <c r="FQF384" s="58"/>
      <c r="FQG384" s="44"/>
      <c r="FQH384" s="40"/>
      <c r="FQI384" s="57"/>
      <c r="FQJ384" s="58"/>
      <c r="FQK384" s="44"/>
      <c r="FQL384" s="40"/>
      <c r="FQM384" s="57"/>
      <c r="FQN384" s="58"/>
      <c r="FQO384" s="44"/>
      <c r="FQP384" s="40"/>
      <c r="FQQ384" s="57"/>
      <c r="FQR384" s="58"/>
      <c r="FQS384" s="44"/>
      <c r="FQT384" s="40"/>
      <c r="FQU384" s="57"/>
      <c r="FQV384" s="58"/>
      <c r="FQW384" s="44"/>
      <c r="FQX384" s="40"/>
      <c r="FQY384" s="57"/>
      <c r="FQZ384" s="58"/>
      <c r="FRA384" s="44"/>
      <c r="FRB384" s="40"/>
      <c r="FRC384" s="57"/>
      <c r="FRD384" s="58"/>
      <c r="FRE384" s="44"/>
      <c r="FRF384" s="40"/>
      <c r="FRG384" s="57"/>
      <c r="FRH384" s="58"/>
      <c r="FRI384" s="44"/>
      <c r="FRJ384" s="40"/>
      <c r="FRK384" s="57"/>
      <c r="FRL384" s="58"/>
      <c r="FRM384" s="44"/>
      <c r="FRN384" s="40"/>
      <c r="FRO384" s="57"/>
      <c r="FRP384" s="58"/>
      <c r="FRQ384" s="44"/>
      <c r="FRR384" s="40"/>
      <c r="FRS384" s="57"/>
      <c r="FRT384" s="58"/>
      <c r="FRU384" s="44"/>
      <c r="FRV384" s="40"/>
      <c r="FRW384" s="57"/>
      <c r="FRX384" s="58"/>
      <c r="FRY384" s="44"/>
      <c r="FRZ384" s="40"/>
      <c r="FSA384" s="57"/>
      <c r="FSB384" s="58"/>
      <c r="FSC384" s="44"/>
      <c r="FSD384" s="40"/>
      <c r="FSE384" s="57"/>
      <c r="FSF384" s="58"/>
      <c r="FSG384" s="44"/>
      <c r="FSH384" s="40"/>
      <c r="FSI384" s="57"/>
      <c r="FSJ384" s="58"/>
      <c r="FSK384" s="44"/>
      <c r="FSL384" s="40"/>
      <c r="FSM384" s="57"/>
      <c r="FSN384" s="58"/>
      <c r="FSO384" s="44"/>
      <c r="FSP384" s="40"/>
      <c r="FSQ384" s="57"/>
      <c r="FSR384" s="58"/>
      <c r="FSS384" s="44"/>
      <c r="FST384" s="40"/>
      <c r="FSU384" s="57"/>
      <c r="FSV384" s="58"/>
      <c r="FSW384" s="44"/>
      <c r="FSX384" s="40"/>
      <c r="FSY384" s="57"/>
      <c r="FSZ384" s="58"/>
      <c r="FTA384" s="44"/>
      <c r="FTB384" s="40"/>
      <c r="FTC384" s="57"/>
      <c r="FTD384" s="58"/>
      <c r="FTE384" s="44"/>
      <c r="FTF384" s="40"/>
      <c r="FTG384" s="57"/>
      <c r="FTH384" s="58"/>
      <c r="FTI384" s="44"/>
      <c r="FTJ384" s="40"/>
      <c r="FTK384" s="57"/>
      <c r="FTL384" s="58"/>
      <c r="FTM384" s="44"/>
      <c r="FTN384" s="40"/>
      <c r="FTO384" s="57"/>
      <c r="FTP384" s="58"/>
      <c r="FTQ384" s="44"/>
      <c r="FTR384" s="40"/>
      <c r="FTS384" s="57"/>
      <c r="FTT384" s="58"/>
      <c r="FTU384" s="44"/>
      <c r="FTV384" s="40"/>
      <c r="FTW384" s="57"/>
      <c r="FTX384" s="58"/>
      <c r="FTY384" s="44"/>
      <c r="FTZ384" s="40"/>
      <c r="FUA384" s="57"/>
      <c r="FUB384" s="58"/>
      <c r="FUC384" s="44"/>
      <c r="FUD384" s="40"/>
      <c r="FUE384" s="57"/>
      <c r="FUF384" s="58"/>
      <c r="FUG384" s="44"/>
      <c r="FUH384" s="40"/>
      <c r="FUI384" s="57"/>
      <c r="FUJ384" s="58"/>
      <c r="FUK384" s="44"/>
      <c r="FUL384" s="40"/>
      <c r="FUM384" s="57"/>
      <c r="FUN384" s="58"/>
      <c r="FUO384" s="44"/>
      <c r="FUP384" s="40"/>
      <c r="FUQ384" s="57"/>
      <c r="FUR384" s="58"/>
      <c r="FUS384" s="44"/>
      <c r="FUT384" s="40"/>
      <c r="FUU384" s="57"/>
      <c r="FUV384" s="58"/>
      <c r="FUW384" s="44"/>
      <c r="FUX384" s="40"/>
      <c r="FUY384" s="57"/>
      <c r="FUZ384" s="58"/>
      <c r="FVA384" s="44"/>
      <c r="FVB384" s="40"/>
      <c r="FVC384" s="57"/>
      <c r="FVD384" s="58"/>
      <c r="FVE384" s="44"/>
      <c r="FVF384" s="40"/>
      <c r="FVG384" s="57"/>
      <c r="FVH384" s="58"/>
      <c r="FVI384" s="44"/>
      <c r="FVJ384" s="40"/>
      <c r="FVK384" s="57"/>
      <c r="FVL384" s="58"/>
      <c r="FVM384" s="44"/>
      <c r="FVN384" s="40"/>
      <c r="FVO384" s="57"/>
      <c r="FVP384" s="58"/>
      <c r="FVQ384" s="44"/>
      <c r="FVR384" s="40"/>
      <c r="FVS384" s="57"/>
      <c r="FVT384" s="58"/>
      <c r="FVU384" s="44"/>
      <c r="FVV384" s="40"/>
      <c r="FVW384" s="57"/>
      <c r="FVX384" s="58"/>
      <c r="FVY384" s="44"/>
      <c r="FVZ384" s="40"/>
      <c r="FWA384" s="57"/>
      <c r="FWB384" s="58"/>
      <c r="FWC384" s="44"/>
      <c r="FWD384" s="40"/>
      <c r="FWE384" s="57"/>
      <c r="FWF384" s="58"/>
      <c r="FWG384" s="44"/>
      <c r="FWH384" s="40"/>
      <c r="FWI384" s="57"/>
      <c r="FWJ384" s="58"/>
      <c r="FWK384" s="44"/>
      <c r="FWL384" s="40"/>
      <c r="FWM384" s="57"/>
      <c r="FWN384" s="58"/>
      <c r="FWO384" s="44"/>
      <c r="FWP384" s="40"/>
      <c r="FWQ384" s="57"/>
      <c r="FWR384" s="58"/>
      <c r="FWS384" s="44"/>
      <c r="FWT384" s="40"/>
      <c r="FWU384" s="57"/>
      <c r="FWV384" s="58"/>
      <c r="FWW384" s="44"/>
      <c r="FWX384" s="40"/>
      <c r="FWY384" s="57"/>
      <c r="FWZ384" s="58"/>
      <c r="FXA384" s="44"/>
      <c r="FXB384" s="40"/>
      <c r="FXC384" s="57"/>
      <c r="FXD384" s="58"/>
      <c r="FXE384" s="44"/>
      <c r="FXF384" s="40"/>
      <c r="FXG384" s="57"/>
      <c r="FXH384" s="58"/>
      <c r="FXI384" s="44"/>
      <c r="FXJ384" s="40"/>
      <c r="FXK384" s="57"/>
      <c r="FXL384" s="58"/>
      <c r="FXM384" s="44"/>
      <c r="FXN384" s="40"/>
      <c r="FXO384" s="57"/>
      <c r="FXP384" s="58"/>
      <c r="FXQ384" s="44"/>
      <c r="FXR384" s="40"/>
      <c r="FXS384" s="57"/>
      <c r="FXT384" s="58"/>
      <c r="FXU384" s="44"/>
      <c r="FXV384" s="40"/>
      <c r="FXW384" s="57"/>
      <c r="FXX384" s="58"/>
      <c r="FXY384" s="44"/>
      <c r="FXZ384" s="40"/>
      <c r="FYA384" s="57"/>
      <c r="FYB384" s="58"/>
      <c r="FYC384" s="44"/>
      <c r="FYD384" s="40"/>
      <c r="FYE384" s="57"/>
      <c r="FYF384" s="58"/>
      <c r="FYG384" s="44"/>
      <c r="FYH384" s="40"/>
      <c r="FYI384" s="57"/>
      <c r="FYJ384" s="58"/>
      <c r="FYK384" s="44"/>
      <c r="FYL384" s="40"/>
      <c r="FYM384" s="57"/>
      <c r="FYN384" s="58"/>
      <c r="FYO384" s="44"/>
      <c r="FYP384" s="40"/>
      <c r="FYQ384" s="57"/>
      <c r="FYR384" s="58"/>
      <c r="FYS384" s="44"/>
      <c r="FYT384" s="40"/>
      <c r="FYU384" s="57"/>
      <c r="FYV384" s="58"/>
      <c r="FYW384" s="44"/>
      <c r="FYX384" s="40"/>
      <c r="FYY384" s="57"/>
      <c r="FYZ384" s="58"/>
      <c r="FZA384" s="44"/>
      <c r="FZB384" s="40"/>
      <c r="FZC384" s="57"/>
      <c r="FZD384" s="58"/>
      <c r="FZE384" s="44"/>
      <c r="FZF384" s="40"/>
      <c r="FZG384" s="57"/>
      <c r="FZH384" s="58"/>
      <c r="FZI384" s="44"/>
      <c r="FZJ384" s="40"/>
      <c r="FZK384" s="57"/>
      <c r="FZL384" s="58"/>
      <c r="FZM384" s="44"/>
      <c r="FZN384" s="40"/>
      <c r="FZO384" s="57"/>
      <c r="FZP384" s="58"/>
      <c r="FZQ384" s="44"/>
      <c r="FZR384" s="40"/>
      <c r="FZS384" s="57"/>
      <c r="FZT384" s="58"/>
      <c r="FZU384" s="44"/>
      <c r="FZV384" s="40"/>
      <c r="FZW384" s="57"/>
      <c r="FZX384" s="58"/>
      <c r="FZY384" s="44"/>
      <c r="FZZ384" s="40"/>
      <c r="GAA384" s="57"/>
      <c r="GAB384" s="58"/>
      <c r="GAC384" s="44"/>
      <c r="GAD384" s="40"/>
      <c r="GAE384" s="57"/>
      <c r="GAF384" s="58"/>
      <c r="GAG384" s="44"/>
      <c r="GAH384" s="40"/>
      <c r="GAI384" s="57"/>
      <c r="GAJ384" s="58"/>
      <c r="GAK384" s="44"/>
      <c r="GAL384" s="40"/>
      <c r="GAM384" s="57"/>
      <c r="GAN384" s="58"/>
      <c r="GAO384" s="44"/>
      <c r="GAP384" s="40"/>
      <c r="GAQ384" s="57"/>
      <c r="GAR384" s="58"/>
      <c r="GAS384" s="44"/>
      <c r="GAT384" s="40"/>
      <c r="GAU384" s="57"/>
      <c r="GAV384" s="58"/>
      <c r="GAW384" s="44"/>
      <c r="GAX384" s="40"/>
      <c r="GAY384" s="57"/>
      <c r="GAZ384" s="58"/>
      <c r="GBA384" s="44"/>
      <c r="GBB384" s="40"/>
      <c r="GBC384" s="57"/>
      <c r="GBD384" s="58"/>
      <c r="GBE384" s="44"/>
      <c r="GBF384" s="40"/>
      <c r="GBG384" s="57"/>
      <c r="GBH384" s="58"/>
      <c r="GBI384" s="44"/>
      <c r="GBJ384" s="40"/>
      <c r="GBK384" s="57"/>
      <c r="GBL384" s="58"/>
      <c r="GBM384" s="44"/>
      <c r="GBN384" s="40"/>
      <c r="GBO384" s="57"/>
      <c r="GBP384" s="58"/>
      <c r="GBQ384" s="44"/>
      <c r="GBR384" s="40"/>
      <c r="GBS384" s="57"/>
      <c r="GBT384" s="58"/>
      <c r="GBU384" s="44"/>
      <c r="GBV384" s="40"/>
      <c r="GBW384" s="57"/>
      <c r="GBX384" s="58"/>
      <c r="GBY384" s="44"/>
      <c r="GBZ384" s="40"/>
      <c r="GCA384" s="57"/>
      <c r="GCB384" s="58"/>
      <c r="GCC384" s="44"/>
      <c r="GCD384" s="40"/>
      <c r="GCE384" s="57"/>
      <c r="GCF384" s="58"/>
      <c r="GCG384" s="44"/>
      <c r="GCH384" s="40"/>
      <c r="GCI384" s="57"/>
      <c r="GCJ384" s="58"/>
      <c r="GCK384" s="44"/>
      <c r="GCL384" s="40"/>
      <c r="GCM384" s="57"/>
      <c r="GCN384" s="58"/>
      <c r="GCO384" s="44"/>
      <c r="GCP384" s="40"/>
      <c r="GCQ384" s="57"/>
      <c r="GCR384" s="58"/>
      <c r="GCS384" s="44"/>
      <c r="GCT384" s="40"/>
      <c r="GCU384" s="57"/>
      <c r="GCV384" s="58"/>
      <c r="GCW384" s="44"/>
      <c r="GCX384" s="40"/>
      <c r="GCY384" s="57"/>
      <c r="GCZ384" s="58"/>
      <c r="GDA384" s="44"/>
      <c r="GDB384" s="40"/>
      <c r="GDC384" s="57"/>
      <c r="GDD384" s="58"/>
      <c r="GDE384" s="44"/>
      <c r="GDF384" s="40"/>
      <c r="GDG384" s="57"/>
      <c r="GDH384" s="58"/>
      <c r="GDI384" s="44"/>
      <c r="GDJ384" s="40"/>
      <c r="GDK384" s="57"/>
      <c r="GDL384" s="58"/>
      <c r="GDM384" s="44"/>
      <c r="GDN384" s="40"/>
      <c r="GDO384" s="57"/>
      <c r="GDP384" s="58"/>
      <c r="GDQ384" s="44"/>
      <c r="GDR384" s="40"/>
      <c r="GDS384" s="57"/>
      <c r="GDT384" s="58"/>
      <c r="GDU384" s="44"/>
      <c r="GDV384" s="40"/>
      <c r="GDW384" s="57"/>
      <c r="GDX384" s="58"/>
      <c r="GDY384" s="44"/>
      <c r="GDZ384" s="40"/>
      <c r="GEA384" s="57"/>
      <c r="GEB384" s="58"/>
      <c r="GEC384" s="44"/>
      <c r="GED384" s="40"/>
      <c r="GEE384" s="57"/>
      <c r="GEF384" s="58"/>
      <c r="GEG384" s="44"/>
      <c r="GEH384" s="40"/>
      <c r="GEI384" s="57"/>
      <c r="GEJ384" s="58"/>
      <c r="GEK384" s="44"/>
      <c r="GEL384" s="40"/>
      <c r="GEM384" s="57"/>
      <c r="GEN384" s="58"/>
      <c r="GEO384" s="44"/>
      <c r="GEP384" s="40"/>
      <c r="GEQ384" s="57"/>
      <c r="GER384" s="58"/>
      <c r="GES384" s="44"/>
      <c r="GET384" s="40"/>
      <c r="GEU384" s="57"/>
      <c r="GEV384" s="58"/>
      <c r="GEW384" s="44"/>
      <c r="GEX384" s="40"/>
      <c r="GEY384" s="57"/>
      <c r="GEZ384" s="58"/>
      <c r="GFA384" s="44"/>
      <c r="GFB384" s="40"/>
      <c r="GFC384" s="57"/>
      <c r="GFD384" s="58"/>
      <c r="GFE384" s="44"/>
      <c r="GFF384" s="40"/>
      <c r="GFG384" s="57"/>
      <c r="GFH384" s="58"/>
      <c r="GFI384" s="44"/>
      <c r="GFJ384" s="40"/>
      <c r="GFK384" s="57"/>
      <c r="GFL384" s="58"/>
      <c r="GFM384" s="44"/>
      <c r="GFN384" s="40"/>
      <c r="GFO384" s="57"/>
      <c r="GFP384" s="58"/>
      <c r="GFQ384" s="44"/>
      <c r="GFR384" s="40"/>
      <c r="GFS384" s="57"/>
      <c r="GFT384" s="58"/>
      <c r="GFU384" s="44"/>
      <c r="GFV384" s="40"/>
      <c r="GFW384" s="57"/>
      <c r="GFX384" s="58"/>
      <c r="GFY384" s="44"/>
      <c r="GFZ384" s="40"/>
      <c r="GGA384" s="57"/>
      <c r="GGB384" s="58"/>
      <c r="GGC384" s="44"/>
      <c r="GGD384" s="40"/>
      <c r="GGE384" s="57"/>
      <c r="GGF384" s="58"/>
      <c r="GGG384" s="44"/>
      <c r="GGH384" s="40"/>
      <c r="GGI384" s="57"/>
      <c r="GGJ384" s="58"/>
      <c r="GGK384" s="44"/>
      <c r="GGL384" s="40"/>
      <c r="GGM384" s="57"/>
      <c r="GGN384" s="58"/>
      <c r="GGO384" s="44"/>
      <c r="GGP384" s="40"/>
      <c r="GGQ384" s="57"/>
      <c r="GGR384" s="58"/>
      <c r="GGS384" s="44"/>
      <c r="GGT384" s="40"/>
      <c r="GGU384" s="57"/>
      <c r="GGV384" s="58"/>
      <c r="GGW384" s="44"/>
      <c r="GGX384" s="40"/>
      <c r="GGY384" s="57"/>
      <c r="GGZ384" s="58"/>
      <c r="GHA384" s="44"/>
      <c r="GHB384" s="40"/>
      <c r="GHC384" s="57"/>
      <c r="GHD384" s="58"/>
      <c r="GHE384" s="44"/>
      <c r="GHF384" s="40"/>
      <c r="GHG384" s="57"/>
      <c r="GHH384" s="58"/>
      <c r="GHI384" s="44"/>
      <c r="GHJ384" s="40"/>
      <c r="GHK384" s="57"/>
      <c r="GHL384" s="58"/>
      <c r="GHM384" s="44"/>
      <c r="GHN384" s="40"/>
      <c r="GHO384" s="57"/>
      <c r="GHP384" s="58"/>
      <c r="GHQ384" s="44"/>
      <c r="GHR384" s="40"/>
      <c r="GHS384" s="57"/>
      <c r="GHT384" s="58"/>
      <c r="GHU384" s="44"/>
      <c r="GHV384" s="40"/>
      <c r="GHW384" s="57"/>
      <c r="GHX384" s="58"/>
      <c r="GHY384" s="44"/>
      <c r="GHZ384" s="40"/>
      <c r="GIA384" s="57"/>
      <c r="GIB384" s="58"/>
      <c r="GIC384" s="44"/>
      <c r="GID384" s="40"/>
      <c r="GIE384" s="57"/>
      <c r="GIF384" s="58"/>
      <c r="GIG384" s="44"/>
      <c r="GIH384" s="40"/>
      <c r="GII384" s="57"/>
      <c r="GIJ384" s="58"/>
      <c r="GIK384" s="44"/>
      <c r="GIL384" s="40"/>
      <c r="GIM384" s="57"/>
      <c r="GIN384" s="58"/>
      <c r="GIO384" s="44"/>
      <c r="GIP384" s="40"/>
      <c r="GIQ384" s="57"/>
      <c r="GIR384" s="58"/>
      <c r="GIS384" s="44"/>
      <c r="GIT384" s="40"/>
      <c r="GIU384" s="57"/>
      <c r="GIV384" s="58"/>
      <c r="GIW384" s="44"/>
      <c r="GIX384" s="40"/>
      <c r="GIY384" s="57"/>
      <c r="GIZ384" s="58"/>
      <c r="GJA384" s="44"/>
      <c r="GJB384" s="40"/>
      <c r="GJC384" s="57"/>
      <c r="GJD384" s="58"/>
      <c r="GJE384" s="44"/>
      <c r="GJF384" s="40"/>
      <c r="GJG384" s="57"/>
      <c r="GJH384" s="58"/>
      <c r="GJI384" s="44"/>
      <c r="GJJ384" s="40"/>
      <c r="GJK384" s="57"/>
      <c r="GJL384" s="58"/>
      <c r="GJM384" s="44"/>
      <c r="GJN384" s="40"/>
      <c r="GJO384" s="57"/>
      <c r="GJP384" s="58"/>
      <c r="GJQ384" s="44"/>
      <c r="GJR384" s="40"/>
      <c r="GJS384" s="57"/>
      <c r="GJT384" s="58"/>
      <c r="GJU384" s="44"/>
      <c r="GJV384" s="40"/>
      <c r="GJW384" s="57"/>
      <c r="GJX384" s="58"/>
      <c r="GJY384" s="44"/>
      <c r="GJZ384" s="40"/>
      <c r="GKA384" s="57"/>
      <c r="GKB384" s="58"/>
      <c r="GKC384" s="44"/>
      <c r="GKD384" s="40"/>
      <c r="GKE384" s="57"/>
      <c r="GKF384" s="58"/>
      <c r="GKG384" s="44"/>
      <c r="GKH384" s="40"/>
      <c r="GKI384" s="57"/>
      <c r="GKJ384" s="58"/>
      <c r="GKK384" s="44"/>
      <c r="GKL384" s="40"/>
      <c r="GKM384" s="57"/>
      <c r="GKN384" s="58"/>
      <c r="GKO384" s="44"/>
      <c r="GKP384" s="40"/>
      <c r="GKQ384" s="57"/>
      <c r="GKR384" s="58"/>
      <c r="GKS384" s="44"/>
      <c r="GKT384" s="40"/>
      <c r="GKU384" s="57"/>
      <c r="GKV384" s="58"/>
      <c r="GKW384" s="44"/>
      <c r="GKX384" s="40"/>
      <c r="GKY384" s="57"/>
      <c r="GKZ384" s="58"/>
      <c r="GLA384" s="44"/>
      <c r="GLB384" s="40"/>
      <c r="GLC384" s="57"/>
      <c r="GLD384" s="58"/>
      <c r="GLE384" s="44"/>
      <c r="GLF384" s="40"/>
      <c r="GLG384" s="57"/>
      <c r="GLH384" s="58"/>
      <c r="GLI384" s="44"/>
      <c r="GLJ384" s="40"/>
      <c r="GLK384" s="57"/>
      <c r="GLL384" s="58"/>
      <c r="GLM384" s="44"/>
      <c r="GLN384" s="40"/>
      <c r="GLO384" s="57"/>
      <c r="GLP384" s="58"/>
      <c r="GLQ384" s="44"/>
      <c r="GLR384" s="40"/>
      <c r="GLS384" s="57"/>
      <c r="GLT384" s="58"/>
      <c r="GLU384" s="44"/>
      <c r="GLV384" s="40"/>
      <c r="GLW384" s="57"/>
      <c r="GLX384" s="58"/>
      <c r="GLY384" s="44"/>
      <c r="GLZ384" s="40"/>
      <c r="GMA384" s="57"/>
      <c r="GMB384" s="58"/>
      <c r="GMC384" s="44"/>
      <c r="GMD384" s="40"/>
      <c r="GME384" s="57"/>
      <c r="GMF384" s="58"/>
      <c r="GMG384" s="44"/>
      <c r="GMH384" s="40"/>
      <c r="GMI384" s="57"/>
      <c r="GMJ384" s="58"/>
      <c r="GMK384" s="44"/>
      <c r="GML384" s="40"/>
      <c r="GMM384" s="57"/>
      <c r="GMN384" s="58"/>
      <c r="GMO384" s="44"/>
      <c r="GMP384" s="40"/>
      <c r="GMQ384" s="57"/>
      <c r="GMR384" s="58"/>
      <c r="GMS384" s="44"/>
      <c r="GMT384" s="40"/>
      <c r="GMU384" s="57"/>
      <c r="GMV384" s="58"/>
      <c r="GMW384" s="44"/>
      <c r="GMX384" s="40"/>
      <c r="GMY384" s="57"/>
      <c r="GMZ384" s="58"/>
      <c r="GNA384" s="44"/>
      <c r="GNB384" s="40"/>
      <c r="GNC384" s="57"/>
      <c r="GND384" s="58"/>
      <c r="GNE384" s="44"/>
      <c r="GNF384" s="40"/>
      <c r="GNG384" s="57"/>
      <c r="GNH384" s="58"/>
      <c r="GNI384" s="44"/>
      <c r="GNJ384" s="40"/>
      <c r="GNK384" s="57"/>
      <c r="GNL384" s="58"/>
      <c r="GNM384" s="44"/>
      <c r="GNN384" s="40"/>
      <c r="GNO384" s="57"/>
      <c r="GNP384" s="58"/>
      <c r="GNQ384" s="44"/>
      <c r="GNR384" s="40"/>
      <c r="GNS384" s="57"/>
      <c r="GNT384" s="58"/>
      <c r="GNU384" s="44"/>
      <c r="GNV384" s="40"/>
      <c r="GNW384" s="57"/>
      <c r="GNX384" s="58"/>
      <c r="GNY384" s="44"/>
      <c r="GNZ384" s="40"/>
      <c r="GOA384" s="57"/>
      <c r="GOB384" s="58"/>
      <c r="GOC384" s="44"/>
      <c r="GOD384" s="40"/>
      <c r="GOE384" s="57"/>
      <c r="GOF384" s="58"/>
      <c r="GOG384" s="44"/>
      <c r="GOH384" s="40"/>
      <c r="GOI384" s="57"/>
      <c r="GOJ384" s="58"/>
      <c r="GOK384" s="44"/>
      <c r="GOL384" s="40"/>
      <c r="GOM384" s="57"/>
      <c r="GON384" s="58"/>
      <c r="GOO384" s="44"/>
      <c r="GOP384" s="40"/>
      <c r="GOQ384" s="57"/>
      <c r="GOR384" s="58"/>
      <c r="GOS384" s="44"/>
      <c r="GOT384" s="40"/>
      <c r="GOU384" s="57"/>
      <c r="GOV384" s="58"/>
      <c r="GOW384" s="44"/>
      <c r="GOX384" s="40"/>
      <c r="GOY384" s="57"/>
      <c r="GOZ384" s="58"/>
      <c r="GPA384" s="44"/>
      <c r="GPB384" s="40"/>
      <c r="GPC384" s="57"/>
      <c r="GPD384" s="58"/>
      <c r="GPE384" s="44"/>
      <c r="GPF384" s="40"/>
      <c r="GPG384" s="57"/>
      <c r="GPH384" s="58"/>
      <c r="GPI384" s="44"/>
      <c r="GPJ384" s="40"/>
      <c r="GPK384" s="57"/>
      <c r="GPL384" s="58"/>
      <c r="GPM384" s="44"/>
      <c r="GPN384" s="40"/>
      <c r="GPO384" s="57"/>
      <c r="GPP384" s="58"/>
      <c r="GPQ384" s="44"/>
      <c r="GPR384" s="40"/>
      <c r="GPS384" s="57"/>
      <c r="GPT384" s="58"/>
      <c r="GPU384" s="44"/>
      <c r="GPV384" s="40"/>
      <c r="GPW384" s="57"/>
      <c r="GPX384" s="58"/>
      <c r="GPY384" s="44"/>
      <c r="GPZ384" s="40"/>
      <c r="GQA384" s="57"/>
      <c r="GQB384" s="58"/>
      <c r="GQC384" s="44"/>
      <c r="GQD384" s="40"/>
      <c r="GQE384" s="57"/>
      <c r="GQF384" s="58"/>
      <c r="GQG384" s="44"/>
      <c r="GQH384" s="40"/>
      <c r="GQI384" s="57"/>
      <c r="GQJ384" s="58"/>
      <c r="GQK384" s="44"/>
      <c r="GQL384" s="40"/>
      <c r="GQM384" s="57"/>
      <c r="GQN384" s="58"/>
      <c r="GQO384" s="44"/>
      <c r="GQP384" s="40"/>
      <c r="GQQ384" s="57"/>
      <c r="GQR384" s="58"/>
      <c r="GQS384" s="44"/>
      <c r="GQT384" s="40"/>
      <c r="GQU384" s="57"/>
      <c r="GQV384" s="58"/>
      <c r="GQW384" s="44"/>
      <c r="GQX384" s="40"/>
      <c r="GQY384" s="57"/>
      <c r="GQZ384" s="58"/>
      <c r="GRA384" s="44"/>
      <c r="GRB384" s="40"/>
      <c r="GRC384" s="57"/>
      <c r="GRD384" s="58"/>
      <c r="GRE384" s="44"/>
      <c r="GRF384" s="40"/>
      <c r="GRG384" s="57"/>
      <c r="GRH384" s="58"/>
      <c r="GRI384" s="44"/>
      <c r="GRJ384" s="40"/>
      <c r="GRK384" s="57"/>
      <c r="GRL384" s="58"/>
      <c r="GRM384" s="44"/>
      <c r="GRN384" s="40"/>
      <c r="GRO384" s="57"/>
      <c r="GRP384" s="58"/>
      <c r="GRQ384" s="44"/>
      <c r="GRR384" s="40"/>
      <c r="GRS384" s="57"/>
      <c r="GRT384" s="58"/>
      <c r="GRU384" s="44"/>
      <c r="GRV384" s="40"/>
      <c r="GRW384" s="57"/>
      <c r="GRX384" s="58"/>
      <c r="GRY384" s="44"/>
      <c r="GRZ384" s="40"/>
      <c r="GSA384" s="57"/>
      <c r="GSB384" s="58"/>
      <c r="GSC384" s="44"/>
      <c r="GSD384" s="40"/>
      <c r="GSE384" s="57"/>
      <c r="GSF384" s="58"/>
      <c r="GSG384" s="44"/>
      <c r="GSH384" s="40"/>
      <c r="GSI384" s="57"/>
      <c r="GSJ384" s="58"/>
      <c r="GSK384" s="44"/>
      <c r="GSL384" s="40"/>
      <c r="GSM384" s="57"/>
      <c r="GSN384" s="58"/>
      <c r="GSO384" s="44"/>
      <c r="GSP384" s="40"/>
      <c r="GSQ384" s="57"/>
      <c r="GSR384" s="58"/>
      <c r="GSS384" s="44"/>
      <c r="GST384" s="40"/>
      <c r="GSU384" s="57"/>
      <c r="GSV384" s="58"/>
      <c r="GSW384" s="44"/>
      <c r="GSX384" s="40"/>
      <c r="GSY384" s="57"/>
      <c r="GSZ384" s="58"/>
      <c r="GTA384" s="44"/>
      <c r="GTB384" s="40"/>
      <c r="GTC384" s="57"/>
      <c r="GTD384" s="58"/>
      <c r="GTE384" s="44"/>
      <c r="GTF384" s="40"/>
      <c r="GTG384" s="57"/>
      <c r="GTH384" s="58"/>
      <c r="GTI384" s="44"/>
      <c r="GTJ384" s="40"/>
      <c r="GTK384" s="57"/>
      <c r="GTL384" s="58"/>
      <c r="GTM384" s="44"/>
      <c r="GTN384" s="40"/>
      <c r="GTO384" s="57"/>
      <c r="GTP384" s="58"/>
      <c r="GTQ384" s="44"/>
      <c r="GTR384" s="40"/>
      <c r="GTS384" s="57"/>
      <c r="GTT384" s="58"/>
      <c r="GTU384" s="44"/>
      <c r="GTV384" s="40"/>
      <c r="GTW384" s="57"/>
      <c r="GTX384" s="58"/>
      <c r="GTY384" s="44"/>
      <c r="GTZ384" s="40"/>
      <c r="GUA384" s="57"/>
      <c r="GUB384" s="58"/>
      <c r="GUC384" s="44"/>
      <c r="GUD384" s="40"/>
      <c r="GUE384" s="57"/>
      <c r="GUF384" s="58"/>
      <c r="GUG384" s="44"/>
      <c r="GUH384" s="40"/>
      <c r="GUI384" s="57"/>
      <c r="GUJ384" s="58"/>
      <c r="GUK384" s="44"/>
      <c r="GUL384" s="40"/>
      <c r="GUM384" s="57"/>
      <c r="GUN384" s="58"/>
      <c r="GUO384" s="44"/>
      <c r="GUP384" s="40"/>
      <c r="GUQ384" s="57"/>
      <c r="GUR384" s="58"/>
      <c r="GUS384" s="44"/>
      <c r="GUT384" s="40"/>
      <c r="GUU384" s="57"/>
      <c r="GUV384" s="58"/>
      <c r="GUW384" s="44"/>
      <c r="GUX384" s="40"/>
      <c r="GUY384" s="57"/>
      <c r="GUZ384" s="58"/>
      <c r="GVA384" s="44"/>
      <c r="GVB384" s="40"/>
      <c r="GVC384" s="57"/>
      <c r="GVD384" s="58"/>
      <c r="GVE384" s="44"/>
      <c r="GVF384" s="40"/>
      <c r="GVG384" s="57"/>
      <c r="GVH384" s="58"/>
      <c r="GVI384" s="44"/>
      <c r="GVJ384" s="40"/>
      <c r="GVK384" s="57"/>
      <c r="GVL384" s="58"/>
      <c r="GVM384" s="44"/>
      <c r="GVN384" s="40"/>
      <c r="GVO384" s="57"/>
      <c r="GVP384" s="58"/>
      <c r="GVQ384" s="44"/>
      <c r="GVR384" s="40"/>
      <c r="GVS384" s="57"/>
      <c r="GVT384" s="58"/>
      <c r="GVU384" s="44"/>
      <c r="GVV384" s="40"/>
      <c r="GVW384" s="57"/>
      <c r="GVX384" s="58"/>
      <c r="GVY384" s="44"/>
      <c r="GVZ384" s="40"/>
      <c r="GWA384" s="57"/>
      <c r="GWB384" s="58"/>
      <c r="GWC384" s="44"/>
      <c r="GWD384" s="40"/>
      <c r="GWE384" s="57"/>
      <c r="GWF384" s="58"/>
      <c r="GWG384" s="44"/>
      <c r="GWH384" s="40"/>
      <c r="GWI384" s="57"/>
      <c r="GWJ384" s="58"/>
      <c r="GWK384" s="44"/>
      <c r="GWL384" s="40"/>
      <c r="GWM384" s="57"/>
      <c r="GWN384" s="58"/>
      <c r="GWO384" s="44"/>
      <c r="GWP384" s="40"/>
      <c r="GWQ384" s="57"/>
      <c r="GWR384" s="58"/>
      <c r="GWS384" s="44"/>
      <c r="GWT384" s="40"/>
      <c r="GWU384" s="57"/>
      <c r="GWV384" s="58"/>
      <c r="GWW384" s="44"/>
      <c r="GWX384" s="40"/>
      <c r="GWY384" s="57"/>
      <c r="GWZ384" s="58"/>
      <c r="GXA384" s="44"/>
      <c r="GXB384" s="40"/>
      <c r="GXC384" s="57"/>
      <c r="GXD384" s="58"/>
      <c r="GXE384" s="44"/>
      <c r="GXF384" s="40"/>
      <c r="GXG384" s="57"/>
      <c r="GXH384" s="58"/>
      <c r="GXI384" s="44"/>
      <c r="GXJ384" s="40"/>
      <c r="GXK384" s="57"/>
      <c r="GXL384" s="58"/>
      <c r="GXM384" s="44"/>
      <c r="GXN384" s="40"/>
      <c r="GXO384" s="57"/>
      <c r="GXP384" s="58"/>
      <c r="GXQ384" s="44"/>
      <c r="GXR384" s="40"/>
      <c r="GXS384" s="57"/>
      <c r="GXT384" s="58"/>
      <c r="GXU384" s="44"/>
      <c r="GXV384" s="40"/>
      <c r="GXW384" s="57"/>
      <c r="GXX384" s="58"/>
      <c r="GXY384" s="44"/>
      <c r="GXZ384" s="40"/>
      <c r="GYA384" s="57"/>
      <c r="GYB384" s="58"/>
      <c r="GYC384" s="44"/>
      <c r="GYD384" s="40"/>
      <c r="GYE384" s="57"/>
      <c r="GYF384" s="58"/>
      <c r="GYG384" s="44"/>
      <c r="GYH384" s="40"/>
      <c r="GYI384" s="57"/>
      <c r="GYJ384" s="58"/>
      <c r="GYK384" s="44"/>
      <c r="GYL384" s="40"/>
      <c r="GYM384" s="57"/>
      <c r="GYN384" s="58"/>
      <c r="GYO384" s="44"/>
      <c r="GYP384" s="40"/>
      <c r="GYQ384" s="57"/>
      <c r="GYR384" s="58"/>
      <c r="GYS384" s="44"/>
      <c r="GYT384" s="40"/>
      <c r="GYU384" s="57"/>
      <c r="GYV384" s="58"/>
      <c r="GYW384" s="44"/>
      <c r="GYX384" s="40"/>
      <c r="GYY384" s="57"/>
      <c r="GYZ384" s="58"/>
      <c r="GZA384" s="44"/>
      <c r="GZB384" s="40"/>
      <c r="GZC384" s="57"/>
      <c r="GZD384" s="58"/>
      <c r="GZE384" s="44"/>
      <c r="GZF384" s="40"/>
      <c r="GZG384" s="57"/>
      <c r="GZH384" s="58"/>
      <c r="GZI384" s="44"/>
      <c r="GZJ384" s="40"/>
      <c r="GZK384" s="57"/>
      <c r="GZL384" s="58"/>
      <c r="GZM384" s="44"/>
      <c r="GZN384" s="40"/>
      <c r="GZO384" s="57"/>
      <c r="GZP384" s="58"/>
      <c r="GZQ384" s="44"/>
      <c r="GZR384" s="40"/>
      <c r="GZS384" s="57"/>
      <c r="GZT384" s="58"/>
      <c r="GZU384" s="44"/>
      <c r="GZV384" s="40"/>
      <c r="GZW384" s="57"/>
      <c r="GZX384" s="58"/>
      <c r="GZY384" s="44"/>
      <c r="GZZ384" s="40"/>
      <c r="HAA384" s="57"/>
      <c r="HAB384" s="58"/>
      <c r="HAC384" s="44"/>
      <c r="HAD384" s="40"/>
      <c r="HAE384" s="57"/>
      <c r="HAF384" s="58"/>
      <c r="HAG384" s="44"/>
      <c r="HAH384" s="40"/>
      <c r="HAI384" s="57"/>
      <c r="HAJ384" s="58"/>
      <c r="HAK384" s="44"/>
      <c r="HAL384" s="40"/>
      <c r="HAM384" s="57"/>
      <c r="HAN384" s="58"/>
      <c r="HAO384" s="44"/>
      <c r="HAP384" s="40"/>
      <c r="HAQ384" s="57"/>
      <c r="HAR384" s="58"/>
      <c r="HAS384" s="44"/>
      <c r="HAT384" s="40"/>
      <c r="HAU384" s="57"/>
      <c r="HAV384" s="58"/>
      <c r="HAW384" s="44"/>
      <c r="HAX384" s="40"/>
      <c r="HAY384" s="57"/>
      <c r="HAZ384" s="58"/>
      <c r="HBA384" s="44"/>
      <c r="HBB384" s="40"/>
      <c r="HBC384" s="57"/>
      <c r="HBD384" s="58"/>
      <c r="HBE384" s="44"/>
      <c r="HBF384" s="40"/>
      <c r="HBG384" s="57"/>
      <c r="HBH384" s="58"/>
      <c r="HBI384" s="44"/>
      <c r="HBJ384" s="40"/>
      <c r="HBK384" s="57"/>
      <c r="HBL384" s="58"/>
      <c r="HBM384" s="44"/>
      <c r="HBN384" s="40"/>
      <c r="HBO384" s="57"/>
      <c r="HBP384" s="58"/>
      <c r="HBQ384" s="44"/>
      <c r="HBR384" s="40"/>
      <c r="HBS384" s="57"/>
      <c r="HBT384" s="58"/>
      <c r="HBU384" s="44"/>
      <c r="HBV384" s="40"/>
      <c r="HBW384" s="57"/>
      <c r="HBX384" s="58"/>
      <c r="HBY384" s="44"/>
      <c r="HBZ384" s="40"/>
      <c r="HCA384" s="57"/>
      <c r="HCB384" s="58"/>
      <c r="HCC384" s="44"/>
      <c r="HCD384" s="40"/>
      <c r="HCE384" s="57"/>
      <c r="HCF384" s="58"/>
      <c r="HCG384" s="44"/>
      <c r="HCH384" s="40"/>
      <c r="HCI384" s="57"/>
      <c r="HCJ384" s="58"/>
      <c r="HCK384" s="44"/>
      <c r="HCL384" s="40"/>
      <c r="HCM384" s="57"/>
      <c r="HCN384" s="58"/>
      <c r="HCO384" s="44"/>
      <c r="HCP384" s="40"/>
      <c r="HCQ384" s="57"/>
      <c r="HCR384" s="58"/>
      <c r="HCS384" s="44"/>
      <c r="HCT384" s="40"/>
      <c r="HCU384" s="57"/>
      <c r="HCV384" s="58"/>
      <c r="HCW384" s="44"/>
      <c r="HCX384" s="40"/>
      <c r="HCY384" s="57"/>
      <c r="HCZ384" s="58"/>
      <c r="HDA384" s="44"/>
      <c r="HDB384" s="40"/>
      <c r="HDC384" s="57"/>
      <c r="HDD384" s="58"/>
      <c r="HDE384" s="44"/>
      <c r="HDF384" s="40"/>
      <c r="HDG384" s="57"/>
      <c r="HDH384" s="58"/>
      <c r="HDI384" s="44"/>
      <c r="HDJ384" s="40"/>
      <c r="HDK384" s="57"/>
      <c r="HDL384" s="58"/>
      <c r="HDM384" s="44"/>
      <c r="HDN384" s="40"/>
      <c r="HDO384" s="57"/>
      <c r="HDP384" s="58"/>
      <c r="HDQ384" s="44"/>
      <c r="HDR384" s="40"/>
      <c r="HDS384" s="57"/>
      <c r="HDT384" s="58"/>
      <c r="HDU384" s="44"/>
      <c r="HDV384" s="40"/>
      <c r="HDW384" s="57"/>
      <c r="HDX384" s="58"/>
      <c r="HDY384" s="44"/>
      <c r="HDZ384" s="40"/>
      <c r="HEA384" s="57"/>
      <c r="HEB384" s="58"/>
      <c r="HEC384" s="44"/>
      <c r="HED384" s="40"/>
      <c r="HEE384" s="57"/>
      <c r="HEF384" s="58"/>
      <c r="HEG384" s="44"/>
      <c r="HEH384" s="40"/>
      <c r="HEI384" s="57"/>
      <c r="HEJ384" s="58"/>
      <c r="HEK384" s="44"/>
      <c r="HEL384" s="40"/>
      <c r="HEM384" s="57"/>
      <c r="HEN384" s="58"/>
      <c r="HEO384" s="44"/>
      <c r="HEP384" s="40"/>
      <c r="HEQ384" s="57"/>
      <c r="HER384" s="58"/>
      <c r="HES384" s="44"/>
      <c r="HET384" s="40"/>
      <c r="HEU384" s="57"/>
      <c r="HEV384" s="58"/>
      <c r="HEW384" s="44"/>
      <c r="HEX384" s="40"/>
      <c r="HEY384" s="57"/>
      <c r="HEZ384" s="58"/>
      <c r="HFA384" s="44"/>
      <c r="HFB384" s="40"/>
      <c r="HFC384" s="57"/>
      <c r="HFD384" s="58"/>
      <c r="HFE384" s="44"/>
      <c r="HFF384" s="40"/>
      <c r="HFG384" s="57"/>
      <c r="HFH384" s="58"/>
      <c r="HFI384" s="44"/>
      <c r="HFJ384" s="40"/>
      <c r="HFK384" s="57"/>
      <c r="HFL384" s="58"/>
      <c r="HFM384" s="44"/>
      <c r="HFN384" s="40"/>
      <c r="HFO384" s="57"/>
      <c r="HFP384" s="58"/>
      <c r="HFQ384" s="44"/>
      <c r="HFR384" s="40"/>
      <c r="HFS384" s="57"/>
      <c r="HFT384" s="58"/>
      <c r="HFU384" s="44"/>
      <c r="HFV384" s="40"/>
      <c r="HFW384" s="57"/>
      <c r="HFX384" s="58"/>
      <c r="HFY384" s="44"/>
      <c r="HFZ384" s="40"/>
      <c r="HGA384" s="57"/>
      <c r="HGB384" s="58"/>
      <c r="HGC384" s="44"/>
      <c r="HGD384" s="40"/>
      <c r="HGE384" s="57"/>
      <c r="HGF384" s="58"/>
      <c r="HGG384" s="44"/>
      <c r="HGH384" s="40"/>
      <c r="HGI384" s="57"/>
      <c r="HGJ384" s="58"/>
      <c r="HGK384" s="44"/>
      <c r="HGL384" s="40"/>
      <c r="HGM384" s="57"/>
      <c r="HGN384" s="58"/>
      <c r="HGO384" s="44"/>
      <c r="HGP384" s="40"/>
      <c r="HGQ384" s="57"/>
      <c r="HGR384" s="58"/>
      <c r="HGS384" s="44"/>
      <c r="HGT384" s="40"/>
      <c r="HGU384" s="57"/>
      <c r="HGV384" s="58"/>
      <c r="HGW384" s="44"/>
      <c r="HGX384" s="40"/>
      <c r="HGY384" s="57"/>
      <c r="HGZ384" s="58"/>
      <c r="HHA384" s="44"/>
      <c r="HHB384" s="40"/>
      <c r="HHC384" s="57"/>
      <c r="HHD384" s="58"/>
      <c r="HHE384" s="44"/>
      <c r="HHF384" s="40"/>
      <c r="HHG384" s="57"/>
      <c r="HHH384" s="58"/>
      <c r="HHI384" s="44"/>
      <c r="HHJ384" s="40"/>
      <c r="HHK384" s="57"/>
      <c r="HHL384" s="58"/>
      <c r="HHM384" s="44"/>
      <c r="HHN384" s="40"/>
      <c r="HHO384" s="57"/>
      <c r="HHP384" s="58"/>
      <c r="HHQ384" s="44"/>
      <c r="HHR384" s="40"/>
      <c r="HHS384" s="57"/>
      <c r="HHT384" s="58"/>
      <c r="HHU384" s="44"/>
      <c r="HHV384" s="40"/>
      <c r="HHW384" s="57"/>
      <c r="HHX384" s="58"/>
      <c r="HHY384" s="44"/>
      <c r="HHZ384" s="40"/>
      <c r="HIA384" s="57"/>
      <c r="HIB384" s="58"/>
      <c r="HIC384" s="44"/>
      <c r="HID384" s="40"/>
      <c r="HIE384" s="57"/>
      <c r="HIF384" s="58"/>
      <c r="HIG384" s="44"/>
      <c r="HIH384" s="40"/>
      <c r="HII384" s="57"/>
      <c r="HIJ384" s="58"/>
      <c r="HIK384" s="44"/>
      <c r="HIL384" s="40"/>
      <c r="HIM384" s="57"/>
      <c r="HIN384" s="58"/>
      <c r="HIO384" s="44"/>
      <c r="HIP384" s="40"/>
      <c r="HIQ384" s="57"/>
      <c r="HIR384" s="58"/>
      <c r="HIS384" s="44"/>
      <c r="HIT384" s="40"/>
      <c r="HIU384" s="57"/>
      <c r="HIV384" s="58"/>
      <c r="HIW384" s="44"/>
      <c r="HIX384" s="40"/>
      <c r="HIY384" s="57"/>
      <c r="HIZ384" s="58"/>
      <c r="HJA384" s="44"/>
      <c r="HJB384" s="40"/>
      <c r="HJC384" s="57"/>
      <c r="HJD384" s="58"/>
      <c r="HJE384" s="44"/>
      <c r="HJF384" s="40"/>
      <c r="HJG384" s="57"/>
      <c r="HJH384" s="58"/>
      <c r="HJI384" s="44"/>
      <c r="HJJ384" s="40"/>
      <c r="HJK384" s="57"/>
      <c r="HJL384" s="58"/>
      <c r="HJM384" s="44"/>
      <c r="HJN384" s="40"/>
      <c r="HJO384" s="57"/>
      <c r="HJP384" s="58"/>
      <c r="HJQ384" s="44"/>
      <c r="HJR384" s="40"/>
      <c r="HJS384" s="57"/>
      <c r="HJT384" s="58"/>
      <c r="HJU384" s="44"/>
      <c r="HJV384" s="40"/>
      <c r="HJW384" s="57"/>
      <c r="HJX384" s="58"/>
      <c r="HJY384" s="44"/>
      <c r="HJZ384" s="40"/>
      <c r="HKA384" s="57"/>
      <c r="HKB384" s="58"/>
      <c r="HKC384" s="44"/>
      <c r="HKD384" s="40"/>
      <c r="HKE384" s="57"/>
      <c r="HKF384" s="58"/>
      <c r="HKG384" s="44"/>
      <c r="HKH384" s="40"/>
      <c r="HKI384" s="57"/>
      <c r="HKJ384" s="58"/>
      <c r="HKK384" s="44"/>
      <c r="HKL384" s="40"/>
      <c r="HKM384" s="57"/>
      <c r="HKN384" s="58"/>
      <c r="HKO384" s="44"/>
      <c r="HKP384" s="40"/>
      <c r="HKQ384" s="57"/>
      <c r="HKR384" s="58"/>
      <c r="HKS384" s="44"/>
      <c r="HKT384" s="40"/>
      <c r="HKU384" s="57"/>
      <c r="HKV384" s="58"/>
      <c r="HKW384" s="44"/>
      <c r="HKX384" s="40"/>
      <c r="HKY384" s="57"/>
      <c r="HKZ384" s="58"/>
      <c r="HLA384" s="44"/>
      <c r="HLB384" s="40"/>
      <c r="HLC384" s="57"/>
      <c r="HLD384" s="58"/>
      <c r="HLE384" s="44"/>
      <c r="HLF384" s="40"/>
      <c r="HLG384" s="57"/>
      <c r="HLH384" s="58"/>
      <c r="HLI384" s="44"/>
      <c r="HLJ384" s="40"/>
      <c r="HLK384" s="57"/>
      <c r="HLL384" s="58"/>
      <c r="HLM384" s="44"/>
      <c r="HLN384" s="40"/>
      <c r="HLO384" s="57"/>
      <c r="HLP384" s="58"/>
      <c r="HLQ384" s="44"/>
      <c r="HLR384" s="40"/>
      <c r="HLS384" s="57"/>
      <c r="HLT384" s="58"/>
      <c r="HLU384" s="44"/>
      <c r="HLV384" s="40"/>
      <c r="HLW384" s="57"/>
      <c r="HLX384" s="58"/>
      <c r="HLY384" s="44"/>
      <c r="HLZ384" s="40"/>
      <c r="HMA384" s="57"/>
      <c r="HMB384" s="58"/>
      <c r="HMC384" s="44"/>
      <c r="HMD384" s="40"/>
      <c r="HME384" s="57"/>
      <c r="HMF384" s="58"/>
      <c r="HMG384" s="44"/>
      <c r="HMH384" s="40"/>
      <c r="HMI384" s="57"/>
      <c r="HMJ384" s="58"/>
      <c r="HMK384" s="44"/>
      <c r="HML384" s="40"/>
      <c r="HMM384" s="57"/>
      <c r="HMN384" s="58"/>
      <c r="HMO384" s="44"/>
      <c r="HMP384" s="40"/>
      <c r="HMQ384" s="57"/>
      <c r="HMR384" s="58"/>
      <c r="HMS384" s="44"/>
      <c r="HMT384" s="40"/>
      <c r="HMU384" s="57"/>
      <c r="HMV384" s="58"/>
      <c r="HMW384" s="44"/>
      <c r="HMX384" s="40"/>
      <c r="HMY384" s="57"/>
      <c r="HMZ384" s="58"/>
      <c r="HNA384" s="44"/>
      <c r="HNB384" s="40"/>
      <c r="HNC384" s="57"/>
      <c r="HND384" s="58"/>
      <c r="HNE384" s="44"/>
      <c r="HNF384" s="40"/>
      <c r="HNG384" s="57"/>
      <c r="HNH384" s="58"/>
      <c r="HNI384" s="44"/>
      <c r="HNJ384" s="40"/>
      <c r="HNK384" s="57"/>
      <c r="HNL384" s="58"/>
      <c r="HNM384" s="44"/>
      <c r="HNN384" s="40"/>
      <c r="HNO384" s="57"/>
      <c r="HNP384" s="58"/>
      <c r="HNQ384" s="44"/>
      <c r="HNR384" s="40"/>
      <c r="HNS384" s="57"/>
      <c r="HNT384" s="58"/>
      <c r="HNU384" s="44"/>
      <c r="HNV384" s="40"/>
      <c r="HNW384" s="57"/>
      <c r="HNX384" s="58"/>
      <c r="HNY384" s="44"/>
      <c r="HNZ384" s="40"/>
      <c r="HOA384" s="57"/>
      <c r="HOB384" s="58"/>
      <c r="HOC384" s="44"/>
      <c r="HOD384" s="40"/>
      <c r="HOE384" s="57"/>
      <c r="HOF384" s="58"/>
      <c r="HOG384" s="44"/>
      <c r="HOH384" s="40"/>
      <c r="HOI384" s="57"/>
      <c r="HOJ384" s="58"/>
      <c r="HOK384" s="44"/>
      <c r="HOL384" s="40"/>
      <c r="HOM384" s="57"/>
      <c r="HON384" s="58"/>
      <c r="HOO384" s="44"/>
      <c r="HOP384" s="40"/>
      <c r="HOQ384" s="57"/>
      <c r="HOR384" s="58"/>
      <c r="HOS384" s="44"/>
      <c r="HOT384" s="40"/>
      <c r="HOU384" s="57"/>
      <c r="HOV384" s="58"/>
      <c r="HOW384" s="44"/>
      <c r="HOX384" s="40"/>
      <c r="HOY384" s="57"/>
      <c r="HOZ384" s="58"/>
      <c r="HPA384" s="44"/>
      <c r="HPB384" s="40"/>
      <c r="HPC384" s="57"/>
      <c r="HPD384" s="58"/>
      <c r="HPE384" s="44"/>
      <c r="HPF384" s="40"/>
      <c r="HPG384" s="57"/>
      <c r="HPH384" s="58"/>
      <c r="HPI384" s="44"/>
      <c r="HPJ384" s="40"/>
      <c r="HPK384" s="57"/>
      <c r="HPL384" s="58"/>
      <c r="HPM384" s="44"/>
      <c r="HPN384" s="40"/>
      <c r="HPO384" s="57"/>
      <c r="HPP384" s="58"/>
      <c r="HPQ384" s="44"/>
      <c r="HPR384" s="40"/>
      <c r="HPS384" s="57"/>
      <c r="HPT384" s="58"/>
      <c r="HPU384" s="44"/>
      <c r="HPV384" s="40"/>
      <c r="HPW384" s="57"/>
      <c r="HPX384" s="58"/>
      <c r="HPY384" s="44"/>
      <c r="HPZ384" s="40"/>
      <c r="HQA384" s="57"/>
      <c r="HQB384" s="58"/>
      <c r="HQC384" s="44"/>
      <c r="HQD384" s="40"/>
      <c r="HQE384" s="57"/>
      <c r="HQF384" s="58"/>
      <c r="HQG384" s="44"/>
      <c r="HQH384" s="40"/>
      <c r="HQI384" s="57"/>
      <c r="HQJ384" s="58"/>
      <c r="HQK384" s="44"/>
      <c r="HQL384" s="40"/>
      <c r="HQM384" s="57"/>
      <c r="HQN384" s="58"/>
      <c r="HQO384" s="44"/>
      <c r="HQP384" s="40"/>
      <c r="HQQ384" s="57"/>
      <c r="HQR384" s="58"/>
      <c r="HQS384" s="44"/>
      <c r="HQT384" s="40"/>
      <c r="HQU384" s="57"/>
      <c r="HQV384" s="58"/>
      <c r="HQW384" s="44"/>
      <c r="HQX384" s="40"/>
      <c r="HQY384" s="57"/>
      <c r="HQZ384" s="58"/>
      <c r="HRA384" s="44"/>
      <c r="HRB384" s="40"/>
      <c r="HRC384" s="57"/>
      <c r="HRD384" s="58"/>
      <c r="HRE384" s="44"/>
      <c r="HRF384" s="40"/>
      <c r="HRG384" s="57"/>
      <c r="HRH384" s="58"/>
      <c r="HRI384" s="44"/>
      <c r="HRJ384" s="40"/>
      <c r="HRK384" s="57"/>
      <c r="HRL384" s="58"/>
      <c r="HRM384" s="44"/>
      <c r="HRN384" s="40"/>
      <c r="HRO384" s="57"/>
      <c r="HRP384" s="58"/>
      <c r="HRQ384" s="44"/>
      <c r="HRR384" s="40"/>
      <c r="HRS384" s="57"/>
      <c r="HRT384" s="58"/>
      <c r="HRU384" s="44"/>
      <c r="HRV384" s="40"/>
      <c r="HRW384" s="57"/>
      <c r="HRX384" s="58"/>
      <c r="HRY384" s="44"/>
      <c r="HRZ384" s="40"/>
      <c r="HSA384" s="57"/>
      <c r="HSB384" s="58"/>
      <c r="HSC384" s="44"/>
      <c r="HSD384" s="40"/>
      <c r="HSE384" s="57"/>
      <c r="HSF384" s="58"/>
      <c r="HSG384" s="44"/>
      <c r="HSH384" s="40"/>
      <c r="HSI384" s="57"/>
      <c r="HSJ384" s="58"/>
      <c r="HSK384" s="44"/>
      <c r="HSL384" s="40"/>
      <c r="HSM384" s="57"/>
      <c r="HSN384" s="58"/>
      <c r="HSO384" s="44"/>
      <c r="HSP384" s="40"/>
      <c r="HSQ384" s="57"/>
      <c r="HSR384" s="58"/>
      <c r="HSS384" s="44"/>
      <c r="HST384" s="40"/>
      <c r="HSU384" s="57"/>
      <c r="HSV384" s="58"/>
      <c r="HSW384" s="44"/>
      <c r="HSX384" s="40"/>
      <c r="HSY384" s="57"/>
      <c r="HSZ384" s="58"/>
      <c r="HTA384" s="44"/>
      <c r="HTB384" s="40"/>
      <c r="HTC384" s="57"/>
      <c r="HTD384" s="58"/>
      <c r="HTE384" s="44"/>
      <c r="HTF384" s="40"/>
      <c r="HTG384" s="57"/>
      <c r="HTH384" s="58"/>
      <c r="HTI384" s="44"/>
      <c r="HTJ384" s="40"/>
      <c r="HTK384" s="57"/>
      <c r="HTL384" s="58"/>
      <c r="HTM384" s="44"/>
      <c r="HTN384" s="40"/>
      <c r="HTO384" s="57"/>
      <c r="HTP384" s="58"/>
      <c r="HTQ384" s="44"/>
      <c r="HTR384" s="40"/>
      <c r="HTS384" s="57"/>
      <c r="HTT384" s="58"/>
      <c r="HTU384" s="44"/>
      <c r="HTV384" s="40"/>
      <c r="HTW384" s="57"/>
      <c r="HTX384" s="58"/>
      <c r="HTY384" s="44"/>
      <c r="HTZ384" s="40"/>
      <c r="HUA384" s="57"/>
      <c r="HUB384" s="58"/>
      <c r="HUC384" s="44"/>
      <c r="HUD384" s="40"/>
      <c r="HUE384" s="57"/>
      <c r="HUF384" s="58"/>
      <c r="HUG384" s="44"/>
      <c r="HUH384" s="40"/>
      <c r="HUI384" s="57"/>
      <c r="HUJ384" s="58"/>
      <c r="HUK384" s="44"/>
      <c r="HUL384" s="40"/>
      <c r="HUM384" s="57"/>
      <c r="HUN384" s="58"/>
      <c r="HUO384" s="44"/>
      <c r="HUP384" s="40"/>
      <c r="HUQ384" s="57"/>
      <c r="HUR384" s="58"/>
      <c r="HUS384" s="44"/>
      <c r="HUT384" s="40"/>
      <c r="HUU384" s="57"/>
      <c r="HUV384" s="58"/>
      <c r="HUW384" s="44"/>
      <c r="HUX384" s="40"/>
      <c r="HUY384" s="57"/>
      <c r="HUZ384" s="58"/>
      <c r="HVA384" s="44"/>
      <c r="HVB384" s="40"/>
      <c r="HVC384" s="57"/>
      <c r="HVD384" s="58"/>
      <c r="HVE384" s="44"/>
      <c r="HVF384" s="40"/>
      <c r="HVG384" s="57"/>
      <c r="HVH384" s="58"/>
      <c r="HVI384" s="44"/>
      <c r="HVJ384" s="40"/>
      <c r="HVK384" s="57"/>
      <c r="HVL384" s="58"/>
      <c r="HVM384" s="44"/>
      <c r="HVN384" s="40"/>
      <c r="HVO384" s="57"/>
      <c r="HVP384" s="58"/>
      <c r="HVQ384" s="44"/>
      <c r="HVR384" s="40"/>
      <c r="HVS384" s="57"/>
      <c r="HVT384" s="58"/>
      <c r="HVU384" s="44"/>
      <c r="HVV384" s="40"/>
      <c r="HVW384" s="57"/>
      <c r="HVX384" s="58"/>
      <c r="HVY384" s="44"/>
      <c r="HVZ384" s="40"/>
      <c r="HWA384" s="57"/>
      <c r="HWB384" s="58"/>
      <c r="HWC384" s="44"/>
      <c r="HWD384" s="40"/>
      <c r="HWE384" s="57"/>
      <c r="HWF384" s="58"/>
      <c r="HWG384" s="44"/>
      <c r="HWH384" s="40"/>
      <c r="HWI384" s="57"/>
      <c r="HWJ384" s="58"/>
      <c r="HWK384" s="44"/>
      <c r="HWL384" s="40"/>
      <c r="HWM384" s="57"/>
      <c r="HWN384" s="58"/>
      <c r="HWO384" s="44"/>
      <c r="HWP384" s="40"/>
      <c r="HWQ384" s="57"/>
      <c r="HWR384" s="58"/>
      <c r="HWS384" s="44"/>
      <c r="HWT384" s="40"/>
      <c r="HWU384" s="57"/>
      <c r="HWV384" s="58"/>
      <c r="HWW384" s="44"/>
      <c r="HWX384" s="40"/>
      <c r="HWY384" s="57"/>
      <c r="HWZ384" s="58"/>
      <c r="HXA384" s="44"/>
      <c r="HXB384" s="40"/>
      <c r="HXC384" s="57"/>
      <c r="HXD384" s="58"/>
      <c r="HXE384" s="44"/>
      <c r="HXF384" s="40"/>
      <c r="HXG384" s="57"/>
      <c r="HXH384" s="58"/>
      <c r="HXI384" s="44"/>
      <c r="HXJ384" s="40"/>
      <c r="HXK384" s="57"/>
      <c r="HXL384" s="58"/>
      <c r="HXM384" s="44"/>
      <c r="HXN384" s="40"/>
      <c r="HXO384" s="57"/>
      <c r="HXP384" s="58"/>
      <c r="HXQ384" s="44"/>
      <c r="HXR384" s="40"/>
      <c r="HXS384" s="57"/>
      <c r="HXT384" s="58"/>
      <c r="HXU384" s="44"/>
      <c r="HXV384" s="40"/>
      <c r="HXW384" s="57"/>
      <c r="HXX384" s="58"/>
      <c r="HXY384" s="44"/>
      <c r="HXZ384" s="40"/>
      <c r="HYA384" s="57"/>
      <c r="HYB384" s="58"/>
      <c r="HYC384" s="44"/>
      <c r="HYD384" s="40"/>
      <c r="HYE384" s="57"/>
      <c r="HYF384" s="58"/>
      <c r="HYG384" s="44"/>
      <c r="HYH384" s="40"/>
      <c r="HYI384" s="57"/>
      <c r="HYJ384" s="58"/>
      <c r="HYK384" s="44"/>
      <c r="HYL384" s="40"/>
      <c r="HYM384" s="57"/>
      <c r="HYN384" s="58"/>
      <c r="HYO384" s="44"/>
      <c r="HYP384" s="40"/>
      <c r="HYQ384" s="57"/>
      <c r="HYR384" s="58"/>
      <c r="HYS384" s="44"/>
      <c r="HYT384" s="40"/>
      <c r="HYU384" s="57"/>
      <c r="HYV384" s="58"/>
      <c r="HYW384" s="44"/>
      <c r="HYX384" s="40"/>
      <c r="HYY384" s="57"/>
      <c r="HYZ384" s="58"/>
      <c r="HZA384" s="44"/>
      <c r="HZB384" s="40"/>
      <c r="HZC384" s="57"/>
      <c r="HZD384" s="58"/>
      <c r="HZE384" s="44"/>
      <c r="HZF384" s="40"/>
      <c r="HZG384" s="57"/>
      <c r="HZH384" s="58"/>
      <c r="HZI384" s="44"/>
      <c r="HZJ384" s="40"/>
      <c r="HZK384" s="57"/>
      <c r="HZL384" s="58"/>
      <c r="HZM384" s="44"/>
      <c r="HZN384" s="40"/>
      <c r="HZO384" s="57"/>
      <c r="HZP384" s="58"/>
      <c r="HZQ384" s="44"/>
      <c r="HZR384" s="40"/>
      <c r="HZS384" s="57"/>
      <c r="HZT384" s="58"/>
      <c r="HZU384" s="44"/>
      <c r="HZV384" s="40"/>
      <c r="HZW384" s="57"/>
      <c r="HZX384" s="58"/>
      <c r="HZY384" s="44"/>
      <c r="HZZ384" s="40"/>
      <c r="IAA384" s="57"/>
      <c r="IAB384" s="58"/>
      <c r="IAC384" s="44"/>
      <c r="IAD384" s="40"/>
      <c r="IAE384" s="57"/>
      <c r="IAF384" s="58"/>
      <c r="IAG384" s="44"/>
      <c r="IAH384" s="40"/>
      <c r="IAI384" s="57"/>
      <c r="IAJ384" s="58"/>
      <c r="IAK384" s="44"/>
      <c r="IAL384" s="40"/>
      <c r="IAM384" s="57"/>
      <c r="IAN384" s="58"/>
      <c r="IAO384" s="44"/>
      <c r="IAP384" s="40"/>
      <c r="IAQ384" s="57"/>
      <c r="IAR384" s="58"/>
      <c r="IAS384" s="44"/>
      <c r="IAT384" s="40"/>
      <c r="IAU384" s="57"/>
      <c r="IAV384" s="58"/>
      <c r="IAW384" s="44"/>
      <c r="IAX384" s="40"/>
      <c r="IAY384" s="57"/>
      <c r="IAZ384" s="58"/>
      <c r="IBA384" s="44"/>
      <c r="IBB384" s="40"/>
      <c r="IBC384" s="57"/>
      <c r="IBD384" s="58"/>
      <c r="IBE384" s="44"/>
      <c r="IBF384" s="40"/>
      <c r="IBG384" s="57"/>
      <c r="IBH384" s="58"/>
      <c r="IBI384" s="44"/>
      <c r="IBJ384" s="40"/>
      <c r="IBK384" s="57"/>
      <c r="IBL384" s="58"/>
      <c r="IBM384" s="44"/>
      <c r="IBN384" s="40"/>
      <c r="IBO384" s="57"/>
      <c r="IBP384" s="58"/>
      <c r="IBQ384" s="44"/>
      <c r="IBR384" s="40"/>
      <c r="IBS384" s="57"/>
      <c r="IBT384" s="58"/>
      <c r="IBU384" s="44"/>
      <c r="IBV384" s="40"/>
      <c r="IBW384" s="57"/>
      <c r="IBX384" s="58"/>
      <c r="IBY384" s="44"/>
      <c r="IBZ384" s="40"/>
      <c r="ICA384" s="57"/>
      <c r="ICB384" s="58"/>
      <c r="ICC384" s="44"/>
      <c r="ICD384" s="40"/>
      <c r="ICE384" s="57"/>
      <c r="ICF384" s="58"/>
      <c r="ICG384" s="44"/>
      <c r="ICH384" s="40"/>
      <c r="ICI384" s="57"/>
      <c r="ICJ384" s="58"/>
      <c r="ICK384" s="44"/>
      <c r="ICL384" s="40"/>
      <c r="ICM384" s="57"/>
      <c r="ICN384" s="58"/>
      <c r="ICO384" s="44"/>
      <c r="ICP384" s="40"/>
      <c r="ICQ384" s="57"/>
      <c r="ICR384" s="58"/>
      <c r="ICS384" s="44"/>
      <c r="ICT384" s="40"/>
      <c r="ICU384" s="57"/>
      <c r="ICV384" s="58"/>
      <c r="ICW384" s="44"/>
      <c r="ICX384" s="40"/>
      <c r="ICY384" s="57"/>
      <c r="ICZ384" s="58"/>
      <c r="IDA384" s="44"/>
      <c r="IDB384" s="40"/>
      <c r="IDC384" s="57"/>
      <c r="IDD384" s="58"/>
      <c r="IDE384" s="44"/>
      <c r="IDF384" s="40"/>
      <c r="IDG384" s="57"/>
      <c r="IDH384" s="58"/>
      <c r="IDI384" s="44"/>
      <c r="IDJ384" s="40"/>
      <c r="IDK384" s="57"/>
      <c r="IDL384" s="58"/>
      <c r="IDM384" s="44"/>
      <c r="IDN384" s="40"/>
      <c r="IDO384" s="57"/>
      <c r="IDP384" s="58"/>
      <c r="IDQ384" s="44"/>
      <c r="IDR384" s="40"/>
      <c r="IDS384" s="57"/>
      <c r="IDT384" s="58"/>
      <c r="IDU384" s="44"/>
      <c r="IDV384" s="40"/>
      <c r="IDW384" s="57"/>
      <c r="IDX384" s="58"/>
      <c r="IDY384" s="44"/>
      <c r="IDZ384" s="40"/>
      <c r="IEA384" s="57"/>
      <c r="IEB384" s="58"/>
      <c r="IEC384" s="44"/>
      <c r="IED384" s="40"/>
      <c r="IEE384" s="57"/>
      <c r="IEF384" s="58"/>
      <c r="IEG384" s="44"/>
      <c r="IEH384" s="40"/>
      <c r="IEI384" s="57"/>
      <c r="IEJ384" s="58"/>
      <c r="IEK384" s="44"/>
      <c r="IEL384" s="40"/>
      <c r="IEM384" s="57"/>
      <c r="IEN384" s="58"/>
      <c r="IEO384" s="44"/>
      <c r="IEP384" s="40"/>
      <c r="IEQ384" s="57"/>
      <c r="IER384" s="58"/>
      <c r="IES384" s="44"/>
      <c r="IET384" s="40"/>
      <c r="IEU384" s="57"/>
      <c r="IEV384" s="58"/>
      <c r="IEW384" s="44"/>
      <c r="IEX384" s="40"/>
      <c r="IEY384" s="57"/>
      <c r="IEZ384" s="58"/>
      <c r="IFA384" s="44"/>
      <c r="IFB384" s="40"/>
      <c r="IFC384" s="57"/>
      <c r="IFD384" s="58"/>
      <c r="IFE384" s="44"/>
      <c r="IFF384" s="40"/>
      <c r="IFG384" s="57"/>
      <c r="IFH384" s="58"/>
      <c r="IFI384" s="44"/>
      <c r="IFJ384" s="40"/>
      <c r="IFK384" s="57"/>
      <c r="IFL384" s="58"/>
      <c r="IFM384" s="44"/>
      <c r="IFN384" s="40"/>
      <c r="IFO384" s="57"/>
      <c r="IFP384" s="58"/>
      <c r="IFQ384" s="44"/>
      <c r="IFR384" s="40"/>
      <c r="IFS384" s="57"/>
      <c r="IFT384" s="58"/>
      <c r="IFU384" s="44"/>
      <c r="IFV384" s="40"/>
      <c r="IFW384" s="57"/>
      <c r="IFX384" s="58"/>
      <c r="IFY384" s="44"/>
      <c r="IFZ384" s="40"/>
      <c r="IGA384" s="57"/>
      <c r="IGB384" s="58"/>
      <c r="IGC384" s="44"/>
      <c r="IGD384" s="40"/>
      <c r="IGE384" s="57"/>
      <c r="IGF384" s="58"/>
      <c r="IGG384" s="44"/>
      <c r="IGH384" s="40"/>
      <c r="IGI384" s="57"/>
      <c r="IGJ384" s="58"/>
      <c r="IGK384" s="44"/>
      <c r="IGL384" s="40"/>
      <c r="IGM384" s="57"/>
      <c r="IGN384" s="58"/>
      <c r="IGO384" s="44"/>
      <c r="IGP384" s="40"/>
      <c r="IGQ384" s="57"/>
      <c r="IGR384" s="58"/>
      <c r="IGS384" s="44"/>
      <c r="IGT384" s="40"/>
      <c r="IGU384" s="57"/>
      <c r="IGV384" s="58"/>
      <c r="IGW384" s="44"/>
      <c r="IGX384" s="40"/>
      <c r="IGY384" s="57"/>
      <c r="IGZ384" s="58"/>
      <c r="IHA384" s="44"/>
      <c r="IHB384" s="40"/>
      <c r="IHC384" s="57"/>
      <c r="IHD384" s="58"/>
      <c r="IHE384" s="44"/>
      <c r="IHF384" s="40"/>
      <c r="IHG384" s="57"/>
      <c r="IHH384" s="58"/>
      <c r="IHI384" s="44"/>
      <c r="IHJ384" s="40"/>
      <c r="IHK384" s="57"/>
      <c r="IHL384" s="58"/>
      <c r="IHM384" s="44"/>
      <c r="IHN384" s="40"/>
      <c r="IHO384" s="57"/>
      <c r="IHP384" s="58"/>
      <c r="IHQ384" s="44"/>
      <c r="IHR384" s="40"/>
      <c r="IHS384" s="57"/>
      <c r="IHT384" s="58"/>
      <c r="IHU384" s="44"/>
      <c r="IHV384" s="40"/>
      <c r="IHW384" s="57"/>
      <c r="IHX384" s="58"/>
      <c r="IHY384" s="44"/>
      <c r="IHZ384" s="40"/>
      <c r="IIA384" s="57"/>
      <c r="IIB384" s="58"/>
      <c r="IIC384" s="44"/>
      <c r="IID384" s="40"/>
      <c r="IIE384" s="57"/>
      <c r="IIF384" s="58"/>
      <c r="IIG384" s="44"/>
      <c r="IIH384" s="40"/>
      <c r="III384" s="57"/>
      <c r="IIJ384" s="58"/>
      <c r="IIK384" s="44"/>
      <c r="IIL384" s="40"/>
      <c r="IIM384" s="57"/>
      <c r="IIN384" s="58"/>
      <c r="IIO384" s="44"/>
      <c r="IIP384" s="40"/>
      <c r="IIQ384" s="57"/>
      <c r="IIR384" s="58"/>
      <c r="IIS384" s="44"/>
      <c r="IIT384" s="40"/>
      <c r="IIU384" s="57"/>
      <c r="IIV384" s="58"/>
      <c r="IIW384" s="44"/>
      <c r="IIX384" s="40"/>
      <c r="IIY384" s="57"/>
      <c r="IIZ384" s="58"/>
      <c r="IJA384" s="44"/>
      <c r="IJB384" s="40"/>
      <c r="IJC384" s="57"/>
      <c r="IJD384" s="58"/>
      <c r="IJE384" s="44"/>
      <c r="IJF384" s="40"/>
      <c r="IJG384" s="57"/>
      <c r="IJH384" s="58"/>
      <c r="IJI384" s="44"/>
      <c r="IJJ384" s="40"/>
      <c r="IJK384" s="57"/>
      <c r="IJL384" s="58"/>
      <c r="IJM384" s="44"/>
      <c r="IJN384" s="40"/>
      <c r="IJO384" s="57"/>
      <c r="IJP384" s="58"/>
      <c r="IJQ384" s="44"/>
      <c r="IJR384" s="40"/>
      <c r="IJS384" s="57"/>
      <c r="IJT384" s="58"/>
      <c r="IJU384" s="44"/>
      <c r="IJV384" s="40"/>
      <c r="IJW384" s="57"/>
      <c r="IJX384" s="58"/>
      <c r="IJY384" s="44"/>
      <c r="IJZ384" s="40"/>
      <c r="IKA384" s="57"/>
      <c r="IKB384" s="58"/>
      <c r="IKC384" s="44"/>
      <c r="IKD384" s="40"/>
      <c r="IKE384" s="57"/>
      <c r="IKF384" s="58"/>
      <c r="IKG384" s="44"/>
      <c r="IKH384" s="40"/>
      <c r="IKI384" s="57"/>
      <c r="IKJ384" s="58"/>
      <c r="IKK384" s="44"/>
      <c r="IKL384" s="40"/>
      <c r="IKM384" s="57"/>
      <c r="IKN384" s="58"/>
      <c r="IKO384" s="44"/>
      <c r="IKP384" s="40"/>
      <c r="IKQ384" s="57"/>
      <c r="IKR384" s="58"/>
      <c r="IKS384" s="44"/>
      <c r="IKT384" s="40"/>
      <c r="IKU384" s="57"/>
      <c r="IKV384" s="58"/>
      <c r="IKW384" s="44"/>
      <c r="IKX384" s="40"/>
      <c r="IKY384" s="57"/>
      <c r="IKZ384" s="58"/>
      <c r="ILA384" s="44"/>
      <c r="ILB384" s="40"/>
      <c r="ILC384" s="57"/>
      <c r="ILD384" s="58"/>
      <c r="ILE384" s="44"/>
      <c r="ILF384" s="40"/>
      <c r="ILG384" s="57"/>
      <c r="ILH384" s="58"/>
      <c r="ILI384" s="44"/>
      <c r="ILJ384" s="40"/>
      <c r="ILK384" s="57"/>
      <c r="ILL384" s="58"/>
      <c r="ILM384" s="44"/>
      <c r="ILN384" s="40"/>
      <c r="ILO384" s="57"/>
      <c r="ILP384" s="58"/>
      <c r="ILQ384" s="44"/>
      <c r="ILR384" s="40"/>
      <c r="ILS384" s="57"/>
      <c r="ILT384" s="58"/>
      <c r="ILU384" s="44"/>
      <c r="ILV384" s="40"/>
      <c r="ILW384" s="57"/>
      <c r="ILX384" s="58"/>
      <c r="ILY384" s="44"/>
      <c r="ILZ384" s="40"/>
      <c r="IMA384" s="57"/>
      <c r="IMB384" s="58"/>
      <c r="IMC384" s="44"/>
      <c r="IMD384" s="40"/>
      <c r="IME384" s="57"/>
      <c r="IMF384" s="58"/>
      <c r="IMG384" s="44"/>
      <c r="IMH384" s="40"/>
      <c r="IMI384" s="57"/>
      <c r="IMJ384" s="58"/>
      <c r="IMK384" s="44"/>
      <c r="IML384" s="40"/>
      <c r="IMM384" s="57"/>
      <c r="IMN384" s="58"/>
      <c r="IMO384" s="44"/>
      <c r="IMP384" s="40"/>
      <c r="IMQ384" s="57"/>
      <c r="IMR384" s="58"/>
      <c r="IMS384" s="44"/>
      <c r="IMT384" s="40"/>
      <c r="IMU384" s="57"/>
      <c r="IMV384" s="58"/>
      <c r="IMW384" s="44"/>
      <c r="IMX384" s="40"/>
      <c r="IMY384" s="57"/>
      <c r="IMZ384" s="58"/>
      <c r="INA384" s="44"/>
      <c r="INB384" s="40"/>
      <c r="INC384" s="57"/>
      <c r="IND384" s="58"/>
      <c r="INE384" s="44"/>
      <c r="INF384" s="40"/>
      <c r="ING384" s="57"/>
      <c r="INH384" s="58"/>
      <c r="INI384" s="44"/>
      <c r="INJ384" s="40"/>
      <c r="INK384" s="57"/>
      <c r="INL384" s="58"/>
      <c r="INM384" s="44"/>
      <c r="INN384" s="40"/>
      <c r="INO384" s="57"/>
      <c r="INP384" s="58"/>
      <c r="INQ384" s="44"/>
      <c r="INR384" s="40"/>
      <c r="INS384" s="57"/>
      <c r="INT384" s="58"/>
      <c r="INU384" s="44"/>
      <c r="INV384" s="40"/>
      <c r="INW384" s="57"/>
      <c r="INX384" s="58"/>
      <c r="INY384" s="44"/>
      <c r="INZ384" s="40"/>
      <c r="IOA384" s="57"/>
      <c r="IOB384" s="58"/>
      <c r="IOC384" s="44"/>
      <c r="IOD384" s="40"/>
      <c r="IOE384" s="57"/>
      <c r="IOF384" s="58"/>
      <c r="IOG384" s="44"/>
      <c r="IOH384" s="40"/>
      <c r="IOI384" s="57"/>
      <c r="IOJ384" s="58"/>
      <c r="IOK384" s="44"/>
      <c r="IOL384" s="40"/>
      <c r="IOM384" s="57"/>
      <c r="ION384" s="58"/>
      <c r="IOO384" s="44"/>
      <c r="IOP384" s="40"/>
      <c r="IOQ384" s="57"/>
      <c r="IOR384" s="58"/>
      <c r="IOS384" s="44"/>
      <c r="IOT384" s="40"/>
      <c r="IOU384" s="57"/>
      <c r="IOV384" s="58"/>
      <c r="IOW384" s="44"/>
      <c r="IOX384" s="40"/>
      <c r="IOY384" s="57"/>
      <c r="IOZ384" s="58"/>
      <c r="IPA384" s="44"/>
      <c r="IPB384" s="40"/>
      <c r="IPC384" s="57"/>
      <c r="IPD384" s="58"/>
      <c r="IPE384" s="44"/>
      <c r="IPF384" s="40"/>
      <c r="IPG384" s="57"/>
      <c r="IPH384" s="58"/>
      <c r="IPI384" s="44"/>
      <c r="IPJ384" s="40"/>
      <c r="IPK384" s="57"/>
      <c r="IPL384" s="58"/>
      <c r="IPM384" s="44"/>
      <c r="IPN384" s="40"/>
      <c r="IPO384" s="57"/>
      <c r="IPP384" s="58"/>
      <c r="IPQ384" s="44"/>
      <c r="IPR384" s="40"/>
      <c r="IPS384" s="57"/>
      <c r="IPT384" s="58"/>
      <c r="IPU384" s="44"/>
      <c r="IPV384" s="40"/>
      <c r="IPW384" s="57"/>
      <c r="IPX384" s="58"/>
      <c r="IPY384" s="44"/>
      <c r="IPZ384" s="40"/>
      <c r="IQA384" s="57"/>
      <c r="IQB384" s="58"/>
      <c r="IQC384" s="44"/>
      <c r="IQD384" s="40"/>
      <c r="IQE384" s="57"/>
      <c r="IQF384" s="58"/>
      <c r="IQG384" s="44"/>
      <c r="IQH384" s="40"/>
      <c r="IQI384" s="57"/>
      <c r="IQJ384" s="58"/>
      <c r="IQK384" s="44"/>
      <c r="IQL384" s="40"/>
      <c r="IQM384" s="57"/>
      <c r="IQN384" s="58"/>
      <c r="IQO384" s="44"/>
      <c r="IQP384" s="40"/>
      <c r="IQQ384" s="57"/>
      <c r="IQR384" s="58"/>
      <c r="IQS384" s="44"/>
      <c r="IQT384" s="40"/>
      <c r="IQU384" s="57"/>
      <c r="IQV384" s="58"/>
      <c r="IQW384" s="44"/>
      <c r="IQX384" s="40"/>
      <c r="IQY384" s="57"/>
      <c r="IQZ384" s="58"/>
      <c r="IRA384" s="44"/>
      <c r="IRB384" s="40"/>
      <c r="IRC384" s="57"/>
      <c r="IRD384" s="58"/>
      <c r="IRE384" s="44"/>
      <c r="IRF384" s="40"/>
      <c r="IRG384" s="57"/>
      <c r="IRH384" s="58"/>
      <c r="IRI384" s="44"/>
      <c r="IRJ384" s="40"/>
      <c r="IRK384" s="57"/>
      <c r="IRL384" s="58"/>
      <c r="IRM384" s="44"/>
      <c r="IRN384" s="40"/>
      <c r="IRO384" s="57"/>
      <c r="IRP384" s="58"/>
      <c r="IRQ384" s="44"/>
      <c r="IRR384" s="40"/>
      <c r="IRS384" s="57"/>
      <c r="IRT384" s="58"/>
      <c r="IRU384" s="44"/>
      <c r="IRV384" s="40"/>
      <c r="IRW384" s="57"/>
      <c r="IRX384" s="58"/>
      <c r="IRY384" s="44"/>
      <c r="IRZ384" s="40"/>
      <c r="ISA384" s="57"/>
      <c r="ISB384" s="58"/>
      <c r="ISC384" s="44"/>
      <c r="ISD384" s="40"/>
      <c r="ISE384" s="57"/>
      <c r="ISF384" s="58"/>
      <c r="ISG384" s="44"/>
      <c r="ISH384" s="40"/>
      <c r="ISI384" s="57"/>
      <c r="ISJ384" s="58"/>
      <c r="ISK384" s="44"/>
      <c r="ISL384" s="40"/>
      <c r="ISM384" s="57"/>
      <c r="ISN384" s="58"/>
      <c r="ISO384" s="44"/>
      <c r="ISP384" s="40"/>
      <c r="ISQ384" s="57"/>
      <c r="ISR384" s="58"/>
      <c r="ISS384" s="44"/>
      <c r="IST384" s="40"/>
      <c r="ISU384" s="57"/>
      <c r="ISV384" s="58"/>
      <c r="ISW384" s="44"/>
      <c r="ISX384" s="40"/>
      <c r="ISY384" s="57"/>
      <c r="ISZ384" s="58"/>
      <c r="ITA384" s="44"/>
      <c r="ITB384" s="40"/>
      <c r="ITC384" s="57"/>
      <c r="ITD384" s="58"/>
      <c r="ITE384" s="44"/>
      <c r="ITF384" s="40"/>
      <c r="ITG384" s="57"/>
      <c r="ITH384" s="58"/>
      <c r="ITI384" s="44"/>
      <c r="ITJ384" s="40"/>
      <c r="ITK384" s="57"/>
      <c r="ITL384" s="58"/>
      <c r="ITM384" s="44"/>
      <c r="ITN384" s="40"/>
      <c r="ITO384" s="57"/>
      <c r="ITP384" s="58"/>
      <c r="ITQ384" s="44"/>
      <c r="ITR384" s="40"/>
      <c r="ITS384" s="57"/>
      <c r="ITT384" s="58"/>
      <c r="ITU384" s="44"/>
      <c r="ITV384" s="40"/>
      <c r="ITW384" s="57"/>
      <c r="ITX384" s="58"/>
      <c r="ITY384" s="44"/>
      <c r="ITZ384" s="40"/>
      <c r="IUA384" s="57"/>
      <c r="IUB384" s="58"/>
      <c r="IUC384" s="44"/>
      <c r="IUD384" s="40"/>
      <c r="IUE384" s="57"/>
      <c r="IUF384" s="58"/>
      <c r="IUG384" s="44"/>
      <c r="IUH384" s="40"/>
      <c r="IUI384" s="57"/>
      <c r="IUJ384" s="58"/>
      <c r="IUK384" s="44"/>
      <c r="IUL384" s="40"/>
      <c r="IUM384" s="57"/>
      <c r="IUN384" s="58"/>
      <c r="IUO384" s="44"/>
      <c r="IUP384" s="40"/>
      <c r="IUQ384" s="57"/>
      <c r="IUR384" s="58"/>
      <c r="IUS384" s="44"/>
      <c r="IUT384" s="40"/>
      <c r="IUU384" s="57"/>
      <c r="IUV384" s="58"/>
      <c r="IUW384" s="44"/>
      <c r="IUX384" s="40"/>
      <c r="IUY384" s="57"/>
      <c r="IUZ384" s="58"/>
      <c r="IVA384" s="44"/>
      <c r="IVB384" s="40"/>
      <c r="IVC384" s="57"/>
      <c r="IVD384" s="58"/>
      <c r="IVE384" s="44"/>
      <c r="IVF384" s="40"/>
      <c r="IVG384" s="57"/>
      <c r="IVH384" s="58"/>
      <c r="IVI384" s="44"/>
      <c r="IVJ384" s="40"/>
      <c r="IVK384" s="57"/>
      <c r="IVL384" s="58"/>
      <c r="IVM384" s="44"/>
      <c r="IVN384" s="40"/>
      <c r="IVO384" s="57"/>
      <c r="IVP384" s="58"/>
      <c r="IVQ384" s="44"/>
      <c r="IVR384" s="40"/>
      <c r="IVS384" s="57"/>
      <c r="IVT384" s="58"/>
      <c r="IVU384" s="44"/>
      <c r="IVV384" s="40"/>
      <c r="IVW384" s="57"/>
      <c r="IVX384" s="58"/>
      <c r="IVY384" s="44"/>
      <c r="IVZ384" s="40"/>
      <c r="IWA384" s="57"/>
      <c r="IWB384" s="58"/>
      <c r="IWC384" s="44"/>
      <c r="IWD384" s="40"/>
      <c r="IWE384" s="57"/>
      <c r="IWF384" s="58"/>
      <c r="IWG384" s="44"/>
      <c r="IWH384" s="40"/>
      <c r="IWI384" s="57"/>
      <c r="IWJ384" s="58"/>
      <c r="IWK384" s="44"/>
      <c r="IWL384" s="40"/>
      <c r="IWM384" s="57"/>
      <c r="IWN384" s="58"/>
      <c r="IWO384" s="44"/>
      <c r="IWP384" s="40"/>
      <c r="IWQ384" s="57"/>
      <c r="IWR384" s="58"/>
      <c r="IWS384" s="44"/>
      <c r="IWT384" s="40"/>
      <c r="IWU384" s="57"/>
      <c r="IWV384" s="58"/>
      <c r="IWW384" s="44"/>
      <c r="IWX384" s="40"/>
      <c r="IWY384" s="57"/>
      <c r="IWZ384" s="58"/>
      <c r="IXA384" s="44"/>
      <c r="IXB384" s="40"/>
      <c r="IXC384" s="57"/>
      <c r="IXD384" s="58"/>
      <c r="IXE384" s="44"/>
      <c r="IXF384" s="40"/>
      <c r="IXG384" s="57"/>
      <c r="IXH384" s="58"/>
      <c r="IXI384" s="44"/>
      <c r="IXJ384" s="40"/>
      <c r="IXK384" s="57"/>
      <c r="IXL384" s="58"/>
      <c r="IXM384" s="44"/>
      <c r="IXN384" s="40"/>
      <c r="IXO384" s="57"/>
      <c r="IXP384" s="58"/>
      <c r="IXQ384" s="44"/>
      <c r="IXR384" s="40"/>
      <c r="IXS384" s="57"/>
      <c r="IXT384" s="58"/>
      <c r="IXU384" s="44"/>
      <c r="IXV384" s="40"/>
      <c r="IXW384" s="57"/>
      <c r="IXX384" s="58"/>
      <c r="IXY384" s="44"/>
      <c r="IXZ384" s="40"/>
      <c r="IYA384" s="57"/>
      <c r="IYB384" s="58"/>
      <c r="IYC384" s="44"/>
      <c r="IYD384" s="40"/>
      <c r="IYE384" s="57"/>
      <c r="IYF384" s="58"/>
      <c r="IYG384" s="44"/>
      <c r="IYH384" s="40"/>
      <c r="IYI384" s="57"/>
      <c r="IYJ384" s="58"/>
      <c r="IYK384" s="44"/>
      <c r="IYL384" s="40"/>
      <c r="IYM384" s="57"/>
      <c r="IYN384" s="58"/>
      <c r="IYO384" s="44"/>
      <c r="IYP384" s="40"/>
      <c r="IYQ384" s="57"/>
      <c r="IYR384" s="58"/>
      <c r="IYS384" s="44"/>
      <c r="IYT384" s="40"/>
      <c r="IYU384" s="57"/>
      <c r="IYV384" s="58"/>
      <c r="IYW384" s="44"/>
      <c r="IYX384" s="40"/>
      <c r="IYY384" s="57"/>
      <c r="IYZ384" s="58"/>
      <c r="IZA384" s="44"/>
      <c r="IZB384" s="40"/>
      <c r="IZC384" s="57"/>
      <c r="IZD384" s="58"/>
      <c r="IZE384" s="44"/>
      <c r="IZF384" s="40"/>
      <c r="IZG384" s="57"/>
      <c r="IZH384" s="58"/>
      <c r="IZI384" s="44"/>
      <c r="IZJ384" s="40"/>
      <c r="IZK384" s="57"/>
      <c r="IZL384" s="58"/>
      <c r="IZM384" s="44"/>
      <c r="IZN384" s="40"/>
      <c r="IZO384" s="57"/>
      <c r="IZP384" s="58"/>
      <c r="IZQ384" s="44"/>
      <c r="IZR384" s="40"/>
      <c r="IZS384" s="57"/>
      <c r="IZT384" s="58"/>
      <c r="IZU384" s="44"/>
      <c r="IZV384" s="40"/>
      <c r="IZW384" s="57"/>
      <c r="IZX384" s="58"/>
      <c r="IZY384" s="44"/>
      <c r="IZZ384" s="40"/>
      <c r="JAA384" s="57"/>
      <c r="JAB384" s="58"/>
      <c r="JAC384" s="44"/>
      <c r="JAD384" s="40"/>
      <c r="JAE384" s="57"/>
      <c r="JAF384" s="58"/>
      <c r="JAG384" s="44"/>
      <c r="JAH384" s="40"/>
      <c r="JAI384" s="57"/>
      <c r="JAJ384" s="58"/>
      <c r="JAK384" s="44"/>
      <c r="JAL384" s="40"/>
      <c r="JAM384" s="57"/>
      <c r="JAN384" s="58"/>
      <c r="JAO384" s="44"/>
      <c r="JAP384" s="40"/>
      <c r="JAQ384" s="57"/>
      <c r="JAR384" s="58"/>
      <c r="JAS384" s="44"/>
      <c r="JAT384" s="40"/>
      <c r="JAU384" s="57"/>
      <c r="JAV384" s="58"/>
      <c r="JAW384" s="44"/>
      <c r="JAX384" s="40"/>
      <c r="JAY384" s="57"/>
      <c r="JAZ384" s="58"/>
      <c r="JBA384" s="44"/>
      <c r="JBB384" s="40"/>
      <c r="JBC384" s="57"/>
      <c r="JBD384" s="58"/>
      <c r="JBE384" s="44"/>
      <c r="JBF384" s="40"/>
      <c r="JBG384" s="57"/>
      <c r="JBH384" s="58"/>
      <c r="JBI384" s="44"/>
      <c r="JBJ384" s="40"/>
      <c r="JBK384" s="57"/>
      <c r="JBL384" s="58"/>
      <c r="JBM384" s="44"/>
      <c r="JBN384" s="40"/>
      <c r="JBO384" s="57"/>
      <c r="JBP384" s="58"/>
      <c r="JBQ384" s="44"/>
      <c r="JBR384" s="40"/>
      <c r="JBS384" s="57"/>
      <c r="JBT384" s="58"/>
      <c r="JBU384" s="44"/>
      <c r="JBV384" s="40"/>
      <c r="JBW384" s="57"/>
      <c r="JBX384" s="58"/>
      <c r="JBY384" s="44"/>
      <c r="JBZ384" s="40"/>
      <c r="JCA384" s="57"/>
      <c r="JCB384" s="58"/>
      <c r="JCC384" s="44"/>
      <c r="JCD384" s="40"/>
      <c r="JCE384" s="57"/>
      <c r="JCF384" s="58"/>
      <c r="JCG384" s="44"/>
      <c r="JCH384" s="40"/>
      <c r="JCI384" s="57"/>
      <c r="JCJ384" s="58"/>
      <c r="JCK384" s="44"/>
      <c r="JCL384" s="40"/>
      <c r="JCM384" s="57"/>
      <c r="JCN384" s="58"/>
      <c r="JCO384" s="44"/>
      <c r="JCP384" s="40"/>
      <c r="JCQ384" s="57"/>
      <c r="JCR384" s="58"/>
      <c r="JCS384" s="44"/>
      <c r="JCT384" s="40"/>
      <c r="JCU384" s="57"/>
      <c r="JCV384" s="58"/>
      <c r="JCW384" s="44"/>
      <c r="JCX384" s="40"/>
      <c r="JCY384" s="57"/>
      <c r="JCZ384" s="58"/>
      <c r="JDA384" s="44"/>
      <c r="JDB384" s="40"/>
      <c r="JDC384" s="57"/>
      <c r="JDD384" s="58"/>
      <c r="JDE384" s="44"/>
      <c r="JDF384" s="40"/>
      <c r="JDG384" s="57"/>
      <c r="JDH384" s="58"/>
      <c r="JDI384" s="44"/>
      <c r="JDJ384" s="40"/>
      <c r="JDK384" s="57"/>
      <c r="JDL384" s="58"/>
      <c r="JDM384" s="44"/>
      <c r="JDN384" s="40"/>
      <c r="JDO384" s="57"/>
      <c r="JDP384" s="58"/>
      <c r="JDQ384" s="44"/>
      <c r="JDR384" s="40"/>
      <c r="JDS384" s="57"/>
      <c r="JDT384" s="58"/>
      <c r="JDU384" s="44"/>
      <c r="JDV384" s="40"/>
      <c r="JDW384" s="57"/>
      <c r="JDX384" s="58"/>
      <c r="JDY384" s="44"/>
      <c r="JDZ384" s="40"/>
      <c r="JEA384" s="57"/>
      <c r="JEB384" s="58"/>
      <c r="JEC384" s="44"/>
      <c r="JED384" s="40"/>
      <c r="JEE384" s="57"/>
      <c r="JEF384" s="58"/>
      <c r="JEG384" s="44"/>
      <c r="JEH384" s="40"/>
      <c r="JEI384" s="57"/>
      <c r="JEJ384" s="58"/>
      <c r="JEK384" s="44"/>
      <c r="JEL384" s="40"/>
      <c r="JEM384" s="57"/>
      <c r="JEN384" s="58"/>
      <c r="JEO384" s="44"/>
      <c r="JEP384" s="40"/>
      <c r="JEQ384" s="57"/>
      <c r="JER384" s="58"/>
      <c r="JES384" s="44"/>
      <c r="JET384" s="40"/>
      <c r="JEU384" s="57"/>
      <c r="JEV384" s="58"/>
      <c r="JEW384" s="44"/>
      <c r="JEX384" s="40"/>
      <c r="JEY384" s="57"/>
      <c r="JEZ384" s="58"/>
      <c r="JFA384" s="44"/>
      <c r="JFB384" s="40"/>
      <c r="JFC384" s="57"/>
      <c r="JFD384" s="58"/>
      <c r="JFE384" s="44"/>
      <c r="JFF384" s="40"/>
      <c r="JFG384" s="57"/>
      <c r="JFH384" s="58"/>
      <c r="JFI384" s="44"/>
      <c r="JFJ384" s="40"/>
      <c r="JFK384" s="57"/>
      <c r="JFL384" s="58"/>
      <c r="JFM384" s="44"/>
      <c r="JFN384" s="40"/>
      <c r="JFO384" s="57"/>
      <c r="JFP384" s="58"/>
      <c r="JFQ384" s="44"/>
      <c r="JFR384" s="40"/>
      <c r="JFS384" s="57"/>
      <c r="JFT384" s="58"/>
      <c r="JFU384" s="44"/>
      <c r="JFV384" s="40"/>
      <c r="JFW384" s="57"/>
      <c r="JFX384" s="58"/>
      <c r="JFY384" s="44"/>
      <c r="JFZ384" s="40"/>
      <c r="JGA384" s="57"/>
      <c r="JGB384" s="58"/>
      <c r="JGC384" s="44"/>
      <c r="JGD384" s="40"/>
      <c r="JGE384" s="57"/>
      <c r="JGF384" s="58"/>
      <c r="JGG384" s="44"/>
      <c r="JGH384" s="40"/>
      <c r="JGI384" s="57"/>
      <c r="JGJ384" s="58"/>
      <c r="JGK384" s="44"/>
      <c r="JGL384" s="40"/>
      <c r="JGM384" s="57"/>
      <c r="JGN384" s="58"/>
      <c r="JGO384" s="44"/>
      <c r="JGP384" s="40"/>
      <c r="JGQ384" s="57"/>
      <c r="JGR384" s="58"/>
      <c r="JGS384" s="44"/>
      <c r="JGT384" s="40"/>
      <c r="JGU384" s="57"/>
      <c r="JGV384" s="58"/>
      <c r="JGW384" s="44"/>
      <c r="JGX384" s="40"/>
      <c r="JGY384" s="57"/>
      <c r="JGZ384" s="58"/>
      <c r="JHA384" s="44"/>
      <c r="JHB384" s="40"/>
      <c r="JHC384" s="57"/>
      <c r="JHD384" s="58"/>
      <c r="JHE384" s="44"/>
      <c r="JHF384" s="40"/>
      <c r="JHG384" s="57"/>
      <c r="JHH384" s="58"/>
      <c r="JHI384" s="44"/>
      <c r="JHJ384" s="40"/>
      <c r="JHK384" s="57"/>
      <c r="JHL384" s="58"/>
      <c r="JHM384" s="44"/>
      <c r="JHN384" s="40"/>
      <c r="JHO384" s="57"/>
      <c r="JHP384" s="58"/>
      <c r="JHQ384" s="44"/>
      <c r="JHR384" s="40"/>
      <c r="JHS384" s="57"/>
      <c r="JHT384" s="58"/>
      <c r="JHU384" s="44"/>
      <c r="JHV384" s="40"/>
      <c r="JHW384" s="57"/>
      <c r="JHX384" s="58"/>
      <c r="JHY384" s="44"/>
      <c r="JHZ384" s="40"/>
      <c r="JIA384" s="57"/>
      <c r="JIB384" s="58"/>
      <c r="JIC384" s="44"/>
      <c r="JID384" s="40"/>
      <c r="JIE384" s="57"/>
      <c r="JIF384" s="58"/>
      <c r="JIG384" s="44"/>
      <c r="JIH384" s="40"/>
      <c r="JII384" s="57"/>
      <c r="JIJ384" s="58"/>
      <c r="JIK384" s="44"/>
      <c r="JIL384" s="40"/>
      <c r="JIM384" s="57"/>
      <c r="JIN384" s="58"/>
      <c r="JIO384" s="44"/>
      <c r="JIP384" s="40"/>
      <c r="JIQ384" s="57"/>
      <c r="JIR384" s="58"/>
      <c r="JIS384" s="44"/>
      <c r="JIT384" s="40"/>
      <c r="JIU384" s="57"/>
      <c r="JIV384" s="58"/>
      <c r="JIW384" s="44"/>
      <c r="JIX384" s="40"/>
      <c r="JIY384" s="57"/>
      <c r="JIZ384" s="58"/>
      <c r="JJA384" s="44"/>
      <c r="JJB384" s="40"/>
      <c r="JJC384" s="57"/>
      <c r="JJD384" s="58"/>
      <c r="JJE384" s="44"/>
      <c r="JJF384" s="40"/>
      <c r="JJG384" s="57"/>
      <c r="JJH384" s="58"/>
      <c r="JJI384" s="44"/>
      <c r="JJJ384" s="40"/>
      <c r="JJK384" s="57"/>
      <c r="JJL384" s="58"/>
      <c r="JJM384" s="44"/>
      <c r="JJN384" s="40"/>
      <c r="JJO384" s="57"/>
      <c r="JJP384" s="58"/>
      <c r="JJQ384" s="44"/>
      <c r="JJR384" s="40"/>
      <c r="JJS384" s="57"/>
      <c r="JJT384" s="58"/>
      <c r="JJU384" s="44"/>
      <c r="JJV384" s="40"/>
      <c r="JJW384" s="57"/>
      <c r="JJX384" s="58"/>
      <c r="JJY384" s="44"/>
      <c r="JJZ384" s="40"/>
      <c r="JKA384" s="57"/>
      <c r="JKB384" s="58"/>
      <c r="JKC384" s="44"/>
      <c r="JKD384" s="40"/>
      <c r="JKE384" s="57"/>
      <c r="JKF384" s="58"/>
      <c r="JKG384" s="44"/>
      <c r="JKH384" s="40"/>
      <c r="JKI384" s="57"/>
      <c r="JKJ384" s="58"/>
      <c r="JKK384" s="44"/>
      <c r="JKL384" s="40"/>
      <c r="JKM384" s="57"/>
      <c r="JKN384" s="58"/>
      <c r="JKO384" s="44"/>
      <c r="JKP384" s="40"/>
      <c r="JKQ384" s="57"/>
      <c r="JKR384" s="58"/>
      <c r="JKS384" s="44"/>
      <c r="JKT384" s="40"/>
      <c r="JKU384" s="57"/>
      <c r="JKV384" s="58"/>
      <c r="JKW384" s="44"/>
      <c r="JKX384" s="40"/>
      <c r="JKY384" s="57"/>
      <c r="JKZ384" s="58"/>
      <c r="JLA384" s="44"/>
      <c r="JLB384" s="40"/>
      <c r="JLC384" s="57"/>
      <c r="JLD384" s="58"/>
      <c r="JLE384" s="44"/>
      <c r="JLF384" s="40"/>
      <c r="JLG384" s="57"/>
      <c r="JLH384" s="58"/>
      <c r="JLI384" s="44"/>
      <c r="JLJ384" s="40"/>
      <c r="JLK384" s="57"/>
      <c r="JLL384" s="58"/>
      <c r="JLM384" s="44"/>
      <c r="JLN384" s="40"/>
      <c r="JLO384" s="57"/>
      <c r="JLP384" s="58"/>
      <c r="JLQ384" s="44"/>
      <c r="JLR384" s="40"/>
      <c r="JLS384" s="57"/>
      <c r="JLT384" s="58"/>
      <c r="JLU384" s="44"/>
      <c r="JLV384" s="40"/>
      <c r="JLW384" s="57"/>
      <c r="JLX384" s="58"/>
      <c r="JLY384" s="44"/>
      <c r="JLZ384" s="40"/>
      <c r="JMA384" s="57"/>
      <c r="JMB384" s="58"/>
      <c r="JMC384" s="44"/>
      <c r="JMD384" s="40"/>
      <c r="JME384" s="57"/>
      <c r="JMF384" s="58"/>
      <c r="JMG384" s="44"/>
      <c r="JMH384" s="40"/>
      <c r="JMI384" s="57"/>
      <c r="JMJ384" s="58"/>
      <c r="JMK384" s="44"/>
      <c r="JML384" s="40"/>
      <c r="JMM384" s="57"/>
      <c r="JMN384" s="58"/>
      <c r="JMO384" s="44"/>
      <c r="JMP384" s="40"/>
      <c r="JMQ384" s="57"/>
      <c r="JMR384" s="58"/>
      <c r="JMS384" s="44"/>
      <c r="JMT384" s="40"/>
      <c r="JMU384" s="57"/>
      <c r="JMV384" s="58"/>
      <c r="JMW384" s="44"/>
      <c r="JMX384" s="40"/>
      <c r="JMY384" s="57"/>
      <c r="JMZ384" s="58"/>
      <c r="JNA384" s="44"/>
      <c r="JNB384" s="40"/>
      <c r="JNC384" s="57"/>
      <c r="JND384" s="58"/>
      <c r="JNE384" s="44"/>
      <c r="JNF384" s="40"/>
      <c r="JNG384" s="57"/>
      <c r="JNH384" s="58"/>
      <c r="JNI384" s="44"/>
      <c r="JNJ384" s="40"/>
      <c r="JNK384" s="57"/>
      <c r="JNL384" s="58"/>
      <c r="JNM384" s="44"/>
      <c r="JNN384" s="40"/>
      <c r="JNO384" s="57"/>
      <c r="JNP384" s="58"/>
      <c r="JNQ384" s="44"/>
      <c r="JNR384" s="40"/>
      <c r="JNS384" s="57"/>
      <c r="JNT384" s="58"/>
      <c r="JNU384" s="44"/>
      <c r="JNV384" s="40"/>
      <c r="JNW384" s="57"/>
      <c r="JNX384" s="58"/>
      <c r="JNY384" s="44"/>
      <c r="JNZ384" s="40"/>
      <c r="JOA384" s="57"/>
      <c r="JOB384" s="58"/>
      <c r="JOC384" s="44"/>
      <c r="JOD384" s="40"/>
      <c r="JOE384" s="57"/>
      <c r="JOF384" s="58"/>
      <c r="JOG384" s="44"/>
      <c r="JOH384" s="40"/>
      <c r="JOI384" s="57"/>
      <c r="JOJ384" s="58"/>
      <c r="JOK384" s="44"/>
      <c r="JOL384" s="40"/>
      <c r="JOM384" s="57"/>
      <c r="JON384" s="58"/>
      <c r="JOO384" s="44"/>
      <c r="JOP384" s="40"/>
      <c r="JOQ384" s="57"/>
      <c r="JOR384" s="58"/>
      <c r="JOS384" s="44"/>
      <c r="JOT384" s="40"/>
      <c r="JOU384" s="57"/>
      <c r="JOV384" s="58"/>
      <c r="JOW384" s="44"/>
      <c r="JOX384" s="40"/>
      <c r="JOY384" s="57"/>
      <c r="JOZ384" s="58"/>
      <c r="JPA384" s="44"/>
      <c r="JPB384" s="40"/>
      <c r="JPC384" s="57"/>
      <c r="JPD384" s="58"/>
      <c r="JPE384" s="44"/>
      <c r="JPF384" s="40"/>
      <c r="JPG384" s="57"/>
      <c r="JPH384" s="58"/>
      <c r="JPI384" s="44"/>
      <c r="JPJ384" s="40"/>
      <c r="JPK384" s="57"/>
      <c r="JPL384" s="58"/>
      <c r="JPM384" s="44"/>
      <c r="JPN384" s="40"/>
      <c r="JPO384" s="57"/>
      <c r="JPP384" s="58"/>
      <c r="JPQ384" s="44"/>
      <c r="JPR384" s="40"/>
      <c r="JPS384" s="57"/>
      <c r="JPT384" s="58"/>
      <c r="JPU384" s="44"/>
      <c r="JPV384" s="40"/>
      <c r="JPW384" s="57"/>
      <c r="JPX384" s="58"/>
      <c r="JPY384" s="44"/>
      <c r="JPZ384" s="40"/>
      <c r="JQA384" s="57"/>
      <c r="JQB384" s="58"/>
      <c r="JQC384" s="44"/>
      <c r="JQD384" s="40"/>
      <c r="JQE384" s="57"/>
      <c r="JQF384" s="58"/>
      <c r="JQG384" s="44"/>
      <c r="JQH384" s="40"/>
      <c r="JQI384" s="57"/>
      <c r="JQJ384" s="58"/>
      <c r="JQK384" s="44"/>
      <c r="JQL384" s="40"/>
      <c r="JQM384" s="57"/>
      <c r="JQN384" s="58"/>
      <c r="JQO384" s="44"/>
      <c r="JQP384" s="40"/>
      <c r="JQQ384" s="57"/>
      <c r="JQR384" s="58"/>
      <c r="JQS384" s="44"/>
      <c r="JQT384" s="40"/>
      <c r="JQU384" s="57"/>
      <c r="JQV384" s="58"/>
      <c r="JQW384" s="44"/>
      <c r="JQX384" s="40"/>
      <c r="JQY384" s="57"/>
      <c r="JQZ384" s="58"/>
      <c r="JRA384" s="44"/>
      <c r="JRB384" s="40"/>
      <c r="JRC384" s="57"/>
      <c r="JRD384" s="58"/>
      <c r="JRE384" s="44"/>
      <c r="JRF384" s="40"/>
      <c r="JRG384" s="57"/>
      <c r="JRH384" s="58"/>
      <c r="JRI384" s="44"/>
      <c r="JRJ384" s="40"/>
      <c r="JRK384" s="57"/>
      <c r="JRL384" s="58"/>
      <c r="JRM384" s="44"/>
      <c r="JRN384" s="40"/>
      <c r="JRO384" s="57"/>
      <c r="JRP384" s="58"/>
      <c r="JRQ384" s="44"/>
      <c r="JRR384" s="40"/>
      <c r="JRS384" s="57"/>
      <c r="JRT384" s="58"/>
      <c r="JRU384" s="44"/>
      <c r="JRV384" s="40"/>
      <c r="JRW384" s="57"/>
      <c r="JRX384" s="58"/>
      <c r="JRY384" s="44"/>
      <c r="JRZ384" s="40"/>
      <c r="JSA384" s="57"/>
      <c r="JSB384" s="58"/>
      <c r="JSC384" s="44"/>
      <c r="JSD384" s="40"/>
      <c r="JSE384" s="57"/>
      <c r="JSF384" s="58"/>
      <c r="JSG384" s="44"/>
      <c r="JSH384" s="40"/>
      <c r="JSI384" s="57"/>
      <c r="JSJ384" s="58"/>
      <c r="JSK384" s="44"/>
      <c r="JSL384" s="40"/>
      <c r="JSM384" s="57"/>
      <c r="JSN384" s="58"/>
      <c r="JSO384" s="44"/>
      <c r="JSP384" s="40"/>
      <c r="JSQ384" s="57"/>
      <c r="JSR384" s="58"/>
      <c r="JSS384" s="44"/>
      <c r="JST384" s="40"/>
      <c r="JSU384" s="57"/>
      <c r="JSV384" s="58"/>
      <c r="JSW384" s="44"/>
      <c r="JSX384" s="40"/>
      <c r="JSY384" s="57"/>
      <c r="JSZ384" s="58"/>
      <c r="JTA384" s="44"/>
      <c r="JTB384" s="40"/>
      <c r="JTC384" s="57"/>
      <c r="JTD384" s="58"/>
      <c r="JTE384" s="44"/>
      <c r="JTF384" s="40"/>
      <c r="JTG384" s="57"/>
      <c r="JTH384" s="58"/>
      <c r="JTI384" s="44"/>
      <c r="JTJ384" s="40"/>
      <c r="JTK384" s="57"/>
      <c r="JTL384" s="58"/>
      <c r="JTM384" s="44"/>
      <c r="JTN384" s="40"/>
      <c r="JTO384" s="57"/>
      <c r="JTP384" s="58"/>
      <c r="JTQ384" s="44"/>
      <c r="JTR384" s="40"/>
      <c r="JTS384" s="57"/>
      <c r="JTT384" s="58"/>
      <c r="JTU384" s="44"/>
      <c r="JTV384" s="40"/>
      <c r="JTW384" s="57"/>
      <c r="JTX384" s="58"/>
      <c r="JTY384" s="44"/>
      <c r="JTZ384" s="40"/>
      <c r="JUA384" s="57"/>
      <c r="JUB384" s="58"/>
      <c r="JUC384" s="44"/>
      <c r="JUD384" s="40"/>
      <c r="JUE384" s="57"/>
      <c r="JUF384" s="58"/>
      <c r="JUG384" s="44"/>
      <c r="JUH384" s="40"/>
      <c r="JUI384" s="57"/>
      <c r="JUJ384" s="58"/>
      <c r="JUK384" s="44"/>
      <c r="JUL384" s="40"/>
      <c r="JUM384" s="57"/>
      <c r="JUN384" s="58"/>
      <c r="JUO384" s="44"/>
      <c r="JUP384" s="40"/>
      <c r="JUQ384" s="57"/>
      <c r="JUR384" s="58"/>
      <c r="JUS384" s="44"/>
      <c r="JUT384" s="40"/>
      <c r="JUU384" s="57"/>
      <c r="JUV384" s="58"/>
      <c r="JUW384" s="44"/>
      <c r="JUX384" s="40"/>
      <c r="JUY384" s="57"/>
      <c r="JUZ384" s="58"/>
      <c r="JVA384" s="44"/>
      <c r="JVB384" s="40"/>
      <c r="JVC384" s="57"/>
      <c r="JVD384" s="58"/>
      <c r="JVE384" s="44"/>
      <c r="JVF384" s="40"/>
      <c r="JVG384" s="57"/>
      <c r="JVH384" s="58"/>
      <c r="JVI384" s="44"/>
      <c r="JVJ384" s="40"/>
      <c r="JVK384" s="57"/>
      <c r="JVL384" s="58"/>
      <c r="JVM384" s="44"/>
      <c r="JVN384" s="40"/>
      <c r="JVO384" s="57"/>
      <c r="JVP384" s="58"/>
      <c r="JVQ384" s="44"/>
      <c r="JVR384" s="40"/>
      <c r="JVS384" s="57"/>
      <c r="JVT384" s="58"/>
      <c r="JVU384" s="44"/>
      <c r="JVV384" s="40"/>
      <c r="JVW384" s="57"/>
      <c r="JVX384" s="58"/>
      <c r="JVY384" s="44"/>
      <c r="JVZ384" s="40"/>
      <c r="JWA384" s="57"/>
      <c r="JWB384" s="58"/>
      <c r="JWC384" s="44"/>
      <c r="JWD384" s="40"/>
      <c r="JWE384" s="57"/>
      <c r="JWF384" s="58"/>
      <c r="JWG384" s="44"/>
      <c r="JWH384" s="40"/>
      <c r="JWI384" s="57"/>
      <c r="JWJ384" s="58"/>
      <c r="JWK384" s="44"/>
      <c r="JWL384" s="40"/>
      <c r="JWM384" s="57"/>
      <c r="JWN384" s="58"/>
      <c r="JWO384" s="44"/>
      <c r="JWP384" s="40"/>
      <c r="JWQ384" s="57"/>
      <c r="JWR384" s="58"/>
      <c r="JWS384" s="44"/>
      <c r="JWT384" s="40"/>
      <c r="JWU384" s="57"/>
      <c r="JWV384" s="58"/>
      <c r="JWW384" s="44"/>
      <c r="JWX384" s="40"/>
      <c r="JWY384" s="57"/>
      <c r="JWZ384" s="58"/>
      <c r="JXA384" s="44"/>
      <c r="JXB384" s="40"/>
      <c r="JXC384" s="57"/>
      <c r="JXD384" s="58"/>
      <c r="JXE384" s="44"/>
      <c r="JXF384" s="40"/>
      <c r="JXG384" s="57"/>
      <c r="JXH384" s="58"/>
      <c r="JXI384" s="44"/>
      <c r="JXJ384" s="40"/>
      <c r="JXK384" s="57"/>
      <c r="JXL384" s="58"/>
      <c r="JXM384" s="44"/>
      <c r="JXN384" s="40"/>
      <c r="JXO384" s="57"/>
      <c r="JXP384" s="58"/>
      <c r="JXQ384" s="44"/>
      <c r="JXR384" s="40"/>
      <c r="JXS384" s="57"/>
      <c r="JXT384" s="58"/>
      <c r="JXU384" s="44"/>
      <c r="JXV384" s="40"/>
      <c r="JXW384" s="57"/>
      <c r="JXX384" s="58"/>
      <c r="JXY384" s="44"/>
      <c r="JXZ384" s="40"/>
      <c r="JYA384" s="57"/>
      <c r="JYB384" s="58"/>
      <c r="JYC384" s="44"/>
      <c r="JYD384" s="40"/>
      <c r="JYE384" s="57"/>
      <c r="JYF384" s="58"/>
      <c r="JYG384" s="44"/>
      <c r="JYH384" s="40"/>
      <c r="JYI384" s="57"/>
      <c r="JYJ384" s="58"/>
      <c r="JYK384" s="44"/>
      <c r="JYL384" s="40"/>
      <c r="JYM384" s="57"/>
      <c r="JYN384" s="58"/>
      <c r="JYO384" s="44"/>
      <c r="JYP384" s="40"/>
      <c r="JYQ384" s="57"/>
      <c r="JYR384" s="58"/>
      <c r="JYS384" s="44"/>
      <c r="JYT384" s="40"/>
      <c r="JYU384" s="57"/>
      <c r="JYV384" s="58"/>
      <c r="JYW384" s="44"/>
      <c r="JYX384" s="40"/>
      <c r="JYY384" s="57"/>
      <c r="JYZ384" s="58"/>
      <c r="JZA384" s="44"/>
      <c r="JZB384" s="40"/>
      <c r="JZC384" s="57"/>
      <c r="JZD384" s="58"/>
      <c r="JZE384" s="44"/>
      <c r="JZF384" s="40"/>
      <c r="JZG384" s="57"/>
      <c r="JZH384" s="58"/>
      <c r="JZI384" s="44"/>
      <c r="JZJ384" s="40"/>
      <c r="JZK384" s="57"/>
      <c r="JZL384" s="58"/>
      <c r="JZM384" s="44"/>
      <c r="JZN384" s="40"/>
      <c r="JZO384" s="57"/>
      <c r="JZP384" s="58"/>
      <c r="JZQ384" s="44"/>
      <c r="JZR384" s="40"/>
      <c r="JZS384" s="57"/>
      <c r="JZT384" s="58"/>
      <c r="JZU384" s="44"/>
      <c r="JZV384" s="40"/>
      <c r="JZW384" s="57"/>
      <c r="JZX384" s="58"/>
      <c r="JZY384" s="44"/>
      <c r="JZZ384" s="40"/>
      <c r="KAA384" s="57"/>
      <c r="KAB384" s="58"/>
      <c r="KAC384" s="44"/>
      <c r="KAD384" s="40"/>
      <c r="KAE384" s="57"/>
      <c r="KAF384" s="58"/>
      <c r="KAG384" s="44"/>
      <c r="KAH384" s="40"/>
      <c r="KAI384" s="57"/>
      <c r="KAJ384" s="58"/>
      <c r="KAK384" s="44"/>
      <c r="KAL384" s="40"/>
      <c r="KAM384" s="57"/>
      <c r="KAN384" s="58"/>
      <c r="KAO384" s="44"/>
      <c r="KAP384" s="40"/>
      <c r="KAQ384" s="57"/>
      <c r="KAR384" s="58"/>
      <c r="KAS384" s="44"/>
      <c r="KAT384" s="40"/>
      <c r="KAU384" s="57"/>
      <c r="KAV384" s="58"/>
      <c r="KAW384" s="44"/>
      <c r="KAX384" s="40"/>
      <c r="KAY384" s="57"/>
      <c r="KAZ384" s="58"/>
      <c r="KBA384" s="44"/>
      <c r="KBB384" s="40"/>
      <c r="KBC384" s="57"/>
      <c r="KBD384" s="58"/>
      <c r="KBE384" s="44"/>
      <c r="KBF384" s="40"/>
      <c r="KBG384" s="57"/>
      <c r="KBH384" s="58"/>
      <c r="KBI384" s="44"/>
      <c r="KBJ384" s="40"/>
      <c r="KBK384" s="57"/>
      <c r="KBL384" s="58"/>
      <c r="KBM384" s="44"/>
      <c r="KBN384" s="40"/>
      <c r="KBO384" s="57"/>
      <c r="KBP384" s="58"/>
      <c r="KBQ384" s="44"/>
      <c r="KBR384" s="40"/>
      <c r="KBS384" s="57"/>
      <c r="KBT384" s="58"/>
      <c r="KBU384" s="44"/>
      <c r="KBV384" s="40"/>
      <c r="KBW384" s="57"/>
      <c r="KBX384" s="58"/>
      <c r="KBY384" s="44"/>
      <c r="KBZ384" s="40"/>
      <c r="KCA384" s="57"/>
      <c r="KCB384" s="58"/>
      <c r="KCC384" s="44"/>
      <c r="KCD384" s="40"/>
      <c r="KCE384" s="57"/>
      <c r="KCF384" s="58"/>
      <c r="KCG384" s="44"/>
      <c r="KCH384" s="40"/>
      <c r="KCI384" s="57"/>
      <c r="KCJ384" s="58"/>
      <c r="KCK384" s="44"/>
      <c r="KCL384" s="40"/>
      <c r="KCM384" s="57"/>
      <c r="KCN384" s="58"/>
      <c r="KCO384" s="44"/>
      <c r="KCP384" s="40"/>
      <c r="KCQ384" s="57"/>
      <c r="KCR384" s="58"/>
      <c r="KCS384" s="44"/>
      <c r="KCT384" s="40"/>
      <c r="KCU384" s="57"/>
      <c r="KCV384" s="58"/>
      <c r="KCW384" s="44"/>
      <c r="KCX384" s="40"/>
      <c r="KCY384" s="57"/>
      <c r="KCZ384" s="58"/>
      <c r="KDA384" s="44"/>
      <c r="KDB384" s="40"/>
      <c r="KDC384" s="57"/>
      <c r="KDD384" s="58"/>
      <c r="KDE384" s="44"/>
      <c r="KDF384" s="40"/>
      <c r="KDG384" s="57"/>
      <c r="KDH384" s="58"/>
      <c r="KDI384" s="44"/>
      <c r="KDJ384" s="40"/>
      <c r="KDK384" s="57"/>
      <c r="KDL384" s="58"/>
      <c r="KDM384" s="44"/>
      <c r="KDN384" s="40"/>
      <c r="KDO384" s="57"/>
      <c r="KDP384" s="58"/>
      <c r="KDQ384" s="44"/>
      <c r="KDR384" s="40"/>
      <c r="KDS384" s="57"/>
      <c r="KDT384" s="58"/>
      <c r="KDU384" s="44"/>
      <c r="KDV384" s="40"/>
      <c r="KDW384" s="57"/>
      <c r="KDX384" s="58"/>
      <c r="KDY384" s="44"/>
      <c r="KDZ384" s="40"/>
      <c r="KEA384" s="57"/>
      <c r="KEB384" s="58"/>
      <c r="KEC384" s="44"/>
      <c r="KED384" s="40"/>
      <c r="KEE384" s="57"/>
      <c r="KEF384" s="58"/>
      <c r="KEG384" s="44"/>
      <c r="KEH384" s="40"/>
      <c r="KEI384" s="57"/>
      <c r="KEJ384" s="58"/>
      <c r="KEK384" s="44"/>
      <c r="KEL384" s="40"/>
      <c r="KEM384" s="57"/>
      <c r="KEN384" s="58"/>
      <c r="KEO384" s="44"/>
      <c r="KEP384" s="40"/>
      <c r="KEQ384" s="57"/>
      <c r="KER384" s="58"/>
      <c r="KES384" s="44"/>
      <c r="KET384" s="40"/>
      <c r="KEU384" s="57"/>
      <c r="KEV384" s="58"/>
      <c r="KEW384" s="44"/>
      <c r="KEX384" s="40"/>
      <c r="KEY384" s="57"/>
      <c r="KEZ384" s="58"/>
      <c r="KFA384" s="44"/>
      <c r="KFB384" s="40"/>
      <c r="KFC384" s="57"/>
      <c r="KFD384" s="58"/>
      <c r="KFE384" s="44"/>
      <c r="KFF384" s="40"/>
      <c r="KFG384" s="57"/>
      <c r="KFH384" s="58"/>
      <c r="KFI384" s="44"/>
      <c r="KFJ384" s="40"/>
      <c r="KFK384" s="57"/>
      <c r="KFL384" s="58"/>
      <c r="KFM384" s="44"/>
      <c r="KFN384" s="40"/>
      <c r="KFO384" s="57"/>
      <c r="KFP384" s="58"/>
      <c r="KFQ384" s="44"/>
      <c r="KFR384" s="40"/>
      <c r="KFS384" s="57"/>
      <c r="KFT384" s="58"/>
      <c r="KFU384" s="44"/>
      <c r="KFV384" s="40"/>
      <c r="KFW384" s="57"/>
      <c r="KFX384" s="58"/>
      <c r="KFY384" s="44"/>
      <c r="KFZ384" s="40"/>
      <c r="KGA384" s="57"/>
      <c r="KGB384" s="58"/>
      <c r="KGC384" s="44"/>
      <c r="KGD384" s="40"/>
      <c r="KGE384" s="57"/>
      <c r="KGF384" s="58"/>
      <c r="KGG384" s="44"/>
      <c r="KGH384" s="40"/>
      <c r="KGI384" s="57"/>
      <c r="KGJ384" s="58"/>
      <c r="KGK384" s="44"/>
      <c r="KGL384" s="40"/>
      <c r="KGM384" s="57"/>
      <c r="KGN384" s="58"/>
      <c r="KGO384" s="44"/>
      <c r="KGP384" s="40"/>
      <c r="KGQ384" s="57"/>
      <c r="KGR384" s="58"/>
      <c r="KGS384" s="44"/>
      <c r="KGT384" s="40"/>
      <c r="KGU384" s="57"/>
      <c r="KGV384" s="58"/>
      <c r="KGW384" s="44"/>
      <c r="KGX384" s="40"/>
      <c r="KGY384" s="57"/>
      <c r="KGZ384" s="58"/>
      <c r="KHA384" s="44"/>
      <c r="KHB384" s="40"/>
      <c r="KHC384" s="57"/>
      <c r="KHD384" s="58"/>
      <c r="KHE384" s="44"/>
      <c r="KHF384" s="40"/>
      <c r="KHG384" s="57"/>
      <c r="KHH384" s="58"/>
      <c r="KHI384" s="44"/>
      <c r="KHJ384" s="40"/>
      <c r="KHK384" s="57"/>
      <c r="KHL384" s="58"/>
      <c r="KHM384" s="44"/>
      <c r="KHN384" s="40"/>
      <c r="KHO384" s="57"/>
      <c r="KHP384" s="58"/>
      <c r="KHQ384" s="44"/>
      <c r="KHR384" s="40"/>
      <c r="KHS384" s="57"/>
      <c r="KHT384" s="58"/>
      <c r="KHU384" s="44"/>
      <c r="KHV384" s="40"/>
      <c r="KHW384" s="57"/>
      <c r="KHX384" s="58"/>
      <c r="KHY384" s="44"/>
      <c r="KHZ384" s="40"/>
      <c r="KIA384" s="57"/>
      <c r="KIB384" s="58"/>
      <c r="KIC384" s="44"/>
      <c r="KID384" s="40"/>
      <c r="KIE384" s="57"/>
      <c r="KIF384" s="58"/>
      <c r="KIG384" s="44"/>
      <c r="KIH384" s="40"/>
      <c r="KII384" s="57"/>
      <c r="KIJ384" s="58"/>
      <c r="KIK384" s="44"/>
      <c r="KIL384" s="40"/>
      <c r="KIM384" s="57"/>
      <c r="KIN384" s="58"/>
      <c r="KIO384" s="44"/>
      <c r="KIP384" s="40"/>
      <c r="KIQ384" s="57"/>
      <c r="KIR384" s="58"/>
      <c r="KIS384" s="44"/>
      <c r="KIT384" s="40"/>
      <c r="KIU384" s="57"/>
      <c r="KIV384" s="58"/>
      <c r="KIW384" s="44"/>
      <c r="KIX384" s="40"/>
      <c r="KIY384" s="57"/>
      <c r="KIZ384" s="58"/>
      <c r="KJA384" s="44"/>
      <c r="KJB384" s="40"/>
      <c r="KJC384" s="57"/>
      <c r="KJD384" s="58"/>
      <c r="KJE384" s="44"/>
      <c r="KJF384" s="40"/>
      <c r="KJG384" s="57"/>
      <c r="KJH384" s="58"/>
      <c r="KJI384" s="44"/>
      <c r="KJJ384" s="40"/>
      <c r="KJK384" s="57"/>
      <c r="KJL384" s="58"/>
      <c r="KJM384" s="44"/>
      <c r="KJN384" s="40"/>
      <c r="KJO384" s="57"/>
      <c r="KJP384" s="58"/>
      <c r="KJQ384" s="44"/>
      <c r="KJR384" s="40"/>
      <c r="KJS384" s="57"/>
      <c r="KJT384" s="58"/>
      <c r="KJU384" s="44"/>
      <c r="KJV384" s="40"/>
      <c r="KJW384" s="57"/>
      <c r="KJX384" s="58"/>
      <c r="KJY384" s="44"/>
      <c r="KJZ384" s="40"/>
      <c r="KKA384" s="57"/>
      <c r="KKB384" s="58"/>
      <c r="KKC384" s="44"/>
      <c r="KKD384" s="40"/>
      <c r="KKE384" s="57"/>
      <c r="KKF384" s="58"/>
      <c r="KKG384" s="44"/>
      <c r="KKH384" s="40"/>
      <c r="KKI384" s="57"/>
      <c r="KKJ384" s="58"/>
      <c r="KKK384" s="44"/>
      <c r="KKL384" s="40"/>
      <c r="KKM384" s="57"/>
      <c r="KKN384" s="58"/>
      <c r="KKO384" s="44"/>
      <c r="KKP384" s="40"/>
      <c r="KKQ384" s="57"/>
      <c r="KKR384" s="58"/>
      <c r="KKS384" s="44"/>
      <c r="KKT384" s="40"/>
      <c r="KKU384" s="57"/>
      <c r="KKV384" s="58"/>
      <c r="KKW384" s="44"/>
      <c r="KKX384" s="40"/>
      <c r="KKY384" s="57"/>
      <c r="KKZ384" s="58"/>
      <c r="KLA384" s="44"/>
      <c r="KLB384" s="40"/>
      <c r="KLC384" s="57"/>
      <c r="KLD384" s="58"/>
      <c r="KLE384" s="44"/>
      <c r="KLF384" s="40"/>
      <c r="KLG384" s="57"/>
      <c r="KLH384" s="58"/>
      <c r="KLI384" s="44"/>
      <c r="KLJ384" s="40"/>
      <c r="KLK384" s="57"/>
      <c r="KLL384" s="58"/>
      <c r="KLM384" s="44"/>
      <c r="KLN384" s="40"/>
      <c r="KLO384" s="57"/>
      <c r="KLP384" s="58"/>
      <c r="KLQ384" s="44"/>
      <c r="KLR384" s="40"/>
      <c r="KLS384" s="57"/>
      <c r="KLT384" s="58"/>
      <c r="KLU384" s="44"/>
      <c r="KLV384" s="40"/>
      <c r="KLW384" s="57"/>
      <c r="KLX384" s="58"/>
      <c r="KLY384" s="44"/>
      <c r="KLZ384" s="40"/>
      <c r="KMA384" s="57"/>
      <c r="KMB384" s="58"/>
      <c r="KMC384" s="44"/>
      <c r="KMD384" s="40"/>
      <c r="KME384" s="57"/>
      <c r="KMF384" s="58"/>
      <c r="KMG384" s="44"/>
      <c r="KMH384" s="40"/>
      <c r="KMI384" s="57"/>
      <c r="KMJ384" s="58"/>
      <c r="KMK384" s="44"/>
      <c r="KML384" s="40"/>
      <c r="KMM384" s="57"/>
      <c r="KMN384" s="58"/>
      <c r="KMO384" s="44"/>
      <c r="KMP384" s="40"/>
      <c r="KMQ384" s="57"/>
      <c r="KMR384" s="58"/>
      <c r="KMS384" s="44"/>
      <c r="KMT384" s="40"/>
      <c r="KMU384" s="57"/>
      <c r="KMV384" s="58"/>
      <c r="KMW384" s="44"/>
      <c r="KMX384" s="40"/>
      <c r="KMY384" s="57"/>
      <c r="KMZ384" s="58"/>
      <c r="KNA384" s="44"/>
      <c r="KNB384" s="40"/>
      <c r="KNC384" s="57"/>
      <c r="KND384" s="58"/>
      <c r="KNE384" s="44"/>
      <c r="KNF384" s="40"/>
      <c r="KNG384" s="57"/>
      <c r="KNH384" s="58"/>
      <c r="KNI384" s="44"/>
      <c r="KNJ384" s="40"/>
      <c r="KNK384" s="57"/>
      <c r="KNL384" s="58"/>
      <c r="KNM384" s="44"/>
      <c r="KNN384" s="40"/>
      <c r="KNO384" s="57"/>
      <c r="KNP384" s="58"/>
      <c r="KNQ384" s="44"/>
      <c r="KNR384" s="40"/>
      <c r="KNS384" s="57"/>
      <c r="KNT384" s="58"/>
      <c r="KNU384" s="44"/>
      <c r="KNV384" s="40"/>
      <c r="KNW384" s="57"/>
      <c r="KNX384" s="58"/>
      <c r="KNY384" s="44"/>
      <c r="KNZ384" s="40"/>
      <c r="KOA384" s="57"/>
      <c r="KOB384" s="58"/>
      <c r="KOC384" s="44"/>
      <c r="KOD384" s="40"/>
      <c r="KOE384" s="57"/>
      <c r="KOF384" s="58"/>
      <c r="KOG384" s="44"/>
      <c r="KOH384" s="40"/>
      <c r="KOI384" s="57"/>
      <c r="KOJ384" s="58"/>
      <c r="KOK384" s="44"/>
      <c r="KOL384" s="40"/>
      <c r="KOM384" s="57"/>
      <c r="KON384" s="58"/>
      <c r="KOO384" s="44"/>
      <c r="KOP384" s="40"/>
      <c r="KOQ384" s="57"/>
      <c r="KOR384" s="58"/>
      <c r="KOS384" s="44"/>
      <c r="KOT384" s="40"/>
      <c r="KOU384" s="57"/>
      <c r="KOV384" s="58"/>
      <c r="KOW384" s="44"/>
      <c r="KOX384" s="40"/>
      <c r="KOY384" s="57"/>
      <c r="KOZ384" s="58"/>
      <c r="KPA384" s="44"/>
      <c r="KPB384" s="40"/>
      <c r="KPC384" s="57"/>
      <c r="KPD384" s="58"/>
      <c r="KPE384" s="44"/>
      <c r="KPF384" s="40"/>
      <c r="KPG384" s="57"/>
      <c r="KPH384" s="58"/>
      <c r="KPI384" s="44"/>
      <c r="KPJ384" s="40"/>
      <c r="KPK384" s="57"/>
      <c r="KPL384" s="58"/>
      <c r="KPM384" s="44"/>
      <c r="KPN384" s="40"/>
      <c r="KPO384" s="57"/>
      <c r="KPP384" s="58"/>
      <c r="KPQ384" s="44"/>
      <c r="KPR384" s="40"/>
      <c r="KPS384" s="57"/>
      <c r="KPT384" s="58"/>
      <c r="KPU384" s="44"/>
      <c r="KPV384" s="40"/>
      <c r="KPW384" s="57"/>
      <c r="KPX384" s="58"/>
      <c r="KPY384" s="44"/>
      <c r="KPZ384" s="40"/>
      <c r="KQA384" s="57"/>
      <c r="KQB384" s="58"/>
      <c r="KQC384" s="44"/>
      <c r="KQD384" s="40"/>
      <c r="KQE384" s="57"/>
      <c r="KQF384" s="58"/>
      <c r="KQG384" s="44"/>
      <c r="KQH384" s="40"/>
      <c r="KQI384" s="57"/>
      <c r="KQJ384" s="58"/>
      <c r="KQK384" s="44"/>
      <c r="KQL384" s="40"/>
      <c r="KQM384" s="57"/>
      <c r="KQN384" s="58"/>
      <c r="KQO384" s="44"/>
      <c r="KQP384" s="40"/>
      <c r="KQQ384" s="57"/>
      <c r="KQR384" s="58"/>
      <c r="KQS384" s="44"/>
      <c r="KQT384" s="40"/>
      <c r="KQU384" s="57"/>
      <c r="KQV384" s="58"/>
      <c r="KQW384" s="44"/>
      <c r="KQX384" s="40"/>
      <c r="KQY384" s="57"/>
      <c r="KQZ384" s="58"/>
      <c r="KRA384" s="44"/>
      <c r="KRB384" s="40"/>
      <c r="KRC384" s="57"/>
      <c r="KRD384" s="58"/>
      <c r="KRE384" s="44"/>
      <c r="KRF384" s="40"/>
      <c r="KRG384" s="57"/>
      <c r="KRH384" s="58"/>
      <c r="KRI384" s="44"/>
      <c r="KRJ384" s="40"/>
      <c r="KRK384" s="57"/>
      <c r="KRL384" s="58"/>
      <c r="KRM384" s="44"/>
      <c r="KRN384" s="40"/>
      <c r="KRO384" s="57"/>
      <c r="KRP384" s="58"/>
      <c r="KRQ384" s="44"/>
      <c r="KRR384" s="40"/>
      <c r="KRS384" s="57"/>
      <c r="KRT384" s="58"/>
      <c r="KRU384" s="44"/>
      <c r="KRV384" s="40"/>
      <c r="KRW384" s="57"/>
      <c r="KRX384" s="58"/>
      <c r="KRY384" s="44"/>
      <c r="KRZ384" s="40"/>
      <c r="KSA384" s="57"/>
      <c r="KSB384" s="58"/>
      <c r="KSC384" s="44"/>
      <c r="KSD384" s="40"/>
      <c r="KSE384" s="57"/>
      <c r="KSF384" s="58"/>
      <c r="KSG384" s="44"/>
      <c r="KSH384" s="40"/>
      <c r="KSI384" s="57"/>
      <c r="KSJ384" s="58"/>
      <c r="KSK384" s="44"/>
      <c r="KSL384" s="40"/>
      <c r="KSM384" s="57"/>
      <c r="KSN384" s="58"/>
      <c r="KSO384" s="44"/>
      <c r="KSP384" s="40"/>
      <c r="KSQ384" s="57"/>
      <c r="KSR384" s="58"/>
      <c r="KSS384" s="44"/>
      <c r="KST384" s="40"/>
      <c r="KSU384" s="57"/>
      <c r="KSV384" s="58"/>
      <c r="KSW384" s="44"/>
      <c r="KSX384" s="40"/>
      <c r="KSY384" s="57"/>
      <c r="KSZ384" s="58"/>
      <c r="KTA384" s="44"/>
      <c r="KTB384" s="40"/>
      <c r="KTC384" s="57"/>
      <c r="KTD384" s="58"/>
      <c r="KTE384" s="44"/>
      <c r="KTF384" s="40"/>
      <c r="KTG384" s="57"/>
      <c r="KTH384" s="58"/>
      <c r="KTI384" s="44"/>
      <c r="KTJ384" s="40"/>
      <c r="KTK384" s="57"/>
      <c r="KTL384" s="58"/>
      <c r="KTM384" s="44"/>
      <c r="KTN384" s="40"/>
      <c r="KTO384" s="57"/>
      <c r="KTP384" s="58"/>
      <c r="KTQ384" s="44"/>
      <c r="KTR384" s="40"/>
      <c r="KTS384" s="57"/>
      <c r="KTT384" s="58"/>
      <c r="KTU384" s="44"/>
      <c r="KTV384" s="40"/>
      <c r="KTW384" s="57"/>
      <c r="KTX384" s="58"/>
      <c r="KTY384" s="44"/>
      <c r="KTZ384" s="40"/>
      <c r="KUA384" s="57"/>
      <c r="KUB384" s="58"/>
      <c r="KUC384" s="44"/>
      <c r="KUD384" s="40"/>
      <c r="KUE384" s="57"/>
      <c r="KUF384" s="58"/>
      <c r="KUG384" s="44"/>
      <c r="KUH384" s="40"/>
      <c r="KUI384" s="57"/>
      <c r="KUJ384" s="58"/>
      <c r="KUK384" s="44"/>
      <c r="KUL384" s="40"/>
      <c r="KUM384" s="57"/>
      <c r="KUN384" s="58"/>
      <c r="KUO384" s="44"/>
      <c r="KUP384" s="40"/>
      <c r="KUQ384" s="57"/>
      <c r="KUR384" s="58"/>
      <c r="KUS384" s="44"/>
      <c r="KUT384" s="40"/>
      <c r="KUU384" s="57"/>
      <c r="KUV384" s="58"/>
      <c r="KUW384" s="44"/>
      <c r="KUX384" s="40"/>
      <c r="KUY384" s="57"/>
      <c r="KUZ384" s="58"/>
      <c r="KVA384" s="44"/>
      <c r="KVB384" s="40"/>
      <c r="KVC384" s="57"/>
      <c r="KVD384" s="58"/>
      <c r="KVE384" s="44"/>
      <c r="KVF384" s="40"/>
      <c r="KVG384" s="57"/>
      <c r="KVH384" s="58"/>
      <c r="KVI384" s="44"/>
      <c r="KVJ384" s="40"/>
      <c r="KVK384" s="57"/>
      <c r="KVL384" s="58"/>
      <c r="KVM384" s="44"/>
      <c r="KVN384" s="40"/>
      <c r="KVO384" s="57"/>
      <c r="KVP384" s="58"/>
      <c r="KVQ384" s="44"/>
      <c r="KVR384" s="40"/>
      <c r="KVS384" s="57"/>
      <c r="KVT384" s="58"/>
      <c r="KVU384" s="44"/>
      <c r="KVV384" s="40"/>
      <c r="KVW384" s="57"/>
      <c r="KVX384" s="58"/>
      <c r="KVY384" s="44"/>
      <c r="KVZ384" s="40"/>
      <c r="KWA384" s="57"/>
      <c r="KWB384" s="58"/>
      <c r="KWC384" s="44"/>
      <c r="KWD384" s="40"/>
      <c r="KWE384" s="57"/>
      <c r="KWF384" s="58"/>
      <c r="KWG384" s="44"/>
      <c r="KWH384" s="40"/>
      <c r="KWI384" s="57"/>
      <c r="KWJ384" s="58"/>
      <c r="KWK384" s="44"/>
      <c r="KWL384" s="40"/>
      <c r="KWM384" s="57"/>
      <c r="KWN384" s="58"/>
      <c r="KWO384" s="44"/>
      <c r="KWP384" s="40"/>
      <c r="KWQ384" s="57"/>
      <c r="KWR384" s="58"/>
      <c r="KWS384" s="44"/>
      <c r="KWT384" s="40"/>
      <c r="KWU384" s="57"/>
      <c r="KWV384" s="58"/>
      <c r="KWW384" s="44"/>
      <c r="KWX384" s="40"/>
      <c r="KWY384" s="57"/>
      <c r="KWZ384" s="58"/>
      <c r="KXA384" s="44"/>
      <c r="KXB384" s="40"/>
      <c r="KXC384" s="57"/>
      <c r="KXD384" s="58"/>
      <c r="KXE384" s="44"/>
      <c r="KXF384" s="40"/>
      <c r="KXG384" s="57"/>
      <c r="KXH384" s="58"/>
      <c r="KXI384" s="44"/>
      <c r="KXJ384" s="40"/>
      <c r="KXK384" s="57"/>
      <c r="KXL384" s="58"/>
      <c r="KXM384" s="44"/>
      <c r="KXN384" s="40"/>
      <c r="KXO384" s="57"/>
      <c r="KXP384" s="58"/>
      <c r="KXQ384" s="44"/>
      <c r="KXR384" s="40"/>
      <c r="KXS384" s="57"/>
      <c r="KXT384" s="58"/>
      <c r="KXU384" s="44"/>
      <c r="KXV384" s="40"/>
      <c r="KXW384" s="57"/>
      <c r="KXX384" s="58"/>
      <c r="KXY384" s="44"/>
      <c r="KXZ384" s="40"/>
      <c r="KYA384" s="57"/>
      <c r="KYB384" s="58"/>
      <c r="KYC384" s="44"/>
      <c r="KYD384" s="40"/>
      <c r="KYE384" s="57"/>
      <c r="KYF384" s="58"/>
      <c r="KYG384" s="44"/>
      <c r="KYH384" s="40"/>
      <c r="KYI384" s="57"/>
      <c r="KYJ384" s="58"/>
      <c r="KYK384" s="44"/>
      <c r="KYL384" s="40"/>
      <c r="KYM384" s="57"/>
      <c r="KYN384" s="58"/>
      <c r="KYO384" s="44"/>
      <c r="KYP384" s="40"/>
      <c r="KYQ384" s="57"/>
      <c r="KYR384" s="58"/>
      <c r="KYS384" s="44"/>
      <c r="KYT384" s="40"/>
      <c r="KYU384" s="57"/>
      <c r="KYV384" s="58"/>
      <c r="KYW384" s="44"/>
      <c r="KYX384" s="40"/>
      <c r="KYY384" s="57"/>
      <c r="KYZ384" s="58"/>
      <c r="KZA384" s="44"/>
      <c r="KZB384" s="40"/>
      <c r="KZC384" s="57"/>
      <c r="KZD384" s="58"/>
      <c r="KZE384" s="44"/>
      <c r="KZF384" s="40"/>
      <c r="KZG384" s="57"/>
      <c r="KZH384" s="58"/>
      <c r="KZI384" s="44"/>
      <c r="KZJ384" s="40"/>
      <c r="KZK384" s="57"/>
      <c r="KZL384" s="58"/>
      <c r="KZM384" s="44"/>
      <c r="KZN384" s="40"/>
      <c r="KZO384" s="57"/>
      <c r="KZP384" s="58"/>
      <c r="KZQ384" s="44"/>
      <c r="KZR384" s="40"/>
      <c r="KZS384" s="57"/>
      <c r="KZT384" s="58"/>
      <c r="KZU384" s="44"/>
      <c r="KZV384" s="40"/>
      <c r="KZW384" s="57"/>
      <c r="KZX384" s="58"/>
      <c r="KZY384" s="44"/>
      <c r="KZZ384" s="40"/>
      <c r="LAA384" s="57"/>
      <c r="LAB384" s="58"/>
      <c r="LAC384" s="44"/>
      <c r="LAD384" s="40"/>
      <c r="LAE384" s="57"/>
      <c r="LAF384" s="58"/>
      <c r="LAG384" s="44"/>
      <c r="LAH384" s="40"/>
      <c r="LAI384" s="57"/>
      <c r="LAJ384" s="58"/>
      <c r="LAK384" s="44"/>
      <c r="LAL384" s="40"/>
      <c r="LAM384" s="57"/>
      <c r="LAN384" s="58"/>
      <c r="LAO384" s="44"/>
      <c r="LAP384" s="40"/>
      <c r="LAQ384" s="57"/>
      <c r="LAR384" s="58"/>
      <c r="LAS384" s="44"/>
      <c r="LAT384" s="40"/>
      <c r="LAU384" s="57"/>
      <c r="LAV384" s="58"/>
      <c r="LAW384" s="44"/>
      <c r="LAX384" s="40"/>
      <c r="LAY384" s="57"/>
      <c r="LAZ384" s="58"/>
      <c r="LBA384" s="44"/>
      <c r="LBB384" s="40"/>
      <c r="LBC384" s="57"/>
      <c r="LBD384" s="58"/>
      <c r="LBE384" s="44"/>
      <c r="LBF384" s="40"/>
      <c r="LBG384" s="57"/>
      <c r="LBH384" s="58"/>
      <c r="LBI384" s="44"/>
      <c r="LBJ384" s="40"/>
      <c r="LBK384" s="57"/>
      <c r="LBL384" s="58"/>
      <c r="LBM384" s="44"/>
      <c r="LBN384" s="40"/>
      <c r="LBO384" s="57"/>
      <c r="LBP384" s="58"/>
      <c r="LBQ384" s="44"/>
      <c r="LBR384" s="40"/>
      <c r="LBS384" s="57"/>
      <c r="LBT384" s="58"/>
      <c r="LBU384" s="44"/>
      <c r="LBV384" s="40"/>
      <c r="LBW384" s="57"/>
      <c r="LBX384" s="58"/>
      <c r="LBY384" s="44"/>
      <c r="LBZ384" s="40"/>
      <c r="LCA384" s="57"/>
      <c r="LCB384" s="58"/>
      <c r="LCC384" s="44"/>
      <c r="LCD384" s="40"/>
      <c r="LCE384" s="57"/>
      <c r="LCF384" s="58"/>
      <c r="LCG384" s="44"/>
      <c r="LCH384" s="40"/>
      <c r="LCI384" s="57"/>
      <c r="LCJ384" s="58"/>
      <c r="LCK384" s="44"/>
      <c r="LCL384" s="40"/>
      <c r="LCM384" s="57"/>
      <c r="LCN384" s="58"/>
      <c r="LCO384" s="44"/>
      <c r="LCP384" s="40"/>
      <c r="LCQ384" s="57"/>
      <c r="LCR384" s="58"/>
      <c r="LCS384" s="44"/>
      <c r="LCT384" s="40"/>
      <c r="LCU384" s="57"/>
      <c r="LCV384" s="58"/>
      <c r="LCW384" s="44"/>
      <c r="LCX384" s="40"/>
      <c r="LCY384" s="57"/>
      <c r="LCZ384" s="58"/>
      <c r="LDA384" s="44"/>
      <c r="LDB384" s="40"/>
      <c r="LDC384" s="57"/>
      <c r="LDD384" s="58"/>
      <c r="LDE384" s="44"/>
      <c r="LDF384" s="40"/>
      <c r="LDG384" s="57"/>
      <c r="LDH384" s="58"/>
      <c r="LDI384" s="44"/>
      <c r="LDJ384" s="40"/>
      <c r="LDK384" s="57"/>
      <c r="LDL384" s="58"/>
      <c r="LDM384" s="44"/>
      <c r="LDN384" s="40"/>
      <c r="LDO384" s="57"/>
      <c r="LDP384" s="58"/>
      <c r="LDQ384" s="44"/>
      <c r="LDR384" s="40"/>
      <c r="LDS384" s="57"/>
      <c r="LDT384" s="58"/>
      <c r="LDU384" s="44"/>
      <c r="LDV384" s="40"/>
      <c r="LDW384" s="57"/>
      <c r="LDX384" s="58"/>
      <c r="LDY384" s="44"/>
      <c r="LDZ384" s="40"/>
      <c r="LEA384" s="57"/>
      <c r="LEB384" s="58"/>
      <c r="LEC384" s="44"/>
      <c r="LED384" s="40"/>
      <c r="LEE384" s="57"/>
      <c r="LEF384" s="58"/>
      <c r="LEG384" s="44"/>
      <c r="LEH384" s="40"/>
      <c r="LEI384" s="57"/>
      <c r="LEJ384" s="58"/>
      <c r="LEK384" s="44"/>
      <c r="LEL384" s="40"/>
      <c r="LEM384" s="57"/>
      <c r="LEN384" s="58"/>
      <c r="LEO384" s="44"/>
      <c r="LEP384" s="40"/>
      <c r="LEQ384" s="57"/>
      <c r="LER384" s="58"/>
      <c r="LES384" s="44"/>
      <c r="LET384" s="40"/>
      <c r="LEU384" s="57"/>
      <c r="LEV384" s="58"/>
      <c r="LEW384" s="44"/>
      <c r="LEX384" s="40"/>
      <c r="LEY384" s="57"/>
      <c r="LEZ384" s="58"/>
      <c r="LFA384" s="44"/>
      <c r="LFB384" s="40"/>
      <c r="LFC384" s="57"/>
      <c r="LFD384" s="58"/>
      <c r="LFE384" s="44"/>
      <c r="LFF384" s="40"/>
      <c r="LFG384" s="57"/>
      <c r="LFH384" s="58"/>
      <c r="LFI384" s="44"/>
      <c r="LFJ384" s="40"/>
      <c r="LFK384" s="57"/>
      <c r="LFL384" s="58"/>
      <c r="LFM384" s="44"/>
      <c r="LFN384" s="40"/>
      <c r="LFO384" s="57"/>
      <c r="LFP384" s="58"/>
      <c r="LFQ384" s="44"/>
      <c r="LFR384" s="40"/>
      <c r="LFS384" s="57"/>
      <c r="LFT384" s="58"/>
      <c r="LFU384" s="44"/>
      <c r="LFV384" s="40"/>
      <c r="LFW384" s="57"/>
      <c r="LFX384" s="58"/>
      <c r="LFY384" s="44"/>
      <c r="LFZ384" s="40"/>
      <c r="LGA384" s="57"/>
      <c r="LGB384" s="58"/>
      <c r="LGC384" s="44"/>
      <c r="LGD384" s="40"/>
      <c r="LGE384" s="57"/>
      <c r="LGF384" s="58"/>
      <c r="LGG384" s="44"/>
      <c r="LGH384" s="40"/>
      <c r="LGI384" s="57"/>
      <c r="LGJ384" s="58"/>
      <c r="LGK384" s="44"/>
      <c r="LGL384" s="40"/>
      <c r="LGM384" s="57"/>
      <c r="LGN384" s="58"/>
      <c r="LGO384" s="44"/>
      <c r="LGP384" s="40"/>
      <c r="LGQ384" s="57"/>
      <c r="LGR384" s="58"/>
      <c r="LGS384" s="44"/>
      <c r="LGT384" s="40"/>
      <c r="LGU384" s="57"/>
      <c r="LGV384" s="58"/>
      <c r="LGW384" s="44"/>
      <c r="LGX384" s="40"/>
      <c r="LGY384" s="57"/>
      <c r="LGZ384" s="58"/>
      <c r="LHA384" s="44"/>
      <c r="LHB384" s="40"/>
      <c r="LHC384" s="57"/>
      <c r="LHD384" s="58"/>
      <c r="LHE384" s="44"/>
      <c r="LHF384" s="40"/>
      <c r="LHG384" s="57"/>
      <c r="LHH384" s="58"/>
      <c r="LHI384" s="44"/>
      <c r="LHJ384" s="40"/>
      <c r="LHK384" s="57"/>
      <c r="LHL384" s="58"/>
      <c r="LHM384" s="44"/>
      <c r="LHN384" s="40"/>
      <c r="LHO384" s="57"/>
      <c r="LHP384" s="58"/>
      <c r="LHQ384" s="44"/>
      <c r="LHR384" s="40"/>
      <c r="LHS384" s="57"/>
      <c r="LHT384" s="58"/>
      <c r="LHU384" s="44"/>
      <c r="LHV384" s="40"/>
      <c r="LHW384" s="57"/>
      <c r="LHX384" s="58"/>
      <c r="LHY384" s="44"/>
      <c r="LHZ384" s="40"/>
      <c r="LIA384" s="57"/>
      <c r="LIB384" s="58"/>
      <c r="LIC384" s="44"/>
      <c r="LID384" s="40"/>
      <c r="LIE384" s="57"/>
      <c r="LIF384" s="58"/>
      <c r="LIG384" s="44"/>
      <c r="LIH384" s="40"/>
      <c r="LII384" s="57"/>
      <c r="LIJ384" s="58"/>
      <c r="LIK384" s="44"/>
      <c r="LIL384" s="40"/>
      <c r="LIM384" s="57"/>
      <c r="LIN384" s="58"/>
      <c r="LIO384" s="44"/>
      <c r="LIP384" s="40"/>
      <c r="LIQ384" s="57"/>
      <c r="LIR384" s="58"/>
      <c r="LIS384" s="44"/>
      <c r="LIT384" s="40"/>
      <c r="LIU384" s="57"/>
      <c r="LIV384" s="58"/>
      <c r="LIW384" s="44"/>
      <c r="LIX384" s="40"/>
      <c r="LIY384" s="57"/>
      <c r="LIZ384" s="58"/>
      <c r="LJA384" s="44"/>
      <c r="LJB384" s="40"/>
      <c r="LJC384" s="57"/>
      <c r="LJD384" s="58"/>
      <c r="LJE384" s="44"/>
      <c r="LJF384" s="40"/>
      <c r="LJG384" s="57"/>
      <c r="LJH384" s="58"/>
      <c r="LJI384" s="44"/>
      <c r="LJJ384" s="40"/>
      <c r="LJK384" s="57"/>
      <c r="LJL384" s="58"/>
      <c r="LJM384" s="44"/>
      <c r="LJN384" s="40"/>
      <c r="LJO384" s="57"/>
      <c r="LJP384" s="58"/>
      <c r="LJQ384" s="44"/>
      <c r="LJR384" s="40"/>
      <c r="LJS384" s="57"/>
      <c r="LJT384" s="58"/>
      <c r="LJU384" s="44"/>
      <c r="LJV384" s="40"/>
      <c r="LJW384" s="57"/>
      <c r="LJX384" s="58"/>
      <c r="LJY384" s="44"/>
      <c r="LJZ384" s="40"/>
      <c r="LKA384" s="57"/>
      <c r="LKB384" s="58"/>
      <c r="LKC384" s="44"/>
      <c r="LKD384" s="40"/>
      <c r="LKE384" s="57"/>
      <c r="LKF384" s="58"/>
      <c r="LKG384" s="44"/>
      <c r="LKH384" s="40"/>
      <c r="LKI384" s="57"/>
      <c r="LKJ384" s="58"/>
      <c r="LKK384" s="44"/>
      <c r="LKL384" s="40"/>
      <c r="LKM384" s="57"/>
      <c r="LKN384" s="58"/>
      <c r="LKO384" s="44"/>
      <c r="LKP384" s="40"/>
      <c r="LKQ384" s="57"/>
      <c r="LKR384" s="58"/>
      <c r="LKS384" s="44"/>
      <c r="LKT384" s="40"/>
      <c r="LKU384" s="57"/>
      <c r="LKV384" s="58"/>
      <c r="LKW384" s="44"/>
      <c r="LKX384" s="40"/>
      <c r="LKY384" s="57"/>
      <c r="LKZ384" s="58"/>
      <c r="LLA384" s="44"/>
      <c r="LLB384" s="40"/>
      <c r="LLC384" s="57"/>
      <c r="LLD384" s="58"/>
      <c r="LLE384" s="44"/>
      <c r="LLF384" s="40"/>
      <c r="LLG384" s="57"/>
      <c r="LLH384" s="58"/>
      <c r="LLI384" s="44"/>
      <c r="LLJ384" s="40"/>
      <c r="LLK384" s="57"/>
      <c r="LLL384" s="58"/>
      <c r="LLM384" s="44"/>
      <c r="LLN384" s="40"/>
      <c r="LLO384" s="57"/>
      <c r="LLP384" s="58"/>
      <c r="LLQ384" s="44"/>
      <c r="LLR384" s="40"/>
      <c r="LLS384" s="57"/>
      <c r="LLT384" s="58"/>
      <c r="LLU384" s="44"/>
      <c r="LLV384" s="40"/>
      <c r="LLW384" s="57"/>
      <c r="LLX384" s="58"/>
      <c r="LLY384" s="44"/>
      <c r="LLZ384" s="40"/>
      <c r="LMA384" s="57"/>
      <c r="LMB384" s="58"/>
      <c r="LMC384" s="44"/>
      <c r="LMD384" s="40"/>
      <c r="LME384" s="57"/>
      <c r="LMF384" s="58"/>
      <c r="LMG384" s="44"/>
      <c r="LMH384" s="40"/>
      <c r="LMI384" s="57"/>
      <c r="LMJ384" s="58"/>
      <c r="LMK384" s="44"/>
      <c r="LML384" s="40"/>
      <c r="LMM384" s="57"/>
      <c r="LMN384" s="58"/>
      <c r="LMO384" s="44"/>
      <c r="LMP384" s="40"/>
      <c r="LMQ384" s="57"/>
      <c r="LMR384" s="58"/>
      <c r="LMS384" s="44"/>
      <c r="LMT384" s="40"/>
      <c r="LMU384" s="57"/>
      <c r="LMV384" s="58"/>
      <c r="LMW384" s="44"/>
      <c r="LMX384" s="40"/>
      <c r="LMY384" s="57"/>
      <c r="LMZ384" s="58"/>
      <c r="LNA384" s="44"/>
      <c r="LNB384" s="40"/>
      <c r="LNC384" s="57"/>
      <c r="LND384" s="58"/>
      <c r="LNE384" s="44"/>
      <c r="LNF384" s="40"/>
      <c r="LNG384" s="57"/>
      <c r="LNH384" s="58"/>
      <c r="LNI384" s="44"/>
      <c r="LNJ384" s="40"/>
      <c r="LNK384" s="57"/>
      <c r="LNL384" s="58"/>
      <c r="LNM384" s="44"/>
      <c r="LNN384" s="40"/>
      <c r="LNO384" s="57"/>
      <c r="LNP384" s="58"/>
      <c r="LNQ384" s="44"/>
      <c r="LNR384" s="40"/>
      <c r="LNS384" s="57"/>
      <c r="LNT384" s="58"/>
      <c r="LNU384" s="44"/>
      <c r="LNV384" s="40"/>
      <c r="LNW384" s="57"/>
      <c r="LNX384" s="58"/>
      <c r="LNY384" s="44"/>
      <c r="LNZ384" s="40"/>
      <c r="LOA384" s="57"/>
      <c r="LOB384" s="58"/>
      <c r="LOC384" s="44"/>
      <c r="LOD384" s="40"/>
      <c r="LOE384" s="57"/>
      <c r="LOF384" s="58"/>
      <c r="LOG384" s="44"/>
      <c r="LOH384" s="40"/>
      <c r="LOI384" s="57"/>
      <c r="LOJ384" s="58"/>
      <c r="LOK384" s="44"/>
      <c r="LOL384" s="40"/>
      <c r="LOM384" s="57"/>
      <c r="LON384" s="58"/>
      <c r="LOO384" s="44"/>
      <c r="LOP384" s="40"/>
      <c r="LOQ384" s="57"/>
      <c r="LOR384" s="58"/>
      <c r="LOS384" s="44"/>
      <c r="LOT384" s="40"/>
      <c r="LOU384" s="57"/>
      <c r="LOV384" s="58"/>
      <c r="LOW384" s="44"/>
      <c r="LOX384" s="40"/>
      <c r="LOY384" s="57"/>
      <c r="LOZ384" s="58"/>
      <c r="LPA384" s="44"/>
      <c r="LPB384" s="40"/>
      <c r="LPC384" s="57"/>
      <c r="LPD384" s="58"/>
      <c r="LPE384" s="44"/>
      <c r="LPF384" s="40"/>
      <c r="LPG384" s="57"/>
      <c r="LPH384" s="58"/>
      <c r="LPI384" s="44"/>
      <c r="LPJ384" s="40"/>
      <c r="LPK384" s="57"/>
      <c r="LPL384" s="58"/>
      <c r="LPM384" s="44"/>
      <c r="LPN384" s="40"/>
      <c r="LPO384" s="57"/>
      <c r="LPP384" s="58"/>
      <c r="LPQ384" s="44"/>
      <c r="LPR384" s="40"/>
      <c r="LPS384" s="57"/>
      <c r="LPT384" s="58"/>
      <c r="LPU384" s="44"/>
      <c r="LPV384" s="40"/>
      <c r="LPW384" s="57"/>
      <c r="LPX384" s="58"/>
      <c r="LPY384" s="44"/>
      <c r="LPZ384" s="40"/>
      <c r="LQA384" s="57"/>
      <c r="LQB384" s="58"/>
      <c r="LQC384" s="44"/>
      <c r="LQD384" s="40"/>
      <c r="LQE384" s="57"/>
      <c r="LQF384" s="58"/>
      <c r="LQG384" s="44"/>
      <c r="LQH384" s="40"/>
      <c r="LQI384" s="57"/>
      <c r="LQJ384" s="58"/>
      <c r="LQK384" s="44"/>
      <c r="LQL384" s="40"/>
      <c r="LQM384" s="57"/>
      <c r="LQN384" s="58"/>
      <c r="LQO384" s="44"/>
      <c r="LQP384" s="40"/>
      <c r="LQQ384" s="57"/>
      <c r="LQR384" s="58"/>
      <c r="LQS384" s="44"/>
      <c r="LQT384" s="40"/>
      <c r="LQU384" s="57"/>
      <c r="LQV384" s="58"/>
      <c r="LQW384" s="44"/>
      <c r="LQX384" s="40"/>
      <c r="LQY384" s="57"/>
      <c r="LQZ384" s="58"/>
      <c r="LRA384" s="44"/>
      <c r="LRB384" s="40"/>
      <c r="LRC384" s="57"/>
      <c r="LRD384" s="58"/>
      <c r="LRE384" s="44"/>
      <c r="LRF384" s="40"/>
      <c r="LRG384" s="57"/>
      <c r="LRH384" s="58"/>
      <c r="LRI384" s="44"/>
      <c r="LRJ384" s="40"/>
      <c r="LRK384" s="57"/>
      <c r="LRL384" s="58"/>
      <c r="LRM384" s="44"/>
      <c r="LRN384" s="40"/>
      <c r="LRO384" s="57"/>
      <c r="LRP384" s="58"/>
      <c r="LRQ384" s="44"/>
      <c r="LRR384" s="40"/>
      <c r="LRS384" s="57"/>
      <c r="LRT384" s="58"/>
      <c r="LRU384" s="44"/>
      <c r="LRV384" s="40"/>
      <c r="LRW384" s="57"/>
      <c r="LRX384" s="58"/>
      <c r="LRY384" s="44"/>
      <c r="LRZ384" s="40"/>
      <c r="LSA384" s="57"/>
      <c r="LSB384" s="58"/>
      <c r="LSC384" s="44"/>
      <c r="LSD384" s="40"/>
      <c r="LSE384" s="57"/>
      <c r="LSF384" s="58"/>
      <c r="LSG384" s="44"/>
      <c r="LSH384" s="40"/>
      <c r="LSI384" s="57"/>
      <c r="LSJ384" s="58"/>
      <c r="LSK384" s="44"/>
      <c r="LSL384" s="40"/>
      <c r="LSM384" s="57"/>
      <c r="LSN384" s="58"/>
      <c r="LSO384" s="44"/>
      <c r="LSP384" s="40"/>
      <c r="LSQ384" s="57"/>
      <c r="LSR384" s="58"/>
      <c r="LSS384" s="44"/>
      <c r="LST384" s="40"/>
      <c r="LSU384" s="57"/>
      <c r="LSV384" s="58"/>
      <c r="LSW384" s="44"/>
      <c r="LSX384" s="40"/>
      <c r="LSY384" s="57"/>
      <c r="LSZ384" s="58"/>
      <c r="LTA384" s="44"/>
      <c r="LTB384" s="40"/>
      <c r="LTC384" s="57"/>
      <c r="LTD384" s="58"/>
      <c r="LTE384" s="44"/>
      <c r="LTF384" s="40"/>
      <c r="LTG384" s="57"/>
      <c r="LTH384" s="58"/>
      <c r="LTI384" s="44"/>
      <c r="LTJ384" s="40"/>
      <c r="LTK384" s="57"/>
      <c r="LTL384" s="58"/>
      <c r="LTM384" s="44"/>
      <c r="LTN384" s="40"/>
      <c r="LTO384" s="57"/>
      <c r="LTP384" s="58"/>
      <c r="LTQ384" s="44"/>
      <c r="LTR384" s="40"/>
      <c r="LTS384" s="57"/>
      <c r="LTT384" s="58"/>
      <c r="LTU384" s="44"/>
      <c r="LTV384" s="40"/>
      <c r="LTW384" s="57"/>
      <c r="LTX384" s="58"/>
      <c r="LTY384" s="44"/>
      <c r="LTZ384" s="40"/>
      <c r="LUA384" s="57"/>
      <c r="LUB384" s="58"/>
      <c r="LUC384" s="44"/>
      <c r="LUD384" s="40"/>
      <c r="LUE384" s="57"/>
      <c r="LUF384" s="58"/>
      <c r="LUG384" s="44"/>
      <c r="LUH384" s="40"/>
      <c r="LUI384" s="57"/>
      <c r="LUJ384" s="58"/>
      <c r="LUK384" s="44"/>
      <c r="LUL384" s="40"/>
      <c r="LUM384" s="57"/>
      <c r="LUN384" s="58"/>
      <c r="LUO384" s="44"/>
      <c r="LUP384" s="40"/>
      <c r="LUQ384" s="57"/>
      <c r="LUR384" s="58"/>
      <c r="LUS384" s="44"/>
      <c r="LUT384" s="40"/>
      <c r="LUU384" s="57"/>
      <c r="LUV384" s="58"/>
      <c r="LUW384" s="44"/>
      <c r="LUX384" s="40"/>
      <c r="LUY384" s="57"/>
      <c r="LUZ384" s="58"/>
      <c r="LVA384" s="44"/>
      <c r="LVB384" s="40"/>
      <c r="LVC384" s="57"/>
      <c r="LVD384" s="58"/>
      <c r="LVE384" s="44"/>
      <c r="LVF384" s="40"/>
      <c r="LVG384" s="57"/>
      <c r="LVH384" s="58"/>
      <c r="LVI384" s="44"/>
      <c r="LVJ384" s="40"/>
      <c r="LVK384" s="57"/>
      <c r="LVL384" s="58"/>
      <c r="LVM384" s="44"/>
      <c r="LVN384" s="40"/>
      <c r="LVO384" s="57"/>
      <c r="LVP384" s="58"/>
      <c r="LVQ384" s="44"/>
      <c r="LVR384" s="40"/>
      <c r="LVS384" s="57"/>
      <c r="LVT384" s="58"/>
      <c r="LVU384" s="44"/>
      <c r="LVV384" s="40"/>
      <c r="LVW384" s="57"/>
      <c r="LVX384" s="58"/>
      <c r="LVY384" s="44"/>
      <c r="LVZ384" s="40"/>
      <c r="LWA384" s="57"/>
      <c r="LWB384" s="58"/>
      <c r="LWC384" s="44"/>
      <c r="LWD384" s="40"/>
      <c r="LWE384" s="57"/>
      <c r="LWF384" s="58"/>
      <c r="LWG384" s="44"/>
      <c r="LWH384" s="40"/>
      <c r="LWI384" s="57"/>
      <c r="LWJ384" s="58"/>
      <c r="LWK384" s="44"/>
      <c r="LWL384" s="40"/>
      <c r="LWM384" s="57"/>
      <c r="LWN384" s="58"/>
      <c r="LWO384" s="44"/>
      <c r="LWP384" s="40"/>
      <c r="LWQ384" s="57"/>
      <c r="LWR384" s="58"/>
      <c r="LWS384" s="44"/>
      <c r="LWT384" s="40"/>
      <c r="LWU384" s="57"/>
      <c r="LWV384" s="58"/>
      <c r="LWW384" s="44"/>
      <c r="LWX384" s="40"/>
      <c r="LWY384" s="57"/>
      <c r="LWZ384" s="58"/>
      <c r="LXA384" s="44"/>
      <c r="LXB384" s="40"/>
      <c r="LXC384" s="57"/>
      <c r="LXD384" s="58"/>
      <c r="LXE384" s="44"/>
      <c r="LXF384" s="40"/>
      <c r="LXG384" s="57"/>
      <c r="LXH384" s="58"/>
      <c r="LXI384" s="44"/>
      <c r="LXJ384" s="40"/>
      <c r="LXK384" s="57"/>
      <c r="LXL384" s="58"/>
      <c r="LXM384" s="44"/>
      <c r="LXN384" s="40"/>
      <c r="LXO384" s="57"/>
      <c r="LXP384" s="58"/>
      <c r="LXQ384" s="44"/>
      <c r="LXR384" s="40"/>
      <c r="LXS384" s="57"/>
      <c r="LXT384" s="58"/>
      <c r="LXU384" s="44"/>
      <c r="LXV384" s="40"/>
      <c r="LXW384" s="57"/>
      <c r="LXX384" s="58"/>
      <c r="LXY384" s="44"/>
      <c r="LXZ384" s="40"/>
      <c r="LYA384" s="57"/>
      <c r="LYB384" s="58"/>
      <c r="LYC384" s="44"/>
      <c r="LYD384" s="40"/>
      <c r="LYE384" s="57"/>
      <c r="LYF384" s="58"/>
      <c r="LYG384" s="44"/>
      <c r="LYH384" s="40"/>
      <c r="LYI384" s="57"/>
      <c r="LYJ384" s="58"/>
      <c r="LYK384" s="44"/>
      <c r="LYL384" s="40"/>
      <c r="LYM384" s="57"/>
      <c r="LYN384" s="58"/>
      <c r="LYO384" s="44"/>
      <c r="LYP384" s="40"/>
      <c r="LYQ384" s="57"/>
      <c r="LYR384" s="58"/>
      <c r="LYS384" s="44"/>
      <c r="LYT384" s="40"/>
      <c r="LYU384" s="57"/>
      <c r="LYV384" s="58"/>
      <c r="LYW384" s="44"/>
      <c r="LYX384" s="40"/>
      <c r="LYY384" s="57"/>
      <c r="LYZ384" s="58"/>
      <c r="LZA384" s="44"/>
      <c r="LZB384" s="40"/>
      <c r="LZC384" s="57"/>
      <c r="LZD384" s="58"/>
      <c r="LZE384" s="44"/>
      <c r="LZF384" s="40"/>
      <c r="LZG384" s="57"/>
      <c r="LZH384" s="58"/>
      <c r="LZI384" s="44"/>
      <c r="LZJ384" s="40"/>
      <c r="LZK384" s="57"/>
      <c r="LZL384" s="58"/>
      <c r="LZM384" s="44"/>
      <c r="LZN384" s="40"/>
      <c r="LZO384" s="57"/>
      <c r="LZP384" s="58"/>
      <c r="LZQ384" s="44"/>
      <c r="LZR384" s="40"/>
      <c r="LZS384" s="57"/>
      <c r="LZT384" s="58"/>
      <c r="LZU384" s="44"/>
      <c r="LZV384" s="40"/>
      <c r="LZW384" s="57"/>
      <c r="LZX384" s="58"/>
      <c r="LZY384" s="44"/>
      <c r="LZZ384" s="40"/>
      <c r="MAA384" s="57"/>
      <c r="MAB384" s="58"/>
      <c r="MAC384" s="44"/>
      <c r="MAD384" s="40"/>
      <c r="MAE384" s="57"/>
      <c r="MAF384" s="58"/>
      <c r="MAG384" s="44"/>
      <c r="MAH384" s="40"/>
      <c r="MAI384" s="57"/>
      <c r="MAJ384" s="58"/>
      <c r="MAK384" s="44"/>
      <c r="MAL384" s="40"/>
      <c r="MAM384" s="57"/>
      <c r="MAN384" s="58"/>
      <c r="MAO384" s="44"/>
      <c r="MAP384" s="40"/>
      <c r="MAQ384" s="57"/>
      <c r="MAR384" s="58"/>
      <c r="MAS384" s="44"/>
      <c r="MAT384" s="40"/>
      <c r="MAU384" s="57"/>
      <c r="MAV384" s="58"/>
      <c r="MAW384" s="44"/>
      <c r="MAX384" s="40"/>
      <c r="MAY384" s="57"/>
      <c r="MAZ384" s="58"/>
      <c r="MBA384" s="44"/>
      <c r="MBB384" s="40"/>
      <c r="MBC384" s="57"/>
      <c r="MBD384" s="58"/>
      <c r="MBE384" s="44"/>
      <c r="MBF384" s="40"/>
      <c r="MBG384" s="57"/>
      <c r="MBH384" s="58"/>
      <c r="MBI384" s="44"/>
      <c r="MBJ384" s="40"/>
      <c r="MBK384" s="57"/>
      <c r="MBL384" s="58"/>
      <c r="MBM384" s="44"/>
      <c r="MBN384" s="40"/>
      <c r="MBO384" s="57"/>
      <c r="MBP384" s="58"/>
      <c r="MBQ384" s="44"/>
      <c r="MBR384" s="40"/>
      <c r="MBS384" s="57"/>
      <c r="MBT384" s="58"/>
      <c r="MBU384" s="44"/>
      <c r="MBV384" s="40"/>
      <c r="MBW384" s="57"/>
      <c r="MBX384" s="58"/>
      <c r="MBY384" s="44"/>
      <c r="MBZ384" s="40"/>
      <c r="MCA384" s="57"/>
      <c r="MCB384" s="58"/>
      <c r="MCC384" s="44"/>
      <c r="MCD384" s="40"/>
      <c r="MCE384" s="57"/>
      <c r="MCF384" s="58"/>
      <c r="MCG384" s="44"/>
      <c r="MCH384" s="40"/>
      <c r="MCI384" s="57"/>
      <c r="MCJ384" s="58"/>
      <c r="MCK384" s="44"/>
      <c r="MCL384" s="40"/>
      <c r="MCM384" s="57"/>
      <c r="MCN384" s="58"/>
      <c r="MCO384" s="44"/>
      <c r="MCP384" s="40"/>
      <c r="MCQ384" s="57"/>
      <c r="MCR384" s="58"/>
      <c r="MCS384" s="44"/>
      <c r="MCT384" s="40"/>
      <c r="MCU384" s="57"/>
      <c r="MCV384" s="58"/>
      <c r="MCW384" s="44"/>
      <c r="MCX384" s="40"/>
      <c r="MCY384" s="57"/>
      <c r="MCZ384" s="58"/>
      <c r="MDA384" s="44"/>
      <c r="MDB384" s="40"/>
      <c r="MDC384" s="57"/>
      <c r="MDD384" s="58"/>
      <c r="MDE384" s="44"/>
      <c r="MDF384" s="40"/>
      <c r="MDG384" s="57"/>
      <c r="MDH384" s="58"/>
      <c r="MDI384" s="44"/>
      <c r="MDJ384" s="40"/>
      <c r="MDK384" s="57"/>
      <c r="MDL384" s="58"/>
      <c r="MDM384" s="44"/>
      <c r="MDN384" s="40"/>
      <c r="MDO384" s="57"/>
      <c r="MDP384" s="58"/>
      <c r="MDQ384" s="44"/>
      <c r="MDR384" s="40"/>
      <c r="MDS384" s="57"/>
      <c r="MDT384" s="58"/>
      <c r="MDU384" s="44"/>
      <c r="MDV384" s="40"/>
      <c r="MDW384" s="57"/>
      <c r="MDX384" s="58"/>
      <c r="MDY384" s="44"/>
      <c r="MDZ384" s="40"/>
      <c r="MEA384" s="57"/>
      <c r="MEB384" s="58"/>
      <c r="MEC384" s="44"/>
      <c r="MED384" s="40"/>
      <c r="MEE384" s="57"/>
      <c r="MEF384" s="58"/>
      <c r="MEG384" s="44"/>
      <c r="MEH384" s="40"/>
      <c r="MEI384" s="57"/>
      <c r="MEJ384" s="58"/>
      <c r="MEK384" s="44"/>
      <c r="MEL384" s="40"/>
      <c r="MEM384" s="57"/>
      <c r="MEN384" s="58"/>
      <c r="MEO384" s="44"/>
      <c r="MEP384" s="40"/>
      <c r="MEQ384" s="57"/>
      <c r="MER384" s="58"/>
      <c r="MES384" s="44"/>
      <c r="MET384" s="40"/>
      <c r="MEU384" s="57"/>
      <c r="MEV384" s="58"/>
      <c r="MEW384" s="44"/>
      <c r="MEX384" s="40"/>
      <c r="MEY384" s="57"/>
      <c r="MEZ384" s="58"/>
      <c r="MFA384" s="44"/>
      <c r="MFB384" s="40"/>
      <c r="MFC384" s="57"/>
      <c r="MFD384" s="58"/>
      <c r="MFE384" s="44"/>
      <c r="MFF384" s="40"/>
      <c r="MFG384" s="57"/>
      <c r="MFH384" s="58"/>
      <c r="MFI384" s="44"/>
      <c r="MFJ384" s="40"/>
      <c r="MFK384" s="57"/>
      <c r="MFL384" s="58"/>
      <c r="MFM384" s="44"/>
      <c r="MFN384" s="40"/>
      <c r="MFO384" s="57"/>
      <c r="MFP384" s="58"/>
      <c r="MFQ384" s="44"/>
      <c r="MFR384" s="40"/>
      <c r="MFS384" s="57"/>
      <c r="MFT384" s="58"/>
      <c r="MFU384" s="44"/>
      <c r="MFV384" s="40"/>
      <c r="MFW384" s="57"/>
      <c r="MFX384" s="58"/>
      <c r="MFY384" s="44"/>
      <c r="MFZ384" s="40"/>
      <c r="MGA384" s="57"/>
      <c r="MGB384" s="58"/>
      <c r="MGC384" s="44"/>
      <c r="MGD384" s="40"/>
      <c r="MGE384" s="57"/>
      <c r="MGF384" s="58"/>
      <c r="MGG384" s="44"/>
      <c r="MGH384" s="40"/>
      <c r="MGI384" s="57"/>
      <c r="MGJ384" s="58"/>
      <c r="MGK384" s="44"/>
      <c r="MGL384" s="40"/>
      <c r="MGM384" s="57"/>
      <c r="MGN384" s="58"/>
      <c r="MGO384" s="44"/>
      <c r="MGP384" s="40"/>
      <c r="MGQ384" s="57"/>
      <c r="MGR384" s="58"/>
      <c r="MGS384" s="44"/>
      <c r="MGT384" s="40"/>
      <c r="MGU384" s="57"/>
      <c r="MGV384" s="58"/>
      <c r="MGW384" s="44"/>
      <c r="MGX384" s="40"/>
      <c r="MGY384" s="57"/>
      <c r="MGZ384" s="58"/>
      <c r="MHA384" s="44"/>
      <c r="MHB384" s="40"/>
      <c r="MHC384" s="57"/>
      <c r="MHD384" s="58"/>
      <c r="MHE384" s="44"/>
      <c r="MHF384" s="40"/>
      <c r="MHG384" s="57"/>
      <c r="MHH384" s="58"/>
      <c r="MHI384" s="44"/>
      <c r="MHJ384" s="40"/>
      <c r="MHK384" s="57"/>
      <c r="MHL384" s="58"/>
      <c r="MHM384" s="44"/>
      <c r="MHN384" s="40"/>
      <c r="MHO384" s="57"/>
      <c r="MHP384" s="58"/>
      <c r="MHQ384" s="44"/>
      <c r="MHR384" s="40"/>
      <c r="MHS384" s="57"/>
      <c r="MHT384" s="58"/>
      <c r="MHU384" s="44"/>
      <c r="MHV384" s="40"/>
      <c r="MHW384" s="57"/>
      <c r="MHX384" s="58"/>
      <c r="MHY384" s="44"/>
      <c r="MHZ384" s="40"/>
      <c r="MIA384" s="57"/>
      <c r="MIB384" s="58"/>
      <c r="MIC384" s="44"/>
      <c r="MID384" s="40"/>
      <c r="MIE384" s="57"/>
      <c r="MIF384" s="58"/>
      <c r="MIG384" s="44"/>
      <c r="MIH384" s="40"/>
      <c r="MII384" s="57"/>
      <c r="MIJ384" s="58"/>
      <c r="MIK384" s="44"/>
      <c r="MIL384" s="40"/>
      <c r="MIM384" s="57"/>
      <c r="MIN384" s="58"/>
      <c r="MIO384" s="44"/>
      <c r="MIP384" s="40"/>
      <c r="MIQ384" s="57"/>
      <c r="MIR384" s="58"/>
      <c r="MIS384" s="44"/>
      <c r="MIT384" s="40"/>
      <c r="MIU384" s="57"/>
      <c r="MIV384" s="58"/>
      <c r="MIW384" s="44"/>
      <c r="MIX384" s="40"/>
      <c r="MIY384" s="57"/>
      <c r="MIZ384" s="58"/>
      <c r="MJA384" s="44"/>
      <c r="MJB384" s="40"/>
      <c r="MJC384" s="57"/>
      <c r="MJD384" s="58"/>
      <c r="MJE384" s="44"/>
      <c r="MJF384" s="40"/>
      <c r="MJG384" s="57"/>
      <c r="MJH384" s="58"/>
      <c r="MJI384" s="44"/>
      <c r="MJJ384" s="40"/>
      <c r="MJK384" s="57"/>
      <c r="MJL384" s="58"/>
      <c r="MJM384" s="44"/>
      <c r="MJN384" s="40"/>
      <c r="MJO384" s="57"/>
      <c r="MJP384" s="58"/>
      <c r="MJQ384" s="44"/>
      <c r="MJR384" s="40"/>
      <c r="MJS384" s="57"/>
      <c r="MJT384" s="58"/>
      <c r="MJU384" s="44"/>
      <c r="MJV384" s="40"/>
      <c r="MJW384" s="57"/>
      <c r="MJX384" s="58"/>
      <c r="MJY384" s="44"/>
      <c r="MJZ384" s="40"/>
      <c r="MKA384" s="57"/>
      <c r="MKB384" s="58"/>
      <c r="MKC384" s="44"/>
      <c r="MKD384" s="40"/>
      <c r="MKE384" s="57"/>
      <c r="MKF384" s="58"/>
      <c r="MKG384" s="44"/>
      <c r="MKH384" s="40"/>
      <c r="MKI384" s="57"/>
      <c r="MKJ384" s="58"/>
      <c r="MKK384" s="44"/>
      <c r="MKL384" s="40"/>
      <c r="MKM384" s="57"/>
      <c r="MKN384" s="58"/>
      <c r="MKO384" s="44"/>
      <c r="MKP384" s="40"/>
      <c r="MKQ384" s="57"/>
      <c r="MKR384" s="58"/>
      <c r="MKS384" s="44"/>
      <c r="MKT384" s="40"/>
      <c r="MKU384" s="57"/>
      <c r="MKV384" s="58"/>
      <c r="MKW384" s="44"/>
      <c r="MKX384" s="40"/>
      <c r="MKY384" s="57"/>
      <c r="MKZ384" s="58"/>
      <c r="MLA384" s="44"/>
      <c r="MLB384" s="40"/>
      <c r="MLC384" s="57"/>
      <c r="MLD384" s="58"/>
      <c r="MLE384" s="44"/>
      <c r="MLF384" s="40"/>
      <c r="MLG384" s="57"/>
      <c r="MLH384" s="58"/>
      <c r="MLI384" s="44"/>
      <c r="MLJ384" s="40"/>
      <c r="MLK384" s="57"/>
      <c r="MLL384" s="58"/>
      <c r="MLM384" s="44"/>
      <c r="MLN384" s="40"/>
      <c r="MLO384" s="57"/>
      <c r="MLP384" s="58"/>
      <c r="MLQ384" s="44"/>
      <c r="MLR384" s="40"/>
      <c r="MLS384" s="57"/>
      <c r="MLT384" s="58"/>
      <c r="MLU384" s="44"/>
      <c r="MLV384" s="40"/>
      <c r="MLW384" s="57"/>
      <c r="MLX384" s="58"/>
      <c r="MLY384" s="44"/>
      <c r="MLZ384" s="40"/>
      <c r="MMA384" s="57"/>
      <c r="MMB384" s="58"/>
      <c r="MMC384" s="44"/>
      <c r="MMD384" s="40"/>
      <c r="MME384" s="57"/>
      <c r="MMF384" s="58"/>
      <c r="MMG384" s="44"/>
      <c r="MMH384" s="40"/>
      <c r="MMI384" s="57"/>
      <c r="MMJ384" s="58"/>
      <c r="MMK384" s="44"/>
      <c r="MML384" s="40"/>
      <c r="MMM384" s="57"/>
      <c r="MMN384" s="58"/>
      <c r="MMO384" s="44"/>
      <c r="MMP384" s="40"/>
      <c r="MMQ384" s="57"/>
      <c r="MMR384" s="58"/>
      <c r="MMS384" s="44"/>
      <c r="MMT384" s="40"/>
      <c r="MMU384" s="57"/>
      <c r="MMV384" s="58"/>
      <c r="MMW384" s="44"/>
      <c r="MMX384" s="40"/>
      <c r="MMY384" s="57"/>
      <c r="MMZ384" s="58"/>
      <c r="MNA384" s="44"/>
      <c r="MNB384" s="40"/>
      <c r="MNC384" s="57"/>
      <c r="MND384" s="58"/>
      <c r="MNE384" s="44"/>
      <c r="MNF384" s="40"/>
      <c r="MNG384" s="57"/>
      <c r="MNH384" s="58"/>
      <c r="MNI384" s="44"/>
      <c r="MNJ384" s="40"/>
      <c r="MNK384" s="57"/>
      <c r="MNL384" s="58"/>
      <c r="MNM384" s="44"/>
      <c r="MNN384" s="40"/>
      <c r="MNO384" s="57"/>
      <c r="MNP384" s="58"/>
      <c r="MNQ384" s="44"/>
      <c r="MNR384" s="40"/>
      <c r="MNS384" s="57"/>
      <c r="MNT384" s="58"/>
      <c r="MNU384" s="44"/>
      <c r="MNV384" s="40"/>
      <c r="MNW384" s="57"/>
      <c r="MNX384" s="58"/>
      <c r="MNY384" s="44"/>
      <c r="MNZ384" s="40"/>
      <c r="MOA384" s="57"/>
      <c r="MOB384" s="58"/>
      <c r="MOC384" s="44"/>
      <c r="MOD384" s="40"/>
      <c r="MOE384" s="57"/>
      <c r="MOF384" s="58"/>
      <c r="MOG384" s="44"/>
      <c r="MOH384" s="40"/>
      <c r="MOI384" s="57"/>
      <c r="MOJ384" s="58"/>
      <c r="MOK384" s="44"/>
      <c r="MOL384" s="40"/>
      <c r="MOM384" s="57"/>
      <c r="MON384" s="58"/>
      <c r="MOO384" s="44"/>
      <c r="MOP384" s="40"/>
      <c r="MOQ384" s="57"/>
      <c r="MOR384" s="58"/>
      <c r="MOS384" s="44"/>
      <c r="MOT384" s="40"/>
      <c r="MOU384" s="57"/>
      <c r="MOV384" s="58"/>
      <c r="MOW384" s="44"/>
      <c r="MOX384" s="40"/>
      <c r="MOY384" s="57"/>
      <c r="MOZ384" s="58"/>
      <c r="MPA384" s="44"/>
      <c r="MPB384" s="40"/>
      <c r="MPC384" s="57"/>
      <c r="MPD384" s="58"/>
      <c r="MPE384" s="44"/>
      <c r="MPF384" s="40"/>
      <c r="MPG384" s="57"/>
      <c r="MPH384" s="58"/>
      <c r="MPI384" s="44"/>
      <c r="MPJ384" s="40"/>
      <c r="MPK384" s="57"/>
      <c r="MPL384" s="58"/>
      <c r="MPM384" s="44"/>
      <c r="MPN384" s="40"/>
      <c r="MPO384" s="57"/>
      <c r="MPP384" s="58"/>
      <c r="MPQ384" s="44"/>
      <c r="MPR384" s="40"/>
      <c r="MPS384" s="57"/>
      <c r="MPT384" s="58"/>
      <c r="MPU384" s="44"/>
      <c r="MPV384" s="40"/>
      <c r="MPW384" s="57"/>
      <c r="MPX384" s="58"/>
      <c r="MPY384" s="44"/>
      <c r="MPZ384" s="40"/>
      <c r="MQA384" s="57"/>
      <c r="MQB384" s="58"/>
      <c r="MQC384" s="44"/>
      <c r="MQD384" s="40"/>
      <c r="MQE384" s="57"/>
      <c r="MQF384" s="58"/>
      <c r="MQG384" s="44"/>
      <c r="MQH384" s="40"/>
      <c r="MQI384" s="57"/>
      <c r="MQJ384" s="58"/>
      <c r="MQK384" s="44"/>
      <c r="MQL384" s="40"/>
      <c r="MQM384" s="57"/>
      <c r="MQN384" s="58"/>
      <c r="MQO384" s="44"/>
      <c r="MQP384" s="40"/>
      <c r="MQQ384" s="57"/>
      <c r="MQR384" s="58"/>
      <c r="MQS384" s="44"/>
      <c r="MQT384" s="40"/>
      <c r="MQU384" s="57"/>
      <c r="MQV384" s="58"/>
      <c r="MQW384" s="44"/>
      <c r="MQX384" s="40"/>
      <c r="MQY384" s="57"/>
      <c r="MQZ384" s="58"/>
      <c r="MRA384" s="44"/>
      <c r="MRB384" s="40"/>
      <c r="MRC384" s="57"/>
      <c r="MRD384" s="58"/>
      <c r="MRE384" s="44"/>
      <c r="MRF384" s="40"/>
      <c r="MRG384" s="57"/>
      <c r="MRH384" s="58"/>
      <c r="MRI384" s="44"/>
      <c r="MRJ384" s="40"/>
      <c r="MRK384" s="57"/>
      <c r="MRL384" s="58"/>
      <c r="MRM384" s="44"/>
      <c r="MRN384" s="40"/>
      <c r="MRO384" s="57"/>
      <c r="MRP384" s="58"/>
      <c r="MRQ384" s="44"/>
      <c r="MRR384" s="40"/>
      <c r="MRS384" s="57"/>
      <c r="MRT384" s="58"/>
      <c r="MRU384" s="44"/>
      <c r="MRV384" s="40"/>
      <c r="MRW384" s="57"/>
      <c r="MRX384" s="58"/>
      <c r="MRY384" s="44"/>
      <c r="MRZ384" s="40"/>
      <c r="MSA384" s="57"/>
      <c r="MSB384" s="58"/>
      <c r="MSC384" s="44"/>
      <c r="MSD384" s="40"/>
      <c r="MSE384" s="57"/>
      <c r="MSF384" s="58"/>
      <c r="MSG384" s="44"/>
      <c r="MSH384" s="40"/>
      <c r="MSI384" s="57"/>
      <c r="MSJ384" s="58"/>
      <c r="MSK384" s="44"/>
      <c r="MSL384" s="40"/>
      <c r="MSM384" s="57"/>
      <c r="MSN384" s="58"/>
      <c r="MSO384" s="44"/>
      <c r="MSP384" s="40"/>
      <c r="MSQ384" s="57"/>
      <c r="MSR384" s="58"/>
      <c r="MSS384" s="44"/>
      <c r="MST384" s="40"/>
      <c r="MSU384" s="57"/>
      <c r="MSV384" s="58"/>
      <c r="MSW384" s="44"/>
      <c r="MSX384" s="40"/>
      <c r="MSY384" s="57"/>
      <c r="MSZ384" s="58"/>
      <c r="MTA384" s="44"/>
      <c r="MTB384" s="40"/>
      <c r="MTC384" s="57"/>
      <c r="MTD384" s="58"/>
      <c r="MTE384" s="44"/>
      <c r="MTF384" s="40"/>
      <c r="MTG384" s="57"/>
      <c r="MTH384" s="58"/>
      <c r="MTI384" s="44"/>
      <c r="MTJ384" s="40"/>
      <c r="MTK384" s="57"/>
      <c r="MTL384" s="58"/>
      <c r="MTM384" s="44"/>
      <c r="MTN384" s="40"/>
      <c r="MTO384" s="57"/>
      <c r="MTP384" s="58"/>
      <c r="MTQ384" s="44"/>
      <c r="MTR384" s="40"/>
      <c r="MTS384" s="57"/>
      <c r="MTT384" s="58"/>
      <c r="MTU384" s="44"/>
      <c r="MTV384" s="40"/>
      <c r="MTW384" s="57"/>
      <c r="MTX384" s="58"/>
      <c r="MTY384" s="44"/>
      <c r="MTZ384" s="40"/>
      <c r="MUA384" s="57"/>
      <c r="MUB384" s="58"/>
      <c r="MUC384" s="44"/>
      <c r="MUD384" s="40"/>
      <c r="MUE384" s="57"/>
      <c r="MUF384" s="58"/>
      <c r="MUG384" s="44"/>
      <c r="MUH384" s="40"/>
      <c r="MUI384" s="57"/>
      <c r="MUJ384" s="58"/>
      <c r="MUK384" s="44"/>
      <c r="MUL384" s="40"/>
      <c r="MUM384" s="57"/>
      <c r="MUN384" s="58"/>
      <c r="MUO384" s="44"/>
      <c r="MUP384" s="40"/>
      <c r="MUQ384" s="57"/>
      <c r="MUR384" s="58"/>
      <c r="MUS384" s="44"/>
      <c r="MUT384" s="40"/>
      <c r="MUU384" s="57"/>
      <c r="MUV384" s="58"/>
      <c r="MUW384" s="44"/>
      <c r="MUX384" s="40"/>
      <c r="MUY384" s="57"/>
      <c r="MUZ384" s="58"/>
      <c r="MVA384" s="44"/>
      <c r="MVB384" s="40"/>
      <c r="MVC384" s="57"/>
      <c r="MVD384" s="58"/>
      <c r="MVE384" s="44"/>
      <c r="MVF384" s="40"/>
      <c r="MVG384" s="57"/>
      <c r="MVH384" s="58"/>
      <c r="MVI384" s="44"/>
      <c r="MVJ384" s="40"/>
      <c r="MVK384" s="57"/>
      <c r="MVL384" s="58"/>
      <c r="MVM384" s="44"/>
      <c r="MVN384" s="40"/>
      <c r="MVO384" s="57"/>
      <c r="MVP384" s="58"/>
      <c r="MVQ384" s="44"/>
      <c r="MVR384" s="40"/>
      <c r="MVS384" s="57"/>
      <c r="MVT384" s="58"/>
      <c r="MVU384" s="44"/>
      <c r="MVV384" s="40"/>
      <c r="MVW384" s="57"/>
      <c r="MVX384" s="58"/>
      <c r="MVY384" s="44"/>
      <c r="MVZ384" s="40"/>
      <c r="MWA384" s="57"/>
      <c r="MWB384" s="58"/>
      <c r="MWC384" s="44"/>
      <c r="MWD384" s="40"/>
      <c r="MWE384" s="57"/>
      <c r="MWF384" s="58"/>
      <c r="MWG384" s="44"/>
      <c r="MWH384" s="40"/>
      <c r="MWI384" s="57"/>
      <c r="MWJ384" s="58"/>
      <c r="MWK384" s="44"/>
      <c r="MWL384" s="40"/>
      <c r="MWM384" s="57"/>
      <c r="MWN384" s="58"/>
      <c r="MWO384" s="44"/>
      <c r="MWP384" s="40"/>
      <c r="MWQ384" s="57"/>
      <c r="MWR384" s="58"/>
      <c r="MWS384" s="44"/>
      <c r="MWT384" s="40"/>
      <c r="MWU384" s="57"/>
      <c r="MWV384" s="58"/>
      <c r="MWW384" s="44"/>
      <c r="MWX384" s="40"/>
      <c r="MWY384" s="57"/>
      <c r="MWZ384" s="58"/>
      <c r="MXA384" s="44"/>
      <c r="MXB384" s="40"/>
      <c r="MXC384" s="57"/>
      <c r="MXD384" s="58"/>
      <c r="MXE384" s="44"/>
      <c r="MXF384" s="40"/>
      <c r="MXG384" s="57"/>
      <c r="MXH384" s="58"/>
      <c r="MXI384" s="44"/>
      <c r="MXJ384" s="40"/>
      <c r="MXK384" s="57"/>
      <c r="MXL384" s="58"/>
      <c r="MXM384" s="44"/>
      <c r="MXN384" s="40"/>
      <c r="MXO384" s="57"/>
      <c r="MXP384" s="58"/>
      <c r="MXQ384" s="44"/>
      <c r="MXR384" s="40"/>
      <c r="MXS384" s="57"/>
      <c r="MXT384" s="58"/>
      <c r="MXU384" s="44"/>
      <c r="MXV384" s="40"/>
      <c r="MXW384" s="57"/>
      <c r="MXX384" s="58"/>
      <c r="MXY384" s="44"/>
      <c r="MXZ384" s="40"/>
      <c r="MYA384" s="57"/>
      <c r="MYB384" s="58"/>
      <c r="MYC384" s="44"/>
      <c r="MYD384" s="40"/>
      <c r="MYE384" s="57"/>
      <c r="MYF384" s="58"/>
      <c r="MYG384" s="44"/>
      <c r="MYH384" s="40"/>
      <c r="MYI384" s="57"/>
      <c r="MYJ384" s="58"/>
      <c r="MYK384" s="44"/>
      <c r="MYL384" s="40"/>
      <c r="MYM384" s="57"/>
      <c r="MYN384" s="58"/>
      <c r="MYO384" s="44"/>
      <c r="MYP384" s="40"/>
      <c r="MYQ384" s="57"/>
      <c r="MYR384" s="58"/>
      <c r="MYS384" s="44"/>
      <c r="MYT384" s="40"/>
      <c r="MYU384" s="57"/>
      <c r="MYV384" s="58"/>
      <c r="MYW384" s="44"/>
      <c r="MYX384" s="40"/>
      <c r="MYY384" s="57"/>
      <c r="MYZ384" s="58"/>
      <c r="MZA384" s="44"/>
      <c r="MZB384" s="40"/>
      <c r="MZC384" s="57"/>
      <c r="MZD384" s="58"/>
      <c r="MZE384" s="44"/>
      <c r="MZF384" s="40"/>
      <c r="MZG384" s="57"/>
      <c r="MZH384" s="58"/>
      <c r="MZI384" s="44"/>
      <c r="MZJ384" s="40"/>
      <c r="MZK384" s="57"/>
      <c r="MZL384" s="58"/>
      <c r="MZM384" s="44"/>
      <c r="MZN384" s="40"/>
      <c r="MZO384" s="57"/>
      <c r="MZP384" s="58"/>
      <c r="MZQ384" s="44"/>
      <c r="MZR384" s="40"/>
      <c r="MZS384" s="57"/>
      <c r="MZT384" s="58"/>
      <c r="MZU384" s="44"/>
      <c r="MZV384" s="40"/>
      <c r="MZW384" s="57"/>
      <c r="MZX384" s="58"/>
      <c r="MZY384" s="44"/>
      <c r="MZZ384" s="40"/>
      <c r="NAA384" s="57"/>
      <c r="NAB384" s="58"/>
      <c r="NAC384" s="44"/>
      <c r="NAD384" s="40"/>
      <c r="NAE384" s="57"/>
      <c r="NAF384" s="58"/>
      <c r="NAG384" s="44"/>
      <c r="NAH384" s="40"/>
      <c r="NAI384" s="57"/>
      <c r="NAJ384" s="58"/>
      <c r="NAK384" s="44"/>
      <c r="NAL384" s="40"/>
      <c r="NAM384" s="57"/>
      <c r="NAN384" s="58"/>
      <c r="NAO384" s="44"/>
      <c r="NAP384" s="40"/>
      <c r="NAQ384" s="57"/>
      <c r="NAR384" s="58"/>
      <c r="NAS384" s="44"/>
      <c r="NAT384" s="40"/>
      <c r="NAU384" s="57"/>
      <c r="NAV384" s="58"/>
      <c r="NAW384" s="44"/>
      <c r="NAX384" s="40"/>
      <c r="NAY384" s="57"/>
      <c r="NAZ384" s="58"/>
      <c r="NBA384" s="44"/>
      <c r="NBB384" s="40"/>
      <c r="NBC384" s="57"/>
      <c r="NBD384" s="58"/>
      <c r="NBE384" s="44"/>
      <c r="NBF384" s="40"/>
      <c r="NBG384" s="57"/>
      <c r="NBH384" s="58"/>
      <c r="NBI384" s="44"/>
      <c r="NBJ384" s="40"/>
      <c r="NBK384" s="57"/>
      <c r="NBL384" s="58"/>
      <c r="NBM384" s="44"/>
      <c r="NBN384" s="40"/>
      <c r="NBO384" s="57"/>
      <c r="NBP384" s="58"/>
      <c r="NBQ384" s="44"/>
      <c r="NBR384" s="40"/>
      <c r="NBS384" s="57"/>
      <c r="NBT384" s="58"/>
      <c r="NBU384" s="44"/>
      <c r="NBV384" s="40"/>
      <c r="NBW384" s="57"/>
      <c r="NBX384" s="58"/>
      <c r="NBY384" s="44"/>
      <c r="NBZ384" s="40"/>
      <c r="NCA384" s="57"/>
      <c r="NCB384" s="58"/>
      <c r="NCC384" s="44"/>
      <c r="NCD384" s="40"/>
      <c r="NCE384" s="57"/>
      <c r="NCF384" s="58"/>
      <c r="NCG384" s="44"/>
      <c r="NCH384" s="40"/>
      <c r="NCI384" s="57"/>
      <c r="NCJ384" s="58"/>
      <c r="NCK384" s="44"/>
      <c r="NCL384" s="40"/>
      <c r="NCM384" s="57"/>
      <c r="NCN384" s="58"/>
      <c r="NCO384" s="44"/>
      <c r="NCP384" s="40"/>
      <c r="NCQ384" s="57"/>
      <c r="NCR384" s="58"/>
      <c r="NCS384" s="44"/>
      <c r="NCT384" s="40"/>
      <c r="NCU384" s="57"/>
      <c r="NCV384" s="58"/>
      <c r="NCW384" s="44"/>
      <c r="NCX384" s="40"/>
      <c r="NCY384" s="57"/>
      <c r="NCZ384" s="58"/>
      <c r="NDA384" s="44"/>
      <c r="NDB384" s="40"/>
      <c r="NDC384" s="57"/>
      <c r="NDD384" s="58"/>
      <c r="NDE384" s="44"/>
      <c r="NDF384" s="40"/>
      <c r="NDG384" s="57"/>
      <c r="NDH384" s="58"/>
      <c r="NDI384" s="44"/>
      <c r="NDJ384" s="40"/>
      <c r="NDK384" s="57"/>
      <c r="NDL384" s="58"/>
      <c r="NDM384" s="44"/>
      <c r="NDN384" s="40"/>
      <c r="NDO384" s="57"/>
      <c r="NDP384" s="58"/>
      <c r="NDQ384" s="44"/>
      <c r="NDR384" s="40"/>
      <c r="NDS384" s="57"/>
      <c r="NDT384" s="58"/>
      <c r="NDU384" s="44"/>
      <c r="NDV384" s="40"/>
      <c r="NDW384" s="57"/>
      <c r="NDX384" s="58"/>
      <c r="NDY384" s="44"/>
      <c r="NDZ384" s="40"/>
      <c r="NEA384" s="57"/>
      <c r="NEB384" s="58"/>
      <c r="NEC384" s="44"/>
      <c r="NED384" s="40"/>
      <c r="NEE384" s="57"/>
      <c r="NEF384" s="58"/>
      <c r="NEG384" s="44"/>
      <c r="NEH384" s="40"/>
      <c r="NEI384" s="57"/>
      <c r="NEJ384" s="58"/>
      <c r="NEK384" s="44"/>
      <c r="NEL384" s="40"/>
      <c r="NEM384" s="57"/>
      <c r="NEN384" s="58"/>
      <c r="NEO384" s="44"/>
      <c r="NEP384" s="40"/>
      <c r="NEQ384" s="57"/>
      <c r="NER384" s="58"/>
      <c r="NES384" s="44"/>
      <c r="NET384" s="40"/>
      <c r="NEU384" s="57"/>
      <c r="NEV384" s="58"/>
      <c r="NEW384" s="44"/>
      <c r="NEX384" s="40"/>
      <c r="NEY384" s="57"/>
      <c r="NEZ384" s="58"/>
      <c r="NFA384" s="44"/>
      <c r="NFB384" s="40"/>
      <c r="NFC384" s="57"/>
      <c r="NFD384" s="58"/>
      <c r="NFE384" s="44"/>
      <c r="NFF384" s="40"/>
      <c r="NFG384" s="57"/>
      <c r="NFH384" s="58"/>
      <c r="NFI384" s="44"/>
      <c r="NFJ384" s="40"/>
      <c r="NFK384" s="57"/>
      <c r="NFL384" s="58"/>
      <c r="NFM384" s="44"/>
      <c r="NFN384" s="40"/>
      <c r="NFO384" s="57"/>
      <c r="NFP384" s="58"/>
      <c r="NFQ384" s="44"/>
      <c r="NFR384" s="40"/>
      <c r="NFS384" s="57"/>
      <c r="NFT384" s="58"/>
      <c r="NFU384" s="44"/>
      <c r="NFV384" s="40"/>
      <c r="NFW384" s="57"/>
      <c r="NFX384" s="58"/>
      <c r="NFY384" s="44"/>
      <c r="NFZ384" s="40"/>
      <c r="NGA384" s="57"/>
      <c r="NGB384" s="58"/>
      <c r="NGC384" s="44"/>
      <c r="NGD384" s="40"/>
      <c r="NGE384" s="57"/>
      <c r="NGF384" s="58"/>
      <c r="NGG384" s="44"/>
      <c r="NGH384" s="40"/>
      <c r="NGI384" s="57"/>
      <c r="NGJ384" s="58"/>
      <c r="NGK384" s="44"/>
      <c r="NGL384" s="40"/>
      <c r="NGM384" s="57"/>
      <c r="NGN384" s="58"/>
      <c r="NGO384" s="44"/>
      <c r="NGP384" s="40"/>
      <c r="NGQ384" s="57"/>
      <c r="NGR384" s="58"/>
      <c r="NGS384" s="44"/>
      <c r="NGT384" s="40"/>
      <c r="NGU384" s="57"/>
      <c r="NGV384" s="58"/>
      <c r="NGW384" s="44"/>
      <c r="NGX384" s="40"/>
      <c r="NGY384" s="57"/>
      <c r="NGZ384" s="58"/>
      <c r="NHA384" s="44"/>
      <c r="NHB384" s="40"/>
      <c r="NHC384" s="57"/>
      <c r="NHD384" s="58"/>
      <c r="NHE384" s="44"/>
      <c r="NHF384" s="40"/>
      <c r="NHG384" s="57"/>
      <c r="NHH384" s="58"/>
      <c r="NHI384" s="44"/>
      <c r="NHJ384" s="40"/>
      <c r="NHK384" s="57"/>
      <c r="NHL384" s="58"/>
      <c r="NHM384" s="44"/>
      <c r="NHN384" s="40"/>
      <c r="NHO384" s="57"/>
      <c r="NHP384" s="58"/>
      <c r="NHQ384" s="44"/>
      <c r="NHR384" s="40"/>
      <c r="NHS384" s="57"/>
      <c r="NHT384" s="58"/>
      <c r="NHU384" s="44"/>
      <c r="NHV384" s="40"/>
      <c r="NHW384" s="57"/>
      <c r="NHX384" s="58"/>
      <c r="NHY384" s="44"/>
      <c r="NHZ384" s="40"/>
      <c r="NIA384" s="57"/>
      <c r="NIB384" s="58"/>
      <c r="NIC384" s="44"/>
      <c r="NID384" s="40"/>
      <c r="NIE384" s="57"/>
      <c r="NIF384" s="58"/>
      <c r="NIG384" s="44"/>
      <c r="NIH384" s="40"/>
      <c r="NII384" s="57"/>
      <c r="NIJ384" s="58"/>
      <c r="NIK384" s="44"/>
      <c r="NIL384" s="40"/>
      <c r="NIM384" s="57"/>
      <c r="NIN384" s="58"/>
      <c r="NIO384" s="44"/>
      <c r="NIP384" s="40"/>
      <c r="NIQ384" s="57"/>
      <c r="NIR384" s="58"/>
      <c r="NIS384" s="44"/>
      <c r="NIT384" s="40"/>
      <c r="NIU384" s="57"/>
      <c r="NIV384" s="58"/>
      <c r="NIW384" s="44"/>
      <c r="NIX384" s="40"/>
      <c r="NIY384" s="57"/>
      <c r="NIZ384" s="58"/>
      <c r="NJA384" s="44"/>
      <c r="NJB384" s="40"/>
      <c r="NJC384" s="57"/>
      <c r="NJD384" s="58"/>
      <c r="NJE384" s="44"/>
      <c r="NJF384" s="40"/>
      <c r="NJG384" s="57"/>
      <c r="NJH384" s="58"/>
      <c r="NJI384" s="44"/>
      <c r="NJJ384" s="40"/>
      <c r="NJK384" s="57"/>
      <c r="NJL384" s="58"/>
      <c r="NJM384" s="44"/>
      <c r="NJN384" s="40"/>
      <c r="NJO384" s="57"/>
      <c r="NJP384" s="58"/>
      <c r="NJQ384" s="44"/>
      <c r="NJR384" s="40"/>
      <c r="NJS384" s="57"/>
      <c r="NJT384" s="58"/>
      <c r="NJU384" s="44"/>
      <c r="NJV384" s="40"/>
      <c r="NJW384" s="57"/>
      <c r="NJX384" s="58"/>
      <c r="NJY384" s="44"/>
      <c r="NJZ384" s="40"/>
      <c r="NKA384" s="57"/>
      <c r="NKB384" s="58"/>
      <c r="NKC384" s="44"/>
      <c r="NKD384" s="40"/>
      <c r="NKE384" s="57"/>
      <c r="NKF384" s="58"/>
      <c r="NKG384" s="44"/>
      <c r="NKH384" s="40"/>
      <c r="NKI384" s="57"/>
      <c r="NKJ384" s="58"/>
      <c r="NKK384" s="44"/>
      <c r="NKL384" s="40"/>
      <c r="NKM384" s="57"/>
      <c r="NKN384" s="58"/>
      <c r="NKO384" s="44"/>
      <c r="NKP384" s="40"/>
      <c r="NKQ384" s="57"/>
      <c r="NKR384" s="58"/>
      <c r="NKS384" s="44"/>
      <c r="NKT384" s="40"/>
      <c r="NKU384" s="57"/>
      <c r="NKV384" s="58"/>
      <c r="NKW384" s="44"/>
      <c r="NKX384" s="40"/>
      <c r="NKY384" s="57"/>
      <c r="NKZ384" s="58"/>
      <c r="NLA384" s="44"/>
      <c r="NLB384" s="40"/>
      <c r="NLC384" s="57"/>
      <c r="NLD384" s="58"/>
      <c r="NLE384" s="44"/>
      <c r="NLF384" s="40"/>
      <c r="NLG384" s="57"/>
      <c r="NLH384" s="58"/>
      <c r="NLI384" s="44"/>
      <c r="NLJ384" s="40"/>
      <c r="NLK384" s="57"/>
      <c r="NLL384" s="58"/>
      <c r="NLM384" s="44"/>
      <c r="NLN384" s="40"/>
      <c r="NLO384" s="57"/>
      <c r="NLP384" s="58"/>
      <c r="NLQ384" s="44"/>
      <c r="NLR384" s="40"/>
      <c r="NLS384" s="57"/>
      <c r="NLT384" s="58"/>
      <c r="NLU384" s="44"/>
      <c r="NLV384" s="40"/>
      <c r="NLW384" s="57"/>
      <c r="NLX384" s="58"/>
      <c r="NLY384" s="44"/>
      <c r="NLZ384" s="40"/>
      <c r="NMA384" s="57"/>
      <c r="NMB384" s="58"/>
      <c r="NMC384" s="44"/>
      <c r="NMD384" s="40"/>
      <c r="NME384" s="57"/>
      <c r="NMF384" s="58"/>
      <c r="NMG384" s="44"/>
      <c r="NMH384" s="40"/>
      <c r="NMI384" s="57"/>
      <c r="NMJ384" s="58"/>
      <c r="NMK384" s="44"/>
      <c r="NML384" s="40"/>
      <c r="NMM384" s="57"/>
      <c r="NMN384" s="58"/>
      <c r="NMO384" s="44"/>
      <c r="NMP384" s="40"/>
      <c r="NMQ384" s="57"/>
      <c r="NMR384" s="58"/>
      <c r="NMS384" s="44"/>
      <c r="NMT384" s="40"/>
      <c r="NMU384" s="57"/>
      <c r="NMV384" s="58"/>
      <c r="NMW384" s="44"/>
      <c r="NMX384" s="40"/>
      <c r="NMY384" s="57"/>
      <c r="NMZ384" s="58"/>
      <c r="NNA384" s="44"/>
      <c r="NNB384" s="40"/>
      <c r="NNC384" s="57"/>
      <c r="NND384" s="58"/>
      <c r="NNE384" s="44"/>
      <c r="NNF384" s="40"/>
      <c r="NNG384" s="57"/>
      <c r="NNH384" s="58"/>
      <c r="NNI384" s="44"/>
      <c r="NNJ384" s="40"/>
      <c r="NNK384" s="57"/>
      <c r="NNL384" s="58"/>
      <c r="NNM384" s="44"/>
      <c r="NNN384" s="40"/>
      <c r="NNO384" s="57"/>
      <c r="NNP384" s="58"/>
      <c r="NNQ384" s="44"/>
      <c r="NNR384" s="40"/>
      <c r="NNS384" s="57"/>
      <c r="NNT384" s="58"/>
      <c r="NNU384" s="44"/>
      <c r="NNV384" s="40"/>
      <c r="NNW384" s="57"/>
      <c r="NNX384" s="58"/>
      <c r="NNY384" s="44"/>
      <c r="NNZ384" s="40"/>
      <c r="NOA384" s="57"/>
      <c r="NOB384" s="58"/>
      <c r="NOC384" s="44"/>
      <c r="NOD384" s="40"/>
      <c r="NOE384" s="57"/>
      <c r="NOF384" s="58"/>
      <c r="NOG384" s="44"/>
      <c r="NOH384" s="40"/>
      <c r="NOI384" s="57"/>
      <c r="NOJ384" s="58"/>
      <c r="NOK384" s="44"/>
      <c r="NOL384" s="40"/>
      <c r="NOM384" s="57"/>
      <c r="NON384" s="58"/>
      <c r="NOO384" s="44"/>
      <c r="NOP384" s="40"/>
      <c r="NOQ384" s="57"/>
      <c r="NOR384" s="58"/>
      <c r="NOS384" s="44"/>
      <c r="NOT384" s="40"/>
      <c r="NOU384" s="57"/>
      <c r="NOV384" s="58"/>
      <c r="NOW384" s="44"/>
      <c r="NOX384" s="40"/>
      <c r="NOY384" s="57"/>
      <c r="NOZ384" s="58"/>
      <c r="NPA384" s="44"/>
      <c r="NPB384" s="40"/>
      <c r="NPC384" s="57"/>
      <c r="NPD384" s="58"/>
      <c r="NPE384" s="44"/>
      <c r="NPF384" s="40"/>
      <c r="NPG384" s="57"/>
      <c r="NPH384" s="58"/>
      <c r="NPI384" s="44"/>
      <c r="NPJ384" s="40"/>
      <c r="NPK384" s="57"/>
      <c r="NPL384" s="58"/>
      <c r="NPM384" s="44"/>
      <c r="NPN384" s="40"/>
      <c r="NPO384" s="57"/>
      <c r="NPP384" s="58"/>
      <c r="NPQ384" s="44"/>
      <c r="NPR384" s="40"/>
      <c r="NPS384" s="57"/>
      <c r="NPT384" s="58"/>
      <c r="NPU384" s="44"/>
      <c r="NPV384" s="40"/>
      <c r="NPW384" s="57"/>
      <c r="NPX384" s="58"/>
      <c r="NPY384" s="44"/>
      <c r="NPZ384" s="40"/>
      <c r="NQA384" s="57"/>
      <c r="NQB384" s="58"/>
      <c r="NQC384" s="44"/>
      <c r="NQD384" s="40"/>
      <c r="NQE384" s="57"/>
      <c r="NQF384" s="58"/>
      <c r="NQG384" s="44"/>
      <c r="NQH384" s="40"/>
      <c r="NQI384" s="57"/>
      <c r="NQJ384" s="58"/>
      <c r="NQK384" s="44"/>
      <c r="NQL384" s="40"/>
      <c r="NQM384" s="57"/>
      <c r="NQN384" s="58"/>
      <c r="NQO384" s="44"/>
      <c r="NQP384" s="40"/>
      <c r="NQQ384" s="57"/>
      <c r="NQR384" s="58"/>
      <c r="NQS384" s="44"/>
      <c r="NQT384" s="40"/>
      <c r="NQU384" s="57"/>
      <c r="NQV384" s="58"/>
      <c r="NQW384" s="44"/>
      <c r="NQX384" s="40"/>
      <c r="NQY384" s="57"/>
      <c r="NQZ384" s="58"/>
      <c r="NRA384" s="44"/>
      <c r="NRB384" s="40"/>
      <c r="NRC384" s="57"/>
      <c r="NRD384" s="58"/>
      <c r="NRE384" s="44"/>
      <c r="NRF384" s="40"/>
      <c r="NRG384" s="57"/>
      <c r="NRH384" s="58"/>
      <c r="NRI384" s="44"/>
      <c r="NRJ384" s="40"/>
      <c r="NRK384" s="57"/>
      <c r="NRL384" s="58"/>
      <c r="NRM384" s="44"/>
      <c r="NRN384" s="40"/>
      <c r="NRO384" s="57"/>
      <c r="NRP384" s="58"/>
      <c r="NRQ384" s="44"/>
      <c r="NRR384" s="40"/>
      <c r="NRS384" s="57"/>
      <c r="NRT384" s="58"/>
      <c r="NRU384" s="44"/>
      <c r="NRV384" s="40"/>
      <c r="NRW384" s="57"/>
      <c r="NRX384" s="58"/>
      <c r="NRY384" s="44"/>
      <c r="NRZ384" s="40"/>
      <c r="NSA384" s="57"/>
      <c r="NSB384" s="58"/>
      <c r="NSC384" s="44"/>
      <c r="NSD384" s="40"/>
      <c r="NSE384" s="57"/>
      <c r="NSF384" s="58"/>
      <c r="NSG384" s="44"/>
      <c r="NSH384" s="40"/>
      <c r="NSI384" s="57"/>
      <c r="NSJ384" s="58"/>
      <c r="NSK384" s="44"/>
      <c r="NSL384" s="40"/>
      <c r="NSM384" s="57"/>
      <c r="NSN384" s="58"/>
      <c r="NSO384" s="44"/>
      <c r="NSP384" s="40"/>
      <c r="NSQ384" s="57"/>
      <c r="NSR384" s="58"/>
      <c r="NSS384" s="44"/>
      <c r="NST384" s="40"/>
      <c r="NSU384" s="57"/>
      <c r="NSV384" s="58"/>
      <c r="NSW384" s="44"/>
      <c r="NSX384" s="40"/>
      <c r="NSY384" s="57"/>
      <c r="NSZ384" s="58"/>
      <c r="NTA384" s="44"/>
      <c r="NTB384" s="40"/>
      <c r="NTC384" s="57"/>
      <c r="NTD384" s="58"/>
      <c r="NTE384" s="44"/>
      <c r="NTF384" s="40"/>
      <c r="NTG384" s="57"/>
      <c r="NTH384" s="58"/>
      <c r="NTI384" s="44"/>
      <c r="NTJ384" s="40"/>
      <c r="NTK384" s="57"/>
      <c r="NTL384" s="58"/>
      <c r="NTM384" s="44"/>
      <c r="NTN384" s="40"/>
      <c r="NTO384" s="57"/>
      <c r="NTP384" s="58"/>
      <c r="NTQ384" s="44"/>
      <c r="NTR384" s="40"/>
      <c r="NTS384" s="57"/>
      <c r="NTT384" s="58"/>
      <c r="NTU384" s="44"/>
      <c r="NTV384" s="40"/>
      <c r="NTW384" s="57"/>
      <c r="NTX384" s="58"/>
      <c r="NTY384" s="44"/>
      <c r="NTZ384" s="40"/>
      <c r="NUA384" s="57"/>
      <c r="NUB384" s="58"/>
      <c r="NUC384" s="44"/>
      <c r="NUD384" s="40"/>
      <c r="NUE384" s="57"/>
      <c r="NUF384" s="58"/>
      <c r="NUG384" s="44"/>
      <c r="NUH384" s="40"/>
      <c r="NUI384" s="57"/>
      <c r="NUJ384" s="58"/>
      <c r="NUK384" s="44"/>
      <c r="NUL384" s="40"/>
      <c r="NUM384" s="57"/>
      <c r="NUN384" s="58"/>
      <c r="NUO384" s="44"/>
      <c r="NUP384" s="40"/>
      <c r="NUQ384" s="57"/>
      <c r="NUR384" s="58"/>
      <c r="NUS384" s="44"/>
      <c r="NUT384" s="40"/>
      <c r="NUU384" s="57"/>
      <c r="NUV384" s="58"/>
      <c r="NUW384" s="44"/>
      <c r="NUX384" s="40"/>
      <c r="NUY384" s="57"/>
      <c r="NUZ384" s="58"/>
      <c r="NVA384" s="44"/>
      <c r="NVB384" s="40"/>
      <c r="NVC384" s="57"/>
      <c r="NVD384" s="58"/>
      <c r="NVE384" s="44"/>
      <c r="NVF384" s="40"/>
      <c r="NVG384" s="57"/>
      <c r="NVH384" s="58"/>
      <c r="NVI384" s="44"/>
      <c r="NVJ384" s="40"/>
      <c r="NVK384" s="57"/>
      <c r="NVL384" s="58"/>
      <c r="NVM384" s="44"/>
      <c r="NVN384" s="40"/>
      <c r="NVO384" s="57"/>
      <c r="NVP384" s="58"/>
      <c r="NVQ384" s="44"/>
      <c r="NVR384" s="40"/>
      <c r="NVS384" s="57"/>
      <c r="NVT384" s="58"/>
      <c r="NVU384" s="44"/>
      <c r="NVV384" s="40"/>
      <c r="NVW384" s="57"/>
      <c r="NVX384" s="58"/>
      <c r="NVY384" s="44"/>
      <c r="NVZ384" s="40"/>
      <c r="NWA384" s="57"/>
      <c r="NWB384" s="58"/>
      <c r="NWC384" s="44"/>
      <c r="NWD384" s="40"/>
      <c r="NWE384" s="57"/>
      <c r="NWF384" s="58"/>
      <c r="NWG384" s="44"/>
      <c r="NWH384" s="40"/>
      <c r="NWI384" s="57"/>
      <c r="NWJ384" s="58"/>
      <c r="NWK384" s="44"/>
      <c r="NWL384" s="40"/>
      <c r="NWM384" s="57"/>
      <c r="NWN384" s="58"/>
      <c r="NWO384" s="44"/>
      <c r="NWP384" s="40"/>
      <c r="NWQ384" s="57"/>
      <c r="NWR384" s="58"/>
      <c r="NWS384" s="44"/>
      <c r="NWT384" s="40"/>
      <c r="NWU384" s="57"/>
      <c r="NWV384" s="58"/>
      <c r="NWW384" s="44"/>
      <c r="NWX384" s="40"/>
      <c r="NWY384" s="57"/>
      <c r="NWZ384" s="58"/>
      <c r="NXA384" s="44"/>
      <c r="NXB384" s="40"/>
      <c r="NXC384" s="57"/>
      <c r="NXD384" s="58"/>
      <c r="NXE384" s="44"/>
      <c r="NXF384" s="40"/>
      <c r="NXG384" s="57"/>
      <c r="NXH384" s="58"/>
      <c r="NXI384" s="44"/>
      <c r="NXJ384" s="40"/>
      <c r="NXK384" s="57"/>
      <c r="NXL384" s="58"/>
      <c r="NXM384" s="44"/>
      <c r="NXN384" s="40"/>
      <c r="NXO384" s="57"/>
      <c r="NXP384" s="58"/>
      <c r="NXQ384" s="44"/>
      <c r="NXR384" s="40"/>
      <c r="NXS384" s="57"/>
      <c r="NXT384" s="58"/>
      <c r="NXU384" s="44"/>
      <c r="NXV384" s="40"/>
      <c r="NXW384" s="57"/>
      <c r="NXX384" s="58"/>
      <c r="NXY384" s="44"/>
      <c r="NXZ384" s="40"/>
      <c r="NYA384" s="57"/>
      <c r="NYB384" s="58"/>
      <c r="NYC384" s="44"/>
      <c r="NYD384" s="40"/>
      <c r="NYE384" s="57"/>
      <c r="NYF384" s="58"/>
      <c r="NYG384" s="44"/>
      <c r="NYH384" s="40"/>
      <c r="NYI384" s="57"/>
      <c r="NYJ384" s="58"/>
      <c r="NYK384" s="44"/>
      <c r="NYL384" s="40"/>
      <c r="NYM384" s="57"/>
      <c r="NYN384" s="58"/>
      <c r="NYO384" s="44"/>
      <c r="NYP384" s="40"/>
      <c r="NYQ384" s="57"/>
      <c r="NYR384" s="58"/>
      <c r="NYS384" s="44"/>
      <c r="NYT384" s="40"/>
      <c r="NYU384" s="57"/>
      <c r="NYV384" s="58"/>
      <c r="NYW384" s="44"/>
      <c r="NYX384" s="40"/>
      <c r="NYY384" s="57"/>
      <c r="NYZ384" s="58"/>
      <c r="NZA384" s="44"/>
      <c r="NZB384" s="40"/>
      <c r="NZC384" s="57"/>
      <c r="NZD384" s="58"/>
      <c r="NZE384" s="44"/>
      <c r="NZF384" s="40"/>
      <c r="NZG384" s="57"/>
      <c r="NZH384" s="58"/>
      <c r="NZI384" s="44"/>
      <c r="NZJ384" s="40"/>
      <c r="NZK384" s="57"/>
      <c r="NZL384" s="58"/>
      <c r="NZM384" s="44"/>
      <c r="NZN384" s="40"/>
      <c r="NZO384" s="57"/>
      <c r="NZP384" s="58"/>
      <c r="NZQ384" s="44"/>
      <c r="NZR384" s="40"/>
      <c r="NZS384" s="57"/>
      <c r="NZT384" s="58"/>
      <c r="NZU384" s="44"/>
      <c r="NZV384" s="40"/>
      <c r="NZW384" s="57"/>
      <c r="NZX384" s="58"/>
      <c r="NZY384" s="44"/>
      <c r="NZZ384" s="40"/>
      <c r="OAA384" s="57"/>
      <c r="OAB384" s="58"/>
      <c r="OAC384" s="44"/>
      <c r="OAD384" s="40"/>
      <c r="OAE384" s="57"/>
      <c r="OAF384" s="58"/>
      <c r="OAG384" s="44"/>
      <c r="OAH384" s="40"/>
      <c r="OAI384" s="57"/>
      <c r="OAJ384" s="58"/>
      <c r="OAK384" s="44"/>
      <c r="OAL384" s="40"/>
      <c r="OAM384" s="57"/>
      <c r="OAN384" s="58"/>
      <c r="OAO384" s="44"/>
      <c r="OAP384" s="40"/>
      <c r="OAQ384" s="57"/>
      <c r="OAR384" s="58"/>
      <c r="OAS384" s="44"/>
      <c r="OAT384" s="40"/>
      <c r="OAU384" s="57"/>
      <c r="OAV384" s="58"/>
      <c r="OAW384" s="44"/>
      <c r="OAX384" s="40"/>
      <c r="OAY384" s="57"/>
      <c r="OAZ384" s="58"/>
      <c r="OBA384" s="44"/>
      <c r="OBB384" s="40"/>
      <c r="OBC384" s="57"/>
      <c r="OBD384" s="58"/>
      <c r="OBE384" s="44"/>
      <c r="OBF384" s="40"/>
      <c r="OBG384" s="57"/>
      <c r="OBH384" s="58"/>
      <c r="OBI384" s="44"/>
      <c r="OBJ384" s="40"/>
      <c r="OBK384" s="57"/>
      <c r="OBL384" s="58"/>
      <c r="OBM384" s="44"/>
      <c r="OBN384" s="40"/>
      <c r="OBO384" s="57"/>
      <c r="OBP384" s="58"/>
      <c r="OBQ384" s="44"/>
      <c r="OBR384" s="40"/>
      <c r="OBS384" s="57"/>
      <c r="OBT384" s="58"/>
      <c r="OBU384" s="44"/>
      <c r="OBV384" s="40"/>
      <c r="OBW384" s="57"/>
      <c r="OBX384" s="58"/>
      <c r="OBY384" s="44"/>
      <c r="OBZ384" s="40"/>
      <c r="OCA384" s="57"/>
      <c r="OCB384" s="58"/>
      <c r="OCC384" s="44"/>
      <c r="OCD384" s="40"/>
      <c r="OCE384" s="57"/>
      <c r="OCF384" s="58"/>
      <c r="OCG384" s="44"/>
      <c r="OCH384" s="40"/>
      <c r="OCI384" s="57"/>
      <c r="OCJ384" s="58"/>
      <c r="OCK384" s="44"/>
      <c r="OCL384" s="40"/>
      <c r="OCM384" s="57"/>
      <c r="OCN384" s="58"/>
      <c r="OCO384" s="44"/>
      <c r="OCP384" s="40"/>
      <c r="OCQ384" s="57"/>
      <c r="OCR384" s="58"/>
      <c r="OCS384" s="44"/>
      <c r="OCT384" s="40"/>
      <c r="OCU384" s="57"/>
      <c r="OCV384" s="58"/>
      <c r="OCW384" s="44"/>
      <c r="OCX384" s="40"/>
      <c r="OCY384" s="57"/>
      <c r="OCZ384" s="58"/>
      <c r="ODA384" s="44"/>
      <c r="ODB384" s="40"/>
      <c r="ODC384" s="57"/>
      <c r="ODD384" s="58"/>
      <c r="ODE384" s="44"/>
      <c r="ODF384" s="40"/>
      <c r="ODG384" s="57"/>
      <c r="ODH384" s="58"/>
      <c r="ODI384" s="44"/>
      <c r="ODJ384" s="40"/>
      <c r="ODK384" s="57"/>
      <c r="ODL384" s="58"/>
      <c r="ODM384" s="44"/>
      <c r="ODN384" s="40"/>
      <c r="ODO384" s="57"/>
      <c r="ODP384" s="58"/>
      <c r="ODQ384" s="44"/>
      <c r="ODR384" s="40"/>
      <c r="ODS384" s="57"/>
      <c r="ODT384" s="58"/>
      <c r="ODU384" s="44"/>
      <c r="ODV384" s="40"/>
      <c r="ODW384" s="57"/>
      <c r="ODX384" s="58"/>
      <c r="ODY384" s="44"/>
      <c r="ODZ384" s="40"/>
      <c r="OEA384" s="57"/>
      <c r="OEB384" s="58"/>
      <c r="OEC384" s="44"/>
      <c r="OED384" s="40"/>
      <c r="OEE384" s="57"/>
      <c r="OEF384" s="58"/>
      <c r="OEG384" s="44"/>
      <c r="OEH384" s="40"/>
      <c r="OEI384" s="57"/>
      <c r="OEJ384" s="58"/>
      <c r="OEK384" s="44"/>
      <c r="OEL384" s="40"/>
      <c r="OEM384" s="57"/>
      <c r="OEN384" s="58"/>
      <c r="OEO384" s="44"/>
      <c r="OEP384" s="40"/>
      <c r="OEQ384" s="57"/>
      <c r="OER384" s="58"/>
      <c r="OES384" s="44"/>
      <c r="OET384" s="40"/>
      <c r="OEU384" s="57"/>
      <c r="OEV384" s="58"/>
      <c r="OEW384" s="44"/>
      <c r="OEX384" s="40"/>
      <c r="OEY384" s="57"/>
      <c r="OEZ384" s="58"/>
      <c r="OFA384" s="44"/>
      <c r="OFB384" s="40"/>
      <c r="OFC384" s="57"/>
      <c r="OFD384" s="58"/>
      <c r="OFE384" s="44"/>
      <c r="OFF384" s="40"/>
      <c r="OFG384" s="57"/>
      <c r="OFH384" s="58"/>
      <c r="OFI384" s="44"/>
      <c r="OFJ384" s="40"/>
      <c r="OFK384" s="57"/>
      <c r="OFL384" s="58"/>
      <c r="OFM384" s="44"/>
      <c r="OFN384" s="40"/>
      <c r="OFO384" s="57"/>
      <c r="OFP384" s="58"/>
      <c r="OFQ384" s="44"/>
      <c r="OFR384" s="40"/>
      <c r="OFS384" s="57"/>
      <c r="OFT384" s="58"/>
      <c r="OFU384" s="44"/>
      <c r="OFV384" s="40"/>
      <c r="OFW384" s="57"/>
      <c r="OFX384" s="58"/>
      <c r="OFY384" s="44"/>
      <c r="OFZ384" s="40"/>
      <c r="OGA384" s="57"/>
      <c r="OGB384" s="58"/>
      <c r="OGC384" s="44"/>
      <c r="OGD384" s="40"/>
      <c r="OGE384" s="57"/>
      <c r="OGF384" s="58"/>
      <c r="OGG384" s="44"/>
      <c r="OGH384" s="40"/>
      <c r="OGI384" s="57"/>
      <c r="OGJ384" s="58"/>
      <c r="OGK384" s="44"/>
      <c r="OGL384" s="40"/>
      <c r="OGM384" s="57"/>
      <c r="OGN384" s="58"/>
      <c r="OGO384" s="44"/>
      <c r="OGP384" s="40"/>
      <c r="OGQ384" s="57"/>
      <c r="OGR384" s="58"/>
      <c r="OGS384" s="44"/>
      <c r="OGT384" s="40"/>
      <c r="OGU384" s="57"/>
      <c r="OGV384" s="58"/>
      <c r="OGW384" s="44"/>
      <c r="OGX384" s="40"/>
      <c r="OGY384" s="57"/>
      <c r="OGZ384" s="58"/>
      <c r="OHA384" s="44"/>
      <c r="OHB384" s="40"/>
      <c r="OHC384" s="57"/>
      <c r="OHD384" s="58"/>
      <c r="OHE384" s="44"/>
      <c r="OHF384" s="40"/>
      <c r="OHG384" s="57"/>
      <c r="OHH384" s="58"/>
      <c r="OHI384" s="44"/>
      <c r="OHJ384" s="40"/>
      <c r="OHK384" s="57"/>
      <c r="OHL384" s="58"/>
      <c r="OHM384" s="44"/>
      <c r="OHN384" s="40"/>
      <c r="OHO384" s="57"/>
      <c r="OHP384" s="58"/>
      <c r="OHQ384" s="44"/>
      <c r="OHR384" s="40"/>
      <c r="OHS384" s="57"/>
      <c r="OHT384" s="58"/>
      <c r="OHU384" s="44"/>
      <c r="OHV384" s="40"/>
      <c r="OHW384" s="57"/>
      <c r="OHX384" s="58"/>
      <c r="OHY384" s="44"/>
      <c r="OHZ384" s="40"/>
      <c r="OIA384" s="57"/>
      <c r="OIB384" s="58"/>
      <c r="OIC384" s="44"/>
      <c r="OID384" s="40"/>
      <c r="OIE384" s="57"/>
      <c r="OIF384" s="58"/>
      <c r="OIG384" s="44"/>
      <c r="OIH384" s="40"/>
      <c r="OII384" s="57"/>
      <c r="OIJ384" s="58"/>
      <c r="OIK384" s="44"/>
      <c r="OIL384" s="40"/>
      <c r="OIM384" s="57"/>
      <c r="OIN384" s="58"/>
      <c r="OIO384" s="44"/>
      <c r="OIP384" s="40"/>
      <c r="OIQ384" s="57"/>
      <c r="OIR384" s="58"/>
      <c r="OIS384" s="44"/>
      <c r="OIT384" s="40"/>
      <c r="OIU384" s="57"/>
      <c r="OIV384" s="58"/>
      <c r="OIW384" s="44"/>
      <c r="OIX384" s="40"/>
      <c r="OIY384" s="57"/>
      <c r="OIZ384" s="58"/>
      <c r="OJA384" s="44"/>
      <c r="OJB384" s="40"/>
      <c r="OJC384" s="57"/>
      <c r="OJD384" s="58"/>
      <c r="OJE384" s="44"/>
      <c r="OJF384" s="40"/>
      <c r="OJG384" s="57"/>
      <c r="OJH384" s="58"/>
      <c r="OJI384" s="44"/>
      <c r="OJJ384" s="40"/>
      <c r="OJK384" s="57"/>
      <c r="OJL384" s="58"/>
      <c r="OJM384" s="44"/>
      <c r="OJN384" s="40"/>
      <c r="OJO384" s="57"/>
      <c r="OJP384" s="58"/>
      <c r="OJQ384" s="44"/>
      <c r="OJR384" s="40"/>
      <c r="OJS384" s="57"/>
      <c r="OJT384" s="58"/>
      <c r="OJU384" s="44"/>
      <c r="OJV384" s="40"/>
      <c r="OJW384" s="57"/>
      <c r="OJX384" s="58"/>
      <c r="OJY384" s="44"/>
      <c r="OJZ384" s="40"/>
      <c r="OKA384" s="57"/>
      <c r="OKB384" s="58"/>
      <c r="OKC384" s="44"/>
      <c r="OKD384" s="40"/>
      <c r="OKE384" s="57"/>
      <c r="OKF384" s="58"/>
      <c r="OKG384" s="44"/>
      <c r="OKH384" s="40"/>
      <c r="OKI384" s="57"/>
      <c r="OKJ384" s="58"/>
      <c r="OKK384" s="44"/>
      <c r="OKL384" s="40"/>
      <c r="OKM384" s="57"/>
      <c r="OKN384" s="58"/>
      <c r="OKO384" s="44"/>
      <c r="OKP384" s="40"/>
      <c r="OKQ384" s="57"/>
      <c r="OKR384" s="58"/>
      <c r="OKS384" s="44"/>
      <c r="OKT384" s="40"/>
      <c r="OKU384" s="57"/>
      <c r="OKV384" s="58"/>
      <c r="OKW384" s="44"/>
      <c r="OKX384" s="40"/>
      <c r="OKY384" s="57"/>
      <c r="OKZ384" s="58"/>
      <c r="OLA384" s="44"/>
      <c r="OLB384" s="40"/>
      <c r="OLC384" s="57"/>
      <c r="OLD384" s="58"/>
      <c r="OLE384" s="44"/>
      <c r="OLF384" s="40"/>
      <c r="OLG384" s="57"/>
      <c r="OLH384" s="58"/>
      <c r="OLI384" s="44"/>
      <c r="OLJ384" s="40"/>
      <c r="OLK384" s="57"/>
      <c r="OLL384" s="58"/>
      <c r="OLM384" s="44"/>
      <c r="OLN384" s="40"/>
      <c r="OLO384" s="57"/>
      <c r="OLP384" s="58"/>
      <c r="OLQ384" s="44"/>
      <c r="OLR384" s="40"/>
      <c r="OLS384" s="57"/>
      <c r="OLT384" s="58"/>
      <c r="OLU384" s="44"/>
      <c r="OLV384" s="40"/>
      <c r="OLW384" s="57"/>
      <c r="OLX384" s="58"/>
      <c r="OLY384" s="44"/>
      <c r="OLZ384" s="40"/>
      <c r="OMA384" s="57"/>
      <c r="OMB384" s="58"/>
      <c r="OMC384" s="44"/>
      <c r="OMD384" s="40"/>
      <c r="OME384" s="57"/>
      <c r="OMF384" s="58"/>
      <c r="OMG384" s="44"/>
      <c r="OMH384" s="40"/>
      <c r="OMI384" s="57"/>
      <c r="OMJ384" s="58"/>
      <c r="OMK384" s="44"/>
      <c r="OML384" s="40"/>
      <c r="OMM384" s="57"/>
      <c r="OMN384" s="58"/>
      <c r="OMO384" s="44"/>
      <c r="OMP384" s="40"/>
      <c r="OMQ384" s="57"/>
      <c r="OMR384" s="58"/>
      <c r="OMS384" s="44"/>
      <c r="OMT384" s="40"/>
      <c r="OMU384" s="57"/>
      <c r="OMV384" s="58"/>
      <c r="OMW384" s="44"/>
      <c r="OMX384" s="40"/>
      <c r="OMY384" s="57"/>
      <c r="OMZ384" s="58"/>
      <c r="ONA384" s="44"/>
      <c r="ONB384" s="40"/>
      <c r="ONC384" s="57"/>
      <c r="OND384" s="58"/>
      <c r="ONE384" s="44"/>
      <c r="ONF384" s="40"/>
      <c r="ONG384" s="57"/>
      <c r="ONH384" s="58"/>
      <c r="ONI384" s="44"/>
      <c r="ONJ384" s="40"/>
      <c r="ONK384" s="57"/>
      <c r="ONL384" s="58"/>
      <c r="ONM384" s="44"/>
      <c r="ONN384" s="40"/>
      <c r="ONO384" s="57"/>
      <c r="ONP384" s="58"/>
      <c r="ONQ384" s="44"/>
      <c r="ONR384" s="40"/>
      <c r="ONS384" s="57"/>
      <c r="ONT384" s="58"/>
      <c r="ONU384" s="44"/>
      <c r="ONV384" s="40"/>
      <c r="ONW384" s="57"/>
      <c r="ONX384" s="58"/>
      <c r="ONY384" s="44"/>
      <c r="ONZ384" s="40"/>
      <c r="OOA384" s="57"/>
      <c r="OOB384" s="58"/>
      <c r="OOC384" s="44"/>
      <c r="OOD384" s="40"/>
      <c r="OOE384" s="57"/>
      <c r="OOF384" s="58"/>
      <c r="OOG384" s="44"/>
      <c r="OOH384" s="40"/>
      <c r="OOI384" s="57"/>
      <c r="OOJ384" s="58"/>
      <c r="OOK384" s="44"/>
      <c r="OOL384" s="40"/>
      <c r="OOM384" s="57"/>
      <c r="OON384" s="58"/>
      <c r="OOO384" s="44"/>
      <c r="OOP384" s="40"/>
      <c r="OOQ384" s="57"/>
      <c r="OOR384" s="58"/>
      <c r="OOS384" s="44"/>
      <c r="OOT384" s="40"/>
      <c r="OOU384" s="57"/>
      <c r="OOV384" s="58"/>
      <c r="OOW384" s="44"/>
      <c r="OOX384" s="40"/>
      <c r="OOY384" s="57"/>
      <c r="OOZ384" s="58"/>
      <c r="OPA384" s="44"/>
      <c r="OPB384" s="40"/>
      <c r="OPC384" s="57"/>
      <c r="OPD384" s="58"/>
      <c r="OPE384" s="44"/>
      <c r="OPF384" s="40"/>
      <c r="OPG384" s="57"/>
      <c r="OPH384" s="58"/>
      <c r="OPI384" s="44"/>
      <c r="OPJ384" s="40"/>
      <c r="OPK384" s="57"/>
      <c r="OPL384" s="58"/>
      <c r="OPM384" s="44"/>
      <c r="OPN384" s="40"/>
      <c r="OPO384" s="57"/>
      <c r="OPP384" s="58"/>
      <c r="OPQ384" s="44"/>
      <c r="OPR384" s="40"/>
      <c r="OPS384" s="57"/>
      <c r="OPT384" s="58"/>
      <c r="OPU384" s="44"/>
      <c r="OPV384" s="40"/>
      <c r="OPW384" s="57"/>
      <c r="OPX384" s="58"/>
      <c r="OPY384" s="44"/>
      <c r="OPZ384" s="40"/>
      <c r="OQA384" s="57"/>
      <c r="OQB384" s="58"/>
      <c r="OQC384" s="44"/>
      <c r="OQD384" s="40"/>
      <c r="OQE384" s="57"/>
      <c r="OQF384" s="58"/>
      <c r="OQG384" s="44"/>
      <c r="OQH384" s="40"/>
      <c r="OQI384" s="57"/>
      <c r="OQJ384" s="58"/>
      <c r="OQK384" s="44"/>
      <c r="OQL384" s="40"/>
      <c r="OQM384" s="57"/>
      <c r="OQN384" s="58"/>
      <c r="OQO384" s="44"/>
      <c r="OQP384" s="40"/>
      <c r="OQQ384" s="57"/>
      <c r="OQR384" s="58"/>
      <c r="OQS384" s="44"/>
      <c r="OQT384" s="40"/>
      <c r="OQU384" s="57"/>
      <c r="OQV384" s="58"/>
      <c r="OQW384" s="44"/>
      <c r="OQX384" s="40"/>
      <c r="OQY384" s="57"/>
      <c r="OQZ384" s="58"/>
      <c r="ORA384" s="44"/>
      <c r="ORB384" s="40"/>
      <c r="ORC384" s="57"/>
      <c r="ORD384" s="58"/>
      <c r="ORE384" s="44"/>
      <c r="ORF384" s="40"/>
      <c r="ORG384" s="57"/>
      <c r="ORH384" s="58"/>
      <c r="ORI384" s="44"/>
      <c r="ORJ384" s="40"/>
      <c r="ORK384" s="57"/>
      <c r="ORL384" s="58"/>
      <c r="ORM384" s="44"/>
      <c r="ORN384" s="40"/>
      <c r="ORO384" s="57"/>
      <c r="ORP384" s="58"/>
      <c r="ORQ384" s="44"/>
      <c r="ORR384" s="40"/>
      <c r="ORS384" s="57"/>
      <c r="ORT384" s="58"/>
      <c r="ORU384" s="44"/>
      <c r="ORV384" s="40"/>
      <c r="ORW384" s="57"/>
      <c r="ORX384" s="58"/>
      <c r="ORY384" s="44"/>
      <c r="ORZ384" s="40"/>
      <c r="OSA384" s="57"/>
      <c r="OSB384" s="58"/>
      <c r="OSC384" s="44"/>
      <c r="OSD384" s="40"/>
      <c r="OSE384" s="57"/>
      <c r="OSF384" s="58"/>
      <c r="OSG384" s="44"/>
      <c r="OSH384" s="40"/>
      <c r="OSI384" s="57"/>
      <c r="OSJ384" s="58"/>
      <c r="OSK384" s="44"/>
      <c r="OSL384" s="40"/>
      <c r="OSM384" s="57"/>
      <c r="OSN384" s="58"/>
      <c r="OSO384" s="44"/>
      <c r="OSP384" s="40"/>
      <c r="OSQ384" s="57"/>
      <c r="OSR384" s="58"/>
      <c r="OSS384" s="44"/>
      <c r="OST384" s="40"/>
      <c r="OSU384" s="57"/>
      <c r="OSV384" s="58"/>
      <c r="OSW384" s="44"/>
      <c r="OSX384" s="40"/>
      <c r="OSY384" s="57"/>
      <c r="OSZ384" s="58"/>
      <c r="OTA384" s="44"/>
      <c r="OTB384" s="40"/>
      <c r="OTC384" s="57"/>
      <c r="OTD384" s="58"/>
      <c r="OTE384" s="44"/>
      <c r="OTF384" s="40"/>
      <c r="OTG384" s="57"/>
      <c r="OTH384" s="58"/>
      <c r="OTI384" s="44"/>
      <c r="OTJ384" s="40"/>
      <c r="OTK384" s="57"/>
      <c r="OTL384" s="58"/>
      <c r="OTM384" s="44"/>
      <c r="OTN384" s="40"/>
      <c r="OTO384" s="57"/>
      <c r="OTP384" s="58"/>
      <c r="OTQ384" s="44"/>
      <c r="OTR384" s="40"/>
      <c r="OTS384" s="57"/>
      <c r="OTT384" s="58"/>
      <c r="OTU384" s="44"/>
      <c r="OTV384" s="40"/>
      <c r="OTW384" s="57"/>
      <c r="OTX384" s="58"/>
      <c r="OTY384" s="44"/>
      <c r="OTZ384" s="40"/>
      <c r="OUA384" s="57"/>
      <c r="OUB384" s="58"/>
      <c r="OUC384" s="44"/>
      <c r="OUD384" s="40"/>
      <c r="OUE384" s="57"/>
      <c r="OUF384" s="58"/>
      <c r="OUG384" s="44"/>
      <c r="OUH384" s="40"/>
      <c r="OUI384" s="57"/>
      <c r="OUJ384" s="58"/>
      <c r="OUK384" s="44"/>
      <c r="OUL384" s="40"/>
      <c r="OUM384" s="57"/>
      <c r="OUN384" s="58"/>
      <c r="OUO384" s="44"/>
      <c r="OUP384" s="40"/>
      <c r="OUQ384" s="57"/>
      <c r="OUR384" s="58"/>
      <c r="OUS384" s="44"/>
      <c r="OUT384" s="40"/>
      <c r="OUU384" s="57"/>
      <c r="OUV384" s="58"/>
      <c r="OUW384" s="44"/>
      <c r="OUX384" s="40"/>
      <c r="OUY384" s="57"/>
      <c r="OUZ384" s="58"/>
      <c r="OVA384" s="44"/>
      <c r="OVB384" s="40"/>
      <c r="OVC384" s="57"/>
      <c r="OVD384" s="58"/>
      <c r="OVE384" s="44"/>
      <c r="OVF384" s="40"/>
      <c r="OVG384" s="57"/>
      <c r="OVH384" s="58"/>
      <c r="OVI384" s="44"/>
      <c r="OVJ384" s="40"/>
      <c r="OVK384" s="57"/>
      <c r="OVL384" s="58"/>
      <c r="OVM384" s="44"/>
      <c r="OVN384" s="40"/>
      <c r="OVO384" s="57"/>
      <c r="OVP384" s="58"/>
      <c r="OVQ384" s="44"/>
      <c r="OVR384" s="40"/>
      <c r="OVS384" s="57"/>
      <c r="OVT384" s="58"/>
      <c r="OVU384" s="44"/>
      <c r="OVV384" s="40"/>
      <c r="OVW384" s="57"/>
      <c r="OVX384" s="58"/>
      <c r="OVY384" s="44"/>
      <c r="OVZ384" s="40"/>
      <c r="OWA384" s="57"/>
      <c r="OWB384" s="58"/>
      <c r="OWC384" s="44"/>
      <c r="OWD384" s="40"/>
      <c r="OWE384" s="57"/>
      <c r="OWF384" s="58"/>
      <c r="OWG384" s="44"/>
      <c r="OWH384" s="40"/>
      <c r="OWI384" s="57"/>
      <c r="OWJ384" s="58"/>
      <c r="OWK384" s="44"/>
      <c r="OWL384" s="40"/>
      <c r="OWM384" s="57"/>
      <c r="OWN384" s="58"/>
      <c r="OWO384" s="44"/>
      <c r="OWP384" s="40"/>
      <c r="OWQ384" s="57"/>
      <c r="OWR384" s="58"/>
      <c r="OWS384" s="44"/>
      <c r="OWT384" s="40"/>
      <c r="OWU384" s="57"/>
      <c r="OWV384" s="58"/>
      <c r="OWW384" s="44"/>
      <c r="OWX384" s="40"/>
      <c r="OWY384" s="57"/>
      <c r="OWZ384" s="58"/>
      <c r="OXA384" s="44"/>
      <c r="OXB384" s="40"/>
      <c r="OXC384" s="57"/>
      <c r="OXD384" s="58"/>
      <c r="OXE384" s="44"/>
      <c r="OXF384" s="40"/>
      <c r="OXG384" s="57"/>
      <c r="OXH384" s="58"/>
      <c r="OXI384" s="44"/>
      <c r="OXJ384" s="40"/>
      <c r="OXK384" s="57"/>
      <c r="OXL384" s="58"/>
      <c r="OXM384" s="44"/>
      <c r="OXN384" s="40"/>
      <c r="OXO384" s="57"/>
      <c r="OXP384" s="58"/>
      <c r="OXQ384" s="44"/>
      <c r="OXR384" s="40"/>
      <c r="OXS384" s="57"/>
      <c r="OXT384" s="58"/>
      <c r="OXU384" s="44"/>
      <c r="OXV384" s="40"/>
      <c r="OXW384" s="57"/>
      <c r="OXX384" s="58"/>
      <c r="OXY384" s="44"/>
      <c r="OXZ384" s="40"/>
      <c r="OYA384" s="57"/>
      <c r="OYB384" s="58"/>
      <c r="OYC384" s="44"/>
      <c r="OYD384" s="40"/>
      <c r="OYE384" s="57"/>
      <c r="OYF384" s="58"/>
      <c r="OYG384" s="44"/>
      <c r="OYH384" s="40"/>
      <c r="OYI384" s="57"/>
      <c r="OYJ384" s="58"/>
      <c r="OYK384" s="44"/>
      <c r="OYL384" s="40"/>
      <c r="OYM384" s="57"/>
      <c r="OYN384" s="58"/>
      <c r="OYO384" s="44"/>
      <c r="OYP384" s="40"/>
      <c r="OYQ384" s="57"/>
      <c r="OYR384" s="58"/>
      <c r="OYS384" s="44"/>
      <c r="OYT384" s="40"/>
      <c r="OYU384" s="57"/>
      <c r="OYV384" s="58"/>
      <c r="OYW384" s="44"/>
      <c r="OYX384" s="40"/>
      <c r="OYY384" s="57"/>
      <c r="OYZ384" s="58"/>
      <c r="OZA384" s="44"/>
      <c r="OZB384" s="40"/>
      <c r="OZC384" s="57"/>
      <c r="OZD384" s="58"/>
      <c r="OZE384" s="44"/>
      <c r="OZF384" s="40"/>
      <c r="OZG384" s="57"/>
      <c r="OZH384" s="58"/>
      <c r="OZI384" s="44"/>
      <c r="OZJ384" s="40"/>
      <c r="OZK384" s="57"/>
      <c r="OZL384" s="58"/>
      <c r="OZM384" s="44"/>
      <c r="OZN384" s="40"/>
      <c r="OZO384" s="57"/>
      <c r="OZP384" s="58"/>
      <c r="OZQ384" s="44"/>
      <c r="OZR384" s="40"/>
      <c r="OZS384" s="57"/>
      <c r="OZT384" s="58"/>
      <c r="OZU384" s="44"/>
      <c r="OZV384" s="40"/>
      <c r="OZW384" s="57"/>
      <c r="OZX384" s="58"/>
      <c r="OZY384" s="44"/>
      <c r="OZZ384" s="40"/>
      <c r="PAA384" s="57"/>
      <c r="PAB384" s="58"/>
      <c r="PAC384" s="44"/>
      <c r="PAD384" s="40"/>
      <c r="PAE384" s="57"/>
      <c r="PAF384" s="58"/>
      <c r="PAG384" s="44"/>
      <c r="PAH384" s="40"/>
      <c r="PAI384" s="57"/>
      <c r="PAJ384" s="58"/>
      <c r="PAK384" s="44"/>
      <c r="PAL384" s="40"/>
      <c r="PAM384" s="57"/>
      <c r="PAN384" s="58"/>
      <c r="PAO384" s="44"/>
      <c r="PAP384" s="40"/>
      <c r="PAQ384" s="57"/>
      <c r="PAR384" s="58"/>
      <c r="PAS384" s="44"/>
      <c r="PAT384" s="40"/>
      <c r="PAU384" s="57"/>
      <c r="PAV384" s="58"/>
      <c r="PAW384" s="44"/>
      <c r="PAX384" s="40"/>
      <c r="PAY384" s="57"/>
      <c r="PAZ384" s="58"/>
      <c r="PBA384" s="44"/>
      <c r="PBB384" s="40"/>
      <c r="PBC384" s="57"/>
      <c r="PBD384" s="58"/>
      <c r="PBE384" s="44"/>
      <c r="PBF384" s="40"/>
      <c r="PBG384" s="57"/>
      <c r="PBH384" s="58"/>
      <c r="PBI384" s="44"/>
      <c r="PBJ384" s="40"/>
      <c r="PBK384" s="57"/>
      <c r="PBL384" s="58"/>
      <c r="PBM384" s="44"/>
      <c r="PBN384" s="40"/>
      <c r="PBO384" s="57"/>
      <c r="PBP384" s="58"/>
      <c r="PBQ384" s="44"/>
      <c r="PBR384" s="40"/>
      <c r="PBS384" s="57"/>
      <c r="PBT384" s="58"/>
      <c r="PBU384" s="44"/>
      <c r="PBV384" s="40"/>
      <c r="PBW384" s="57"/>
      <c r="PBX384" s="58"/>
      <c r="PBY384" s="44"/>
      <c r="PBZ384" s="40"/>
      <c r="PCA384" s="57"/>
      <c r="PCB384" s="58"/>
      <c r="PCC384" s="44"/>
      <c r="PCD384" s="40"/>
      <c r="PCE384" s="57"/>
      <c r="PCF384" s="58"/>
      <c r="PCG384" s="44"/>
      <c r="PCH384" s="40"/>
      <c r="PCI384" s="57"/>
      <c r="PCJ384" s="58"/>
      <c r="PCK384" s="44"/>
      <c r="PCL384" s="40"/>
      <c r="PCM384" s="57"/>
      <c r="PCN384" s="58"/>
      <c r="PCO384" s="44"/>
      <c r="PCP384" s="40"/>
      <c r="PCQ384" s="57"/>
      <c r="PCR384" s="58"/>
      <c r="PCS384" s="44"/>
      <c r="PCT384" s="40"/>
      <c r="PCU384" s="57"/>
      <c r="PCV384" s="58"/>
      <c r="PCW384" s="44"/>
      <c r="PCX384" s="40"/>
      <c r="PCY384" s="57"/>
      <c r="PCZ384" s="58"/>
      <c r="PDA384" s="44"/>
      <c r="PDB384" s="40"/>
      <c r="PDC384" s="57"/>
      <c r="PDD384" s="58"/>
      <c r="PDE384" s="44"/>
      <c r="PDF384" s="40"/>
      <c r="PDG384" s="57"/>
      <c r="PDH384" s="58"/>
      <c r="PDI384" s="44"/>
      <c r="PDJ384" s="40"/>
      <c r="PDK384" s="57"/>
      <c r="PDL384" s="58"/>
      <c r="PDM384" s="44"/>
      <c r="PDN384" s="40"/>
      <c r="PDO384" s="57"/>
      <c r="PDP384" s="58"/>
      <c r="PDQ384" s="44"/>
      <c r="PDR384" s="40"/>
      <c r="PDS384" s="57"/>
      <c r="PDT384" s="58"/>
      <c r="PDU384" s="44"/>
      <c r="PDV384" s="40"/>
      <c r="PDW384" s="57"/>
      <c r="PDX384" s="58"/>
      <c r="PDY384" s="44"/>
      <c r="PDZ384" s="40"/>
      <c r="PEA384" s="57"/>
      <c r="PEB384" s="58"/>
      <c r="PEC384" s="44"/>
      <c r="PED384" s="40"/>
      <c r="PEE384" s="57"/>
      <c r="PEF384" s="58"/>
      <c r="PEG384" s="44"/>
      <c r="PEH384" s="40"/>
      <c r="PEI384" s="57"/>
      <c r="PEJ384" s="58"/>
      <c r="PEK384" s="44"/>
      <c r="PEL384" s="40"/>
      <c r="PEM384" s="57"/>
      <c r="PEN384" s="58"/>
      <c r="PEO384" s="44"/>
      <c r="PEP384" s="40"/>
      <c r="PEQ384" s="57"/>
      <c r="PER384" s="58"/>
      <c r="PES384" s="44"/>
      <c r="PET384" s="40"/>
      <c r="PEU384" s="57"/>
      <c r="PEV384" s="58"/>
      <c r="PEW384" s="44"/>
      <c r="PEX384" s="40"/>
      <c r="PEY384" s="57"/>
      <c r="PEZ384" s="58"/>
      <c r="PFA384" s="44"/>
      <c r="PFB384" s="40"/>
      <c r="PFC384" s="57"/>
      <c r="PFD384" s="58"/>
      <c r="PFE384" s="44"/>
      <c r="PFF384" s="40"/>
      <c r="PFG384" s="57"/>
      <c r="PFH384" s="58"/>
      <c r="PFI384" s="44"/>
      <c r="PFJ384" s="40"/>
      <c r="PFK384" s="57"/>
      <c r="PFL384" s="58"/>
      <c r="PFM384" s="44"/>
      <c r="PFN384" s="40"/>
      <c r="PFO384" s="57"/>
      <c r="PFP384" s="58"/>
      <c r="PFQ384" s="44"/>
      <c r="PFR384" s="40"/>
      <c r="PFS384" s="57"/>
      <c r="PFT384" s="58"/>
      <c r="PFU384" s="44"/>
      <c r="PFV384" s="40"/>
      <c r="PFW384" s="57"/>
      <c r="PFX384" s="58"/>
      <c r="PFY384" s="44"/>
      <c r="PFZ384" s="40"/>
      <c r="PGA384" s="57"/>
      <c r="PGB384" s="58"/>
      <c r="PGC384" s="44"/>
      <c r="PGD384" s="40"/>
      <c r="PGE384" s="57"/>
      <c r="PGF384" s="58"/>
      <c r="PGG384" s="44"/>
      <c r="PGH384" s="40"/>
      <c r="PGI384" s="57"/>
      <c r="PGJ384" s="58"/>
      <c r="PGK384" s="44"/>
      <c r="PGL384" s="40"/>
      <c r="PGM384" s="57"/>
      <c r="PGN384" s="58"/>
      <c r="PGO384" s="44"/>
      <c r="PGP384" s="40"/>
      <c r="PGQ384" s="57"/>
      <c r="PGR384" s="58"/>
      <c r="PGS384" s="44"/>
      <c r="PGT384" s="40"/>
      <c r="PGU384" s="57"/>
      <c r="PGV384" s="58"/>
      <c r="PGW384" s="44"/>
      <c r="PGX384" s="40"/>
      <c r="PGY384" s="57"/>
      <c r="PGZ384" s="58"/>
      <c r="PHA384" s="44"/>
      <c r="PHB384" s="40"/>
      <c r="PHC384" s="57"/>
      <c r="PHD384" s="58"/>
      <c r="PHE384" s="44"/>
      <c r="PHF384" s="40"/>
      <c r="PHG384" s="57"/>
      <c r="PHH384" s="58"/>
      <c r="PHI384" s="44"/>
      <c r="PHJ384" s="40"/>
      <c r="PHK384" s="57"/>
      <c r="PHL384" s="58"/>
      <c r="PHM384" s="44"/>
      <c r="PHN384" s="40"/>
      <c r="PHO384" s="57"/>
      <c r="PHP384" s="58"/>
      <c r="PHQ384" s="44"/>
      <c r="PHR384" s="40"/>
      <c r="PHS384" s="57"/>
      <c r="PHT384" s="58"/>
      <c r="PHU384" s="44"/>
      <c r="PHV384" s="40"/>
      <c r="PHW384" s="57"/>
      <c r="PHX384" s="58"/>
      <c r="PHY384" s="44"/>
      <c r="PHZ384" s="40"/>
      <c r="PIA384" s="57"/>
      <c r="PIB384" s="58"/>
      <c r="PIC384" s="44"/>
      <c r="PID384" s="40"/>
      <c r="PIE384" s="57"/>
      <c r="PIF384" s="58"/>
      <c r="PIG384" s="44"/>
      <c r="PIH384" s="40"/>
      <c r="PII384" s="57"/>
      <c r="PIJ384" s="58"/>
      <c r="PIK384" s="44"/>
      <c r="PIL384" s="40"/>
      <c r="PIM384" s="57"/>
      <c r="PIN384" s="58"/>
      <c r="PIO384" s="44"/>
      <c r="PIP384" s="40"/>
      <c r="PIQ384" s="57"/>
      <c r="PIR384" s="58"/>
      <c r="PIS384" s="44"/>
      <c r="PIT384" s="40"/>
      <c r="PIU384" s="57"/>
      <c r="PIV384" s="58"/>
      <c r="PIW384" s="44"/>
      <c r="PIX384" s="40"/>
      <c r="PIY384" s="57"/>
      <c r="PIZ384" s="58"/>
      <c r="PJA384" s="44"/>
      <c r="PJB384" s="40"/>
      <c r="PJC384" s="57"/>
      <c r="PJD384" s="58"/>
      <c r="PJE384" s="44"/>
      <c r="PJF384" s="40"/>
      <c r="PJG384" s="57"/>
      <c r="PJH384" s="58"/>
      <c r="PJI384" s="44"/>
      <c r="PJJ384" s="40"/>
      <c r="PJK384" s="57"/>
      <c r="PJL384" s="58"/>
      <c r="PJM384" s="44"/>
      <c r="PJN384" s="40"/>
      <c r="PJO384" s="57"/>
      <c r="PJP384" s="58"/>
      <c r="PJQ384" s="44"/>
      <c r="PJR384" s="40"/>
      <c r="PJS384" s="57"/>
      <c r="PJT384" s="58"/>
      <c r="PJU384" s="44"/>
      <c r="PJV384" s="40"/>
      <c r="PJW384" s="57"/>
      <c r="PJX384" s="58"/>
      <c r="PJY384" s="44"/>
      <c r="PJZ384" s="40"/>
      <c r="PKA384" s="57"/>
      <c r="PKB384" s="58"/>
      <c r="PKC384" s="44"/>
      <c r="PKD384" s="40"/>
      <c r="PKE384" s="57"/>
      <c r="PKF384" s="58"/>
      <c r="PKG384" s="44"/>
      <c r="PKH384" s="40"/>
      <c r="PKI384" s="57"/>
      <c r="PKJ384" s="58"/>
      <c r="PKK384" s="44"/>
      <c r="PKL384" s="40"/>
      <c r="PKM384" s="57"/>
      <c r="PKN384" s="58"/>
      <c r="PKO384" s="44"/>
      <c r="PKP384" s="40"/>
      <c r="PKQ384" s="57"/>
      <c r="PKR384" s="58"/>
      <c r="PKS384" s="44"/>
      <c r="PKT384" s="40"/>
      <c r="PKU384" s="57"/>
      <c r="PKV384" s="58"/>
      <c r="PKW384" s="44"/>
      <c r="PKX384" s="40"/>
      <c r="PKY384" s="57"/>
      <c r="PKZ384" s="58"/>
      <c r="PLA384" s="44"/>
      <c r="PLB384" s="40"/>
      <c r="PLC384" s="57"/>
      <c r="PLD384" s="58"/>
      <c r="PLE384" s="44"/>
      <c r="PLF384" s="40"/>
      <c r="PLG384" s="57"/>
      <c r="PLH384" s="58"/>
      <c r="PLI384" s="44"/>
      <c r="PLJ384" s="40"/>
      <c r="PLK384" s="57"/>
      <c r="PLL384" s="58"/>
      <c r="PLM384" s="44"/>
      <c r="PLN384" s="40"/>
      <c r="PLO384" s="57"/>
      <c r="PLP384" s="58"/>
      <c r="PLQ384" s="44"/>
      <c r="PLR384" s="40"/>
      <c r="PLS384" s="57"/>
      <c r="PLT384" s="58"/>
      <c r="PLU384" s="44"/>
      <c r="PLV384" s="40"/>
      <c r="PLW384" s="57"/>
      <c r="PLX384" s="58"/>
      <c r="PLY384" s="44"/>
      <c r="PLZ384" s="40"/>
      <c r="PMA384" s="57"/>
      <c r="PMB384" s="58"/>
      <c r="PMC384" s="44"/>
      <c r="PMD384" s="40"/>
      <c r="PME384" s="57"/>
      <c r="PMF384" s="58"/>
      <c r="PMG384" s="44"/>
      <c r="PMH384" s="40"/>
      <c r="PMI384" s="57"/>
      <c r="PMJ384" s="58"/>
      <c r="PMK384" s="44"/>
      <c r="PML384" s="40"/>
      <c r="PMM384" s="57"/>
      <c r="PMN384" s="58"/>
      <c r="PMO384" s="44"/>
      <c r="PMP384" s="40"/>
      <c r="PMQ384" s="57"/>
      <c r="PMR384" s="58"/>
      <c r="PMS384" s="44"/>
      <c r="PMT384" s="40"/>
      <c r="PMU384" s="57"/>
      <c r="PMV384" s="58"/>
      <c r="PMW384" s="44"/>
      <c r="PMX384" s="40"/>
      <c r="PMY384" s="57"/>
      <c r="PMZ384" s="58"/>
      <c r="PNA384" s="44"/>
      <c r="PNB384" s="40"/>
      <c r="PNC384" s="57"/>
      <c r="PND384" s="58"/>
      <c r="PNE384" s="44"/>
      <c r="PNF384" s="40"/>
      <c r="PNG384" s="57"/>
      <c r="PNH384" s="58"/>
      <c r="PNI384" s="44"/>
      <c r="PNJ384" s="40"/>
      <c r="PNK384" s="57"/>
      <c r="PNL384" s="58"/>
      <c r="PNM384" s="44"/>
      <c r="PNN384" s="40"/>
      <c r="PNO384" s="57"/>
      <c r="PNP384" s="58"/>
      <c r="PNQ384" s="44"/>
      <c r="PNR384" s="40"/>
      <c r="PNS384" s="57"/>
      <c r="PNT384" s="58"/>
      <c r="PNU384" s="44"/>
      <c r="PNV384" s="40"/>
      <c r="PNW384" s="57"/>
      <c r="PNX384" s="58"/>
      <c r="PNY384" s="44"/>
      <c r="PNZ384" s="40"/>
      <c r="POA384" s="57"/>
      <c r="POB384" s="58"/>
      <c r="POC384" s="44"/>
      <c r="POD384" s="40"/>
      <c r="POE384" s="57"/>
      <c r="POF384" s="58"/>
      <c r="POG384" s="44"/>
      <c r="POH384" s="40"/>
      <c r="POI384" s="57"/>
      <c r="POJ384" s="58"/>
      <c r="POK384" s="44"/>
      <c r="POL384" s="40"/>
      <c r="POM384" s="57"/>
      <c r="PON384" s="58"/>
      <c r="POO384" s="44"/>
      <c r="POP384" s="40"/>
      <c r="POQ384" s="57"/>
      <c r="POR384" s="58"/>
      <c r="POS384" s="44"/>
      <c r="POT384" s="40"/>
      <c r="POU384" s="57"/>
      <c r="POV384" s="58"/>
      <c r="POW384" s="44"/>
      <c r="POX384" s="40"/>
      <c r="POY384" s="57"/>
      <c r="POZ384" s="58"/>
      <c r="PPA384" s="44"/>
      <c r="PPB384" s="40"/>
      <c r="PPC384" s="57"/>
      <c r="PPD384" s="58"/>
      <c r="PPE384" s="44"/>
      <c r="PPF384" s="40"/>
      <c r="PPG384" s="57"/>
      <c r="PPH384" s="58"/>
      <c r="PPI384" s="44"/>
      <c r="PPJ384" s="40"/>
      <c r="PPK384" s="57"/>
      <c r="PPL384" s="58"/>
      <c r="PPM384" s="44"/>
      <c r="PPN384" s="40"/>
      <c r="PPO384" s="57"/>
      <c r="PPP384" s="58"/>
      <c r="PPQ384" s="44"/>
      <c r="PPR384" s="40"/>
      <c r="PPS384" s="57"/>
      <c r="PPT384" s="58"/>
      <c r="PPU384" s="44"/>
      <c r="PPV384" s="40"/>
      <c r="PPW384" s="57"/>
      <c r="PPX384" s="58"/>
      <c r="PPY384" s="44"/>
      <c r="PPZ384" s="40"/>
      <c r="PQA384" s="57"/>
      <c r="PQB384" s="58"/>
      <c r="PQC384" s="44"/>
      <c r="PQD384" s="40"/>
      <c r="PQE384" s="57"/>
      <c r="PQF384" s="58"/>
      <c r="PQG384" s="44"/>
      <c r="PQH384" s="40"/>
      <c r="PQI384" s="57"/>
      <c r="PQJ384" s="58"/>
      <c r="PQK384" s="44"/>
      <c r="PQL384" s="40"/>
      <c r="PQM384" s="57"/>
      <c r="PQN384" s="58"/>
      <c r="PQO384" s="44"/>
      <c r="PQP384" s="40"/>
      <c r="PQQ384" s="57"/>
      <c r="PQR384" s="58"/>
      <c r="PQS384" s="44"/>
      <c r="PQT384" s="40"/>
      <c r="PQU384" s="57"/>
      <c r="PQV384" s="58"/>
      <c r="PQW384" s="44"/>
      <c r="PQX384" s="40"/>
      <c r="PQY384" s="57"/>
      <c r="PQZ384" s="58"/>
      <c r="PRA384" s="44"/>
      <c r="PRB384" s="40"/>
      <c r="PRC384" s="57"/>
      <c r="PRD384" s="58"/>
      <c r="PRE384" s="44"/>
      <c r="PRF384" s="40"/>
      <c r="PRG384" s="57"/>
      <c r="PRH384" s="58"/>
      <c r="PRI384" s="44"/>
      <c r="PRJ384" s="40"/>
      <c r="PRK384" s="57"/>
      <c r="PRL384" s="58"/>
      <c r="PRM384" s="44"/>
      <c r="PRN384" s="40"/>
      <c r="PRO384" s="57"/>
      <c r="PRP384" s="58"/>
      <c r="PRQ384" s="44"/>
      <c r="PRR384" s="40"/>
      <c r="PRS384" s="57"/>
      <c r="PRT384" s="58"/>
      <c r="PRU384" s="44"/>
      <c r="PRV384" s="40"/>
      <c r="PRW384" s="57"/>
      <c r="PRX384" s="58"/>
      <c r="PRY384" s="44"/>
      <c r="PRZ384" s="40"/>
      <c r="PSA384" s="57"/>
      <c r="PSB384" s="58"/>
      <c r="PSC384" s="44"/>
      <c r="PSD384" s="40"/>
      <c r="PSE384" s="57"/>
      <c r="PSF384" s="58"/>
      <c r="PSG384" s="44"/>
      <c r="PSH384" s="40"/>
      <c r="PSI384" s="57"/>
      <c r="PSJ384" s="58"/>
      <c r="PSK384" s="44"/>
      <c r="PSL384" s="40"/>
      <c r="PSM384" s="57"/>
      <c r="PSN384" s="58"/>
      <c r="PSO384" s="44"/>
      <c r="PSP384" s="40"/>
      <c r="PSQ384" s="57"/>
      <c r="PSR384" s="58"/>
      <c r="PSS384" s="44"/>
      <c r="PST384" s="40"/>
      <c r="PSU384" s="57"/>
      <c r="PSV384" s="58"/>
      <c r="PSW384" s="44"/>
      <c r="PSX384" s="40"/>
      <c r="PSY384" s="57"/>
      <c r="PSZ384" s="58"/>
      <c r="PTA384" s="44"/>
      <c r="PTB384" s="40"/>
      <c r="PTC384" s="57"/>
      <c r="PTD384" s="58"/>
      <c r="PTE384" s="44"/>
      <c r="PTF384" s="40"/>
      <c r="PTG384" s="57"/>
      <c r="PTH384" s="58"/>
      <c r="PTI384" s="44"/>
      <c r="PTJ384" s="40"/>
      <c r="PTK384" s="57"/>
      <c r="PTL384" s="58"/>
      <c r="PTM384" s="44"/>
      <c r="PTN384" s="40"/>
      <c r="PTO384" s="57"/>
      <c r="PTP384" s="58"/>
      <c r="PTQ384" s="44"/>
      <c r="PTR384" s="40"/>
      <c r="PTS384" s="57"/>
      <c r="PTT384" s="58"/>
      <c r="PTU384" s="44"/>
      <c r="PTV384" s="40"/>
      <c r="PTW384" s="57"/>
      <c r="PTX384" s="58"/>
      <c r="PTY384" s="44"/>
      <c r="PTZ384" s="40"/>
      <c r="PUA384" s="57"/>
      <c r="PUB384" s="58"/>
      <c r="PUC384" s="44"/>
      <c r="PUD384" s="40"/>
      <c r="PUE384" s="57"/>
      <c r="PUF384" s="58"/>
      <c r="PUG384" s="44"/>
      <c r="PUH384" s="40"/>
      <c r="PUI384" s="57"/>
      <c r="PUJ384" s="58"/>
      <c r="PUK384" s="44"/>
      <c r="PUL384" s="40"/>
      <c r="PUM384" s="57"/>
      <c r="PUN384" s="58"/>
      <c r="PUO384" s="44"/>
      <c r="PUP384" s="40"/>
      <c r="PUQ384" s="57"/>
      <c r="PUR384" s="58"/>
      <c r="PUS384" s="44"/>
      <c r="PUT384" s="40"/>
      <c r="PUU384" s="57"/>
      <c r="PUV384" s="58"/>
      <c r="PUW384" s="44"/>
      <c r="PUX384" s="40"/>
      <c r="PUY384" s="57"/>
      <c r="PUZ384" s="58"/>
      <c r="PVA384" s="44"/>
      <c r="PVB384" s="40"/>
      <c r="PVC384" s="57"/>
      <c r="PVD384" s="58"/>
      <c r="PVE384" s="44"/>
      <c r="PVF384" s="40"/>
      <c r="PVG384" s="57"/>
      <c r="PVH384" s="58"/>
      <c r="PVI384" s="44"/>
      <c r="PVJ384" s="40"/>
      <c r="PVK384" s="57"/>
      <c r="PVL384" s="58"/>
      <c r="PVM384" s="44"/>
      <c r="PVN384" s="40"/>
      <c r="PVO384" s="57"/>
      <c r="PVP384" s="58"/>
      <c r="PVQ384" s="44"/>
      <c r="PVR384" s="40"/>
      <c r="PVS384" s="57"/>
      <c r="PVT384" s="58"/>
      <c r="PVU384" s="44"/>
      <c r="PVV384" s="40"/>
      <c r="PVW384" s="57"/>
      <c r="PVX384" s="58"/>
      <c r="PVY384" s="44"/>
      <c r="PVZ384" s="40"/>
      <c r="PWA384" s="57"/>
      <c r="PWB384" s="58"/>
      <c r="PWC384" s="44"/>
      <c r="PWD384" s="40"/>
      <c r="PWE384" s="57"/>
      <c r="PWF384" s="58"/>
      <c r="PWG384" s="44"/>
      <c r="PWH384" s="40"/>
      <c r="PWI384" s="57"/>
      <c r="PWJ384" s="58"/>
      <c r="PWK384" s="44"/>
      <c r="PWL384" s="40"/>
      <c r="PWM384" s="57"/>
      <c r="PWN384" s="58"/>
      <c r="PWO384" s="44"/>
      <c r="PWP384" s="40"/>
      <c r="PWQ384" s="57"/>
      <c r="PWR384" s="58"/>
      <c r="PWS384" s="44"/>
      <c r="PWT384" s="40"/>
      <c r="PWU384" s="57"/>
      <c r="PWV384" s="58"/>
      <c r="PWW384" s="44"/>
      <c r="PWX384" s="40"/>
      <c r="PWY384" s="57"/>
      <c r="PWZ384" s="58"/>
      <c r="PXA384" s="44"/>
      <c r="PXB384" s="40"/>
      <c r="PXC384" s="57"/>
      <c r="PXD384" s="58"/>
      <c r="PXE384" s="44"/>
      <c r="PXF384" s="40"/>
      <c r="PXG384" s="57"/>
      <c r="PXH384" s="58"/>
      <c r="PXI384" s="44"/>
      <c r="PXJ384" s="40"/>
      <c r="PXK384" s="57"/>
      <c r="PXL384" s="58"/>
      <c r="PXM384" s="44"/>
      <c r="PXN384" s="40"/>
      <c r="PXO384" s="57"/>
      <c r="PXP384" s="58"/>
      <c r="PXQ384" s="44"/>
      <c r="PXR384" s="40"/>
      <c r="PXS384" s="57"/>
      <c r="PXT384" s="58"/>
      <c r="PXU384" s="44"/>
      <c r="PXV384" s="40"/>
      <c r="PXW384" s="57"/>
      <c r="PXX384" s="58"/>
      <c r="PXY384" s="44"/>
      <c r="PXZ384" s="40"/>
      <c r="PYA384" s="57"/>
      <c r="PYB384" s="58"/>
      <c r="PYC384" s="44"/>
      <c r="PYD384" s="40"/>
      <c r="PYE384" s="57"/>
      <c r="PYF384" s="58"/>
      <c r="PYG384" s="44"/>
      <c r="PYH384" s="40"/>
      <c r="PYI384" s="57"/>
      <c r="PYJ384" s="58"/>
      <c r="PYK384" s="44"/>
      <c r="PYL384" s="40"/>
      <c r="PYM384" s="57"/>
      <c r="PYN384" s="58"/>
      <c r="PYO384" s="44"/>
      <c r="PYP384" s="40"/>
      <c r="PYQ384" s="57"/>
      <c r="PYR384" s="58"/>
      <c r="PYS384" s="44"/>
      <c r="PYT384" s="40"/>
      <c r="PYU384" s="57"/>
      <c r="PYV384" s="58"/>
      <c r="PYW384" s="44"/>
      <c r="PYX384" s="40"/>
      <c r="PYY384" s="57"/>
      <c r="PYZ384" s="58"/>
      <c r="PZA384" s="44"/>
      <c r="PZB384" s="40"/>
      <c r="PZC384" s="57"/>
      <c r="PZD384" s="58"/>
      <c r="PZE384" s="44"/>
      <c r="PZF384" s="40"/>
      <c r="PZG384" s="57"/>
      <c r="PZH384" s="58"/>
      <c r="PZI384" s="44"/>
      <c r="PZJ384" s="40"/>
      <c r="PZK384" s="57"/>
      <c r="PZL384" s="58"/>
      <c r="PZM384" s="44"/>
      <c r="PZN384" s="40"/>
      <c r="PZO384" s="57"/>
      <c r="PZP384" s="58"/>
      <c r="PZQ384" s="44"/>
      <c r="PZR384" s="40"/>
      <c r="PZS384" s="57"/>
      <c r="PZT384" s="58"/>
      <c r="PZU384" s="44"/>
      <c r="PZV384" s="40"/>
      <c r="PZW384" s="57"/>
      <c r="PZX384" s="58"/>
      <c r="PZY384" s="44"/>
      <c r="PZZ384" s="40"/>
      <c r="QAA384" s="57"/>
      <c r="QAB384" s="58"/>
      <c r="QAC384" s="44"/>
      <c r="QAD384" s="40"/>
      <c r="QAE384" s="57"/>
      <c r="QAF384" s="58"/>
      <c r="QAG384" s="44"/>
      <c r="QAH384" s="40"/>
      <c r="QAI384" s="57"/>
      <c r="QAJ384" s="58"/>
      <c r="QAK384" s="44"/>
      <c r="QAL384" s="40"/>
      <c r="QAM384" s="57"/>
      <c r="QAN384" s="58"/>
      <c r="QAO384" s="44"/>
      <c r="QAP384" s="40"/>
      <c r="QAQ384" s="57"/>
      <c r="QAR384" s="58"/>
      <c r="QAS384" s="44"/>
      <c r="QAT384" s="40"/>
      <c r="QAU384" s="57"/>
      <c r="QAV384" s="58"/>
      <c r="QAW384" s="44"/>
      <c r="QAX384" s="40"/>
      <c r="QAY384" s="57"/>
      <c r="QAZ384" s="58"/>
      <c r="QBA384" s="44"/>
      <c r="QBB384" s="40"/>
      <c r="QBC384" s="57"/>
      <c r="QBD384" s="58"/>
      <c r="QBE384" s="44"/>
      <c r="QBF384" s="40"/>
      <c r="QBG384" s="57"/>
      <c r="QBH384" s="58"/>
      <c r="QBI384" s="44"/>
      <c r="QBJ384" s="40"/>
      <c r="QBK384" s="57"/>
      <c r="QBL384" s="58"/>
      <c r="QBM384" s="44"/>
      <c r="QBN384" s="40"/>
      <c r="QBO384" s="57"/>
      <c r="QBP384" s="58"/>
      <c r="QBQ384" s="44"/>
      <c r="QBR384" s="40"/>
      <c r="QBS384" s="57"/>
      <c r="QBT384" s="58"/>
      <c r="QBU384" s="44"/>
      <c r="QBV384" s="40"/>
      <c r="QBW384" s="57"/>
      <c r="QBX384" s="58"/>
      <c r="QBY384" s="44"/>
      <c r="QBZ384" s="40"/>
      <c r="QCA384" s="57"/>
      <c r="QCB384" s="58"/>
      <c r="QCC384" s="44"/>
      <c r="QCD384" s="40"/>
      <c r="QCE384" s="57"/>
      <c r="QCF384" s="58"/>
      <c r="QCG384" s="44"/>
      <c r="QCH384" s="40"/>
      <c r="QCI384" s="57"/>
      <c r="QCJ384" s="58"/>
      <c r="QCK384" s="44"/>
      <c r="QCL384" s="40"/>
      <c r="QCM384" s="57"/>
      <c r="QCN384" s="58"/>
      <c r="QCO384" s="44"/>
      <c r="QCP384" s="40"/>
      <c r="QCQ384" s="57"/>
      <c r="QCR384" s="58"/>
      <c r="QCS384" s="44"/>
      <c r="QCT384" s="40"/>
      <c r="QCU384" s="57"/>
      <c r="QCV384" s="58"/>
      <c r="QCW384" s="44"/>
      <c r="QCX384" s="40"/>
      <c r="QCY384" s="57"/>
      <c r="QCZ384" s="58"/>
      <c r="QDA384" s="44"/>
      <c r="QDB384" s="40"/>
      <c r="QDC384" s="57"/>
      <c r="QDD384" s="58"/>
      <c r="QDE384" s="44"/>
      <c r="QDF384" s="40"/>
      <c r="QDG384" s="57"/>
      <c r="QDH384" s="58"/>
      <c r="QDI384" s="44"/>
      <c r="QDJ384" s="40"/>
      <c r="QDK384" s="57"/>
      <c r="QDL384" s="58"/>
      <c r="QDM384" s="44"/>
      <c r="QDN384" s="40"/>
      <c r="QDO384" s="57"/>
      <c r="QDP384" s="58"/>
      <c r="QDQ384" s="44"/>
      <c r="QDR384" s="40"/>
      <c r="QDS384" s="57"/>
      <c r="QDT384" s="58"/>
      <c r="QDU384" s="44"/>
      <c r="QDV384" s="40"/>
      <c r="QDW384" s="57"/>
      <c r="QDX384" s="58"/>
      <c r="QDY384" s="44"/>
      <c r="QDZ384" s="40"/>
      <c r="QEA384" s="57"/>
      <c r="QEB384" s="58"/>
      <c r="QEC384" s="44"/>
      <c r="QED384" s="40"/>
      <c r="QEE384" s="57"/>
      <c r="QEF384" s="58"/>
      <c r="QEG384" s="44"/>
      <c r="QEH384" s="40"/>
      <c r="QEI384" s="57"/>
      <c r="QEJ384" s="58"/>
      <c r="QEK384" s="44"/>
      <c r="QEL384" s="40"/>
      <c r="QEM384" s="57"/>
      <c r="QEN384" s="58"/>
      <c r="QEO384" s="44"/>
      <c r="QEP384" s="40"/>
      <c r="QEQ384" s="57"/>
      <c r="QER384" s="58"/>
      <c r="QES384" s="44"/>
      <c r="QET384" s="40"/>
      <c r="QEU384" s="57"/>
      <c r="QEV384" s="58"/>
      <c r="QEW384" s="44"/>
      <c r="QEX384" s="40"/>
      <c r="QEY384" s="57"/>
      <c r="QEZ384" s="58"/>
      <c r="QFA384" s="44"/>
      <c r="QFB384" s="40"/>
      <c r="QFC384" s="57"/>
      <c r="QFD384" s="58"/>
      <c r="QFE384" s="44"/>
      <c r="QFF384" s="40"/>
      <c r="QFG384" s="57"/>
      <c r="QFH384" s="58"/>
      <c r="QFI384" s="44"/>
      <c r="QFJ384" s="40"/>
      <c r="QFK384" s="57"/>
      <c r="QFL384" s="58"/>
      <c r="QFM384" s="44"/>
      <c r="QFN384" s="40"/>
      <c r="QFO384" s="57"/>
      <c r="QFP384" s="58"/>
      <c r="QFQ384" s="44"/>
      <c r="QFR384" s="40"/>
      <c r="QFS384" s="57"/>
      <c r="QFT384" s="58"/>
      <c r="QFU384" s="44"/>
      <c r="QFV384" s="40"/>
      <c r="QFW384" s="57"/>
      <c r="QFX384" s="58"/>
      <c r="QFY384" s="44"/>
      <c r="QFZ384" s="40"/>
      <c r="QGA384" s="57"/>
      <c r="QGB384" s="58"/>
      <c r="QGC384" s="44"/>
      <c r="QGD384" s="40"/>
      <c r="QGE384" s="57"/>
      <c r="QGF384" s="58"/>
      <c r="QGG384" s="44"/>
      <c r="QGH384" s="40"/>
      <c r="QGI384" s="57"/>
      <c r="QGJ384" s="58"/>
      <c r="QGK384" s="44"/>
      <c r="QGL384" s="40"/>
      <c r="QGM384" s="57"/>
      <c r="QGN384" s="58"/>
      <c r="QGO384" s="44"/>
      <c r="QGP384" s="40"/>
      <c r="QGQ384" s="57"/>
      <c r="QGR384" s="58"/>
      <c r="QGS384" s="44"/>
      <c r="QGT384" s="40"/>
      <c r="QGU384" s="57"/>
      <c r="QGV384" s="58"/>
      <c r="QGW384" s="44"/>
      <c r="QGX384" s="40"/>
      <c r="QGY384" s="57"/>
      <c r="QGZ384" s="58"/>
      <c r="QHA384" s="44"/>
      <c r="QHB384" s="40"/>
      <c r="QHC384" s="57"/>
      <c r="QHD384" s="58"/>
      <c r="QHE384" s="44"/>
      <c r="QHF384" s="40"/>
      <c r="QHG384" s="57"/>
      <c r="QHH384" s="58"/>
      <c r="QHI384" s="44"/>
      <c r="QHJ384" s="40"/>
      <c r="QHK384" s="57"/>
      <c r="QHL384" s="58"/>
      <c r="QHM384" s="44"/>
      <c r="QHN384" s="40"/>
      <c r="QHO384" s="57"/>
      <c r="QHP384" s="58"/>
      <c r="QHQ384" s="44"/>
      <c r="QHR384" s="40"/>
      <c r="QHS384" s="57"/>
      <c r="QHT384" s="58"/>
      <c r="QHU384" s="44"/>
      <c r="QHV384" s="40"/>
      <c r="QHW384" s="57"/>
      <c r="QHX384" s="58"/>
      <c r="QHY384" s="44"/>
      <c r="QHZ384" s="40"/>
      <c r="QIA384" s="57"/>
      <c r="QIB384" s="58"/>
      <c r="QIC384" s="44"/>
      <c r="QID384" s="40"/>
      <c r="QIE384" s="57"/>
      <c r="QIF384" s="58"/>
      <c r="QIG384" s="44"/>
      <c r="QIH384" s="40"/>
      <c r="QII384" s="57"/>
      <c r="QIJ384" s="58"/>
      <c r="QIK384" s="44"/>
      <c r="QIL384" s="40"/>
      <c r="QIM384" s="57"/>
      <c r="QIN384" s="58"/>
      <c r="QIO384" s="44"/>
      <c r="QIP384" s="40"/>
      <c r="QIQ384" s="57"/>
      <c r="QIR384" s="58"/>
      <c r="QIS384" s="44"/>
      <c r="QIT384" s="40"/>
      <c r="QIU384" s="57"/>
      <c r="QIV384" s="58"/>
      <c r="QIW384" s="44"/>
      <c r="QIX384" s="40"/>
      <c r="QIY384" s="57"/>
      <c r="QIZ384" s="58"/>
      <c r="QJA384" s="44"/>
      <c r="QJB384" s="40"/>
      <c r="QJC384" s="57"/>
      <c r="QJD384" s="58"/>
      <c r="QJE384" s="44"/>
      <c r="QJF384" s="40"/>
      <c r="QJG384" s="57"/>
      <c r="QJH384" s="58"/>
      <c r="QJI384" s="44"/>
      <c r="QJJ384" s="40"/>
      <c r="QJK384" s="57"/>
      <c r="QJL384" s="58"/>
      <c r="QJM384" s="44"/>
      <c r="QJN384" s="40"/>
      <c r="QJO384" s="57"/>
      <c r="QJP384" s="58"/>
      <c r="QJQ384" s="44"/>
      <c r="QJR384" s="40"/>
      <c r="QJS384" s="57"/>
      <c r="QJT384" s="58"/>
      <c r="QJU384" s="44"/>
      <c r="QJV384" s="40"/>
      <c r="QJW384" s="57"/>
      <c r="QJX384" s="58"/>
      <c r="QJY384" s="44"/>
      <c r="QJZ384" s="40"/>
      <c r="QKA384" s="57"/>
      <c r="QKB384" s="58"/>
      <c r="QKC384" s="44"/>
      <c r="QKD384" s="40"/>
      <c r="QKE384" s="57"/>
      <c r="QKF384" s="58"/>
      <c r="QKG384" s="44"/>
      <c r="QKH384" s="40"/>
      <c r="QKI384" s="57"/>
      <c r="QKJ384" s="58"/>
      <c r="QKK384" s="44"/>
      <c r="QKL384" s="40"/>
      <c r="QKM384" s="57"/>
      <c r="QKN384" s="58"/>
      <c r="QKO384" s="44"/>
      <c r="QKP384" s="40"/>
      <c r="QKQ384" s="57"/>
      <c r="QKR384" s="58"/>
      <c r="QKS384" s="44"/>
      <c r="QKT384" s="40"/>
      <c r="QKU384" s="57"/>
      <c r="QKV384" s="58"/>
      <c r="QKW384" s="44"/>
      <c r="QKX384" s="40"/>
      <c r="QKY384" s="57"/>
      <c r="QKZ384" s="58"/>
      <c r="QLA384" s="44"/>
      <c r="QLB384" s="40"/>
      <c r="QLC384" s="57"/>
      <c r="QLD384" s="58"/>
      <c r="QLE384" s="44"/>
      <c r="QLF384" s="40"/>
      <c r="QLG384" s="57"/>
      <c r="QLH384" s="58"/>
      <c r="QLI384" s="44"/>
      <c r="QLJ384" s="40"/>
      <c r="QLK384" s="57"/>
      <c r="QLL384" s="58"/>
      <c r="QLM384" s="44"/>
      <c r="QLN384" s="40"/>
      <c r="QLO384" s="57"/>
      <c r="QLP384" s="58"/>
      <c r="QLQ384" s="44"/>
      <c r="QLR384" s="40"/>
      <c r="QLS384" s="57"/>
      <c r="QLT384" s="58"/>
      <c r="QLU384" s="44"/>
      <c r="QLV384" s="40"/>
      <c r="QLW384" s="57"/>
      <c r="QLX384" s="58"/>
      <c r="QLY384" s="44"/>
      <c r="QLZ384" s="40"/>
      <c r="QMA384" s="57"/>
      <c r="QMB384" s="58"/>
      <c r="QMC384" s="44"/>
      <c r="QMD384" s="40"/>
      <c r="QME384" s="57"/>
      <c r="QMF384" s="58"/>
      <c r="QMG384" s="44"/>
      <c r="QMH384" s="40"/>
      <c r="QMI384" s="57"/>
      <c r="QMJ384" s="58"/>
      <c r="QMK384" s="44"/>
      <c r="QML384" s="40"/>
      <c r="QMM384" s="57"/>
      <c r="QMN384" s="58"/>
      <c r="QMO384" s="44"/>
      <c r="QMP384" s="40"/>
      <c r="QMQ384" s="57"/>
      <c r="QMR384" s="58"/>
      <c r="QMS384" s="44"/>
      <c r="QMT384" s="40"/>
      <c r="QMU384" s="57"/>
      <c r="QMV384" s="58"/>
      <c r="QMW384" s="44"/>
      <c r="QMX384" s="40"/>
      <c r="QMY384" s="57"/>
      <c r="QMZ384" s="58"/>
      <c r="QNA384" s="44"/>
      <c r="QNB384" s="40"/>
      <c r="QNC384" s="57"/>
      <c r="QND384" s="58"/>
      <c r="QNE384" s="44"/>
      <c r="QNF384" s="40"/>
      <c r="QNG384" s="57"/>
      <c r="QNH384" s="58"/>
      <c r="QNI384" s="44"/>
      <c r="QNJ384" s="40"/>
      <c r="QNK384" s="57"/>
      <c r="QNL384" s="58"/>
      <c r="QNM384" s="44"/>
      <c r="QNN384" s="40"/>
      <c r="QNO384" s="57"/>
      <c r="QNP384" s="58"/>
      <c r="QNQ384" s="44"/>
      <c r="QNR384" s="40"/>
      <c r="QNS384" s="57"/>
      <c r="QNT384" s="58"/>
      <c r="QNU384" s="44"/>
      <c r="QNV384" s="40"/>
      <c r="QNW384" s="57"/>
      <c r="QNX384" s="58"/>
      <c r="QNY384" s="44"/>
      <c r="QNZ384" s="40"/>
      <c r="QOA384" s="57"/>
      <c r="QOB384" s="58"/>
      <c r="QOC384" s="44"/>
      <c r="QOD384" s="40"/>
      <c r="QOE384" s="57"/>
      <c r="QOF384" s="58"/>
      <c r="QOG384" s="44"/>
      <c r="QOH384" s="40"/>
      <c r="QOI384" s="57"/>
      <c r="QOJ384" s="58"/>
      <c r="QOK384" s="44"/>
      <c r="QOL384" s="40"/>
      <c r="QOM384" s="57"/>
      <c r="QON384" s="58"/>
      <c r="QOO384" s="44"/>
      <c r="QOP384" s="40"/>
      <c r="QOQ384" s="57"/>
      <c r="QOR384" s="58"/>
      <c r="QOS384" s="44"/>
      <c r="QOT384" s="40"/>
      <c r="QOU384" s="57"/>
      <c r="QOV384" s="58"/>
      <c r="QOW384" s="44"/>
      <c r="QOX384" s="40"/>
      <c r="QOY384" s="57"/>
      <c r="QOZ384" s="58"/>
      <c r="QPA384" s="44"/>
      <c r="QPB384" s="40"/>
      <c r="QPC384" s="57"/>
      <c r="QPD384" s="58"/>
      <c r="QPE384" s="44"/>
      <c r="QPF384" s="40"/>
      <c r="QPG384" s="57"/>
      <c r="QPH384" s="58"/>
      <c r="QPI384" s="44"/>
      <c r="QPJ384" s="40"/>
      <c r="QPK384" s="57"/>
      <c r="QPL384" s="58"/>
      <c r="QPM384" s="44"/>
      <c r="QPN384" s="40"/>
      <c r="QPO384" s="57"/>
      <c r="QPP384" s="58"/>
      <c r="QPQ384" s="44"/>
      <c r="QPR384" s="40"/>
      <c r="QPS384" s="57"/>
      <c r="QPT384" s="58"/>
      <c r="QPU384" s="44"/>
      <c r="QPV384" s="40"/>
      <c r="QPW384" s="57"/>
      <c r="QPX384" s="58"/>
      <c r="QPY384" s="44"/>
      <c r="QPZ384" s="40"/>
      <c r="QQA384" s="57"/>
      <c r="QQB384" s="58"/>
      <c r="QQC384" s="44"/>
      <c r="QQD384" s="40"/>
      <c r="QQE384" s="57"/>
      <c r="QQF384" s="58"/>
      <c r="QQG384" s="44"/>
      <c r="QQH384" s="40"/>
      <c r="QQI384" s="57"/>
      <c r="QQJ384" s="58"/>
      <c r="QQK384" s="44"/>
      <c r="QQL384" s="40"/>
      <c r="QQM384" s="57"/>
      <c r="QQN384" s="58"/>
      <c r="QQO384" s="44"/>
      <c r="QQP384" s="40"/>
      <c r="QQQ384" s="57"/>
      <c r="QQR384" s="58"/>
      <c r="QQS384" s="44"/>
      <c r="QQT384" s="40"/>
      <c r="QQU384" s="57"/>
      <c r="QQV384" s="58"/>
      <c r="QQW384" s="44"/>
      <c r="QQX384" s="40"/>
      <c r="QQY384" s="57"/>
      <c r="QQZ384" s="58"/>
      <c r="QRA384" s="44"/>
      <c r="QRB384" s="40"/>
      <c r="QRC384" s="57"/>
      <c r="QRD384" s="58"/>
      <c r="QRE384" s="44"/>
      <c r="QRF384" s="40"/>
      <c r="QRG384" s="57"/>
      <c r="QRH384" s="58"/>
      <c r="QRI384" s="44"/>
      <c r="QRJ384" s="40"/>
      <c r="QRK384" s="57"/>
      <c r="QRL384" s="58"/>
      <c r="QRM384" s="44"/>
      <c r="QRN384" s="40"/>
      <c r="QRO384" s="57"/>
      <c r="QRP384" s="58"/>
      <c r="QRQ384" s="44"/>
      <c r="QRR384" s="40"/>
      <c r="QRS384" s="57"/>
      <c r="QRT384" s="58"/>
      <c r="QRU384" s="44"/>
      <c r="QRV384" s="40"/>
      <c r="QRW384" s="57"/>
      <c r="QRX384" s="58"/>
      <c r="QRY384" s="44"/>
      <c r="QRZ384" s="40"/>
      <c r="QSA384" s="57"/>
      <c r="QSB384" s="58"/>
      <c r="QSC384" s="44"/>
      <c r="QSD384" s="40"/>
      <c r="QSE384" s="57"/>
      <c r="QSF384" s="58"/>
      <c r="QSG384" s="44"/>
      <c r="QSH384" s="40"/>
      <c r="QSI384" s="57"/>
      <c r="QSJ384" s="58"/>
      <c r="QSK384" s="44"/>
      <c r="QSL384" s="40"/>
      <c r="QSM384" s="57"/>
      <c r="QSN384" s="58"/>
      <c r="QSO384" s="44"/>
      <c r="QSP384" s="40"/>
      <c r="QSQ384" s="57"/>
      <c r="QSR384" s="58"/>
      <c r="QSS384" s="44"/>
      <c r="QST384" s="40"/>
      <c r="QSU384" s="57"/>
      <c r="QSV384" s="58"/>
      <c r="QSW384" s="44"/>
      <c r="QSX384" s="40"/>
      <c r="QSY384" s="57"/>
      <c r="QSZ384" s="58"/>
      <c r="QTA384" s="44"/>
      <c r="QTB384" s="40"/>
      <c r="QTC384" s="57"/>
      <c r="QTD384" s="58"/>
      <c r="QTE384" s="44"/>
      <c r="QTF384" s="40"/>
      <c r="QTG384" s="57"/>
      <c r="QTH384" s="58"/>
      <c r="QTI384" s="44"/>
      <c r="QTJ384" s="40"/>
      <c r="QTK384" s="57"/>
      <c r="QTL384" s="58"/>
      <c r="QTM384" s="44"/>
      <c r="QTN384" s="40"/>
      <c r="QTO384" s="57"/>
      <c r="QTP384" s="58"/>
      <c r="QTQ384" s="44"/>
      <c r="QTR384" s="40"/>
      <c r="QTS384" s="57"/>
      <c r="QTT384" s="58"/>
      <c r="QTU384" s="44"/>
      <c r="QTV384" s="40"/>
      <c r="QTW384" s="57"/>
      <c r="QTX384" s="58"/>
      <c r="QTY384" s="44"/>
      <c r="QTZ384" s="40"/>
      <c r="QUA384" s="57"/>
      <c r="QUB384" s="58"/>
      <c r="QUC384" s="44"/>
      <c r="QUD384" s="40"/>
      <c r="QUE384" s="57"/>
      <c r="QUF384" s="58"/>
      <c r="QUG384" s="44"/>
      <c r="QUH384" s="40"/>
      <c r="QUI384" s="57"/>
      <c r="QUJ384" s="58"/>
      <c r="QUK384" s="44"/>
      <c r="QUL384" s="40"/>
      <c r="QUM384" s="57"/>
      <c r="QUN384" s="58"/>
      <c r="QUO384" s="44"/>
      <c r="QUP384" s="40"/>
      <c r="QUQ384" s="57"/>
      <c r="QUR384" s="58"/>
      <c r="QUS384" s="44"/>
      <c r="QUT384" s="40"/>
      <c r="QUU384" s="57"/>
      <c r="QUV384" s="58"/>
      <c r="QUW384" s="44"/>
      <c r="QUX384" s="40"/>
      <c r="QUY384" s="57"/>
      <c r="QUZ384" s="58"/>
      <c r="QVA384" s="44"/>
      <c r="QVB384" s="40"/>
      <c r="QVC384" s="57"/>
      <c r="QVD384" s="58"/>
      <c r="QVE384" s="44"/>
      <c r="QVF384" s="40"/>
      <c r="QVG384" s="57"/>
      <c r="QVH384" s="58"/>
      <c r="QVI384" s="44"/>
      <c r="QVJ384" s="40"/>
      <c r="QVK384" s="57"/>
      <c r="QVL384" s="58"/>
      <c r="QVM384" s="44"/>
      <c r="QVN384" s="40"/>
      <c r="QVO384" s="57"/>
      <c r="QVP384" s="58"/>
      <c r="QVQ384" s="44"/>
      <c r="QVR384" s="40"/>
      <c r="QVS384" s="57"/>
      <c r="QVT384" s="58"/>
      <c r="QVU384" s="44"/>
      <c r="QVV384" s="40"/>
      <c r="QVW384" s="57"/>
      <c r="QVX384" s="58"/>
      <c r="QVY384" s="44"/>
      <c r="QVZ384" s="40"/>
      <c r="QWA384" s="57"/>
      <c r="QWB384" s="58"/>
      <c r="QWC384" s="44"/>
      <c r="QWD384" s="40"/>
      <c r="QWE384" s="57"/>
      <c r="QWF384" s="58"/>
      <c r="QWG384" s="44"/>
      <c r="QWH384" s="40"/>
      <c r="QWI384" s="57"/>
      <c r="QWJ384" s="58"/>
      <c r="QWK384" s="44"/>
      <c r="QWL384" s="40"/>
      <c r="QWM384" s="57"/>
      <c r="QWN384" s="58"/>
      <c r="QWO384" s="44"/>
      <c r="QWP384" s="40"/>
      <c r="QWQ384" s="57"/>
      <c r="QWR384" s="58"/>
      <c r="QWS384" s="44"/>
      <c r="QWT384" s="40"/>
      <c r="QWU384" s="57"/>
      <c r="QWV384" s="58"/>
      <c r="QWW384" s="44"/>
      <c r="QWX384" s="40"/>
      <c r="QWY384" s="57"/>
      <c r="QWZ384" s="58"/>
      <c r="QXA384" s="44"/>
      <c r="QXB384" s="40"/>
      <c r="QXC384" s="57"/>
      <c r="QXD384" s="58"/>
      <c r="QXE384" s="44"/>
      <c r="QXF384" s="40"/>
      <c r="QXG384" s="57"/>
      <c r="QXH384" s="58"/>
      <c r="QXI384" s="44"/>
      <c r="QXJ384" s="40"/>
      <c r="QXK384" s="57"/>
      <c r="QXL384" s="58"/>
      <c r="QXM384" s="44"/>
      <c r="QXN384" s="40"/>
      <c r="QXO384" s="57"/>
      <c r="QXP384" s="58"/>
      <c r="QXQ384" s="44"/>
      <c r="QXR384" s="40"/>
      <c r="QXS384" s="57"/>
      <c r="QXT384" s="58"/>
      <c r="QXU384" s="44"/>
      <c r="QXV384" s="40"/>
      <c r="QXW384" s="57"/>
      <c r="QXX384" s="58"/>
      <c r="QXY384" s="44"/>
      <c r="QXZ384" s="40"/>
      <c r="QYA384" s="57"/>
      <c r="QYB384" s="58"/>
      <c r="QYC384" s="44"/>
      <c r="QYD384" s="40"/>
      <c r="QYE384" s="57"/>
      <c r="QYF384" s="58"/>
      <c r="QYG384" s="44"/>
      <c r="QYH384" s="40"/>
      <c r="QYI384" s="57"/>
      <c r="QYJ384" s="58"/>
      <c r="QYK384" s="44"/>
      <c r="QYL384" s="40"/>
      <c r="QYM384" s="57"/>
      <c r="QYN384" s="58"/>
      <c r="QYO384" s="44"/>
      <c r="QYP384" s="40"/>
      <c r="QYQ384" s="57"/>
      <c r="QYR384" s="58"/>
      <c r="QYS384" s="44"/>
      <c r="QYT384" s="40"/>
      <c r="QYU384" s="57"/>
      <c r="QYV384" s="58"/>
      <c r="QYW384" s="44"/>
      <c r="QYX384" s="40"/>
      <c r="QYY384" s="57"/>
      <c r="QYZ384" s="58"/>
      <c r="QZA384" s="44"/>
      <c r="QZB384" s="40"/>
      <c r="QZC384" s="57"/>
      <c r="QZD384" s="58"/>
      <c r="QZE384" s="44"/>
      <c r="QZF384" s="40"/>
      <c r="QZG384" s="57"/>
      <c r="QZH384" s="58"/>
      <c r="QZI384" s="44"/>
      <c r="QZJ384" s="40"/>
      <c r="QZK384" s="57"/>
      <c r="QZL384" s="58"/>
      <c r="QZM384" s="44"/>
      <c r="QZN384" s="40"/>
      <c r="QZO384" s="57"/>
      <c r="QZP384" s="58"/>
      <c r="QZQ384" s="44"/>
      <c r="QZR384" s="40"/>
      <c r="QZS384" s="57"/>
      <c r="QZT384" s="58"/>
      <c r="QZU384" s="44"/>
      <c r="QZV384" s="40"/>
      <c r="QZW384" s="57"/>
      <c r="QZX384" s="58"/>
      <c r="QZY384" s="44"/>
      <c r="QZZ384" s="40"/>
      <c r="RAA384" s="57"/>
      <c r="RAB384" s="58"/>
      <c r="RAC384" s="44"/>
      <c r="RAD384" s="40"/>
      <c r="RAE384" s="57"/>
      <c r="RAF384" s="58"/>
      <c r="RAG384" s="44"/>
      <c r="RAH384" s="40"/>
      <c r="RAI384" s="57"/>
      <c r="RAJ384" s="58"/>
      <c r="RAK384" s="44"/>
      <c r="RAL384" s="40"/>
      <c r="RAM384" s="57"/>
      <c r="RAN384" s="58"/>
      <c r="RAO384" s="44"/>
      <c r="RAP384" s="40"/>
      <c r="RAQ384" s="57"/>
      <c r="RAR384" s="58"/>
      <c r="RAS384" s="44"/>
      <c r="RAT384" s="40"/>
      <c r="RAU384" s="57"/>
      <c r="RAV384" s="58"/>
      <c r="RAW384" s="44"/>
      <c r="RAX384" s="40"/>
      <c r="RAY384" s="57"/>
      <c r="RAZ384" s="58"/>
      <c r="RBA384" s="44"/>
      <c r="RBB384" s="40"/>
      <c r="RBC384" s="57"/>
      <c r="RBD384" s="58"/>
      <c r="RBE384" s="44"/>
      <c r="RBF384" s="40"/>
      <c r="RBG384" s="57"/>
      <c r="RBH384" s="58"/>
      <c r="RBI384" s="44"/>
      <c r="RBJ384" s="40"/>
      <c r="RBK384" s="57"/>
      <c r="RBL384" s="58"/>
      <c r="RBM384" s="44"/>
      <c r="RBN384" s="40"/>
      <c r="RBO384" s="57"/>
      <c r="RBP384" s="58"/>
      <c r="RBQ384" s="44"/>
      <c r="RBR384" s="40"/>
      <c r="RBS384" s="57"/>
      <c r="RBT384" s="58"/>
      <c r="RBU384" s="44"/>
      <c r="RBV384" s="40"/>
      <c r="RBW384" s="57"/>
      <c r="RBX384" s="58"/>
      <c r="RBY384" s="44"/>
      <c r="RBZ384" s="40"/>
      <c r="RCA384" s="57"/>
      <c r="RCB384" s="58"/>
      <c r="RCC384" s="44"/>
      <c r="RCD384" s="40"/>
      <c r="RCE384" s="57"/>
      <c r="RCF384" s="58"/>
      <c r="RCG384" s="44"/>
      <c r="RCH384" s="40"/>
      <c r="RCI384" s="57"/>
      <c r="RCJ384" s="58"/>
      <c r="RCK384" s="44"/>
      <c r="RCL384" s="40"/>
      <c r="RCM384" s="57"/>
      <c r="RCN384" s="58"/>
      <c r="RCO384" s="44"/>
      <c r="RCP384" s="40"/>
      <c r="RCQ384" s="57"/>
      <c r="RCR384" s="58"/>
      <c r="RCS384" s="44"/>
      <c r="RCT384" s="40"/>
      <c r="RCU384" s="57"/>
      <c r="RCV384" s="58"/>
      <c r="RCW384" s="44"/>
      <c r="RCX384" s="40"/>
      <c r="RCY384" s="57"/>
      <c r="RCZ384" s="58"/>
      <c r="RDA384" s="44"/>
      <c r="RDB384" s="40"/>
      <c r="RDC384" s="57"/>
      <c r="RDD384" s="58"/>
      <c r="RDE384" s="44"/>
      <c r="RDF384" s="40"/>
      <c r="RDG384" s="57"/>
      <c r="RDH384" s="58"/>
      <c r="RDI384" s="44"/>
      <c r="RDJ384" s="40"/>
      <c r="RDK384" s="57"/>
      <c r="RDL384" s="58"/>
      <c r="RDM384" s="44"/>
      <c r="RDN384" s="40"/>
      <c r="RDO384" s="57"/>
      <c r="RDP384" s="58"/>
      <c r="RDQ384" s="44"/>
      <c r="RDR384" s="40"/>
      <c r="RDS384" s="57"/>
      <c r="RDT384" s="58"/>
      <c r="RDU384" s="44"/>
      <c r="RDV384" s="40"/>
      <c r="RDW384" s="57"/>
      <c r="RDX384" s="58"/>
      <c r="RDY384" s="44"/>
      <c r="RDZ384" s="40"/>
      <c r="REA384" s="57"/>
      <c r="REB384" s="58"/>
      <c r="REC384" s="44"/>
      <c r="RED384" s="40"/>
      <c r="REE384" s="57"/>
      <c r="REF384" s="58"/>
      <c r="REG384" s="44"/>
      <c r="REH384" s="40"/>
      <c r="REI384" s="57"/>
      <c r="REJ384" s="58"/>
      <c r="REK384" s="44"/>
      <c r="REL384" s="40"/>
      <c r="REM384" s="57"/>
      <c r="REN384" s="58"/>
      <c r="REO384" s="44"/>
      <c r="REP384" s="40"/>
      <c r="REQ384" s="57"/>
      <c r="RER384" s="58"/>
      <c r="RES384" s="44"/>
      <c r="RET384" s="40"/>
      <c r="REU384" s="57"/>
      <c r="REV384" s="58"/>
      <c r="REW384" s="44"/>
      <c r="REX384" s="40"/>
      <c r="REY384" s="57"/>
      <c r="REZ384" s="58"/>
      <c r="RFA384" s="44"/>
      <c r="RFB384" s="40"/>
      <c r="RFC384" s="57"/>
      <c r="RFD384" s="58"/>
      <c r="RFE384" s="44"/>
      <c r="RFF384" s="40"/>
      <c r="RFG384" s="57"/>
      <c r="RFH384" s="58"/>
      <c r="RFI384" s="44"/>
      <c r="RFJ384" s="40"/>
      <c r="RFK384" s="57"/>
      <c r="RFL384" s="58"/>
      <c r="RFM384" s="44"/>
      <c r="RFN384" s="40"/>
      <c r="RFO384" s="57"/>
      <c r="RFP384" s="58"/>
      <c r="RFQ384" s="44"/>
      <c r="RFR384" s="40"/>
      <c r="RFS384" s="57"/>
      <c r="RFT384" s="58"/>
      <c r="RFU384" s="44"/>
      <c r="RFV384" s="40"/>
      <c r="RFW384" s="57"/>
      <c r="RFX384" s="58"/>
      <c r="RFY384" s="44"/>
      <c r="RFZ384" s="40"/>
      <c r="RGA384" s="57"/>
      <c r="RGB384" s="58"/>
      <c r="RGC384" s="44"/>
      <c r="RGD384" s="40"/>
      <c r="RGE384" s="57"/>
      <c r="RGF384" s="58"/>
      <c r="RGG384" s="44"/>
      <c r="RGH384" s="40"/>
      <c r="RGI384" s="57"/>
      <c r="RGJ384" s="58"/>
      <c r="RGK384" s="44"/>
      <c r="RGL384" s="40"/>
      <c r="RGM384" s="57"/>
      <c r="RGN384" s="58"/>
      <c r="RGO384" s="44"/>
      <c r="RGP384" s="40"/>
      <c r="RGQ384" s="57"/>
      <c r="RGR384" s="58"/>
      <c r="RGS384" s="44"/>
      <c r="RGT384" s="40"/>
      <c r="RGU384" s="57"/>
      <c r="RGV384" s="58"/>
      <c r="RGW384" s="44"/>
      <c r="RGX384" s="40"/>
      <c r="RGY384" s="57"/>
      <c r="RGZ384" s="58"/>
      <c r="RHA384" s="44"/>
      <c r="RHB384" s="40"/>
      <c r="RHC384" s="57"/>
      <c r="RHD384" s="58"/>
      <c r="RHE384" s="44"/>
      <c r="RHF384" s="40"/>
      <c r="RHG384" s="57"/>
      <c r="RHH384" s="58"/>
      <c r="RHI384" s="44"/>
      <c r="RHJ384" s="40"/>
      <c r="RHK384" s="57"/>
      <c r="RHL384" s="58"/>
      <c r="RHM384" s="44"/>
      <c r="RHN384" s="40"/>
      <c r="RHO384" s="57"/>
      <c r="RHP384" s="58"/>
      <c r="RHQ384" s="44"/>
      <c r="RHR384" s="40"/>
      <c r="RHS384" s="57"/>
      <c r="RHT384" s="58"/>
      <c r="RHU384" s="44"/>
      <c r="RHV384" s="40"/>
      <c r="RHW384" s="57"/>
      <c r="RHX384" s="58"/>
      <c r="RHY384" s="44"/>
      <c r="RHZ384" s="40"/>
      <c r="RIA384" s="57"/>
      <c r="RIB384" s="58"/>
      <c r="RIC384" s="44"/>
      <c r="RID384" s="40"/>
      <c r="RIE384" s="57"/>
      <c r="RIF384" s="58"/>
      <c r="RIG384" s="44"/>
      <c r="RIH384" s="40"/>
      <c r="RII384" s="57"/>
      <c r="RIJ384" s="58"/>
      <c r="RIK384" s="44"/>
      <c r="RIL384" s="40"/>
      <c r="RIM384" s="57"/>
      <c r="RIN384" s="58"/>
      <c r="RIO384" s="44"/>
      <c r="RIP384" s="40"/>
      <c r="RIQ384" s="57"/>
      <c r="RIR384" s="58"/>
      <c r="RIS384" s="44"/>
      <c r="RIT384" s="40"/>
      <c r="RIU384" s="57"/>
      <c r="RIV384" s="58"/>
      <c r="RIW384" s="44"/>
      <c r="RIX384" s="40"/>
      <c r="RIY384" s="57"/>
      <c r="RIZ384" s="58"/>
      <c r="RJA384" s="44"/>
      <c r="RJB384" s="40"/>
      <c r="RJC384" s="57"/>
      <c r="RJD384" s="58"/>
      <c r="RJE384" s="44"/>
      <c r="RJF384" s="40"/>
      <c r="RJG384" s="57"/>
      <c r="RJH384" s="58"/>
      <c r="RJI384" s="44"/>
      <c r="RJJ384" s="40"/>
      <c r="RJK384" s="57"/>
      <c r="RJL384" s="58"/>
      <c r="RJM384" s="44"/>
      <c r="RJN384" s="40"/>
      <c r="RJO384" s="57"/>
      <c r="RJP384" s="58"/>
      <c r="RJQ384" s="44"/>
      <c r="RJR384" s="40"/>
      <c r="RJS384" s="57"/>
      <c r="RJT384" s="58"/>
      <c r="RJU384" s="44"/>
      <c r="RJV384" s="40"/>
      <c r="RJW384" s="57"/>
      <c r="RJX384" s="58"/>
      <c r="RJY384" s="44"/>
      <c r="RJZ384" s="40"/>
      <c r="RKA384" s="57"/>
      <c r="RKB384" s="58"/>
      <c r="RKC384" s="44"/>
      <c r="RKD384" s="40"/>
      <c r="RKE384" s="57"/>
      <c r="RKF384" s="58"/>
      <c r="RKG384" s="44"/>
      <c r="RKH384" s="40"/>
      <c r="RKI384" s="57"/>
      <c r="RKJ384" s="58"/>
      <c r="RKK384" s="44"/>
      <c r="RKL384" s="40"/>
      <c r="RKM384" s="57"/>
      <c r="RKN384" s="58"/>
      <c r="RKO384" s="44"/>
      <c r="RKP384" s="40"/>
      <c r="RKQ384" s="57"/>
      <c r="RKR384" s="58"/>
      <c r="RKS384" s="44"/>
      <c r="RKT384" s="40"/>
      <c r="RKU384" s="57"/>
      <c r="RKV384" s="58"/>
      <c r="RKW384" s="44"/>
      <c r="RKX384" s="40"/>
      <c r="RKY384" s="57"/>
      <c r="RKZ384" s="58"/>
      <c r="RLA384" s="44"/>
      <c r="RLB384" s="40"/>
      <c r="RLC384" s="57"/>
      <c r="RLD384" s="58"/>
      <c r="RLE384" s="44"/>
      <c r="RLF384" s="40"/>
      <c r="RLG384" s="57"/>
      <c r="RLH384" s="58"/>
      <c r="RLI384" s="44"/>
      <c r="RLJ384" s="40"/>
      <c r="RLK384" s="57"/>
      <c r="RLL384" s="58"/>
      <c r="RLM384" s="44"/>
      <c r="RLN384" s="40"/>
      <c r="RLO384" s="57"/>
      <c r="RLP384" s="58"/>
      <c r="RLQ384" s="44"/>
      <c r="RLR384" s="40"/>
      <c r="RLS384" s="57"/>
      <c r="RLT384" s="58"/>
      <c r="RLU384" s="44"/>
      <c r="RLV384" s="40"/>
      <c r="RLW384" s="57"/>
      <c r="RLX384" s="58"/>
      <c r="RLY384" s="44"/>
      <c r="RLZ384" s="40"/>
      <c r="RMA384" s="57"/>
      <c r="RMB384" s="58"/>
      <c r="RMC384" s="44"/>
      <c r="RMD384" s="40"/>
      <c r="RME384" s="57"/>
      <c r="RMF384" s="58"/>
      <c r="RMG384" s="44"/>
      <c r="RMH384" s="40"/>
      <c r="RMI384" s="57"/>
      <c r="RMJ384" s="58"/>
      <c r="RMK384" s="44"/>
      <c r="RML384" s="40"/>
      <c r="RMM384" s="57"/>
      <c r="RMN384" s="58"/>
      <c r="RMO384" s="44"/>
      <c r="RMP384" s="40"/>
      <c r="RMQ384" s="57"/>
      <c r="RMR384" s="58"/>
      <c r="RMS384" s="44"/>
      <c r="RMT384" s="40"/>
      <c r="RMU384" s="57"/>
      <c r="RMV384" s="58"/>
      <c r="RMW384" s="44"/>
      <c r="RMX384" s="40"/>
      <c r="RMY384" s="57"/>
      <c r="RMZ384" s="58"/>
      <c r="RNA384" s="44"/>
      <c r="RNB384" s="40"/>
      <c r="RNC384" s="57"/>
      <c r="RND384" s="58"/>
      <c r="RNE384" s="44"/>
      <c r="RNF384" s="40"/>
      <c r="RNG384" s="57"/>
      <c r="RNH384" s="58"/>
      <c r="RNI384" s="44"/>
      <c r="RNJ384" s="40"/>
      <c r="RNK384" s="57"/>
      <c r="RNL384" s="58"/>
      <c r="RNM384" s="44"/>
      <c r="RNN384" s="40"/>
      <c r="RNO384" s="57"/>
      <c r="RNP384" s="58"/>
      <c r="RNQ384" s="44"/>
      <c r="RNR384" s="40"/>
      <c r="RNS384" s="57"/>
      <c r="RNT384" s="58"/>
      <c r="RNU384" s="44"/>
      <c r="RNV384" s="40"/>
      <c r="RNW384" s="57"/>
      <c r="RNX384" s="58"/>
      <c r="RNY384" s="44"/>
      <c r="RNZ384" s="40"/>
      <c r="ROA384" s="57"/>
      <c r="ROB384" s="58"/>
      <c r="ROC384" s="44"/>
      <c r="ROD384" s="40"/>
      <c r="ROE384" s="57"/>
      <c r="ROF384" s="58"/>
      <c r="ROG384" s="44"/>
      <c r="ROH384" s="40"/>
      <c r="ROI384" s="57"/>
      <c r="ROJ384" s="58"/>
      <c r="ROK384" s="44"/>
      <c r="ROL384" s="40"/>
      <c r="ROM384" s="57"/>
      <c r="RON384" s="58"/>
      <c r="ROO384" s="44"/>
      <c r="ROP384" s="40"/>
      <c r="ROQ384" s="57"/>
      <c r="ROR384" s="58"/>
      <c r="ROS384" s="44"/>
      <c r="ROT384" s="40"/>
      <c r="ROU384" s="57"/>
      <c r="ROV384" s="58"/>
      <c r="ROW384" s="44"/>
      <c r="ROX384" s="40"/>
      <c r="ROY384" s="57"/>
      <c r="ROZ384" s="58"/>
      <c r="RPA384" s="44"/>
      <c r="RPB384" s="40"/>
      <c r="RPC384" s="57"/>
      <c r="RPD384" s="58"/>
      <c r="RPE384" s="44"/>
      <c r="RPF384" s="40"/>
      <c r="RPG384" s="57"/>
      <c r="RPH384" s="58"/>
      <c r="RPI384" s="44"/>
      <c r="RPJ384" s="40"/>
      <c r="RPK384" s="57"/>
      <c r="RPL384" s="58"/>
      <c r="RPM384" s="44"/>
      <c r="RPN384" s="40"/>
      <c r="RPO384" s="57"/>
      <c r="RPP384" s="58"/>
      <c r="RPQ384" s="44"/>
      <c r="RPR384" s="40"/>
      <c r="RPS384" s="57"/>
      <c r="RPT384" s="58"/>
      <c r="RPU384" s="44"/>
      <c r="RPV384" s="40"/>
      <c r="RPW384" s="57"/>
      <c r="RPX384" s="58"/>
      <c r="RPY384" s="44"/>
      <c r="RPZ384" s="40"/>
      <c r="RQA384" s="57"/>
      <c r="RQB384" s="58"/>
      <c r="RQC384" s="44"/>
      <c r="RQD384" s="40"/>
      <c r="RQE384" s="57"/>
      <c r="RQF384" s="58"/>
      <c r="RQG384" s="44"/>
      <c r="RQH384" s="40"/>
      <c r="RQI384" s="57"/>
      <c r="RQJ384" s="58"/>
      <c r="RQK384" s="44"/>
      <c r="RQL384" s="40"/>
      <c r="RQM384" s="57"/>
      <c r="RQN384" s="58"/>
      <c r="RQO384" s="44"/>
      <c r="RQP384" s="40"/>
      <c r="RQQ384" s="57"/>
      <c r="RQR384" s="58"/>
      <c r="RQS384" s="44"/>
      <c r="RQT384" s="40"/>
      <c r="RQU384" s="57"/>
      <c r="RQV384" s="58"/>
      <c r="RQW384" s="44"/>
      <c r="RQX384" s="40"/>
      <c r="RQY384" s="57"/>
      <c r="RQZ384" s="58"/>
      <c r="RRA384" s="44"/>
      <c r="RRB384" s="40"/>
      <c r="RRC384" s="57"/>
      <c r="RRD384" s="58"/>
      <c r="RRE384" s="44"/>
      <c r="RRF384" s="40"/>
      <c r="RRG384" s="57"/>
      <c r="RRH384" s="58"/>
      <c r="RRI384" s="44"/>
      <c r="RRJ384" s="40"/>
      <c r="RRK384" s="57"/>
      <c r="RRL384" s="58"/>
      <c r="RRM384" s="44"/>
      <c r="RRN384" s="40"/>
      <c r="RRO384" s="57"/>
      <c r="RRP384" s="58"/>
      <c r="RRQ384" s="44"/>
      <c r="RRR384" s="40"/>
      <c r="RRS384" s="57"/>
      <c r="RRT384" s="58"/>
      <c r="RRU384" s="44"/>
      <c r="RRV384" s="40"/>
      <c r="RRW384" s="57"/>
      <c r="RRX384" s="58"/>
      <c r="RRY384" s="44"/>
      <c r="RRZ384" s="40"/>
      <c r="RSA384" s="57"/>
      <c r="RSB384" s="58"/>
      <c r="RSC384" s="44"/>
      <c r="RSD384" s="40"/>
      <c r="RSE384" s="57"/>
      <c r="RSF384" s="58"/>
      <c r="RSG384" s="44"/>
      <c r="RSH384" s="40"/>
      <c r="RSI384" s="57"/>
      <c r="RSJ384" s="58"/>
      <c r="RSK384" s="44"/>
      <c r="RSL384" s="40"/>
      <c r="RSM384" s="57"/>
      <c r="RSN384" s="58"/>
      <c r="RSO384" s="44"/>
      <c r="RSP384" s="40"/>
      <c r="RSQ384" s="57"/>
      <c r="RSR384" s="58"/>
      <c r="RSS384" s="44"/>
      <c r="RST384" s="40"/>
      <c r="RSU384" s="57"/>
      <c r="RSV384" s="58"/>
      <c r="RSW384" s="44"/>
      <c r="RSX384" s="40"/>
      <c r="RSY384" s="57"/>
      <c r="RSZ384" s="58"/>
      <c r="RTA384" s="44"/>
      <c r="RTB384" s="40"/>
      <c r="RTC384" s="57"/>
      <c r="RTD384" s="58"/>
      <c r="RTE384" s="44"/>
      <c r="RTF384" s="40"/>
      <c r="RTG384" s="57"/>
      <c r="RTH384" s="58"/>
      <c r="RTI384" s="44"/>
      <c r="RTJ384" s="40"/>
      <c r="RTK384" s="57"/>
      <c r="RTL384" s="58"/>
      <c r="RTM384" s="44"/>
      <c r="RTN384" s="40"/>
      <c r="RTO384" s="57"/>
      <c r="RTP384" s="58"/>
      <c r="RTQ384" s="44"/>
      <c r="RTR384" s="40"/>
      <c r="RTS384" s="57"/>
      <c r="RTT384" s="58"/>
      <c r="RTU384" s="44"/>
      <c r="RTV384" s="40"/>
      <c r="RTW384" s="57"/>
      <c r="RTX384" s="58"/>
      <c r="RTY384" s="44"/>
      <c r="RTZ384" s="40"/>
      <c r="RUA384" s="57"/>
      <c r="RUB384" s="58"/>
      <c r="RUC384" s="44"/>
      <c r="RUD384" s="40"/>
      <c r="RUE384" s="57"/>
      <c r="RUF384" s="58"/>
      <c r="RUG384" s="44"/>
      <c r="RUH384" s="40"/>
      <c r="RUI384" s="57"/>
      <c r="RUJ384" s="58"/>
      <c r="RUK384" s="44"/>
      <c r="RUL384" s="40"/>
      <c r="RUM384" s="57"/>
      <c r="RUN384" s="58"/>
      <c r="RUO384" s="44"/>
      <c r="RUP384" s="40"/>
      <c r="RUQ384" s="57"/>
      <c r="RUR384" s="58"/>
      <c r="RUS384" s="44"/>
      <c r="RUT384" s="40"/>
      <c r="RUU384" s="57"/>
      <c r="RUV384" s="58"/>
      <c r="RUW384" s="44"/>
      <c r="RUX384" s="40"/>
      <c r="RUY384" s="57"/>
      <c r="RUZ384" s="58"/>
      <c r="RVA384" s="44"/>
      <c r="RVB384" s="40"/>
      <c r="RVC384" s="57"/>
      <c r="RVD384" s="58"/>
      <c r="RVE384" s="44"/>
      <c r="RVF384" s="40"/>
      <c r="RVG384" s="57"/>
      <c r="RVH384" s="58"/>
      <c r="RVI384" s="44"/>
      <c r="RVJ384" s="40"/>
      <c r="RVK384" s="57"/>
      <c r="RVL384" s="58"/>
      <c r="RVM384" s="44"/>
      <c r="RVN384" s="40"/>
      <c r="RVO384" s="57"/>
      <c r="RVP384" s="58"/>
      <c r="RVQ384" s="44"/>
      <c r="RVR384" s="40"/>
      <c r="RVS384" s="57"/>
      <c r="RVT384" s="58"/>
      <c r="RVU384" s="44"/>
      <c r="RVV384" s="40"/>
      <c r="RVW384" s="57"/>
      <c r="RVX384" s="58"/>
      <c r="RVY384" s="44"/>
      <c r="RVZ384" s="40"/>
      <c r="RWA384" s="57"/>
      <c r="RWB384" s="58"/>
      <c r="RWC384" s="44"/>
      <c r="RWD384" s="40"/>
      <c r="RWE384" s="57"/>
      <c r="RWF384" s="58"/>
      <c r="RWG384" s="44"/>
      <c r="RWH384" s="40"/>
      <c r="RWI384" s="57"/>
      <c r="RWJ384" s="58"/>
      <c r="RWK384" s="44"/>
      <c r="RWL384" s="40"/>
      <c r="RWM384" s="57"/>
      <c r="RWN384" s="58"/>
      <c r="RWO384" s="44"/>
      <c r="RWP384" s="40"/>
      <c r="RWQ384" s="57"/>
      <c r="RWR384" s="58"/>
      <c r="RWS384" s="44"/>
      <c r="RWT384" s="40"/>
      <c r="RWU384" s="57"/>
      <c r="RWV384" s="58"/>
      <c r="RWW384" s="44"/>
      <c r="RWX384" s="40"/>
      <c r="RWY384" s="57"/>
      <c r="RWZ384" s="58"/>
      <c r="RXA384" s="44"/>
      <c r="RXB384" s="40"/>
      <c r="RXC384" s="57"/>
      <c r="RXD384" s="58"/>
      <c r="RXE384" s="44"/>
      <c r="RXF384" s="40"/>
      <c r="RXG384" s="57"/>
      <c r="RXH384" s="58"/>
      <c r="RXI384" s="44"/>
      <c r="RXJ384" s="40"/>
      <c r="RXK384" s="57"/>
      <c r="RXL384" s="58"/>
      <c r="RXM384" s="44"/>
      <c r="RXN384" s="40"/>
      <c r="RXO384" s="57"/>
      <c r="RXP384" s="58"/>
      <c r="RXQ384" s="44"/>
      <c r="RXR384" s="40"/>
      <c r="RXS384" s="57"/>
      <c r="RXT384" s="58"/>
      <c r="RXU384" s="44"/>
      <c r="RXV384" s="40"/>
      <c r="RXW384" s="57"/>
      <c r="RXX384" s="58"/>
      <c r="RXY384" s="44"/>
      <c r="RXZ384" s="40"/>
      <c r="RYA384" s="57"/>
      <c r="RYB384" s="58"/>
      <c r="RYC384" s="44"/>
      <c r="RYD384" s="40"/>
      <c r="RYE384" s="57"/>
      <c r="RYF384" s="58"/>
      <c r="RYG384" s="44"/>
      <c r="RYH384" s="40"/>
      <c r="RYI384" s="57"/>
      <c r="RYJ384" s="58"/>
      <c r="RYK384" s="44"/>
      <c r="RYL384" s="40"/>
      <c r="RYM384" s="57"/>
      <c r="RYN384" s="58"/>
      <c r="RYO384" s="44"/>
      <c r="RYP384" s="40"/>
      <c r="RYQ384" s="57"/>
      <c r="RYR384" s="58"/>
      <c r="RYS384" s="44"/>
      <c r="RYT384" s="40"/>
      <c r="RYU384" s="57"/>
      <c r="RYV384" s="58"/>
      <c r="RYW384" s="44"/>
      <c r="RYX384" s="40"/>
      <c r="RYY384" s="57"/>
      <c r="RYZ384" s="58"/>
      <c r="RZA384" s="44"/>
      <c r="RZB384" s="40"/>
      <c r="RZC384" s="57"/>
      <c r="RZD384" s="58"/>
      <c r="RZE384" s="44"/>
      <c r="RZF384" s="40"/>
      <c r="RZG384" s="57"/>
      <c r="RZH384" s="58"/>
      <c r="RZI384" s="44"/>
      <c r="RZJ384" s="40"/>
      <c r="RZK384" s="57"/>
      <c r="RZL384" s="58"/>
      <c r="RZM384" s="44"/>
      <c r="RZN384" s="40"/>
      <c r="RZO384" s="57"/>
      <c r="RZP384" s="58"/>
      <c r="RZQ384" s="44"/>
      <c r="RZR384" s="40"/>
      <c r="RZS384" s="57"/>
      <c r="RZT384" s="58"/>
      <c r="RZU384" s="44"/>
      <c r="RZV384" s="40"/>
      <c r="RZW384" s="57"/>
      <c r="RZX384" s="58"/>
      <c r="RZY384" s="44"/>
      <c r="RZZ384" s="40"/>
      <c r="SAA384" s="57"/>
      <c r="SAB384" s="58"/>
      <c r="SAC384" s="44"/>
      <c r="SAD384" s="40"/>
      <c r="SAE384" s="57"/>
      <c r="SAF384" s="58"/>
      <c r="SAG384" s="44"/>
      <c r="SAH384" s="40"/>
      <c r="SAI384" s="57"/>
      <c r="SAJ384" s="58"/>
      <c r="SAK384" s="44"/>
      <c r="SAL384" s="40"/>
      <c r="SAM384" s="57"/>
      <c r="SAN384" s="58"/>
      <c r="SAO384" s="44"/>
      <c r="SAP384" s="40"/>
      <c r="SAQ384" s="57"/>
      <c r="SAR384" s="58"/>
      <c r="SAS384" s="44"/>
      <c r="SAT384" s="40"/>
      <c r="SAU384" s="57"/>
      <c r="SAV384" s="58"/>
      <c r="SAW384" s="44"/>
      <c r="SAX384" s="40"/>
      <c r="SAY384" s="57"/>
      <c r="SAZ384" s="58"/>
      <c r="SBA384" s="44"/>
      <c r="SBB384" s="40"/>
      <c r="SBC384" s="57"/>
      <c r="SBD384" s="58"/>
      <c r="SBE384" s="44"/>
      <c r="SBF384" s="40"/>
      <c r="SBG384" s="57"/>
      <c r="SBH384" s="58"/>
      <c r="SBI384" s="44"/>
      <c r="SBJ384" s="40"/>
      <c r="SBK384" s="57"/>
      <c r="SBL384" s="58"/>
      <c r="SBM384" s="44"/>
      <c r="SBN384" s="40"/>
      <c r="SBO384" s="57"/>
      <c r="SBP384" s="58"/>
      <c r="SBQ384" s="44"/>
      <c r="SBR384" s="40"/>
      <c r="SBS384" s="57"/>
      <c r="SBT384" s="58"/>
      <c r="SBU384" s="44"/>
      <c r="SBV384" s="40"/>
      <c r="SBW384" s="57"/>
      <c r="SBX384" s="58"/>
      <c r="SBY384" s="44"/>
      <c r="SBZ384" s="40"/>
      <c r="SCA384" s="57"/>
      <c r="SCB384" s="58"/>
      <c r="SCC384" s="44"/>
      <c r="SCD384" s="40"/>
      <c r="SCE384" s="57"/>
      <c r="SCF384" s="58"/>
      <c r="SCG384" s="44"/>
      <c r="SCH384" s="40"/>
      <c r="SCI384" s="57"/>
      <c r="SCJ384" s="58"/>
      <c r="SCK384" s="44"/>
      <c r="SCL384" s="40"/>
      <c r="SCM384" s="57"/>
      <c r="SCN384" s="58"/>
      <c r="SCO384" s="44"/>
      <c r="SCP384" s="40"/>
      <c r="SCQ384" s="57"/>
      <c r="SCR384" s="58"/>
      <c r="SCS384" s="44"/>
      <c r="SCT384" s="40"/>
      <c r="SCU384" s="57"/>
      <c r="SCV384" s="58"/>
      <c r="SCW384" s="44"/>
      <c r="SCX384" s="40"/>
      <c r="SCY384" s="57"/>
      <c r="SCZ384" s="58"/>
      <c r="SDA384" s="44"/>
      <c r="SDB384" s="40"/>
      <c r="SDC384" s="57"/>
      <c r="SDD384" s="58"/>
      <c r="SDE384" s="44"/>
      <c r="SDF384" s="40"/>
      <c r="SDG384" s="57"/>
      <c r="SDH384" s="58"/>
      <c r="SDI384" s="44"/>
      <c r="SDJ384" s="40"/>
      <c r="SDK384" s="57"/>
      <c r="SDL384" s="58"/>
      <c r="SDM384" s="44"/>
      <c r="SDN384" s="40"/>
      <c r="SDO384" s="57"/>
      <c r="SDP384" s="58"/>
      <c r="SDQ384" s="44"/>
      <c r="SDR384" s="40"/>
      <c r="SDS384" s="57"/>
      <c r="SDT384" s="58"/>
      <c r="SDU384" s="44"/>
      <c r="SDV384" s="40"/>
      <c r="SDW384" s="57"/>
      <c r="SDX384" s="58"/>
      <c r="SDY384" s="44"/>
      <c r="SDZ384" s="40"/>
      <c r="SEA384" s="57"/>
      <c r="SEB384" s="58"/>
      <c r="SEC384" s="44"/>
      <c r="SED384" s="40"/>
      <c r="SEE384" s="57"/>
      <c r="SEF384" s="58"/>
      <c r="SEG384" s="44"/>
      <c r="SEH384" s="40"/>
      <c r="SEI384" s="57"/>
      <c r="SEJ384" s="58"/>
      <c r="SEK384" s="44"/>
      <c r="SEL384" s="40"/>
      <c r="SEM384" s="57"/>
      <c r="SEN384" s="58"/>
      <c r="SEO384" s="44"/>
      <c r="SEP384" s="40"/>
      <c r="SEQ384" s="57"/>
      <c r="SER384" s="58"/>
      <c r="SES384" s="44"/>
      <c r="SET384" s="40"/>
      <c r="SEU384" s="57"/>
      <c r="SEV384" s="58"/>
      <c r="SEW384" s="44"/>
      <c r="SEX384" s="40"/>
      <c r="SEY384" s="57"/>
      <c r="SEZ384" s="58"/>
      <c r="SFA384" s="44"/>
      <c r="SFB384" s="40"/>
      <c r="SFC384" s="57"/>
      <c r="SFD384" s="58"/>
      <c r="SFE384" s="44"/>
      <c r="SFF384" s="40"/>
      <c r="SFG384" s="57"/>
      <c r="SFH384" s="58"/>
      <c r="SFI384" s="44"/>
      <c r="SFJ384" s="40"/>
      <c r="SFK384" s="57"/>
      <c r="SFL384" s="58"/>
      <c r="SFM384" s="44"/>
      <c r="SFN384" s="40"/>
      <c r="SFO384" s="57"/>
      <c r="SFP384" s="58"/>
      <c r="SFQ384" s="44"/>
      <c r="SFR384" s="40"/>
      <c r="SFS384" s="57"/>
      <c r="SFT384" s="58"/>
      <c r="SFU384" s="44"/>
      <c r="SFV384" s="40"/>
      <c r="SFW384" s="57"/>
      <c r="SFX384" s="58"/>
      <c r="SFY384" s="44"/>
      <c r="SFZ384" s="40"/>
      <c r="SGA384" s="57"/>
      <c r="SGB384" s="58"/>
      <c r="SGC384" s="44"/>
      <c r="SGD384" s="40"/>
      <c r="SGE384" s="57"/>
      <c r="SGF384" s="58"/>
      <c r="SGG384" s="44"/>
      <c r="SGH384" s="40"/>
      <c r="SGI384" s="57"/>
      <c r="SGJ384" s="58"/>
      <c r="SGK384" s="44"/>
      <c r="SGL384" s="40"/>
      <c r="SGM384" s="57"/>
      <c r="SGN384" s="58"/>
      <c r="SGO384" s="44"/>
      <c r="SGP384" s="40"/>
      <c r="SGQ384" s="57"/>
      <c r="SGR384" s="58"/>
      <c r="SGS384" s="44"/>
      <c r="SGT384" s="40"/>
      <c r="SGU384" s="57"/>
      <c r="SGV384" s="58"/>
      <c r="SGW384" s="44"/>
      <c r="SGX384" s="40"/>
      <c r="SGY384" s="57"/>
      <c r="SGZ384" s="58"/>
      <c r="SHA384" s="44"/>
      <c r="SHB384" s="40"/>
      <c r="SHC384" s="57"/>
      <c r="SHD384" s="58"/>
      <c r="SHE384" s="44"/>
      <c r="SHF384" s="40"/>
      <c r="SHG384" s="57"/>
      <c r="SHH384" s="58"/>
      <c r="SHI384" s="44"/>
      <c r="SHJ384" s="40"/>
      <c r="SHK384" s="57"/>
      <c r="SHL384" s="58"/>
      <c r="SHM384" s="44"/>
      <c r="SHN384" s="40"/>
      <c r="SHO384" s="57"/>
      <c r="SHP384" s="58"/>
      <c r="SHQ384" s="44"/>
      <c r="SHR384" s="40"/>
      <c r="SHS384" s="57"/>
      <c r="SHT384" s="58"/>
      <c r="SHU384" s="44"/>
      <c r="SHV384" s="40"/>
      <c r="SHW384" s="57"/>
      <c r="SHX384" s="58"/>
      <c r="SHY384" s="44"/>
      <c r="SHZ384" s="40"/>
      <c r="SIA384" s="57"/>
      <c r="SIB384" s="58"/>
      <c r="SIC384" s="44"/>
      <c r="SID384" s="40"/>
      <c r="SIE384" s="57"/>
      <c r="SIF384" s="58"/>
      <c r="SIG384" s="44"/>
      <c r="SIH384" s="40"/>
      <c r="SII384" s="57"/>
      <c r="SIJ384" s="58"/>
      <c r="SIK384" s="44"/>
      <c r="SIL384" s="40"/>
      <c r="SIM384" s="57"/>
      <c r="SIN384" s="58"/>
      <c r="SIO384" s="44"/>
      <c r="SIP384" s="40"/>
      <c r="SIQ384" s="57"/>
      <c r="SIR384" s="58"/>
      <c r="SIS384" s="44"/>
      <c r="SIT384" s="40"/>
      <c r="SIU384" s="57"/>
      <c r="SIV384" s="58"/>
      <c r="SIW384" s="44"/>
      <c r="SIX384" s="40"/>
      <c r="SIY384" s="57"/>
      <c r="SIZ384" s="58"/>
      <c r="SJA384" s="44"/>
      <c r="SJB384" s="40"/>
      <c r="SJC384" s="57"/>
      <c r="SJD384" s="58"/>
      <c r="SJE384" s="44"/>
      <c r="SJF384" s="40"/>
      <c r="SJG384" s="57"/>
      <c r="SJH384" s="58"/>
      <c r="SJI384" s="44"/>
      <c r="SJJ384" s="40"/>
      <c r="SJK384" s="57"/>
      <c r="SJL384" s="58"/>
      <c r="SJM384" s="44"/>
      <c r="SJN384" s="40"/>
      <c r="SJO384" s="57"/>
      <c r="SJP384" s="58"/>
      <c r="SJQ384" s="44"/>
      <c r="SJR384" s="40"/>
      <c r="SJS384" s="57"/>
      <c r="SJT384" s="58"/>
      <c r="SJU384" s="44"/>
      <c r="SJV384" s="40"/>
      <c r="SJW384" s="57"/>
      <c r="SJX384" s="58"/>
      <c r="SJY384" s="44"/>
      <c r="SJZ384" s="40"/>
      <c r="SKA384" s="57"/>
      <c r="SKB384" s="58"/>
      <c r="SKC384" s="44"/>
      <c r="SKD384" s="40"/>
      <c r="SKE384" s="57"/>
      <c r="SKF384" s="58"/>
      <c r="SKG384" s="44"/>
      <c r="SKH384" s="40"/>
      <c r="SKI384" s="57"/>
      <c r="SKJ384" s="58"/>
      <c r="SKK384" s="44"/>
      <c r="SKL384" s="40"/>
      <c r="SKM384" s="57"/>
      <c r="SKN384" s="58"/>
      <c r="SKO384" s="44"/>
      <c r="SKP384" s="40"/>
      <c r="SKQ384" s="57"/>
      <c r="SKR384" s="58"/>
      <c r="SKS384" s="44"/>
      <c r="SKT384" s="40"/>
      <c r="SKU384" s="57"/>
      <c r="SKV384" s="58"/>
      <c r="SKW384" s="44"/>
      <c r="SKX384" s="40"/>
      <c r="SKY384" s="57"/>
      <c r="SKZ384" s="58"/>
      <c r="SLA384" s="44"/>
      <c r="SLB384" s="40"/>
      <c r="SLC384" s="57"/>
      <c r="SLD384" s="58"/>
      <c r="SLE384" s="44"/>
      <c r="SLF384" s="40"/>
      <c r="SLG384" s="57"/>
      <c r="SLH384" s="58"/>
      <c r="SLI384" s="44"/>
      <c r="SLJ384" s="40"/>
      <c r="SLK384" s="57"/>
      <c r="SLL384" s="58"/>
      <c r="SLM384" s="44"/>
      <c r="SLN384" s="40"/>
      <c r="SLO384" s="57"/>
      <c r="SLP384" s="58"/>
      <c r="SLQ384" s="44"/>
      <c r="SLR384" s="40"/>
      <c r="SLS384" s="57"/>
      <c r="SLT384" s="58"/>
      <c r="SLU384" s="44"/>
      <c r="SLV384" s="40"/>
      <c r="SLW384" s="57"/>
      <c r="SLX384" s="58"/>
      <c r="SLY384" s="44"/>
      <c r="SLZ384" s="40"/>
      <c r="SMA384" s="57"/>
      <c r="SMB384" s="58"/>
      <c r="SMC384" s="44"/>
      <c r="SMD384" s="40"/>
      <c r="SME384" s="57"/>
      <c r="SMF384" s="58"/>
      <c r="SMG384" s="44"/>
      <c r="SMH384" s="40"/>
      <c r="SMI384" s="57"/>
      <c r="SMJ384" s="58"/>
      <c r="SMK384" s="44"/>
      <c r="SML384" s="40"/>
      <c r="SMM384" s="57"/>
      <c r="SMN384" s="58"/>
      <c r="SMO384" s="44"/>
      <c r="SMP384" s="40"/>
      <c r="SMQ384" s="57"/>
      <c r="SMR384" s="58"/>
      <c r="SMS384" s="44"/>
      <c r="SMT384" s="40"/>
      <c r="SMU384" s="57"/>
      <c r="SMV384" s="58"/>
      <c r="SMW384" s="44"/>
      <c r="SMX384" s="40"/>
      <c r="SMY384" s="57"/>
      <c r="SMZ384" s="58"/>
      <c r="SNA384" s="44"/>
      <c r="SNB384" s="40"/>
      <c r="SNC384" s="57"/>
      <c r="SND384" s="58"/>
      <c r="SNE384" s="44"/>
      <c r="SNF384" s="40"/>
      <c r="SNG384" s="57"/>
      <c r="SNH384" s="58"/>
      <c r="SNI384" s="44"/>
      <c r="SNJ384" s="40"/>
      <c r="SNK384" s="57"/>
      <c r="SNL384" s="58"/>
      <c r="SNM384" s="44"/>
      <c r="SNN384" s="40"/>
      <c r="SNO384" s="57"/>
      <c r="SNP384" s="58"/>
      <c r="SNQ384" s="44"/>
      <c r="SNR384" s="40"/>
      <c r="SNS384" s="57"/>
      <c r="SNT384" s="58"/>
      <c r="SNU384" s="44"/>
      <c r="SNV384" s="40"/>
      <c r="SNW384" s="57"/>
      <c r="SNX384" s="58"/>
      <c r="SNY384" s="44"/>
      <c r="SNZ384" s="40"/>
      <c r="SOA384" s="57"/>
      <c r="SOB384" s="58"/>
      <c r="SOC384" s="44"/>
      <c r="SOD384" s="40"/>
      <c r="SOE384" s="57"/>
      <c r="SOF384" s="58"/>
      <c r="SOG384" s="44"/>
      <c r="SOH384" s="40"/>
      <c r="SOI384" s="57"/>
      <c r="SOJ384" s="58"/>
      <c r="SOK384" s="44"/>
      <c r="SOL384" s="40"/>
      <c r="SOM384" s="57"/>
      <c r="SON384" s="58"/>
      <c r="SOO384" s="44"/>
      <c r="SOP384" s="40"/>
      <c r="SOQ384" s="57"/>
      <c r="SOR384" s="58"/>
      <c r="SOS384" s="44"/>
      <c r="SOT384" s="40"/>
      <c r="SOU384" s="57"/>
      <c r="SOV384" s="58"/>
      <c r="SOW384" s="44"/>
      <c r="SOX384" s="40"/>
      <c r="SOY384" s="57"/>
      <c r="SOZ384" s="58"/>
      <c r="SPA384" s="44"/>
      <c r="SPB384" s="40"/>
      <c r="SPC384" s="57"/>
      <c r="SPD384" s="58"/>
      <c r="SPE384" s="44"/>
      <c r="SPF384" s="40"/>
      <c r="SPG384" s="57"/>
      <c r="SPH384" s="58"/>
      <c r="SPI384" s="44"/>
      <c r="SPJ384" s="40"/>
      <c r="SPK384" s="57"/>
      <c r="SPL384" s="58"/>
      <c r="SPM384" s="44"/>
      <c r="SPN384" s="40"/>
      <c r="SPO384" s="57"/>
      <c r="SPP384" s="58"/>
      <c r="SPQ384" s="44"/>
      <c r="SPR384" s="40"/>
      <c r="SPS384" s="57"/>
      <c r="SPT384" s="58"/>
      <c r="SPU384" s="44"/>
      <c r="SPV384" s="40"/>
      <c r="SPW384" s="57"/>
      <c r="SPX384" s="58"/>
      <c r="SPY384" s="44"/>
      <c r="SPZ384" s="40"/>
      <c r="SQA384" s="57"/>
      <c r="SQB384" s="58"/>
      <c r="SQC384" s="44"/>
      <c r="SQD384" s="40"/>
      <c r="SQE384" s="57"/>
      <c r="SQF384" s="58"/>
      <c r="SQG384" s="44"/>
      <c r="SQH384" s="40"/>
      <c r="SQI384" s="57"/>
      <c r="SQJ384" s="58"/>
      <c r="SQK384" s="44"/>
      <c r="SQL384" s="40"/>
      <c r="SQM384" s="57"/>
      <c r="SQN384" s="58"/>
      <c r="SQO384" s="44"/>
      <c r="SQP384" s="40"/>
      <c r="SQQ384" s="57"/>
      <c r="SQR384" s="58"/>
      <c r="SQS384" s="44"/>
      <c r="SQT384" s="40"/>
      <c r="SQU384" s="57"/>
      <c r="SQV384" s="58"/>
      <c r="SQW384" s="44"/>
      <c r="SQX384" s="40"/>
      <c r="SQY384" s="57"/>
      <c r="SQZ384" s="58"/>
      <c r="SRA384" s="44"/>
      <c r="SRB384" s="40"/>
      <c r="SRC384" s="57"/>
      <c r="SRD384" s="58"/>
      <c r="SRE384" s="44"/>
      <c r="SRF384" s="40"/>
      <c r="SRG384" s="57"/>
      <c r="SRH384" s="58"/>
      <c r="SRI384" s="44"/>
      <c r="SRJ384" s="40"/>
      <c r="SRK384" s="57"/>
      <c r="SRL384" s="58"/>
      <c r="SRM384" s="44"/>
      <c r="SRN384" s="40"/>
      <c r="SRO384" s="57"/>
      <c r="SRP384" s="58"/>
      <c r="SRQ384" s="44"/>
      <c r="SRR384" s="40"/>
      <c r="SRS384" s="57"/>
      <c r="SRT384" s="58"/>
      <c r="SRU384" s="44"/>
      <c r="SRV384" s="40"/>
      <c r="SRW384" s="57"/>
      <c r="SRX384" s="58"/>
      <c r="SRY384" s="44"/>
      <c r="SRZ384" s="40"/>
      <c r="SSA384" s="57"/>
      <c r="SSB384" s="58"/>
      <c r="SSC384" s="44"/>
      <c r="SSD384" s="40"/>
      <c r="SSE384" s="57"/>
      <c r="SSF384" s="58"/>
      <c r="SSG384" s="44"/>
      <c r="SSH384" s="40"/>
      <c r="SSI384" s="57"/>
      <c r="SSJ384" s="58"/>
      <c r="SSK384" s="44"/>
      <c r="SSL384" s="40"/>
      <c r="SSM384" s="57"/>
      <c r="SSN384" s="58"/>
      <c r="SSO384" s="44"/>
      <c r="SSP384" s="40"/>
      <c r="SSQ384" s="57"/>
      <c r="SSR384" s="58"/>
      <c r="SSS384" s="44"/>
      <c r="SST384" s="40"/>
      <c r="SSU384" s="57"/>
      <c r="SSV384" s="58"/>
      <c r="SSW384" s="44"/>
      <c r="SSX384" s="40"/>
      <c r="SSY384" s="57"/>
      <c r="SSZ384" s="58"/>
      <c r="STA384" s="44"/>
      <c r="STB384" s="40"/>
      <c r="STC384" s="57"/>
      <c r="STD384" s="58"/>
      <c r="STE384" s="44"/>
      <c r="STF384" s="40"/>
      <c r="STG384" s="57"/>
      <c r="STH384" s="58"/>
      <c r="STI384" s="44"/>
      <c r="STJ384" s="40"/>
      <c r="STK384" s="57"/>
      <c r="STL384" s="58"/>
      <c r="STM384" s="44"/>
      <c r="STN384" s="40"/>
      <c r="STO384" s="57"/>
      <c r="STP384" s="58"/>
      <c r="STQ384" s="44"/>
      <c r="STR384" s="40"/>
      <c r="STS384" s="57"/>
      <c r="STT384" s="58"/>
      <c r="STU384" s="44"/>
      <c r="STV384" s="40"/>
      <c r="STW384" s="57"/>
      <c r="STX384" s="58"/>
      <c r="STY384" s="44"/>
      <c r="STZ384" s="40"/>
      <c r="SUA384" s="57"/>
      <c r="SUB384" s="58"/>
      <c r="SUC384" s="44"/>
      <c r="SUD384" s="40"/>
      <c r="SUE384" s="57"/>
      <c r="SUF384" s="58"/>
      <c r="SUG384" s="44"/>
      <c r="SUH384" s="40"/>
      <c r="SUI384" s="57"/>
      <c r="SUJ384" s="58"/>
      <c r="SUK384" s="44"/>
      <c r="SUL384" s="40"/>
      <c r="SUM384" s="57"/>
      <c r="SUN384" s="58"/>
      <c r="SUO384" s="44"/>
      <c r="SUP384" s="40"/>
      <c r="SUQ384" s="57"/>
      <c r="SUR384" s="58"/>
      <c r="SUS384" s="44"/>
      <c r="SUT384" s="40"/>
      <c r="SUU384" s="57"/>
      <c r="SUV384" s="58"/>
      <c r="SUW384" s="44"/>
      <c r="SUX384" s="40"/>
      <c r="SUY384" s="57"/>
      <c r="SUZ384" s="58"/>
      <c r="SVA384" s="44"/>
      <c r="SVB384" s="40"/>
      <c r="SVC384" s="57"/>
      <c r="SVD384" s="58"/>
      <c r="SVE384" s="44"/>
      <c r="SVF384" s="40"/>
      <c r="SVG384" s="57"/>
      <c r="SVH384" s="58"/>
      <c r="SVI384" s="44"/>
      <c r="SVJ384" s="40"/>
      <c r="SVK384" s="57"/>
      <c r="SVL384" s="58"/>
      <c r="SVM384" s="44"/>
      <c r="SVN384" s="40"/>
      <c r="SVO384" s="57"/>
      <c r="SVP384" s="58"/>
      <c r="SVQ384" s="44"/>
      <c r="SVR384" s="40"/>
      <c r="SVS384" s="57"/>
      <c r="SVT384" s="58"/>
      <c r="SVU384" s="44"/>
      <c r="SVV384" s="40"/>
      <c r="SVW384" s="57"/>
      <c r="SVX384" s="58"/>
      <c r="SVY384" s="44"/>
      <c r="SVZ384" s="40"/>
      <c r="SWA384" s="57"/>
      <c r="SWB384" s="58"/>
      <c r="SWC384" s="44"/>
      <c r="SWD384" s="40"/>
      <c r="SWE384" s="57"/>
      <c r="SWF384" s="58"/>
      <c r="SWG384" s="44"/>
      <c r="SWH384" s="40"/>
      <c r="SWI384" s="57"/>
      <c r="SWJ384" s="58"/>
      <c r="SWK384" s="44"/>
      <c r="SWL384" s="40"/>
      <c r="SWM384" s="57"/>
      <c r="SWN384" s="58"/>
      <c r="SWO384" s="44"/>
      <c r="SWP384" s="40"/>
      <c r="SWQ384" s="57"/>
      <c r="SWR384" s="58"/>
      <c r="SWS384" s="44"/>
      <c r="SWT384" s="40"/>
      <c r="SWU384" s="57"/>
      <c r="SWV384" s="58"/>
      <c r="SWW384" s="44"/>
      <c r="SWX384" s="40"/>
      <c r="SWY384" s="57"/>
      <c r="SWZ384" s="58"/>
      <c r="SXA384" s="44"/>
      <c r="SXB384" s="40"/>
      <c r="SXC384" s="57"/>
      <c r="SXD384" s="58"/>
      <c r="SXE384" s="44"/>
      <c r="SXF384" s="40"/>
      <c r="SXG384" s="57"/>
      <c r="SXH384" s="58"/>
      <c r="SXI384" s="44"/>
      <c r="SXJ384" s="40"/>
      <c r="SXK384" s="57"/>
      <c r="SXL384" s="58"/>
      <c r="SXM384" s="44"/>
      <c r="SXN384" s="40"/>
      <c r="SXO384" s="57"/>
      <c r="SXP384" s="58"/>
      <c r="SXQ384" s="44"/>
      <c r="SXR384" s="40"/>
      <c r="SXS384" s="57"/>
      <c r="SXT384" s="58"/>
      <c r="SXU384" s="44"/>
      <c r="SXV384" s="40"/>
      <c r="SXW384" s="57"/>
      <c r="SXX384" s="58"/>
      <c r="SXY384" s="44"/>
      <c r="SXZ384" s="40"/>
      <c r="SYA384" s="57"/>
      <c r="SYB384" s="58"/>
      <c r="SYC384" s="44"/>
      <c r="SYD384" s="40"/>
      <c r="SYE384" s="57"/>
      <c r="SYF384" s="58"/>
      <c r="SYG384" s="44"/>
      <c r="SYH384" s="40"/>
      <c r="SYI384" s="57"/>
      <c r="SYJ384" s="58"/>
      <c r="SYK384" s="44"/>
      <c r="SYL384" s="40"/>
      <c r="SYM384" s="57"/>
      <c r="SYN384" s="58"/>
      <c r="SYO384" s="44"/>
      <c r="SYP384" s="40"/>
      <c r="SYQ384" s="57"/>
      <c r="SYR384" s="58"/>
      <c r="SYS384" s="44"/>
      <c r="SYT384" s="40"/>
      <c r="SYU384" s="57"/>
      <c r="SYV384" s="58"/>
      <c r="SYW384" s="44"/>
      <c r="SYX384" s="40"/>
      <c r="SYY384" s="57"/>
      <c r="SYZ384" s="58"/>
      <c r="SZA384" s="44"/>
      <c r="SZB384" s="40"/>
      <c r="SZC384" s="57"/>
      <c r="SZD384" s="58"/>
      <c r="SZE384" s="44"/>
      <c r="SZF384" s="40"/>
      <c r="SZG384" s="57"/>
      <c r="SZH384" s="58"/>
      <c r="SZI384" s="44"/>
      <c r="SZJ384" s="40"/>
      <c r="SZK384" s="57"/>
      <c r="SZL384" s="58"/>
      <c r="SZM384" s="44"/>
      <c r="SZN384" s="40"/>
      <c r="SZO384" s="57"/>
      <c r="SZP384" s="58"/>
      <c r="SZQ384" s="44"/>
      <c r="SZR384" s="40"/>
      <c r="SZS384" s="57"/>
      <c r="SZT384" s="58"/>
      <c r="SZU384" s="44"/>
      <c r="SZV384" s="40"/>
      <c r="SZW384" s="57"/>
      <c r="SZX384" s="58"/>
      <c r="SZY384" s="44"/>
      <c r="SZZ384" s="40"/>
      <c r="TAA384" s="57"/>
      <c r="TAB384" s="58"/>
      <c r="TAC384" s="44"/>
      <c r="TAD384" s="40"/>
      <c r="TAE384" s="57"/>
      <c r="TAF384" s="58"/>
      <c r="TAG384" s="44"/>
      <c r="TAH384" s="40"/>
      <c r="TAI384" s="57"/>
      <c r="TAJ384" s="58"/>
      <c r="TAK384" s="44"/>
      <c r="TAL384" s="40"/>
      <c r="TAM384" s="57"/>
      <c r="TAN384" s="58"/>
      <c r="TAO384" s="44"/>
      <c r="TAP384" s="40"/>
      <c r="TAQ384" s="57"/>
      <c r="TAR384" s="58"/>
      <c r="TAS384" s="44"/>
      <c r="TAT384" s="40"/>
      <c r="TAU384" s="57"/>
      <c r="TAV384" s="58"/>
      <c r="TAW384" s="44"/>
      <c r="TAX384" s="40"/>
      <c r="TAY384" s="57"/>
      <c r="TAZ384" s="58"/>
      <c r="TBA384" s="44"/>
      <c r="TBB384" s="40"/>
      <c r="TBC384" s="57"/>
      <c r="TBD384" s="58"/>
      <c r="TBE384" s="44"/>
      <c r="TBF384" s="40"/>
      <c r="TBG384" s="57"/>
      <c r="TBH384" s="58"/>
      <c r="TBI384" s="44"/>
      <c r="TBJ384" s="40"/>
      <c r="TBK384" s="57"/>
      <c r="TBL384" s="58"/>
      <c r="TBM384" s="44"/>
      <c r="TBN384" s="40"/>
      <c r="TBO384" s="57"/>
      <c r="TBP384" s="58"/>
      <c r="TBQ384" s="44"/>
      <c r="TBR384" s="40"/>
      <c r="TBS384" s="57"/>
      <c r="TBT384" s="58"/>
      <c r="TBU384" s="44"/>
      <c r="TBV384" s="40"/>
      <c r="TBW384" s="57"/>
      <c r="TBX384" s="58"/>
      <c r="TBY384" s="44"/>
      <c r="TBZ384" s="40"/>
      <c r="TCA384" s="57"/>
      <c r="TCB384" s="58"/>
      <c r="TCC384" s="44"/>
      <c r="TCD384" s="40"/>
      <c r="TCE384" s="57"/>
      <c r="TCF384" s="58"/>
      <c r="TCG384" s="44"/>
      <c r="TCH384" s="40"/>
      <c r="TCI384" s="57"/>
      <c r="TCJ384" s="58"/>
      <c r="TCK384" s="44"/>
      <c r="TCL384" s="40"/>
      <c r="TCM384" s="57"/>
      <c r="TCN384" s="58"/>
      <c r="TCO384" s="44"/>
      <c r="TCP384" s="40"/>
      <c r="TCQ384" s="57"/>
      <c r="TCR384" s="58"/>
      <c r="TCS384" s="44"/>
      <c r="TCT384" s="40"/>
      <c r="TCU384" s="57"/>
      <c r="TCV384" s="58"/>
      <c r="TCW384" s="44"/>
      <c r="TCX384" s="40"/>
      <c r="TCY384" s="57"/>
      <c r="TCZ384" s="58"/>
      <c r="TDA384" s="44"/>
      <c r="TDB384" s="40"/>
      <c r="TDC384" s="57"/>
      <c r="TDD384" s="58"/>
      <c r="TDE384" s="44"/>
      <c r="TDF384" s="40"/>
      <c r="TDG384" s="57"/>
      <c r="TDH384" s="58"/>
      <c r="TDI384" s="44"/>
      <c r="TDJ384" s="40"/>
      <c r="TDK384" s="57"/>
      <c r="TDL384" s="58"/>
      <c r="TDM384" s="44"/>
      <c r="TDN384" s="40"/>
      <c r="TDO384" s="57"/>
      <c r="TDP384" s="58"/>
      <c r="TDQ384" s="44"/>
      <c r="TDR384" s="40"/>
      <c r="TDS384" s="57"/>
      <c r="TDT384" s="58"/>
      <c r="TDU384" s="44"/>
      <c r="TDV384" s="40"/>
      <c r="TDW384" s="57"/>
      <c r="TDX384" s="58"/>
      <c r="TDY384" s="44"/>
      <c r="TDZ384" s="40"/>
      <c r="TEA384" s="57"/>
      <c r="TEB384" s="58"/>
      <c r="TEC384" s="44"/>
      <c r="TED384" s="40"/>
      <c r="TEE384" s="57"/>
      <c r="TEF384" s="58"/>
      <c r="TEG384" s="44"/>
      <c r="TEH384" s="40"/>
      <c r="TEI384" s="57"/>
      <c r="TEJ384" s="58"/>
      <c r="TEK384" s="44"/>
      <c r="TEL384" s="40"/>
      <c r="TEM384" s="57"/>
      <c r="TEN384" s="58"/>
      <c r="TEO384" s="44"/>
      <c r="TEP384" s="40"/>
      <c r="TEQ384" s="57"/>
      <c r="TER384" s="58"/>
      <c r="TES384" s="44"/>
      <c r="TET384" s="40"/>
      <c r="TEU384" s="57"/>
      <c r="TEV384" s="58"/>
      <c r="TEW384" s="44"/>
      <c r="TEX384" s="40"/>
      <c r="TEY384" s="57"/>
      <c r="TEZ384" s="58"/>
      <c r="TFA384" s="44"/>
      <c r="TFB384" s="40"/>
      <c r="TFC384" s="57"/>
      <c r="TFD384" s="58"/>
      <c r="TFE384" s="44"/>
      <c r="TFF384" s="40"/>
      <c r="TFG384" s="57"/>
      <c r="TFH384" s="58"/>
      <c r="TFI384" s="44"/>
      <c r="TFJ384" s="40"/>
      <c r="TFK384" s="57"/>
      <c r="TFL384" s="58"/>
      <c r="TFM384" s="44"/>
      <c r="TFN384" s="40"/>
      <c r="TFO384" s="57"/>
      <c r="TFP384" s="58"/>
      <c r="TFQ384" s="44"/>
      <c r="TFR384" s="40"/>
      <c r="TFS384" s="57"/>
      <c r="TFT384" s="58"/>
      <c r="TFU384" s="44"/>
      <c r="TFV384" s="40"/>
      <c r="TFW384" s="57"/>
      <c r="TFX384" s="58"/>
      <c r="TFY384" s="44"/>
      <c r="TFZ384" s="40"/>
      <c r="TGA384" s="57"/>
      <c r="TGB384" s="58"/>
      <c r="TGC384" s="44"/>
      <c r="TGD384" s="40"/>
      <c r="TGE384" s="57"/>
      <c r="TGF384" s="58"/>
      <c r="TGG384" s="44"/>
      <c r="TGH384" s="40"/>
      <c r="TGI384" s="57"/>
      <c r="TGJ384" s="58"/>
      <c r="TGK384" s="44"/>
      <c r="TGL384" s="40"/>
      <c r="TGM384" s="57"/>
      <c r="TGN384" s="58"/>
      <c r="TGO384" s="44"/>
      <c r="TGP384" s="40"/>
      <c r="TGQ384" s="57"/>
      <c r="TGR384" s="58"/>
      <c r="TGS384" s="44"/>
      <c r="TGT384" s="40"/>
      <c r="TGU384" s="57"/>
      <c r="TGV384" s="58"/>
      <c r="TGW384" s="44"/>
      <c r="TGX384" s="40"/>
      <c r="TGY384" s="57"/>
      <c r="TGZ384" s="58"/>
      <c r="THA384" s="44"/>
      <c r="THB384" s="40"/>
      <c r="THC384" s="57"/>
      <c r="THD384" s="58"/>
      <c r="THE384" s="44"/>
      <c r="THF384" s="40"/>
      <c r="THG384" s="57"/>
      <c r="THH384" s="58"/>
      <c r="THI384" s="44"/>
      <c r="THJ384" s="40"/>
      <c r="THK384" s="57"/>
      <c r="THL384" s="58"/>
      <c r="THM384" s="44"/>
      <c r="THN384" s="40"/>
      <c r="THO384" s="57"/>
      <c r="THP384" s="58"/>
      <c r="THQ384" s="44"/>
      <c r="THR384" s="40"/>
      <c r="THS384" s="57"/>
      <c r="THT384" s="58"/>
      <c r="THU384" s="44"/>
      <c r="THV384" s="40"/>
      <c r="THW384" s="57"/>
      <c r="THX384" s="58"/>
      <c r="THY384" s="44"/>
      <c r="THZ384" s="40"/>
      <c r="TIA384" s="57"/>
      <c r="TIB384" s="58"/>
      <c r="TIC384" s="44"/>
      <c r="TID384" s="40"/>
      <c r="TIE384" s="57"/>
      <c r="TIF384" s="58"/>
      <c r="TIG384" s="44"/>
      <c r="TIH384" s="40"/>
      <c r="TII384" s="57"/>
      <c r="TIJ384" s="58"/>
      <c r="TIK384" s="44"/>
      <c r="TIL384" s="40"/>
      <c r="TIM384" s="57"/>
      <c r="TIN384" s="58"/>
      <c r="TIO384" s="44"/>
      <c r="TIP384" s="40"/>
      <c r="TIQ384" s="57"/>
      <c r="TIR384" s="58"/>
      <c r="TIS384" s="44"/>
      <c r="TIT384" s="40"/>
      <c r="TIU384" s="57"/>
      <c r="TIV384" s="58"/>
      <c r="TIW384" s="44"/>
      <c r="TIX384" s="40"/>
      <c r="TIY384" s="57"/>
      <c r="TIZ384" s="58"/>
      <c r="TJA384" s="44"/>
      <c r="TJB384" s="40"/>
      <c r="TJC384" s="57"/>
      <c r="TJD384" s="58"/>
      <c r="TJE384" s="44"/>
      <c r="TJF384" s="40"/>
      <c r="TJG384" s="57"/>
      <c r="TJH384" s="58"/>
      <c r="TJI384" s="44"/>
      <c r="TJJ384" s="40"/>
      <c r="TJK384" s="57"/>
      <c r="TJL384" s="58"/>
      <c r="TJM384" s="44"/>
      <c r="TJN384" s="40"/>
      <c r="TJO384" s="57"/>
      <c r="TJP384" s="58"/>
      <c r="TJQ384" s="44"/>
      <c r="TJR384" s="40"/>
      <c r="TJS384" s="57"/>
      <c r="TJT384" s="58"/>
      <c r="TJU384" s="44"/>
      <c r="TJV384" s="40"/>
      <c r="TJW384" s="57"/>
      <c r="TJX384" s="58"/>
      <c r="TJY384" s="44"/>
      <c r="TJZ384" s="40"/>
      <c r="TKA384" s="57"/>
      <c r="TKB384" s="58"/>
      <c r="TKC384" s="44"/>
      <c r="TKD384" s="40"/>
      <c r="TKE384" s="57"/>
      <c r="TKF384" s="58"/>
      <c r="TKG384" s="44"/>
      <c r="TKH384" s="40"/>
      <c r="TKI384" s="57"/>
      <c r="TKJ384" s="58"/>
      <c r="TKK384" s="44"/>
      <c r="TKL384" s="40"/>
      <c r="TKM384" s="57"/>
      <c r="TKN384" s="58"/>
      <c r="TKO384" s="44"/>
      <c r="TKP384" s="40"/>
      <c r="TKQ384" s="57"/>
      <c r="TKR384" s="58"/>
      <c r="TKS384" s="44"/>
      <c r="TKT384" s="40"/>
      <c r="TKU384" s="57"/>
      <c r="TKV384" s="58"/>
      <c r="TKW384" s="44"/>
      <c r="TKX384" s="40"/>
      <c r="TKY384" s="57"/>
      <c r="TKZ384" s="58"/>
      <c r="TLA384" s="44"/>
      <c r="TLB384" s="40"/>
      <c r="TLC384" s="57"/>
      <c r="TLD384" s="58"/>
      <c r="TLE384" s="44"/>
      <c r="TLF384" s="40"/>
      <c r="TLG384" s="57"/>
      <c r="TLH384" s="58"/>
      <c r="TLI384" s="44"/>
      <c r="TLJ384" s="40"/>
      <c r="TLK384" s="57"/>
      <c r="TLL384" s="58"/>
      <c r="TLM384" s="44"/>
      <c r="TLN384" s="40"/>
      <c r="TLO384" s="57"/>
      <c r="TLP384" s="58"/>
      <c r="TLQ384" s="44"/>
      <c r="TLR384" s="40"/>
      <c r="TLS384" s="57"/>
      <c r="TLT384" s="58"/>
      <c r="TLU384" s="44"/>
      <c r="TLV384" s="40"/>
      <c r="TLW384" s="57"/>
      <c r="TLX384" s="58"/>
      <c r="TLY384" s="44"/>
      <c r="TLZ384" s="40"/>
      <c r="TMA384" s="57"/>
      <c r="TMB384" s="58"/>
      <c r="TMC384" s="44"/>
      <c r="TMD384" s="40"/>
      <c r="TME384" s="57"/>
      <c r="TMF384" s="58"/>
      <c r="TMG384" s="44"/>
      <c r="TMH384" s="40"/>
      <c r="TMI384" s="57"/>
      <c r="TMJ384" s="58"/>
      <c r="TMK384" s="44"/>
      <c r="TML384" s="40"/>
      <c r="TMM384" s="57"/>
      <c r="TMN384" s="58"/>
      <c r="TMO384" s="44"/>
      <c r="TMP384" s="40"/>
      <c r="TMQ384" s="57"/>
      <c r="TMR384" s="58"/>
      <c r="TMS384" s="44"/>
      <c r="TMT384" s="40"/>
      <c r="TMU384" s="57"/>
      <c r="TMV384" s="58"/>
      <c r="TMW384" s="44"/>
      <c r="TMX384" s="40"/>
      <c r="TMY384" s="57"/>
      <c r="TMZ384" s="58"/>
      <c r="TNA384" s="44"/>
      <c r="TNB384" s="40"/>
      <c r="TNC384" s="57"/>
      <c r="TND384" s="58"/>
      <c r="TNE384" s="44"/>
      <c r="TNF384" s="40"/>
      <c r="TNG384" s="57"/>
      <c r="TNH384" s="58"/>
      <c r="TNI384" s="44"/>
      <c r="TNJ384" s="40"/>
      <c r="TNK384" s="57"/>
      <c r="TNL384" s="58"/>
      <c r="TNM384" s="44"/>
      <c r="TNN384" s="40"/>
      <c r="TNO384" s="57"/>
      <c r="TNP384" s="58"/>
      <c r="TNQ384" s="44"/>
      <c r="TNR384" s="40"/>
      <c r="TNS384" s="57"/>
      <c r="TNT384" s="58"/>
      <c r="TNU384" s="44"/>
      <c r="TNV384" s="40"/>
      <c r="TNW384" s="57"/>
      <c r="TNX384" s="58"/>
      <c r="TNY384" s="44"/>
      <c r="TNZ384" s="40"/>
      <c r="TOA384" s="57"/>
      <c r="TOB384" s="58"/>
      <c r="TOC384" s="44"/>
      <c r="TOD384" s="40"/>
      <c r="TOE384" s="57"/>
      <c r="TOF384" s="58"/>
      <c r="TOG384" s="44"/>
      <c r="TOH384" s="40"/>
      <c r="TOI384" s="57"/>
      <c r="TOJ384" s="58"/>
      <c r="TOK384" s="44"/>
      <c r="TOL384" s="40"/>
      <c r="TOM384" s="57"/>
      <c r="TON384" s="58"/>
      <c r="TOO384" s="44"/>
      <c r="TOP384" s="40"/>
      <c r="TOQ384" s="57"/>
      <c r="TOR384" s="58"/>
      <c r="TOS384" s="44"/>
      <c r="TOT384" s="40"/>
      <c r="TOU384" s="57"/>
      <c r="TOV384" s="58"/>
      <c r="TOW384" s="44"/>
      <c r="TOX384" s="40"/>
      <c r="TOY384" s="57"/>
      <c r="TOZ384" s="58"/>
      <c r="TPA384" s="44"/>
      <c r="TPB384" s="40"/>
      <c r="TPC384" s="57"/>
      <c r="TPD384" s="58"/>
      <c r="TPE384" s="44"/>
      <c r="TPF384" s="40"/>
      <c r="TPG384" s="57"/>
      <c r="TPH384" s="58"/>
      <c r="TPI384" s="44"/>
      <c r="TPJ384" s="40"/>
      <c r="TPK384" s="57"/>
      <c r="TPL384" s="58"/>
      <c r="TPM384" s="44"/>
      <c r="TPN384" s="40"/>
      <c r="TPO384" s="57"/>
      <c r="TPP384" s="58"/>
      <c r="TPQ384" s="44"/>
      <c r="TPR384" s="40"/>
      <c r="TPS384" s="57"/>
      <c r="TPT384" s="58"/>
      <c r="TPU384" s="44"/>
      <c r="TPV384" s="40"/>
      <c r="TPW384" s="57"/>
      <c r="TPX384" s="58"/>
      <c r="TPY384" s="44"/>
      <c r="TPZ384" s="40"/>
      <c r="TQA384" s="57"/>
      <c r="TQB384" s="58"/>
      <c r="TQC384" s="44"/>
      <c r="TQD384" s="40"/>
      <c r="TQE384" s="57"/>
      <c r="TQF384" s="58"/>
      <c r="TQG384" s="44"/>
      <c r="TQH384" s="40"/>
      <c r="TQI384" s="57"/>
      <c r="TQJ384" s="58"/>
      <c r="TQK384" s="44"/>
      <c r="TQL384" s="40"/>
      <c r="TQM384" s="57"/>
      <c r="TQN384" s="58"/>
      <c r="TQO384" s="44"/>
      <c r="TQP384" s="40"/>
      <c r="TQQ384" s="57"/>
      <c r="TQR384" s="58"/>
      <c r="TQS384" s="44"/>
      <c r="TQT384" s="40"/>
      <c r="TQU384" s="57"/>
      <c r="TQV384" s="58"/>
      <c r="TQW384" s="44"/>
      <c r="TQX384" s="40"/>
      <c r="TQY384" s="57"/>
      <c r="TQZ384" s="58"/>
      <c r="TRA384" s="44"/>
      <c r="TRB384" s="40"/>
      <c r="TRC384" s="57"/>
      <c r="TRD384" s="58"/>
      <c r="TRE384" s="44"/>
      <c r="TRF384" s="40"/>
      <c r="TRG384" s="57"/>
      <c r="TRH384" s="58"/>
      <c r="TRI384" s="44"/>
      <c r="TRJ384" s="40"/>
      <c r="TRK384" s="57"/>
      <c r="TRL384" s="58"/>
      <c r="TRM384" s="44"/>
      <c r="TRN384" s="40"/>
      <c r="TRO384" s="57"/>
      <c r="TRP384" s="58"/>
      <c r="TRQ384" s="44"/>
      <c r="TRR384" s="40"/>
      <c r="TRS384" s="57"/>
      <c r="TRT384" s="58"/>
      <c r="TRU384" s="44"/>
      <c r="TRV384" s="40"/>
      <c r="TRW384" s="57"/>
      <c r="TRX384" s="58"/>
      <c r="TRY384" s="44"/>
      <c r="TRZ384" s="40"/>
      <c r="TSA384" s="57"/>
      <c r="TSB384" s="58"/>
      <c r="TSC384" s="44"/>
      <c r="TSD384" s="40"/>
      <c r="TSE384" s="57"/>
      <c r="TSF384" s="58"/>
      <c r="TSG384" s="44"/>
      <c r="TSH384" s="40"/>
      <c r="TSI384" s="57"/>
      <c r="TSJ384" s="58"/>
      <c r="TSK384" s="44"/>
      <c r="TSL384" s="40"/>
      <c r="TSM384" s="57"/>
      <c r="TSN384" s="58"/>
      <c r="TSO384" s="44"/>
      <c r="TSP384" s="40"/>
      <c r="TSQ384" s="57"/>
      <c r="TSR384" s="58"/>
      <c r="TSS384" s="44"/>
      <c r="TST384" s="40"/>
      <c r="TSU384" s="57"/>
      <c r="TSV384" s="58"/>
      <c r="TSW384" s="44"/>
      <c r="TSX384" s="40"/>
      <c r="TSY384" s="57"/>
      <c r="TSZ384" s="58"/>
      <c r="TTA384" s="44"/>
      <c r="TTB384" s="40"/>
      <c r="TTC384" s="57"/>
      <c r="TTD384" s="58"/>
      <c r="TTE384" s="44"/>
      <c r="TTF384" s="40"/>
      <c r="TTG384" s="57"/>
      <c r="TTH384" s="58"/>
      <c r="TTI384" s="44"/>
      <c r="TTJ384" s="40"/>
      <c r="TTK384" s="57"/>
      <c r="TTL384" s="58"/>
      <c r="TTM384" s="44"/>
      <c r="TTN384" s="40"/>
      <c r="TTO384" s="57"/>
      <c r="TTP384" s="58"/>
      <c r="TTQ384" s="44"/>
      <c r="TTR384" s="40"/>
      <c r="TTS384" s="57"/>
      <c r="TTT384" s="58"/>
      <c r="TTU384" s="44"/>
      <c r="TTV384" s="40"/>
      <c r="TTW384" s="57"/>
      <c r="TTX384" s="58"/>
      <c r="TTY384" s="44"/>
      <c r="TTZ384" s="40"/>
      <c r="TUA384" s="57"/>
      <c r="TUB384" s="58"/>
      <c r="TUC384" s="44"/>
      <c r="TUD384" s="40"/>
      <c r="TUE384" s="57"/>
      <c r="TUF384" s="58"/>
      <c r="TUG384" s="44"/>
      <c r="TUH384" s="40"/>
      <c r="TUI384" s="57"/>
      <c r="TUJ384" s="58"/>
      <c r="TUK384" s="44"/>
      <c r="TUL384" s="40"/>
      <c r="TUM384" s="57"/>
      <c r="TUN384" s="58"/>
      <c r="TUO384" s="44"/>
      <c r="TUP384" s="40"/>
      <c r="TUQ384" s="57"/>
      <c r="TUR384" s="58"/>
      <c r="TUS384" s="44"/>
      <c r="TUT384" s="40"/>
      <c r="TUU384" s="57"/>
      <c r="TUV384" s="58"/>
      <c r="TUW384" s="44"/>
      <c r="TUX384" s="40"/>
      <c r="TUY384" s="57"/>
      <c r="TUZ384" s="58"/>
      <c r="TVA384" s="44"/>
      <c r="TVB384" s="40"/>
      <c r="TVC384" s="57"/>
      <c r="TVD384" s="58"/>
      <c r="TVE384" s="44"/>
      <c r="TVF384" s="40"/>
      <c r="TVG384" s="57"/>
      <c r="TVH384" s="58"/>
      <c r="TVI384" s="44"/>
      <c r="TVJ384" s="40"/>
      <c r="TVK384" s="57"/>
      <c r="TVL384" s="58"/>
      <c r="TVM384" s="44"/>
      <c r="TVN384" s="40"/>
      <c r="TVO384" s="57"/>
      <c r="TVP384" s="58"/>
      <c r="TVQ384" s="44"/>
      <c r="TVR384" s="40"/>
      <c r="TVS384" s="57"/>
      <c r="TVT384" s="58"/>
      <c r="TVU384" s="44"/>
      <c r="TVV384" s="40"/>
      <c r="TVW384" s="57"/>
      <c r="TVX384" s="58"/>
      <c r="TVY384" s="44"/>
      <c r="TVZ384" s="40"/>
      <c r="TWA384" s="57"/>
      <c r="TWB384" s="58"/>
      <c r="TWC384" s="44"/>
      <c r="TWD384" s="40"/>
      <c r="TWE384" s="57"/>
      <c r="TWF384" s="58"/>
      <c r="TWG384" s="44"/>
      <c r="TWH384" s="40"/>
      <c r="TWI384" s="57"/>
      <c r="TWJ384" s="58"/>
      <c r="TWK384" s="44"/>
      <c r="TWL384" s="40"/>
      <c r="TWM384" s="57"/>
      <c r="TWN384" s="58"/>
      <c r="TWO384" s="44"/>
      <c r="TWP384" s="40"/>
      <c r="TWQ384" s="57"/>
      <c r="TWR384" s="58"/>
      <c r="TWS384" s="44"/>
      <c r="TWT384" s="40"/>
      <c r="TWU384" s="57"/>
      <c r="TWV384" s="58"/>
      <c r="TWW384" s="44"/>
      <c r="TWX384" s="40"/>
      <c r="TWY384" s="57"/>
      <c r="TWZ384" s="58"/>
      <c r="TXA384" s="44"/>
      <c r="TXB384" s="40"/>
      <c r="TXC384" s="57"/>
      <c r="TXD384" s="58"/>
      <c r="TXE384" s="44"/>
      <c r="TXF384" s="40"/>
      <c r="TXG384" s="57"/>
      <c r="TXH384" s="58"/>
      <c r="TXI384" s="44"/>
      <c r="TXJ384" s="40"/>
      <c r="TXK384" s="57"/>
      <c r="TXL384" s="58"/>
      <c r="TXM384" s="44"/>
      <c r="TXN384" s="40"/>
      <c r="TXO384" s="57"/>
      <c r="TXP384" s="58"/>
      <c r="TXQ384" s="44"/>
      <c r="TXR384" s="40"/>
      <c r="TXS384" s="57"/>
      <c r="TXT384" s="58"/>
      <c r="TXU384" s="44"/>
      <c r="TXV384" s="40"/>
      <c r="TXW384" s="57"/>
      <c r="TXX384" s="58"/>
      <c r="TXY384" s="44"/>
      <c r="TXZ384" s="40"/>
      <c r="TYA384" s="57"/>
      <c r="TYB384" s="58"/>
      <c r="TYC384" s="44"/>
      <c r="TYD384" s="40"/>
      <c r="TYE384" s="57"/>
      <c r="TYF384" s="58"/>
      <c r="TYG384" s="44"/>
      <c r="TYH384" s="40"/>
      <c r="TYI384" s="57"/>
      <c r="TYJ384" s="58"/>
      <c r="TYK384" s="44"/>
      <c r="TYL384" s="40"/>
      <c r="TYM384" s="57"/>
      <c r="TYN384" s="58"/>
      <c r="TYO384" s="44"/>
      <c r="TYP384" s="40"/>
      <c r="TYQ384" s="57"/>
      <c r="TYR384" s="58"/>
      <c r="TYS384" s="44"/>
      <c r="TYT384" s="40"/>
      <c r="TYU384" s="57"/>
      <c r="TYV384" s="58"/>
      <c r="TYW384" s="44"/>
      <c r="TYX384" s="40"/>
      <c r="TYY384" s="57"/>
      <c r="TYZ384" s="58"/>
      <c r="TZA384" s="44"/>
      <c r="TZB384" s="40"/>
      <c r="TZC384" s="57"/>
      <c r="TZD384" s="58"/>
      <c r="TZE384" s="44"/>
      <c r="TZF384" s="40"/>
      <c r="TZG384" s="57"/>
      <c r="TZH384" s="58"/>
      <c r="TZI384" s="44"/>
      <c r="TZJ384" s="40"/>
      <c r="TZK384" s="57"/>
      <c r="TZL384" s="58"/>
      <c r="TZM384" s="44"/>
      <c r="TZN384" s="40"/>
      <c r="TZO384" s="57"/>
      <c r="TZP384" s="58"/>
      <c r="TZQ384" s="44"/>
      <c r="TZR384" s="40"/>
      <c r="TZS384" s="57"/>
      <c r="TZT384" s="58"/>
      <c r="TZU384" s="44"/>
      <c r="TZV384" s="40"/>
      <c r="TZW384" s="57"/>
      <c r="TZX384" s="58"/>
      <c r="TZY384" s="44"/>
      <c r="TZZ384" s="40"/>
      <c r="UAA384" s="57"/>
      <c r="UAB384" s="58"/>
      <c r="UAC384" s="44"/>
      <c r="UAD384" s="40"/>
      <c r="UAE384" s="57"/>
      <c r="UAF384" s="58"/>
      <c r="UAG384" s="44"/>
      <c r="UAH384" s="40"/>
      <c r="UAI384" s="57"/>
      <c r="UAJ384" s="58"/>
      <c r="UAK384" s="44"/>
      <c r="UAL384" s="40"/>
      <c r="UAM384" s="57"/>
      <c r="UAN384" s="58"/>
      <c r="UAO384" s="44"/>
      <c r="UAP384" s="40"/>
      <c r="UAQ384" s="57"/>
      <c r="UAR384" s="58"/>
      <c r="UAS384" s="44"/>
      <c r="UAT384" s="40"/>
      <c r="UAU384" s="57"/>
      <c r="UAV384" s="58"/>
      <c r="UAW384" s="44"/>
      <c r="UAX384" s="40"/>
      <c r="UAY384" s="57"/>
      <c r="UAZ384" s="58"/>
      <c r="UBA384" s="44"/>
      <c r="UBB384" s="40"/>
      <c r="UBC384" s="57"/>
      <c r="UBD384" s="58"/>
      <c r="UBE384" s="44"/>
      <c r="UBF384" s="40"/>
      <c r="UBG384" s="57"/>
      <c r="UBH384" s="58"/>
      <c r="UBI384" s="44"/>
      <c r="UBJ384" s="40"/>
      <c r="UBK384" s="57"/>
      <c r="UBL384" s="58"/>
      <c r="UBM384" s="44"/>
      <c r="UBN384" s="40"/>
      <c r="UBO384" s="57"/>
      <c r="UBP384" s="58"/>
      <c r="UBQ384" s="44"/>
      <c r="UBR384" s="40"/>
      <c r="UBS384" s="57"/>
      <c r="UBT384" s="58"/>
      <c r="UBU384" s="44"/>
      <c r="UBV384" s="40"/>
      <c r="UBW384" s="57"/>
      <c r="UBX384" s="58"/>
      <c r="UBY384" s="44"/>
      <c r="UBZ384" s="40"/>
      <c r="UCA384" s="57"/>
      <c r="UCB384" s="58"/>
      <c r="UCC384" s="44"/>
      <c r="UCD384" s="40"/>
      <c r="UCE384" s="57"/>
      <c r="UCF384" s="58"/>
      <c r="UCG384" s="44"/>
      <c r="UCH384" s="40"/>
      <c r="UCI384" s="57"/>
      <c r="UCJ384" s="58"/>
      <c r="UCK384" s="44"/>
      <c r="UCL384" s="40"/>
      <c r="UCM384" s="57"/>
      <c r="UCN384" s="58"/>
      <c r="UCO384" s="44"/>
      <c r="UCP384" s="40"/>
      <c r="UCQ384" s="57"/>
      <c r="UCR384" s="58"/>
      <c r="UCS384" s="44"/>
      <c r="UCT384" s="40"/>
      <c r="UCU384" s="57"/>
      <c r="UCV384" s="58"/>
      <c r="UCW384" s="44"/>
      <c r="UCX384" s="40"/>
      <c r="UCY384" s="57"/>
      <c r="UCZ384" s="58"/>
      <c r="UDA384" s="44"/>
      <c r="UDB384" s="40"/>
      <c r="UDC384" s="57"/>
      <c r="UDD384" s="58"/>
      <c r="UDE384" s="44"/>
      <c r="UDF384" s="40"/>
      <c r="UDG384" s="57"/>
      <c r="UDH384" s="58"/>
      <c r="UDI384" s="44"/>
      <c r="UDJ384" s="40"/>
      <c r="UDK384" s="57"/>
      <c r="UDL384" s="58"/>
      <c r="UDM384" s="44"/>
      <c r="UDN384" s="40"/>
      <c r="UDO384" s="57"/>
      <c r="UDP384" s="58"/>
      <c r="UDQ384" s="44"/>
      <c r="UDR384" s="40"/>
      <c r="UDS384" s="57"/>
      <c r="UDT384" s="58"/>
      <c r="UDU384" s="44"/>
      <c r="UDV384" s="40"/>
      <c r="UDW384" s="57"/>
      <c r="UDX384" s="58"/>
      <c r="UDY384" s="44"/>
      <c r="UDZ384" s="40"/>
      <c r="UEA384" s="57"/>
      <c r="UEB384" s="58"/>
      <c r="UEC384" s="44"/>
      <c r="UED384" s="40"/>
      <c r="UEE384" s="57"/>
      <c r="UEF384" s="58"/>
      <c r="UEG384" s="44"/>
      <c r="UEH384" s="40"/>
      <c r="UEI384" s="57"/>
      <c r="UEJ384" s="58"/>
      <c r="UEK384" s="44"/>
      <c r="UEL384" s="40"/>
      <c r="UEM384" s="57"/>
      <c r="UEN384" s="58"/>
      <c r="UEO384" s="44"/>
      <c r="UEP384" s="40"/>
      <c r="UEQ384" s="57"/>
      <c r="UER384" s="58"/>
      <c r="UES384" s="44"/>
      <c r="UET384" s="40"/>
      <c r="UEU384" s="57"/>
      <c r="UEV384" s="58"/>
      <c r="UEW384" s="44"/>
      <c r="UEX384" s="40"/>
      <c r="UEY384" s="57"/>
      <c r="UEZ384" s="58"/>
      <c r="UFA384" s="44"/>
      <c r="UFB384" s="40"/>
      <c r="UFC384" s="57"/>
      <c r="UFD384" s="58"/>
      <c r="UFE384" s="44"/>
      <c r="UFF384" s="40"/>
      <c r="UFG384" s="57"/>
      <c r="UFH384" s="58"/>
      <c r="UFI384" s="44"/>
      <c r="UFJ384" s="40"/>
      <c r="UFK384" s="57"/>
      <c r="UFL384" s="58"/>
      <c r="UFM384" s="44"/>
      <c r="UFN384" s="40"/>
      <c r="UFO384" s="57"/>
      <c r="UFP384" s="58"/>
      <c r="UFQ384" s="44"/>
      <c r="UFR384" s="40"/>
      <c r="UFS384" s="57"/>
      <c r="UFT384" s="58"/>
      <c r="UFU384" s="44"/>
      <c r="UFV384" s="40"/>
      <c r="UFW384" s="57"/>
      <c r="UFX384" s="58"/>
      <c r="UFY384" s="44"/>
      <c r="UFZ384" s="40"/>
      <c r="UGA384" s="57"/>
      <c r="UGB384" s="58"/>
      <c r="UGC384" s="44"/>
      <c r="UGD384" s="40"/>
      <c r="UGE384" s="57"/>
      <c r="UGF384" s="58"/>
      <c r="UGG384" s="44"/>
      <c r="UGH384" s="40"/>
      <c r="UGI384" s="57"/>
      <c r="UGJ384" s="58"/>
      <c r="UGK384" s="44"/>
      <c r="UGL384" s="40"/>
      <c r="UGM384" s="57"/>
      <c r="UGN384" s="58"/>
      <c r="UGO384" s="44"/>
      <c r="UGP384" s="40"/>
      <c r="UGQ384" s="57"/>
      <c r="UGR384" s="58"/>
      <c r="UGS384" s="44"/>
      <c r="UGT384" s="40"/>
      <c r="UGU384" s="57"/>
      <c r="UGV384" s="58"/>
      <c r="UGW384" s="44"/>
      <c r="UGX384" s="40"/>
      <c r="UGY384" s="57"/>
      <c r="UGZ384" s="58"/>
      <c r="UHA384" s="44"/>
      <c r="UHB384" s="40"/>
      <c r="UHC384" s="57"/>
      <c r="UHD384" s="58"/>
      <c r="UHE384" s="44"/>
      <c r="UHF384" s="40"/>
      <c r="UHG384" s="57"/>
      <c r="UHH384" s="58"/>
      <c r="UHI384" s="44"/>
      <c r="UHJ384" s="40"/>
      <c r="UHK384" s="57"/>
      <c r="UHL384" s="58"/>
      <c r="UHM384" s="44"/>
      <c r="UHN384" s="40"/>
      <c r="UHO384" s="57"/>
      <c r="UHP384" s="58"/>
      <c r="UHQ384" s="44"/>
      <c r="UHR384" s="40"/>
      <c r="UHS384" s="57"/>
      <c r="UHT384" s="58"/>
      <c r="UHU384" s="44"/>
      <c r="UHV384" s="40"/>
      <c r="UHW384" s="57"/>
      <c r="UHX384" s="58"/>
      <c r="UHY384" s="44"/>
      <c r="UHZ384" s="40"/>
      <c r="UIA384" s="57"/>
      <c r="UIB384" s="58"/>
      <c r="UIC384" s="44"/>
      <c r="UID384" s="40"/>
      <c r="UIE384" s="57"/>
      <c r="UIF384" s="58"/>
      <c r="UIG384" s="44"/>
      <c r="UIH384" s="40"/>
      <c r="UII384" s="57"/>
      <c r="UIJ384" s="58"/>
      <c r="UIK384" s="44"/>
      <c r="UIL384" s="40"/>
      <c r="UIM384" s="57"/>
      <c r="UIN384" s="58"/>
      <c r="UIO384" s="44"/>
      <c r="UIP384" s="40"/>
      <c r="UIQ384" s="57"/>
      <c r="UIR384" s="58"/>
      <c r="UIS384" s="44"/>
      <c r="UIT384" s="40"/>
      <c r="UIU384" s="57"/>
      <c r="UIV384" s="58"/>
      <c r="UIW384" s="44"/>
      <c r="UIX384" s="40"/>
      <c r="UIY384" s="57"/>
      <c r="UIZ384" s="58"/>
      <c r="UJA384" s="44"/>
      <c r="UJB384" s="40"/>
      <c r="UJC384" s="57"/>
      <c r="UJD384" s="58"/>
      <c r="UJE384" s="44"/>
      <c r="UJF384" s="40"/>
      <c r="UJG384" s="57"/>
      <c r="UJH384" s="58"/>
      <c r="UJI384" s="44"/>
      <c r="UJJ384" s="40"/>
      <c r="UJK384" s="57"/>
      <c r="UJL384" s="58"/>
      <c r="UJM384" s="44"/>
      <c r="UJN384" s="40"/>
      <c r="UJO384" s="57"/>
      <c r="UJP384" s="58"/>
      <c r="UJQ384" s="44"/>
      <c r="UJR384" s="40"/>
      <c r="UJS384" s="57"/>
      <c r="UJT384" s="58"/>
      <c r="UJU384" s="44"/>
      <c r="UJV384" s="40"/>
      <c r="UJW384" s="57"/>
      <c r="UJX384" s="58"/>
      <c r="UJY384" s="44"/>
      <c r="UJZ384" s="40"/>
      <c r="UKA384" s="57"/>
      <c r="UKB384" s="58"/>
      <c r="UKC384" s="44"/>
      <c r="UKD384" s="40"/>
      <c r="UKE384" s="57"/>
      <c r="UKF384" s="58"/>
      <c r="UKG384" s="44"/>
      <c r="UKH384" s="40"/>
      <c r="UKI384" s="57"/>
      <c r="UKJ384" s="58"/>
      <c r="UKK384" s="44"/>
      <c r="UKL384" s="40"/>
      <c r="UKM384" s="57"/>
      <c r="UKN384" s="58"/>
      <c r="UKO384" s="44"/>
      <c r="UKP384" s="40"/>
      <c r="UKQ384" s="57"/>
      <c r="UKR384" s="58"/>
      <c r="UKS384" s="44"/>
      <c r="UKT384" s="40"/>
      <c r="UKU384" s="57"/>
      <c r="UKV384" s="58"/>
      <c r="UKW384" s="44"/>
      <c r="UKX384" s="40"/>
      <c r="UKY384" s="57"/>
      <c r="UKZ384" s="58"/>
      <c r="ULA384" s="44"/>
      <c r="ULB384" s="40"/>
      <c r="ULC384" s="57"/>
      <c r="ULD384" s="58"/>
      <c r="ULE384" s="44"/>
      <c r="ULF384" s="40"/>
      <c r="ULG384" s="57"/>
      <c r="ULH384" s="58"/>
      <c r="ULI384" s="44"/>
      <c r="ULJ384" s="40"/>
      <c r="ULK384" s="57"/>
      <c r="ULL384" s="58"/>
      <c r="ULM384" s="44"/>
      <c r="ULN384" s="40"/>
      <c r="ULO384" s="57"/>
      <c r="ULP384" s="58"/>
      <c r="ULQ384" s="44"/>
      <c r="ULR384" s="40"/>
      <c r="ULS384" s="57"/>
      <c r="ULT384" s="58"/>
      <c r="ULU384" s="44"/>
      <c r="ULV384" s="40"/>
      <c r="ULW384" s="57"/>
      <c r="ULX384" s="58"/>
      <c r="ULY384" s="44"/>
      <c r="ULZ384" s="40"/>
      <c r="UMA384" s="57"/>
      <c r="UMB384" s="58"/>
      <c r="UMC384" s="44"/>
      <c r="UMD384" s="40"/>
      <c r="UME384" s="57"/>
      <c r="UMF384" s="58"/>
      <c r="UMG384" s="44"/>
      <c r="UMH384" s="40"/>
      <c r="UMI384" s="57"/>
      <c r="UMJ384" s="58"/>
      <c r="UMK384" s="44"/>
      <c r="UML384" s="40"/>
      <c r="UMM384" s="57"/>
      <c r="UMN384" s="58"/>
      <c r="UMO384" s="44"/>
      <c r="UMP384" s="40"/>
      <c r="UMQ384" s="57"/>
      <c r="UMR384" s="58"/>
      <c r="UMS384" s="44"/>
      <c r="UMT384" s="40"/>
      <c r="UMU384" s="57"/>
      <c r="UMV384" s="58"/>
      <c r="UMW384" s="44"/>
      <c r="UMX384" s="40"/>
      <c r="UMY384" s="57"/>
      <c r="UMZ384" s="58"/>
      <c r="UNA384" s="44"/>
      <c r="UNB384" s="40"/>
      <c r="UNC384" s="57"/>
      <c r="UND384" s="58"/>
      <c r="UNE384" s="44"/>
      <c r="UNF384" s="40"/>
      <c r="UNG384" s="57"/>
      <c r="UNH384" s="58"/>
      <c r="UNI384" s="44"/>
      <c r="UNJ384" s="40"/>
      <c r="UNK384" s="57"/>
      <c r="UNL384" s="58"/>
      <c r="UNM384" s="44"/>
      <c r="UNN384" s="40"/>
      <c r="UNO384" s="57"/>
      <c r="UNP384" s="58"/>
      <c r="UNQ384" s="44"/>
      <c r="UNR384" s="40"/>
      <c r="UNS384" s="57"/>
      <c r="UNT384" s="58"/>
      <c r="UNU384" s="44"/>
      <c r="UNV384" s="40"/>
      <c r="UNW384" s="57"/>
      <c r="UNX384" s="58"/>
      <c r="UNY384" s="44"/>
      <c r="UNZ384" s="40"/>
      <c r="UOA384" s="57"/>
      <c r="UOB384" s="58"/>
      <c r="UOC384" s="44"/>
      <c r="UOD384" s="40"/>
      <c r="UOE384" s="57"/>
      <c r="UOF384" s="58"/>
      <c r="UOG384" s="44"/>
      <c r="UOH384" s="40"/>
      <c r="UOI384" s="57"/>
      <c r="UOJ384" s="58"/>
      <c r="UOK384" s="44"/>
      <c r="UOL384" s="40"/>
      <c r="UOM384" s="57"/>
      <c r="UON384" s="58"/>
      <c r="UOO384" s="44"/>
      <c r="UOP384" s="40"/>
      <c r="UOQ384" s="57"/>
      <c r="UOR384" s="58"/>
      <c r="UOS384" s="44"/>
      <c r="UOT384" s="40"/>
      <c r="UOU384" s="57"/>
      <c r="UOV384" s="58"/>
      <c r="UOW384" s="44"/>
      <c r="UOX384" s="40"/>
      <c r="UOY384" s="57"/>
      <c r="UOZ384" s="58"/>
      <c r="UPA384" s="44"/>
      <c r="UPB384" s="40"/>
      <c r="UPC384" s="57"/>
      <c r="UPD384" s="58"/>
      <c r="UPE384" s="44"/>
      <c r="UPF384" s="40"/>
      <c r="UPG384" s="57"/>
      <c r="UPH384" s="58"/>
      <c r="UPI384" s="44"/>
      <c r="UPJ384" s="40"/>
      <c r="UPK384" s="57"/>
      <c r="UPL384" s="58"/>
      <c r="UPM384" s="44"/>
      <c r="UPN384" s="40"/>
      <c r="UPO384" s="57"/>
      <c r="UPP384" s="58"/>
      <c r="UPQ384" s="44"/>
      <c r="UPR384" s="40"/>
      <c r="UPS384" s="57"/>
      <c r="UPT384" s="58"/>
      <c r="UPU384" s="44"/>
      <c r="UPV384" s="40"/>
      <c r="UPW384" s="57"/>
      <c r="UPX384" s="58"/>
      <c r="UPY384" s="44"/>
      <c r="UPZ384" s="40"/>
      <c r="UQA384" s="57"/>
      <c r="UQB384" s="58"/>
      <c r="UQC384" s="44"/>
      <c r="UQD384" s="40"/>
      <c r="UQE384" s="57"/>
      <c r="UQF384" s="58"/>
      <c r="UQG384" s="44"/>
      <c r="UQH384" s="40"/>
      <c r="UQI384" s="57"/>
      <c r="UQJ384" s="58"/>
      <c r="UQK384" s="44"/>
      <c r="UQL384" s="40"/>
      <c r="UQM384" s="57"/>
      <c r="UQN384" s="58"/>
      <c r="UQO384" s="44"/>
      <c r="UQP384" s="40"/>
      <c r="UQQ384" s="57"/>
      <c r="UQR384" s="58"/>
      <c r="UQS384" s="44"/>
      <c r="UQT384" s="40"/>
      <c r="UQU384" s="57"/>
      <c r="UQV384" s="58"/>
      <c r="UQW384" s="44"/>
      <c r="UQX384" s="40"/>
      <c r="UQY384" s="57"/>
      <c r="UQZ384" s="58"/>
      <c r="URA384" s="44"/>
      <c r="URB384" s="40"/>
      <c r="URC384" s="57"/>
      <c r="URD384" s="58"/>
      <c r="URE384" s="44"/>
      <c r="URF384" s="40"/>
      <c r="URG384" s="57"/>
      <c r="URH384" s="58"/>
      <c r="URI384" s="44"/>
      <c r="URJ384" s="40"/>
      <c r="URK384" s="57"/>
      <c r="URL384" s="58"/>
      <c r="URM384" s="44"/>
      <c r="URN384" s="40"/>
      <c r="URO384" s="57"/>
      <c r="URP384" s="58"/>
      <c r="URQ384" s="44"/>
      <c r="URR384" s="40"/>
      <c r="URS384" s="57"/>
      <c r="URT384" s="58"/>
      <c r="URU384" s="44"/>
      <c r="URV384" s="40"/>
      <c r="URW384" s="57"/>
      <c r="URX384" s="58"/>
      <c r="URY384" s="44"/>
      <c r="URZ384" s="40"/>
      <c r="USA384" s="57"/>
      <c r="USB384" s="58"/>
      <c r="USC384" s="44"/>
      <c r="USD384" s="40"/>
      <c r="USE384" s="57"/>
      <c r="USF384" s="58"/>
      <c r="USG384" s="44"/>
      <c r="USH384" s="40"/>
      <c r="USI384" s="57"/>
      <c r="USJ384" s="58"/>
      <c r="USK384" s="44"/>
      <c r="USL384" s="40"/>
      <c r="USM384" s="57"/>
      <c r="USN384" s="58"/>
      <c r="USO384" s="44"/>
      <c r="USP384" s="40"/>
      <c r="USQ384" s="57"/>
      <c r="USR384" s="58"/>
      <c r="USS384" s="44"/>
      <c r="UST384" s="40"/>
      <c r="USU384" s="57"/>
      <c r="USV384" s="58"/>
      <c r="USW384" s="44"/>
      <c r="USX384" s="40"/>
      <c r="USY384" s="57"/>
      <c r="USZ384" s="58"/>
      <c r="UTA384" s="44"/>
      <c r="UTB384" s="40"/>
      <c r="UTC384" s="57"/>
      <c r="UTD384" s="58"/>
      <c r="UTE384" s="44"/>
      <c r="UTF384" s="40"/>
      <c r="UTG384" s="57"/>
      <c r="UTH384" s="58"/>
      <c r="UTI384" s="44"/>
      <c r="UTJ384" s="40"/>
      <c r="UTK384" s="57"/>
      <c r="UTL384" s="58"/>
      <c r="UTM384" s="44"/>
      <c r="UTN384" s="40"/>
      <c r="UTO384" s="57"/>
      <c r="UTP384" s="58"/>
      <c r="UTQ384" s="44"/>
      <c r="UTR384" s="40"/>
      <c r="UTS384" s="57"/>
      <c r="UTT384" s="58"/>
      <c r="UTU384" s="44"/>
      <c r="UTV384" s="40"/>
      <c r="UTW384" s="57"/>
      <c r="UTX384" s="58"/>
      <c r="UTY384" s="44"/>
      <c r="UTZ384" s="40"/>
      <c r="UUA384" s="57"/>
      <c r="UUB384" s="58"/>
      <c r="UUC384" s="44"/>
      <c r="UUD384" s="40"/>
      <c r="UUE384" s="57"/>
      <c r="UUF384" s="58"/>
      <c r="UUG384" s="44"/>
      <c r="UUH384" s="40"/>
      <c r="UUI384" s="57"/>
      <c r="UUJ384" s="58"/>
      <c r="UUK384" s="44"/>
      <c r="UUL384" s="40"/>
      <c r="UUM384" s="57"/>
      <c r="UUN384" s="58"/>
      <c r="UUO384" s="44"/>
      <c r="UUP384" s="40"/>
      <c r="UUQ384" s="57"/>
      <c r="UUR384" s="58"/>
      <c r="UUS384" s="44"/>
      <c r="UUT384" s="40"/>
      <c r="UUU384" s="57"/>
      <c r="UUV384" s="58"/>
      <c r="UUW384" s="44"/>
      <c r="UUX384" s="40"/>
      <c r="UUY384" s="57"/>
      <c r="UUZ384" s="58"/>
      <c r="UVA384" s="44"/>
      <c r="UVB384" s="40"/>
      <c r="UVC384" s="57"/>
      <c r="UVD384" s="58"/>
      <c r="UVE384" s="44"/>
      <c r="UVF384" s="40"/>
      <c r="UVG384" s="57"/>
      <c r="UVH384" s="58"/>
      <c r="UVI384" s="44"/>
      <c r="UVJ384" s="40"/>
      <c r="UVK384" s="57"/>
      <c r="UVL384" s="58"/>
      <c r="UVM384" s="44"/>
      <c r="UVN384" s="40"/>
      <c r="UVO384" s="57"/>
      <c r="UVP384" s="58"/>
      <c r="UVQ384" s="44"/>
      <c r="UVR384" s="40"/>
      <c r="UVS384" s="57"/>
      <c r="UVT384" s="58"/>
      <c r="UVU384" s="44"/>
      <c r="UVV384" s="40"/>
      <c r="UVW384" s="57"/>
      <c r="UVX384" s="58"/>
      <c r="UVY384" s="44"/>
      <c r="UVZ384" s="40"/>
      <c r="UWA384" s="57"/>
      <c r="UWB384" s="58"/>
      <c r="UWC384" s="44"/>
      <c r="UWD384" s="40"/>
      <c r="UWE384" s="57"/>
      <c r="UWF384" s="58"/>
      <c r="UWG384" s="44"/>
      <c r="UWH384" s="40"/>
      <c r="UWI384" s="57"/>
      <c r="UWJ384" s="58"/>
      <c r="UWK384" s="44"/>
      <c r="UWL384" s="40"/>
      <c r="UWM384" s="57"/>
      <c r="UWN384" s="58"/>
      <c r="UWO384" s="44"/>
      <c r="UWP384" s="40"/>
      <c r="UWQ384" s="57"/>
      <c r="UWR384" s="58"/>
      <c r="UWS384" s="44"/>
      <c r="UWT384" s="40"/>
      <c r="UWU384" s="57"/>
      <c r="UWV384" s="58"/>
      <c r="UWW384" s="44"/>
      <c r="UWX384" s="40"/>
      <c r="UWY384" s="57"/>
      <c r="UWZ384" s="58"/>
      <c r="UXA384" s="44"/>
      <c r="UXB384" s="40"/>
      <c r="UXC384" s="57"/>
      <c r="UXD384" s="58"/>
      <c r="UXE384" s="44"/>
      <c r="UXF384" s="40"/>
      <c r="UXG384" s="57"/>
      <c r="UXH384" s="58"/>
      <c r="UXI384" s="44"/>
      <c r="UXJ384" s="40"/>
      <c r="UXK384" s="57"/>
      <c r="UXL384" s="58"/>
      <c r="UXM384" s="44"/>
      <c r="UXN384" s="40"/>
      <c r="UXO384" s="57"/>
      <c r="UXP384" s="58"/>
      <c r="UXQ384" s="44"/>
      <c r="UXR384" s="40"/>
      <c r="UXS384" s="57"/>
      <c r="UXT384" s="58"/>
      <c r="UXU384" s="44"/>
      <c r="UXV384" s="40"/>
      <c r="UXW384" s="57"/>
      <c r="UXX384" s="58"/>
      <c r="UXY384" s="44"/>
      <c r="UXZ384" s="40"/>
      <c r="UYA384" s="57"/>
      <c r="UYB384" s="58"/>
      <c r="UYC384" s="44"/>
      <c r="UYD384" s="40"/>
      <c r="UYE384" s="57"/>
      <c r="UYF384" s="58"/>
      <c r="UYG384" s="44"/>
      <c r="UYH384" s="40"/>
      <c r="UYI384" s="57"/>
      <c r="UYJ384" s="58"/>
      <c r="UYK384" s="44"/>
      <c r="UYL384" s="40"/>
      <c r="UYM384" s="57"/>
      <c r="UYN384" s="58"/>
      <c r="UYO384" s="44"/>
      <c r="UYP384" s="40"/>
      <c r="UYQ384" s="57"/>
      <c r="UYR384" s="58"/>
      <c r="UYS384" s="44"/>
      <c r="UYT384" s="40"/>
      <c r="UYU384" s="57"/>
      <c r="UYV384" s="58"/>
      <c r="UYW384" s="44"/>
      <c r="UYX384" s="40"/>
      <c r="UYY384" s="57"/>
      <c r="UYZ384" s="58"/>
      <c r="UZA384" s="44"/>
      <c r="UZB384" s="40"/>
      <c r="UZC384" s="57"/>
      <c r="UZD384" s="58"/>
      <c r="UZE384" s="44"/>
      <c r="UZF384" s="40"/>
      <c r="UZG384" s="57"/>
      <c r="UZH384" s="58"/>
      <c r="UZI384" s="44"/>
      <c r="UZJ384" s="40"/>
      <c r="UZK384" s="57"/>
      <c r="UZL384" s="58"/>
      <c r="UZM384" s="44"/>
      <c r="UZN384" s="40"/>
      <c r="UZO384" s="57"/>
      <c r="UZP384" s="58"/>
      <c r="UZQ384" s="44"/>
      <c r="UZR384" s="40"/>
      <c r="UZS384" s="57"/>
      <c r="UZT384" s="58"/>
      <c r="UZU384" s="44"/>
      <c r="UZV384" s="40"/>
      <c r="UZW384" s="57"/>
      <c r="UZX384" s="58"/>
      <c r="UZY384" s="44"/>
      <c r="UZZ384" s="40"/>
      <c r="VAA384" s="57"/>
      <c r="VAB384" s="58"/>
      <c r="VAC384" s="44"/>
      <c r="VAD384" s="40"/>
      <c r="VAE384" s="57"/>
      <c r="VAF384" s="58"/>
      <c r="VAG384" s="44"/>
      <c r="VAH384" s="40"/>
      <c r="VAI384" s="57"/>
      <c r="VAJ384" s="58"/>
      <c r="VAK384" s="44"/>
      <c r="VAL384" s="40"/>
      <c r="VAM384" s="57"/>
      <c r="VAN384" s="58"/>
      <c r="VAO384" s="44"/>
      <c r="VAP384" s="40"/>
      <c r="VAQ384" s="57"/>
      <c r="VAR384" s="58"/>
      <c r="VAS384" s="44"/>
      <c r="VAT384" s="40"/>
      <c r="VAU384" s="57"/>
      <c r="VAV384" s="58"/>
      <c r="VAW384" s="44"/>
      <c r="VAX384" s="40"/>
      <c r="VAY384" s="57"/>
      <c r="VAZ384" s="58"/>
      <c r="VBA384" s="44"/>
      <c r="VBB384" s="40"/>
      <c r="VBC384" s="57"/>
      <c r="VBD384" s="58"/>
      <c r="VBE384" s="44"/>
      <c r="VBF384" s="40"/>
      <c r="VBG384" s="57"/>
      <c r="VBH384" s="58"/>
      <c r="VBI384" s="44"/>
      <c r="VBJ384" s="40"/>
      <c r="VBK384" s="57"/>
      <c r="VBL384" s="58"/>
      <c r="VBM384" s="44"/>
      <c r="VBN384" s="40"/>
      <c r="VBO384" s="57"/>
      <c r="VBP384" s="58"/>
      <c r="VBQ384" s="44"/>
      <c r="VBR384" s="40"/>
      <c r="VBS384" s="57"/>
      <c r="VBT384" s="58"/>
      <c r="VBU384" s="44"/>
      <c r="VBV384" s="40"/>
      <c r="VBW384" s="57"/>
      <c r="VBX384" s="58"/>
      <c r="VBY384" s="44"/>
      <c r="VBZ384" s="40"/>
      <c r="VCA384" s="57"/>
      <c r="VCB384" s="58"/>
      <c r="VCC384" s="44"/>
      <c r="VCD384" s="40"/>
      <c r="VCE384" s="57"/>
      <c r="VCF384" s="58"/>
      <c r="VCG384" s="44"/>
      <c r="VCH384" s="40"/>
      <c r="VCI384" s="57"/>
      <c r="VCJ384" s="58"/>
      <c r="VCK384" s="44"/>
      <c r="VCL384" s="40"/>
      <c r="VCM384" s="57"/>
      <c r="VCN384" s="58"/>
      <c r="VCO384" s="44"/>
      <c r="VCP384" s="40"/>
      <c r="VCQ384" s="57"/>
      <c r="VCR384" s="58"/>
      <c r="VCS384" s="44"/>
      <c r="VCT384" s="40"/>
      <c r="VCU384" s="57"/>
      <c r="VCV384" s="58"/>
      <c r="VCW384" s="44"/>
      <c r="VCX384" s="40"/>
      <c r="VCY384" s="57"/>
      <c r="VCZ384" s="58"/>
      <c r="VDA384" s="44"/>
      <c r="VDB384" s="40"/>
      <c r="VDC384" s="57"/>
      <c r="VDD384" s="58"/>
      <c r="VDE384" s="44"/>
      <c r="VDF384" s="40"/>
      <c r="VDG384" s="57"/>
      <c r="VDH384" s="58"/>
      <c r="VDI384" s="44"/>
      <c r="VDJ384" s="40"/>
      <c r="VDK384" s="57"/>
      <c r="VDL384" s="58"/>
      <c r="VDM384" s="44"/>
      <c r="VDN384" s="40"/>
      <c r="VDO384" s="57"/>
      <c r="VDP384" s="58"/>
      <c r="VDQ384" s="44"/>
      <c r="VDR384" s="40"/>
      <c r="VDS384" s="57"/>
      <c r="VDT384" s="58"/>
      <c r="VDU384" s="44"/>
      <c r="VDV384" s="40"/>
      <c r="VDW384" s="57"/>
      <c r="VDX384" s="58"/>
      <c r="VDY384" s="44"/>
      <c r="VDZ384" s="40"/>
      <c r="VEA384" s="57"/>
      <c r="VEB384" s="58"/>
      <c r="VEC384" s="44"/>
      <c r="VED384" s="40"/>
      <c r="VEE384" s="57"/>
      <c r="VEF384" s="58"/>
      <c r="VEG384" s="44"/>
      <c r="VEH384" s="40"/>
      <c r="VEI384" s="57"/>
      <c r="VEJ384" s="58"/>
      <c r="VEK384" s="44"/>
      <c r="VEL384" s="40"/>
      <c r="VEM384" s="57"/>
      <c r="VEN384" s="58"/>
      <c r="VEO384" s="44"/>
      <c r="VEP384" s="40"/>
      <c r="VEQ384" s="57"/>
      <c r="VER384" s="58"/>
      <c r="VES384" s="44"/>
      <c r="VET384" s="40"/>
      <c r="VEU384" s="57"/>
      <c r="VEV384" s="58"/>
      <c r="VEW384" s="44"/>
      <c r="VEX384" s="40"/>
      <c r="VEY384" s="57"/>
      <c r="VEZ384" s="58"/>
      <c r="VFA384" s="44"/>
      <c r="VFB384" s="40"/>
      <c r="VFC384" s="57"/>
      <c r="VFD384" s="58"/>
      <c r="VFE384" s="44"/>
      <c r="VFF384" s="40"/>
      <c r="VFG384" s="57"/>
      <c r="VFH384" s="58"/>
      <c r="VFI384" s="44"/>
      <c r="VFJ384" s="40"/>
      <c r="VFK384" s="57"/>
      <c r="VFL384" s="58"/>
      <c r="VFM384" s="44"/>
      <c r="VFN384" s="40"/>
      <c r="VFO384" s="57"/>
      <c r="VFP384" s="58"/>
      <c r="VFQ384" s="44"/>
      <c r="VFR384" s="40"/>
      <c r="VFS384" s="57"/>
      <c r="VFT384" s="58"/>
      <c r="VFU384" s="44"/>
      <c r="VFV384" s="40"/>
      <c r="VFW384" s="57"/>
      <c r="VFX384" s="58"/>
      <c r="VFY384" s="44"/>
      <c r="VFZ384" s="40"/>
      <c r="VGA384" s="57"/>
      <c r="VGB384" s="58"/>
      <c r="VGC384" s="44"/>
      <c r="VGD384" s="40"/>
      <c r="VGE384" s="57"/>
      <c r="VGF384" s="58"/>
      <c r="VGG384" s="44"/>
      <c r="VGH384" s="40"/>
      <c r="VGI384" s="57"/>
      <c r="VGJ384" s="58"/>
      <c r="VGK384" s="44"/>
      <c r="VGL384" s="40"/>
      <c r="VGM384" s="57"/>
      <c r="VGN384" s="58"/>
      <c r="VGO384" s="44"/>
      <c r="VGP384" s="40"/>
      <c r="VGQ384" s="57"/>
      <c r="VGR384" s="58"/>
      <c r="VGS384" s="44"/>
      <c r="VGT384" s="40"/>
      <c r="VGU384" s="57"/>
      <c r="VGV384" s="58"/>
      <c r="VGW384" s="44"/>
      <c r="VGX384" s="40"/>
      <c r="VGY384" s="57"/>
      <c r="VGZ384" s="58"/>
      <c r="VHA384" s="44"/>
      <c r="VHB384" s="40"/>
      <c r="VHC384" s="57"/>
      <c r="VHD384" s="58"/>
      <c r="VHE384" s="44"/>
      <c r="VHF384" s="40"/>
      <c r="VHG384" s="57"/>
      <c r="VHH384" s="58"/>
      <c r="VHI384" s="44"/>
      <c r="VHJ384" s="40"/>
      <c r="VHK384" s="57"/>
      <c r="VHL384" s="58"/>
      <c r="VHM384" s="44"/>
      <c r="VHN384" s="40"/>
      <c r="VHO384" s="57"/>
      <c r="VHP384" s="58"/>
      <c r="VHQ384" s="44"/>
      <c r="VHR384" s="40"/>
      <c r="VHS384" s="57"/>
      <c r="VHT384" s="58"/>
      <c r="VHU384" s="44"/>
      <c r="VHV384" s="40"/>
      <c r="VHW384" s="57"/>
      <c r="VHX384" s="58"/>
      <c r="VHY384" s="44"/>
      <c r="VHZ384" s="40"/>
      <c r="VIA384" s="57"/>
      <c r="VIB384" s="58"/>
      <c r="VIC384" s="44"/>
      <c r="VID384" s="40"/>
      <c r="VIE384" s="57"/>
      <c r="VIF384" s="58"/>
      <c r="VIG384" s="44"/>
      <c r="VIH384" s="40"/>
      <c r="VII384" s="57"/>
      <c r="VIJ384" s="58"/>
      <c r="VIK384" s="44"/>
      <c r="VIL384" s="40"/>
      <c r="VIM384" s="57"/>
      <c r="VIN384" s="58"/>
      <c r="VIO384" s="44"/>
      <c r="VIP384" s="40"/>
      <c r="VIQ384" s="57"/>
      <c r="VIR384" s="58"/>
      <c r="VIS384" s="44"/>
      <c r="VIT384" s="40"/>
      <c r="VIU384" s="57"/>
      <c r="VIV384" s="58"/>
      <c r="VIW384" s="44"/>
      <c r="VIX384" s="40"/>
      <c r="VIY384" s="57"/>
      <c r="VIZ384" s="58"/>
      <c r="VJA384" s="44"/>
      <c r="VJB384" s="40"/>
      <c r="VJC384" s="57"/>
      <c r="VJD384" s="58"/>
      <c r="VJE384" s="44"/>
      <c r="VJF384" s="40"/>
      <c r="VJG384" s="57"/>
      <c r="VJH384" s="58"/>
      <c r="VJI384" s="44"/>
      <c r="VJJ384" s="40"/>
      <c r="VJK384" s="57"/>
      <c r="VJL384" s="58"/>
      <c r="VJM384" s="44"/>
      <c r="VJN384" s="40"/>
      <c r="VJO384" s="57"/>
      <c r="VJP384" s="58"/>
      <c r="VJQ384" s="44"/>
      <c r="VJR384" s="40"/>
      <c r="VJS384" s="57"/>
      <c r="VJT384" s="58"/>
      <c r="VJU384" s="44"/>
      <c r="VJV384" s="40"/>
      <c r="VJW384" s="57"/>
      <c r="VJX384" s="58"/>
      <c r="VJY384" s="44"/>
      <c r="VJZ384" s="40"/>
      <c r="VKA384" s="57"/>
      <c r="VKB384" s="58"/>
      <c r="VKC384" s="44"/>
      <c r="VKD384" s="40"/>
      <c r="VKE384" s="57"/>
      <c r="VKF384" s="58"/>
      <c r="VKG384" s="44"/>
      <c r="VKH384" s="40"/>
      <c r="VKI384" s="57"/>
      <c r="VKJ384" s="58"/>
      <c r="VKK384" s="44"/>
      <c r="VKL384" s="40"/>
      <c r="VKM384" s="57"/>
      <c r="VKN384" s="58"/>
      <c r="VKO384" s="44"/>
      <c r="VKP384" s="40"/>
      <c r="VKQ384" s="57"/>
      <c r="VKR384" s="58"/>
      <c r="VKS384" s="44"/>
      <c r="VKT384" s="40"/>
      <c r="VKU384" s="57"/>
      <c r="VKV384" s="58"/>
      <c r="VKW384" s="44"/>
      <c r="VKX384" s="40"/>
      <c r="VKY384" s="57"/>
      <c r="VKZ384" s="58"/>
      <c r="VLA384" s="44"/>
      <c r="VLB384" s="40"/>
      <c r="VLC384" s="57"/>
      <c r="VLD384" s="58"/>
      <c r="VLE384" s="44"/>
      <c r="VLF384" s="40"/>
      <c r="VLG384" s="57"/>
      <c r="VLH384" s="58"/>
      <c r="VLI384" s="44"/>
      <c r="VLJ384" s="40"/>
      <c r="VLK384" s="57"/>
      <c r="VLL384" s="58"/>
      <c r="VLM384" s="44"/>
      <c r="VLN384" s="40"/>
      <c r="VLO384" s="57"/>
      <c r="VLP384" s="58"/>
      <c r="VLQ384" s="44"/>
      <c r="VLR384" s="40"/>
      <c r="VLS384" s="57"/>
      <c r="VLT384" s="58"/>
      <c r="VLU384" s="44"/>
      <c r="VLV384" s="40"/>
      <c r="VLW384" s="57"/>
      <c r="VLX384" s="58"/>
      <c r="VLY384" s="44"/>
      <c r="VLZ384" s="40"/>
      <c r="VMA384" s="57"/>
      <c r="VMB384" s="58"/>
      <c r="VMC384" s="44"/>
      <c r="VMD384" s="40"/>
      <c r="VME384" s="57"/>
      <c r="VMF384" s="58"/>
      <c r="VMG384" s="44"/>
      <c r="VMH384" s="40"/>
      <c r="VMI384" s="57"/>
      <c r="VMJ384" s="58"/>
      <c r="VMK384" s="44"/>
      <c r="VML384" s="40"/>
      <c r="VMM384" s="57"/>
      <c r="VMN384" s="58"/>
      <c r="VMO384" s="44"/>
      <c r="VMP384" s="40"/>
      <c r="VMQ384" s="57"/>
      <c r="VMR384" s="58"/>
      <c r="VMS384" s="44"/>
      <c r="VMT384" s="40"/>
      <c r="VMU384" s="57"/>
      <c r="VMV384" s="58"/>
      <c r="VMW384" s="44"/>
      <c r="VMX384" s="40"/>
      <c r="VMY384" s="57"/>
      <c r="VMZ384" s="58"/>
      <c r="VNA384" s="44"/>
      <c r="VNB384" s="40"/>
      <c r="VNC384" s="57"/>
      <c r="VND384" s="58"/>
      <c r="VNE384" s="44"/>
      <c r="VNF384" s="40"/>
      <c r="VNG384" s="57"/>
      <c r="VNH384" s="58"/>
      <c r="VNI384" s="44"/>
      <c r="VNJ384" s="40"/>
      <c r="VNK384" s="57"/>
      <c r="VNL384" s="58"/>
      <c r="VNM384" s="44"/>
      <c r="VNN384" s="40"/>
      <c r="VNO384" s="57"/>
      <c r="VNP384" s="58"/>
      <c r="VNQ384" s="44"/>
      <c r="VNR384" s="40"/>
      <c r="VNS384" s="57"/>
      <c r="VNT384" s="58"/>
      <c r="VNU384" s="44"/>
      <c r="VNV384" s="40"/>
      <c r="VNW384" s="57"/>
      <c r="VNX384" s="58"/>
      <c r="VNY384" s="44"/>
      <c r="VNZ384" s="40"/>
      <c r="VOA384" s="57"/>
      <c r="VOB384" s="58"/>
      <c r="VOC384" s="44"/>
      <c r="VOD384" s="40"/>
      <c r="VOE384" s="57"/>
      <c r="VOF384" s="58"/>
      <c r="VOG384" s="44"/>
      <c r="VOH384" s="40"/>
      <c r="VOI384" s="57"/>
      <c r="VOJ384" s="58"/>
      <c r="VOK384" s="44"/>
      <c r="VOL384" s="40"/>
      <c r="VOM384" s="57"/>
      <c r="VON384" s="58"/>
      <c r="VOO384" s="44"/>
      <c r="VOP384" s="40"/>
      <c r="VOQ384" s="57"/>
      <c r="VOR384" s="58"/>
      <c r="VOS384" s="44"/>
      <c r="VOT384" s="40"/>
      <c r="VOU384" s="57"/>
      <c r="VOV384" s="58"/>
      <c r="VOW384" s="44"/>
      <c r="VOX384" s="40"/>
      <c r="VOY384" s="57"/>
      <c r="VOZ384" s="58"/>
      <c r="VPA384" s="44"/>
      <c r="VPB384" s="40"/>
      <c r="VPC384" s="57"/>
      <c r="VPD384" s="58"/>
      <c r="VPE384" s="44"/>
      <c r="VPF384" s="40"/>
      <c r="VPG384" s="57"/>
      <c r="VPH384" s="58"/>
      <c r="VPI384" s="44"/>
      <c r="VPJ384" s="40"/>
      <c r="VPK384" s="57"/>
      <c r="VPL384" s="58"/>
      <c r="VPM384" s="44"/>
      <c r="VPN384" s="40"/>
      <c r="VPO384" s="57"/>
      <c r="VPP384" s="58"/>
      <c r="VPQ384" s="44"/>
      <c r="VPR384" s="40"/>
      <c r="VPS384" s="57"/>
      <c r="VPT384" s="58"/>
      <c r="VPU384" s="44"/>
      <c r="VPV384" s="40"/>
      <c r="VPW384" s="57"/>
      <c r="VPX384" s="58"/>
      <c r="VPY384" s="44"/>
      <c r="VPZ384" s="40"/>
      <c r="VQA384" s="57"/>
      <c r="VQB384" s="58"/>
      <c r="VQC384" s="44"/>
      <c r="VQD384" s="40"/>
      <c r="VQE384" s="57"/>
      <c r="VQF384" s="58"/>
      <c r="VQG384" s="44"/>
      <c r="VQH384" s="40"/>
      <c r="VQI384" s="57"/>
      <c r="VQJ384" s="58"/>
      <c r="VQK384" s="44"/>
      <c r="VQL384" s="40"/>
      <c r="VQM384" s="57"/>
      <c r="VQN384" s="58"/>
      <c r="VQO384" s="44"/>
      <c r="VQP384" s="40"/>
      <c r="VQQ384" s="57"/>
      <c r="VQR384" s="58"/>
      <c r="VQS384" s="44"/>
      <c r="VQT384" s="40"/>
      <c r="VQU384" s="57"/>
      <c r="VQV384" s="58"/>
      <c r="VQW384" s="44"/>
      <c r="VQX384" s="40"/>
      <c r="VQY384" s="57"/>
      <c r="VQZ384" s="58"/>
      <c r="VRA384" s="44"/>
      <c r="VRB384" s="40"/>
      <c r="VRC384" s="57"/>
      <c r="VRD384" s="58"/>
      <c r="VRE384" s="44"/>
      <c r="VRF384" s="40"/>
      <c r="VRG384" s="57"/>
      <c r="VRH384" s="58"/>
      <c r="VRI384" s="44"/>
      <c r="VRJ384" s="40"/>
      <c r="VRK384" s="57"/>
      <c r="VRL384" s="58"/>
      <c r="VRM384" s="44"/>
      <c r="VRN384" s="40"/>
      <c r="VRO384" s="57"/>
      <c r="VRP384" s="58"/>
      <c r="VRQ384" s="44"/>
      <c r="VRR384" s="40"/>
      <c r="VRS384" s="57"/>
      <c r="VRT384" s="58"/>
      <c r="VRU384" s="44"/>
      <c r="VRV384" s="40"/>
      <c r="VRW384" s="57"/>
      <c r="VRX384" s="58"/>
      <c r="VRY384" s="44"/>
      <c r="VRZ384" s="40"/>
      <c r="VSA384" s="57"/>
      <c r="VSB384" s="58"/>
      <c r="VSC384" s="44"/>
      <c r="VSD384" s="40"/>
      <c r="VSE384" s="57"/>
      <c r="VSF384" s="58"/>
      <c r="VSG384" s="44"/>
      <c r="VSH384" s="40"/>
      <c r="VSI384" s="57"/>
      <c r="VSJ384" s="58"/>
      <c r="VSK384" s="44"/>
      <c r="VSL384" s="40"/>
      <c r="VSM384" s="57"/>
      <c r="VSN384" s="58"/>
      <c r="VSO384" s="44"/>
      <c r="VSP384" s="40"/>
      <c r="VSQ384" s="57"/>
      <c r="VSR384" s="58"/>
      <c r="VSS384" s="44"/>
      <c r="VST384" s="40"/>
      <c r="VSU384" s="57"/>
      <c r="VSV384" s="58"/>
      <c r="VSW384" s="44"/>
      <c r="VSX384" s="40"/>
      <c r="VSY384" s="57"/>
      <c r="VSZ384" s="58"/>
      <c r="VTA384" s="44"/>
      <c r="VTB384" s="40"/>
      <c r="VTC384" s="57"/>
      <c r="VTD384" s="58"/>
      <c r="VTE384" s="44"/>
      <c r="VTF384" s="40"/>
      <c r="VTG384" s="57"/>
      <c r="VTH384" s="58"/>
      <c r="VTI384" s="44"/>
      <c r="VTJ384" s="40"/>
      <c r="VTK384" s="57"/>
      <c r="VTL384" s="58"/>
      <c r="VTM384" s="44"/>
      <c r="VTN384" s="40"/>
      <c r="VTO384" s="57"/>
      <c r="VTP384" s="58"/>
      <c r="VTQ384" s="44"/>
      <c r="VTR384" s="40"/>
      <c r="VTS384" s="57"/>
      <c r="VTT384" s="58"/>
      <c r="VTU384" s="44"/>
      <c r="VTV384" s="40"/>
      <c r="VTW384" s="57"/>
      <c r="VTX384" s="58"/>
      <c r="VTY384" s="44"/>
      <c r="VTZ384" s="40"/>
      <c r="VUA384" s="57"/>
      <c r="VUB384" s="58"/>
      <c r="VUC384" s="44"/>
      <c r="VUD384" s="40"/>
      <c r="VUE384" s="57"/>
      <c r="VUF384" s="58"/>
      <c r="VUG384" s="44"/>
      <c r="VUH384" s="40"/>
      <c r="VUI384" s="57"/>
      <c r="VUJ384" s="58"/>
      <c r="VUK384" s="44"/>
      <c r="VUL384" s="40"/>
      <c r="VUM384" s="57"/>
      <c r="VUN384" s="58"/>
      <c r="VUO384" s="44"/>
      <c r="VUP384" s="40"/>
      <c r="VUQ384" s="57"/>
      <c r="VUR384" s="58"/>
      <c r="VUS384" s="44"/>
      <c r="VUT384" s="40"/>
      <c r="VUU384" s="57"/>
      <c r="VUV384" s="58"/>
      <c r="VUW384" s="44"/>
      <c r="VUX384" s="40"/>
      <c r="VUY384" s="57"/>
      <c r="VUZ384" s="58"/>
      <c r="VVA384" s="44"/>
      <c r="VVB384" s="40"/>
      <c r="VVC384" s="57"/>
      <c r="VVD384" s="58"/>
      <c r="VVE384" s="44"/>
      <c r="VVF384" s="40"/>
      <c r="VVG384" s="57"/>
      <c r="VVH384" s="58"/>
      <c r="VVI384" s="44"/>
      <c r="VVJ384" s="40"/>
      <c r="VVK384" s="57"/>
      <c r="VVL384" s="58"/>
      <c r="VVM384" s="44"/>
      <c r="VVN384" s="40"/>
      <c r="VVO384" s="57"/>
      <c r="VVP384" s="58"/>
      <c r="VVQ384" s="44"/>
      <c r="VVR384" s="40"/>
      <c r="VVS384" s="57"/>
      <c r="VVT384" s="58"/>
      <c r="VVU384" s="44"/>
      <c r="VVV384" s="40"/>
      <c r="VVW384" s="57"/>
      <c r="VVX384" s="58"/>
      <c r="VVY384" s="44"/>
      <c r="VVZ384" s="40"/>
      <c r="VWA384" s="57"/>
      <c r="VWB384" s="58"/>
      <c r="VWC384" s="44"/>
      <c r="VWD384" s="40"/>
      <c r="VWE384" s="57"/>
      <c r="VWF384" s="58"/>
      <c r="VWG384" s="44"/>
      <c r="VWH384" s="40"/>
      <c r="VWI384" s="57"/>
      <c r="VWJ384" s="58"/>
      <c r="VWK384" s="44"/>
      <c r="VWL384" s="40"/>
      <c r="VWM384" s="57"/>
      <c r="VWN384" s="58"/>
      <c r="VWO384" s="44"/>
      <c r="VWP384" s="40"/>
      <c r="VWQ384" s="57"/>
      <c r="VWR384" s="58"/>
      <c r="VWS384" s="44"/>
      <c r="VWT384" s="40"/>
      <c r="VWU384" s="57"/>
      <c r="VWV384" s="58"/>
      <c r="VWW384" s="44"/>
      <c r="VWX384" s="40"/>
      <c r="VWY384" s="57"/>
      <c r="VWZ384" s="58"/>
      <c r="VXA384" s="44"/>
      <c r="VXB384" s="40"/>
      <c r="VXC384" s="57"/>
      <c r="VXD384" s="58"/>
      <c r="VXE384" s="44"/>
      <c r="VXF384" s="40"/>
      <c r="VXG384" s="57"/>
      <c r="VXH384" s="58"/>
      <c r="VXI384" s="44"/>
      <c r="VXJ384" s="40"/>
      <c r="VXK384" s="57"/>
      <c r="VXL384" s="58"/>
      <c r="VXM384" s="44"/>
      <c r="VXN384" s="40"/>
      <c r="VXO384" s="57"/>
      <c r="VXP384" s="58"/>
      <c r="VXQ384" s="44"/>
      <c r="VXR384" s="40"/>
      <c r="VXS384" s="57"/>
      <c r="VXT384" s="58"/>
      <c r="VXU384" s="44"/>
      <c r="VXV384" s="40"/>
      <c r="VXW384" s="57"/>
      <c r="VXX384" s="58"/>
      <c r="VXY384" s="44"/>
      <c r="VXZ384" s="40"/>
      <c r="VYA384" s="57"/>
      <c r="VYB384" s="58"/>
      <c r="VYC384" s="44"/>
      <c r="VYD384" s="40"/>
      <c r="VYE384" s="57"/>
      <c r="VYF384" s="58"/>
      <c r="VYG384" s="44"/>
      <c r="VYH384" s="40"/>
      <c r="VYI384" s="57"/>
      <c r="VYJ384" s="58"/>
      <c r="VYK384" s="44"/>
      <c r="VYL384" s="40"/>
      <c r="VYM384" s="57"/>
      <c r="VYN384" s="58"/>
      <c r="VYO384" s="44"/>
      <c r="VYP384" s="40"/>
      <c r="VYQ384" s="57"/>
      <c r="VYR384" s="58"/>
      <c r="VYS384" s="44"/>
      <c r="VYT384" s="40"/>
      <c r="VYU384" s="57"/>
      <c r="VYV384" s="58"/>
      <c r="VYW384" s="44"/>
      <c r="VYX384" s="40"/>
      <c r="VYY384" s="57"/>
      <c r="VYZ384" s="58"/>
      <c r="VZA384" s="44"/>
      <c r="VZB384" s="40"/>
      <c r="VZC384" s="57"/>
      <c r="VZD384" s="58"/>
      <c r="VZE384" s="44"/>
      <c r="VZF384" s="40"/>
      <c r="VZG384" s="57"/>
      <c r="VZH384" s="58"/>
      <c r="VZI384" s="44"/>
      <c r="VZJ384" s="40"/>
      <c r="VZK384" s="57"/>
      <c r="VZL384" s="58"/>
      <c r="VZM384" s="44"/>
      <c r="VZN384" s="40"/>
      <c r="VZO384" s="57"/>
      <c r="VZP384" s="58"/>
      <c r="VZQ384" s="44"/>
      <c r="VZR384" s="40"/>
      <c r="VZS384" s="57"/>
      <c r="VZT384" s="58"/>
      <c r="VZU384" s="44"/>
      <c r="VZV384" s="40"/>
      <c r="VZW384" s="57"/>
      <c r="VZX384" s="58"/>
      <c r="VZY384" s="44"/>
      <c r="VZZ384" s="40"/>
      <c r="WAA384" s="57"/>
      <c r="WAB384" s="58"/>
      <c r="WAC384" s="44"/>
      <c r="WAD384" s="40"/>
      <c r="WAE384" s="57"/>
      <c r="WAF384" s="58"/>
      <c r="WAG384" s="44"/>
      <c r="WAH384" s="40"/>
      <c r="WAI384" s="57"/>
      <c r="WAJ384" s="58"/>
      <c r="WAK384" s="44"/>
      <c r="WAL384" s="40"/>
      <c r="WAM384" s="57"/>
      <c r="WAN384" s="58"/>
      <c r="WAO384" s="44"/>
      <c r="WAP384" s="40"/>
      <c r="WAQ384" s="57"/>
      <c r="WAR384" s="58"/>
      <c r="WAS384" s="44"/>
      <c r="WAT384" s="40"/>
      <c r="WAU384" s="57"/>
      <c r="WAV384" s="58"/>
      <c r="WAW384" s="44"/>
      <c r="WAX384" s="40"/>
      <c r="WAY384" s="57"/>
      <c r="WAZ384" s="58"/>
      <c r="WBA384" s="44"/>
      <c r="WBB384" s="40"/>
      <c r="WBC384" s="57"/>
      <c r="WBD384" s="58"/>
      <c r="WBE384" s="44"/>
      <c r="WBF384" s="40"/>
      <c r="WBG384" s="57"/>
      <c r="WBH384" s="58"/>
      <c r="WBI384" s="44"/>
      <c r="WBJ384" s="40"/>
      <c r="WBK384" s="57"/>
      <c r="WBL384" s="58"/>
      <c r="WBM384" s="44"/>
      <c r="WBN384" s="40"/>
      <c r="WBO384" s="57"/>
      <c r="WBP384" s="58"/>
      <c r="WBQ384" s="44"/>
      <c r="WBR384" s="40"/>
      <c r="WBS384" s="57"/>
      <c r="WBT384" s="58"/>
      <c r="WBU384" s="44"/>
      <c r="WBV384" s="40"/>
      <c r="WBW384" s="57"/>
      <c r="WBX384" s="58"/>
      <c r="WBY384" s="44"/>
      <c r="WBZ384" s="40"/>
      <c r="WCA384" s="57"/>
      <c r="WCB384" s="58"/>
      <c r="WCC384" s="44"/>
      <c r="WCD384" s="40"/>
      <c r="WCE384" s="57"/>
      <c r="WCF384" s="58"/>
      <c r="WCG384" s="44"/>
      <c r="WCH384" s="40"/>
      <c r="WCI384" s="57"/>
      <c r="WCJ384" s="58"/>
      <c r="WCK384" s="44"/>
      <c r="WCL384" s="40"/>
      <c r="WCM384" s="57"/>
      <c r="WCN384" s="58"/>
      <c r="WCO384" s="44"/>
      <c r="WCP384" s="40"/>
      <c r="WCQ384" s="57"/>
      <c r="WCR384" s="58"/>
      <c r="WCS384" s="44"/>
      <c r="WCT384" s="40"/>
      <c r="WCU384" s="57"/>
      <c r="WCV384" s="58"/>
      <c r="WCW384" s="44"/>
      <c r="WCX384" s="40"/>
      <c r="WCY384" s="57"/>
      <c r="WCZ384" s="58"/>
      <c r="WDA384" s="44"/>
      <c r="WDB384" s="40"/>
      <c r="WDC384" s="57"/>
      <c r="WDD384" s="58"/>
      <c r="WDE384" s="44"/>
      <c r="WDF384" s="40"/>
      <c r="WDG384" s="57"/>
      <c r="WDH384" s="58"/>
      <c r="WDI384" s="44"/>
      <c r="WDJ384" s="40"/>
      <c r="WDK384" s="57"/>
      <c r="WDL384" s="58"/>
      <c r="WDM384" s="44"/>
      <c r="WDN384" s="40"/>
      <c r="WDO384" s="57"/>
      <c r="WDP384" s="58"/>
      <c r="WDQ384" s="44"/>
      <c r="WDR384" s="40"/>
      <c r="WDS384" s="57"/>
      <c r="WDT384" s="58"/>
      <c r="WDU384" s="44"/>
      <c r="WDV384" s="40"/>
      <c r="WDW384" s="57"/>
      <c r="WDX384" s="58"/>
      <c r="WDY384" s="44"/>
      <c r="WDZ384" s="40"/>
      <c r="WEA384" s="57"/>
      <c r="WEB384" s="58"/>
      <c r="WEC384" s="44"/>
      <c r="WED384" s="40"/>
      <c r="WEE384" s="57"/>
      <c r="WEF384" s="58"/>
      <c r="WEG384" s="44"/>
      <c r="WEH384" s="40"/>
      <c r="WEI384" s="57"/>
      <c r="WEJ384" s="58"/>
      <c r="WEK384" s="44"/>
      <c r="WEL384" s="40"/>
      <c r="WEM384" s="57"/>
      <c r="WEN384" s="58"/>
      <c r="WEO384" s="44"/>
      <c r="WEP384" s="40"/>
      <c r="WEQ384" s="57"/>
      <c r="WER384" s="58"/>
      <c r="WES384" s="44"/>
      <c r="WET384" s="40"/>
      <c r="WEU384" s="57"/>
      <c r="WEV384" s="58"/>
      <c r="WEW384" s="44"/>
      <c r="WEX384" s="40"/>
      <c r="WEY384" s="57"/>
      <c r="WEZ384" s="58"/>
      <c r="WFA384" s="44"/>
      <c r="WFB384" s="40"/>
      <c r="WFC384" s="57"/>
      <c r="WFD384" s="58"/>
      <c r="WFE384" s="44"/>
      <c r="WFF384" s="40"/>
      <c r="WFG384" s="57"/>
      <c r="WFH384" s="58"/>
      <c r="WFI384" s="44"/>
      <c r="WFJ384" s="40"/>
      <c r="WFK384" s="57"/>
      <c r="WFL384" s="58"/>
      <c r="WFM384" s="44"/>
      <c r="WFN384" s="40"/>
      <c r="WFO384" s="57"/>
      <c r="WFP384" s="58"/>
      <c r="WFQ384" s="44"/>
      <c r="WFR384" s="40"/>
      <c r="WFS384" s="57"/>
      <c r="WFT384" s="58"/>
      <c r="WFU384" s="44"/>
      <c r="WFV384" s="40"/>
      <c r="WFW384" s="57"/>
      <c r="WFX384" s="58"/>
      <c r="WFY384" s="44"/>
      <c r="WFZ384" s="40"/>
      <c r="WGA384" s="57"/>
      <c r="WGB384" s="58"/>
      <c r="WGC384" s="44"/>
      <c r="WGD384" s="40"/>
      <c r="WGE384" s="57"/>
      <c r="WGF384" s="58"/>
      <c r="WGG384" s="44"/>
      <c r="WGH384" s="40"/>
      <c r="WGI384" s="57"/>
      <c r="WGJ384" s="58"/>
      <c r="WGK384" s="44"/>
      <c r="WGL384" s="40"/>
      <c r="WGM384" s="57"/>
      <c r="WGN384" s="58"/>
      <c r="WGO384" s="44"/>
      <c r="WGP384" s="40"/>
      <c r="WGQ384" s="57"/>
      <c r="WGR384" s="58"/>
      <c r="WGS384" s="44"/>
      <c r="WGT384" s="40"/>
      <c r="WGU384" s="57"/>
      <c r="WGV384" s="58"/>
      <c r="WGW384" s="44"/>
      <c r="WGX384" s="40"/>
      <c r="WGY384" s="57"/>
      <c r="WGZ384" s="58"/>
      <c r="WHA384" s="44"/>
      <c r="WHB384" s="40"/>
      <c r="WHC384" s="57"/>
      <c r="WHD384" s="58"/>
      <c r="WHE384" s="44"/>
      <c r="WHF384" s="40"/>
      <c r="WHG384" s="57"/>
      <c r="WHH384" s="58"/>
      <c r="WHI384" s="44"/>
      <c r="WHJ384" s="40"/>
      <c r="WHK384" s="57"/>
      <c r="WHL384" s="58"/>
      <c r="WHM384" s="44"/>
      <c r="WHN384" s="40"/>
      <c r="WHO384" s="57"/>
      <c r="WHP384" s="58"/>
      <c r="WHQ384" s="44"/>
      <c r="WHR384" s="40"/>
      <c r="WHS384" s="57"/>
      <c r="WHT384" s="58"/>
      <c r="WHU384" s="44"/>
      <c r="WHV384" s="40"/>
      <c r="WHW384" s="57"/>
      <c r="WHX384" s="58"/>
      <c r="WHY384" s="44"/>
      <c r="WHZ384" s="40"/>
      <c r="WIA384" s="57"/>
      <c r="WIB384" s="58"/>
      <c r="WIC384" s="44"/>
      <c r="WID384" s="40"/>
      <c r="WIE384" s="57"/>
      <c r="WIF384" s="58"/>
      <c r="WIG384" s="44"/>
      <c r="WIH384" s="40"/>
      <c r="WII384" s="57"/>
      <c r="WIJ384" s="58"/>
      <c r="WIK384" s="44"/>
      <c r="WIL384" s="40"/>
      <c r="WIM384" s="57"/>
      <c r="WIN384" s="58"/>
      <c r="WIO384" s="44"/>
      <c r="WIP384" s="40"/>
      <c r="WIQ384" s="57"/>
      <c r="WIR384" s="58"/>
      <c r="WIS384" s="44"/>
      <c r="WIT384" s="40"/>
      <c r="WIU384" s="57"/>
      <c r="WIV384" s="58"/>
      <c r="WIW384" s="44"/>
      <c r="WIX384" s="40"/>
      <c r="WIY384" s="57"/>
      <c r="WIZ384" s="58"/>
      <c r="WJA384" s="44"/>
      <c r="WJB384" s="40"/>
      <c r="WJC384" s="57"/>
      <c r="WJD384" s="58"/>
      <c r="WJE384" s="44"/>
      <c r="WJF384" s="40"/>
      <c r="WJG384" s="57"/>
      <c r="WJH384" s="58"/>
      <c r="WJI384" s="44"/>
      <c r="WJJ384" s="40"/>
      <c r="WJK384" s="57"/>
      <c r="WJL384" s="58"/>
      <c r="WJM384" s="44"/>
      <c r="WJN384" s="40"/>
      <c r="WJO384" s="57"/>
      <c r="WJP384" s="58"/>
      <c r="WJQ384" s="44"/>
      <c r="WJR384" s="40"/>
      <c r="WJS384" s="57"/>
      <c r="WJT384" s="58"/>
      <c r="WJU384" s="44"/>
      <c r="WJV384" s="40"/>
      <c r="WJW384" s="57"/>
      <c r="WJX384" s="58"/>
      <c r="WJY384" s="44"/>
      <c r="WJZ384" s="40"/>
      <c r="WKA384" s="57"/>
      <c r="WKB384" s="58"/>
      <c r="WKC384" s="44"/>
      <c r="WKD384" s="40"/>
      <c r="WKE384" s="57"/>
      <c r="WKF384" s="58"/>
      <c r="WKG384" s="44"/>
      <c r="WKH384" s="40"/>
      <c r="WKI384" s="57"/>
      <c r="WKJ384" s="58"/>
      <c r="WKK384" s="44"/>
      <c r="WKL384" s="40"/>
      <c r="WKM384" s="57"/>
      <c r="WKN384" s="58"/>
      <c r="WKO384" s="44"/>
      <c r="WKP384" s="40"/>
      <c r="WKQ384" s="57"/>
      <c r="WKR384" s="58"/>
      <c r="WKS384" s="44"/>
      <c r="WKT384" s="40"/>
      <c r="WKU384" s="57"/>
      <c r="WKV384" s="58"/>
      <c r="WKW384" s="44"/>
      <c r="WKX384" s="40"/>
      <c r="WKY384" s="57"/>
      <c r="WKZ384" s="58"/>
      <c r="WLA384" s="44"/>
      <c r="WLB384" s="40"/>
      <c r="WLC384" s="57"/>
      <c r="WLD384" s="58"/>
      <c r="WLE384" s="44"/>
      <c r="WLF384" s="40"/>
      <c r="WLG384" s="57"/>
      <c r="WLH384" s="58"/>
      <c r="WLI384" s="44"/>
      <c r="WLJ384" s="40"/>
      <c r="WLK384" s="57"/>
      <c r="WLL384" s="58"/>
      <c r="WLM384" s="44"/>
      <c r="WLN384" s="40"/>
      <c r="WLO384" s="57"/>
      <c r="WLP384" s="58"/>
      <c r="WLQ384" s="44"/>
      <c r="WLR384" s="40"/>
      <c r="WLS384" s="57"/>
      <c r="WLT384" s="58"/>
      <c r="WLU384" s="44"/>
      <c r="WLV384" s="40"/>
      <c r="WLW384" s="57"/>
      <c r="WLX384" s="58"/>
      <c r="WLY384" s="44"/>
      <c r="WLZ384" s="40"/>
      <c r="WMA384" s="57"/>
      <c r="WMB384" s="58"/>
      <c r="WMC384" s="44"/>
      <c r="WMD384" s="40"/>
      <c r="WME384" s="57"/>
      <c r="WMF384" s="58"/>
      <c r="WMG384" s="44"/>
      <c r="WMH384" s="40"/>
      <c r="WMI384" s="57"/>
      <c r="WMJ384" s="58"/>
      <c r="WMK384" s="44"/>
      <c r="WML384" s="40"/>
      <c r="WMM384" s="57"/>
      <c r="WMN384" s="58"/>
      <c r="WMO384" s="44"/>
      <c r="WMP384" s="40"/>
      <c r="WMQ384" s="57"/>
      <c r="WMR384" s="58"/>
      <c r="WMS384" s="44"/>
      <c r="WMT384" s="40"/>
      <c r="WMU384" s="57"/>
      <c r="WMV384" s="58"/>
      <c r="WMW384" s="44"/>
      <c r="WMX384" s="40"/>
      <c r="WMY384" s="57"/>
      <c r="WMZ384" s="58"/>
      <c r="WNA384" s="44"/>
      <c r="WNB384" s="40"/>
      <c r="WNC384" s="57"/>
      <c r="WND384" s="58"/>
      <c r="WNE384" s="44"/>
      <c r="WNF384" s="40"/>
      <c r="WNG384" s="57"/>
      <c r="WNH384" s="58"/>
      <c r="WNI384" s="44"/>
      <c r="WNJ384" s="40"/>
      <c r="WNK384" s="57"/>
      <c r="WNL384" s="58"/>
      <c r="WNM384" s="44"/>
      <c r="WNN384" s="40"/>
      <c r="WNO384" s="57"/>
      <c r="WNP384" s="58"/>
      <c r="WNQ384" s="44"/>
      <c r="WNR384" s="40"/>
      <c r="WNS384" s="57"/>
      <c r="WNT384" s="58"/>
      <c r="WNU384" s="44"/>
      <c r="WNV384" s="40"/>
      <c r="WNW384" s="57"/>
      <c r="WNX384" s="58"/>
      <c r="WNY384" s="44"/>
      <c r="WNZ384" s="40"/>
      <c r="WOA384" s="57"/>
      <c r="WOB384" s="58"/>
      <c r="WOC384" s="44"/>
      <c r="WOD384" s="40"/>
      <c r="WOE384" s="57"/>
      <c r="WOF384" s="58"/>
      <c r="WOG384" s="44"/>
      <c r="WOH384" s="40"/>
      <c r="WOI384" s="57"/>
      <c r="WOJ384" s="58"/>
      <c r="WOK384" s="44"/>
      <c r="WOL384" s="40"/>
      <c r="WOM384" s="57"/>
      <c r="WON384" s="58"/>
      <c r="WOO384" s="44"/>
      <c r="WOP384" s="40"/>
      <c r="WOQ384" s="57"/>
      <c r="WOR384" s="58"/>
      <c r="WOS384" s="44"/>
      <c r="WOT384" s="40"/>
      <c r="WOU384" s="57"/>
      <c r="WOV384" s="58"/>
      <c r="WOW384" s="44"/>
      <c r="WOX384" s="40"/>
      <c r="WOY384" s="57"/>
      <c r="WOZ384" s="58"/>
      <c r="WPA384" s="44"/>
      <c r="WPB384" s="40"/>
      <c r="WPC384" s="57"/>
      <c r="WPD384" s="58"/>
      <c r="WPE384" s="44"/>
      <c r="WPF384" s="40"/>
      <c r="WPG384" s="57"/>
      <c r="WPH384" s="58"/>
      <c r="WPI384" s="44"/>
      <c r="WPJ384" s="40"/>
      <c r="WPK384" s="57"/>
      <c r="WPL384" s="58"/>
      <c r="WPM384" s="44"/>
      <c r="WPN384" s="40"/>
      <c r="WPO384" s="57"/>
      <c r="WPP384" s="58"/>
      <c r="WPQ384" s="44"/>
      <c r="WPR384" s="40"/>
      <c r="WPS384" s="57"/>
      <c r="WPT384" s="58"/>
      <c r="WPU384" s="44"/>
      <c r="WPV384" s="40"/>
      <c r="WPW384" s="57"/>
      <c r="WPX384" s="58"/>
      <c r="WPY384" s="44"/>
      <c r="WPZ384" s="40"/>
      <c r="WQA384" s="57"/>
      <c r="WQB384" s="58"/>
      <c r="WQC384" s="44"/>
      <c r="WQD384" s="40"/>
      <c r="WQE384" s="57"/>
      <c r="WQF384" s="58"/>
      <c r="WQG384" s="44"/>
      <c r="WQH384" s="40"/>
      <c r="WQI384" s="57"/>
      <c r="WQJ384" s="58"/>
      <c r="WQK384" s="44"/>
      <c r="WQL384" s="40"/>
      <c r="WQM384" s="57"/>
      <c r="WQN384" s="58"/>
      <c r="WQO384" s="44"/>
      <c r="WQP384" s="40"/>
      <c r="WQQ384" s="57"/>
      <c r="WQR384" s="58"/>
      <c r="WQS384" s="44"/>
      <c r="WQT384" s="40"/>
      <c r="WQU384" s="57"/>
      <c r="WQV384" s="58"/>
      <c r="WQW384" s="44"/>
      <c r="WQX384" s="40"/>
      <c r="WQY384" s="57"/>
      <c r="WQZ384" s="58"/>
      <c r="WRA384" s="44"/>
      <c r="WRB384" s="40"/>
      <c r="WRC384" s="57"/>
      <c r="WRD384" s="58"/>
      <c r="WRE384" s="44"/>
      <c r="WRF384" s="40"/>
      <c r="WRG384" s="57"/>
      <c r="WRH384" s="58"/>
      <c r="WRI384" s="44"/>
      <c r="WRJ384" s="40"/>
      <c r="WRK384" s="57"/>
      <c r="WRL384" s="58"/>
      <c r="WRM384" s="44"/>
      <c r="WRN384" s="40"/>
      <c r="WRO384" s="57"/>
      <c r="WRP384" s="58"/>
      <c r="WRQ384" s="44"/>
      <c r="WRR384" s="40"/>
      <c r="WRS384" s="57"/>
      <c r="WRT384" s="58"/>
      <c r="WRU384" s="44"/>
      <c r="WRV384" s="40"/>
      <c r="WRW384" s="57"/>
      <c r="WRX384" s="58"/>
      <c r="WRY384" s="44"/>
      <c r="WRZ384" s="40"/>
      <c r="WSA384" s="57"/>
      <c r="WSB384" s="58"/>
      <c r="WSC384" s="44"/>
      <c r="WSD384" s="40"/>
      <c r="WSE384" s="57"/>
      <c r="WSF384" s="58"/>
      <c r="WSG384" s="44"/>
      <c r="WSH384" s="40"/>
      <c r="WSI384" s="57"/>
      <c r="WSJ384" s="58"/>
      <c r="WSK384" s="44"/>
      <c r="WSL384" s="40"/>
      <c r="WSM384" s="57"/>
      <c r="WSN384" s="58"/>
      <c r="WSO384" s="44"/>
      <c r="WSP384" s="40"/>
      <c r="WSQ384" s="57"/>
      <c r="WSR384" s="58"/>
      <c r="WSS384" s="44"/>
      <c r="WST384" s="40"/>
      <c r="WSU384" s="57"/>
      <c r="WSV384" s="58"/>
      <c r="WSW384" s="44"/>
      <c r="WSX384" s="40"/>
      <c r="WSY384" s="57"/>
      <c r="WSZ384" s="58"/>
      <c r="WTA384" s="44"/>
      <c r="WTB384" s="40"/>
      <c r="WTC384" s="57"/>
      <c r="WTD384" s="58"/>
      <c r="WTE384" s="44"/>
      <c r="WTF384" s="40"/>
      <c r="WTG384" s="57"/>
      <c r="WTH384" s="58"/>
      <c r="WTI384" s="44"/>
      <c r="WTJ384" s="40"/>
      <c r="WTK384" s="57"/>
      <c r="WTL384" s="58"/>
      <c r="WTM384" s="44"/>
      <c r="WTN384" s="40"/>
      <c r="WTO384" s="57"/>
      <c r="WTP384" s="58"/>
      <c r="WTQ384" s="44"/>
      <c r="WTR384" s="40"/>
      <c r="WTS384" s="57"/>
      <c r="WTT384" s="58"/>
      <c r="WTU384" s="44"/>
      <c r="WTV384" s="40"/>
      <c r="WTW384" s="57"/>
      <c r="WTX384" s="58"/>
      <c r="WTY384" s="44"/>
      <c r="WTZ384" s="40"/>
      <c r="WUA384" s="57"/>
      <c r="WUB384" s="58"/>
      <c r="WUC384" s="44"/>
      <c r="WUD384" s="40"/>
      <c r="WUE384" s="57"/>
      <c r="WUF384" s="58"/>
      <c r="WUG384" s="44"/>
      <c r="WUH384" s="40"/>
      <c r="WUI384" s="57"/>
      <c r="WUJ384" s="58"/>
      <c r="WUK384" s="44"/>
      <c r="WUL384" s="40"/>
      <c r="WUM384" s="57"/>
      <c r="WUN384" s="58"/>
      <c r="WUO384" s="44"/>
      <c r="WUP384" s="40"/>
      <c r="WUQ384" s="57"/>
      <c r="WUR384" s="58"/>
      <c r="WUS384" s="44"/>
      <c r="WUT384" s="40"/>
      <c r="WUU384" s="57"/>
      <c r="WUV384" s="58"/>
      <c r="WUW384" s="44"/>
      <c r="WUX384" s="40"/>
      <c r="WUY384" s="57"/>
      <c r="WUZ384" s="58"/>
      <c r="WVA384" s="44"/>
      <c r="WVB384" s="40"/>
      <c r="WVC384" s="57"/>
      <c r="WVD384" s="58"/>
      <c r="WVE384" s="44"/>
      <c r="WVF384" s="40"/>
      <c r="WVG384" s="57"/>
      <c r="WVH384" s="58"/>
      <c r="WVI384" s="44"/>
      <c r="WVJ384" s="40"/>
      <c r="WVK384" s="57"/>
      <c r="WVL384" s="58"/>
      <c r="WVM384" s="44"/>
      <c r="WVN384" s="40"/>
      <c r="WVO384" s="57"/>
      <c r="WVP384" s="58"/>
      <c r="WVQ384" s="44"/>
      <c r="WVR384" s="40"/>
      <c r="WVS384" s="57"/>
      <c r="WVT384" s="58"/>
      <c r="WVU384" s="44"/>
      <c r="WVV384" s="40"/>
      <c r="WVW384" s="57"/>
      <c r="WVX384" s="58"/>
      <c r="WVY384" s="44"/>
      <c r="WVZ384" s="40"/>
      <c r="WWA384" s="57"/>
      <c r="WWB384" s="58"/>
      <c r="WWC384" s="44"/>
      <c r="WWD384" s="40"/>
      <c r="WWE384" s="57"/>
      <c r="WWF384" s="58"/>
      <c r="WWG384" s="44"/>
      <c r="WWH384" s="40"/>
      <c r="WWI384" s="57"/>
      <c r="WWJ384" s="58"/>
      <c r="WWK384" s="44"/>
      <c r="WWL384" s="40"/>
      <c r="WWM384" s="57"/>
      <c r="WWN384" s="58"/>
      <c r="WWO384" s="44"/>
      <c r="WWP384" s="40"/>
      <c r="WWQ384" s="57"/>
      <c r="WWR384" s="58"/>
      <c r="WWS384" s="44"/>
      <c r="WWT384" s="40"/>
      <c r="WWU384" s="57"/>
      <c r="WWV384" s="58"/>
      <c r="WWW384" s="44"/>
      <c r="WWX384" s="40"/>
      <c r="WWY384" s="57"/>
      <c r="WWZ384" s="58"/>
      <c r="WXA384" s="44"/>
      <c r="WXB384" s="40"/>
      <c r="WXC384" s="57"/>
      <c r="WXD384" s="58"/>
      <c r="WXE384" s="44"/>
      <c r="WXF384" s="40"/>
      <c r="WXG384" s="57"/>
      <c r="WXH384" s="58"/>
      <c r="WXI384" s="44"/>
      <c r="WXJ384" s="40"/>
      <c r="WXK384" s="57"/>
      <c r="WXL384" s="58"/>
      <c r="WXM384" s="44"/>
      <c r="WXN384" s="40"/>
      <c r="WXO384" s="57"/>
      <c r="WXP384" s="58"/>
      <c r="WXQ384" s="44"/>
      <c r="WXR384" s="40"/>
      <c r="WXS384" s="57"/>
      <c r="WXT384" s="58"/>
      <c r="WXU384" s="44"/>
      <c r="WXV384" s="40"/>
      <c r="WXW384" s="57"/>
      <c r="WXX384" s="58"/>
      <c r="WXY384" s="44"/>
      <c r="WXZ384" s="40"/>
      <c r="WYA384" s="57"/>
      <c r="WYB384" s="58"/>
      <c r="WYC384" s="44"/>
      <c r="WYD384" s="40"/>
      <c r="WYE384" s="57"/>
      <c r="WYF384" s="58"/>
      <c r="WYG384" s="44"/>
      <c r="WYH384" s="40"/>
      <c r="WYI384" s="57"/>
      <c r="WYJ384" s="58"/>
      <c r="WYK384" s="44"/>
      <c r="WYL384" s="40"/>
      <c r="WYM384" s="57"/>
      <c r="WYN384" s="58"/>
      <c r="WYO384" s="44"/>
      <c r="WYP384" s="40"/>
      <c r="WYQ384" s="57"/>
      <c r="WYR384" s="58"/>
      <c r="WYS384" s="44"/>
      <c r="WYT384" s="40"/>
      <c r="WYU384" s="57"/>
      <c r="WYV384" s="58"/>
      <c r="WYW384" s="44"/>
      <c r="WYX384" s="40"/>
      <c r="WYY384" s="57"/>
      <c r="WYZ384" s="58"/>
      <c r="WZA384" s="44"/>
      <c r="WZB384" s="40"/>
      <c r="WZC384" s="57"/>
      <c r="WZD384" s="58"/>
      <c r="WZE384" s="44"/>
      <c r="WZF384" s="40"/>
      <c r="WZG384" s="57"/>
      <c r="WZH384" s="58"/>
      <c r="WZI384" s="44"/>
      <c r="WZJ384" s="40"/>
      <c r="WZK384" s="57"/>
      <c r="WZL384" s="58"/>
      <c r="WZM384" s="44"/>
      <c r="WZN384" s="40"/>
      <c r="WZO384" s="57"/>
      <c r="WZP384" s="58"/>
      <c r="WZQ384" s="44"/>
      <c r="WZR384" s="40"/>
      <c r="WZS384" s="57"/>
      <c r="WZT384" s="58"/>
      <c r="WZU384" s="44"/>
      <c r="WZV384" s="40"/>
      <c r="WZW384" s="57"/>
      <c r="WZX384" s="58"/>
      <c r="WZY384" s="44"/>
      <c r="WZZ384" s="40"/>
      <c r="XAA384" s="57"/>
      <c r="XAB384" s="58"/>
      <c r="XAC384" s="44"/>
      <c r="XAD384" s="40"/>
      <c r="XAE384" s="57"/>
      <c r="XAF384" s="58"/>
      <c r="XAG384" s="44"/>
      <c r="XAH384" s="40"/>
      <c r="XAI384" s="57"/>
      <c r="XAJ384" s="58"/>
      <c r="XAK384" s="44"/>
      <c r="XAL384" s="40"/>
      <c r="XAM384" s="57"/>
      <c r="XAN384" s="58"/>
      <c r="XAO384" s="44"/>
      <c r="XAP384" s="40"/>
      <c r="XAQ384" s="57"/>
      <c r="XAR384" s="58"/>
      <c r="XAS384" s="44"/>
      <c r="XAT384" s="40"/>
      <c r="XAU384" s="57"/>
      <c r="XAV384" s="58"/>
      <c r="XAW384" s="44"/>
      <c r="XAX384" s="40"/>
      <c r="XAY384" s="57"/>
      <c r="XAZ384" s="58"/>
      <c r="XBA384" s="44"/>
      <c r="XBB384" s="40"/>
      <c r="XBC384" s="57"/>
      <c r="XBD384" s="58"/>
      <c r="XBE384" s="44"/>
      <c r="XBF384" s="40"/>
      <c r="XBG384" s="57"/>
      <c r="XBH384" s="58"/>
      <c r="XBI384" s="44"/>
      <c r="XBJ384" s="40"/>
      <c r="XBK384" s="57"/>
      <c r="XBL384" s="58"/>
      <c r="XBM384" s="44"/>
      <c r="XBN384" s="40"/>
      <c r="XBO384" s="57"/>
      <c r="XBP384" s="58"/>
      <c r="XBQ384" s="44"/>
      <c r="XBR384" s="40"/>
      <c r="XBS384" s="57"/>
      <c r="XBT384" s="58"/>
      <c r="XBU384" s="44"/>
      <c r="XBV384" s="40"/>
      <c r="XBW384" s="57"/>
      <c r="XBX384" s="58"/>
      <c r="XBY384" s="44"/>
      <c r="XBZ384" s="40"/>
      <c r="XCA384" s="57"/>
      <c r="XCB384" s="58"/>
      <c r="XCC384" s="44"/>
      <c r="XCD384" s="40"/>
      <c r="XCE384" s="57"/>
      <c r="XCF384" s="58"/>
      <c r="XCG384" s="44"/>
      <c r="XCH384" s="40"/>
      <c r="XCI384" s="57"/>
      <c r="XCJ384" s="58"/>
      <c r="XCK384" s="44"/>
      <c r="XCL384" s="40"/>
      <c r="XCM384" s="57"/>
      <c r="XCN384" s="58"/>
      <c r="XCO384" s="44"/>
      <c r="XCP384" s="40"/>
      <c r="XCQ384" s="57"/>
      <c r="XCR384" s="58"/>
      <c r="XCS384" s="44"/>
      <c r="XCT384" s="40"/>
      <c r="XCU384" s="57"/>
      <c r="XCV384" s="58"/>
      <c r="XCW384" s="44"/>
      <c r="XCX384" s="40"/>
      <c r="XCY384" s="57"/>
      <c r="XCZ384" s="58"/>
      <c r="XDA384" s="44"/>
      <c r="XDB384" s="40"/>
      <c r="XDC384" s="57"/>
      <c r="XDD384" s="58"/>
      <c r="XDE384" s="44"/>
      <c r="XDF384" s="40"/>
      <c r="XDG384" s="57"/>
      <c r="XDH384" s="58"/>
      <c r="XDI384" s="44"/>
      <c r="XDJ384" s="40"/>
      <c r="XDK384" s="57"/>
      <c r="XDL384" s="58"/>
      <c r="XDM384" s="44"/>
      <c r="XDN384" s="40"/>
      <c r="XDO384" s="57"/>
      <c r="XDP384" s="58"/>
      <c r="XDQ384" s="44"/>
      <c r="XDR384" s="40"/>
      <c r="XDS384" s="57"/>
      <c r="XDT384" s="58"/>
      <c r="XDU384" s="44"/>
      <c r="XDV384" s="40"/>
      <c r="XDW384" s="57"/>
      <c r="XDX384" s="58"/>
      <c r="XDY384" s="44"/>
      <c r="XDZ384" s="40"/>
      <c r="XEA384" s="57"/>
      <c r="XEB384" s="58"/>
      <c r="XEC384" s="44"/>
      <c r="XED384" s="40"/>
      <c r="XEE384" s="57"/>
      <c r="XEF384" s="58"/>
      <c r="XEG384" s="44"/>
      <c r="XEH384" s="40"/>
      <c r="XEI384" s="57"/>
      <c r="XEJ384" s="58"/>
      <c r="XEK384" s="44"/>
      <c r="XEL384" s="40"/>
      <c r="XEM384" s="57"/>
      <c r="XEN384" s="58"/>
      <c r="XEO384" s="44"/>
      <c r="XEP384" s="40"/>
      <c r="XEQ384" s="57"/>
      <c r="XER384" s="58"/>
      <c r="XES384" s="44"/>
      <c r="XET384" s="40"/>
      <c r="XEU384" s="57"/>
      <c r="XEV384" s="58"/>
      <c r="XEW384" s="44"/>
      <c r="XEX384" s="40"/>
      <c r="XEY384" s="57"/>
      <c r="XEZ384" s="58"/>
      <c r="XFA384" s="44"/>
      <c r="XFB384" s="40"/>
      <c r="XFC384" s="57"/>
      <c r="XFD384" s="58"/>
    </row>
    <row r="385" spans="1:16384" s="14" customFormat="1" x14ac:dyDescent="0.25">
      <c r="A385" s="44" t="s">
        <v>236</v>
      </c>
      <c r="B385" s="45">
        <v>0</v>
      </c>
      <c r="C385" s="40">
        <v>274862.18680000014</v>
      </c>
      <c r="D385" s="46">
        <v>274862.18680000014</v>
      </c>
      <c r="E385" s="44"/>
      <c r="F385" s="40"/>
      <c r="G385" s="57"/>
      <c r="H385" s="58"/>
      <c r="I385" s="44"/>
      <c r="J385" s="40"/>
      <c r="K385" s="57"/>
      <c r="L385" s="58"/>
      <c r="M385" s="44"/>
      <c r="N385" s="40"/>
      <c r="O385" s="57"/>
      <c r="P385" s="58"/>
      <c r="Q385" s="44"/>
      <c r="R385" s="40"/>
      <c r="S385" s="57"/>
      <c r="T385" s="58"/>
      <c r="U385" s="44"/>
      <c r="V385" s="40"/>
      <c r="W385" s="57"/>
      <c r="X385" s="58"/>
      <c r="Y385" s="44"/>
      <c r="Z385" s="40"/>
      <c r="AA385" s="57"/>
      <c r="AB385" s="58"/>
      <c r="AC385" s="44"/>
      <c r="AD385" s="40"/>
      <c r="AE385" s="57"/>
      <c r="AF385" s="58"/>
      <c r="AG385" s="44"/>
      <c r="AH385" s="40"/>
      <c r="AI385" s="57"/>
      <c r="AJ385" s="58"/>
      <c r="AK385" s="44"/>
      <c r="AL385" s="40"/>
      <c r="AM385" s="57"/>
      <c r="AN385" s="58"/>
      <c r="AO385" s="44"/>
      <c r="AP385" s="40"/>
      <c r="AQ385" s="57"/>
      <c r="AR385" s="58"/>
      <c r="AS385" s="44"/>
      <c r="AT385" s="40"/>
      <c r="AU385" s="57"/>
      <c r="AV385" s="58"/>
      <c r="AW385" s="44"/>
      <c r="AX385" s="40"/>
      <c r="AY385" s="57"/>
      <c r="AZ385" s="58"/>
      <c r="BA385" s="44"/>
      <c r="BB385" s="40"/>
      <c r="BC385" s="57"/>
      <c r="BD385" s="58"/>
      <c r="BE385" s="44"/>
      <c r="BF385" s="40"/>
      <c r="BG385" s="57"/>
      <c r="BH385" s="58"/>
      <c r="BI385" s="44"/>
      <c r="BJ385" s="40"/>
      <c r="BK385" s="57"/>
      <c r="BL385" s="58"/>
      <c r="BM385" s="44"/>
      <c r="BN385" s="40"/>
      <c r="BO385" s="57"/>
      <c r="BP385" s="58"/>
      <c r="BQ385" s="44"/>
      <c r="BR385" s="40"/>
      <c r="BS385" s="57"/>
      <c r="BT385" s="58"/>
      <c r="BU385" s="44"/>
      <c r="BV385" s="40"/>
      <c r="BW385" s="57"/>
      <c r="BX385" s="58"/>
      <c r="BY385" s="44"/>
      <c r="BZ385" s="40"/>
      <c r="CA385" s="57"/>
      <c r="CB385" s="58"/>
      <c r="CC385" s="44"/>
      <c r="CD385" s="40"/>
      <c r="CE385" s="57"/>
      <c r="CF385" s="58"/>
      <c r="CG385" s="44"/>
      <c r="CH385" s="40"/>
      <c r="CI385" s="57"/>
      <c r="CJ385" s="58"/>
      <c r="CK385" s="44"/>
      <c r="CL385" s="40"/>
      <c r="CM385" s="57"/>
      <c r="CN385" s="58"/>
      <c r="CO385" s="44"/>
      <c r="CP385" s="40"/>
      <c r="CQ385" s="57"/>
      <c r="CR385" s="58"/>
      <c r="CS385" s="44"/>
      <c r="CT385" s="40"/>
      <c r="CU385" s="57"/>
      <c r="CV385" s="58"/>
      <c r="CW385" s="44"/>
      <c r="CX385" s="40"/>
      <c r="CY385" s="57"/>
      <c r="CZ385" s="58"/>
      <c r="DA385" s="44"/>
      <c r="DB385" s="40"/>
      <c r="DC385" s="57"/>
      <c r="DD385" s="58"/>
      <c r="DE385" s="44"/>
      <c r="DF385" s="40"/>
      <c r="DG385" s="57"/>
      <c r="DH385" s="58"/>
      <c r="DI385" s="44"/>
      <c r="DJ385" s="40"/>
      <c r="DK385" s="57"/>
      <c r="DL385" s="58"/>
      <c r="DM385" s="44"/>
      <c r="DN385" s="40"/>
      <c r="DO385" s="57"/>
      <c r="DP385" s="58"/>
      <c r="DQ385" s="44"/>
      <c r="DR385" s="40"/>
      <c r="DS385" s="57"/>
      <c r="DT385" s="58"/>
      <c r="DU385" s="44"/>
      <c r="DV385" s="40"/>
      <c r="DW385" s="57"/>
      <c r="DX385" s="58"/>
      <c r="DY385" s="44"/>
      <c r="DZ385" s="40"/>
      <c r="EA385" s="57"/>
      <c r="EB385" s="58"/>
      <c r="EC385" s="44"/>
      <c r="ED385" s="40"/>
      <c r="EE385" s="57"/>
      <c r="EF385" s="58"/>
      <c r="EG385" s="44"/>
      <c r="EH385" s="40"/>
      <c r="EI385" s="57"/>
      <c r="EJ385" s="58"/>
      <c r="EK385" s="44"/>
      <c r="EL385" s="40"/>
      <c r="EM385" s="57"/>
      <c r="EN385" s="58"/>
      <c r="EO385" s="44"/>
      <c r="EP385" s="40"/>
      <c r="EQ385" s="57"/>
      <c r="ER385" s="58"/>
      <c r="ES385" s="44"/>
      <c r="ET385" s="40"/>
      <c r="EU385" s="57"/>
      <c r="EV385" s="58"/>
      <c r="EW385" s="44"/>
      <c r="EX385" s="40"/>
      <c r="EY385" s="57"/>
      <c r="EZ385" s="58"/>
      <c r="FA385" s="44"/>
      <c r="FB385" s="40"/>
      <c r="FC385" s="57"/>
      <c r="FD385" s="58"/>
      <c r="FE385" s="44"/>
      <c r="FF385" s="40"/>
      <c r="FG385" s="57"/>
      <c r="FH385" s="58"/>
      <c r="FI385" s="44"/>
      <c r="FJ385" s="40"/>
      <c r="FK385" s="57"/>
      <c r="FL385" s="58"/>
      <c r="FM385" s="44"/>
      <c r="FN385" s="40"/>
      <c r="FO385" s="57"/>
      <c r="FP385" s="58"/>
      <c r="FQ385" s="44"/>
      <c r="FR385" s="40"/>
      <c r="FS385" s="57"/>
      <c r="FT385" s="58"/>
      <c r="FU385" s="44"/>
      <c r="FV385" s="40"/>
      <c r="FW385" s="57"/>
      <c r="FX385" s="58"/>
      <c r="FY385" s="44"/>
      <c r="FZ385" s="40"/>
      <c r="GA385" s="57"/>
      <c r="GB385" s="58"/>
      <c r="GC385" s="44"/>
      <c r="GD385" s="40"/>
      <c r="GE385" s="57"/>
      <c r="GF385" s="58"/>
      <c r="GG385" s="44"/>
      <c r="GH385" s="40"/>
      <c r="GI385" s="57"/>
      <c r="GJ385" s="58"/>
      <c r="GK385" s="44"/>
      <c r="GL385" s="40"/>
      <c r="GM385" s="57"/>
      <c r="GN385" s="58"/>
      <c r="GO385" s="44"/>
      <c r="GP385" s="40"/>
      <c r="GQ385" s="57"/>
      <c r="GR385" s="58"/>
      <c r="GS385" s="44"/>
      <c r="GT385" s="40"/>
      <c r="GU385" s="57"/>
      <c r="GV385" s="58"/>
      <c r="GW385" s="44"/>
      <c r="GX385" s="40"/>
      <c r="GY385" s="57"/>
      <c r="GZ385" s="58"/>
      <c r="HA385" s="44"/>
      <c r="HB385" s="40"/>
      <c r="HC385" s="57"/>
      <c r="HD385" s="58"/>
      <c r="HE385" s="44"/>
      <c r="HF385" s="40"/>
      <c r="HG385" s="57"/>
      <c r="HH385" s="58"/>
      <c r="HI385" s="44"/>
      <c r="HJ385" s="40"/>
      <c r="HK385" s="57"/>
      <c r="HL385" s="58"/>
      <c r="HM385" s="44"/>
      <c r="HN385" s="40"/>
      <c r="HO385" s="57"/>
      <c r="HP385" s="58"/>
      <c r="HQ385" s="44"/>
      <c r="HR385" s="40"/>
      <c r="HS385" s="57"/>
      <c r="HT385" s="58"/>
      <c r="HU385" s="44"/>
      <c r="HV385" s="40"/>
      <c r="HW385" s="57"/>
      <c r="HX385" s="58"/>
      <c r="HY385" s="44"/>
      <c r="HZ385" s="40"/>
      <c r="IA385" s="57"/>
      <c r="IB385" s="58"/>
      <c r="IC385" s="44"/>
      <c r="ID385" s="40"/>
      <c r="IE385" s="57"/>
      <c r="IF385" s="58"/>
      <c r="IG385" s="44"/>
      <c r="IH385" s="40"/>
      <c r="II385" s="57"/>
      <c r="IJ385" s="58"/>
      <c r="IK385" s="44"/>
      <c r="IL385" s="40"/>
      <c r="IM385" s="57"/>
      <c r="IN385" s="58"/>
      <c r="IO385" s="44"/>
      <c r="IP385" s="40"/>
      <c r="IQ385" s="57"/>
      <c r="IR385" s="58"/>
      <c r="IS385" s="44"/>
      <c r="IT385" s="40"/>
      <c r="IU385" s="57"/>
      <c r="IV385" s="58"/>
      <c r="IW385" s="44"/>
      <c r="IX385" s="40"/>
      <c r="IY385" s="57"/>
      <c r="IZ385" s="58"/>
      <c r="JA385" s="44"/>
      <c r="JB385" s="40"/>
      <c r="JC385" s="57"/>
      <c r="JD385" s="58"/>
      <c r="JE385" s="44"/>
      <c r="JF385" s="40"/>
      <c r="JG385" s="57"/>
      <c r="JH385" s="58"/>
      <c r="JI385" s="44"/>
      <c r="JJ385" s="40"/>
      <c r="JK385" s="57"/>
      <c r="JL385" s="58"/>
      <c r="JM385" s="44"/>
      <c r="JN385" s="40"/>
      <c r="JO385" s="57"/>
      <c r="JP385" s="58"/>
      <c r="JQ385" s="44"/>
      <c r="JR385" s="40"/>
      <c r="JS385" s="57"/>
      <c r="JT385" s="58"/>
      <c r="JU385" s="44"/>
      <c r="JV385" s="40"/>
      <c r="JW385" s="57"/>
      <c r="JX385" s="58"/>
      <c r="JY385" s="44"/>
      <c r="JZ385" s="40"/>
      <c r="KA385" s="57"/>
      <c r="KB385" s="58"/>
      <c r="KC385" s="44"/>
      <c r="KD385" s="40"/>
      <c r="KE385" s="57"/>
      <c r="KF385" s="58"/>
      <c r="KG385" s="44"/>
      <c r="KH385" s="40"/>
      <c r="KI385" s="57"/>
      <c r="KJ385" s="58"/>
      <c r="KK385" s="44"/>
      <c r="KL385" s="40"/>
      <c r="KM385" s="57"/>
      <c r="KN385" s="58"/>
      <c r="KO385" s="44"/>
      <c r="KP385" s="40"/>
      <c r="KQ385" s="57"/>
      <c r="KR385" s="58"/>
      <c r="KS385" s="44"/>
      <c r="KT385" s="40"/>
      <c r="KU385" s="57"/>
      <c r="KV385" s="58"/>
      <c r="KW385" s="44"/>
      <c r="KX385" s="40"/>
      <c r="KY385" s="57"/>
      <c r="KZ385" s="58"/>
      <c r="LA385" s="44"/>
      <c r="LB385" s="40"/>
      <c r="LC385" s="57"/>
      <c r="LD385" s="58"/>
      <c r="LE385" s="44"/>
      <c r="LF385" s="40"/>
      <c r="LG385" s="57"/>
      <c r="LH385" s="58"/>
      <c r="LI385" s="44"/>
      <c r="LJ385" s="40"/>
      <c r="LK385" s="57"/>
      <c r="LL385" s="58"/>
      <c r="LM385" s="44"/>
      <c r="LN385" s="40"/>
      <c r="LO385" s="57"/>
      <c r="LP385" s="58"/>
      <c r="LQ385" s="44"/>
      <c r="LR385" s="40"/>
      <c r="LS385" s="57"/>
      <c r="LT385" s="58"/>
      <c r="LU385" s="44"/>
      <c r="LV385" s="40"/>
      <c r="LW385" s="57"/>
      <c r="LX385" s="58"/>
      <c r="LY385" s="44"/>
      <c r="LZ385" s="40"/>
      <c r="MA385" s="57"/>
      <c r="MB385" s="58"/>
      <c r="MC385" s="44"/>
      <c r="MD385" s="40"/>
      <c r="ME385" s="57"/>
      <c r="MF385" s="58"/>
      <c r="MG385" s="44"/>
      <c r="MH385" s="40"/>
      <c r="MI385" s="57"/>
      <c r="MJ385" s="58"/>
      <c r="MK385" s="44"/>
      <c r="ML385" s="40"/>
      <c r="MM385" s="57"/>
      <c r="MN385" s="58"/>
      <c r="MO385" s="44"/>
      <c r="MP385" s="40"/>
      <c r="MQ385" s="57"/>
      <c r="MR385" s="58"/>
      <c r="MS385" s="44"/>
      <c r="MT385" s="40"/>
      <c r="MU385" s="57"/>
      <c r="MV385" s="58"/>
      <c r="MW385" s="44"/>
      <c r="MX385" s="40"/>
      <c r="MY385" s="57"/>
      <c r="MZ385" s="58"/>
      <c r="NA385" s="44"/>
      <c r="NB385" s="40"/>
      <c r="NC385" s="57"/>
      <c r="ND385" s="58"/>
      <c r="NE385" s="44"/>
      <c r="NF385" s="40"/>
      <c r="NG385" s="57"/>
      <c r="NH385" s="58"/>
      <c r="NI385" s="44"/>
      <c r="NJ385" s="40"/>
      <c r="NK385" s="57"/>
      <c r="NL385" s="58"/>
      <c r="NM385" s="44"/>
      <c r="NN385" s="40"/>
      <c r="NO385" s="57"/>
      <c r="NP385" s="58"/>
      <c r="NQ385" s="44"/>
      <c r="NR385" s="40"/>
      <c r="NS385" s="57"/>
      <c r="NT385" s="58"/>
      <c r="NU385" s="44"/>
      <c r="NV385" s="40"/>
      <c r="NW385" s="57"/>
      <c r="NX385" s="58"/>
      <c r="NY385" s="44"/>
      <c r="NZ385" s="40"/>
      <c r="OA385" s="57"/>
      <c r="OB385" s="58"/>
      <c r="OC385" s="44"/>
      <c r="OD385" s="40"/>
      <c r="OE385" s="57"/>
      <c r="OF385" s="58"/>
      <c r="OG385" s="44"/>
      <c r="OH385" s="40"/>
      <c r="OI385" s="57"/>
      <c r="OJ385" s="58"/>
      <c r="OK385" s="44"/>
      <c r="OL385" s="40"/>
      <c r="OM385" s="57"/>
      <c r="ON385" s="58"/>
      <c r="OO385" s="44"/>
      <c r="OP385" s="40"/>
      <c r="OQ385" s="57"/>
      <c r="OR385" s="58"/>
      <c r="OS385" s="44"/>
      <c r="OT385" s="40"/>
      <c r="OU385" s="57"/>
      <c r="OV385" s="58"/>
      <c r="OW385" s="44"/>
      <c r="OX385" s="40"/>
      <c r="OY385" s="57"/>
      <c r="OZ385" s="58"/>
      <c r="PA385" s="44"/>
      <c r="PB385" s="40"/>
      <c r="PC385" s="57"/>
      <c r="PD385" s="58"/>
      <c r="PE385" s="44"/>
      <c r="PF385" s="40"/>
      <c r="PG385" s="57"/>
      <c r="PH385" s="58"/>
      <c r="PI385" s="44"/>
      <c r="PJ385" s="40"/>
      <c r="PK385" s="57"/>
      <c r="PL385" s="58"/>
      <c r="PM385" s="44"/>
      <c r="PN385" s="40"/>
      <c r="PO385" s="57"/>
      <c r="PP385" s="58"/>
      <c r="PQ385" s="44"/>
      <c r="PR385" s="40"/>
      <c r="PS385" s="57"/>
      <c r="PT385" s="58"/>
      <c r="PU385" s="44"/>
      <c r="PV385" s="40"/>
      <c r="PW385" s="57"/>
      <c r="PX385" s="58"/>
      <c r="PY385" s="44"/>
      <c r="PZ385" s="40"/>
      <c r="QA385" s="57"/>
      <c r="QB385" s="58"/>
      <c r="QC385" s="44"/>
      <c r="QD385" s="40"/>
      <c r="QE385" s="57"/>
      <c r="QF385" s="58"/>
      <c r="QG385" s="44"/>
      <c r="QH385" s="40"/>
      <c r="QI385" s="57"/>
      <c r="QJ385" s="58"/>
      <c r="QK385" s="44"/>
      <c r="QL385" s="40"/>
      <c r="QM385" s="57"/>
      <c r="QN385" s="58"/>
      <c r="QO385" s="44"/>
      <c r="QP385" s="40"/>
      <c r="QQ385" s="57"/>
      <c r="QR385" s="58"/>
      <c r="QS385" s="44"/>
      <c r="QT385" s="40"/>
      <c r="QU385" s="57"/>
      <c r="QV385" s="58"/>
      <c r="QW385" s="44"/>
      <c r="QX385" s="40"/>
      <c r="QY385" s="57"/>
      <c r="QZ385" s="58"/>
      <c r="RA385" s="44"/>
      <c r="RB385" s="40"/>
      <c r="RC385" s="57"/>
      <c r="RD385" s="58"/>
      <c r="RE385" s="44"/>
      <c r="RF385" s="40"/>
      <c r="RG385" s="57"/>
      <c r="RH385" s="58"/>
      <c r="RI385" s="44"/>
      <c r="RJ385" s="40"/>
      <c r="RK385" s="57"/>
      <c r="RL385" s="58"/>
      <c r="RM385" s="44"/>
      <c r="RN385" s="40"/>
      <c r="RO385" s="57"/>
      <c r="RP385" s="58"/>
      <c r="RQ385" s="44"/>
      <c r="RR385" s="40"/>
      <c r="RS385" s="57"/>
      <c r="RT385" s="58"/>
      <c r="RU385" s="44"/>
      <c r="RV385" s="40"/>
      <c r="RW385" s="57"/>
      <c r="RX385" s="58"/>
      <c r="RY385" s="44"/>
      <c r="RZ385" s="40"/>
      <c r="SA385" s="57"/>
      <c r="SB385" s="58"/>
      <c r="SC385" s="44"/>
      <c r="SD385" s="40"/>
      <c r="SE385" s="57"/>
      <c r="SF385" s="58"/>
      <c r="SG385" s="44"/>
      <c r="SH385" s="40"/>
      <c r="SI385" s="57"/>
      <c r="SJ385" s="58"/>
      <c r="SK385" s="44"/>
      <c r="SL385" s="40"/>
      <c r="SM385" s="57"/>
      <c r="SN385" s="58"/>
      <c r="SO385" s="44"/>
      <c r="SP385" s="40"/>
      <c r="SQ385" s="57"/>
      <c r="SR385" s="58"/>
      <c r="SS385" s="44"/>
      <c r="ST385" s="40"/>
      <c r="SU385" s="57"/>
      <c r="SV385" s="58"/>
      <c r="SW385" s="44"/>
      <c r="SX385" s="40"/>
      <c r="SY385" s="57"/>
      <c r="SZ385" s="58"/>
      <c r="TA385" s="44"/>
      <c r="TB385" s="40"/>
      <c r="TC385" s="57"/>
      <c r="TD385" s="58"/>
      <c r="TE385" s="44"/>
      <c r="TF385" s="40"/>
      <c r="TG385" s="57"/>
      <c r="TH385" s="58"/>
      <c r="TI385" s="44"/>
      <c r="TJ385" s="40"/>
      <c r="TK385" s="57"/>
      <c r="TL385" s="58"/>
      <c r="TM385" s="44"/>
      <c r="TN385" s="40"/>
      <c r="TO385" s="57"/>
      <c r="TP385" s="58"/>
      <c r="TQ385" s="44"/>
      <c r="TR385" s="40"/>
      <c r="TS385" s="57"/>
      <c r="TT385" s="58"/>
      <c r="TU385" s="44"/>
      <c r="TV385" s="40"/>
      <c r="TW385" s="57"/>
      <c r="TX385" s="58"/>
      <c r="TY385" s="44"/>
      <c r="TZ385" s="40"/>
      <c r="UA385" s="57"/>
      <c r="UB385" s="58"/>
      <c r="UC385" s="44"/>
      <c r="UD385" s="40"/>
      <c r="UE385" s="57"/>
      <c r="UF385" s="58"/>
      <c r="UG385" s="44"/>
      <c r="UH385" s="40"/>
      <c r="UI385" s="57"/>
      <c r="UJ385" s="58"/>
      <c r="UK385" s="44"/>
      <c r="UL385" s="40"/>
      <c r="UM385" s="57"/>
      <c r="UN385" s="58"/>
      <c r="UO385" s="44"/>
      <c r="UP385" s="40"/>
      <c r="UQ385" s="57"/>
      <c r="UR385" s="58"/>
      <c r="US385" s="44"/>
      <c r="UT385" s="40"/>
      <c r="UU385" s="57"/>
      <c r="UV385" s="58"/>
      <c r="UW385" s="44"/>
      <c r="UX385" s="40"/>
      <c r="UY385" s="57"/>
      <c r="UZ385" s="58"/>
      <c r="VA385" s="44"/>
      <c r="VB385" s="40"/>
      <c r="VC385" s="57"/>
      <c r="VD385" s="58"/>
      <c r="VE385" s="44"/>
      <c r="VF385" s="40"/>
      <c r="VG385" s="57"/>
      <c r="VH385" s="58"/>
      <c r="VI385" s="44"/>
      <c r="VJ385" s="40"/>
      <c r="VK385" s="57"/>
      <c r="VL385" s="58"/>
      <c r="VM385" s="44"/>
      <c r="VN385" s="40"/>
      <c r="VO385" s="57"/>
      <c r="VP385" s="58"/>
      <c r="VQ385" s="44"/>
      <c r="VR385" s="40"/>
      <c r="VS385" s="57"/>
      <c r="VT385" s="58"/>
      <c r="VU385" s="44"/>
      <c r="VV385" s="40"/>
      <c r="VW385" s="57"/>
      <c r="VX385" s="58"/>
      <c r="VY385" s="44"/>
      <c r="VZ385" s="40"/>
      <c r="WA385" s="57"/>
      <c r="WB385" s="58"/>
      <c r="WC385" s="44"/>
      <c r="WD385" s="40"/>
      <c r="WE385" s="57"/>
      <c r="WF385" s="58"/>
      <c r="WG385" s="44"/>
      <c r="WH385" s="40"/>
      <c r="WI385" s="57"/>
      <c r="WJ385" s="58"/>
      <c r="WK385" s="44"/>
      <c r="WL385" s="40"/>
      <c r="WM385" s="57"/>
      <c r="WN385" s="58"/>
      <c r="WO385" s="44"/>
      <c r="WP385" s="40"/>
      <c r="WQ385" s="57"/>
      <c r="WR385" s="58"/>
      <c r="WS385" s="44"/>
      <c r="WT385" s="40"/>
      <c r="WU385" s="57"/>
      <c r="WV385" s="58"/>
      <c r="WW385" s="44"/>
      <c r="WX385" s="40"/>
      <c r="WY385" s="57"/>
      <c r="WZ385" s="58"/>
      <c r="XA385" s="44"/>
      <c r="XB385" s="40"/>
      <c r="XC385" s="57"/>
      <c r="XD385" s="58"/>
      <c r="XE385" s="44"/>
      <c r="XF385" s="40"/>
      <c r="XG385" s="57"/>
      <c r="XH385" s="58"/>
      <c r="XI385" s="44"/>
      <c r="XJ385" s="40"/>
      <c r="XK385" s="57"/>
      <c r="XL385" s="58"/>
      <c r="XM385" s="44"/>
      <c r="XN385" s="40"/>
      <c r="XO385" s="57"/>
      <c r="XP385" s="58"/>
      <c r="XQ385" s="44"/>
      <c r="XR385" s="40"/>
      <c r="XS385" s="57"/>
      <c r="XT385" s="58"/>
      <c r="XU385" s="44"/>
      <c r="XV385" s="40"/>
      <c r="XW385" s="57"/>
      <c r="XX385" s="58"/>
      <c r="XY385" s="44"/>
      <c r="XZ385" s="40"/>
      <c r="YA385" s="57"/>
      <c r="YB385" s="58"/>
      <c r="YC385" s="44"/>
      <c r="YD385" s="40"/>
      <c r="YE385" s="57"/>
      <c r="YF385" s="58"/>
      <c r="YG385" s="44"/>
      <c r="YH385" s="40"/>
      <c r="YI385" s="57"/>
      <c r="YJ385" s="58"/>
      <c r="YK385" s="44"/>
      <c r="YL385" s="40"/>
      <c r="YM385" s="57"/>
      <c r="YN385" s="58"/>
      <c r="YO385" s="44"/>
      <c r="YP385" s="40"/>
      <c r="YQ385" s="57"/>
      <c r="YR385" s="58"/>
      <c r="YS385" s="44"/>
      <c r="YT385" s="40"/>
      <c r="YU385" s="57"/>
      <c r="YV385" s="58"/>
      <c r="YW385" s="44"/>
      <c r="YX385" s="40"/>
      <c r="YY385" s="57"/>
      <c r="YZ385" s="58"/>
      <c r="ZA385" s="44"/>
      <c r="ZB385" s="40"/>
      <c r="ZC385" s="57"/>
      <c r="ZD385" s="58"/>
      <c r="ZE385" s="44"/>
      <c r="ZF385" s="40"/>
      <c r="ZG385" s="57"/>
      <c r="ZH385" s="58"/>
      <c r="ZI385" s="44"/>
      <c r="ZJ385" s="40"/>
      <c r="ZK385" s="57"/>
      <c r="ZL385" s="58"/>
      <c r="ZM385" s="44"/>
      <c r="ZN385" s="40"/>
      <c r="ZO385" s="57"/>
      <c r="ZP385" s="58"/>
      <c r="ZQ385" s="44"/>
      <c r="ZR385" s="40"/>
      <c r="ZS385" s="57"/>
      <c r="ZT385" s="58"/>
      <c r="ZU385" s="44"/>
      <c r="ZV385" s="40"/>
      <c r="ZW385" s="57"/>
      <c r="ZX385" s="58"/>
      <c r="ZY385" s="44"/>
      <c r="ZZ385" s="40"/>
      <c r="AAA385" s="57"/>
      <c r="AAB385" s="58"/>
      <c r="AAC385" s="44"/>
      <c r="AAD385" s="40"/>
      <c r="AAE385" s="57"/>
      <c r="AAF385" s="58"/>
      <c r="AAG385" s="44"/>
      <c r="AAH385" s="40"/>
      <c r="AAI385" s="57"/>
      <c r="AAJ385" s="58"/>
      <c r="AAK385" s="44"/>
      <c r="AAL385" s="40"/>
      <c r="AAM385" s="57"/>
      <c r="AAN385" s="58"/>
      <c r="AAO385" s="44"/>
      <c r="AAP385" s="40"/>
      <c r="AAQ385" s="57"/>
      <c r="AAR385" s="58"/>
      <c r="AAS385" s="44"/>
      <c r="AAT385" s="40"/>
      <c r="AAU385" s="57"/>
      <c r="AAV385" s="58"/>
      <c r="AAW385" s="44"/>
      <c r="AAX385" s="40"/>
      <c r="AAY385" s="57"/>
      <c r="AAZ385" s="58"/>
      <c r="ABA385" s="44"/>
      <c r="ABB385" s="40"/>
      <c r="ABC385" s="57"/>
      <c r="ABD385" s="58"/>
      <c r="ABE385" s="44"/>
      <c r="ABF385" s="40"/>
      <c r="ABG385" s="57"/>
      <c r="ABH385" s="58"/>
      <c r="ABI385" s="44"/>
      <c r="ABJ385" s="40"/>
      <c r="ABK385" s="57"/>
      <c r="ABL385" s="58"/>
      <c r="ABM385" s="44"/>
      <c r="ABN385" s="40"/>
      <c r="ABO385" s="57"/>
      <c r="ABP385" s="58"/>
      <c r="ABQ385" s="44"/>
      <c r="ABR385" s="40"/>
      <c r="ABS385" s="57"/>
      <c r="ABT385" s="58"/>
      <c r="ABU385" s="44"/>
      <c r="ABV385" s="40"/>
      <c r="ABW385" s="57"/>
      <c r="ABX385" s="58"/>
      <c r="ABY385" s="44"/>
      <c r="ABZ385" s="40"/>
      <c r="ACA385" s="57"/>
      <c r="ACB385" s="58"/>
      <c r="ACC385" s="44"/>
      <c r="ACD385" s="40"/>
      <c r="ACE385" s="57"/>
      <c r="ACF385" s="58"/>
      <c r="ACG385" s="44"/>
      <c r="ACH385" s="40"/>
      <c r="ACI385" s="57"/>
      <c r="ACJ385" s="58"/>
      <c r="ACK385" s="44"/>
      <c r="ACL385" s="40"/>
      <c r="ACM385" s="57"/>
      <c r="ACN385" s="58"/>
      <c r="ACO385" s="44"/>
      <c r="ACP385" s="40"/>
      <c r="ACQ385" s="57"/>
      <c r="ACR385" s="58"/>
      <c r="ACS385" s="44"/>
      <c r="ACT385" s="40"/>
      <c r="ACU385" s="57"/>
      <c r="ACV385" s="58"/>
      <c r="ACW385" s="44"/>
      <c r="ACX385" s="40"/>
      <c r="ACY385" s="57"/>
      <c r="ACZ385" s="58"/>
      <c r="ADA385" s="44"/>
      <c r="ADB385" s="40"/>
      <c r="ADC385" s="57"/>
      <c r="ADD385" s="58"/>
      <c r="ADE385" s="44"/>
      <c r="ADF385" s="40"/>
      <c r="ADG385" s="57"/>
      <c r="ADH385" s="58"/>
      <c r="ADI385" s="44"/>
      <c r="ADJ385" s="40"/>
      <c r="ADK385" s="57"/>
      <c r="ADL385" s="58"/>
      <c r="ADM385" s="44"/>
      <c r="ADN385" s="40"/>
      <c r="ADO385" s="57"/>
      <c r="ADP385" s="58"/>
      <c r="ADQ385" s="44"/>
      <c r="ADR385" s="40"/>
      <c r="ADS385" s="57"/>
      <c r="ADT385" s="58"/>
      <c r="ADU385" s="44"/>
      <c r="ADV385" s="40"/>
      <c r="ADW385" s="57"/>
      <c r="ADX385" s="58"/>
      <c r="ADY385" s="44"/>
      <c r="ADZ385" s="40"/>
      <c r="AEA385" s="57"/>
      <c r="AEB385" s="58"/>
      <c r="AEC385" s="44"/>
      <c r="AED385" s="40"/>
      <c r="AEE385" s="57"/>
      <c r="AEF385" s="58"/>
      <c r="AEG385" s="44"/>
      <c r="AEH385" s="40"/>
      <c r="AEI385" s="57"/>
      <c r="AEJ385" s="58"/>
      <c r="AEK385" s="44"/>
      <c r="AEL385" s="40"/>
      <c r="AEM385" s="57"/>
      <c r="AEN385" s="58"/>
      <c r="AEO385" s="44"/>
      <c r="AEP385" s="40"/>
      <c r="AEQ385" s="57"/>
      <c r="AER385" s="58"/>
      <c r="AES385" s="44"/>
      <c r="AET385" s="40"/>
      <c r="AEU385" s="57"/>
      <c r="AEV385" s="58"/>
      <c r="AEW385" s="44"/>
      <c r="AEX385" s="40"/>
      <c r="AEY385" s="57"/>
      <c r="AEZ385" s="58"/>
      <c r="AFA385" s="44"/>
      <c r="AFB385" s="40"/>
      <c r="AFC385" s="57"/>
      <c r="AFD385" s="58"/>
      <c r="AFE385" s="44"/>
      <c r="AFF385" s="40"/>
      <c r="AFG385" s="57"/>
      <c r="AFH385" s="58"/>
      <c r="AFI385" s="44"/>
      <c r="AFJ385" s="40"/>
      <c r="AFK385" s="57"/>
      <c r="AFL385" s="58"/>
      <c r="AFM385" s="44"/>
      <c r="AFN385" s="40"/>
      <c r="AFO385" s="57"/>
      <c r="AFP385" s="58"/>
      <c r="AFQ385" s="44"/>
      <c r="AFR385" s="40"/>
      <c r="AFS385" s="57"/>
      <c r="AFT385" s="58"/>
      <c r="AFU385" s="44"/>
      <c r="AFV385" s="40"/>
      <c r="AFW385" s="57"/>
      <c r="AFX385" s="58"/>
      <c r="AFY385" s="44"/>
      <c r="AFZ385" s="40"/>
      <c r="AGA385" s="57"/>
      <c r="AGB385" s="58"/>
      <c r="AGC385" s="44"/>
      <c r="AGD385" s="40"/>
      <c r="AGE385" s="57"/>
      <c r="AGF385" s="58"/>
      <c r="AGG385" s="44"/>
      <c r="AGH385" s="40"/>
      <c r="AGI385" s="57"/>
      <c r="AGJ385" s="58"/>
      <c r="AGK385" s="44"/>
      <c r="AGL385" s="40"/>
      <c r="AGM385" s="57"/>
      <c r="AGN385" s="58"/>
      <c r="AGO385" s="44"/>
      <c r="AGP385" s="40"/>
      <c r="AGQ385" s="57"/>
      <c r="AGR385" s="58"/>
      <c r="AGS385" s="44"/>
      <c r="AGT385" s="40"/>
      <c r="AGU385" s="57"/>
      <c r="AGV385" s="58"/>
      <c r="AGW385" s="44"/>
      <c r="AGX385" s="40"/>
      <c r="AGY385" s="57"/>
      <c r="AGZ385" s="58"/>
      <c r="AHA385" s="44"/>
      <c r="AHB385" s="40"/>
      <c r="AHC385" s="57"/>
      <c r="AHD385" s="58"/>
      <c r="AHE385" s="44"/>
      <c r="AHF385" s="40"/>
      <c r="AHG385" s="57"/>
      <c r="AHH385" s="58"/>
      <c r="AHI385" s="44"/>
      <c r="AHJ385" s="40"/>
      <c r="AHK385" s="57"/>
      <c r="AHL385" s="58"/>
      <c r="AHM385" s="44"/>
      <c r="AHN385" s="40"/>
      <c r="AHO385" s="57"/>
      <c r="AHP385" s="58"/>
      <c r="AHQ385" s="44"/>
      <c r="AHR385" s="40"/>
      <c r="AHS385" s="57"/>
      <c r="AHT385" s="58"/>
      <c r="AHU385" s="44"/>
      <c r="AHV385" s="40"/>
      <c r="AHW385" s="57"/>
      <c r="AHX385" s="58"/>
      <c r="AHY385" s="44"/>
      <c r="AHZ385" s="40"/>
      <c r="AIA385" s="57"/>
      <c r="AIB385" s="58"/>
      <c r="AIC385" s="44"/>
      <c r="AID385" s="40"/>
      <c r="AIE385" s="57"/>
      <c r="AIF385" s="58"/>
      <c r="AIG385" s="44"/>
      <c r="AIH385" s="40"/>
      <c r="AII385" s="57"/>
      <c r="AIJ385" s="58"/>
      <c r="AIK385" s="44"/>
      <c r="AIL385" s="40"/>
      <c r="AIM385" s="57"/>
      <c r="AIN385" s="58"/>
      <c r="AIO385" s="44"/>
      <c r="AIP385" s="40"/>
      <c r="AIQ385" s="57"/>
      <c r="AIR385" s="58"/>
      <c r="AIS385" s="44"/>
      <c r="AIT385" s="40"/>
      <c r="AIU385" s="57"/>
      <c r="AIV385" s="58"/>
      <c r="AIW385" s="44"/>
      <c r="AIX385" s="40"/>
      <c r="AIY385" s="57"/>
      <c r="AIZ385" s="58"/>
      <c r="AJA385" s="44"/>
      <c r="AJB385" s="40"/>
      <c r="AJC385" s="57"/>
      <c r="AJD385" s="58"/>
      <c r="AJE385" s="44"/>
      <c r="AJF385" s="40"/>
      <c r="AJG385" s="57"/>
      <c r="AJH385" s="58"/>
      <c r="AJI385" s="44"/>
      <c r="AJJ385" s="40"/>
      <c r="AJK385" s="57"/>
      <c r="AJL385" s="58"/>
      <c r="AJM385" s="44"/>
      <c r="AJN385" s="40"/>
      <c r="AJO385" s="57"/>
      <c r="AJP385" s="58"/>
      <c r="AJQ385" s="44"/>
      <c r="AJR385" s="40"/>
      <c r="AJS385" s="57"/>
      <c r="AJT385" s="58"/>
      <c r="AJU385" s="44"/>
      <c r="AJV385" s="40"/>
      <c r="AJW385" s="57"/>
      <c r="AJX385" s="58"/>
      <c r="AJY385" s="44"/>
      <c r="AJZ385" s="40"/>
      <c r="AKA385" s="57"/>
      <c r="AKB385" s="58"/>
      <c r="AKC385" s="44"/>
      <c r="AKD385" s="40"/>
      <c r="AKE385" s="57"/>
      <c r="AKF385" s="58"/>
      <c r="AKG385" s="44"/>
      <c r="AKH385" s="40"/>
      <c r="AKI385" s="57"/>
      <c r="AKJ385" s="58"/>
      <c r="AKK385" s="44"/>
      <c r="AKL385" s="40"/>
      <c r="AKM385" s="57"/>
      <c r="AKN385" s="58"/>
      <c r="AKO385" s="44"/>
      <c r="AKP385" s="40"/>
      <c r="AKQ385" s="57"/>
      <c r="AKR385" s="58"/>
      <c r="AKS385" s="44"/>
      <c r="AKT385" s="40"/>
      <c r="AKU385" s="57"/>
      <c r="AKV385" s="58"/>
      <c r="AKW385" s="44"/>
      <c r="AKX385" s="40"/>
      <c r="AKY385" s="57"/>
      <c r="AKZ385" s="58"/>
      <c r="ALA385" s="44"/>
      <c r="ALB385" s="40"/>
      <c r="ALC385" s="57"/>
      <c r="ALD385" s="58"/>
      <c r="ALE385" s="44"/>
      <c r="ALF385" s="40"/>
      <c r="ALG385" s="57"/>
      <c r="ALH385" s="58"/>
      <c r="ALI385" s="44"/>
      <c r="ALJ385" s="40"/>
      <c r="ALK385" s="57"/>
      <c r="ALL385" s="58"/>
      <c r="ALM385" s="44"/>
      <c r="ALN385" s="40"/>
      <c r="ALO385" s="57"/>
      <c r="ALP385" s="58"/>
      <c r="ALQ385" s="44"/>
      <c r="ALR385" s="40"/>
      <c r="ALS385" s="57"/>
      <c r="ALT385" s="58"/>
      <c r="ALU385" s="44"/>
      <c r="ALV385" s="40"/>
      <c r="ALW385" s="57"/>
      <c r="ALX385" s="58"/>
      <c r="ALY385" s="44"/>
      <c r="ALZ385" s="40"/>
      <c r="AMA385" s="57"/>
      <c r="AMB385" s="58"/>
      <c r="AMC385" s="44"/>
      <c r="AMD385" s="40"/>
      <c r="AME385" s="57"/>
      <c r="AMF385" s="58"/>
      <c r="AMG385" s="44"/>
      <c r="AMH385" s="40"/>
      <c r="AMI385" s="57"/>
      <c r="AMJ385" s="58"/>
      <c r="AMK385" s="44"/>
      <c r="AML385" s="40"/>
      <c r="AMM385" s="57"/>
      <c r="AMN385" s="58"/>
      <c r="AMO385" s="44"/>
      <c r="AMP385" s="40"/>
      <c r="AMQ385" s="57"/>
      <c r="AMR385" s="58"/>
      <c r="AMS385" s="44"/>
      <c r="AMT385" s="40"/>
      <c r="AMU385" s="57"/>
      <c r="AMV385" s="58"/>
      <c r="AMW385" s="44"/>
      <c r="AMX385" s="40"/>
      <c r="AMY385" s="57"/>
      <c r="AMZ385" s="58"/>
      <c r="ANA385" s="44"/>
      <c r="ANB385" s="40"/>
      <c r="ANC385" s="57"/>
      <c r="AND385" s="58"/>
      <c r="ANE385" s="44"/>
      <c r="ANF385" s="40"/>
      <c r="ANG385" s="57"/>
      <c r="ANH385" s="58"/>
      <c r="ANI385" s="44"/>
      <c r="ANJ385" s="40"/>
      <c r="ANK385" s="57"/>
      <c r="ANL385" s="58"/>
      <c r="ANM385" s="44"/>
      <c r="ANN385" s="40"/>
      <c r="ANO385" s="57"/>
      <c r="ANP385" s="58"/>
      <c r="ANQ385" s="44"/>
      <c r="ANR385" s="40"/>
      <c r="ANS385" s="57"/>
      <c r="ANT385" s="58"/>
      <c r="ANU385" s="44"/>
      <c r="ANV385" s="40"/>
      <c r="ANW385" s="57"/>
      <c r="ANX385" s="58"/>
      <c r="ANY385" s="44"/>
      <c r="ANZ385" s="40"/>
      <c r="AOA385" s="57"/>
      <c r="AOB385" s="58"/>
      <c r="AOC385" s="44"/>
      <c r="AOD385" s="40"/>
      <c r="AOE385" s="57"/>
      <c r="AOF385" s="58"/>
      <c r="AOG385" s="44"/>
      <c r="AOH385" s="40"/>
      <c r="AOI385" s="57"/>
      <c r="AOJ385" s="58"/>
      <c r="AOK385" s="44"/>
      <c r="AOL385" s="40"/>
      <c r="AOM385" s="57"/>
      <c r="AON385" s="58"/>
      <c r="AOO385" s="44"/>
      <c r="AOP385" s="40"/>
      <c r="AOQ385" s="57"/>
      <c r="AOR385" s="58"/>
      <c r="AOS385" s="44"/>
      <c r="AOT385" s="40"/>
      <c r="AOU385" s="57"/>
      <c r="AOV385" s="58"/>
      <c r="AOW385" s="44"/>
      <c r="AOX385" s="40"/>
      <c r="AOY385" s="57"/>
      <c r="AOZ385" s="58"/>
      <c r="APA385" s="44"/>
      <c r="APB385" s="40"/>
      <c r="APC385" s="57"/>
      <c r="APD385" s="58"/>
      <c r="APE385" s="44"/>
      <c r="APF385" s="40"/>
      <c r="APG385" s="57"/>
      <c r="APH385" s="58"/>
      <c r="API385" s="44"/>
      <c r="APJ385" s="40"/>
      <c r="APK385" s="57"/>
      <c r="APL385" s="58"/>
      <c r="APM385" s="44"/>
      <c r="APN385" s="40"/>
      <c r="APO385" s="57"/>
      <c r="APP385" s="58"/>
      <c r="APQ385" s="44"/>
      <c r="APR385" s="40"/>
      <c r="APS385" s="57"/>
      <c r="APT385" s="58"/>
      <c r="APU385" s="44"/>
      <c r="APV385" s="40"/>
      <c r="APW385" s="57"/>
      <c r="APX385" s="58"/>
      <c r="APY385" s="44"/>
      <c r="APZ385" s="40"/>
      <c r="AQA385" s="57"/>
      <c r="AQB385" s="58"/>
      <c r="AQC385" s="44"/>
      <c r="AQD385" s="40"/>
      <c r="AQE385" s="57"/>
      <c r="AQF385" s="58"/>
      <c r="AQG385" s="44"/>
      <c r="AQH385" s="40"/>
      <c r="AQI385" s="57"/>
      <c r="AQJ385" s="58"/>
      <c r="AQK385" s="44"/>
      <c r="AQL385" s="40"/>
      <c r="AQM385" s="57"/>
      <c r="AQN385" s="58"/>
      <c r="AQO385" s="44"/>
      <c r="AQP385" s="40"/>
      <c r="AQQ385" s="57"/>
      <c r="AQR385" s="58"/>
      <c r="AQS385" s="44"/>
      <c r="AQT385" s="40"/>
      <c r="AQU385" s="57"/>
      <c r="AQV385" s="58"/>
      <c r="AQW385" s="44"/>
      <c r="AQX385" s="40"/>
      <c r="AQY385" s="57"/>
      <c r="AQZ385" s="58"/>
      <c r="ARA385" s="44"/>
      <c r="ARB385" s="40"/>
      <c r="ARC385" s="57"/>
      <c r="ARD385" s="58"/>
      <c r="ARE385" s="44"/>
      <c r="ARF385" s="40"/>
      <c r="ARG385" s="57"/>
      <c r="ARH385" s="58"/>
      <c r="ARI385" s="44"/>
      <c r="ARJ385" s="40"/>
      <c r="ARK385" s="57"/>
      <c r="ARL385" s="58"/>
      <c r="ARM385" s="44"/>
      <c r="ARN385" s="40"/>
      <c r="ARO385" s="57"/>
      <c r="ARP385" s="58"/>
      <c r="ARQ385" s="44"/>
      <c r="ARR385" s="40"/>
      <c r="ARS385" s="57"/>
      <c r="ART385" s="58"/>
      <c r="ARU385" s="44"/>
      <c r="ARV385" s="40"/>
      <c r="ARW385" s="57"/>
      <c r="ARX385" s="58"/>
      <c r="ARY385" s="44"/>
      <c r="ARZ385" s="40"/>
      <c r="ASA385" s="57"/>
      <c r="ASB385" s="58"/>
      <c r="ASC385" s="44"/>
      <c r="ASD385" s="40"/>
      <c r="ASE385" s="57"/>
      <c r="ASF385" s="58"/>
      <c r="ASG385" s="44"/>
      <c r="ASH385" s="40"/>
      <c r="ASI385" s="57"/>
      <c r="ASJ385" s="58"/>
      <c r="ASK385" s="44"/>
      <c r="ASL385" s="40"/>
      <c r="ASM385" s="57"/>
      <c r="ASN385" s="58"/>
      <c r="ASO385" s="44"/>
      <c r="ASP385" s="40"/>
      <c r="ASQ385" s="57"/>
      <c r="ASR385" s="58"/>
      <c r="ASS385" s="44"/>
      <c r="AST385" s="40"/>
      <c r="ASU385" s="57"/>
      <c r="ASV385" s="58"/>
      <c r="ASW385" s="44"/>
      <c r="ASX385" s="40"/>
      <c r="ASY385" s="57"/>
      <c r="ASZ385" s="58"/>
      <c r="ATA385" s="44"/>
      <c r="ATB385" s="40"/>
      <c r="ATC385" s="57"/>
      <c r="ATD385" s="58"/>
      <c r="ATE385" s="44"/>
      <c r="ATF385" s="40"/>
      <c r="ATG385" s="57"/>
      <c r="ATH385" s="58"/>
      <c r="ATI385" s="44"/>
      <c r="ATJ385" s="40"/>
      <c r="ATK385" s="57"/>
      <c r="ATL385" s="58"/>
      <c r="ATM385" s="44"/>
      <c r="ATN385" s="40"/>
      <c r="ATO385" s="57"/>
      <c r="ATP385" s="58"/>
      <c r="ATQ385" s="44"/>
      <c r="ATR385" s="40"/>
      <c r="ATS385" s="57"/>
      <c r="ATT385" s="58"/>
      <c r="ATU385" s="44"/>
      <c r="ATV385" s="40"/>
      <c r="ATW385" s="57"/>
      <c r="ATX385" s="58"/>
      <c r="ATY385" s="44"/>
      <c r="ATZ385" s="40"/>
      <c r="AUA385" s="57"/>
      <c r="AUB385" s="58"/>
      <c r="AUC385" s="44"/>
      <c r="AUD385" s="40"/>
      <c r="AUE385" s="57"/>
      <c r="AUF385" s="58"/>
      <c r="AUG385" s="44"/>
      <c r="AUH385" s="40"/>
      <c r="AUI385" s="57"/>
      <c r="AUJ385" s="58"/>
      <c r="AUK385" s="44"/>
      <c r="AUL385" s="40"/>
      <c r="AUM385" s="57"/>
      <c r="AUN385" s="58"/>
      <c r="AUO385" s="44"/>
      <c r="AUP385" s="40"/>
      <c r="AUQ385" s="57"/>
      <c r="AUR385" s="58"/>
      <c r="AUS385" s="44"/>
      <c r="AUT385" s="40"/>
      <c r="AUU385" s="57"/>
      <c r="AUV385" s="58"/>
      <c r="AUW385" s="44"/>
      <c r="AUX385" s="40"/>
      <c r="AUY385" s="57"/>
      <c r="AUZ385" s="58"/>
      <c r="AVA385" s="44"/>
      <c r="AVB385" s="40"/>
      <c r="AVC385" s="57"/>
      <c r="AVD385" s="58"/>
      <c r="AVE385" s="44"/>
      <c r="AVF385" s="40"/>
      <c r="AVG385" s="57"/>
      <c r="AVH385" s="58"/>
      <c r="AVI385" s="44"/>
      <c r="AVJ385" s="40"/>
      <c r="AVK385" s="57"/>
      <c r="AVL385" s="58"/>
      <c r="AVM385" s="44"/>
      <c r="AVN385" s="40"/>
      <c r="AVO385" s="57"/>
      <c r="AVP385" s="58"/>
      <c r="AVQ385" s="44"/>
      <c r="AVR385" s="40"/>
      <c r="AVS385" s="57"/>
      <c r="AVT385" s="58"/>
      <c r="AVU385" s="44"/>
      <c r="AVV385" s="40"/>
      <c r="AVW385" s="57"/>
      <c r="AVX385" s="58"/>
      <c r="AVY385" s="44"/>
      <c r="AVZ385" s="40"/>
      <c r="AWA385" s="57"/>
      <c r="AWB385" s="58"/>
      <c r="AWC385" s="44"/>
      <c r="AWD385" s="40"/>
      <c r="AWE385" s="57"/>
      <c r="AWF385" s="58"/>
      <c r="AWG385" s="44"/>
      <c r="AWH385" s="40"/>
      <c r="AWI385" s="57"/>
      <c r="AWJ385" s="58"/>
      <c r="AWK385" s="44"/>
      <c r="AWL385" s="40"/>
      <c r="AWM385" s="57"/>
      <c r="AWN385" s="58"/>
      <c r="AWO385" s="44"/>
      <c r="AWP385" s="40"/>
      <c r="AWQ385" s="57"/>
      <c r="AWR385" s="58"/>
      <c r="AWS385" s="44"/>
      <c r="AWT385" s="40"/>
      <c r="AWU385" s="57"/>
      <c r="AWV385" s="58"/>
      <c r="AWW385" s="44"/>
      <c r="AWX385" s="40"/>
      <c r="AWY385" s="57"/>
      <c r="AWZ385" s="58"/>
      <c r="AXA385" s="44"/>
      <c r="AXB385" s="40"/>
      <c r="AXC385" s="57"/>
      <c r="AXD385" s="58"/>
      <c r="AXE385" s="44"/>
      <c r="AXF385" s="40"/>
      <c r="AXG385" s="57"/>
      <c r="AXH385" s="58"/>
      <c r="AXI385" s="44"/>
      <c r="AXJ385" s="40"/>
      <c r="AXK385" s="57"/>
      <c r="AXL385" s="58"/>
      <c r="AXM385" s="44"/>
      <c r="AXN385" s="40"/>
      <c r="AXO385" s="57"/>
      <c r="AXP385" s="58"/>
      <c r="AXQ385" s="44"/>
      <c r="AXR385" s="40"/>
      <c r="AXS385" s="57"/>
      <c r="AXT385" s="58"/>
      <c r="AXU385" s="44"/>
      <c r="AXV385" s="40"/>
      <c r="AXW385" s="57"/>
      <c r="AXX385" s="58"/>
      <c r="AXY385" s="44"/>
      <c r="AXZ385" s="40"/>
      <c r="AYA385" s="57"/>
      <c r="AYB385" s="58"/>
      <c r="AYC385" s="44"/>
      <c r="AYD385" s="40"/>
      <c r="AYE385" s="57"/>
      <c r="AYF385" s="58"/>
      <c r="AYG385" s="44"/>
      <c r="AYH385" s="40"/>
      <c r="AYI385" s="57"/>
      <c r="AYJ385" s="58"/>
      <c r="AYK385" s="44"/>
      <c r="AYL385" s="40"/>
      <c r="AYM385" s="57"/>
      <c r="AYN385" s="58"/>
      <c r="AYO385" s="44"/>
      <c r="AYP385" s="40"/>
      <c r="AYQ385" s="57"/>
      <c r="AYR385" s="58"/>
      <c r="AYS385" s="44"/>
      <c r="AYT385" s="40"/>
      <c r="AYU385" s="57"/>
      <c r="AYV385" s="58"/>
      <c r="AYW385" s="44"/>
      <c r="AYX385" s="40"/>
      <c r="AYY385" s="57"/>
      <c r="AYZ385" s="58"/>
      <c r="AZA385" s="44"/>
      <c r="AZB385" s="40"/>
      <c r="AZC385" s="57"/>
      <c r="AZD385" s="58"/>
      <c r="AZE385" s="44"/>
      <c r="AZF385" s="40"/>
      <c r="AZG385" s="57"/>
      <c r="AZH385" s="58"/>
      <c r="AZI385" s="44"/>
      <c r="AZJ385" s="40"/>
      <c r="AZK385" s="57"/>
      <c r="AZL385" s="58"/>
      <c r="AZM385" s="44"/>
      <c r="AZN385" s="40"/>
      <c r="AZO385" s="57"/>
      <c r="AZP385" s="58"/>
      <c r="AZQ385" s="44"/>
      <c r="AZR385" s="40"/>
      <c r="AZS385" s="57"/>
      <c r="AZT385" s="58"/>
      <c r="AZU385" s="44"/>
      <c r="AZV385" s="40"/>
      <c r="AZW385" s="57"/>
      <c r="AZX385" s="58"/>
      <c r="AZY385" s="44"/>
      <c r="AZZ385" s="40"/>
      <c r="BAA385" s="57"/>
      <c r="BAB385" s="58"/>
      <c r="BAC385" s="44"/>
      <c r="BAD385" s="40"/>
      <c r="BAE385" s="57"/>
      <c r="BAF385" s="58"/>
      <c r="BAG385" s="44"/>
      <c r="BAH385" s="40"/>
      <c r="BAI385" s="57"/>
      <c r="BAJ385" s="58"/>
      <c r="BAK385" s="44"/>
      <c r="BAL385" s="40"/>
      <c r="BAM385" s="57"/>
      <c r="BAN385" s="58"/>
      <c r="BAO385" s="44"/>
      <c r="BAP385" s="40"/>
      <c r="BAQ385" s="57"/>
      <c r="BAR385" s="58"/>
      <c r="BAS385" s="44"/>
      <c r="BAT385" s="40"/>
      <c r="BAU385" s="57"/>
      <c r="BAV385" s="58"/>
      <c r="BAW385" s="44"/>
      <c r="BAX385" s="40"/>
      <c r="BAY385" s="57"/>
      <c r="BAZ385" s="58"/>
      <c r="BBA385" s="44"/>
      <c r="BBB385" s="40"/>
      <c r="BBC385" s="57"/>
      <c r="BBD385" s="58"/>
      <c r="BBE385" s="44"/>
      <c r="BBF385" s="40"/>
      <c r="BBG385" s="57"/>
      <c r="BBH385" s="58"/>
      <c r="BBI385" s="44"/>
      <c r="BBJ385" s="40"/>
      <c r="BBK385" s="57"/>
      <c r="BBL385" s="58"/>
      <c r="BBM385" s="44"/>
      <c r="BBN385" s="40"/>
      <c r="BBO385" s="57"/>
      <c r="BBP385" s="58"/>
      <c r="BBQ385" s="44"/>
      <c r="BBR385" s="40"/>
      <c r="BBS385" s="57"/>
      <c r="BBT385" s="58"/>
      <c r="BBU385" s="44"/>
      <c r="BBV385" s="40"/>
      <c r="BBW385" s="57"/>
      <c r="BBX385" s="58"/>
      <c r="BBY385" s="44"/>
      <c r="BBZ385" s="40"/>
      <c r="BCA385" s="57"/>
      <c r="BCB385" s="58"/>
      <c r="BCC385" s="44"/>
      <c r="BCD385" s="40"/>
      <c r="BCE385" s="57"/>
      <c r="BCF385" s="58"/>
      <c r="BCG385" s="44"/>
      <c r="BCH385" s="40"/>
      <c r="BCI385" s="57"/>
      <c r="BCJ385" s="58"/>
      <c r="BCK385" s="44"/>
      <c r="BCL385" s="40"/>
      <c r="BCM385" s="57"/>
      <c r="BCN385" s="58"/>
      <c r="BCO385" s="44"/>
      <c r="BCP385" s="40"/>
      <c r="BCQ385" s="57"/>
      <c r="BCR385" s="58"/>
      <c r="BCS385" s="44"/>
      <c r="BCT385" s="40"/>
      <c r="BCU385" s="57"/>
      <c r="BCV385" s="58"/>
      <c r="BCW385" s="44"/>
      <c r="BCX385" s="40"/>
      <c r="BCY385" s="57"/>
      <c r="BCZ385" s="58"/>
      <c r="BDA385" s="44"/>
      <c r="BDB385" s="40"/>
      <c r="BDC385" s="57"/>
      <c r="BDD385" s="58"/>
      <c r="BDE385" s="44"/>
      <c r="BDF385" s="40"/>
      <c r="BDG385" s="57"/>
      <c r="BDH385" s="58"/>
      <c r="BDI385" s="44"/>
      <c r="BDJ385" s="40"/>
      <c r="BDK385" s="57"/>
      <c r="BDL385" s="58"/>
      <c r="BDM385" s="44"/>
      <c r="BDN385" s="40"/>
      <c r="BDO385" s="57"/>
      <c r="BDP385" s="58"/>
      <c r="BDQ385" s="44"/>
      <c r="BDR385" s="40"/>
      <c r="BDS385" s="57"/>
      <c r="BDT385" s="58"/>
      <c r="BDU385" s="44"/>
      <c r="BDV385" s="40"/>
      <c r="BDW385" s="57"/>
      <c r="BDX385" s="58"/>
      <c r="BDY385" s="44"/>
      <c r="BDZ385" s="40"/>
      <c r="BEA385" s="57"/>
      <c r="BEB385" s="58"/>
      <c r="BEC385" s="44"/>
      <c r="BED385" s="40"/>
      <c r="BEE385" s="57"/>
      <c r="BEF385" s="58"/>
      <c r="BEG385" s="44"/>
      <c r="BEH385" s="40"/>
      <c r="BEI385" s="57"/>
      <c r="BEJ385" s="58"/>
      <c r="BEK385" s="44"/>
      <c r="BEL385" s="40"/>
      <c r="BEM385" s="57"/>
      <c r="BEN385" s="58"/>
      <c r="BEO385" s="44"/>
      <c r="BEP385" s="40"/>
      <c r="BEQ385" s="57"/>
      <c r="BER385" s="58"/>
      <c r="BES385" s="44"/>
      <c r="BET385" s="40"/>
      <c r="BEU385" s="57"/>
      <c r="BEV385" s="58"/>
      <c r="BEW385" s="44"/>
      <c r="BEX385" s="40"/>
      <c r="BEY385" s="57"/>
      <c r="BEZ385" s="58"/>
      <c r="BFA385" s="44"/>
      <c r="BFB385" s="40"/>
      <c r="BFC385" s="57"/>
      <c r="BFD385" s="58"/>
      <c r="BFE385" s="44"/>
      <c r="BFF385" s="40"/>
      <c r="BFG385" s="57"/>
      <c r="BFH385" s="58"/>
      <c r="BFI385" s="44"/>
      <c r="BFJ385" s="40"/>
      <c r="BFK385" s="57"/>
      <c r="BFL385" s="58"/>
      <c r="BFM385" s="44"/>
      <c r="BFN385" s="40"/>
      <c r="BFO385" s="57"/>
      <c r="BFP385" s="58"/>
      <c r="BFQ385" s="44"/>
      <c r="BFR385" s="40"/>
      <c r="BFS385" s="57"/>
      <c r="BFT385" s="58"/>
      <c r="BFU385" s="44"/>
      <c r="BFV385" s="40"/>
      <c r="BFW385" s="57"/>
      <c r="BFX385" s="58"/>
      <c r="BFY385" s="44"/>
      <c r="BFZ385" s="40"/>
      <c r="BGA385" s="57"/>
      <c r="BGB385" s="58"/>
      <c r="BGC385" s="44"/>
      <c r="BGD385" s="40"/>
      <c r="BGE385" s="57"/>
      <c r="BGF385" s="58"/>
      <c r="BGG385" s="44"/>
      <c r="BGH385" s="40"/>
      <c r="BGI385" s="57"/>
      <c r="BGJ385" s="58"/>
      <c r="BGK385" s="44"/>
      <c r="BGL385" s="40"/>
      <c r="BGM385" s="57"/>
      <c r="BGN385" s="58"/>
      <c r="BGO385" s="44"/>
      <c r="BGP385" s="40"/>
      <c r="BGQ385" s="57"/>
      <c r="BGR385" s="58"/>
      <c r="BGS385" s="44"/>
      <c r="BGT385" s="40"/>
      <c r="BGU385" s="57"/>
      <c r="BGV385" s="58"/>
      <c r="BGW385" s="44"/>
      <c r="BGX385" s="40"/>
      <c r="BGY385" s="57"/>
      <c r="BGZ385" s="58"/>
      <c r="BHA385" s="44"/>
      <c r="BHB385" s="40"/>
      <c r="BHC385" s="57"/>
      <c r="BHD385" s="58"/>
      <c r="BHE385" s="44"/>
      <c r="BHF385" s="40"/>
      <c r="BHG385" s="57"/>
      <c r="BHH385" s="58"/>
      <c r="BHI385" s="44"/>
      <c r="BHJ385" s="40"/>
      <c r="BHK385" s="57"/>
      <c r="BHL385" s="58"/>
      <c r="BHM385" s="44"/>
      <c r="BHN385" s="40"/>
      <c r="BHO385" s="57"/>
      <c r="BHP385" s="58"/>
      <c r="BHQ385" s="44"/>
      <c r="BHR385" s="40"/>
      <c r="BHS385" s="57"/>
      <c r="BHT385" s="58"/>
      <c r="BHU385" s="44"/>
      <c r="BHV385" s="40"/>
      <c r="BHW385" s="57"/>
      <c r="BHX385" s="58"/>
      <c r="BHY385" s="44"/>
      <c r="BHZ385" s="40"/>
      <c r="BIA385" s="57"/>
      <c r="BIB385" s="58"/>
      <c r="BIC385" s="44"/>
      <c r="BID385" s="40"/>
      <c r="BIE385" s="57"/>
      <c r="BIF385" s="58"/>
      <c r="BIG385" s="44"/>
      <c r="BIH385" s="40"/>
      <c r="BII385" s="57"/>
      <c r="BIJ385" s="58"/>
      <c r="BIK385" s="44"/>
      <c r="BIL385" s="40"/>
      <c r="BIM385" s="57"/>
      <c r="BIN385" s="58"/>
      <c r="BIO385" s="44"/>
      <c r="BIP385" s="40"/>
      <c r="BIQ385" s="57"/>
      <c r="BIR385" s="58"/>
      <c r="BIS385" s="44"/>
      <c r="BIT385" s="40"/>
      <c r="BIU385" s="57"/>
      <c r="BIV385" s="58"/>
      <c r="BIW385" s="44"/>
      <c r="BIX385" s="40"/>
      <c r="BIY385" s="57"/>
      <c r="BIZ385" s="58"/>
      <c r="BJA385" s="44"/>
      <c r="BJB385" s="40"/>
      <c r="BJC385" s="57"/>
      <c r="BJD385" s="58"/>
      <c r="BJE385" s="44"/>
      <c r="BJF385" s="40"/>
      <c r="BJG385" s="57"/>
      <c r="BJH385" s="58"/>
      <c r="BJI385" s="44"/>
      <c r="BJJ385" s="40"/>
      <c r="BJK385" s="57"/>
      <c r="BJL385" s="58"/>
      <c r="BJM385" s="44"/>
      <c r="BJN385" s="40"/>
      <c r="BJO385" s="57"/>
      <c r="BJP385" s="58"/>
      <c r="BJQ385" s="44"/>
      <c r="BJR385" s="40"/>
      <c r="BJS385" s="57"/>
      <c r="BJT385" s="58"/>
      <c r="BJU385" s="44"/>
      <c r="BJV385" s="40"/>
      <c r="BJW385" s="57"/>
      <c r="BJX385" s="58"/>
      <c r="BJY385" s="44"/>
      <c r="BJZ385" s="40"/>
      <c r="BKA385" s="57"/>
      <c r="BKB385" s="58"/>
      <c r="BKC385" s="44"/>
      <c r="BKD385" s="40"/>
      <c r="BKE385" s="57"/>
      <c r="BKF385" s="58"/>
      <c r="BKG385" s="44"/>
      <c r="BKH385" s="40"/>
      <c r="BKI385" s="57"/>
      <c r="BKJ385" s="58"/>
      <c r="BKK385" s="44"/>
      <c r="BKL385" s="40"/>
      <c r="BKM385" s="57"/>
      <c r="BKN385" s="58"/>
      <c r="BKO385" s="44"/>
      <c r="BKP385" s="40"/>
      <c r="BKQ385" s="57"/>
      <c r="BKR385" s="58"/>
      <c r="BKS385" s="44"/>
      <c r="BKT385" s="40"/>
      <c r="BKU385" s="57"/>
      <c r="BKV385" s="58"/>
      <c r="BKW385" s="44"/>
      <c r="BKX385" s="40"/>
      <c r="BKY385" s="57"/>
      <c r="BKZ385" s="58"/>
      <c r="BLA385" s="44"/>
      <c r="BLB385" s="40"/>
      <c r="BLC385" s="57"/>
      <c r="BLD385" s="58"/>
      <c r="BLE385" s="44"/>
      <c r="BLF385" s="40"/>
      <c r="BLG385" s="57"/>
      <c r="BLH385" s="58"/>
      <c r="BLI385" s="44"/>
      <c r="BLJ385" s="40"/>
      <c r="BLK385" s="57"/>
      <c r="BLL385" s="58"/>
      <c r="BLM385" s="44"/>
      <c r="BLN385" s="40"/>
      <c r="BLO385" s="57"/>
      <c r="BLP385" s="58"/>
      <c r="BLQ385" s="44"/>
      <c r="BLR385" s="40"/>
      <c r="BLS385" s="57"/>
      <c r="BLT385" s="58"/>
      <c r="BLU385" s="44"/>
      <c r="BLV385" s="40"/>
      <c r="BLW385" s="57"/>
      <c r="BLX385" s="58"/>
      <c r="BLY385" s="44"/>
      <c r="BLZ385" s="40"/>
      <c r="BMA385" s="57"/>
      <c r="BMB385" s="58"/>
      <c r="BMC385" s="44"/>
      <c r="BMD385" s="40"/>
      <c r="BME385" s="57"/>
      <c r="BMF385" s="58"/>
      <c r="BMG385" s="44"/>
      <c r="BMH385" s="40"/>
      <c r="BMI385" s="57"/>
      <c r="BMJ385" s="58"/>
      <c r="BMK385" s="44"/>
      <c r="BML385" s="40"/>
      <c r="BMM385" s="57"/>
      <c r="BMN385" s="58"/>
      <c r="BMO385" s="44"/>
      <c r="BMP385" s="40"/>
      <c r="BMQ385" s="57"/>
      <c r="BMR385" s="58"/>
      <c r="BMS385" s="44"/>
      <c r="BMT385" s="40"/>
      <c r="BMU385" s="57"/>
      <c r="BMV385" s="58"/>
      <c r="BMW385" s="44"/>
      <c r="BMX385" s="40"/>
      <c r="BMY385" s="57"/>
      <c r="BMZ385" s="58"/>
      <c r="BNA385" s="44"/>
      <c r="BNB385" s="40"/>
      <c r="BNC385" s="57"/>
      <c r="BND385" s="58"/>
      <c r="BNE385" s="44"/>
      <c r="BNF385" s="40"/>
      <c r="BNG385" s="57"/>
      <c r="BNH385" s="58"/>
      <c r="BNI385" s="44"/>
      <c r="BNJ385" s="40"/>
      <c r="BNK385" s="57"/>
      <c r="BNL385" s="58"/>
      <c r="BNM385" s="44"/>
      <c r="BNN385" s="40"/>
      <c r="BNO385" s="57"/>
      <c r="BNP385" s="58"/>
      <c r="BNQ385" s="44"/>
      <c r="BNR385" s="40"/>
      <c r="BNS385" s="57"/>
      <c r="BNT385" s="58"/>
      <c r="BNU385" s="44"/>
      <c r="BNV385" s="40"/>
      <c r="BNW385" s="57"/>
      <c r="BNX385" s="58"/>
      <c r="BNY385" s="44"/>
      <c r="BNZ385" s="40"/>
      <c r="BOA385" s="57"/>
      <c r="BOB385" s="58"/>
      <c r="BOC385" s="44"/>
      <c r="BOD385" s="40"/>
      <c r="BOE385" s="57"/>
      <c r="BOF385" s="58"/>
      <c r="BOG385" s="44"/>
      <c r="BOH385" s="40"/>
      <c r="BOI385" s="57"/>
      <c r="BOJ385" s="58"/>
      <c r="BOK385" s="44"/>
      <c r="BOL385" s="40"/>
      <c r="BOM385" s="57"/>
      <c r="BON385" s="58"/>
      <c r="BOO385" s="44"/>
      <c r="BOP385" s="40"/>
      <c r="BOQ385" s="57"/>
      <c r="BOR385" s="58"/>
      <c r="BOS385" s="44"/>
      <c r="BOT385" s="40"/>
      <c r="BOU385" s="57"/>
      <c r="BOV385" s="58"/>
      <c r="BOW385" s="44"/>
      <c r="BOX385" s="40"/>
      <c r="BOY385" s="57"/>
      <c r="BOZ385" s="58"/>
      <c r="BPA385" s="44"/>
      <c r="BPB385" s="40"/>
      <c r="BPC385" s="57"/>
      <c r="BPD385" s="58"/>
      <c r="BPE385" s="44"/>
      <c r="BPF385" s="40"/>
      <c r="BPG385" s="57"/>
      <c r="BPH385" s="58"/>
      <c r="BPI385" s="44"/>
      <c r="BPJ385" s="40"/>
      <c r="BPK385" s="57"/>
      <c r="BPL385" s="58"/>
      <c r="BPM385" s="44"/>
      <c r="BPN385" s="40"/>
      <c r="BPO385" s="57"/>
      <c r="BPP385" s="58"/>
      <c r="BPQ385" s="44"/>
      <c r="BPR385" s="40"/>
      <c r="BPS385" s="57"/>
      <c r="BPT385" s="58"/>
      <c r="BPU385" s="44"/>
      <c r="BPV385" s="40"/>
      <c r="BPW385" s="57"/>
      <c r="BPX385" s="58"/>
      <c r="BPY385" s="44"/>
      <c r="BPZ385" s="40"/>
      <c r="BQA385" s="57"/>
      <c r="BQB385" s="58"/>
      <c r="BQC385" s="44"/>
      <c r="BQD385" s="40"/>
      <c r="BQE385" s="57"/>
      <c r="BQF385" s="58"/>
      <c r="BQG385" s="44"/>
      <c r="BQH385" s="40"/>
      <c r="BQI385" s="57"/>
      <c r="BQJ385" s="58"/>
      <c r="BQK385" s="44"/>
      <c r="BQL385" s="40"/>
      <c r="BQM385" s="57"/>
      <c r="BQN385" s="58"/>
      <c r="BQO385" s="44"/>
      <c r="BQP385" s="40"/>
      <c r="BQQ385" s="57"/>
      <c r="BQR385" s="58"/>
      <c r="BQS385" s="44"/>
      <c r="BQT385" s="40"/>
      <c r="BQU385" s="57"/>
      <c r="BQV385" s="58"/>
      <c r="BQW385" s="44"/>
      <c r="BQX385" s="40"/>
      <c r="BQY385" s="57"/>
      <c r="BQZ385" s="58"/>
      <c r="BRA385" s="44"/>
      <c r="BRB385" s="40"/>
      <c r="BRC385" s="57"/>
      <c r="BRD385" s="58"/>
      <c r="BRE385" s="44"/>
      <c r="BRF385" s="40"/>
      <c r="BRG385" s="57"/>
      <c r="BRH385" s="58"/>
      <c r="BRI385" s="44"/>
      <c r="BRJ385" s="40"/>
      <c r="BRK385" s="57"/>
      <c r="BRL385" s="58"/>
      <c r="BRM385" s="44"/>
      <c r="BRN385" s="40"/>
      <c r="BRO385" s="57"/>
      <c r="BRP385" s="58"/>
      <c r="BRQ385" s="44"/>
      <c r="BRR385" s="40"/>
      <c r="BRS385" s="57"/>
      <c r="BRT385" s="58"/>
      <c r="BRU385" s="44"/>
      <c r="BRV385" s="40"/>
      <c r="BRW385" s="57"/>
      <c r="BRX385" s="58"/>
      <c r="BRY385" s="44"/>
      <c r="BRZ385" s="40"/>
      <c r="BSA385" s="57"/>
      <c r="BSB385" s="58"/>
      <c r="BSC385" s="44"/>
      <c r="BSD385" s="40"/>
      <c r="BSE385" s="57"/>
      <c r="BSF385" s="58"/>
      <c r="BSG385" s="44"/>
      <c r="BSH385" s="40"/>
      <c r="BSI385" s="57"/>
      <c r="BSJ385" s="58"/>
      <c r="BSK385" s="44"/>
      <c r="BSL385" s="40"/>
      <c r="BSM385" s="57"/>
      <c r="BSN385" s="58"/>
      <c r="BSO385" s="44"/>
      <c r="BSP385" s="40"/>
      <c r="BSQ385" s="57"/>
      <c r="BSR385" s="58"/>
      <c r="BSS385" s="44"/>
      <c r="BST385" s="40"/>
      <c r="BSU385" s="57"/>
      <c r="BSV385" s="58"/>
      <c r="BSW385" s="44"/>
      <c r="BSX385" s="40"/>
      <c r="BSY385" s="57"/>
      <c r="BSZ385" s="58"/>
      <c r="BTA385" s="44"/>
      <c r="BTB385" s="40"/>
      <c r="BTC385" s="57"/>
      <c r="BTD385" s="58"/>
      <c r="BTE385" s="44"/>
      <c r="BTF385" s="40"/>
      <c r="BTG385" s="57"/>
      <c r="BTH385" s="58"/>
      <c r="BTI385" s="44"/>
      <c r="BTJ385" s="40"/>
      <c r="BTK385" s="57"/>
      <c r="BTL385" s="58"/>
      <c r="BTM385" s="44"/>
      <c r="BTN385" s="40"/>
      <c r="BTO385" s="57"/>
      <c r="BTP385" s="58"/>
      <c r="BTQ385" s="44"/>
      <c r="BTR385" s="40"/>
      <c r="BTS385" s="57"/>
      <c r="BTT385" s="58"/>
      <c r="BTU385" s="44"/>
      <c r="BTV385" s="40"/>
      <c r="BTW385" s="57"/>
      <c r="BTX385" s="58"/>
      <c r="BTY385" s="44"/>
      <c r="BTZ385" s="40"/>
      <c r="BUA385" s="57"/>
      <c r="BUB385" s="58"/>
      <c r="BUC385" s="44"/>
      <c r="BUD385" s="40"/>
      <c r="BUE385" s="57"/>
      <c r="BUF385" s="58"/>
      <c r="BUG385" s="44"/>
      <c r="BUH385" s="40"/>
      <c r="BUI385" s="57"/>
      <c r="BUJ385" s="58"/>
      <c r="BUK385" s="44"/>
      <c r="BUL385" s="40"/>
      <c r="BUM385" s="57"/>
      <c r="BUN385" s="58"/>
      <c r="BUO385" s="44"/>
      <c r="BUP385" s="40"/>
      <c r="BUQ385" s="57"/>
      <c r="BUR385" s="58"/>
      <c r="BUS385" s="44"/>
      <c r="BUT385" s="40"/>
      <c r="BUU385" s="57"/>
      <c r="BUV385" s="58"/>
      <c r="BUW385" s="44"/>
      <c r="BUX385" s="40"/>
      <c r="BUY385" s="57"/>
      <c r="BUZ385" s="58"/>
      <c r="BVA385" s="44"/>
      <c r="BVB385" s="40"/>
      <c r="BVC385" s="57"/>
      <c r="BVD385" s="58"/>
      <c r="BVE385" s="44"/>
      <c r="BVF385" s="40"/>
      <c r="BVG385" s="57"/>
      <c r="BVH385" s="58"/>
      <c r="BVI385" s="44"/>
      <c r="BVJ385" s="40"/>
      <c r="BVK385" s="57"/>
      <c r="BVL385" s="58"/>
      <c r="BVM385" s="44"/>
      <c r="BVN385" s="40"/>
      <c r="BVO385" s="57"/>
      <c r="BVP385" s="58"/>
      <c r="BVQ385" s="44"/>
      <c r="BVR385" s="40"/>
      <c r="BVS385" s="57"/>
      <c r="BVT385" s="58"/>
      <c r="BVU385" s="44"/>
      <c r="BVV385" s="40"/>
      <c r="BVW385" s="57"/>
      <c r="BVX385" s="58"/>
      <c r="BVY385" s="44"/>
      <c r="BVZ385" s="40"/>
      <c r="BWA385" s="57"/>
      <c r="BWB385" s="58"/>
      <c r="BWC385" s="44"/>
      <c r="BWD385" s="40"/>
      <c r="BWE385" s="57"/>
      <c r="BWF385" s="58"/>
      <c r="BWG385" s="44"/>
      <c r="BWH385" s="40"/>
      <c r="BWI385" s="57"/>
      <c r="BWJ385" s="58"/>
      <c r="BWK385" s="44"/>
      <c r="BWL385" s="40"/>
      <c r="BWM385" s="57"/>
      <c r="BWN385" s="58"/>
      <c r="BWO385" s="44"/>
      <c r="BWP385" s="40"/>
      <c r="BWQ385" s="57"/>
      <c r="BWR385" s="58"/>
      <c r="BWS385" s="44"/>
      <c r="BWT385" s="40"/>
      <c r="BWU385" s="57"/>
      <c r="BWV385" s="58"/>
      <c r="BWW385" s="44"/>
      <c r="BWX385" s="40"/>
      <c r="BWY385" s="57"/>
      <c r="BWZ385" s="58"/>
      <c r="BXA385" s="44"/>
      <c r="BXB385" s="40"/>
      <c r="BXC385" s="57"/>
      <c r="BXD385" s="58"/>
      <c r="BXE385" s="44"/>
      <c r="BXF385" s="40"/>
      <c r="BXG385" s="57"/>
      <c r="BXH385" s="58"/>
      <c r="BXI385" s="44"/>
      <c r="BXJ385" s="40"/>
      <c r="BXK385" s="57"/>
      <c r="BXL385" s="58"/>
      <c r="BXM385" s="44"/>
      <c r="BXN385" s="40"/>
      <c r="BXO385" s="57"/>
      <c r="BXP385" s="58"/>
      <c r="BXQ385" s="44"/>
      <c r="BXR385" s="40"/>
      <c r="BXS385" s="57"/>
      <c r="BXT385" s="58"/>
      <c r="BXU385" s="44"/>
      <c r="BXV385" s="40"/>
      <c r="BXW385" s="57"/>
      <c r="BXX385" s="58"/>
      <c r="BXY385" s="44"/>
      <c r="BXZ385" s="40"/>
      <c r="BYA385" s="57"/>
      <c r="BYB385" s="58"/>
      <c r="BYC385" s="44"/>
      <c r="BYD385" s="40"/>
      <c r="BYE385" s="57"/>
      <c r="BYF385" s="58"/>
      <c r="BYG385" s="44"/>
      <c r="BYH385" s="40"/>
      <c r="BYI385" s="57"/>
      <c r="BYJ385" s="58"/>
      <c r="BYK385" s="44"/>
      <c r="BYL385" s="40"/>
      <c r="BYM385" s="57"/>
      <c r="BYN385" s="58"/>
      <c r="BYO385" s="44"/>
      <c r="BYP385" s="40"/>
      <c r="BYQ385" s="57"/>
      <c r="BYR385" s="58"/>
      <c r="BYS385" s="44"/>
      <c r="BYT385" s="40"/>
      <c r="BYU385" s="57"/>
      <c r="BYV385" s="58"/>
      <c r="BYW385" s="44"/>
      <c r="BYX385" s="40"/>
      <c r="BYY385" s="57"/>
      <c r="BYZ385" s="58"/>
      <c r="BZA385" s="44"/>
      <c r="BZB385" s="40"/>
      <c r="BZC385" s="57"/>
      <c r="BZD385" s="58"/>
      <c r="BZE385" s="44"/>
      <c r="BZF385" s="40"/>
      <c r="BZG385" s="57"/>
      <c r="BZH385" s="58"/>
      <c r="BZI385" s="44"/>
      <c r="BZJ385" s="40"/>
      <c r="BZK385" s="57"/>
      <c r="BZL385" s="58"/>
      <c r="BZM385" s="44"/>
      <c r="BZN385" s="40"/>
      <c r="BZO385" s="57"/>
      <c r="BZP385" s="58"/>
      <c r="BZQ385" s="44"/>
      <c r="BZR385" s="40"/>
      <c r="BZS385" s="57"/>
      <c r="BZT385" s="58"/>
      <c r="BZU385" s="44"/>
      <c r="BZV385" s="40"/>
      <c r="BZW385" s="57"/>
      <c r="BZX385" s="58"/>
      <c r="BZY385" s="44"/>
      <c r="BZZ385" s="40"/>
      <c r="CAA385" s="57"/>
      <c r="CAB385" s="58"/>
      <c r="CAC385" s="44"/>
      <c r="CAD385" s="40"/>
      <c r="CAE385" s="57"/>
      <c r="CAF385" s="58"/>
      <c r="CAG385" s="44"/>
      <c r="CAH385" s="40"/>
      <c r="CAI385" s="57"/>
      <c r="CAJ385" s="58"/>
      <c r="CAK385" s="44"/>
      <c r="CAL385" s="40"/>
      <c r="CAM385" s="57"/>
      <c r="CAN385" s="58"/>
      <c r="CAO385" s="44"/>
      <c r="CAP385" s="40"/>
      <c r="CAQ385" s="57"/>
      <c r="CAR385" s="58"/>
      <c r="CAS385" s="44"/>
      <c r="CAT385" s="40"/>
      <c r="CAU385" s="57"/>
      <c r="CAV385" s="58"/>
      <c r="CAW385" s="44"/>
      <c r="CAX385" s="40"/>
      <c r="CAY385" s="57"/>
      <c r="CAZ385" s="58"/>
      <c r="CBA385" s="44"/>
      <c r="CBB385" s="40"/>
      <c r="CBC385" s="57"/>
      <c r="CBD385" s="58"/>
      <c r="CBE385" s="44"/>
      <c r="CBF385" s="40"/>
      <c r="CBG385" s="57"/>
      <c r="CBH385" s="58"/>
      <c r="CBI385" s="44"/>
      <c r="CBJ385" s="40"/>
      <c r="CBK385" s="57"/>
      <c r="CBL385" s="58"/>
      <c r="CBM385" s="44"/>
      <c r="CBN385" s="40"/>
      <c r="CBO385" s="57"/>
      <c r="CBP385" s="58"/>
      <c r="CBQ385" s="44"/>
      <c r="CBR385" s="40"/>
      <c r="CBS385" s="57"/>
      <c r="CBT385" s="58"/>
      <c r="CBU385" s="44"/>
      <c r="CBV385" s="40"/>
      <c r="CBW385" s="57"/>
      <c r="CBX385" s="58"/>
      <c r="CBY385" s="44"/>
      <c r="CBZ385" s="40"/>
      <c r="CCA385" s="57"/>
      <c r="CCB385" s="58"/>
      <c r="CCC385" s="44"/>
      <c r="CCD385" s="40"/>
      <c r="CCE385" s="57"/>
      <c r="CCF385" s="58"/>
      <c r="CCG385" s="44"/>
      <c r="CCH385" s="40"/>
      <c r="CCI385" s="57"/>
      <c r="CCJ385" s="58"/>
      <c r="CCK385" s="44"/>
      <c r="CCL385" s="40"/>
      <c r="CCM385" s="57"/>
      <c r="CCN385" s="58"/>
      <c r="CCO385" s="44"/>
      <c r="CCP385" s="40"/>
      <c r="CCQ385" s="57"/>
      <c r="CCR385" s="58"/>
      <c r="CCS385" s="44"/>
      <c r="CCT385" s="40"/>
      <c r="CCU385" s="57"/>
      <c r="CCV385" s="58"/>
      <c r="CCW385" s="44"/>
      <c r="CCX385" s="40"/>
      <c r="CCY385" s="57"/>
      <c r="CCZ385" s="58"/>
      <c r="CDA385" s="44"/>
      <c r="CDB385" s="40"/>
      <c r="CDC385" s="57"/>
      <c r="CDD385" s="58"/>
      <c r="CDE385" s="44"/>
      <c r="CDF385" s="40"/>
      <c r="CDG385" s="57"/>
      <c r="CDH385" s="58"/>
      <c r="CDI385" s="44"/>
      <c r="CDJ385" s="40"/>
      <c r="CDK385" s="57"/>
      <c r="CDL385" s="58"/>
      <c r="CDM385" s="44"/>
      <c r="CDN385" s="40"/>
      <c r="CDO385" s="57"/>
      <c r="CDP385" s="58"/>
      <c r="CDQ385" s="44"/>
      <c r="CDR385" s="40"/>
      <c r="CDS385" s="57"/>
      <c r="CDT385" s="58"/>
      <c r="CDU385" s="44"/>
      <c r="CDV385" s="40"/>
      <c r="CDW385" s="57"/>
      <c r="CDX385" s="58"/>
      <c r="CDY385" s="44"/>
      <c r="CDZ385" s="40"/>
      <c r="CEA385" s="57"/>
      <c r="CEB385" s="58"/>
      <c r="CEC385" s="44"/>
      <c r="CED385" s="40"/>
      <c r="CEE385" s="57"/>
      <c r="CEF385" s="58"/>
      <c r="CEG385" s="44"/>
      <c r="CEH385" s="40"/>
      <c r="CEI385" s="57"/>
      <c r="CEJ385" s="58"/>
      <c r="CEK385" s="44"/>
      <c r="CEL385" s="40"/>
      <c r="CEM385" s="57"/>
      <c r="CEN385" s="58"/>
      <c r="CEO385" s="44"/>
      <c r="CEP385" s="40"/>
      <c r="CEQ385" s="57"/>
      <c r="CER385" s="58"/>
      <c r="CES385" s="44"/>
      <c r="CET385" s="40"/>
      <c r="CEU385" s="57"/>
      <c r="CEV385" s="58"/>
      <c r="CEW385" s="44"/>
      <c r="CEX385" s="40"/>
      <c r="CEY385" s="57"/>
      <c r="CEZ385" s="58"/>
      <c r="CFA385" s="44"/>
      <c r="CFB385" s="40"/>
      <c r="CFC385" s="57"/>
      <c r="CFD385" s="58"/>
      <c r="CFE385" s="44"/>
      <c r="CFF385" s="40"/>
      <c r="CFG385" s="57"/>
      <c r="CFH385" s="58"/>
      <c r="CFI385" s="44"/>
      <c r="CFJ385" s="40"/>
      <c r="CFK385" s="57"/>
      <c r="CFL385" s="58"/>
      <c r="CFM385" s="44"/>
      <c r="CFN385" s="40"/>
      <c r="CFO385" s="57"/>
      <c r="CFP385" s="58"/>
      <c r="CFQ385" s="44"/>
      <c r="CFR385" s="40"/>
      <c r="CFS385" s="57"/>
      <c r="CFT385" s="58"/>
      <c r="CFU385" s="44"/>
      <c r="CFV385" s="40"/>
      <c r="CFW385" s="57"/>
      <c r="CFX385" s="58"/>
      <c r="CFY385" s="44"/>
      <c r="CFZ385" s="40"/>
      <c r="CGA385" s="57"/>
      <c r="CGB385" s="58"/>
      <c r="CGC385" s="44"/>
      <c r="CGD385" s="40"/>
      <c r="CGE385" s="57"/>
      <c r="CGF385" s="58"/>
      <c r="CGG385" s="44"/>
      <c r="CGH385" s="40"/>
      <c r="CGI385" s="57"/>
      <c r="CGJ385" s="58"/>
      <c r="CGK385" s="44"/>
      <c r="CGL385" s="40"/>
      <c r="CGM385" s="57"/>
      <c r="CGN385" s="58"/>
      <c r="CGO385" s="44"/>
      <c r="CGP385" s="40"/>
      <c r="CGQ385" s="57"/>
      <c r="CGR385" s="58"/>
      <c r="CGS385" s="44"/>
      <c r="CGT385" s="40"/>
      <c r="CGU385" s="57"/>
      <c r="CGV385" s="58"/>
      <c r="CGW385" s="44"/>
      <c r="CGX385" s="40"/>
      <c r="CGY385" s="57"/>
      <c r="CGZ385" s="58"/>
      <c r="CHA385" s="44"/>
      <c r="CHB385" s="40"/>
      <c r="CHC385" s="57"/>
      <c r="CHD385" s="58"/>
      <c r="CHE385" s="44"/>
      <c r="CHF385" s="40"/>
      <c r="CHG385" s="57"/>
      <c r="CHH385" s="58"/>
      <c r="CHI385" s="44"/>
      <c r="CHJ385" s="40"/>
      <c r="CHK385" s="57"/>
      <c r="CHL385" s="58"/>
      <c r="CHM385" s="44"/>
      <c r="CHN385" s="40"/>
      <c r="CHO385" s="57"/>
      <c r="CHP385" s="58"/>
      <c r="CHQ385" s="44"/>
      <c r="CHR385" s="40"/>
      <c r="CHS385" s="57"/>
      <c r="CHT385" s="58"/>
      <c r="CHU385" s="44"/>
      <c r="CHV385" s="40"/>
      <c r="CHW385" s="57"/>
      <c r="CHX385" s="58"/>
      <c r="CHY385" s="44"/>
      <c r="CHZ385" s="40"/>
      <c r="CIA385" s="57"/>
      <c r="CIB385" s="58"/>
      <c r="CIC385" s="44"/>
      <c r="CID385" s="40"/>
      <c r="CIE385" s="57"/>
      <c r="CIF385" s="58"/>
      <c r="CIG385" s="44"/>
      <c r="CIH385" s="40"/>
      <c r="CII385" s="57"/>
      <c r="CIJ385" s="58"/>
      <c r="CIK385" s="44"/>
      <c r="CIL385" s="40"/>
      <c r="CIM385" s="57"/>
      <c r="CIN385" s="58"/>
      <c r="CIO385" s="44"/>
      <c r="CIP385" s="40"/>
      <c r="CIQ385" s="57"/>
      <c r="CIR385" s="58"/>
      <c r="CIS385" s="44"/>
      <c r="CIT385" s="40"/>
      <c r="CIU385" s="57"/>
      <c r="CIV385" s="58"/>
      <c r="CIW385" s="44"/>
      <c r="CIX385" s="40"/>
      <c r="CIY385" s="57"/>
      <c r="CIZ385" s="58"/>
      <c r="CJA385" s="44"/>
      <c r="CJB385" s="40"/>
      <c r="CJC385" s="57"/>
      <c r="CJD385" s="58"/>
      <c r="CJE385" s="44"/>
      <c r="CJF385" s="40"/>
      <c r="CJG385" s="57"/>
      <c r="CJH385" s="58"/>
      <c r="CJI385" s="44"/>
      <c r="CJJ385" s="40"/>
      <c r="CJK385" s="57"/>
      <c r="CJL385" s="58"/>
      <c r="CJM385" s="44"/>
      <c r="CJN385" s="40"/>
      <c r="CJO385" s="57"/>
      <c r="CJP385" s="58"/>
      <c r="CJQ385" s="44"/>
      <c r="CJR385" s="40"/>
      <c r="CJS385" s="57"/>
      <c r="CJT385" s="58"/>
      <c r="CJU385" s="44"/>
      <c r="CJV385" s="40"/>
      <c r="CJW385" s="57"/>
      <c r="CJX385" s="58"/>
      <c r="CJY385" s="44"/>
      <c r="CJZ385" s="40"/>
      <c r="CKA385" s="57"/>
      <c r="CKB385" s="58"/>
      <c r="CKC385" s="44"/>
      <c r="CKD385" s="40"/>
      <c r="CKE385" s="57"/>
      <c r="CKF385" s="58"/>
      <c r="CKG385" s="44"/>
      <c r="CKH385" s="40"/>
      <c r="CKI385" s="57"/>
      <c r="CKJ385" s="58"/>
      <c r="CKK385" s="44"/>
      <c r="CKL385" s="40"/>
      <c r="CKM385" s="57"/>
      <c r="CKN385" s="58"/>
      <c r="CKO385" s="44"/>
      <c r="CKP385" s="40"/>
      <c r="CKQ385" s="57"/>
      <c r="CKR385" s="58"/>
      <c r="CKS385" s="44"/>
      <c r="CKT385" s="40"/>
      <c r="CKU385" s="57"/>
      <c r="CKV385" s="58"/>
      <c r="CKW385" s="44"/>
      <c r="CKX385" s="40"/>
      <c r="CKY385" s="57"/>
      <c r="CKZ385" s="58"/>
      <c r="CLA385" s="44"/>
      <c r="CLB385" s="40"/>
      <c r="CLC385" s="57"/>
      <c r="CLD385" s="58"/>
      <c r="CLE385" s="44"/>
      <c r="CLF385" s="40"/>
      <c r="CLG385" s="57"/>
      <c r="CLH385" s="58"/>
      <c r="CLI385" s="44"/>
      <c r="CLJ385" s="40"/>
      <c r="CLK385" s="57"/>
      <c r="CLL385" s="58"/>
      <c r="CLM385" s="44"/>
      <c r="CLN385" s="40"/>
      <c r="CLO385" s="57"/>
      <c r="CLP385" s="58"/>
      <c r="CLQ385" s="44"/>
      <c r="CLR385" s="40"/>
      <c r="CLS385" s="57"/>
      <c r="CLT385" s="58"/>
      <c r="CLU385" s="44"/>
      <c r="CLV385" s="40"/>
      <c r="CLW385" s="57"/>
      <c r="CLX385" s="58"/>
      <c r="CLY385" s="44"/>
      <c r="CLZ385" s="40"/>
      <c r="CMA385" s="57"/>
      <c r="CMB385" s="58"/>
      <c r="CMC385" s="44"/>
      <c r="CMD385" s="40"/>
      <c r="CME385" s="57"/>
      <c r="CMF385" s="58"/>
      <c r="CMG385" s="44"/>
      <c r="CMH385" s="40"/>
      <c r="CMI385" s="57"/>
      <c r="CMJ385" s="58"/>
      <c r="CMK385" s="44"/>
      <c r="CML385" s="40"/>
      <c r="CMM385" s="57"/>
      <c r="CMN385" s="58"/>
      <c r="CMO385" s="44"/>
      <c r="CMP385" s="40"/>
      <c r="CMQ385" s="57"/>
      <c r="CMR385" s="58"/>
      <c r="CMS385" s="44"/>
      <c r="CMT385" s="40"/>
      <c r="CMU385" s="57"/>
      <c r="CMV385" s="58"/>
      <c r="CMW385" s="44"/>
      <c r="CMX385" s="40"/>
      <c r="CMY385" s="57"/>
      <c r="CMZ385" s="58"/>
      <c r="CNA385" s="44"/>
      <c r="CNB385" s="40"/>
      <c r="CNC385" s="57"/>
      <c r="CND385" s="58"/>
      <c r="CNE385" s="44"/>
      <c r="CNF385" s="40"/>
      <c r="CNG385" s="57"/>
      <c r="CNH385" s="58"/>
      <c r="CNI385" s="44"/>
      <c r="CNJ385" s="40"/>
      <c r="CNK385" s="57"/>
      <c r="CNL385" s="58"/>
      <c r="CNM385" s="44"/>
      <c r="CNN385" s="40"/>
      <c r="CNO385" s="57"/>
      <c r="CNP385" s="58"/>
      <c r="CNQ385" s="44"/>
      <c r="CNR385" s="40"/>
      <c r="CNS385" s="57"/>
      <c r="CNT385" s="58"/>
      <c r="CNU385" s="44"/>
      <c r="CNV385" s="40"/>
      <c r="CNW385" s="57"/>
      <c r="CNX385" s="58"/>
      <c r="CNY385" s="44"/>
      <c r="CNZ385" s="40"/>
      <c r="COA385" s="57"/>
      <c r="COB385" s="58"/>
      <c r="COC385" s="44"/>
      <c r="COD385" s="40"/>
      <c r="COE385" s="57"/>
      <c r="COF385" s="58"/>
      <c r="COG385" s="44"/>
      <c r="COH385" s="40"/>
      <c r="COI385" s="57"/>
      <c r="COJ385" s="58"/>
      <c r="COK385" s="44"/>
      <c r="COL385" s="40"/>
      <c r="COM385" s="57"/>
      <c r="CON385" s="58"/>
      <c r="COO385" s="44"/>
      <c r="COP385" s="40"/>
      <c r="COQ385" s="57"/>
      <c r="COR385" s="58"/>
      <c r="COS385" s="44"/>
      <c r="COT385" s="40"/>
      <c r="COU385" s="57"/>
      <c r="COV385" s="58"/>
      <c r="COW385" s="44"/>
      <c r="COX385" s="40"/>
      <c r="COY385" s="57"/>
      <c r="COZ385" s="58"/>
      <c r="CPA385" s="44"/>
      <c r="CPB385" s="40"/>
      <c r="CPC385" s="57"/>
      <c r="CPD385" s="58"/>
      <c r="CPE385" s="44"/>
      <c r="CPF385" s="40"/>
      <c r="CPG385" s="57"/>
      <c r="CPH385" s="58"/>
      <c r="CPI385" s="44"/>
      <c r="CPJ385" s="40"/>
      <c r="CPK385" s="57"/>
      <c r="CPL385" s="58"/>
      <c r="CPM385" s="44"/>
      <c r="CPN385" s="40"/>
      <c r="CPO385" s="57"/>
      <c r="CPP385" s="58"/>
      <c r="CPQ385" s="44"/>
      <c r="CPR385" s="40"/>
      <c r="CPS385" s="57"/>
      <c r="CPT385" s="58"/>
      <c r="CPU385" s="44"/>
      <c r="CPV385" s="40"/>
      <c r="CPW385" s="57"/>
      <c r="CPX385" s="58"/>
      <c r="CPY385" s="44"/>
      <c r="CPZ385" s="40"/>
      <c r="CQA385" s="57"/>
      <c r="CQB385" s="58"/>
      <c r="CQC385" s="44"/>
      <c r="CQD385" s="40"/>
      <c r="CQE385" s="57"/>
      <c r="CQF385" s="58"/>
      <c r="CQG385" s="44"/>
      <c r="CQH385" s="40"/>
      <c r="CQI385" s="57"/>
      <c r="CQJ385" s="58"/>
      <c r="CQK385" s="44"/>
      <c r="CQL385" s="40"/>
      <c r="CQM385" s="57"/>
      <c r="CQN385" s="58"/>
      <c r="CQO385" s="44"/>
      <c r="CQP385" s="40"/>
      <c r="CQQ385" s="57"/>
      <c r="CQR385" s="58"/>
      <c r="CQS385" s="44"/>
      <c r="CQT385" s="40"/>
      <c r="CQU385" s="57"/>
      <c r="CQV385" s="58"/>
      <c r="CQW385" s="44"/>
      <c r="CQX385" s="40"/>
      <c r="CQY385" s="57"/>
      <c r="CQZ385" s="58"/>
      <c r="CRA385" s="44"/>
      <c r="CRB385" s="40"/>
      <c r="CRC385" s="57"/>
      <c r="CRD385" s="58"/>
      <c r="CRE385" s="44"/>
      <c r="CRF385" s="40"/>
      <c r="CRG385" s="57"/>
      <c r="CRH385" s="58"/>
      <c r="CRI385" s="44"/>
      <c r="CRJ385" s="40"/>
      <c r="CRK385" s="57"/>
      <c r="CRL385" s="58"/>
      <c r="CRM385" s="44"/>
      <c r="CRN385" s="40"/>
      <c r="CRO385" s="57"/>
      <c r="CRP385" s="58"/>
      <c r="CRQ385" s="44"/>
      <c r="CRR385" s="40"/>
      <c r="CRS385" s="57"/>
      <c r="CRT385" s="58"/>
      <c r="CRU385" s="44"/>
      <c r="CRV385" s="40"/>
      <c r="CRW385" s="57"/>
      <c r="CRX385" s="58"/>
      <c r="CRY385" s="44"/>
      <c r="CRZ385" s="40"/>
      <c r="CSA385" s="57"/>
      <c r="CSB385" s="58"/>
      <c r="CSC385" s="44"/>
      <c r="CSD385" s="40"/>
      <c r="CSE385" s="57"/>
      <c r="CSF385" s="58"/>
      <c r="CSG385" s="44"/>
      <c r="CSH385" s="40"/>
      <c r="CSI385" s="57"/>
      <c r="CSJ385" s="58"/>
      <c r="CSK385" s="44"/>
      <c r="CSL385" s="40"/>
      <c r="CSM385" s="57"/>
      <c r="CSN385" s="58"/>
      <c r="CSO385" s="44"/>
      <c r="CSP385" s="40"/>
      <c r="CSQ385" s="57"/>
      <c r="CSR385" s="58"/>
      <c r="CSS385" s="44"/>
      <c r="CST385" s="40"/>
      <c r="CSU385" s="57"/>
      <c r="CSV385" s="58"/>
      <c r="CSW385" s="44"/>
      <c r="CSX385" s="40"/>
      <c r="CSY385" s="57"/>
      <c r="CSZ385" s="58"/>
      <c r="CTA385" s="44"/>
      <c r="CTB385" s="40"/>
      <c r="CTC385" s="57"/>
      <c r="CTD385" s="58"/>
      <c r="CTE385" s="44"/>
      <c r="CTF385" s="40"/>
      <c r="CTG385" s="57"/>
      <c r="CTH385" s="58"/>
      <c r="CTI385" s="44"/>
      <c r="CTJ385" s="40"/>
      <c r="CTK385" s="57"/>
      <c r="CTL385" s="58"/>
      <c r="CTM385" s="44"/>
      <c r="CTN385" s="40"/>
      <c r="CTO385" s="57"/>
      <c r="CTP385" s="58"/>
      <c r="CTQ385" s="44"/>
      <c r="CTR385" s="40"/>
      <c r="CTS385" s="57"/>
      <c r="CTT385" s="58"/>
      <c r="CTU385" s="44"/>
      <c r="CTV385" s="40"/>
      <c r="CTW385" s="57"/>
      <c r="CTX385" s="58"/>
      <c r="CTY385" s="44"/>
      <c r="CTZ385" s="40"/>
      <c r="CUA385" s="57"/>
      <c r="CUB385" s="58"/>
      <c r="CUC385" s="44"/>
      <c r="CUD385" s="40"/>
      <c r="CUE385" s="57"/>
      <c r="CUF385" s="58"/>
      <c r="CUG385" s="44"/>
      <c r="CUH385" s="40"/>
      <c r="CUI385" s="57"/>
      <c r="CUJ385" s="58"/>
      <c r="CUK385" s="44"/>
      <c r="CUL385" s="40"/>
      <c r="CUM385" s="57"/>
      <c r="CUN385" s="58"/>
      <c r="CUO385" s="44"/>
      <c r="CUP385" s="40"/>
      <c r="CUQ385" s="57"/>
      <c r="CUR385" s="58"/>
      <c r="CUS385" s="44"/>
      <c r="CUT385" s="40"/>
      <c r="CUU385" s="57"/>
      <c r="CUV385" s="58"/>
      <c r="CUW385" s="44"/>
      <c r="CUX385" s="40"/>
      <c r="CUY385" s="57"/>
      <c r="CUZ385" s="58"/>
      <c r="CVA385" s="44"/>
      <c r="CVB385" s="40"/>
      <c r="CVC385" s="57"/>
      <c r="CVD385" s="58"/>
      <c r="CVE385" s="44"/>
      <c r="CVF385" s="40"/>
      <c r="CVG385" s="57"/>
      <c r="CVH385" s="58"/>
      <c r="CVI385" s="44"/>
      <c r="CVJ385" s="40"/>
      <c r="CVK385" s="57"/>
      <c r="CVL385" s="58"/>
      <c r="CVM385" s="44"/>
      <c r="CVN385" s="40"/>
      <c r="CVO385" s="57"/>
      <c r="CVP385" s="58"/>
      <c r="CVQ385" s="44"/>
      <c r="CVR385" s="40"/>
      <c r="CVS385" s="57"/>
      <c r="CVT385" s="58"/>
      <c r="CVU385" s="44"/>
      <c r="CVV385" s="40"/>
      <c r="CVW385" s="57"/>
      <c r="CVX385" s="58"/>
      <c r="CVY385" s="44"/>
      <c r="CVZ385" s="40"/>
      <c r="CWA385" s="57"/>
      <c r="CWB385" s="58"/>
      <c r="CWC385" s="44"/>
      <c r="CWD385" s="40"/>
      <c r="CWE385" s="57"/>
      <c r="CWF385" s="58"/>
      <c r="CWG385" s="44"/>
      <c r="CWH385" s="40"/>
      <c r="CWI385" s="57"/>
      <c r="CWJ385" s="58"/>
      <c r="CWK385" s="44"/>
      <c r="CWL385" s="40"/>
      <c r="CWM385" s="57"/>
      <c r="CWN385" s="58"/>
      <c r="CWO385" s="44"/>
      <c r="CWP385" s="40"/>
      <c r="CWQ385" s="57"/>
      <c r="CWR385" s="58"/>
      <c r="CWS385" s="44"/>
      <c r="CWT385" s="40"/>
      <c r="CWU385" s="57"/>
      <c r="CWV385" s="58"/>
      <c r="CWW385" s="44"/>
      <c r="CWX385" s="40"/>
      <c r="CWY385" s="57"/>
      <c r="CWZ385" s="58"/>
      <c r="CXA385" s="44"/>
      <c r="CXB385" s="40"/>
      <c r="CXC385" s="57"/>
      <c r="CXD385" s="58"/>
      <c r="CXE385" s="44"/>
      <c r="CXF385" s="40"/>
      <c r="CXG385" s="57"/>
      <c r="CXH385" s="58"/>
      <c r="CXI385" s="44"/>
      <c r="CXJ385" s="40"/>
      <c r="CXK385" s="57"/>
      <c r="CXL385" s="58"/>
      <c r="CXM385" s="44"/>
      <c r="CXN385" s="40"/>
      <c r="CXO385" s="57"/>
      <c r="CXP385" s="58"/>
      <c r="CXQ385" s="44"/>
      <c r="CXR385" s="40"/>
      <c r="CXS385" s="57"/>
      <c r="CXT385" s="58"/>
      <c r="CXU385" s="44"/>
      <c r="CXV385" s="40"/>
      <c r="CXW385" s="57"/>
      <c r="CXX385" s="58"/>
      <c r="CXY385" s="44"/>
      <c r="CXZ385" s="40"/>
      <c r="CYA385" s="57"/>
      <c r="CYB385" s="58"/>
      <c r="CYC385" s="44"/>
      <c r="CYD385" s="40"/>
      <c r="CYE385" s="57"/>
      <c r="CYF385" s="58"/>
      <c r="CYG385" s="44"/>
      <c r="CYH385" s="40"/>
      <c r="CYI385" s="57"/>
      <c r="CYJ385" s="58"/>
      <c r="CYK385" s="44"/>
      <c r="CYL385" s="40"/>
      <c r="CYM385" s="57"/>
      <c r="CYN385" s="58"/>
      <c r="CYO385" s="44"/>
      <c r="CYP385" s="40"/>
      <c r="CYQ385" s="57"/>
      <c r="CYR385" s="58"/>
      <c r="CYS385" s="44"/>
      <c r="CYT385" s="40"/>
      <c r="CYU385" s="57"/>
      <c r="CYV385" s="58"/>
      <c r="CYW385" s="44"/>
      <c r="CYX385" s="40"/>
      <c r="CYY385" s="57"/>
      <c r="CYZ385" s="58"/>
      <c r="CZA385" s="44"/>
      <c r="CZB385" s="40"/>
      <c r="CZC385" s="57"/>
      <c r="CZD385" s="58"/>
      <c r="CZE385" s="44"/>
      <c r="CZF385" s="40"/>
      <c r="CZG385" s="57"/>
      <c r="CZH385" s="58"/>
      <c r="CZI385" s="44"/>
      <c r="CZJ385" s="40"/>
      <c r="CZK385" s="57"/>
      <c r="CZL385" s="58"/>
      <c r="CZM385" s="44"/>
      <c r="CZN385" s="40"/>
      <c r="CZO385" s="57"/>
      <c r="CZP385" s="58"/>
      <c r="CZQ385" s="44"/>
      <c r="CZR385" s="40"/>
      <c r="CZS385" s="57"/>
      <c r="CZT385" s="58"/>
      <c r="CZU385" s="44"/>
      <c r="CZV385" s="40"/>
      <c r="CZW385" s="57"/>
      <c r="CZX385" s="58"/>
      <c r="CZY385" s="44"/>
      <c r="CZZ385" s="40"/>
      <c r="DAA385" s="57"/>
      <c r="DAB385" s="58"/>
      <c r="DAC385" s="44"/>
      <c r="DAD385" s="40"/>
      <c r="DAE385" s="57"/>
      <c r="DAF385" s="58"/>
      <c r="DAG385" s="44"/>
      <c r="DAH385" s="40"/>
      <c r="DAI385" s="57"/>
      <c r="DAJ385" s="58"/>
      <c r="DAK385" s="44"/>
      <c r="DAL385" s="40"/>
      <c r="DAM385" s="57"/>
      <c r="DAN385" s="58"/>
      <c r="DAO385" s="44"/>
      <c r="DAP385" s="40"/>
      <c r="DAQ385" s="57"/>
      <c r="DAR385" s="58"/>
      <c r="DAS385" s="44"/>
      <c r="DAT385" s="40"/>
      <c r="DAU385" s="57"/>
      <c r="DAV385" s="58"/>
      <c r="DAW385" s="44"/>
      <c r="DAX385" s="40"/>
      <c r="DAY385" s="57"/>
      <c r="DAZ385" s="58"/>
      <c r="DBA385" s="44"/>
      <c r="DBB385" s="40"/>
      <c r="DBC385" s="57"/>
      <c r="DBD385" s="58"/>
      <c r="DBE385" s="44"/>
      <c r="DBF385" s="40"/>
      <c r="DBG385" s="57"/>
      <c r="DBH385" s="58"/>
      <c r="DBI385" s="44"/>
      <c r="DBJ385" s="40"/>
      <c r="DBK385" s="57"/>
      <c r="DBL385" s="58"/>
      <c r="DBM385" s="44"/>
      <c r="DBN385" s="40"/>
      <c r="DBO385" s="57"/>
      <c r="DBP385" s="58"/>
      <c r="DBQ385" s="44"/>
      <c r="DBR385" s="40"/>
      <c r="DBS385" s="57"/>
      <c r="DBT385" s="58"/>
      <c r="DBU385" s="44"/>
      <c r="DBV385" s="40"/>
      <c r="DBW385" s="57"/>
      <c r="DBX385" s="58"/>
      <c r="DBY385" s="44"/>
      <c r="DBZ385" s="40"/>
      <c r="DCA385" s="57"/>
      <c r="DCB385" s="58"/>
      <c r="DCC385" s="44"/>
      <c r="DCD385" s="40"/>
      <c r="DCE385" s="57"/>
      <c r="DCF385" s="58"/>
      <c r="DCG385" s="44"/>
      <c r="DCH385" s="40"/>
      <c r="DCI385" s="57"/>
      <c r="DCJ385" s="58"/>
      <c r="DCK385" s="44"/>
      <c r="DCL385" s="40"/>
      <c r="DCM385" s="57"/>
      <c r="DCN385" s="58"/>
      <c r="DCO385" s="44"/>
      <c r="DCP385" s="40"/>
      <c r="DCQ385" s="57"/>
      <c r="DCR385" s="58"/>
      <c r="DCS385" s="44"/>
      <c r="DCT385" s="40"/>
      <c r="DCU385" s="57"/>
      <c r="DCV385" s="58"/>
      <c r="DCW385" s="44"/>
      <c r="DCX385" s="40"/>
      <c r="DCY385" s="57"/>
      <c r="DCZ385" s="58"/>
      <c r="DDA385" s="44"/>
      <c r="DDB385" s="40"/>
      <c r="DDC385" s="57"/>
      <c r="DDD385" s="58"/>
      <c r="DDE385" s="44"/>
      <c r="DDF385" s="40"/>
      <c r="DDG385" s="57"/>
      <c r="DDH385" s="58"/>
      <c r="DDI385" s="44"/>
      <c r="DDJ385" s="40"/>
      <c r="DDK385" s="57"/>
      <c r="DDL385" s="58"/>
      <c r="DDM385" s="44"/>
      <c r="DDN385" s="40"/>
      <c r="DDO385" s="57"/>
      <c r="DDP385" s="58"/>
      <c r="DDQ385" s="44"/>
      <c r="DDR385" s="40"/>
      <c r="DDS385" s="57"/>
      <c r="DDT385" s="58"/>
      <c r="DDU385" s="44"/>
      <c r="DDV385" s="40"/>
      <c r="DDW385" s="57"/>
      <c r="DDX385" s="58"/>
      <c r="DDY385" s="44"/>
      <c r="DDZ385" s="40"/>
      <c r="DEA385" s="57"/>
      <c r="DEB385" s="58"/>
      <c r="DEC385" s="44"/>
      <c r="DED385" s="40"/>
      <c r="DEE385" s="57"/>
      <c r="DEF385" s="58"/>
      <c r="DEG385" s="44"/>
      <c r="DEH385" s="40"/>
      <c r="DEI385" s="57"/>
      <c r="DEJ385" s="58"/>
      <c r="DEK385" s="44"/>
      <c r="DEL385" s="40"/>
      <c r="DEM385" s="57"/>
      <c r="DEN385" s="58"/>
      <c r="DEO385" s="44"/>
      <c r="DEP385" s="40"/>
      <c r="DEQ385" s="57"/>
      <c r="DER385" s="58"/>
      <c r="DES385" s="44"/>
      <c r="DET385" s="40"/>
      <c r="DEU385" s="57"/>
      <c r="DEV385" s="58"/>
      <c r="DEW385" s="44"/>
      <c r="DEX385" s="40"/>
      <c r="DEY385" s="57"/>
      <c r="DEZ385" s="58"/>
      <c r="DFA385" s="44"/>
      <c r="DFB385" s="40"/>
      <c r="DFC385" s="57"/>
      <c r="DFD385" s="58"/>
      <c r="DFE385" s="44"/>
      <c r="DFF385" s="40"/>
      <c r="DFG385" s="57"/>
      <c r="DFH385" s="58"/>
      <c r="DFI385" s="44"/>
      <c r="DFJ385" s="40"/>
      <c r="DFK385" s="57"/>
      <c r="DFL385" s="58"/>
      <c r="DFM385" s="44"/>
      <c r="DFN385" s="40"/>
      <c r="DFO385" s="57"/>
      <c r="DFP385" s="58"/>
      <c r="DFQ385" s="44"/>
      <c r="DFR385" s="40"/>
      <c r="DFS385" s="57"/>
      <c r="DFT385" s="58"/>
      <c r="DFU385" s="44"/>
      <c r="DFV385" s="40"/>
      <c r="DFW385" s="57"/>
      <c r="DFX385" s="58"/>
      <c r="DFY385" s="44"/>
      <c r="DFZ385" s="40"/>
      <c r="DGA385" s="57"/>
      <c r="DGB385" s="58"/>
      <c r="DGC385" s="44"/>
      <c r="DGD385" s="40"/>
      <c r="DGE385" s="57"/>
      <c r="DGF385" s="58"/>
      <c r="DGG385" s="44"/>
      <c r="DGH385" s="40"/>
      <c r="DGI385" s="57"/>
      <c r="DGJ385" s="58"/>
      <c r="DGK385" s="44"/>
      <c r="DGL385" s="40"/>
      <c r="DGM385" s="57"/>
      <c r="DGN385" s="58"/>
      <c r="DGO385" s="44"/>
      <c r="DGP385" s="40"/>
      <c r="DGQ385" s="57"/>
      <c r="DGR385" s="58"/>
      <c r="DGS385" s="44"/>
      <c r="DGT385" s="40"/>
      <c r="DGU385" s="57"/>
      <c r="DGV385" s="58"/>
      <c r="DGW385" s="44"/>
      <c r="DGX385" s="40"/>
      <c r="DGY385" s="57"/>
      <c r="DGZ385" s="58"/>
      <c r="DHA385" s="44"/>
      <c r="DHB385" s="40"/>
      <c r="DHC385" s="57"/>
      <c r="DHD385" s="58"/>
      <c r="DHE385" s="44"/>
      <c r="DHF385" s="40"/>
      <c r="DHG385" s="57"/>
      <c r="DHH385" s="58"/>
      <c r="DHI385" s="44"/>
      <c r="DHJ385" s="40"/>
      <c r="DHK385" s="57"/>
      <c r="DHL385" s="58"/>
      <c r="DHM385" s="44"/>
      <c r="DHN385" s="40"/>
      <c r="DHO385" s="57"/>
      <c r="DHP385" s="58"/>
      <c r="DHQ385" s="44"/>
      <c r="DHR385" s="40"/>
      <c r="DHS385" s="57"/>
      <c r="DHT385" s="58"/>
      <c r="DHU385" s="44"/>
      <c r="DHV385" s="40"/>
      <c r="DHW385" s="57"/>
      <c r="DHX385" s="58"/>
      <c r="DHY385" s="44"/>
      <c r="DHZ385" s="40"/>
      <c r="DIA385" s="57"/>
      <c r="DIB385" s="58"/>
      <c r="DIC385" s="44"/>
      <c r="DID385" s="40"/>
      <c r="DIE385" s="57"/>
      <c r="DIF385" s="58"/>
      <c r="DIG385" s="44"/>
      <c r="DIH385" s="40"/>
      <c r="DII385" s="57"/>
      <c r="DIJ385" s="58"/>
      <c r="DIK385" s="44"/>
      <c r="DIL385" s="40"/>
      <c r="DIM385" s="57"/>
      <c r="DIN385" s="58"/>
      <c r="DIO385" s="44"/>
      <c r="DIP385" s="40"/>
      <c r="DIQ385" s="57"/>
      <c r="DIR385" s="58"/>
      <c r="DIS385" s="44"/>
      <c r="DIT385" s="40"/>
      <c r="DIU385" s="57"/>
      <c r="DIV385" s="58"/>
      <c r="DIW385" s="44"/>
      <c r="DIX385" s="40"/>
      <c r="DIY385" s="57"/>
      <c r="DIZ385" s="58"/>
      <c r="DJA385" s="44"/>
      <c r="DJB385" s="40"/>
      <c r="DJC385" s="57"/>
      <c r="DJD385" s="58"/>
      <c r="DJE385" s="44"/>
      <c r="DJF385" s="40"/>
      <c r="DJG385" s="57"/>
      <c r="DJH385" s="58"/>
      <c r="DJI385" s="44"/>
      <c r="DJJ385" s="40"/>
      <c r="DJK385" s="57"/>
      <c r="DJL385" s="58"/>
      <c r="DJM385" s="44"/>
      <c r="DJN385" s="40"/>
      <c r="DJO385" s="57"/>
      <c r="DJP385" s="58"/>
      <c r="DJQ385" s="44"/>
      <c r="DJR385" s="40"/>
      <c r="DJS385" s="57"/>
      <c r="DJT385" s="58"/>
      <c r="DJU385" s="44"/>
      <c r="DJV385" s="40"/>
      <c r="DJW385" s="57"/>
      <c r="DJX385" s="58"/>
      <c r="DJY385" s="44"/>
      <c r="DJZ385" s="40"/>
      <c r="DKA385" s="57"/>
      <c r="DKB385" s="58"/>
      <c r="DKC385" s="44"/>
      <c r="DKD385" s="40"/>
      <c r="DKE385" s="57"/>
      <c r="DKF385" s="58"/>
      <c r="DKG385" s="44"/>
      <c r="DKH385" s="40"/>
      <c r="DKI385" s="57"/>
      <c r="DKJ385" s="58"/>
      <c r="DKK385" s="44"/>
      <c r="DKL385" s="40"/>
      <c r="DKM385" s="57"/>
      <c r="DKN385" s="58"/>
      <c r="DKO385" s="44"/>
      <c r="DKP385" s="40"/>
      <c r="DKQ385" s="57"/>
      <c r="DKR385" s="58"/>
      <c r="DKS385" s="44"/>
      <c r="DKT385" s="40"/>
      <c r="DKU385" s="57"/>
      <c r="DKV385" s="58"/>
      <c r="DKW385" s="44"/>
      <c r="DKX385" s="40"/>
      <c r="DKY385" s="57"/>
      <c r="DKZ385" s="58"/>
      <c r="DLA385" s="44"/>
      <c r="DLB385" s="40"/>
      <c r="DLC385" s="57"/>
      <c r="DLD385" s="58"/>
      <c r="DLE385" s="44"/>
      <c r="DLF385" s="40"/>
      <c r="DLG385" s="57"/>
      <c r="DLH385" s="58"/>
      <c r="DLI385" s="44"/>
      <c r="DLJ385" s="40"/>
      <c r="DLK385" s="57"/>
      <c r="DLL385" s="58"/>
      <c r="DLM385" s="44"/>
      <c r="DLN385" s="40"/>
      <c r="DLO385" s="57"/>
      <c r="DLP385" s="58"/>
      <c r="DLQ385" s="44"/>
      <c r="DLR385" s="40"/>
      <c r="DLS385" s="57"/>
      <c r="DLT385" s="58"/>
      <c r="DLU385" s="44"/>
      <c r="DLV385" s="40"/>
      <c r="DLW385" s="57"/>
      <c r="DLX385" s="58"/>
      <c r="DLY385" s="44"/>
      <c r="DLZ385" s="40"/>
      <c r="DMA385" s="57"/>
      <c r="DMB385" s="58"/>
      <c r="DMC385" s="44"/>
      <c r="DMD385" s="40"/>
      <c r="DME385" s="57"/>
      <c r="DMF385" s="58"/>
      <c r="DMG385" s="44"/>
      <c r="DMH385" s="40"/>
      <c r="DMI385" s="57"/>
      <c r="DMJ385" s="58"/>
      <c r="DMK385" s="44"/>
      <c r="DML385" s="40"/>
      <c r="DMM385" s="57"/>
      <c r="DMN385" s="58"/>
      <c r="DMO385" s="44"/>
      <c r="DMP385" s="40"/>
      <c r="DMQ385" s="57"/>
      <c r="DMR385" s="58"/>
      <c r="DMS385" s="44"/>
      <c r="DMT385" s="40"/>
      <c r="DMU385" s="57"/>
      <c r="DMV385" s="58"/>
      <c r="DMW385" s="44"/>
      <c r="DMX385" s="40"/>
      <c r="DMY385" s="57"/>
      <c r="DMZ385" s="58"/>
      <c r="DNA385" s="44"/>
      <c r="DNB385" s="40"/>
      <c r="DNC385" s="57"/>
      <c r="DND385" s="58"/>
      <c r="DNE385" s="44"/>
      <c r="DNF385" s="40"/>
      <c r="DNG385" s="57"/>
      <c r="DNH385" s="58"/>
      <c r="DNI385" s="44"/>
      <c r="DNJ385" s="40"/>
      <c r="DNK385" s="57"/>
      <c r="DNL385" s="58"/>
      <c r="DNM385" s="44"/>
      <c r="DNN385" s="40"/>
      <c r="DNO385" s="57"/>
      <c r="DNP385" s="58"/>
      <c r="DNQ385" s="44"/>
      <c r="DNR385" s="40"/>
      <c r="DNS385" s="57"/>
      <c r="DNT385" s="58"/>
      <c r="DNU385" s="44"/>
      <c r="DNV385" s="40"/>
      <c r="DNW385" s="57"/>
      <c r="DNX385" s="58"/>
      <c r="DNY385" s="44"/>
      <c r="DNZ385" s="40"/>
      <c r="DOA385" s="57"/>
      <c r="DOB385" s="58"/>
      <c r="DOC385" s="44"/>
      <c r="DOD385" s="40"/>
      <c r="DOE385" s="57"/>
      <c r="DOF385" s="58"/>
      <c r="DOG385" s="44"/>
      <c r="DOH385" s="40"/>
      <c r="DOI385" s="57"/>
      <c r="DOJ385" s="58"/>
      <c r="DOK385" s="44"/>
      <c r="DOL385" s="40"/>
      <c r="DOM385" s="57"/>
      <c r="DON385" s="58"/>
      <c r="DOO385" s="44"/>
      <c r="DOP385" s="40"/>
      <c r="DOQ385" s="57"/>
      <c r="DOR385" s="58"/>
      <c r="DOS385" s="44"/>
      <c r="DOT385" s="40"/>
      <c r="DOU385" s="57"/>
      <c r="DOV385" s="58"/>
      <c r="DOW385" s="44"/>
      <c r="DOX385" s="40"/>
      <c r="DOY385" s="57"/>
      <c r="DOZ385" s="58"/>
      <c r="DPA385" s="44"/>
      <c r="DPB385" s="40"/>
      <c r="DPC385" s="57"/>
      <c r="DPD385" s="58"/>
      <c r="DPE385" s="44"/>
      <c r="DPF385" s="40"/>
      <c r="DPG385" s="57"/>
      <c r="DPH385" s="58"/>
      <c r="DPI385" s="44"/>
      <c r="DPJ385" s="40"/>
      <c r="DPK385" s="57"/>
      <c r="DPL385" s="58"/>
      <c r="DPM385" s="44"/>
      <c r="DPN385" s="40"/>
      <c r="DPO385" s="57"/>
      <c r="DPP385" s="58"/>
      <c r="DPQ385" s="44"/>
      <c r="DPR385" s="40"/>
      <c r="DPS385" s="57"/>
      <c r="DPT385" s="58"/>
      <c r="DPU385" s="44"/>
      <c r="DPV385" s="40"/>
      <c r="DPW385" s="57"/>
      <c r="DPX385" s="58"/>
      <c r="DPY385" s="44"/>
      <c r="DPZ385" s="40"/>
      <c r="DQA385" s="57"/>
      <c r="DQB385" s="58"/>
      <c r="DQC385" s="44"/>
      <c r="DQD385" s="40"/>
      <c r="DQE385" s="57"/>
      <c r="DQF385" s="58"/>
      <c r="DQG385" s="44"/>
      <c r="DQH385" s="40"/>
      <c r="DQI385" s="57"/>
      <c r="DQJ385" s="58"/>
      <c r="DQK385" s="44"/>
      <c r="DQL385" s="40"/>
      <c r="DQM385" s="57"/>
      <c r="DQN385" s="58"/>
      <c r="DQO385" s="44"/>
      <c r="DQP385" s="40"/>
      <c r="DQQ385" s="57"/>
      <c r="DQR385" s="58"/>
      <c r="DQS385" s="44"/>
      <c r="DQT385" s="40"/>
      <c r="DQU385" s="57"/>
      <c r="DQV385" s="58"/>
      <c r="DQW385" s="44"/>
      <c r="DQX385" s="40"/>
      <c r="DQY385" s="57"/>
      <c r="DQZ385" s="58"/>
      <c r="DRA385" s="44"/>
      <c r="DRB385" s="40"/>
      <c r="DRC385" s="57"/>
      <c r="DRD385" s="58"/>
      <c r="DRE385" s="44"/>
      <c r="DRF385" s="40"/>
      <c r="DRG385" s="57"/>
      <c r="DRH385" s="58"/>
      <c r="DRI385" s="44"/>
      <c r="DRJ385" s="40"/>
      <c r="DRK385" s="57"/>
      <c r="DRL385" s="58"/>
      <c r="DRM385" s="44"/>
      <c r="DRN385" s="40"/>
      <c r="DRO385" s="57"/>
      <c r="DRP385" s="58"/>
      <c r="DRQ385" s="44"/>
      <c r="DRR385" s="40"/>
      <c r="DRS385" s="57"/>
      <c r="DRT385" s="58"/>
      <c r="DRU385" s="44"/>
      <c r="DRV385" s="40"/>
      <c r="DRW385" s="57"/>
      <c r="DRX385" s="58"/>
      <c r="DRY385" s="44"/>
      <c r="DRZ385" s="40"/>
      <c r="DSA385" s="57"/>
      <c r="DSB385" s="58"/>
      <c r="DSC385" s="44"/>
      <c r="DSD385" s="40"/>
      <c r="DSE385" s="57"/>
      <c r="DSF385" s="58"/>
      <c r="DSG385" s="44"/>
      <c r="DSH385" s="40"/>
      <c r="DSI385" s="57"/>
      <c r="DSJ385" s="58"/>
      <c r="DSK385" s="44"/>
      <c r="DSL385" s="40"/>
      <c r="DSM385" s="57"/>
      <c r="DSN385" s="58"/>
      <c r="DSO385" s="44"/>
      <c r="DSP385" s="40"/>
      <c r="DSQ385" s="57"/>
      <c r="DSR385" s="58"/>
      <c r="DSS385" s="44"/>
      <c r="DST385" s="40"/>
      <c r="DSU385" s="57"/>
      <c r="DSV385" s="58"/>
      <c r="DSW385" s="44"/>
      <c r="DSX385" s="40"/>
      <c r="DSY385" s="57"/>
      <c r="DSZ385" s="58"/>
      <c r="DTA385" s="44"/>
      <c r="DTB385" s="40"/>
      <c r="DTC385" s="57"/>
      <c r="DTD385" s="58"/>
      <c r="DTE385" s="44"/>
      <c r="DTF385" s="40"/>
      <c r="DTG385" s="57"/>
      <c r="DTH385" s="58"/>
      <c r="DTI385" s="44"/>
      <c r="DTJ385" s="40"/>
      <c r="DTK385" s="57"/>
      <c r="DTL385" s="58"/>
      <c r="DTM385" s="44"/>
      <c r="DTN385" s="40"/>
      <c r="DTO385" s="57"/>
      <c r="DTP385" s="58"/>
      <c r="DTQ385" s="44"/>
      <c r="DTR385" s="40"/>
      <c r="DTS385" s="57"/>
      <c r="DTT385" s="58"/>
      <c r="DTU385" s="44"/>
      <c r="DTV385" s="40"/>
      <c r="DTW385" s="57"/>
      <c r="DTX385" s="58"/>
      <c r="DTY385" s="44"/>
      <c r="DTZ385" s="40"/>
      <c r="DUA385" s="57"/>
      <c r="DUB385" s="58"/>
      <c r="DUC385" s="44"/>
      <c r="DUD385" s="40"/>
      <c r="DUE385" s="57"/>
      <c r="DUF385" s="58"/>
      <c r="DUG385" s="44"/>
      <c r="DUH385" s="40"/>
      <c r="DUI385" s="57"/>
      <c r="DUJ385" s="58"/>
      <c r="DUK385" s="44"/>
      <c r="DUL385" s="40"/>
      <c r="DUM385" s="57"/>
      <c r="DUN385" s="58"/>
      <c r="DUO385" s="44"/>
      <c r="DUP385" s="40"/>
      <c r="DUQ385" s="57"/>
      <c r="DUR385" s="58"/>
      <c r="DUS385" s="44"/>
      <c r="DUT385" s="40"/>
      <c r="DUU385" s="57"/>
      <c r="DUV385" s="58"/>
      <c r="DUW385" s="44"/>
      <c r="DUX385" s="40"/>
      <c r="DUY385" s="57"/>
      <c r="DUZ385" s="58"/>
      <c r="DVA385" s="44"/>
      <c r="DVB385" s="40"/>
      <c r="DVC385" s="57"/>
      <c r="DVD385" s="58"/>
      <c r="DVE385" s="44"/>
      <c r="DVF385" s="40"/>
      <c r="DVG385" s="57"/>
      <c r="DVH385" s="58"/>
      <c r="DVI385" s="44"/>
      <c r="DVJ385" s="40"/>
      <c r="DVK385" s="57"/>
      <c r="DVL385" s="58"/>
      <c r="DVM385" s="44"/>
      <c r="DVN385" s="40"/>
      <c r="DVO385" s="57"/>
      <c r="DVP385" s="58"/>
      <c r="DVQ385" s="44"/>
      <c r="DVR385" s="40"/>
      <c r="DVS385" s="57"/>
      <c r="DVT385" s="58"/>
      <c r="DVU385" s="44"/>
      <c r="DVV385" s="40"/>
      <c r="DVW385" s="57"/>
      <c r="DVX385" s="58"/>
      <c r="DVY385" s="44"/>
      <c r="DVZ385" s="40"/>
      <c r="DWA385" s="57"/>
      <c r="DWB385" s="58"/>
      <c r="DWC385" s="44"/>
      <c r="DWD385" s="40"/>
      <c r="DWE385" s="57"/>
      <c r="DWF385" s="58"/>
      <c r="DWG385" s="44"/>
      <c r="DWH385" s="40"/>
      <c r="DWI385" s="57"/>
      <c r="DWJ385" s="58"/>
      <c r="DWK385" s="44"/>
      <c r="DWL385" s="40"/>
      <c r="DWM385" s="57"/>
      <c r="DWN385" s="58"/>
      <c r="DWO385" s="44"/>
      <c r="DWP385" s="40"/>
      <c r="DWQ385" s="57"/>
      <c r="DWR385" s="58"/>
      <c r="DWS385" s="44"/>
      <c r="DWT385" s="40"/>
      <c r="DWU385" s="57"/>
      <c r="DWV385" s="58"/>
      <c r="DWW385" s="44"/>
      <c r="DWX385" s="40"/>
      <c r="DWY385" s="57"/>
      <c r="DWZ385" s="58"/>
      <c r="DXA385" s="44"/>
      <c r="DXB385" s="40"/>
      <c r="DXC385" s="57"/>
      <c r="DXD385" s="58"/>
      <c r="DXE385" s="44"/>
      <c r="DXF385" s="40"/>
      <c r="DXG385" s="57"/>
      <c r="DXH385" s="58"/>
      <c r="DXI385" s="44"/>
      <c r="DXJ385" s="40"/>
      <c r="DXK385" s="57"/>
      <c r="DXL385" s="58"/>
      <c r="DXM385" s="44"/>
      <c r="DXN385" s="40"/>
      <c r="DXO385" s="57"/>
      <c r="DXP385" s="58"/>
      <c r="DXQ385" s="44"/>
      <c r="DXR385" s="40"/>
      <c r="DXS385" s="57"/>
      <c r="DXT385" s="58"/>
      <c r="DXU385" s="44"/>
      <c r="DXV385" s="40"/>
      <c r="DXW385" s="57"/>
      <c r="DXX385" s="58"/>
      <c r="DXY385" s="44"/>
      <c r="DXZ385" s="40"/>
      <c r="DYA385" s="57"/>
      <c r="DYB385" s="58"/>
      <c r="DYC385" s="44"/>
      <c r="DYD385" s="40"/>
      <c r="DYE385" s="57"/>
      <c r="DYF385" s="58"/>
      <c r="DYG385" s="44"/>
      <c r="DYH385" s="40"/>
      <c r="DYI385" s="57"/>
      <c r="DYJ385" s="58"/>
      <c r="DYK385" s="44"/>
      <c r="DYL385" s="40"/>
      <c r="DYM385" s="57"/>
      <c r="DYN385" s="58"/>
      <c r="DYO385" s="44"/>
      <c r="DYP385" s="40"/>
      <c r="DYQ385" s="57"/>
      <c r="DYR385" s="58"/>
      <c r="DYS385" s="44"/>
      <c r="DYT385" s="40"/>
      <c r="DYU385" s="57"/>
      <c r="DYV385" s="58"/>
      <c r="DYW385" s="44"/>
      <c r="DYX385" s="40"/>
      <c r="DYY385" s="57"/>
      <c r="DYZ385" s="58"/>
      <c r="DZA385" s="44"/>
      <c r="DZB385" s="40"/>
      <c r="DZC385" s="57"/>
      <c r="DZD385" s="58"/>
      <c r="DZE385" s="44"/>
      <c r="DZF385" s="40"/>
      <c r="DZG385" s="57"/>
      <c r="DZH385" s="58"/>
      <c r="DZI385" s="44"/>
      <c r="DZJ385" s="40"/>
      <c r="DZK385" s="57"/>
      <c r="DZL385" s="58"/>
      <c r="DZM385" s="44"/>
      <c r="DZN385" s="40"/>
      <c r="DZO385" s="57"/>
      <c r="DZP385" s="58"/>
      <c r="DZQ385" s="44"/>
      <c r="DZR385" s="40"/>
      <c r="DZS385" s="57"/>
      <c r="DZT385" s="58"/>
      <c r="DZU385" s="44"/>
      <c r="DZV385" s="40"/>
      <c r="DZW385" s="57"/>
      <c r="DZX385" s="58"/>
      <c r="DZY385" s="44"/>
      <c r="DZZ385" s="40"/>
      <c r="EAA385" s="57"/>
      <c r="EAB385" s="58"/>
      <c r="EAC385" s="44"/>
      <c r="EAD385" s="40"/>
      <c r="EAE385" s="57"/>
      <c r="EAF385" s="58"/>
      <c r="EAG385" s="44"/>
      <c r="EAH385" s="40"/>
      <c r="EAI385" s="57"/>
      <c r="EAJ385" s="58"/>
      <c r="EAK385" s="44"/>
      <c r="EAL385" s="40"/>
      <c r="EAM385" s="57"/>
      <c r="EAN385" s="58"/>
      <c r="EAO385" s="44"/>
      <c r="EAP385" s="40"/>
      <c r="EAQ385" s="57"/>
      <c r="EAR385" s="58"/>
      <c r="EAS385" s="44"/>
      <c r="EAT385" s="40"/>
      <c r="EAU385" s="57"/>
      <c r="EAV385" s="58"/>
      <c r="EAW385" s="44"/>
      <c r="EAX385" s="40"/>
      <c r="EAY385" s="57"/>
      <c r="EAZ385" s="58"/>
      <c r="EBA385" s="44"/>
      <c r="EBB385" s="40"/>
      <c r="EBC385" s="57"/>
      <c r="EBD385" s="58"/>
      <c r="EBE385" s="44"/>
      <c r="EBF385" s="40"/>
      <c r="EBG385" s="57"/>
      <c r="EBH385" s="58"/>
      <c r="EBI385" s="44"/>
      <c r="EBJ385" s="40"/>
      <c r="EBK385" s="57"/>
      <c r="EBL385" s="58"/>
      <c r="EBM385" s="44"/>
      <c r="EBN385" s="40"/>
      <c r="EBO385" s="57"/>
      <c r="EBP385" s="58"/>
      <c r="EBQ385" s="44"/>
      <c r="EBR385" s="40"/>
      <c r="EBS385" s="57"/>
      <c r="EBT385" s="58"/>
      <c r="EBU385" s="44"/>
      <c r="EBV385" s="40"/>
      <c r="EBW385" s="57"/>
      <c r="EBX385" s="58"/>
      <c r="EBY385" s="44"/>
      <c r="EBZ385" s="40"/>
      <c r="ECA385" s="57"/>
      <c r="ECB385" s="58"/>
      <c r="ECC385" s="44"/>
      <c r="ECD385" s="40"/>
      <c r="ECE385" s="57"/>
      <c r="ECF385" s="58"/>
      <c r="ECG385" s="44"/>
      <c r="ECH385" s="40"/>
      <c r="ECI385" s="57"/>
      <c r="ECJ385" s="58"/>
      <c r="ECK385" s="44"/>
      <c r="ECL385" s="40"/>
      <c r="ECM385" s="57"/>
      <c r="ECN385" s="58"/>
      <c r="ECO385" s="44"/>
      <c r="ECP385" s="40"/>
      <c r="ECQ385" s="57"/>
      <c r="ECR385" s="58"/>
      <c r="ECS385" s="44"/>
      <c r="ECT385" s="40"/>
      <c r="ECU385" s="57"/>
      <c r="ECV385" s="58"/>
      <c r="ECW385" s="44"/>
      <c r="ECX385" s="40"/>
      <c r="ECY385" s="57"/>
      <c r="ECZ385" s="58"/>
      <c r="EDA385" s="44"/>
      <c r="EDB385" s="40"/>
      <c r="EDC385" s="57"/>
      <c r="EDD385" s="58"/>
      <c r="EDE385" s="44"/>
      <c r="EDF385" s="40"/>
      <c r="EDG385" s="57"/>
      <c r="EDH385" s="58"/>
      <c r="EDI385" s="44"/>
      <c r="EDJ385" s="40"/>
      <c r="EDK385" s="57"/>
      <c r="EDL385" s="58"/>
      <c r="EDM385" s="44"/>
      <c r="EDN385" s="40"/>
      <c r="EDO385" s="57"/>
      <c r="EDP385" s="58"/>
      <c r="EDQ385" s="44"/>
      <c r="EDR385" s="40"/>
      <c r="EDS385" s="57"/>
      <c r="EDT385" s="58"/>
      <c r="EDU385" s="44"/>
      <c r="EDV385" s="40"/>
      <c r="EDW385" s="57"/>
      <c r="EDX385" s="58"/>
      <c r="EDY385" s="44"/>
      <c r="EDZ385" s="40"/>
      <c r="EEA385" s="57"/>
      <c r="EEB385" s="58"/>
      <c r="EEC385" s="44"/>
      <c r="EED385" s="40"/>
      <c r="EEE385" s="57"/>
      <c r="EEF385" s="58"/>
      <c r="EEG385" s="44"/>
      <c r="EEH385" s="40"/>
      <c r="EEI385" s="57"/>
      <c r="EEJ385" s="58"/>
      <c r="EEK385" s="44"/>
      <c r="EEL385" s="40"/>
      <c r="EEM385" s="57"/>
      <c r="EEN385" s="58"/>
      <c r="EEO385" s="44"/>
      <c r="EEP385" s="40"/>
      <c r="EEQ385" s="57"/>
      <c r="EER385" s="58"/>
      <c r="EES385" s="44"/>
      <c r="EET385" s="40"/>
      <c r="EEU385" s="57"/>
      <c r="EEV385" s="58"/>
      <c r="EEW385" s="44"/>
      <c r="EEX385" s="40"/>
      <c r="EEY385" s="57"/>
      <c r="EEZ385" s="58"/>
      <c r="EFA385" s="44"/>
      <c r="EFB385" s="40"/>
      <c r="EFC385" s="57"/>
      <c r="EFD385" s="58"/>
      <c r="EFE385" s="44"/>
      <c r="EFF385" s="40"/>
      <c r="EFG385" s="57"/>
      <c r="EFH385" s="58"/>
      <c r="EFI385" s="44"/>
      <c r="EFJ385" s="40"/>
      <c r="EFK385" s="57"/>
      <c r="EFL385" s="58"/>
      <c r="EFM385" s="44"/>
      <c r="EFN385" s="40"/>
      <c r="EFO385" s="57"/>
      <c r="EFP385" s="58"/>
      <c r="EFQ385" s="44"/>
      <c r="EFR385" s="40"/>
      <c r="EFS385" s="57"/>
      <c r="EFT385" s="58"/>
      <c r="EFU385" s="44"/>
      <c r="EFV385" s="40"/>
      <c r="EFW385" s="57"/>
      <c r="EFX385" s="58"/>
      <c r="EFY385" s="44"/>
      <c r="EFZ385" s="40"/>
      <c r="EGA385" s="57"/>
      <c r="EGB385" s="58"/>
      <c r="EGC385" s="44"/>
      <c r="EGD385" s="40"/>
      <c r="EGE385" s="57"/>
      <c r="EGF385" s="58"/>
      <c r="EGG385" s="44"/>
      <c r="EGH385" s="40"/>
      <c r="EGI385" s="57"/>
      <c r="EGJ385" s="58"/>
      <c r="EGK385" s="44"/>
      <c r="EGL385" s="40"/>
      <c r="EGM385" s="57"/>
      <c r="EGN385" s="58"/>
      <c r="EGO385" s="44"/>
      <c r="EGP385" s="40"/>
      <c r="EGQ385" s="57"/>
      <c r="EGR385" s="58"/>
      <c r="EGS385" s="44"/>
      <c r="EGT385" s="40"/>
      <c r="EGU385" s="57"/>
      <c r="EGV385" s="58"/>
      <c r="EGW385" s="44"/>
      <c r="EGX385" s="40"/>
      <c r="EGY385" s="57"/>
      <c r="EGZ385" s="58"/>
      <c r="EHA385" s="44"/>
      <c r="EHB385" s="40"/>
      <c r="EHC385" s="57"/>
      <c r="EHD385" s="58"/>
      <c r="EHE385" s="44"/>
      <c r="EHF385" s="40"/>
      <c r="EHG385" s="57"/>
      <c r="EHH385" s="58"/>
      <c r="EHI385" s="44"/>
      <c r="EHJ385" s="40"/>
      <c r="EHK385" s="57"/>
      <c r="EHL385" s="58"/>
      <c r="EHM385" s="44"/>
      <c r="EHN385" s="40"/>
      <c r="EHO385" s="57"/>
      <c r="EHP385" s="58"/>
      <c r="EHQ385" s="44"/>
      <c r="EHR385" s="40"/>
      <c r="EHS385" s="57"/>
      <c r="EHT385" s="58"/>
      <c r="EHU385" s="44"/>
      <c r="EHV385" s="40"/>
      <c r="EHW385" s="57"/>
      <c r="EHX385" s="58"/>
      <c r="EHY385" s="44"/>
      <c r="EHZ385" s="40"/>
      <c r="EIA385" s="57"/>
      <c r="EIB385" s="58"/>
      <c r="EIC385" s="44"/>
      <c r="EID385" s="40"/>
      <c r="EIE385" s="57"/>
      <c r="EIF385" s="58"/>
      <c r="EIG385" s="44"/>
      <c r="EIH385" s="40"/>
      <c r="EII385" s="57"/>
      <c r="EIJ385" s="58"/>
      <c r="EIK385" s="44"/>
      <c r="EIL385" s="40"/>
      <c r="EIM385" s="57"/>
      <c r="EIN385" s="58"/>
      <c r="EIO385" s="44"/>
      <c r="EIP385" s="40"/>
      <c r="EIQ385" s="57"/>
      <c r="EIR385" s="58"/>
      <c r="EIS385" s="44"/>
      <c r="EIT385" s="40"/>
      <c r="EIU385" s="57"/>
      <c r="EIV385" s="58"/>
      <c r="EIW385" s="44"/>
      <c r="EIX385" s="40"/>
      <c r="EIY385" s="57"/>
      <c r="EIZ385" s="58"/>
      <c r="EJA385" s="44"/>
      <c r="EJB385" s="40"/>
      <c r="EJC385" s="57"/>
      <c r="EJD385" s="58"/>
      <c r="EJE385" s="44"/>
      <c r="EJF385" s="40"/>
      <c r="EJG385" s="57"/>
      <c r="EJH385" s="58"/>
      <c r="EJI385" s="44"/>
      <c r="EJJ385" s="40"/>
      <c r="EJK385" s="57"/>
      <c r="EJL385" s="58"/>
      <c r="EJM385" s="44"/>
      <c r="EJN385" s="40"/>
      <c r="EJO385" s="57"/>
      <c r="EJP385" s="58"/>
      <c r="EJQ385" s="44"/>
      <c r="EJR385" s="40"/>
      <c r="EJS385" s="57"/>
      <c r="EJT385" s="58"/>
      <c r="EJU385" s="44"/>
      <c r="EJV385" s="40"/>
      <c r="EJW385" s="57"/>
      <c r="EJX385" s="58"/>
      <c r="EJY385" s="44"/>
      <c r="EJZ385" s="40"/>
      <c r="EKA385" s="57"/>
      <c r="EKB385" s="58"/>
      <c r="EKC385" s="44"/>
      <c r="EKD385" s="40"/>
      <c r="EKE385" s="57"/>
      <c r="EKF385" s="58"/>
      <c r="EKG385" s="44"/>
      <c r="EKH385" s="40"/>
      <c r="EKI385" s="57"/>
      <c r="EKJ385" s="58"/>
      <c r="EKK385" s="44"/>
      <c r="EKL385" s="40"/>
      <c r="EKM385" s="57"/>
      <c r="EKN385" s="58"/>
      <c r="EKO385" s="44"/>
      <c r="EKP385" s="40"/>
      <c r="EKQ385" s="57"/>
      <c r="EKR385" s="58"/>
      <c r="EKS385" s="44"/>
      <c r="EKT385" s="40"/>
      <c r="EKU385" s="57"/>
      <c r="EKV385" s="58"/>
      <c r="EKW385" s="44"/>
      <c r="EKX385" s="40"/>
      <c r="EKY385" s="57"/>
      <c r="EKZ385" s="58"/>
      <c r="ELA385" s="44"/>
      <c r="ELB385" s="40"/>
      <c r="ELC385" s="57"/>
      <c r="ELD385" s="58"/>
      <c r="ELE385" s="44"/>
      <c r="ELF385" s="40"/>
      <c r="ELG385" s="57"/>
      <c r="ELH385" s="58"/>
      <c r="ELI385" s="44"/>
      <c r="ELJ385" s="40"/>
      <c r="ELK385" s="57"/>
      <c r="ELL385" s="58"/>
      <c r="ELM385" s="44"/>
      <c r="ELN385" s="40"/>
      <c r="ELO385" s="57"/>
      <c r="ELP385" s="58"/>
      <c r="ELQ385" s="44"/>
      <c r="ELR385" s="40"/>
      <c r="ELS385" s="57"/>
      <c r="ELT385" s="58"/>
      <c r="ELU385" s="44"/>
      <c r="ELV385" s="40"/>
      <c r="ELW385" s="57"/>
      <c r="ELX385" s="58"/>
      <c r="ELY385" s="44"/>
      <c r="ELZ385" s="40"/>
      <c r="EMA385" s="57"/>
      <c r="EMB385" s="58"/>
      <c r="EMC385" s="44"/>
      <c r="EMD385" s="40"/>
      <c r="EME385" s="57"/>
      <c r="EMF385" s="58"/>
      <c r="EMG385" s="44"/>
      <c r="EMH385" s="40"/>
      <c r="EMI385" s="57"/>
      <c r="EMJ385" s="58"/>
      <c r="EMK385" s="44"/>
      <c r="EML385" s="40"/>
      <c r="EMM385" s="57"/>
      <c r="EMN385" s="58"/>
      <c r="EMO385" s="44"/>
      <c r="EMP385" s="40"/>
      <c r="EMQ385" s="57"/>
      <c r="EMR385" s="58"/>
      <c r="EMS385" s="44"/>
      <c r="EMT385" s="40"/>
      <c r="EMU385" s="57"/>
      <c r="EMV385" s="58"/>
      <c r="EMW385" s="44"/>
      <c r="EMX385" s="40"/>
      <c r="EMY385" s="57"/>
      <c r="EMZ385" s="58"/>
      <c r="ENA385" s="44"/>
      <c r="ENB385" s="40"/>
      <c r="ENC385" s="57"/>
      <c r="END385" s="58"/>
      <c r="ENE385" s="44"/>
      <c r="ENF385" s="40"/>
      <c r="ENG385" s="57"/>
      <c r="ENH385" s="58"/>
      <c r="ENI385" s="44"/>
      <c r="ENJ385" s="40"/>
      <c r="ENK385" s="57"/>
      <c r="ENL385" s="58"/>
      <c r="ENM385" s="44"/>
      <c r="ENN385" s="40"/>
      <c r="ENO385" s="57"/>
      <c r="ENP385" s="58"/>
      <c r="ENQ385" s="44"/>
      <c r="ENR385" s="40"/>
      <c r="ENS385" s="57"/>
      <c r="ENT385" s="58"/>
      <c r="ENU385" s="44"/>
      <c r="ENV385" s="40"/>
      <c r="ENW385" s="57"/>
      <c r="ENX385" s="58"/>
      <c r="ENY385" s="44"/>
      <c r="ENZ385" s="40"/>
      <c r="EOA385" s="57"/>
      <c r="EOB385" s="58"/>
      <c r="EOC385" s="44"/>
      <c r="EOD385" s="40"/>
      <c r="EOE385" s="57"/>
      <c r="EOF385" s="58"/>
      <c r="EOG385" s="44"/>
      <c r="EOH385" s="40"/>
      <c r="EOI385" s="57"/>
      <c r="EOJ385" s="58"/>
      <c r="EOK385" s="44"/>
      <c r="EOL385" s="40"/>
      <c r="EOM385" s="57"/>
      <c r="EON385" s="58"/>
      <c r="EOO385" s="44"/>
      <c r="EOP385" s="40"/>
      <c r="EOQ385" s="57"/>
      <c r="EOR385" s="58"/>
      <c r="EOS385" s="44"/>
      <c r="EOT385" s="40"/>
      <c r="EOU385" s="57"/>
      <c r="EOV385" s="58"/>
      <c r="EOW385" s="44"/>
      <c r="EOX385" s="40"/>
      <c r="EOY385" s="57"/>
      <c r="EOZ385" s="58"/>
      <c r="EPA385" s="44"/>
      <c r="EPB385" s="40"/>
      <c r="EPC385" s="57"/>
      <c r="EPD385" s="58"/>
      <c r="EPE385" s="44"/>
      <c r="EPF385" s="40"/>
      <c r="EPG385" s="57"/>
      <c r="EPH385" s="58"/>
      <c r="EPI385" s="44"/>
      <c r="EPJ385" s="40"/>
      <c r="EPK385" s="57"/>
      <c r="EPL385" s="58"/>
      <c r="EPM385" s="44"/>
      <c r="EPN385" s="40"/>
      <c r="EPO385" s="57"/>
      <c r="EPP385" s="58"/>
      <c r="EPQ385" s="44"/>
      <c r="EPR385" s="40"/>
      <c r="EPS385" s="57"/>
      <c r="EPT385" s="58"/>
      <c r="EPU385" s="44"/>
      <c r="EPV385" s="40"/>
      <c r="EPW385" s="57"/>
      <c r="EPX385" s="58"/>
      <c r="EPY385" s="44"/>
      <c r="EPZ385" s="40"/>
      <c r="EQA385" s="57"/>
      <c r="EQB385" s="58"/>
      <c r="EQC385" s="44"/>
      <c r="EQD385" s="40"/>
      <c r="EQE385" s="57"/>
      <c r="EQF385" s="58"/>
      <c r="EQG385" s="44"/>
      <c r="EQH385" s="40"/>
      <c r="EQI385" s="57"/>
      <c r="EQJ385" s="58"/>
      <c r="EQK385" s="44"/>
      <c r="EQL385" s="40"/>
      <c r="EQM385" s="57"/>
      <c r="EQN385" s="58"/>
      <c r="EQO385" s="44"/>
      <c r="EQP385" s="40"/>
      <c r="EQQ385" s="57"/>
      <c r="EQR385" s="58"/>
      <c r="EQS385" s="44"/>
      <c r="EQT385" s="40"/>
      <c r="EQU385" s="57"/>
      <c r="EQV385" s="58"/>
      <c r="EQW385" s="44"/>
      <c r="EQX385" s="40"/>
      <c r="EQY385" s="57"/>
      <c r="EQZ385" s="58"/>
      <c r="ERA385" s="44"/>
      <c r="ERB385" s="40"/>
      <c r="ERC385" s="57"/>
      <c r="ERD385" s="58"/>
      <c r="ERE385" s="44"/>
      <c r="ERF385" s="40"/>
      <c r="ERG385" s="57"/>
      <c r="ERH385" s="58"/>
      <c r="ERI385" s="44"/>
      <c r="ERJ385" s="40"/>
      <c r="ERK385" s="57"/>
      <c r="ERL385" s="58"/>
      <c r="ERM385" s="44"/>
      <c r="ERN385" s="40"/>
      <c r="ERO385" s="57"/>
      <c r="ERP385" s="58"/>
      <c r="ERQ385" s="44"/>
      <c r="ERR385" s="40"/>
      <c r="ERS385" s="57"/>
      <c r="ERT385" s="58"/>
      <c r="ERU385" s="44"/>
      <c r="ERV385" s="40"/>
      <c r="ERW385" s="57"/>
      <c r="ERX385" s="58"/>
      <c r="ERY385" s="44"/>
      <c r="ERZ385" s="40"/>
      <c r="ESA385" s="57"/>
      <c r="ESB385" s="58"/>
      <c r="ESC385" s="44"/>
      <c r="ESD385" s="40"/>
      <c r="ESE385" s="57"/>
      <c r="ESF385" s="58"/>
      <c r="ESG385" s="44"/>
      <c r="ESH385" s="40"/>
      <c r="ESI385" s="57"/>
      <c r="ESJ385" s="58"/>
      <c r="ESK385" s="44"/>
      <c r="ESL385" s="40"/>
      <c r="ESM385" s="57"/>
      <c r="ESN385" s="58"/>
      <c r="ESO385" s="44"/>
      <c r="ESP385" s="40"/>
      <c r="ESQ385" s="57"/>
      <c r="ESR385" s="58"/>
      <c r="ESS385" s="44"/>
      <c r="EST385" s="40"/>
      <c r="ESU385" s="57"/>
      <c r="ESV385" s="58"/>
      <c r="ESW385" s="44"/>
      <c r="ESX385" s="40"/>
      <c r="ESY385" s="57"/>
      <c r="ESZ385" s="58"/>
      <c r="ETA385" s="44"/>
      <c r="ETB385" s="40"/>
      <c r="ETC385" s="57"/>
      <c r="ETD385" s="58"/>
      <c r="ETE385" s="44"/>
      <c r="ETF385" s="40"/>
      <c r="ETG385" s="57"/>
      <c r="ETH385" s="58"/>
      <c r="ETI385" s="44"/>
      <c r="ETJ385" s="40"/>
      <c r="ETK385" s="57"/>
      <c r="ETL385" s="58"/>
      <c r="ETM385" s="44"/>
      <c r="ETN385" s="40"/>
      <c r="ETO385" s="57"/>
      <c r="ETP385" s="58"/>
      <c r="ETQ385" s="44"/>
      <c r="ETR385" s="40"/>
      <c r="ETS385" s="57"/>
      <c r="ETT385" s="58"/>
      <c r="ETU385" s="44"/>
      <c r="ETV385" s="40"/>
      <c r="ETW385" s="57"/>
      <c r="ETX385" s="58"/>
      <c r="ETY385" s="44"/>
      <c r="ETZ385" s="40"/>
      <c r="EUA385" s="57"/>
      <c r="EUB385" s="58"/>
      <c r="EUC385" s="44"/>
      <c r="EUD385" s="40"/>
      <c r="EUE385" s="57"/>
      <c r="EUF385" s="58"/>
      <c r="EUG385" s="44"/>
      <c r="EUH385" s="40"/>
      <c r="EUI385" s="57"/>
      <c r="EUJ385" s="58"/>
      <c r="EUK385" s="44"/>
      <c r="EUL385" s="40"/>
      <c r="EUM385" s="57"/>
      <c r="EUN385" s="58"/>
      <c r="EUO385" s="44"/>
      <c r="EUP385" s="40"/>
      <c r="EUQ385" s="57"/>
      <c r="EUR385" s="58"/>
      <c r="EUS385" s="44"/>
      <c r="EUT385" s="40"/>
      <c r="EUU385" s="57"/>
      <c r="EUV385" s="58"/>
      <c r="EUW385" s="44"/>
      <c r="EUX385" s="40"/>
      <c r="EUY385" s="57"/>
      <c r="EUZ385" s="58"/>
      <c r="EVA385" s="44"/>
      <c r="EVB385" s="40"/>
      <c r="EVC385" s="57"/>
      <c r="EVD385" s="58"/>
      <c r="EVE385" s="44"/>
      <c r="EVF385" s="40"/>
      <c r="EVG385" s="57"/>
      <c r="EVH385" s="58"/>
      <c r="EVI385" s="44"/>
      <c r="EVJ385" s="40"/>
      <c r="EVK385" s="57"/>
      <c r="EVL385" s="58"/>
      <c r="EVM385" s="44"/>
      <c r="EVN385" s="40"/>
      <c r="EVO385" s="57"/>
      <c r="EVP385" s="58"/>
      <c r="EVQ385" s="44"/>
      <c r="EVR385" s="40"/>
      <c r="EVS385" s="57"/>
      <c r="EVT385" s="58"/>
      <c r="EVU385" s="44"/>
      <c r="EVV385" s="40"/>
      <c r="EVW385" s="57"/>
      <c r="EVX385" s="58"/>
      <c r="EVY385" s="44"/>
      <c r="EVZ385" s="40"/>
      <c r="EWA385" s="57"/>
      <c r="EWB385" s="58"/>
      <c r="EWC385" s="44"/>
      <c r="EWD385" s="40"/>
      <c r="EWE385" s="57"/>
      <c r="EWF385" s="58"/>
      <c r="EWG385" s="44"/>
      <c r="EWH385" s="40"/>
      <c r="EWI385" s="57"/>
      <c r="EWJ385" s="58"/>
      <c r="EWK385" s="44"/>
      <c r="EWL385" s="40"/>
      <c r="EWM385" s="57"/>
      <c r="EWN385" s="58"/>
      <c r="EWO385" s="44"/>
      <c r="EWP385" s="40"/>
      <c r="EWQ385" s="57"/>
      <c r="EWR385" s="58"/>
      <c r="EWS385" s="44"/>
      <c r="EWT385" s="40"/>
      <c r="EWU385" s="57"/>
      <c r="EWV385" s="58"/>
      <c r="EWW385" s="44"/>
      <c r="EWX385" s="40"/>
      <c r="EWY385" s="57"/>
      <c r="EWZ385" s="58"/>
      <c r="EXA385" s="44"/>
      <c r="EXB385" s="40"/>
      <c r="EXC385" s="57"/>
      <c r="EXD385" s="58"/>
      <c r="EXE385" s="44"/>
      <c r="EXF385" s="40"/>
      <c r="EXG385" s="57"/>
      <c r="EXH385" s="58"/>
      <c r="EXI385" s="44"/>
      <c r="EXJ385" s="40"/>
      <c r="EXK385" s="57"/>
      <c r="EXL385" s="58"/>
      <c r="EXM385" s="44"/>
      <c r="EXN385" s="40"/>
      <c r="EXO385" s="57"/>
      <c r="EXP385" s="58"/>
      <c r="EXQ385" s="44"/>
      <c r="EXR385" s="40"/>
      <c r="EXS385" s="57"/>
      <c r="EXT385" s="58"/>
      <c r="EXU385" s="44"/>
      <c r="EXV385" s="40"/>
      <c r="EXW385" s="57"/>
      <c r="EXX385" s="58"/>
      <c r="EXY385" s="44"/>
      <c r="EXZ385" s="40"/>
      <c r="EYA385" s="57"/>
      <c r="EYB385" s="58"/>
      <c r="EYC385" s="44"/>
      <c r="EYD385" s="40"/>
      <c r="EYE385" s="57"/>
      <c r="EYF385" s="58"/>
      <c r="EYG385" s="44"/>
      <c r="EYH385" s="40"/>
      <c r="EYI385" s="57"/>
      <c r="EYJ385" s="58"/>
      <c r="EYK385" s="44"/>
      <c r="EYL385" s="40"/>
      <c r="EYM385" s="57"/>
      <c r="EYN385" s="58"/>
      <c r="EYO385" s="44"/>
      <c r="EYP385" s="40"/>
      <c r="EYQ385" s="57"/>
      <c r="EYR385" s="58"/>
      <c r="EYS385" s="44"/>
      <c r="EYT385" s="40"/>
      <c r="EYU385" s="57"/>
      <c r="EYV385" s="58"/>
      <c r="EYW385" s="44"/>
      <c r="EYX385" s="40"/>
      <c r="EYY385" s="57"/>
      <c r="EYZ385" s="58"/>
      <c r="EZA385" s="44"/>
      <c r="EZB385" s="40"/>
      <c r="EZC385" s="57"/>
      <c r="EZD385" s="58"/>
      <c r="EZE385" s="44"/>
      <c r="EZF385" s="40"/>
      <c r="EZG385" s="57"/>
      <c r="EZH385" s="58"/>
      <c r="EZI385" s="44"/>
      <c r="EZJ385" s="40"/>
      <c r="EZK385" s="57"/>
      <c r="EZL385" s="58"/>
      <c r="EZM385" s="44"/>
      <c r="EZN385" s="40"/>
      <c r="EZO385" s="57"/>
      <c r="EZP385" s="58"/>
      <c r="EZQ385" s="44"/>
      <c r="EZR385" s="40"/>
      <c r="EZS385" s="57"/>
      <c r="EZT385" s="58"/>
      <c r="EZU385" s="44"/>
      <c r="EZV385" s="40"/>
      <c r="EZW385" s="57"/>
      <c r="EZX385" s="58"/>
      <c r="EZY385" s="44"/>
      <c r="EZZ385" s="40"/>
      <c r="FAA385" s="57"/>
      <c r="FAB385" s="58"/>
      <c r="FAC385" s="44"/>
      <c r="FAD385" s="40"/>
      <c r="FAE385" s="57"/>
      <c r="FAF385" s="58"/>
      <c r="FAG385" s="44"/>
      <c r="FAH385" s="40"/>
      <c r="FAI385" s="57"/>
      <c r="FAJ385" s="58"/>
      <c r="FAK385" s="44"/>
      <c r="FAL385" s="40"/>
      <c r="FAM385" s="57"/>
      <c r="FAN385" s="58"/>
      <c r="FAO385" s="44"/>
      <c r="FAP385" s="40"/>
      <c r="FAQ385" s="57"/>
      <c r="FAR385" s="58"/>
      <c r="FAS385" s="44"/>
      <c r="FAT385" s="40"/>
      <c r="FAU385" s="57"/>
      <c r="FAV385" s="58"/>
      <c r="FAW385" s="44"/>
      <c r="FAX385" s="40"/>
      <c r="FAY385" s="57"/>
      <c r="FAZ385" s="58"/>
      <c r="FBA385" s="44"/>
      <c r="FBB385" s="40"/>
      <c r="FBC385" s="57"/>
      <c r="FBD385" s="58"/>
      <c r="FBE385" s="44"/>
      <c r="FBF385" s="40"/>
      <c r="FBG385" s="57"/>
      <c r="FBH385" s="58"/>
      <c r="FBI385" s="44"/>
      <c r="FBJ385" s="40"/>
      <c r="FBK385" s="57"/>
      <c r="FBL385" s="58"/>
      <c r="FBM385" s="44"/>
      <c r="FBN385" s="40"/>
      <c r="FBO385" s="57"/>
      <c r="FBP385" s="58"/>
      <c r="FBQ385" s="44"/>
      <c r="FBR385" s="40"/>
      <c r="FBS385" s="57"/>
      <c r="FBT385" s="58"/>
      <c r="FBU385" s="44"/>
      <c r="FBV385" s="40"/>
      <c r="FBW385" s="57"/>
      <c r="FBX385" s="58"/>
      <c r="FBY385" s="44"/>
      <c r="FBZ385" s="40"/>
      <c r="FCA385" s="57"/>
      <c r="FCB385" s="58"/>
      <c r="FCC385" s="44"/>
      <c r="FCD385" s="40"/>
      <c r="FCE385" s="57"/>
      <c r="FCF385" s="58"/>
      <c r="FCG385" s="44"/>
      <c r="FCH385" s="40"/>
      <c r="FCI385" s="57"/>
      <c r="FCJ385" s="58"/>
      <c r="FCK385" s="44"/>
      <c r="FCL385" s="40"/>
      <c r="FCM385" s="57"/>
      <c r="FCN385" s="58"/>
      <c r="FCO385" s="44"/>
      <c r="FCP385" s="40"/>
      <c r="FCQ385" s="57"/>
      <c r="FCR385" s="58"/>
      <c r="FCS385" s="44"/>
      <c r="FCT385" s="40"/>
      <c r="FCU385" s="57"/>
      <c r="FCV385" s="58"/>
      <c r="FCW385" s="44"/>
      <c r="FCX385" s="40"/>
      <c r="FCY385" s="57"/>
      <c r="FCZ385" s="58"/>
      <c r="FDA385" s="44"/>
      <c r="FDB385" s="40"/>
      <c r="FDC385" s="57"/>
      <c r="FDD385" s="58"/>
      <c r="FDE385" s="44"/>
      <c r="FDF385" s="40"/>
      <c r="FDG385" s="57"/>
      <c r="FDH385" s="58"/>
      <c r="FDI385" s="44"/>
      <c r="FDJ385" s="40"/>
      <c r="FDK385" s="57"/>
      <c r="FDL385" s="58"/>
      <c r="FDM385" s="44"/>
      <c r="FDN385" s="40"/>
      <c r="FDO385" s="57"/>
      <c r="FDP385" s="58"/>
      <c r="FDQ385" s="44"/>
      <c r="FDR385" s="40"/>
      <c r="FDS385" s="57"/>
      <c r="FDT385" s="58"/>
      <c r="FDU385" s="44"/>
      <c r="FDV385" s="40"/>
      <c r="FDW385" s="57"/>
      <c r="FDX385" s="58"/>
      <c r="FDY385" s="44"/>
      <c r="FDZ385" s="40"/>
      <c r="FEA385" s="57"/>
      <c r="FEB385" s="58"/>
      <c r="FEC385" s="44"/>
      <c r="FED385" s="40"/>
      <c r="FEE385" s="57"/>
      <c r="FEF385" s="58"/>
      <c r="FEG385" s="44"/>
      <c r="FEH385" s="40"/>
      <c r="FEI385" s="57"/>
      <c r="FEJ385" s="58"/>
      <c r="FEK385" s="44"/>
      <c r="FEL385" s="40"/>
      <c r="FEM385" s="57"/>
      <c r="FEN385" s="58"/>
      <c r="FEO385" s="44"/>
      <c r="FEP385" s="40"/>
      <c r="FEQ385" s="57"/>
      <c r="FER385" s="58"/>
      <c r="FES385" s="44"/>
      <c r="FET385" s="40"/>
      <c r="FEU385" s="57"/>
      <c r="FEV385" s="58"/>
      <c r="FEW385" s="44"/>
      <c r="FEX385" s="40"/>
      <c r="FEY385" s="57"/>
      <c r="FEZ385" s="58"/>
      <c r="FFA385" s="44"/>
      <c r="FFB385" s="40"/>
      <c r="FFC385" s="57"/>
      <c r="FFD385" s="58"/>
      <c r="FFE385" s="44"/>
      <c r="FFF385" s="40"/>
      <c r="FFG385" s="57"/>
      <c r="FFH385" s="58"/>
      <c r="FFI385" s="44"/>
      <c r="FFJ385" s="40"/>
      <c r="FFK385" s="57"/>
      <c r="FFL385" s="58"/>
      <c r="FFM385" s="44"/>
      <c r="FFN385" s="40"/>
      <c r="FFO385" s="57"/>
      <c r="FFP385" s="58"/>
      <c r="FFQ385" s="44"/>
      <c r="FFR385" s="40"/>
      <c r="FFS385" s="57"/>
      <c r="FFT385" s="58"/>
      <c r="FFU385" s="44"/>
      <c r="FFV385" s="40"/>
      <c r="FFW385" s="57"/>
      <c r="FFX385" s="58"/>
      <c r="FFY385" s="44"/>
      <c r="FFZ385" s="40"/>
      <c r="FGA385" s="57"/>
      <c r="FGB385" s="58"/>
      <c r="FGC385" s="44"/>
      <c r="FGD385" s="40"/>
      <c r="FGE385" s="57"/>
      <c r="FGF385" s="58"/>
      <c r="FGG385" s="44"/>
      <c r="FGH385" s="40"/>
      <c r="FGI385" s="57"/>
      <c r="FGJ385" s="58"/>
      <c r="FGK385" s="44"/>
      <c r="FGL385" s="40"/>
      <c r="FGM385" s="57"/>
      <c r="FGN385" s="58"/>
      <c r="FGO385" s="44"/>
      <c r="FGP385" s="40"/>
      <c r="FGQ385" s="57"/>
      <c r="FGR385" s="58"/>
      <c r="FGS385" s="44"/>
      <c r="FGT385" s="40"/>
      <c r="FGU385" s="57"/>
      <c r="FGV385" s="58"/>
      <c r="FGW385" s="44"/>
      <c r="FGX385" s="40"/>
      <c r="FGY385" s="57"/>
      <c r="FGZ385" s="58"/>
      <c r="FHA385" s="44"/>
      <c r="FHB385" s="40"/>
      <c r="FHC385" s="57"/>
      <c r="FHD385" s="58"/>
      <c r="FHE385" s="44"/>
      <c r="FHF385" s="40"/>
      <c r="FHG385" s="57"/>
      <c r="FHH385" s="58"/>
      <c r="FHI385" s="44"/>
      <c r="FHJ385" s="40"/>
      <c r="FHK385" s="57"/>
      <c r="FHL385" s="58"/>
      <c r="FHM385" s="44"/>
      <c r="FHN385" s="40"/>
      <c r="FHO385" s="57"/>
      <c r="FHP385" s="58"/>
      <c r="FHQ385" s="44"/>
      <c r="FHR385" s="40"/>
      <c r="FHS385" s="57"/>
      <c r="FHT385" s="58"/>
      <c r="FHU385" s="44"/>
      <c r="FHV385" s="40"/>
      <c r="FHW385" s="57"/>
      <c r="FHX385" s="58"/>
      <c r="FHY385" s="44"/>
      <c r="FHZ385" s="40"/>
      <c r="FIA385" s="57"/>
      <c r="FIB385" s="58"/>
      <c r="FIC385" s="44"/>
      <c r="FID385" s="40"/>
      <c r="FIE385" s="57"/>
      <c r="FIF385" s="58"/>
      <c r="FIG385" s="44"/>
      <c r="FIH385" s="40"/>
      <c r="FII385" s="57"/>
      <c r="FIJ385" s="58"/>
      <c r="FIK385" s="44"/>
      <c r="FIL385" s="40"/>
      <c r="FIM385" s="57"/>
      <c r="FIN385" s="58"/>
      <c r="FIO385" s="44"/>
      <c r="FIP385" s="40"/>
      <c r="FIQ385" s="57"/>
      <c r="FIR385" s="58"/>
      <c r="FIS385" s="44"/>
      <c r="FIT385" s="40"/>
      <c r="FIU385" s="57"/>
      <c r="FIV385" s="58"/>
      <c r="FIW385" s="44"/>
      <c r="FIX385" s="40"/>
      <c r="FIY385" s="57"/>
      <c r="FIZ385" s="58"/>
      <c r="FJA385" s="44"/>
      <c r="FJB385" s="40"/>
      <c r="FJC385" s="57"/>
      <c r="FJD385" s="58"/>
      <c r="FJE385" s="44"/>
      <c r="FJF385" s="40"/>
      <c r="FJG385" s="57"/>
      <c r="FJH385" s="58"/>
      <c r="FJI385" s="44"/>
      <c r="FJJ385" s="40"/>
      <c r="FJK385" s="57"/>
      <c r="FJL385" s="58"/>
      <c r="FJM385" s="44"/>
      <c r="FJN385" s="40"/>
      <c r="FJO385" s="57"/>
      <c r="FJP385" s="58"/>
      <c r="FJQ385" s="44"/>
      <c r="FJR385" s="40"/>
      <c r="FJS385" s="57"/>
      <c r="FJT385" s="58"/>
      <c r="FJU385" s="44"/>
      <c r="FJV385" s="40"/>
      <c r="FJW385" s="57"/>
      <c r="FJX385" s="58"/>
      <c r="FJY385" s="44"/>
      <c r="FJZ385" s="40"/>
      <c r="FKA385" s="57"/>
      <c r="FKB385" s="58"/>
      <c r="FKC385" s="44"/>
      <c r="FKD385" s="40"/>
      <c r="FKE385" s="57"/>
      <c r="FKF385" s="58"/>
      <c r="FKG385" s="44"/>
      <c r="FKH385" s="40"/>
      <c r="FKI385" s="57"/>
      <c r="FKJ385" s="58"/>
      <c r="FKK385" s="44"/>
      <c r="FKL385" s="40"/>
      <c r="FKM385" s="57"/>
      <c r="FKN385" s="58"/>
      <c r="FKO385" s="44"/>
      <c r="FKP385" s="40"/>
      <c r="FKQ385" s="57"/>
      <c r="FKR385" s="58"/>
      <c r="FKS385" s="44"/>
      <c r="FKT385" s="40"/>
      <c r="FKU385" s="57"/>
      <c r="FKV385" s="58"/>
      <c r="FKW385" s="44"/>
      <c r="FKX385" s="40"/>
      <c r="FKY385" s="57"/>
      <c r="FKZ385" s="58"/>
      <c r="FLA385" s="44"/>
      <c r="FLB385" s="40"/>
      <c r="FLC385" s="57"/>
      <c r="FLD385" s="58"/>
      <c r="FLE385" s="44"/>
      <c r="FLF385" s="40"/>
      <c r="FLG385" s="57"/>
      <c r="FLH385" s="58"/>
      <c r="FLI385" s="44"/>
      <c r="FLJ385" s="40"/>
      <c r="FLK385" s="57"/>
      <c r="FLL385" s="58"/>
      <c r="FLM385" s="44"/>
      <c r="FLN385" s="40"/>
      <c r="FLO385" s="57"/>
      <c r="FLP385" s="58"/>
      <c r="FLQ385" s="44"/>
      <c r="FLR385" s="40"/>
      <c r="FLS385" s="57"/>
      <c r="FLT385" s="58"/>
      <c r="FLU385" s="44"/>
      <c r="FLV385" s="40"/>
      <c r="FLW385" s="57"/>
      <c r="FLX385" s="58"/>
      <c r="FLY385" s="44"/>
      <c r="FLZ385" s="40"/>
      <c r="FMA385" s="57"/>
      <c r="FMB385" s="58"/>
      <c r="FMC385" s="44"/>
      <c r="FMD385" s="40"/>
      <c r="FME385" s="57"/>
      <c r="FMF385" s="58"/>
      <c r="FMG385" s="44"/>
      <c r="FMH385" s="40"/>
      <c r="FMI385" s="57"/>
      <c r="FMJ385" s="58"/>
      <c r="FMK385" s="44"/>
      <c r="FML385" s="40"/>
      <c r="FMM385" s="57"/>
      <c r="FMN385" s="58"/>
      <c r="FMO385" s="44"/>
      <c r="FMP385" s="40"/>
      <c r="FMQ385" s="57"/>
      <c r="FMR385" s="58"/>
      <c r="FMS385" s="44"/>
      <c r="FMT385" s="40"/>
      <c r="FMU385" s="57"/>
      <c r="FMV385" s="58"/>
      <c r="FMW385" s="44"/>
      <c r="FMX385" s="40"/>
      <c r="FMY385" s="57"/>
      <c r="FMZ385" s="58"/>
      <c r="FNA385" s="44"/>
      <c r="FNB385" s="40"/>
      <c r="FNC385" s="57"/>
      <c r="FND385" s="58"/>
      <c r="FNE385" s="44"/>
      <c r="FNF385" s="40"/>
      <c r="FNG385" s="57"/>
      <c r="FNH385" s="58"/>
      <c r="FNI385" s="44"/>
      <c r="FNJ385" s="40"/>
      <c r="FNK385" s="57"/>
      <c r="FNL385" s="58"/>
      <c r="FNM385" s="44"/>
      <c r="FNN385" s="40"/>
      <c r="FNO385" s="57"/>
      <c r="FNP385" s="58"/>
      <c r="FNQ385" s="44"/>
      <c r="FNR385" s="40"/>
      <c r="FNS385" s="57"/>
      <c r="FNT385" s="58"/>
      <c r="FNU385" s="44"/>
      <c r="FNV385" s="40"/>
      <c r="FNW385" s="57"/>
      <c r="FNX385" s="58"/>
      <c r="FNY385" s="44"/>
      <c r="FNZ385" s="40"/>
      <c r="FOA385" s="57"/>
      <c r="FOB385" s="58"/>
      <c r="FOC385" s="44"/>
      <c r="FOD385" s="40"/>
      <c r="FOE385" s="57"/>
      <c r="FOF385" s="58"/>
      <c r="FOG385" s="44"/>
      <c r="FOH385" s="40"/>
      <c r="FOI385" s="57"/>
      <c r="FOJ385" s="58"/>
      <c r="FOK385" s="44"/>
      <c r="FOL385" s="40"/>
      <c r="FOM385" s="57"/>
      <c r="FON385" s="58"/>
      <c r="FOO385" s="44"/>
      <c r="FOP385" s="40"/>
      <c r="FOQ385" s="57"/>
      <c r="FOR385" s="58"/>
      <c r="FOS385" s="44"/>
      <c r="FOT385" s="40"/>
      <c r="FOU385" s="57"/>
      <c r="FOV385" s="58"/>
      <c r="FOW385" s="44"/>
      <c r="FOX385" s="40"/>
      <c r="FOY385" s="57"/>
      <c r="FOZ385" s="58"/>
      <c r="FPA385" s="44"/>
      <c r="FPB385" s="40"/>
      <c r="FPC385" s="57"/>
      <c r="FPD385" s="58"/>
      <c r="FPE385" s="44"/>
      <c r="FPF385" s="40"/>
      <c r="FPG385" s="57"/>
      <c r="FPH385" s="58"/>
      <c r="FPI385" s="44"/>
      <c r="FPJ385" s="40"/>
      <c r="FPK385" s="57"/>
      <c r="FPL385" s="58"/>
      <c r="FPM385" s="44"/>
      <c r="FPN385" s="40"/>
      <c r="FPO385" s="57"/>
      <c r="FPP385" s="58"/>
      <c r="FPQ385" s="44"/>
      <c r="FPR385" s="40"/>
      <c r="FPS385" s="57"/>
      <c r="FPT385" s="58"/>
      <c r="FPU385" s="44"/>
      <c r="FPV385" s="40"/>
      <c r="FPW385" s="57"/>
      <c r="FPX385" s="58"/>
      <c r="FPY385" s="44"/>
      <c r="FPZ385" s="40"/>
      <c r="FQA385" s="57"/>
      <c r="FQB385" s="58"/>
      <c r="FQC385" s="44"/>
      <c r="FQD385" s="40"/>
      <c r="FQE385" s="57"/>
      <c r="FQF385" s="58"/>
      <c r="FQG385" s="44"/>
      <c r="FQH385" s="40"/>
      <c r="FQI385" s="57"/>
      <c r="FQJ385" s="58"/>
      <c r="FQK385" s="44"/>
      <c r="FQL385" s="40"/>
      <c r="FQM385" s="57"/>
      <c r="FQN385" s="58"/>
      <c r="FQO385" s="44"/>
      <c r="FQP385" s="40"/>
      <c r="FQQ385" s="57"/>
      <c r="FQR385" s="58"/>
      <c r="FQS385" s="44"/>
      <c r="FQT385" s="40"/>
      <c r="FQU385" s="57"/>
      <c r="FQV385" s="58"/>
      <c r="FQW385" s="44"/>
      <c r="FQX385" s="40"/>
      <c r="FQY385" s="57"/>
      <c r="FQZ385" s="58"/>
      <c r="FRA385" s="44"/>
      <c r="FRB385" s="40"/>
      <c r="FRC385" s="57"/>
      <c r="FRD385" s="58"/>
      <c r="FRE385" s="44"/>
      <c r="FRF385" s="40"/>
      <c r="FRG385" s="57"/>
      <c r="FRH385" s="58"/>
      <c r="FRI385" s="44"/>
      <c r="FRJ385" s="40"/>
      <c r="FRK385" s="57"/>
      <c r="FRL385" s="58"/>
      <c r="FRM385" s="44"/>
      <c r="FRN385" s="40"/>
      <c r="FRO385" s="57"/>
      <c r="FRP385" s="58"/>
      <c r="FRQ385" s="44"/>
      <c r="FRR385" s="40"/>
      <c r="FRS385" s="57"/>
      <c r="FRT385" s="58"/>
      <c r="FRU385" s="44"/>
      <c r="FRV385" s="40"/>
      <c r="FRW385" s="57"/>
      <c r="FRX385" s="58"/>
      <c r="FRY385" s="44"/>
      <c r="FRZ385" s="40"/>
      <c r="FSA385" s="57"/>
      <c r="FSB385" s="58"/>
      <c r="FSC385" s="44"/>
      <c r="FSD385" s="40"/>
      <c r="FSE385" s="57"/>
      <c r="FSF385" s="58"/>
      <c r="FSG385" s="44"/>
      <c r="FSH385" s="40"/>
      <c r="FSI385" s="57"/>
      <c r="FSJ385" s="58"/>
      <c r="FSK385" s="44"/>
      <c r="FSL385" s="40"/>
      <c r="FSM385" s="57"/>
      <c r="FSN385" s="58"/>
      <c r="FSO385" s="44"/>
      <c r="FSP385" s="40"/>
      <c r="FSQ385" s="57"/>
      <c r="FSR385" s="58"/>
      <c r="FSS385" s="44"/>
      <c r="FST385" s="40"/>
      <c r="FSU385" s="57"/>
      <c r="FSV385" s="58"/>
      <c r="FSW385" s="44"/>
      <c r="FSX385" s="40"/>
      <c r="FSY385" s="57"/>
      <c r="FSZ385" s="58"/>
      <c r="FTA385" s="44"/>
      <c r="FTB385" s="40"/>
      <c r="FTC385" s="57"/>
      <c r="FTD385" s="58"/>
      <c r="FTE385" s="44"/>
      <c r="FTF385" s="40"/>
      <c r="FTG385" s="57"/>
      <c r="FTH385" s="58"/>
      <c r="FTI385" s="44"/>
      <c r="FTJ385" s="40"/>
      <c r="FTK385" s="57"/>
      <c r="FTL385" s="58"/>
      <c r="FTM385" s="44"/>
      <c r="FTN385" s="40"/>
      <c r="FTO385" s="57"/>
      <c r="FTP385" s="58"/>
      <c r="FTQ385" s="44"/>
      <c r="FTR385" s="40"/>
      <c r="FTS385" s="57"/>
      <c r="FTT385" s="58"/>
      <c r="FTU385" s="44"/>
      <c r="FTV385" s="40"/>
      <c r="FTW385" s="57"/>
      <c r="FTX385" s="58"/>
      <c r="FTY385" s="44"/>
      <c r="FTZ385" s="40"/>
      <c r="FUA385" s="57"/>
      <c r="FUB385" s="58"/>
      <c r="FUC385" s="44"/>
      <c r="FUD385" s="40"/>
      <c r="FUE385" s="57"/>
      <c r="FUF385" s="58"/>
      <c r="FUG385" s="44"/>
      <c r="FUH385" s="40"/>
      <c r="FUI385" s="57"/>
      <c r="FUJ385" s="58"/>
      <c r="FUK385" s="44"/>
      <c r="FUL385" s="40"/>
      <c r="FUM385" s="57"/>
      <c r="FUN385" s="58"/>
      <c r="FUO385" s="44"/>
      <c r="FUP385" s="40"/>
      <c r="FUQ385" s="57"/>
      <c r="FUR385" s="58"/>
      <c r="FUS385" s="44"/>
      <c r="FUT385" s="40"/>
      <c r="FUU385" s="57"/>
      <c r="FUV385" s="58"/>
      <c r="FUW385" s="44"/>
      <c r="FUX385" s="40"/>
      <c r="FUY385" s="57"/>
      <c r="FUZ385" s="58"/>
      <c r="FVA385" s="44"/>
      <c r="FVB385" s="40"/>
      <c r="FVC385" s="57"/>
      <c r="FVD385" s="58"/>
      <c r="FVE385" s="44"/>
      <c r="FVF385" s="40"/>
      <c r="FVG385" s="57"/>
      <c r="FVH385" s="58"/>
      <c r="FVI385" s="44"/>
      <c r="FVJ385" s="40"/>
      <c r="FVK385" s="57"/>
      <c r="FVL385" s="58"/>
      <c r="FVM385" s="44"/>
      <c r="FVN385" s="40"/>
      <c r="FVO385" s="57"/>
      <c r="FVP385" s="58"/>
      <c r="FVQ385" s="44"/>
      <c r="FVR385" s="40"/>
      <c r="FVS385" s="57"/>
      <c r="FVT385" s="58"/>
      <c r="FVU385" s="44"/>
      <c r="FVV385" s="40"/>
      <c r="FVW385" s="57"/>
      <c r="FVX385" s="58"/>
      <c r="FVY385" s="44"/>
      <c r="FVZ385" s="40"/>
      <c r="FWA385" s="57"/>
      <c r="FWB385" s="58"/>
      <c r="FWC385" s="44"/>
      <c r="FWD385" s="40"/>
      <c r="FWE385" s="57"/>
      <c r="FWF385" s="58"/>
      <c r="FWG385" s="44"/>
      <c r="FWH385" s="40"/>
      <c r="FWI385" s="57"/>
      <c r="FWJ385" s="58"/>
      <c r="FWK385" s="44"/>
      <c r="FWL385" s="40"/>
      <c r="FWM385" s="57"/>
      <c r="FWN385" s="58"/>
      <c r="FWO385" s="44"/>
      <c r="FWP385" s="40"/>
      <c r="FWQ385" s="57"/>
      <c r="FWR385" s="58"/>
      <c r="FWS385" s="44"/>
      <c r="FWT385" s="40"/>
      <c r="FWU385" s="57"/>
      <c r="FWV385" s="58"/>
      <c r="FWW385" s="44"/>
      <c r="FWX385" s="40"/>
      <c r="FWY385" s="57"/>
      <c r="FWZ385" s="58"/>
      <c r="FXA385" s="44"/>
      <c r="FXB385" s="40"/>
      <c r="FXC385" s="57"/>
      <c r="FXD385" s="58"/>
      <c r="FXE385" s="44"/>
      <c r="FXF385" s="40"/>
      <c r="FXG385" s="57"/>
      <c r="FXH385" s="58"/>
      <c r="FXI385" s="44"/>
      <c r="FXJ385" s="40"/>
      <c r="FXK385" s="57"/>
      <c r="FXL385" s="58"/>
      <c r="FXM385" s="44"/>
      <c r="FXN385" s="40"/>
      <c r="FXO385" s="57"/>
      <c r="FXP385" s="58"/>
      <c r="FXQ385" s="44"/>
      <c r="FXR385" s="40"/>
      <c r="FXS385" s="57"/>
      <c r="FXT385" s="58"/>
      <c r="FXU385" s="44"/>
      <c r="FXV385" s="40"/>
      <c r="FXW385" s="57"/>
      <c r="FXX385" s="58"/>
      <c r="FXY385" s="44"/>
      <c r="FXZ385" s="40"/>
      <c r="FYA385" s="57"/>
      <c r="FYB385" s="58"/>
      <c r="FYC385" s="44"/>
      <c r="FYD385" s="40"/>
      <c r="FYE385" s="57"/>
      <c r="FYF385" s="58"/>
      <c r="FYG385" s="44"/>
      <c r="FYH385" s="40"/>
      <c r="FYI385" s="57"/>
      <c r="FYJ385" s="58"/>
      <c r="FYK385" s="44"/>
      <c r="FYL385" s="40"/>
      <c r="FYM385" s="57"/>
      <c r="FYN385" s="58"/>
      <c r="FYO385" s="44"/>
      <c r="FYP385" s="40"/>
      <c r="FYQ385" s="57"/>
      <c r="FYR385" s="58"/>
      <c r="FYS385" s="44"/>
      <c r="FYT385" s="40"/>
      <c r="FYU385" s="57"/>
      <c r="FYV385" s="58"/>
      <c r="FYW385" s="44"/>
      <c r="FYX385" s="40"/>
      <c r="FYY385" s="57"/>
      <c r="FYZ385" s="58"/>
      <c r="FZA385" s="44"/>
      <c r="FZB385" s="40"/>
      <c r="FZC385" s="57"/>
      <c r="FZD385" s="58"/>
      <c r="FZE385" s="44"/>
      <c r="FZF385" s="40"/>
      <c r="FZG385" s="57"/>
      <c r="FZH385" s="58"/>
      <c r="FZI385" s="44"/>
      <c r="FZJ385" s="40"/>
      <c r="FZK385" s="57"/>
      <c r="FZL385" s="58"/>
      <c r="FZM385" s="44"/>
      <c r="FZN385" s="40"/>
      <c r="FZO385" s="57"/>
      <c r="FZP385" s="58"/>
      <c r="FZQ385" s="44"/>
      <c r="FZR385" s="40"/>
      <c r="FZS385" s="57"/>
      <c r="FZT385" s="58"/>
      <c r="FZU385" s="44"/>
      <c r="FZV385" s="40"/>
      <c r="FZW385" s="57"/>
      <c r="FZX385" s="58"/>
      <c r="FZY385" s="44"/>
      <c r="FZZ385" s="40"/>
      <c r="GAA385" s="57"/>
      <c r="GAB385" s="58"/>
      <c r="GAC385" s="44"/>
      <c r="GAD385" s="40"/>
      <c r="GAE385" s="57"/>
      <c r="GAF385" s="58"/>
      <c r="GAG385" s="44"/>
      <c r="GAH385" s="40"/>
      <c r="GAI385" s="57"/>
      <c r="GAJ385" s="58"/>
      <c r="GAK385" s="44"/>
      <c r="GAL385" s="40"/>
      <c r="GAM385" s="57"/>
      <c r="GAN385" s="58"/>
      <c r="GAO385" s="44"/>
      <c r="GAP385" s="40"/>
      <c r="GAQ385" s="57"/>
      <c r="GAR385" s="58"/>
      <c r="GAS385" s="44"/>
      <c r="GAT385" s="40"/>
      <c r="GAU385" s="57"/>
      <c r="GAV385" s="58"/>
      <c r="GAW385" s="44"/>
      <c r="GAX385" s="40"/>
      <c r="GAY385" s="57"/>
      <c r="GAZ385" s="58"/>
      <c r="GBA385" s="44"/>
      <c r="GBB385" s="40"/>
      <c r="GBC385" s="57"/>
      <c r="GBD385" s="58"/>
      <c r="GBE385" s="44"/>
      <c r="GBF385" s="40"/>
      <c r="GBG385" s="57"/>
      <c r="GBH385" s="58"/>
      <c r="GBI385" s="44"/>
      <c r="GBJ385" s="40"/>
      <c r="GBK385" s="57"/>
      <c r="GBL385" s="58"/>
      <c r="GBM385" s="44"/>
      <c r="GBN385" s="40"/>
      <c r="GBO385" s="57"/>
      <c r="GBP385" s="58"/>
      <c r="GBQ385" s="44"/>
      <c r="GBR385" s="40"/>
      <c r="GBS385" s="57"/>
      <c r="GBT385" s="58"/>
      <c r="GBU385" s="44"/>
      <c r="GBV385" s="40"/>
      <c r="GBW385" s="57"/>
      <c r="GBX385" s="58"/>
      <c r="GBY385" s="44"/>
      <c r="GBZ385" s="40"/>
      <c r="GCA385" s="57"/>
      <c r="GCB385" s="58"/>
      <c r="GCC385" s="44"/>
      <c r="GCD385" s="40"/>
      <c r="GCE385" s="57"/>
      <c r="GCF385" s="58"/>
      <c r="GCG385" s="44"/>
      <c r="GCH385" s="40"/>
      <c r="GCI385" s="57"/>
      <c r="GCJ385" s="58"/>
      <c r="GCK385" s="44"/>
      <c r="GCL385" s="40"/>
      <c r="GCM385" s="57"/>
      <c r="GCN385" s="58"/>
      <c r="GCO385" s="44"/>
      <c r="GCP385" s="40"/>
      <c r="GCQ385" s="57"/>
      <c r="GCR385" s="58"/>
      <c r="GCS385" s="44"/>
      <c r="GCT385" s="40"/>
      <c r="GCU385" s="57"/>
      <c r="GCV385" s="58"/>
      <c r="GCW385" s="44"/>
      <c r="GCX385" s="40"/>
      <c r="GCY385" s="57"/>
      <c r="GCZ385" s="58"/>
      <c r="GDA385" s="44"/>
      <c r="GDB385" s="40"/>
      <c r="GDC385" s="57"/>
      <c r="GDD385" s="58"/>
      <c r="GDE385" s="44"/>
      <c r="GDF385" s="40"/>
      <c r="GDG385" s="57"/>
      <c r="GDH385" s="58"/>
      <c r="GDI385" s="44"/>
      <c r="GDJ385" s="40"/>
      <c r="GDK385" s="57"/>
      <c r="GDL385" s="58"/>
      <c r="GDM385" s="44"/>
      <c r="GDN385" s="40"/>
      <c r="GDO385" s="57"/>
      <c r="GDP385" s="58"/>
      <c r="GDQ385" s="44"/>
      <c r="GDR385" s="40"/>
      <c r="GDS385" s="57"/>
      <c r="GDT385" s="58"/>
      <c r="GDU385" s="44"/>
      <c r="GDV385" s="40"/>
      <c r="GDW385" s="57"/>
      <c r="GDX385" s="58"/>
      <c r="GDY385" s="44"/>
      <c r="GDZ385" s="40"/>
      <c r="GEA385" s="57"/>
      <c r="GEB385" s="58"/>
      <c r="GEC385" s="44"/>
      <c r="GED385" s="40"/>
      <c r="GEE385" s="57"/>
      <c r="GEF385" s="58"/>
      <c r="GEG385" s="44"/>
      <c r="GEH385" s="40"/>
      <c r="GEI385" s="57"/>
      <c r="GEJ385" s="58"/>
      <c r="GEK385" s="44"/>
      <c r="GEL385" s="40"/>
      <c r="GEM385" s="57"/>
      <c r="GEN385" s="58"/>
      <c r="GEO385" s="44"/>
      <c r="GEP385" s="40"/>
      <c r="GEQ385" s="57"/>
      <c r="GER385" s="58"/>
      <c r="GES385" s="44"/>
      <c r="GET385" s="40"/>
      <c r="GEU385" s="57"/>
      <c r="GEV385" s="58"/>
      <c r="GEW385" s="44"/>
      <c r="GEX385" s="40"/>
      <c r="GEY385" s="57"/>
      <c r="GEZ385" s="58"/>
      <c r="GFA385" s="44"/>
      <c r="GFB385" s="40"/>
      <c r="GFC385" s="57"/>
      <c r="GFD385" s="58"/>
      <c r="GFE385" s="44"/>
      <c r="GFF385" s="40"/>
      <c r="GFG385" s="57"/>
      <c r="GFH385" s="58"/>
      <c r="GFI385" s="44"/>
      <c r="GFJ385" s="40"/>
      <c r="GFK385" s="57"/>
      <c r="GFL385" s="58"/>
      <c r="GFM385" s="44"/>
      <c r="GFN385" s="40"/>
      <c r="GFO385" s="57"/>
      <c r="GFP385" s="58"/>
      <c r="GFQ385" s="44"/>
      <c r="GFR385" s="40"/>
      <c r="GFS385" s="57"/>
      <c r="GFT385" s="58"/>
      <c r="GFU385" s="44"/>
      <c r="GFV385" s="40"/>
      <c r="GFW385" s="57"/>
      <c r="GFX385" s="58"/>
      <c r="GFY385" s="44"/>
      <c r="GFZ385" s="40"/>
      <c r="GGA385" s="57"/>
      <c r="GGB385" s="58"/>
      <c r="GGC385" s="44"/>
      <c r="GGD385" s="40"/>
      <c r="GGE385" s="57"/>
      <c r="GGF385" s="58"/>
      <c r="GGG385" s="44"/>
      <c r="GGH385" s="40"/>
      <c r="GGI385" s="57"/>
      <c r="GGJ385" s="58"/>
      <c r="GGK385" s="44"/>
      <c r="GGL385" s="40"/>
      <c r="GGM385" s="57"/>
      <c r="GGN385" s="58"/>
      <c r="GGO385" s="44"/>
      <c r="GGP385" s="40"/>
      <c r="GGQ385" s="57"/>
      <c r="GGR385" s="58"/>
      <c r="GGS385" s="44"/>
      <c r="GGT385" s="40"/>
      <c r="GGU385" s="57"/>
      <c r="GGV385" s="58"/>
      <c r="GGW385" s="44"/>
      <c r="GGX385" s="40"/>
      <c r="GGY385" s="57"/>
      <c r="GGZ385" s="58"/>
      <c r="GHA385" s="44"/>
      <c r="GHB385" s="40"/>
      <c r="GHC385" s="57"/>
      <c r="GHD385" s="58"/>
      <c r="GHE385" s="44"/>
      <c r="GHF385" s="40"/>
      <c r="GHG385" s="57"/>
      <c r="GHH385" s="58"/>
      <c r="GHI385" s="44"/>
      <c r="GHJ385" s="40"/>
      <c r="GHK385" s="57"/>
      <c r="GHL385" s="58"/>
      <c r="GHM385" s="44"/>
      <c r="GHN385" s="40"/>
      <c r="GHO385" s="57"/>
      <c r="GHP385" s="58"/>
      <c r="GHQ385" s="44"/>
      <c r="GHR385" s="40"/>
      <c r="GHS385" s="57"/>
      <c r="GHT385" s="58"/>
      <c r="GHU385" s="44"/>
      <c r="GHV385" s="40"/>
      <c r="GHW385" s="57"/>
      <c r="GHX385" s="58"/>
      <c r="GHY385" s="44"/>
      <c r="GHZ385" s="40"/>
      <c r="GIA385" s="57"/>
      <c r="GIB385" s="58"/>
      <c r="GIC385" s="44"/>
      <c r="GID385" s="40"/>
      <c r="GIE385" s="57"/>
      <c r="GIF385" s="58"/>
      <c r="GIG385" s="44"/>
      <c r="GIH385" s="40"/>
      <c r="GII385" s="57"/>
      <c r="GIJ385" s="58"/>
      <c r="GIK385" s="44"/>
      <c r="GIL385" s="40"/>
      <c r="GIM385" s="57"/>
      <c r="GIN385" s="58"/>
      <c r="GIO385" s="44"/>
      <c r="GIP385" s="40"/>
      <c r="GIQ385" s="57"/>
      <c r="GIR385" s="58"/>
      <c r="GIS385" s="44"/>
      <c r="GIT385" s="40"/>
      <c r="GIU385" s="57"/>
      <c r="GIV385" s="58"/>
      <c r="GIW385" s="44"/>
      <c r="GIX385" s="40"/>
      <c r="GIY385" s="57"/>
      <c r="GIZ385" s="58"/>
      <c r="GJA385" s="44"/>
      <c r="GJB385" s="40"/>
      <c r="GJC385" s="57"/>
      <c r="GJD385" s="58"/>
      <c r="GJE385" s="44"/>
      <c r="GJF385" s="40"/>
      <c r="GJG385" s="57"/>
      <c r="GJH385" s="58"/>
      <c r="GJI385" s="44"/>
      <c r="GJJ385" s="40"/>
      <c r="GJK385" s="57"/>
      <c r="GJL385" s="58"/>
      <c r="GJM385" s="44"/>
      <c r="GJN385" s="40"/>
      <c r="GJO385" s="57"/>
      <c r="GJP385" s="58"/>
      <c r="GJQ385" s="44"/>
      <c r="GJR385" s="40"/>
      <c r="GJS385" s="57"/>
      <c r="GJT385" s="58"/>
      <c r="GJU385" s="44"/>
      <c r="GJV385" s="40"/>
      <c r="GJW385" s="57"/>
      <c r="GJX385" s="58"/>
      <c r="GJY385" s="44"/>
      <c r="GJZ385" s="40"/>
      <c r="GKA385" s="57"/>
      <c r="GKB385" s="58"/>
      <c r="GKC385" s="44"/>
      <c r="GKD385" s="40"/>
      <c r="GKE385" s="57"/>
      <c r="GKF385" s="58"/>
      <c r="GKG385" s="44"/>
      <c r="GKH385" s="40"/>
      <c r="GKI385" s="57"/>
      <c r="GKJ385" s="58"/>
      <c r="GKK385" s="44"/>
      <c r="GKL385" s="40"/>
      <c r="GKM385" s="57"/>
      <c r="GKN385" s="58"/>
      <c r="GKO385" s="44"/>
      <c r="GKP385" s="40"/>
      <c r="GKQ385" s="57"/>
      <c r="GKR385" s="58"/>
      <c r="GKS385" s="44"/>
      <c r="GKT385" s="40"/>
      <c r="GKU385" s="57"/>
      <c r="GKV385" s="58"/>
      <c r="GKW385" s="44"/>
      <c r="GKX385" s="40"/>
      <c r="GKY385" s="57"/>
      <c r="GKZ385" s="58"/>
      <c r="GLA385" s="44"/>
      <c r="GLB385" s="40"/>
      <c r="GLC385" s="57"/>
      <c r="GLD385" s="58"/>
      <c r="GLE385" s="44"/>
      <c r="GLF385" s="40"/>
      <c r="GLG385" s="57"/>
      <c r="GLH385" s="58"/>
      <c r="GLI385" s="44"/>
      <c r="GLJ385" s="40"/>
      <c r="GLK385" s="57"/>
      <c r="GLL385" s="58"/>
      <c r="GLM385" s="44"/>
      <c r="GLN385" s="40"/>
      <c r="GLO385" s="57"/>
      <c r="GLP385" s="58"/>
      <c r="GLQ385" s="44"/>
      <c r="GLR385" s="40"/>
      <c r="GLS385" s="57"/>
      <c r="GLT385" s="58"/>
      <c r="GLU385" s="44"/>
      <c r="GLV385" s="40"/>
      <c r="GLW385" s="57"/>
      <c r="GLX385" s="58"/>
      <c r="GLY385" s="44"/>
      <c r="GLZ385" s="40"/>
      <c r="GMA385" s="57"/>
      <c r="GMB385" s="58"/>
      <c r="GMC385" s="44"/>
      <c r="GMD385" s="40"/>
      <c r="GME385" s="57"/>
      <c r="GMF385" s="58"/>
      <c r="GMG385" s="44"/>
      <c r="GMH385" s="40"/>
      <c r="GMI385" s="57"/>
      <c r="GMJ385" s="58"/>
      <c r="GMK385" s="44"/>
      <c r="GML385" s="40"/>
      <c r="GMM385" s="57"/>
      <c r="GMN385" s="58"/>
      <c r="GMO385" s="44"/>
      <c r="GMP385" s="40"/>
      <c r="GMQ385" s="57"/>
      <c r="GMR385" s="58"/>
      <c r="GMS385" s="44"/>
      <c r="GMT385" s="40"/>
      <c r="GMU385" s="57"/>
      <c r="GMV385" s="58"/>
      <c r="GMW385" s="44"/>
      <c r="GMX385" s="40"/>
      <c r="GMY385" s="57"/>
      <c r="GMZ385" s="58"/>
      <c r="GNA385" s="44"/>
      <c r="GNB385" s="40"/>
      <c r="GNC385" s="57"/>
      <c r="GND385" s="58"/>
      <c r="GNE385" s="44"/>
      <c r="GNF385" s="40"/>
      <c r="GNG385" s="57"/>
      <c r="GNH385" s="58"/>
      <c r="GNI385" s="44"/>
      <c r="GNJ385" s="40"/>
      <c r="GNK385" s="57"/>
      <c r="GNL385" s="58"/>
      <c r="GNM385" s="44"/>
      <c r="GNN385" s="40"/>
      <c r="GNO385" s="57"/>
      <c r="GNP385" s="58"/>
      <c r="GNQ385" s="44"/>
      <c r="GNR385" s="40"/>
      <c r="GNS385" s="57"/>
      <c r="GNT385" s="58"/>
      <c r="GNU385" s="44"/>
      <c r="GNV385" s="40"/>
      <c r="GNW385" s="57"/>
      <c r="GNX385" s="58"/>
      <c r="GNY385" s="44"/>
      <c r="GNZ385" s="40"/>
      <c r="GOA385" s="57"/>
      <c r="GOB385" s="58"/>
      <c r="GOC385" s="44"/>
      <c r="GOD385" s="40"/>
      <c r="GOE385" s="57"/>
      <c r="GOF385" s="58"/>
      <c r="GOG385" s="44"/>
      <c r="GOH385" s="40"/>
      <c r="GOI385" s="57"/>
      <c r="GOJ385" s="58"/>
      <c r="GOK385" s="44"/>
      <c r="GOL385" s="40"/>
      <c r="GOM385" s="57"/>
      <c r="GON385" s="58"/>
      <c r="GOO385" s="44"/>
      <c r="GOP385" s="40"/>
      <c r="GOQ385" s="57"/>
      <c r="GOR385" s="58"/>
      <c r="GOS385" s="44"/>
      <c r="GOT385" s="40"/>
      <c r="GOU385" s="57"/>
      <c r="GOV385" s="58"/>
      <c r="GOW385" s="44"/>
      <c r="GOX385" s="40"/>
      <c r="GOY385" s="57"/>
      <c r="GOZ385" s="58"/>
      <c r="GPA385" s="44"/>
      <c r="GPB385" s="40"/>
      <c r="GPC385" s="57"/>
      <c r="GPD385" s="58"/>
      <c r="GPE385" s="44"/>
      <c r="GPF385" s="40"/>
      <c r="GPG385" s="57"/>
      <c r="GPH385" s="58"/>
      <c r="GPI385" s="44"/>
      <c r="GPJ385" s="40"/>
      <c r="GPK385" s="57"/>
      <c r="GPL385" s="58"/>
      <c r="GPM385" s="44"/>
      <c r="GPN385" s="40"/>
      <c r="GPO385" s="57"/>
      <c r="GPP385" s="58"/>
      <c r="GPQ385" s="44"/>
      <c r="GPR385" s="40"/>
      <c r="GPS385" s="57"/>
      <c r="GPT385" s="58"/>
      <c r="GPU385" s="44"/>
      <c r="GPV385" s="40"/>
      <c r="GPW385" s="57"/>
      <c r="GPX385" s="58"/>
      <c r="GPY385" s="44"/>
      <c r="GPZ385" s="40"/>
      <c r="GQA385" s="57"/>
      <c r="GQB385" s="58"/>
      <c r="GQC385" s="44"/>
      <c r="GQD385" s="40"/>
      <c r="GQE385" s="57"/>
      <c r="GQF385" s="58"/>
      <c r="GQG385" s="44"/>
      <c r="GQH385" s="40"/>
      <c r="GQI385" s="57"/>
      <c r="GQJ385" s="58"/>
      <c r="GQK385" s="44"/>
      <c r="GQL385" s="40"/>
      <c r="GQM385" s="57"/>
      <c r="GQN385" s="58"/>
      <c r="GQO385" s="44"/>
      <c r="GQP385" s="40"/>
      <c r="GQQ385" s="57"/>
      <c r="GQR385" s="58"/>
      <c r="GQS385" s="44"/>
      <c r="GQT385" s="40"/>
      <c r="GQU385" s="57"/>
      <c r="GQV385" s="58"/>
      <c r="GQW385" s="44"/>
      <c r="GQX385" s="40"/>
      <c r="GQY385" s="57"/>
      <c r="GQZ385" s="58"/>
      <c r="GRA385" s="44"/>
      <c r="GRB385" s="40"/>
      <c r="GRC385" s="57"/>
      <c r="GRD385" s="58"/>
      <c r="GRE385" s="44"/>
      <c r="GRF385" s="40"/>
      <c r="GRG385" s="57"/>
      <c r="GRH385" s="58"/>
      <c r="GRI385" s="44"/>
      <c r="GRJ385" s="40"/>
      <c r="GRK385" s="57"/>
      <c r="GRL385" s="58"/>
      <c r="GRM385" s="44"/>
      <c r="GRN385" s="40"/>
      <c r="GRO385" s="57"/>
      <c r="GRP385" s="58"/>
      <c r="GRQ385" s="44"/>
      <c r="GRR385" s="40"/>
      <c r="GRS385" s="57"/>
      <c r="GRT385" s="58"/>
      <c r="GRU385" s="44"/>
      <c r="GRV385" s="40"/>
      <c r="GRW385" s="57"/>
      <c r="GRX385" s="58"/>
      <c r="GRY385" s="44"/>
      <c r="GRZ385" s="40"/>
      <c r="GSA385" s="57"/>
      <c r="GSB385" s="58"/>
      <c r="GSC385" s="44"/>
      <c r="GSD385" s="40"/>
      <c r="GSE385" s="57"/>
      <c r="GSF385" s="58"/>
      <c r="GSG385" s="44"/>
      <c r="GSH385" s="40"/>
      <c r="GSI385" s="57"/>
      <c r="GSJ385" s="58"/>
      <c r="GSK385" s="44"/>
      <c r="GSL385" s="40"/>
      <c r="GSM385" s="57"/>
      <c r="GSN385" s="58"/>
      <c r="GSO385" s="44"/>
      <c r="GSP385" s="40"/>
      <c r="GSQ385" s="57"/>
      <c r="GSR385" s="58"/>
      <c r="GSS385" s="44"/>
      <c r="GST385" s="40"/>
      <c r="GSU385" s="57"/>
      <c r="GSV385" s="58"/>
      <c r="GSW385" s="44"/>
      <c r="GSX385" s="40"/>
      <c r="GSY385" s="57"/>
      <c r="GSZ385" s="58"/>
      <c r="GTA385" s="44"/>
      <c r="GTB385" s="40"/>
      <c r="GTC385" s="57"/>
      <c r="GTD385" s="58"/>
      <c r="GTE385" s="44"/>
      <c r="GTF385" s="40"/>
      <c r="GTG385" s="57"/>
      <c r="GTH385" s="58"/>
      <c r="GTI385" s="44"/>
      <c r="GTJ385" s="40"/>
      <c r="GTK385" s="57"/>
      <c r="GTL385" s="58"/>
      <c r="GTM385" s="44"/>
      <c r="GTN385" s="40"/>
      <c r="GTO385" s="57"/>
      <c r="GTP385" s="58"/>
      <c r="GTQ385" s="44"/>
      <c r="GTR385" s="40"/>
      <c r="GTS385" s="57"/>
      <c r="GTT385" s="58"/>
      <c r="GTU385" s="44"/>
      <c r="GTV385" s="40"/>
      <c r="GTW385" s="57"/>
      <c r="GTX385" s="58"/>
      <c r="GTY385" s="44"/>
      <c r="GTZ385" s="40"/>
      <c r="GUA385" s="57"/>
      <c r="GUB385" s="58"/>
      <c r="GUC385" s="44"/>
      <c r="GUD385" s="40"/>
      <c r="GUE385" s="57"/>
      <c r="GUF385" s="58"/>
      <c r="GUG385" s="44"/>
      <c r="GUH385" s="40"/>
      <c r="GUI385" s="57"/>
      <c r="GUJ385" s="58"/>
      <c r="GUK385" s="44"/>
      <c r="GUL385" s="40"/>
      <c r="GUM385" s="57"/>
      <c r="GUN385" s="58"/>
      <c r="GUO385" s="44"/>
      <c r="GUP385" s="40"/>
      <c r="GUQ385" s="57"/>
      <c r="GUR385" s="58"/>
      <c r="GUS385" s="44"/>
      <c r="GUT385" s="40"/>
      <c r="GUU385" s="57"/>
      <c r="GUV385" s="58"/>
      <c r="GUW385" s="44"/>
      <c r="GUX385" s="40"/>
      <c r="GUY385" s="57"/>
      <c r="GUZ385" s="58"/>
      <c r="GVA385" s="44"/>
      <c r="GVB385" s="40"/>
      <c r="GVC385" s="57"/>
      <c r="GVD385" s="58"/>
      <c r="GVE385" s="44"/>
      <c r="GVF385" s="40"/>
      <c r="GVG385" s="57"/>
      <c r="GVH385" s="58"/>
      <c r="GVI385" s="44"/>
      <c r="GVJ385" s="40"/>
      <c r="GVK385" s="57"/>
      <c r="GVL385" s="58"/>
      <c r="GVM385" s="44"/>
      <c r="GVN385" s="40"/>
      <c r="GVO385" s="57"/>
      <c r="GVP385" s="58"/>
      <c r="GVQ385" s="44"/>
      <c r="GVR385" s="40"/>
      <c r="GVS385" s="57"/>
      <c r="GVT385" s="58"/>
      <c r="GVU385" s="44"/>
      <c r="GVV385" s="40"/>
      <c r="GVW385" s="57"/>
      <c r="GVX385" s="58"/>
      <c r="GVY385" s="44"/>
      <c r="GVZ385" s="40"/>
      <c r="GWA385" s="57"/>
      <c r="GWB385" s="58"/>
      <c r="GWC385" s="44"/>
      <c r="GWD385" s="40"/>
      <c r="GWE385" s="57"/>
      <c r="GWF385" s="58"/>
      <c r="GWG385" s="44"/>
      <c r="GWH385" s="40"/>
      <c r="GWI385" s="57"/>
      <c r="GWJ385" s="58"/>
      <c r="GWK385" s="44"/>
      <c r="GWL385" s="40"/>
      <c r="GWM385" s="57"/>
      <c r="GWN385" s="58"/>
      <c r="GWO385" s="44"/>
      <c r="GWP385" s="40"/>
      <c r="GWQ385" s="57"/>
      <c r="GWR385" s="58"/>
      <c r="GWS385" s="44"/>
      <c r="GWT385" s="40"/>
      <c r="GWU385" s="57"/>
      <c r="GWV385" s="58"/>
      <c r="GWW385" s="44"/>
      <c r="GWX385" s="40"/>
      <c r="GWY385" s="57"/>
      <c r="GWZ385" s="58"/>
      <c r="GXA385" s="44"/>
      <c r="GXB385" s="40"/>
      <c r="GXC385" s="57"/>
      <c r="GXD385" s="58"/>
      <c r="GXE385" s="44"/>
      <c r="GXF385" s="40"/>
      <c r="GXG385" s="57"/>
      <c r="GXH385" s="58"/>
      <c r="GXI385" s="44"/>
      <c r="GXJ385" s="40"/>
      <c r="GXK385" s="57"/>
      <c r="GXL385" s="58"/>
      <c r="GXM385" s="44"/>
      <c r="GXN385" s="40"/>
      <c r="GXO385" s="57"/>
      <c r="GXP385" s="58"/>
      <c r="GXQ385" s="44"/>
      <c r="GXR385" s="40"/>
      <c r="GXS385" s="57"/>
      <c r="GXT385" s="58"/>
      <c r="GXU385" s="44"/>
      <c r="GXV385" s="40"/>
      <c r="GXW385" s="57"/>
      <c r="GXX385" s="58"/>
      <c r="GXY385" s="44"/>
      <c r="GXZ385" s="40"/>
      <c r="GYA385" s="57"/>
      <c r="GYB385" s="58"/>
      <c r="GYC385" s="44"/>
      <c r="GYD385" s="40"/>
      <c r="GYE385" s="57"/>
      <c r="GYF385" s="58"/>
      <c r="GYG385" s="44"/>
      <c r="GYH385" s="40"/>
      <c r="GYI385" s="57"/>
      <c r="GYJ385" s="58"/>
      <c r="GYK385" s="44"/>
      <c r="GYL385" s="40"/>
      <c r="GYM385" s="57"/>
      <c r="GYN385" s="58"/>
      <c r="GYO385" s="44"/>
      <c r="GYP385" s="40"/>
      <c r="GYQ385" s="57"/>
      <c r="GYR385" s="58"/>
      <c r="GYS385" s="44"/>
      <c r="GYT385" s="40"/>
      <c r="GYU385" s="57"/>
      <c r="GYV385" s="58"/>
      <c r="GYW385" s="44"/>
      <c r="GYX385" s="40"/>
      <c r="GYY385" s="57"/>
      <c r="GYZ385" s="58"/>
      <c r="GZA385" s="44"/>
      <c r="GZB385" s="40"/>
      <c r="GZC385" s="57"/>
      <c r="GZD385" s="58"/>
      <c r="GZE385" s="44"/>
      <c r="GZF385" s="40"/>
      <c r="GZG385" s="57"/>
      <c r="GZH385" s="58"/>
      <c r="GZI385" s="44"/>
      <c r="GZJ385" s="40"/>
      <c r="GZK385" s="57"/>
      <c r="GZL385" s="58"/>
      <c r="GZM385" s="44"/>
      <c r="GZN385" s="40"/>
      <c r="GZO385" s="57"/>
      <c r="GZP385" s="58"/>
      <c r="GZQ385" s="44"/>
      <c r="GZR385" s="40"/>
      <c r="GZS385" s="57"/>
      <c r="GZT385" s="58"/>
      <c r="GZU385" s="44"/>
      <c r="GZV385" s="40"/>
      <c r="GZW385" s="57"/>
      <c r="GZX385" s="58"/>
      <c r="GZY385" s="44"/>
      <c r="GZZ385" s="40"/>
      <c r="HAA385" s="57"/>
      <c r="HAB385" s="58"/>
      <c r="HAC385" s="44"/>
      <c r="HAD385" s="40"/>
      <c r="HAE385" s="57"/>
      <c r="HAF385" s="58"/>
      <c r="HAG385" s="44"/>
      <c r="HAH385" s="40"/>
      <c r="HAI385" s="57"/>
      <c r="HAJ385" s="58"/>
      <c r="HAK385" s="44"/>
      <c r="HAL385" s="40"/>
      <c r="HAM385" s="57"/>
      <c r="HAN385" s="58"/>
      <c r="HAO385" s="44"/>
      <c r="HAP385" s="40"/>
      <c r="HAQ385" s="57"/>
      <c r="HAR385" s="58"/>
      <c r="HAS385" s="44"/>
      <c r="HAT385" s="40"/>
      <c r="HAU385" s="57"/>
      <c r="HAV385" s="58"/>
      <c r="HAW385" s="44"/>
      <c r="HAX385" s="40"/>
      <c r="HAY385" s="57"/>
      <c r="HAZ385" s="58"/>
      <c r="HBA385" s="44"/>
      <c r="HBB385" s="40"/>
      <c r="HBC385" s="57"/>
      <c r="HBD385" s="58"/>
      <c r="HBE385" s="44"/>
      <c r="HBF385" s="40"/>
      <c r="HBG385" s="57"/>
      <c r="HBH385" s="58"/>
      <c r="HBI385" s="44"/>
      <c r="HBJ385" s="40"/>
      <c r="HBK385" s="57"/>
      <c r="HBL385" s="58"/>
      <c r="HBM385" s="44"/>
      <c r="HBN385" s="40"/>
      <c r="HBO385" s="57"/>
      <c r="HBP385" s="58"/>
      <c r="HBQ385" s="44"/>
      <c r="HBR385" s="40"/>
      <c r="HBS385" s="57"/>
      <c r="HBT385" s="58"/>
      <c r="HBU385" s="44"/>
      <c r="HBV385" s="40"/>
      <c r="HBW385" s="57"/>
      <c r="HBX385" s="58"/>
      <c r="HBY385" s="44"/>
      <c r="HBZ385" s="40"/>
      <c r="HCA385" s="57"/>
      <c r="HCB385" s="58"/>
      <c r="HCC385" s="44"/>
      <c r="HCD385" s="40"/>
      <c r="HCE385" s="57"/>
      <c r="HCF385" s="58"/>
      <c r="HCG385" s="44"/>
      <c r="HCH385" s="40"/>
      <c r="HCI385" s="57"/>
      <c r="HCJ385" s="58"/>
      <c r="HCK385" s="44"/>
      <c r="HCL385" s="40"/>
      <c r="HCM385" s="57"/>
      <c r="HCN385" s="58"/>
      <c r="HCO385" s="44"/>
      <c r="HCP385" s="40"/>
      <c r="HCQ385" s="57"/>
      <c r="HCR385" s="58"/>
      <c r="HCS385" s="44"/>
      <c r="HCT385" s="40"/>
      <c r="HCU385" s="57"/>
      <c r="HCV385" s="58"/>
      <c r="HCW385" s="44"/>
      <c r="HCX385" s="40"/>
      <c r="HCY385" s="57"/>
      <c r="HCZ385" s="58"/>
      <c r="HDA385" s="44"/>
      <c r="HDB385" s="40"/>
      <c r="HDC385" s="57"/>
      <c r="HDD385" s="58"/>
      <c r="HDE385" s="44"/>
      <c r="HDF385" s="40"/>
      <c r="HDG385" s="57"/>
      <c r="HDH385" s="58"/>
      <c r="HDI385" s="44"/>
      <c r="HDJ385" s="40"/>
      <c r="HDK385" s="57"/>
      <c r="HDL385" s="58"/>
      <c r="HDM385" s="44"/>
      <c r="HDN385" s="40"/>
      <c r="HDO385" s="57"/>
      <c r="HDP385" s="58"/>
      <c r="HDQ385" s="44"/>
      <c r="HDR385" s="40"/>
      <c r="HDS385" s="57"/>
      <c r="HDT385" s="58"/>
      <c r="HDU385" s="44"/>
      <c r="HDV385" s="40"/>
      <c r="HDW385" s="57"/>
      <c r="HDX385" s="58"/>
      <c r="HDY385" s="44"/>
      <c r="HDZ385" s="40"/>
      <c r="HEA385" s="57"/>
      <c r="HEB385" s="58"/>
      <c r="HEC385" s="44"/>
      <c r="HED385" s="40"/>
      <c r="HEE385" s="57"/>
      <c r="HEF385" s="58"/>
      <c r="HEG385" s="44"/>
      <c r="HEH385" s="40"/>
      <c r="HEI385" s="57"/>
      <c r="HEJ385" s="58"/>
      <c r="HEK385" s="44"/>
      <c r="HEL385" s="40"/>
      <c r="HEM385" s="57"/>
      <c r="HEN385" s="58"/>
      <c r="HEO385" s="44"/>
      <c r="HEP385" s="40"/>
      <c r="HEQ385" s="57"/>
      <c r="HER385" s="58"/>
      <c r="HES385" s="44"/>
      <c r="HET385" s="40"/>
      <c r="HEU385" s="57"/>
      <c r="HEV385" s="58"/>
      <c r="HEW385" s="44"/>
      <c r="HEX385" s="40"/>
      <c r="HEY385" s="57"/>
      <c r="HEZ385" s="58"/>
      <c r="HFA385" s="44"/>
      <c r="HFB385" s="40"/>
      <c r="HFC385" s="57"/>
      <c r="HFD385" s="58"/>
      <c r="HFE385" s="44"/>
      <c r="HFF385" s="40"/>
      <c r="HFG385" s="57"/>
      <c r="HFH385" s="58"/>
      <c r="HFI385" s="44"/>
      <c r="HFJ385" s="40"/>
      <c r="HFK385" s="57"/>
      <c r="HFL385" s="58"/>
      <c r="HFM385" s="44"/>
      <c r="HFN385" s="40"/>
      <c r="HFO385" s="57"/>
      <c r="HFP385" s="58"/>
      <c r="HFQ385" s="44"/>
      <c r="HFR385" s="40"/>
      <c r="HFS385" s="57"/>
      <c r="HFT385" s="58"/>
      <c r="HFU385" s="44"/>
      <c r="HFV385" s="40"/>
      <c r="HFW385" s="57"/>
      <c r="HFX385" s="58"/>
      <c r="HFY385" s="44"/>
      <c r="HFZ385" s="40"/>
      <c r="HGA385" s="57"/>
      <c r="HGB385" s="58"/>
      <c r="HGC385" s="44"/>
      <c r="HGD385" s="40"/>
      <c r="HGE385" s="57"/>
      <c r="HGF385" s="58"/>
      <c r="HGG385" s="44"/>
      <c r="HGH385" s="40"/>
      <c r="HGI385" s="57"/>
      <c r="HGJ385" s="58"/>
      <c r="HGK385" s="44"/>
      <c r="HGL385" s="40"/>
      <c r="HGM385" s="57"/>
      <c r="HGN385" s="58"/>
      <c r="HGO385" s="44"/>
      <c r="HGP385" s="40"/>
      <c r="HGQ385" s="57"/>
      <c r="HGR385" s="58"/>
      <c r="HGS385" s="44"/>
      <c r="HGT385" s="40"/>
      <c r="HGU385" s="57"/>
      <c r="HGV385" s="58"/>
      <c r="HGW385" s="44"/>
      <c r="HGX385" s="40"/>
      <c r="HGY385" s="57"/>
      <c r="HGZ385" s="58"/>
      <c r="HHA385" s="44"/>
      <c r="HHB385" s="40"/>
      <c r="HHC385" s="57"/>
      <c r="HHD385" s="58"/>
      <c r="HHE385" s="44"/>
      <c r="HHF385" s="40"/>
      <c r="HHG385" s="57"/>
      <c r="HHH385" s="58"/>
      <c r="HHI385" s="44"/>
      <c r="HHJ385" s="40"/>
      <c r="HHK385" s="57"/>
      <c r="HHL385" s="58"/>
      <c r="HHM385" s="44"/>
      <c r="HHN385" s="40"/>
      <c r="HHO385" s="57"/>
      <c r="HHP385" s="58"/>
      <c r="HHQ385" s="44"/>
      <c r="HHR385" s="40"/>
      <c r="HHS385" s="57"/>
      <c r="HHT385" s="58"/>
      <c r="HHU385" s="44"/>
      <c r="HHV385" s="40"/>
      <c r="HHW385" s="57"/>
      <c r="HHX385" s="58"/>
      <c r="HHY385" s="44"/>
      <c r="HHZ385" s="40"/>
      <c r="HIA385" s="57"/>
      <c r="HIB385" s="58"/>
      <c r="HIC385" s="44"/>
      <c r="HID385" s="40"/>
      <c r="HIE385" s="57"/>
      <c r="HIF385" s="58"/>
      <c r="HIG385" s="44"/>
      <c r="HIH385" s="40"/>
      <c r="HII385" s="57"/>
      <c r="HIJ385" s="58"/>
      <c r="HIK385" s="44"/>
      <c r="HIL385" s="40"/>
      <c r="HIM385" s="57"/>
      <c r="HIN385" s="58"/>
      <c r="HIO385" s="44"/>
      <c r="HIP385" s="40"/>
      <c r="HIQ385" s="57"/>
      <c r="HIR385" s="58"/>
      <c r="HIS385" s="44"/>
      <c r="HIT385" s="40"/>
      <c r="HIU385" s="57"/>
      <c r="HIV385" s="58"/>
      <c r="HIW385" s="44"/>
      <c r="HIX385" s="40"/>
      <c r="HIY385" s="57"/>
      <c r="HIZ385" s="58"/>
      <c r="HJA385" s="44"/>
      <c r="HJB385" s="40"/>
      <c r="HJC385" s="57"/>
      <c r="HJD385" s="58"/>
      <c r="HJE385" s="44"/>
      <c r="HJF385" s="40"/>
      <c r="HJG385" s="57"/>
      <c r="HJH385" s="58"/>
      <c r="HJI385" s="44"/>
      <c r="HJJ385" s="40"/>
      <c r="HJK385" s="57"/>
      <c r="HJL385" s="58"/>
      <c r="HJM385" s="44"/>
      <c r="HJN385" s="40"/>
      <c r="HJO385" s="57"/>
      <c r="HJP385" s="58"/>
      <c r="HJQ385" s="44"/>
      <c r="HJR385" s="40"/>
      <c r="HJS385" s="57"/>
      <c r="HJT385" s="58"/>
      <c r="HJU385" s="44"/>
      <c r="HJV385" s="40"/>
      <c r="HJW385" s="57"/>
      <c r="HJX385" s="58"/>
      <c r="HJY385" s="44"/>
      <c r="HJZ385" s="40"/>
      <c r="HKA385" s="57"/>
      <c r="HKB385" s="58"/>
      <c r="HKC385" s="44"/>
      <c r="HKD385" s="40"/>
      <c r="HKE385" s="57"/>
      <c r="HKF385" s="58"/>
      <c r="HKG385" s="44"/>
      <c r="HKH385" s="40"/>
      <c r="HKI385" s="57"/>
      <c r="HKJ385" s="58"/>
      <c r="HKK385" s="44"/>
      <c r="HKL385" s="40"/>
      <c r="HKM385" s="57"/>
      <c r="HKN385" s="58"/>
      <c r="HKO385" s="44"/>
      <c r="HKP385" s="40"/>
      <c r="HKQ385" s="57"/>
      <c r="HKR385" s="58"/>
      <c r="HKS385" s="44"/>
      <c r="HKT385" s="40"/>
      <c r="HKU385" s="57"/>
      <c r="HKV385" s="58"/>
      <c r="HKW385" s="44"/>
      <c r="HKX385" s="40"/>
      <c r="HKY385" s="57"/>
      <c r="HKZ385" s="58"/>
      <c r="HLA385" s="44"/>
      <c r="HLB385" s="40"/>
      <c r="HLC385" s="57"/>
      <c r="HLD385" s="58"/>
      <c r="HLE385" s="44"/>
      <c r="HLF385" s="40"/>
      <c r="HLG385" s="57"/>
      <c r="HLH385" s="58"/>
      <c r="HLI385" s="44"/>
      <c r="HLJ385" s="40"/>
      <c r="HLK385" s="57"/>
      <c r="HLL385" s="58"/>
      <c r="HLM385" s="44"/>
      <c r="HLN385" s="40"/>
      <c r="HLO385" s="57"/>
      <c r="HLP385" s="58"/>
      <c r="HLQ385" s="44"/>
      <c r="HLR385" s="40"/>
      <c r="HLS385" s="57"/>
      <c r="HLT385" s="58"/>
      <c r="HLU385" s="44"/>
      <c r="HLV385" s="40"/>
      <c r="HLW385" s="57"/>
      <c r="HLX385" s="58"/>
      <c r="HLY385" s="44"/>
      <c r="HLZ385" s="40"/>
      <c r="HMA385" s="57"/>
      <c r="HMB385" s="58"/>
      <c r="HMC385" s="44"/>
      <c r="HMD385" s="40"/>
      <c r="HME385" s="57"/>
      <c r="HMF385" s="58"/>
      <c r="HMG385" s="44"/>
      <c r="HMH385" s="40"/>
      <c r="HMI385" s="57"/>
      <c r="HMJ385" s="58"/>
      <c r="HMK385" s="44"/>
      <c r="HML385" s="40"/>
      <c r="HMM385" s="57"/>
      <c r="HMN385" s="58"/>
      <c r="HMO385" s="44"/>
      <c r="HMP385" s="40"/>
      <c r="HMQ385" s="57"/>
      <c r="HMR385" s="58"/>
      <c r="HMS385" s="44"/>
      <c r="HMT385" s="40"/>
      <c r="HMU385" s="57"/>
      <c r="HMV385" s="58"/>
      <c r="HMW385" s="44"/>
      <c r="HMX385" s="40"/>
      <c r="HMY385" s="57"/>
      <c r="HMZ385" s="58"/>
      <c r="HNA385" s="44"/>
      <c r="HNB385" s="40"/>
      <c r="HNC385" s="57"/>
      <c r="HND385" s="58"/>
      <c r="HNE385" s="44"/>
      <c r="HNF385" s="40"/>
      <c r="HNG385" s="57"/>
      <c r="HNH385" s="58"/>
      <c r="HNI385" s="44"/>
      <c r="HNJ385" s="40"/>
      <c r="HNK385" s="57"/>
      <c r="HNL385" s="58"/>
      <c r="HNM385" s="44"/>
      <c r="HNN385" s="40"/>
      <c r="HNO385" s="57"/>
      <c r="HNP385" s="58"/>
      <c r="HNQ385" s="44"/>
      <c r="HNR385" s="40"/>
      <c r="HNS385" s="57"/>
      <c r="HNT385" s="58"/>
      <c r="HNU385" s="44"/>
      <c r="HNV385" s="40"/>
      <c r="HNW385" s="57"/>
      <c r="HNX385" s="58"/>
      <c r="HNY385" s="44"/>
      <c r="HNZ385" s="40"/>
      <c r="HOA385" s="57"/>
      <c r="HOB385" s="58"/>
      <c r="HOC385" s="44"/>
      <c r="HOD385" s="40"/>
      <c r="HOE385" s="57"/>
      <c r="HOF385" s="58"/>
      <c r="HOG385" s="44"/>
      <c r="HOH385" s="40"/>
      <c r="HOI385" s="57"/>
      <c r="HOJ385" s="58"/>
      <c r="HOK385" s="44"/>
      <c r="HOL385" s="40"/>
      <c r="HOM385" s="57"/>
      <c r="HON385" s="58"/>
      <c r="HOO385" s="44"/>
      <c r="HOP385" s="40"/>
      <c r="HOQ385" s="57"/>
      <c r="HOR385" s="58"/>
      <c r="HOS385" s="44"/>
      <c r="HOT385" s="40"/>
      <c r="HOU385" s="57"/>
      <c r="HOV385" s="58"/>
      <c r="HOW385" s="44"/>
      <c r="HOX385" s="40"/>
      <c r="HOY385" s="57"/>
      <c r="HOZ385" s="58"/>
      <c r="HPA385" s="44"/>
      <c r="HPB385" s="40"/>
      <c r="HPC385" s="57"/>
      <c r="HPD385" s="58"/>
      <c r="HPE385" s="44"/>
      <c r="HPF385" s="40"/>
      <c r="HPG385" s="57"/>
      <c r="HPH385" s="58"/>
      <c r="HPI385" s="44"/>
      <c r="HPJ385" s="40"/>
      <c r="HPK385" s="57"/>
      <c r="HPL385" s="58"/>
      <c r="HPM385" s="44"/>
      <c r="HPN385" s="40"/>
      <c r="HPO385" s="57"/>
      <c r="HPP385" s="58"/>
      <c r="HPQ385" s="44"/>
      <c r="HPR385" s="40"/>
      <c r="HPS385" s="57"/>
      <c r="HPT385" s="58"/>
      <c r="HPU385" s="44"/>
      <c r="HPV385" s="40"/>
      <c r="HPW385" s="57"/>
      <c r="HPX385" s="58"/>
      <c r="HPY385" s="44"/>
      <c r="HPZ385" s="40"/>
      <c r="HQA385" s="57"/>
      <c r="HQB385" s="58"/>
      <c r="HQC385" s="44"/>
      <c r="HQD385" s="40"/>
      <c r="HQE385" s="57"/>
      <c r="HQF385" s="58"/>
      <c r="HQG385" s="44"/>
      <c r="HQH385" s="40"/>
      <c r="HQI385" s="57"/>
      <c r="HQJ385" s="58"/>
      <c r="HQK385" s="44"/>
      <c r="HQL385" s="40"/>
      <c r="HQM385" s="57"/>
      <c r="HQN385" s="58"/>
      <c r="HQO385" s="44"/>
      <c r="HQP385" s="40"/>
      <c r="HQQ385" s="57"/>
      <c r="HQR385" s="58"/>
      <c r="HQS385" s="44"/>
      <c r="HQT385" s="40"/>
      <c r="HQU385" s="57"/>
      <c r="HQV385" s="58"/>
      <c r="HQW385" s="44"/>
      <c r="HQX385" s="40"/>
      <c r="HQY385" s="57"/>
      <c r="HQZ385" s="58"/>
      <c r="HRA385" s="44"/>
      <c r="HRB385" s="40"/>
      <c r="HRC385" s="57"/>
      <c r="HRD385" s="58"/>
      <c r="HRE385" s="44"/>
      <c r="HRF385" s="40"/>
      <c r="HRG385" s="57"/>
      <c r="HRH385" s="58"/>
      <c r="HRI385" s="44"/>
      <c r="HRJ385" s="40"/>
      <c r="HRK385" s="57"/>
      <c r="HRL385" s="58"/>
      <c r="HRM385" s="44"/>
      <c r="HRN385" s="40"/>
      <c r="HRO385" s="57"/>
      <c r="HRP385" s="58"/>
      <c r="HRQ385" s="44"/>
      <c r="HRR385" s="40"/>
      <c r="HRS385" s="57"/>
      <c r="HRT385" s="58"/>
      <c r="HRU385" s="44"/>
      <c r="HRV385" s="40"/>
      <c r="HRW385" s="57"/>
      <c r="HRX385" s="58"/>
      <c r="HRY385" s="44"/>
      <c r="HRZ385" s="40"/>
      <c r="HSA385" s="57"/>
      <c r="HSB385" s="58"/>
      <c r="HSC385" s="44"/>
      <c r="HSD385" s="40"/>
      <c r="HSE385" s="57"/>
      <c r="HSF385" s="58"/>
      <c r="HSG385" s="44"/>
      <c r="HSH385" s="40"/>
      <c r="HSI385" s="57"/>
      <c r="HSJ385" s="58"/>
      <c r="HSK385" s="44"/>
      <c r="HSL385" s="40"/>
      <c r="HSM385" s="57"/>
      <c r="HSN385" s="58"/>
      <c r="HSO385" s="44"/>
      <c r="HSP385" s="40"/>
      <c r="HSQ385" s="57"/>
      <c r="HSR385" s="58"/>
      <c r="HSS385" s="44"/>
      <c r="HST385" s="40"/>
      <c r="HSU385" s="57"/>
      <c r="HSV385" s="58"/>
      <c r="HSW385" s="44"/>
      <c r="HSX385" s="40"/>
      <c r="HSY385" s="57"/>
      <c r="HSZ385" s="58"/>
      <c r="HTA385" s="44"/>
      <c r="HTB385" s="40"/>
      <c r="HTC385" s="57"/>
      <c r="HTD385" s="58"/>
      <c r="HTE385" s="44"/>
      <c r="HTF385" s="40"/>
      <c r="HTG385" s="57"/>
      <c r="HTH385" s="58"/>
      <c r="HTI385" s="44"/>
      <c r="HTJ385" s="40"/>
      <c r="HTK385" s="57"/>
      <c r="HTL385" s="58"/>
      <c r="HTM385" s="44"/>
      <c r="HTN385" s="40"/>
      <c r="HTO385" s="57"/>
      <c r="HTP385" s="58"/>
      <c r="HTQ385" s="44"/>
      <c r="HTR385" s="40"/>
      <c r="HTS385" s="57"/>
      <c r="HTT385" s="58"/>
      <c r="HTU385" s="44"/>
      <c r="HTV385" s="40"/>
      <c r="HTW385" s="57"/>
      <c r="HTX385" s="58"/>
      <c r="HTY385" s="44"/>
      <c r="HTZ385" s="40"/>
      <c r="HUA385" s="57"/>
      <c r="HUB385" s="58"/>
      <c r="HUC385" s="44"/>
      <c r="HUD385" s="40"/>
      <c r="HUE385" s="57"/>
      <c r="HUF385" s="58"/>
      <c r="HUG385" s="44"/>
      <c r="HUH385" s="40"/>
      <c r="HUI385" s="57"/>
      <c r="HUJ385" s="58"/>
      <c r="HUK385" s="44"/>
      <c r="HUL385" s="40"/>
      <c r="HUM385" s="57"/>
      <c r="HUN385" s="58"/>
      <c r="HUO385" s="44"/>
      <c r="HUP385" s="40"/>
      <c r="HUQ385" s="57"/>
      <c r="HUR385" s="58"/>
      <c r="HUS385" s="44"/>
      <c r="HUT385" s="40"/>
      <c r="HUU385" s="57"/>
      <c r="HUV385" s="58"/>
      <c r="HUW385" s="44"/>
      <c r="HUX385" s="40"/>
      <c r="HUY385" s="57"/>
      <c r="HUZ385" s="58"/>
      <c r="HVA385" s="44"/>
      <c r="HVB385" s="40"/>
      <c r="HVC385" s="57"/>
      <c r="HVD385" s="58"/>
      <c r="HVE385" s="44"/>
      <c r="HVF385" s="40"/>
      <c r="HVG385" s="57"/>
      <c r="HVH385" s="58"/>
      <c r="HVI385" s="44"/>
      <c r="HVJ385" s="40"/>
      <c r="HVK385" s="57"/>
      <c r="HVL385" s="58"/>
      <c r="HVM385" s="44"/>
      <c r="HVN385" s="40"/>
      <c r="HVO385" s="57"/>
      <c r="HVP385" s="58"/>
      <c r="HVQ385" s="44"/>
      <c r="HVR385" s="40"/>
      <c r="HVS385" s="57"/>
      <c r="HVT385" s="58"/>
      <c r="HVU385" s="44"/>
      <c r="HVV385" s="40"/>
      <c r="HVW385" s="57"/>
      <c r="HVX385" s="58"/>
      <c r="HVY385" s="44"/>
      <c r="HVZ385" s="40"/>
      <c r="HWA385" s="57"/>
      <c r="HWB385" s="58"/>
      <c r="HWC385" s="44"/>
      <c r="HWD385" s="40"/>
      <c r="HWE385" s="57"/>
      <c r="HWF385" s="58"/>
      <c r="HWG385" s="44"/>
      <c r="HWH385" s="40"/>
      <c r="HWI385" s="57"/>
      <c r="HWJ385" s="58"/>
      <c r="HWK385" s="44"/>
      <c r="HWL385" s="40"/>
      <c r="HWM385" s="57"/>
      <c r="HWN385" s="58"/>
      <c r="HWO385" s="44"/>
      <c r="HWP385" s="40"/>
      <c r="HWQ385" s="57"/>
      <c r="HWR385" s="58"/>
      <c r="HWS385" s="44"/>
      <c r="HWT385" s="40"/>
      <c r="HWU385" s="57"/>
      <c r="HWV385" s="58"/>
      <c r="HWW385" s="44"/>
      <c r="HWX385" s="40"/>
      <c r="HWY385" s="57"/>
      <c r="HWZ385" s="58"/>
      <c r="HXA385" s="44"/>
      <c r="HXB385" s="40"/>
      <c r="HXC385" s="57"/>
      <c r="HXD385" s="58"/>
      <c r="HXE385" s="44"/>
      <c r="HXF385" s="40"/>
      <c r="HXG385" s="57"/>
      <c r="HXH385" s="58"/>
      <c r="HXI385" s="44"/>
      <c r="HXJ385" s="40"/>
      <c r="HXK385" s="57"/>
      <c r="HXL385" s="58"/>
      <c r="HXM385" s="44"/>
      <c r="HXN385" s="40"/>
      <c r="HXO385" s="57"/>
      <c r="HXP385" s="58"/>
      <c r="HXQ385" s="44"/>
      <c r="HXR385" s="40"/>
      <c r="HXS385" s="57"/>
      <c r="HXT385" s="58"/>
      <c r="HXU385" s="44"/>
      <c r="HXV385" s="40"/>
      <c r="HXW385" s="57"/>
      <c r="HXX385" s="58"/>
      <c r="HXY385" s="44"/>
      <c r="HXZ385" s="40"/>
      <c r="HYA385" s="57"/>
      <c r="HYB385" s="58"/>
      <c r="HYC385" s="44"/>
      <c r="HYD385" s="40"/>
      <c r="HYE385" s="57"/>
      <c r="HYF385" s="58"/>
      <c r="HYG385" s="44"/>
      <c r="HYH385" s="40"/>
      <c r="HYI385" s="57"/>
      <c r="HYJ385" s="58"/>
      <c r="HYK385" s="44"/>
      <c r="HYL385" s="40"/>
      <c r="HYM385" s="57"/>
      <c r="HYN385" s="58"/>
      <c r="HYO385" s="44"/>
      <c r="HYP385" s="40"/>
      <c r="HYQ385" s="57"/>
      <c r="HYR385" s="58"/>
      <c r="HYS385" s="44"/>
      <c r="HYT385" s="40"/>
      <c r="HYU385" s="57"/>
      <c r="HYV385" s="58"/>
      <c r="HYW385" s="44"/>
      <c r="HYX385" s="40"/>
      <c r="HYY385" s="57"/>
      <c r="HYZ385" s="58"/>
      <c r="HZA385" s="44"/>
      <c r="HZB385" s="40"/>
      <c r="HZC385" s="57"/>
      <c r="HZD385" s="58"/>
      <c r="HZE385" s="44"/>
      <c r="HZF385" s="40"/>
      <c r="HZG385" s="57"/>
      <c r="HZH385" s="58"/>
      <c r="HZI385" s="44"/>
      <c r="HZJ385" s="40"/>
      <c r="HZK385" s="57"/>
      <c r="HZL385" s="58"/>
      <c r="HZM385" s="44"/>
      <c r="HZN385" s="40"/>
      <c r="HZO385" s="57"/>
      <c r="HZP385" s="58"/>
      <c r="HZQ385" s="44"/>
      <c r="HZR385" s="40"/>
      <c r="HZS385" s="57"/>
      <c r="HZT385" s="58"/>
      <c r="HZU385" s="44"/>
      <c r="HZV385" s="40"/>
      <c r="HZW385" s="57"/>
      <c r="HZX385" s="58"/>
      <c r="HZY385" s="44"/>
      <c r="HZZ385" s="40"/>
      <c r="IAA385" s="57"/>
      <c r="IAB385" s="58"/>
      <c r="IAC385" s="44"/>
      <c r="IAD385" s="40"/>
      <c r="IAE385" s="57"/>
      <c r="IAF385" s="58"/>
      <c r="IAG385" s="44"/>
      <c r="IAH385" s="40"/>
      <c r="IAI385" s="57"/>
      <c r="IAJ385" s="58"/>
      <c r="IAK385" s="44"/>
      <c r="IAL385" s="40"/>
      <c r="IAM385" s="57"/>
      <c r="IAN385" s="58"/>
      <c r="IAO385" s="44"/>
      <c r="IAP385" s="40"/>
      <c r="IAQ385" s="57"/>
      <c r="IAR385" s="58"/>
      <c r="IAS385" s="44"/>
      <c r="IAT385" s="40"/>
      <c r="IAU385" s="57"/>
      <c r="IAV385" s="58"/>
      <c r="IAW385" s="44"/>
      <c r="IAX385" s="40"/>
      <c r="IAY385" s="57"/>
      <c r="IAZ385" s="58"/>
      <c r="IBA385" s="44"/>
      <c r="IBB385" s="40"/>
      <c r="IBC385" s="57"/>
      <c r="IBD385" s="58"/>
      <c r="IBE385" s="44"/>
      <c r="IBF385" s="40"/>
      <c r="IBG385" s="57"/>
      <c r="IBH385" s="58"/>
      <c r="IBI385" s="44"/>
      <c r="IBJ385" s="40"/>
      <c r="IBK385" s="57"/>
      <c r="IBL385" s="58"/>
      <c r="IBM385" s="44"/>
      <c r="IBN385" s="40"/>
      <c r="IBO385" s="57"/>
      <c r="IBP385" s="58"/>
      <c r="IBQ385" s="44"/>
      <c r="IBR385" s="40"/>
      <c r="IBS385" s="57"/>
      <c r="IBT385" s="58"/>
      <c r="IBU385" s="44"/>
      <c r="IBV385" s="40"/>
      <c r="IBW385" s="57"/>
      <c r="IBX385" s="58"/>
      <c r="IBY385" s="44"/>
      <c r="IBZ385" s="40"/>
      <c r="ICA385" s="57"/>
      <c r="ICB385" s="58"/>
      <c r="ICC385" s="44"/>
      <c r="ICD385" s="40"/>
      <c r="ICE385" s="57"/>
      <c r="ICF385" s="58"/>
      <c r="ICG385" s="44"/>
      <c r="ICH385" s="40"/>
      <c r="ICI385" s="57"/>
      <c r="ICJ385" s="58"/>
      <c r="ICK385" s="44"/>
      <c r="ICL385" s="40"/>
      <c r="ICM385" s="57"/>
      <c r="ICN385" s="58"/>
      <c r="ICO385" s="44"/>
      <c r="ICP385" s="40"/>
      <c r="ICQ385" s="57"/>
      <c r="ICR385" s="58"/>
      <c r="ICS385" s="44"/>
      <c r="ICT385" s="40"/>
      <c r="ICU385" s="57"/>
      <c r="ICV385" s="58"/>
      <c r="ICW385" s="44"/>
      <c r="ICX385" s="40"/>
      <c r="ICY385" s="57"/>
      <c r="ICZ385" s="58"/>
      <c r="IDA385" s="44"/>
      <c r="IDB385" s="40"/>
      <c r="IDC385" s="57"/>
      <c r="IDD385" s="58"/>
      <c r="IDE385" s="44"/>
      <c r="IDF385" s="40"/>
      <c r="IDG385" s="57"/>
      <c r="IDH385" s="58"/>
      <c r="IDI385" s="44"/>
      <c r="IDJ385" s="40"/>
      <c r="IDK385" s="57"/>
      <c r="IDL385" s="58"/>
      <c r="IDM385" s="44"/>
      <c r="IDN385" s="40"/>
      <c r="IDO385" s="57"/>
      <c r="IDP385" s="58"/>
      <c r="IDQ385" s="44"/>
      <c r="IDR385" s="40"/>
      <c r="IDS385" s="57"/>
      <c r="IDT385" s="58"/>
      <c r="IDU385" s="44"/>
      <c r="IDV385" s="40"/>
      <c r="IDW385" s="57"/>
      <c r="IDX385" s="58"/>
      <c r="IDY385" s="44"/>
      <c r="IDZ385" s="40"/>
      <c r="IEA385" s="57"/>
      <c r="IEB385" s="58"/>
      <c r="IEC385" s="44"/>
      <c r="IED385" s="40"/>
      <c r="IEE385" s="57"/>
      <c r="IEF385" s="58"/>
      <c r="IEG385" s="44"/>
      <c r="IEH385" s="40"/>
      <c r="IEI385" s="57"/>
      <c r="IEJ385" s="58"/>
      <c r="IEK385" s="44"/>
      <c r="IEL385" s="40"/>
      <c r="IEM385" s="57"/>
      <c r="IEN385" s="58"/>
      <c r="IEO385" s="44"/>
      <c r="IEP385" s="40"/>
      <c r="IEQ385" s="57"/>
      <c r="IER385" s="58"/>
      <c r="IES385" s="44"/>
      <c r="IET385" s="40"/>
      <c r="IEU385" s="57"/>
      <c r="IEV385" s="58"/>
      <c r="IEW385" s="44"/>
      <c r="IEX385" s="40"/>
      <c r="IEY385" s="57"/>
      <c r="IEZ385" s="58"/>
      <c r="IFA385" s="44"/>
      <c r="IFB385" s="40"/>
      <c r="IFC385" s="57"/>
      <c r="IFD385" s="58"/>
      <c r="IFE385" s="44"/>
      <c r="IFF385" s="40"/>
      <c r="IFG385" s="57"/>
      <c r="IFH385" s="58"/>
      <c r="IFI385" s="44"/>
      <c r="IFJ385" s="40"/>
      <c r="IFK385" s="57"/>
      <c r="IFL385" s="58"/>
      <c r="IFM385" s="44"/>
      <c r="IFN385" s="40"/>
      <c r="IFO385" s="57"/>
      <c r="IFP385" s="58"/>
      <c r="IFQ385" s="44"/>
      <c r="IFR385" s="40"/>
      <c r="IFS385" s="57"/>
      <c r="IFT385" s="58"/>
      <c r="IFU385" s="44"/>
      <c r="IFV385" s="40"/>
      <c r="IFW385" s="57"/>
      <c r="IFX385" s="58"/>
      <c r="IFY385" s="44"/>
      <c r="IFZ385" s="40"/>
      <c r="IGA385" s="57"/>
      <c r="IGB385" s="58"/>
      <c r="IGC385" s="44"/>
      <c r="IGD385" s="40"/>
      <c r="IGE385" s="57"/>
      <c r="IGF385" s="58"/>
      <c r="IGG385" s="44"/>
      <c r="IGH385" s="40"/>
      <c r="IGI385" s="57"/>
      <c r="IGJ385" s="58"/>
      <c r="IGK385" s="44"/>
      <c r="IGL385" s="40"/>
      <c r="IGM385" s="57"/>
      <c r="IGN385" s="58"/>
      <c r="IGO385" s="44"/>
      <c r="IGP385" s="40"/>
      <c r="IGQ385" s="57"/>
      <c r="IGR385" s="58"/>
      <c r="IGS385" s="44"/>
      <c r="IGT385" s="40"/>
      <c r="IGU385" s="57"/>
      <c r="IGV385" s="58"/>
      <c r="IGW385" s="44"/>
      <c r="IGX385" s="40"/>
      <c r="IGY385" s="57"/>
      <c r="IGZ385" s="58"/>
      <c r="IHA385" s="44"/>
      <c r="IHB385" s="40"/>
      <c r="IHC385" s="57"/>
      <c r="IHD385" s="58"/>
      <c r="IHE385" s="44"/>
      <c r="IHF385" s="40"/>
      <c r="IHG385" s="57"/>
      <c r="IHH385" s="58"/>
      <c r="IHI385" s="44"/>
      <c r="IHJ385" s="40"/>
      <c r="IHK385" s="57"/>
      <c r="IHL385" s="58"/>
      <c r="IHM385" s="44"/>
      <c r="IHN385" s="40"/>
      <c r="IHO385" s="57"/>
      <c r="IHP385" s="58"/>
      <c r="IHQ385" s="44"/>
      <c r="IHR385" s="40"/>
      <c r="IHS385" s="57"/>
      <c r="IHT385" s="58"/>
      <c r="IHU385" s="44"/>
      <c r="IHV385" s="40"/>
      <c r="IHW385" s="57"/>
      <c r="IHX385" s="58"/>
      <c r="IHY385" s="44"/>
      <c r="IHZ385" s="40"/>
      <c r="IIA385" s="57"/>
      <c r="IIB385" s="58"/>
      <c r="IIC385" s="44"/>
      <c r="IID385" s="40"/>
      <c r="IIE385" s="57"/>
      <c r="IIF385" s="58"/>
      <c r="IIG385" s="44"/>
      <c r="IIH385" s="40"/>
      <c r="III385" s="57"/>
      <c r="IIJ385" s="58"/>
      <c r="IIK385" s="44"/>
      <c r="IIL385" s="40"/>
      <c r="IIM385" s="57"/>
      <c r="IIN385" s="58"/>
      <c r="IIO385" s="44"/>
      <c r="IIP385" s="40"/>
      <c r="IIQ385" s="57"/>
      <c r="IIR385" s="58"/>
      <c r="IIS385" s="44"/>
      <c r="IIT385" s="40"/>
      <c r="IIU385" s="57"/>
      <c r="IIV385" s="58"/>
      <c r="IIW385" s="44"/>
      <c r="IIX385" s="40"/>
      <c r="IIY385" s="57"/>
      <c r="IIZ385" s="58"/>
      <c r="IJA385" s="44"/>
      <c r="IJB385" s="40"/>
      <c r="IJC385" s="57"/>
      <c r="IJD385" s="58"/>
      <c r="IJE385" s="44"/>
      <c r="IJF385" s="40"/>
      <c r="IJG385" s="57"/>
      <c r="IJH385" s="58"/>
      <c r="IJI385" s="44"/>
      <c r="IJJ385" s="40"/>
      <c r="IJK385" s="57"/>
      <c r="IJL385" s="58"/>
      <c r="IJM385" s="44"/>
      <c r="IJN385" s="40"/>
      <c r="IJO385" s="57"/>
      <c r="IJP385" s="58"/>
      <c r="IJQ385" s="44"/>
      <c r="IJR385" s="40"/>
      <c r="IJS385" s="57"/>
      <c r="IJT385" s="58"/>
      <c r="IJU385" s="44"/>
      <c r="IJV385" s="40"/>
      <c r="IJW385" s="57"/>
      <c r="IJX385" s="58"/>
      <c r="IJY385" s="44"/>
      <c r="IJZ385" s="40"/>
      <c r="IKA385" s="57"/>
      <c r="IKB385" s="58"/>
      <c r="IKC385" s="44"/>
      <c r="IKD385" s="40"/>
      <c r="IKE385" s="57"/>
      <c r="IKF385" s="58"/>
      <c r="IKG385" s="44"/>
      <c r="IKH385" s="40"/>
      <c r="IKI385" s="57"/>
      <c r="IKJ385" s="58"/>
      <c r="IKK385" s="44"/>
      <c r="IKL385" s="40"/>
      <c r="IKM385" s="57"/>
      <c r="IKN385" s="58"/>
      <c r="IKO385" s="44"/>
      <c r="IKP385" s="40"/>
      <c r="IKQ385" s="57"/>
      <c r="IKR385" s="58"/>
      <c r="IKS385" s="44"/>
      <c r="IKT385" s="40"/>
      <c r="IKU385" s="57"/>
      <c r="IKV385" s="58"/>
      <c r="IKW385" s="44"/>
      <c r="IKX385" s="40"/>
      <c r="IKY385" s="57"/>
      <c r="IKZ385" s="58"/>
      <c r="ILA385" s="44"/>
      <c r="ILB385" s="40"/>
      <c r="ILC385" s="57"/>
      <c r="ILD385" s="58"/>
      <c r="ILE385" s="44"/>
      <c r="ILF385" s="40"/>
      <c r="ILG385" s="57"/>
      <c r="ILH385" s="58"/>
      <c r="ILI385" s="44"/>
      <c r="ILJ385" s="40"/>
      <c r="ILK385" s="57"/>
      <c r="ILL385" s="58"/>
      <c r="ILM385" s="44"/>
      <c r="ILN385" s="40"/>
      <c r="ILO385" s="57"/>
      <c r="ILP385" s="58"/>
      <c r="ILQ385" s="44"/>
      <c r="ILR385" s="40"/>
      <c r="ILS385" s="57"/>
      <c r="ILT385" s="58"/>
      <c r="ILU385" s="44"/>
      <c r="ILV385" s="40"/>
      <c r="ILW385" s="57"/>
      <c r="ILX385" s="58"/>
      <c r="ILY385" s="44"/>
      <c r="ILZ385" s="40"/>
      <c r="IMA385" s="57"/>
      <c r="IMB385" s="58"/>
      <c r="IMC385" s="44"/>
      <c r="IMD385" s="40"/>
      <c r="IME385" s="57"/>
      <c r="IMF385" s="58"/>
      <c r="IMG385" s="44"/>
      <c r="IMH385" s="40"/>
      <c r="IMI385" s="57"/>
      <c r="IMJ385" s="58"/>
      <c r="IMK385" s="44"/>
      <c r="IML385" s="40"/>
      <c r="IMM385" s="57"/>
      <c r="IMN385" s="58"/>
      <c r="IMO385" s="44"/>
      <c r="IMP385" s="40"/>
      <c r="IMQ385" s="57"/>
      <c r="IMR385" s="58"/>
      <c r="IMS385" s="44"/>
      <c r="IMT385" s="40"/>
      <c r="IMU385" s="57"/>
      <c r="IMV385" s="58"/>
      <c r="IMW385" s="44"/>
      <c r="IMX385" s="40"/>
      <c r="IMY385" s="57"/>
      <c r="IMZ385" s="58"/>
      <c r="INA385" s="44"/>
      <c r="INB385" s="40"/>
      <c r="INC385" s="57"/>
      <c r="IND385" s="58"/>
      <c r="INE385" s="44"/>
      <c r="INF385" s="40"/>
      <c r="ING385" s="57"/>
      <c r="INH385" s="58"/>
      <c r="INI385" s="44"/>
      <c r="INJ385" s="40"/>
      <c r="INK385" s="57"/>
      <c r="INL385" s="58"/>
      <c r="INM385" s="44"/>
      <c r="INN385" s="40"/>
      <c r="INO385" s="57"/>
      <c r="INP385" s="58"/>
      <c r="INQ385" s="44"/>
      <c r="INR385" s="40"/>
      <c r="INS385" s="57"/>
      <c r="INT385" s="58"/>
      <c r="INU385" s="44"/>
      <c r="INV385" s="40"/>
      <c r="INW385" s="57"/>
      <c r="INX385" s="58"/>
      <c r="INY385" s="44"/>
      <c r="INZ385" s="40"/>
      <c r="IOA385" s="57"/>
      <c r="IOB385" s="58"/>
      <c r="IOC385" s="44"/>
      <c r="IOD385" s="40"/>
      <c r="IOE385" s="57"/>
      <c r="IOF385" s="58"/>
      <c r="IOG385" s="44"/>
      <c r="IOH385" s="40"/>
      <c r="IOI385" s="57"/>
      <c r="IOJ385" s="58"/>
      <c r="IOK385" s="44"/>
      <c r="IOL385" s="40"/>
      <c r="IOM385" s="57"/>
      <c r="ION385" s="58"/>
      <c r="IOO385" s="44"/>
      <c r="IOP385" s="40"/>
      <c r="IOQ385" s="57"/>
      <c r="IOR385" s="58"/>
      <c r="IOS385" s="44"/>
      <c r="IOT385" s="40"/>
      <c r="IOU385" s="57"/>
      <c r="IOV385" s="58"/>
      <c r="IOW385" s="44"/>
      <c r="IOX385" s="40"/>
      <c r="IOY385" s="57"/>
      <c r="IOZ385" s="58"/>
      <c r="IPA385" s="44"/>
      <c r="IPB385" s="40"/>
      <c r="IPC385" s="57"/>
      <c r="IPD385" s="58"/>
      <c r="IPE385" s="44"/>
      <c r="IPF385" s="40"/>
      <c r="IPG385" s="57"/>
      <c r="IPH385" s="58"/>
      <c r="IPI385" s="44"/>
      <c r="IPJ385" s="40"/>
      <c r="IPK385" s="57"/>
      <c r="IPL385" s="58"/>
      <c r="IPM385" s="44"/>
      <c r="IPN385" s="40"/>
      <c r="IPO385" s="57"/>
      <c r="IPP385" s="58"/>
      <c r="IPQ385" s="44"/>
      <c r="IPR385" s="40"/>
      <c r="IPS385" s="57"/>
      <c r="IPT385" s="58"/>
      <c r="IPU385" s="44"/>
      <c r="IPV385" s="40"/>
      <c r="IPW385" s="57"/>
      <c r="IPX385" s="58"/>
      <c r="IPY385" s="44"/>
      <c r="IPZ385" s="40"/>
      <c r="IQA385" s="57"/>
      <c r="IQB385" s="58"/>
      <c r="IQC385" s="44"/>
      <c r="IQD385" s="40"/>
      <c r="IQE385" s="57"/>
      <c r="IQF385" s="58"/>
      <c r="IQG385" s="44"/>
      <c r="IQH385" s="40"/>
      <c r="IQI385" s="57"/>
      <c r="IQJ385" s="58"/>
      <c r="IQK385" s="44"/>
      <c r="IQL385" s="40"/>
      <c r="IQM385" s="57"/>
      <c r="IQN385" s="58"/>
      <c r="IQO385" s="44"/>
      <c r="IQP385" s="40"/>
      <c r="IQQ385" s="57"/>
      <c r="IQR385" s="58"/>
      <c r="IQS385" s="44"/>
      <c r="IQT385" s="40"/>
      <c r="IQU385" s="57"/>
      <c r="IQV385" s="58"/>
      <c r="IQW385" s="44"/>
      <c r="IQX385" s="40"/>
      <c r="IQY385" s="57"/>
      <c r="IQZ385" s="58"/>
      <c r="IRA385" s="44"/>
      <c r="IRB385" s="40"/>
      <c r="IRC385" s="57"/>
      <c r="IRD385" s="58"/>
      <c r="IRE385" s="44"/>
      <c r="IRF385" s="40"/>
      <c r="IRG385" s="57"/>
      <c r="IRH385" s="58"/>
      <c r="IRI385" s="44"/>
      <c r="IRJ385" s="40"/>
      <c r="IRK385" s="57"/>
      <c r="IRL385" s="58"/>
      <c r="IRM385" s="44"/>
      <c r="IRN385" s="40"/>
      <c r="IRO385" s="57"/>
      <c r="IRP385" s="58"/>
      <c r="IRQ385" s="44"/>
      <c r="IRR385" s="40"/>
      <c r="IRS385" s="57"/>
      <c r="IRT385" s="58"/>
      <c r="IRU385" s="44"/>
      <c r="IRV385" s="40"/>
      <c r="IRW385" s="57"/>
      <c r="IRX385" s="58"/>
      <c r="IRY385" s="44"/>
      <c r="IRZ385" s="40"/>
      <c r="ISA385" s="57"/>
      <c r="ISB385" s="58"/>
      <c r="ISC385" s="44"/>
      <c r="ISD385" s="40"/>
      <c r="ISE385" s="57"/>
      <c r="ISF385" s="58"/>
      <c r="ISG385" s="44"/>
      <c r="ISH385" s="40"/>
      <c r="ISI385" s="57"/>
      <c r="ISJ385" s="58"/>
      <c r="ISK385" s="44"/>
      <c r="ISL385" s="40"/>
      <c r="ISM385" s="57"/>
      <c r="ISN385" s="58"/>
      <c r="ISO385" s="44"/>
      <c r="ISP385" s="40"/>
      <c r="ISQ385" s="57"/>
      <c r="ISR385" s="58"/>
      <c r="ISS385" s="44"/>
      <c r="IST385" s="40"/>
      <c r="ISU385" s="57"/>
      <c r="ISV385" s="58"/>
      <c r="ISW385" s="44"/>
      <c r="ISX385" s="40"/>
      <c r="ISY385" s="57"/>
      <c r="ISZ385" s="58"/>
      <c r="ITA385" s="44"/>
      <c r="ITB385" s="40"/>
      <c r="ITC385" s="57"/>
      <c r="ITD385" s="58"/>
      <c r="ITE385" s="44"/>
      <c r="ITF385" s="40"/>
      <c r="ITG385" s="57"/>
      <c r="ITH385" s="58"/>
      <c r="ITI385" s="44"/>
      <c r="ITJ385" s="40"/>
      <c r="ITK385" s="57"/>
      <c r="ITL385" s="58"/>
      <c r="ITM385" s="44"/>
      <c r="ITN385" s="40"/>
      <c r="ITO385" s="57"/>
      <c r="ITP385" s="58"/>
      <c r="ITQ385" s="44"/>
      <c r="ITR385" s="40"/>
      <c r="ITS385" s="57"/>
      <c r="ITT385" s="58"/>
      <c r="ITU385" s="44"/>
      <c r="ITV385" s="40"/>
      <c r="ITW385" s="57"/>
      <c r="ITX385" s="58"/>
      <c r="ITY385" s="44"/>
      <c r="ITZ385" s="40"/>
      <c r="IUA385" s="57"/>
      <c r="IUB385" s="58"/>
      <c r="IUC385" s="44"/>
      <c r="IUD385" s="40"/>
      <c r="IUE385" s="57"/>
      <c r="IUF385" s="58"/>
      <c r="IUG385" s="44"/>
      <c r="IUH385" s="40"/>
      <c r="IUI385" s="57"/>
      <c r="IUJ385" s="58"/>
      <c r="IUK385" s="44"/>
      <c r="IUL385" s="40"/>
      <c r="IUM385" s="57"/>
      <c r="IUN385" s="58"/>
      <c r="IUO385" s="44"/>
      <c r="IUP385" s="40"/>
      <c r="IUQ385" s="57"/>
      <c r="IUR385" s="58"/>
      <c r="IUS385" s="44"/>
      <c r="IUT385" s="40"/>
      <c r="IUU385" s="57"/>
      <c r="IUV385" s="58"/>
      <c r="IUW385" s="44"/>
      <c r="IUX385" s="40"/>
      <c r="IUY385" s="57"/>
      <c r="IUZ385" s="58"/>
      <c r="IVA385" s="44"/>
      <c r="IVB385" s="40"/>
      <c r="IVC385" s="57"/>
      <c r="IVD385" s="58"/>
      <c r="IVE385" s="44"/>
      <c r="IVF385" s="40"/>
      <c r="IVG385" s="57"/>
      <c r="IVH385" s="58"/>
      <c r="IVI385" s="44"/>
      <c r="IVJ385" s="40"/>
      <c r="IVK385" s="57"/>
      <c r="IVL385" s="58"/>
      <c r="IVM385" s="44"/>
      <c r="IVN385" s="40"/>
      <c r="IVO385" s="57"/>
      <c r="IVP385" s="58"/>
      <c r="IVQ385" s="44"/>
      <c r="IVR385" s="40"/>
      <c r="IVS385" s="57"/>
      <c r="IVT385" s="58"/>
      <c r="IVU385" s="44"/>
      <c r="IVV385" s="40"/>
      <c r="IVW385" s="57"/>
      <c r="IVX385" s="58"/>
      <c r="IVY385" s="44"/>
      <c r="IVZ385" s="40"/>
      <c r="IWA385" s="57"/>
      <c r="IWB385" s="58"/>
      <c r="IWC385" s="44"/>
      <c r="IWD385" s="40"/>
      <c r="IWE385" s="57"/>
      <c r="IWF385" s="58"/>
      <c r="IWG385" s="44"/>
      <c r="IWH385" s="40"/>
      <c r="IWI385" s="57"/>
      <c r="IWJ385" s="58"/>
      <c r="IWK385" s="44"/>
      <c r="IWL385" s="40"/>
      <c r="IWM385" s="57"/>
      <c r="IWN385" s="58"/>
      <c r="IWO385" s="44"/>
      <c r="IWP385" s="40"/>
      <c r="IWQ385" s="57"/>
      <c r="IWR385" s="58"/>
      <c r="IWS385" s="44"/>
      <c r="IWT385" s="40"/>
      <c r="IWU385" s="57"/>
      <c r="IWV385" s="58"/>
      <c r="IWW385" s="44"/>
      <c r="IWX385" s="40"/>
      <c r="IWY385" s="57"/>
      <c r="IWZ385" s="58"/>
      <c r="IXA385" s="44"/>
      <c r="IXB385" s="40"/>
      <c r="IXC385" s="57"/>
      <c r="IXD385" s="58"/>
      <c r="IXE385" s="44"/>
      <c r="IXF385" s="40"/>
      <c r="IXG385" s="57"/>
      <c r="IXH385" s="58"/>
      <c r="IXI385" s="44"/>
      <c r="IXJ385" s="40"/>
      <c r="IXK385" s="57"/>
      <c r="IXL385" s="58"/>
      <c r="IXM385" s="44"/>
      <c r="IXN385" s="40"/>
      <c r="IXO385" s="57"/>
      <c r="IXP385" s="58"/>
      <c r="IXQ385" s="44"/>
      <c r="IXR385" s="40"/>
      <c r="IXS385" s="57"/>
      <c r="IXT385" s="58"/>
      <c r="IXU385" s="44"/>
      <c r="IXV385" s="40"/>
      <c r="IXW385" s="57"/>
      <c r="IXX385" s="58"/>
      <c r="IXY385" s="44"/>
      <c r="IXZ385" s="40"/>
      <c r="IYA385" s="57"/>
      <c r="IYB385" s="58"/>
      <c r="IYC385" s="44"/>
      <c r="IYD385" s="40"/>
      <c r="IYE385" s="57"/>
      <c r="IYF385" s="58"/>
      <c r="IYG385" s="44"/>
      <c r="IYH385" s="40"/>
      <c r="IYI385" s="57"/>
      <c r="IYJ385" s="58"/>
      <c r="IYK385" s="44"/>
      <c r="IYL385" s="40"/>
      <c r="IYM385" s="57"/>
      <c r="IYN385" s="58"/>
      <c r="IYO385" s="44"/>
      <c r="IYP385" s="40"/>
      <c r="IYQ385" s="57"/>
      <c r="IYR385" s="58"/>
      <c r="IYS385" s="44"/>
      <c r="IYT385" s="40"/>
      <c r="IYU385" s="57"/>
      <c r="IYV385" s="58"/>
      <c r="IYW385" s="44"/>
      <c r="IYX385" s="40"/>
      <c r="IYY385" s="57"/>
      <c r="IYZ385" s="58"/>
      <c r="IZA385" s="44"/>
      <c r="IZB385" s="40"/>
      <c r="IZC385" s="57"/>
      <c r="IZD385" s="58"/>
      <c r="IZE385" s="44"/>
      <c r="IZF385" s="40"/>
      <c r="IZG385" s="57"/>
      <c r="IZH385" s="58"/>
      <c r="IZI385" s="44"/>
      <c r="IZJ385" s="40"/>
      <c r="IZK385" s="57"/>
      <c r="IZL385" s="58"/>
      <c r="IZM385" s="44"/>
      <c r="IZN385" s="40"/>
      <c r="IZO385" s="57"/>
      <c r="IZP385" s="58"/>
      <c r="IZQ385" s="44"/>
      <c r="IZR385" s="40"/>
      <c r="IZS385" s="57"/>
      <c r="IZT385" s="58"/>
      <c r="IZU385" s="44"/>
      <c r="IZV385" s="40"/>
      <c r="IZW385" s="57"/>
      <c r="IZX385" s="58"/>
      <c r="IZY385" s="44"/>
      <c r="IZZ385" s="40"/>
      <c r="JAA385" s="57"/>
      <c r="JAB385" s="58"/>
      <c r="JAC385" s="44"/>
      <c r="JAD385" s="40"/>
      <c r="JAE385" s="57"/>
      <c r="JAF385" s="58"/>
      <c r="JAG385" s="44"/>
      <c r="JAH385" s="40"/>
      <c r="JAI385" s="57"/>
      <c r="JAJ385" s="58"/>
      <c r="JAK385" s="44"/>
      <c r="JAL385" s="40"/>
      <c r="JAM385" s="57"/>
      <c r="JAN385" s="58"/>
      <c r="JAO385" s="44"/>
      <c r="JAP385" s="40"/>
      <c r="JAQ385" s="57"/>
      <c r="JAR385" s="58"/>
      <c r="JAS385" s="44"/>
      <c r="JAT385" s="40"/>
      <c r="JAU385" s="57"/>
      <c r="JAV385" s="58"/>
      <c r="JAW385" s="44"/>
      <c r="JAX385" s="40"/>
      <c r="JAY385" s="57"/>
      <c r="JAZ385" s="58"/>
      <c r="JBA385" s="44"/>
      <c r="JBB385" s="40"/>
      <c r="JBC385" s="57"/>
      <c r="JBD385" s="58"/>
      <c r="JBE385" s="44"/>
      <c r="JBF385" s="40"/>
      <c r="JBG385" s="57"/>
      <c r="JBH385" s="58"/>
      <c r="JBI385" s="44"/>
      <c r="JBJ385" s="40"/>
      <c r="JBK385" s="57"/>
      <c r="JBL385" s="58"/>
      <c r="JBM385" s="44"/>
      <c r="JBN385" s="40"/>
      <c r="JBO385" s="57"/>
      <c r="JBP385" s="58"/>
      <c r="JBQ385" s="44"/>
      <c r="JBR385" s="40"/>
      <c r="JBS385" s="57"/>
      <c r="JBT385" s="58"/>
      <c r="JBU385" s="44"/>
      <c r="JBV385" s="40"/>
      <c r="JBW385" s="57"/>
      <c r="JBX385" s="58"/>
      <c r="JBY385" s="44"/>
      <c r="JBZ385" s="40"/>
      <c r="JCA385" s="57"/>
      <c r="JCB385" s="58"/>
      <c r="JCC385" s="44"/>
      <c r="JCD385" s="40"/>
      <c r="JCE385" s="57"/>
      <c r="JCF385" s="58"/>
      <c r="JCG385" s="44"/>
      <c r="JCH385" s="40"/>
      <c r="JCI385" s="57"/>
      <c r="JCJ385" s="58"/>
      <c r="JCK385" s="44"/>
      <c r="JCL385" s="40"/>
      <c r="JCM385" s="57"/>
      <c r="JCN385" s="58"/>
      <c r="JCO385" s="44"/>
      <c r="JCP385" s="40"/>
      <c r="JCQ385" s="57"/>
      <c r="JCR385" s="58"/>
      <c r="JCS385" s="44"/>
      <c r="JCT385" s="40"/>
      <c r="JCU385" s="57"/>
      <c r="JCV385" s="58"/>
      <c r="JCW385" s="44"/>
      <c r="JCX385" s="40"/>
      <c r="JCY385" s="57"/>
      <c r="JCZ385" s="58"/>
      <c r="JDA385" s="44"/>
      <c r="JDB385" s="40"/>
      <c r="JDC385" s="57"/>
      <c r="JDD385" s="58"/>
      <c r="JDE385" s="44"/>
      <c r="JDF385" s="40"/>
      <c r="JDG385" s="57"/>
      <c r="JDH385" s="58"/>
      <c r="JDI385" s="44"/>
      <c r="JDJ385" s="40"/>
      <c r="JDK385" s="57"/>
      <c r="JDL385" s="58"/>
      <c r="JDM385" s="44"/>
      <c r="JDN385" s="40"/>
      <c r="JDO385" s="57"/>
      <c r="JDP385" s="58"/>
      <c r="JDQ385" s="44"/>
      <c r="JDR385" s="40"/>
      <c r="JDS385" s="57"/>
      <c r="JDT385" s="58"/>
      <c r="JDU385" s="44"/>
      <c r="JDV385" s="40"/>
      <c r="JDW385" s="57"/>
      <c r="JDX385" s="58"/>
      <c r="JDY385" s="44"/>
      <c r="JDZ385" s="40"/>
      <c r="JEA385" s="57"/>
      <c r="JEB385" s="58"/>
      <c r="JEC385" s="44"/>
      <c r="JED385" s="40"/>
      <c r="JEE385" s="57"/>
      <c r="JEF385" s="58"/>
      <c r="JEG385" s="44"/>
      <c r="JEH385" s="40"/>
      <c r="JEI385" s="57"/>
      <c r="JEJ385" s="58"/>
      <c r="JEK385" s="44"/>
      <c r="JEL385" s="40"/>
      <c r="JEM385" s="57"/>
      <c r="JEN385" s="58"/>
      <c r="JEO385" s="44"/>
      <c r="JEP385" s="40"/>
      <c r="JEQ385" s="57"/>
      <c r="JER385" s="58"/>
      <c r="JES385" s="44"/>
      <c r="JET385" s="40"/>
      <c r="JEU385" s="57"/>
      <c r="JEV385" s="58"/>
      <c r="JEW385" s="44"/>
      <c r="JEX385" s="40"/>
      <c r="JEY385" s="57"/>
      <c r="JEZ385" s="58"/>
      <c r="JFA385" s="44"/>
      <c r="JFB385" s="40"/>
      <c r="JFC385" s="57"/>
      <c r="JFD385" s="58"/>
      <c r="JFE385" s="44"/>
      <c r="JFF385" s="40"/>
      <c r="JFG385" s="57"/>
      <c r="JFH385" s="58"/>
      <c r="JFI385" s="44"/>
      <c r="JFJ385" s="40"/>
      <c r="JFK385" s="57"/>
      <c r="JFL385" s="58"/>
      <c r="JFM385" s="44"/>
      <c r="JFN385" s="40"/>
      <c r="JFO385" s="57"/>
      <c r="JFP385" s="58"/>
      <c r="JFQ385" s="44"/>
      <c r="JFR385" s="40"/>
      <c r="JFS385" s="57"/>
      <c r="JFT385" s="58"/>
      <c r="JFU385" s="44"/>
      <c r="JFV385" s="40"/>
      <c r="JFW385" s="57"/>
      <c r="JFX385" s="58"/>
      <c r="JFY385" s="44"/>
      <c r="JFZ385" s="40"/>
      <c r="JGA385" s="57"/>
      <c r="JGB385" s="58"/>
      <c r="JGC385" s="44"/>
      <c r="JGD385" s="40"/>
      <c r="JGE385" s="57"/>
      <c r="JGF385" s="58"/>
      <c r="JGG385" s="44"/>
      <c r="JGH385" s="40"/>
      <c r="JGI385" s="57"/>
      <c r="JGJ385" s="58"/>
      <c r="JGK385" s="44"/>
      <c r="JGL385" s="40"/>
      <c r="JGM385" s="57"/>
      <c r="JGN385" s="58"/>
      <c r="JGO385" s="44"/>
      <c r="JGP385" s="40"/>
      <c r="JGQ385" s="57"/>
      <c r="JGR385" s="58"/>
      <c r="JGS385" s="44"/>
      <c r="JGT385" s="40"/>
      <c r="JGU385" s="57"/>
      <c r="JGV385" s="58"/>
      <c r="JGW385" s="44"/>
      <c r="JGX385" s="40"/>
      <c r="JGY385" s="57"/>
      <c r="JGZ385" s="58"/>
      <c r="JHA385" s="44"/>
      <c r="JHB385" s="40"/>
      <c r="JHC385" s="57"/>
      <c r="JHD385" s="58"/>
      <c r="JHE385" s="44"/>
      <c r="JHF385" s="40"/>
      <c r="JHG385" s="57"/>
      <c r="JHH385" s="58"/>
      <c r="JHI385" s="44"/>
      <c r="JHJ385" s="40"/>
      <c r="JHK385" s="57"/>
      <c r="JHL385" s="58"/>
      <c r="JHM385" s="44"/>
      <c r="JHN385" s="40"/>
      <c r="JHO385" s="57"/>
      <c r="JHP385" s="58"/>
      <c r="JHQ385" s="44"/>
      <c r="JHR385" s="40"/>
      <c r="JHS385" s="57"/>
      <c r="JHT385" s="58"/>
      <c r="JHU385" s="44"/>
      <c r="JHV385" s="40"/>
      <c r="JHW385" s="57"/>
      <c r="JHX385" s="58"/>
      <c r="JHY385" s="44"/>
      <c r="JHZ385" s="40"/>
      <c r="JIA385" s="57"/>
      <c r="JIB385" s="58"/>
      <c r="JIC385" s="44"/>
      <c r="JID385" s="40"/>
      <c r="JIE385" s="57"/>
      <c r="JIF385" s="58"/>
      <c r="JIG385" s="44"/>
      <c r="JIH385" s="40"/>
      <c r="JII385" s="57"/>
      <c r="JIJ385" s="58"/>
      <c r="JIK385" s="44"/>
      <c r="JIL385" s="40"/>
      <c r="JIM385" s="57"/>
      <c r="JIN385" s="58"/>
      <c r="JIO385" s="44"/>
      <c r="JIP385" s="40"/>
      <c r="JIQ385" s="57"/>
      <c r="JIR385" s="58"/>
      <c r="JIS385" s="44"/>
      <c r="JIT385" s="40"/>
      <c r="JIU385" s="57"/>
      <c r="JIV385" s="58"/>
      <c r="JIW385" s="44"/>
      <c r="JIX385" s="40"/>
      <c r="JIY385" s="57"/>
      <c r="JIZ385" s="58"/>
      <c r="JJA385" s="44"/>
      <c r="JJB385" s="40"/>
      <c r="JJC385" s="57"/>
      <c r="JJD385" s="58"/>
      <c r="JJE385" s="44"/>
      <c r="JJF385" s="40"/>
      <c r="JJG385" s="57"/>
      <c r="JJH385" s="58"/>
      <c r="JJI385" s="44"/>
      <c r="JJJ385" s="40"/>
      <c r="JJK385" s="57"/>
      <c r="JJL385" s="58"/>
      <c r="JJM385" s="44"/>
      <c r="JJN385" s="40"/>
      <c r="JJO385" s="57"/>
      <c r="JJP385" s="58"/>
      <c r="JJQ385" s="44"/>
      <c r="JJR385" s="40"/>
      <c r="JJS385" s="57"/>
      <c r="JJT385" s="58"/>
      <c r="JJU385" s="44"/>
      <c r="JJV385" s="40"/>
      <c r="JJW385" s="57"/>
      <c r="JJX385" s="58"/>
      <c r="JJY385" s="44"/>
      <c r="JJZ385" s="40"/>
      <c r="JKA385" s="57"/>
      <c r="JKB385" s="58"/>
      <c r="JKC385" s="44"/>
      <c r="JKD385" s="40"/>
      <c r="JKE385" s="57"/>
      <c r="JKF385" s="58"/>
      <c r="JKG385" s="44"/>
      <c r="JKH385" s="40"/>
      <c r="JKI385" s="57"/>
      <c r="JKJ385" s="58"/>
      <c r="JKK385" s="44"/>
      <c r="JKL385" s="40"/>
      <c r="JKM385" s="57"/>
      <c r="JKN385" s="58"/>
      <c r="JKO385" s="44"/>
      <c r="JKP385" s="40"/>
      <c r="JKQ385" s="57"/>
      <c r="JKR385" s="58"/>
      <c r="JKS385" s="44"/>
      <c r="JKT385" s="40"/>
      <c r="JKU385" s="57"/>
      <c r="JKV385" s="58"/>
      <c r="JKW385" s="44"/>
      <c r="JKX385" s="40"/>
      <c r="JKY385" s="57"/>
      <c r="JKZ385" s="58"/>
      <c r="JLA385" s="44"/>
      <c r="JLB385" s="40"/>
      <c r="JLC385" s="57"/>
      <c r="JLD385" s="58"/>
      <c r="JLE385" s="44"/>
      <c r="JLF385" s="40"/>
      <c r="JLG385" s="57"/>
      <c r="JLH385" s="58"/>
      <c r="JLI385" s="44"/>
      <c r="JLJ385" s="40"/>
      <c r="JLK385" s="57"/>
      <c r="JLL385" s="58"/>
      <c r="JLM385" s="44"/>
      <c r="JLN385" s="40"/>
      <c r="JLO385" s="57"/>
      <c r="JLP385" s="58"/>
      <c r="JLQ385" s="44"/>
      <c r="JLR385" s="40"/>
      <c r="JLS385" s="57"/>
      <c r="JLT385" s="58"/>
      <c r="JLU385" s="44"/>
      <c r="JLV385" s="40"/>
      <c r="JLW385" s="57"/>
      <c r="JLX385" s="58"/>
      <c r="JLY385" s="44"/>
      <c r="JLZ385" s="40"/>
      <c r="JMA385" s="57"/>
      <c r="JMB385" s="58"/>
      <c r="JMC385" s="44"/>
      <c r="JMD385" s="40"/>
      <c r="JME385" s="57"/>
      <c r="JMF385" s="58"/>
      <c r="JMG385" s="44"/>
      <c r="JMH385" s="40"/>
      <c r="JMI385" s="57"/>
      <c r="JMJ385" s="58"/>
      <c r="JMK385" s="44"/>
      <c r="JML385" s="40"/>
      <c r="JMM385" s="57"/>
      <c r="JMN385" s="58"/>
      <c r="JMO385" s="44"/>
      <c r="JMP385" s="40"/>
      <c r="JMQ385" s="57"/>
      <c r="JMR385" s="58"/>
      <c r="JMS385" s="44"/>
      <c r="JMT385" s="40"/>
      <c r="JMU385" s="57"/>
      <c r="JMV385" s="58"/>
      <c r="JMW385" s="44"/>
      <c r="JMX385" s="40"/>
      <c r="JMY385" s="57"/>
      <c r="JMZ385" s="58"/>
      <c r="JNA385" s="44"/>
      <c r="JNB385" s="40"/>
      <c r="JNC385" s="57"/>
      <c r="JND385" s="58"/>
      <c r="JNE385" s="44"/>
      <c r="JNF385" s="40"/>
      <c r="JNG385" s="57"/>
      <c r="JNH385" s="58"/>
      <c r="JNI385" s="44"/>
      <c r="JNJ385" s="40"/>
      <c r="JNK385" s="57"/>
      <c r="JNL385" s="58"/>
      <c r="JNM385" s="44"/>
      <c r="JNN385" s="40"/>
      <c r="JNO385" s="57"/>
      <c r="JNP385" s="58"/>
      <c r="JNQ385" s="44"/>
      <c r="JNR385" s="40"/>
      <c r="JNS385" s="57"/>
      <c r="JNT385" s="58"/>
      <c r="JNU385" s="44"/>
      <c r="JNV385" s="40"/>
      <c r="JNW385" s="57"/>
      <c r="JNX385" s="58"/>
      <c r="JNY385" s="44"/>
      <c r="JNZ385" s="40"/>
      <c r="JOA385" s="57"/>
      <c r="JOB385" s="58"/>
      <c r="JOC385" s="44"/>
      <c r="JOD385" s="40"/>
      <c r="JOE385" s="57"/>
      <c r="JOF385" s="58"/>
      <c r="JOG385" s="44"/>
      <c r="JOH385" s="40"/>
      <c r="JOI385" s="57"/>
      <c r="JOJ385" s="58"/>
      <c r="JOK385" s="44"/>
      <c r="JOL385" s="40"/>
      <c r="JOM385" s="57"/>
      <c r="JON385" s="58"/>
      <c r="JOO385" s="44"/>
      <c r="JOP385" s="40"/>
      <c r="JOQ385" s="57"/>
      <c r="JOR385" s="58"/>
      <c r="JOS385" s="44"/>
      <c r="JOT385" s="40"/>
      <c r="JOU385" s="57"/>
      <c r="JOV385" s="58"/>
      <c r="JOW385" s="44"/>
      <c r="JOX385" s="40"/>
      <c r="JOY385" s="57"/>
      <c r="JOZ385" s="58"/>
      <c r="JPA385" s="44"/>
      <c r="JPB385" s="40"/>
      <c r="JPC385" s="57"/>
      <c r="JPD385" s="58"/>
      <c r="JPE385" s="44"/>
      <c r="JPF385" s="40"/>
      <c r="JPG385" s="57"/>
      <c r="JPH385" s="58"/>
      <c r="JPI385" s="44"/>
      <c r="JPJ385" s="40"/>
      <c r="JPK385" s="57"/>
      <c r="JPL385" s="58"/>
      <c r="JPM385" s="44"/>
      <c r="JPN385" s="40"/>
      <c r="JPO385" s="57"/>
      <c r="JPP385" s="58"/>
      <c r="JPQ385" s="44"/>
      <c r="JPR385" s="40"/>
      <c r="JPS385" s="57"/>
      <c r="JPT385" s="58"/>
      <c r="JPU385" s="44"/>
      <c r="JPV385" s="40"/>
      <c r="JPW385" s="57"/>
      <c r="JPX385" s="58"/>
      <c r="JPY385" s="44"/>
      <c r="JPZ385" s="40"/>
      <c r="JQA385" s="57"/>
      <c r="JQB385" s="58"/>
      <c r="JQC385" s="44"/>
      <c r="JQD385" s="40"/>
      <c r="JQE385" s="57"/>
      <c r="JQF385" s="58"/>
      <c r="JQG385" s="44"/>
      <c r="JQH385" s="40"/>
      <c r="JQI385" s="57"/>
      <c r="JQJ385" s="58"/>
      <c r="JQK385" s="44"/>
      <c r="JQL385" s="40"/>
      <c r="JQM385" s="57"/>
      <c r="JQN385" s="58"/>
      <c r="JQO385" s="44"/>
      <c r="JQP385" s="40"/>
      <c r="JQQ385" s="57"/>
      <c r="JQR385" s="58"/>
      <c r="JQS385" s="44"/>
      <c r="JQT385" s="40"/>
      <c r="JQU385" s="57"/>
      <c r="JQV385" s="58"/>
      <c r="JQW385" s="44"/>
      <c r="JQX385" s="40"/>
      <c r="JQY385" s="57"/>
      <c r="JQZ385" s="58"/>
      <c r="JRA385" s="44"/>
      <c r="JRB385" s="40"/>
      <c r="JRC385" s="57"/>
      <c r="JRD385" s="58"/>
      <c r="JRE385" s="44"/>
      <c r="JRF385" s="40"/>
      <c r="JRG385" s="57"/>
      <c r="JRH385" s="58"/>
      <c r="JRI385" s="44"/>
      <c r="JRJ385" s="40"/>
      <c r="JRK385" s="57"/>
      <c r="JRL385" s="58"/>
      <c r="JRM385" s="44"/>
      <c r="JRN385" s="40"/>
      <c r="JRO385" s="57"/>
      <c r="JRP385" s="58"/>
      <c r="JRQ385" s="44"/>
      <c r="JRR385" s="40"/>
      <c r="JRS385" s="57"/>
      <c r="JRT385" s="58"/>
      <c r="JRU385" s="44"/>
      <c r="JRV385" s="40"/>
      <c r="JRW385" s="57"/>
      <c r="JRX385" s="58"/>
      <c r="JRY385" s="44"/>
      <c r="JRZ385" s="40"/>
      <c r="JSA385" s="57"/>
      <c r="JSB385" s="58"/>
      <c r="JSC385" s="44"/>
      <c r="JSD385" s="40"/>
      <c r="JSE385" s="57"/>
      <c r="JSF385" s="58"/>
      <c r="JSG385" s="44"/>
      <c r="JSH385" s="40"/>
      <c r="JSI385" s="57"/>
      <c r="JSJ385" s="58"/>
      <c r="JSK385" s="44"/>
      <c r="JSL385" s="40"/>
      <c r="JSM385" s="57"/>
      <c r="JSN385" s="58"/>
      <c r="JSO385" s="44"/>
      <c r="JSP385" s="40"/>
      <c r="JSQ385" s="57"/>
      <c r="JSR385" s="58"/>
      <c r="JSS385" s="44"/>
      <c r="JST385" s="40"/>
      <c r="JSU385" s="57"/>
      <c r="JSV385" s="58"/>
      <c r="JSW385" s="44"/>
      <c r="JSX385" s="40"/>
      <c r="JSY385" s="57"/>
      <c r="JSZ385" s="58"/>
      <c r="JTA385" s="44"/>
      <c r="JTB385" s="40"/>
      <c r="JTC385" s="57"/>
      <c r="JTD385" s="58"/>
      <c r="JTE385" s="44"/>
      <c r="JTF385" s="40"/>
      <c r="JTG385" s="57"/>
      <c r="JTH385" s="58"/>
      <c r="JTI385" s="44"/>
      <c r="JTJ385" s="40"/>
      <c r="JTK385" s="57"/>
      <c r="JTL385" s="58"/>
      <c r="JTM385" s="44"/>
      <c r="JTN385" s="40"/>
      <c r="JTO385" s="57"/>
      <c r="JTP385" s="58"/>
      <c r="JTQ385" s="44"/>
      <c r="JTR385" s="40"/>
      <c r="JTS385" s="57"/>
      <c r="JTT385" s="58"/>
      <c r="JTU385" s="44"/>
      <c r="JTV385" s="40"/>
      <c r="JTW385" s="57"/>
      <c r="JTX385" s="58"/>
      <c r="JTY385" s="44"/>
      <c r="JTZ385" s="40"/>
      <c r="JUA385" s="57"/>
      <c r="JUB385" s="58"/>
      <c r="JUC385" s="44"/>
      <c r="JUD385" s="40"/>
      <c r="JUE385" s="57"/>
      <c r="JUF385" s="58"/>
      <c r="JUG385" s="44"/>
      <c r="JUH385" s="40"/>
      <c r="JUI385" s="57"/>
      <c r="JUJ385" s="58"/>
      <c r="JUK385" s="44"/>
      <c r="JUL385" s="40"/>
      <c r="JUM385" s="57"/>
      <c r="JUN385" s="58"/>
      <c r="JUO385" s="44"/>
      <c r="JUP385" s="40"/>
      <c r="JUQ385" s="57"/>
      <c r="JUR385" s="58"/>
      <c r="JUS385" s="44"/>
      <c r="JUT385" s="40"/>
      <c r="JUU385" s="57"/>
      <c r="JUV385" s="58"/>
      <c r="JUW385" s="44"/>
      <c r="JUX385" s="40"/>
      <c r="JUY385" s="57"/>
      <c r="JUZ385" s="58"/>
      <c r="JVA385" s="44"/>
      <c r="JVB385" s="40"/>
      <c r="JVC385" s="57"/>
      <c r="JVD385" s="58"/>
      <c r="JVE385" s="44"/>
      <c r="JVF385" s="40"/>
      <c r="JVG385" s="57"/>
      <c r="JVH385" s="58"/>
      <c r="JVI385" s="44"/>
      <c r="JVJ385" s="40"/>
      <c r="JVK385" s="57"/>
      <c r="JVL385" s="58"/>
      <c r="JVM385" s="44"/>
      <c r="JVN385" s="40"/>
      <c r="JVO385" s="57"/>
      <c r="JVP385" s="58"/>
      <c r="JVQ385" s="44"/>
      <c r="JVR385" s="40"/>
      <c r="JVS385" s="57"/>
      <c r="JVT385" s="58"/>
      <c r="JVU385" s="44"/>
      <c r="JVV385" s="40"/>
      <c r="JVW385" s="57"/>
      <c r="JVX385" s="58"/>
      <c r="JVY385" s="44"/>
      <c r="JVZ385" s="40"/>
      <c r="JWA385" s="57"/>
      <c r="JWB385" s="58"/>
      <c r="JWC385" s="44"/>
      <c r="JWD385" s="40"/>
      <c r="JWE385" s="57"/>
      <c r="JWF385" s="58"/>
      <c r="JWG385" s="44"/>
      <c r="JWH385" s="40"/>
      <c r="JWI385" s="57"/>
      <c r="JWJ385" s="58"/>
      <c r="JWK385" s="44"/>
      <c r="JWL385" s="40"/>
      <c r="JWM385" s="57"/>
      <c r="JWN385" s="58"/>
      <c r="JWO385" s="44"/>
      <c r="JWP385" s="40"/>
      <c r="JWQ385" s="57"/>
      <c r="JWR385" s="58"/>
      <c r="JWS385" s="44"/>
      <c r="JWT385" s="40"/>
      <c r="JWU385" s="57"/>
      <c r="JWV385" s="58"/>
      <c r="JWW385" s="44"/>
      <c r="JWX385" s="40"/>
      <c r="JWY385" s="57"/>
      <c r="JWZ385" s="58"/>
      <c r="JXA385" s="44"/>
      <c r="JXB385" s="40"/>
      <c r="JXC385" s="57"/>
      <c r="JXD385" s="58"/>
      <c r="JXE385" s="44"/>
      <c r="JXF385" s="40"/>
      <c r="JXG385" s="57"/>
      <c r="JXH385" s="58"/>
      <c r="JXI385" s="44"/>
      <c r="JXJ385" s="40"/>
      <c r="JXK385" s="57"/>
      <c r="JXL385" s="58"/>
      <c r="JXM385" s="44"/>
      <c r="JXN385" s="40"/>
      <c r="JXO385" s="57"/>
      <c r="JXP385" s="58"/>
      <c r="JXQ385" s="44"/>
      <c r="JXR385" s="40"/>
      <c r="JXS385" s="57"/>
      <c r="JXT385" s="58"/>
      <c r="JXU385" s="44"/>
      <c r="JXV385" s="40"/>
      <c r="JXW385" s="57"/>
      <c r="JXX385" s="58"/>
      <c r="JXY385" s="44"/>
      <c r="JXZ385" s="40"/>
      <c r="JYA385" s="57"/>
      <c r="JYB385" s="58"/>
      <c r="JYC385" s="44"/>
      <c r="JYD385" s="40"/>
      <c r="JYE385" s="57"/>
      <c r="JYF385" s="58"/>
      <c r="JYG385" s="44"/>
      <c r="JYH385" s="40"/>
      <c r="JYI385" s="57"/>
      <c r="JYJ385" s="58"/>
      <c r="JYK385" s="44"/>
      <c r="JYL385" s="40"/>
      <c r="JYM385" s="57"/>
      <c r="JYN385" s="58"/>
      <c r="JYO385" s="44"/>
      <c r="JYP385" s="40"/>
      <c r="JYQ385" s="57"/>
      <c r="JYR385" s="58"/>
      <c r="JYS385" s="44"/>
      <c r="JYT385" s="40"/>
      <c r="JYU385" s="57"/>
      <c r="JYV385" s="58"/>
      <c r="JYW385" s="44"/>
      <c r="JYX385" s="40"/>
      <c r="JYY385" s="57"/>
      <c r="JYZ385" s="58"/>
      <c r="JZA385" s="44"/>
      <c r="JZB385" s="40"/>
      <c r="JZC385" s="57"/>
      <c r="JZD385" s="58"/>
      <c r="JZE385" s="44"/>
      <c r="JZF385" s="40"/>
      <c r="JZG385" s="57"/>
      <c r="JZH385" s="58"/>
      <c r="JZI385" s="44"/>
      <c r="JZJ385" s="40"/>
      <c r="JZK385" s="57"/>
      <c r="JZL385" s="58"/>
      <c r="JZM385" s="44"/>
      <c r="JZN385" s="40"/>
      <c r="JZO385" s="57"/>
      <c r="JZP385" s="58"/>
      <c r="JZQ385" s="44"/>
      <c r="JZR385" s="40"/>
      <c r="JZS385" s="57"/>
      <c r="JZT385" s="58"/>
      <c r="JZU385" s="44"/>
      <c r="JZV385" s="40"/>
      <c r="JZW385" s="57"/>
      <c r="JZX385" s="58"/>
      <c r="JZY385" s="44"/>
      <c r="JZZ385" s="40"/>
      <c r="KAA385" s="57"/>
      <c r="KAB385" s="58"/>
      <c r="KAC385" s="44"/>
      <c r="KAD385" s="40"/>
      <c r="KAE385" s="57"/>
      <c r="KAF385" s="58"/>
      <c r="KAG385" s="44"/>
      <c r="KAH385" s="40"/>
      <c r="KAI385" s="57"/>
      <c r="KAJ385" s="58"/>
      <c r="KAK385" s="44"/>
      <c r="KAL385" s="40"/>
      <c r="KAM385" s="57"/>
      <c r="KAN385" s="58"/>
      <c r="KAO385" s="44"/>
      <c r="KAP385" s="40"/>
      <c r="KAQ385" s="57"/>
      <c r="KAR385" s="58"/>
      <c r="KAS385" s="44"/>
      <c r="KAT385" s="40"/>
      <c r="KAU385" s="57"/>
      <c r="KAV385" s="58"/>
      <c r="KAW385" s="44"/>
      <c r="KAX385" s="40"/>
      <c r="KAY385" s="57"/>
      <c r="KAZ385" s="58"/>
      <c r="KBA385" s="44"/>
      <c r="KBB385" s="40"/>
      <c r="KBC385" s="57"/>
      <c r="KBD385" s="58"/>
      <c r="KBE385" s="44"/>
      <c r="KBF385" s="40"/>
      <c r="KBG385" s="57"/>
      <c r="KBH385" s="58"/>
      <c r="KBI385" s="44"/>
      <c r="KBJ385" s="40"/>
      <c r="KBK385" s="57"/>
      <c r="KBL385" s="58"/>
      <c r="KBM385" s="44"/>
      <c r="KBN385" s="40"/>
      <c r="KBO385" s="57"/>
      <c r="KBP385" s="58"/>
      <c r="KBQ385" s="44"/>
      <c r="KBR385" s="40"/>
      <c r="KBS385" s="57"/>
      <c r="KBT385" s="58"/>
      <c r="KBU385" s="44"/>
      <c r="KBV385" s="40"/>
      <c r="KBW385" s="57"/>
      <c r="KBX385" s="58"/>
      <c r="KBY385" s="44"/>
      <c r="KBZ385" s="40"/>
      <c r="KCA385" s="57"/>
      <c r="KCB385" s="58"/>
      <c r="KCC385" s="44"/>
      <c r="KCD385" s="40"/>
      <c r="KCE385" s="57"/>
      <c r="KCF385" s="58"/>
      <c r="KCG385" s="44"/>
      <c r="KCH385" s="40"/>
      <c r="KCI385" s="57"/>
      <c r="KCJ385" s="58"/>
      <c r="KCK385" s="44"/>
      <c r="KCL385" s="40"/>
      <c r="KCM385" s="57"/>
      <c r="KCN385" s="58"/>
      <c r="KCO385" s="44"/>
      <c r="KCP385" s="40"/>
      <c r="KCQ385" s="57"/>
      <c r="KCR385" s="58"/>
      <c r="KCS385" s="44"/>
      <c r="KCT385" s="40"/>
      <c r="KCU385" s="57"/>
      <c r="KCV385" s="58"/>
      <c r="KCW385" s="44"/>
      <c r="KCX385" s="40"/>
      <c r="KCY385" s="57"/>
      <c r="KCZ385" s="58"/>
      <c r="KDA385" s="44"/>
      <c r="KDB385" s="40"/>
      <c r="KDC385" s="57"/>
      <c r="KDD385" s="58"/>
      <c r="KDE385" s="44"/>
      <c r="KDF385" s="40"/>
      <c r="KDG385" s="57"/>
      <c r="KDH385" s="58"/>
      <c r="KDI385" s="44"/>
      <c r="KDJ385" s="40"/>
      <c r="KDK385" s="57"/>
      <c r="KDL385" s="58"/>
      <c r="KDM385" s="44"/>
      <c r="KDN385" s="40"/>
      <c r="KDO385" s="57"/>
      <c r="KDP385" s="58"/>
      <c r="KDQ385" s="44"/>
      <c r="KDR385" s="40"/>
      <c r="KDS385" s="57"/>
      <c r="KDT385" s="58"/>
      <c r="KDU385" s="44"/>
      <c r="KDV385" s="40"/>
      <c r="KDW385" s="57"/>
      <c r="KDX385" s="58"/>
      <c r="KDY385" s="44"/>
      <c r="KDZ385" s="40"/>
      <c r="KEA385" s="57"/>
      <c r="KEB385" s="58"/>
      <c r="KEC385" s="44"/>
      <c r="KED385" s="40"/>
      <c r="KEE385" s="57"/>
      <c r="KEF385" s="58"/>
      <c r="KEG385" s="44"/>
      <c r="KEH385" s="40"/>
      <c r="KEI385" s="57"/>
      <c r="KEJ385" s="58"/>
      <c r="KEK385" s="44"/>
      <c r="KEL385" s="40"/>
      <c r="KEM385" s="57"/>
      <c r="KEN385" s="58"/>
      <c r="KEO385" s="44"/>
      <c r="KEP385" s="40"/>
      <c r="KEQ385" s="57"/>
      <c r="KER385" s="58"/>
      <c r="KES385" s="44"/>
      <c r="KET385" s="40"/>
      <c r="KEU385" s="57"/>
      <c r="KEV385" s="58"/>
      <c r="KEW385" s="44"/>
      <c r="KEX385" s="40"/>
      <c r="KEY385" s="57"/>
      <c r="KEZ385" s="58"/>
      <c r="KFA385" s="44"/>
      <c r="KFB385" s="40"/>
      <c r="KFC385" s="57"/>
      <c r="KFD385" s="58"/>
      <c r="KFE385" s="44"/>
      <c r="KFF385" s="40"/>
      <c r="KFG385" s="57"/>
      <c r="KFH385" s="58"/>
      <c r="KFI385" s="44"/>
      <c r="KFJ385" s="40"/>
      <c r="KFK385" s="57"/>
      <c r="KFL385" s="58"/>
      <c r="KFM385" s="44"/>
      <c r="KFN385" s="40"/>
      <c r="KFO385" s="57"/>
      <c r="KFP385" s="58"/>
      <c r="KFQ385" s="44"/>
      <c r="KFR385" s="40"/>
      <c r="KFS385" s="57"/>
      <c r="KFT385" s="58"/>
      <c r="KFU385" s="44"/>
      <c r="KFV385" s="40"/>
      <c r="KFW385" s="57"/>
      <c r="KFX385" s="58"/>
      <c r="KFY385" s="44"/>
      <c r="KFZ385" s="40"/>
      <c r="KGA385" s="57"/>
      <c r="KGB385" s="58"/>
      <c r="KGC385" s="44"/>
      <c r="KGD385" s="40"/>
      <c r="KGE385" s="57"/>
      <c r="KGF385" s="58"/>
      <c r="KGG385" s="44"/>
      <c r="KGH385" s="40"/>
      <c r="KGI385" s="57"/>
      <c r="KGJ385" s="58"/>
      <c r="KGK385" s="44"/>
      <c r="KGL385" s="40"/>
      <c r="KGM385" s="57"/>
      <c r="KGN385" s="58"/>
      <c r="KGO385" s="44"/>
      <c r="KGP385" s="40"/>
      <c r="KGQ385" s="57"/>
      <c r="KGR385" s="58"/>
      <c r="KGS385" s="44"/>
      <c r="KGT385" s="40"/>
      <c r="KGU385" s="57"/>
      <c r="KGV385" s="58"/>
      <c r="KGW385" s="44"/>
      <c r="KGX385" s="40"/>
      <c r="KGY385" s="57"/>
      <c r="KGZ385" s="58"/>
      <c r="KHA385" s="44"/>
      <c r="KHB385" s="40"/>
      <c r="KHC385" s="57"/>
      <c r="KHD385" s="58"/>
      <c r="KHE385" s="44"/>
      <c r="KHF385" s="40"/>
      <c r="KHG385" s="57"/>
      <c r="KHH385" s="58"/>
      <c r="KHI385" s="44"/>
      <c r="KHJ385" s="40"/>
      <c r="KHK385" s="57"/>
      <c r="KHL385" s="58"/>
      <c r="KHM385" s="44"/>
      <c r="KHN385" s="40"/>
      <c r="KHO385" s="57"/>
      <c r="KHP385" s="58"/>
      <c r="KHQ385" s="44"/>
      <c r="KHR385" s="40"/>
      <c r="KHS385" s="57"/>
      <c r="KHT385" s="58"/>
      <c r="KHU385" s="44"/>
      <c r="KHV385" s="40"/>
      <c r="KHW385" s="57"/>
      <c r="KHX385" s="58"/>
      <c r="KHY385" s="44"/>
      <c r="KHZ385" s="40"/>
      <c r="KIA385" s="57"/>
      <c r="KIB385" s="58"/>
      <c r="KIC385" s="44"/>
      <c r="KID385" s="40"/>
      <c r="KIE385" s="57"/>
      <c r="KIF385" s="58"/>
      <c r="KIG385" s="44"/>
      <c r="KIH385" s="40"/>
      <c r="KII385" s="57"/>
      <c r="KIJ385" s="58"/>
      <c r="KIK385" s="44"/>
      <c r="KIL385" s="40"/>
      <c r="KIM385" s="57"/>
      <c r="KIN385" s="58"/>
      <c r="KIO385" s="44"/>
      <c r="KIP385" s="40"/>
      <c r="KIQ385" s="57"/>
      <c r="KIR385" s="58"/>
      <c r="KIS385" s="44"/>
      <c r="KIT385" s="40"/>
      <c r="KIU385" s="57"/>
      <c r="KIV385" s="58"/>
      <c r="KIW385" s="44"/>
      <c r="KIX385" s="40"/>
      <c r="KIY385" s="57"/>
      <c r="KIZ385" s="58"/>
      <c r="KJA385" s="44"/>
      <c r="KJB385" s="40"/>
      <c r="KJC385" s="57"/>
      <c r="KJD385" s="58"/>
      <c r="KJE385" s="44"/>
      <c r="KJF385" s="40"/>
      <c r="KJG385" s="57"/>
      <c r="KJH385" s="58"/>
      <c r="KJI385" s="44"/>
      <c r="KJJ385" s="40"/>
      <c r="KJK385" s="57"/>
      <c r="KJL385" s="58"/>
      <c r="KJM385" s="44"/>
      <c r="KJN385" s="40"/>
      <c r="KJO385" s="57"/>
      <c r="KJP385" s="58"/>
      <c r="KJQ385" s="44"/>
      <c r="KJR385" s="40"/>
      <c r="KJS385" s="57"/>
      <c r="KJT385" s="58"/>
      <c r="KJU385" s="44"/>
      <c r="KJV385" s="40"/>
      <c r="KJW385" s="57"/>
      <c r="KJX385" s="58"/>
      <c r="KJY385" s="44"/>
      <c r="KJZ385" s="40"/>
      <c r="KKA385" s="57"/>
      <c r="KKB385" s="58"/>
      <c r="KKC385" s="44"/>
      <c r="KKD385" s="40"/>
      <c r="KKE385" s="57"/>
      <c r="KKF385" s="58"/>
      <c r="KKG385" s="44"/>
      <c r="KKH385" s="40"/>
      <c r="KKI385" s="57"/>
      <c r="KKJ385" s="58"/>
      <c r="KKK385" s="44"/>
      <c r="KKL385" s="40"/>
      <c r="KKM385" s="57"/>
      <c r="KKN385" s="58"/>
      <c r="KKO385" s="44"/>
      <c r="KKP385" s="40"/>
      <c r="KKQ385" s="57"/>
      <c r="KKR385" s="58"/>
      <c r="KKS385" s="44"/>
      <c r="KKT385" s="40"/>
      <c r="KKU385" s="57"/>
      <c r="KKV385" s="58"/>
      <c r="KKW385" s="44"/>
      <c r="KKX385" s="40"/>
      <c r="KKY385" s="57"/>
      <c r="KKZ385" s="58"/>
      <c r="KLA385" s="44"/>
      <c r="KLB385" s="40"/>
      <c r="KLC385" s="57"/>
      <c r="KLD385" s="58"/>
      <c r="KLE385" s="44"/>
      <c r="KLF385" s="40"/>
      <c r="KLG385" s="57"/>
      <c r="KLH385" s="58"/>
      <c r="KLI385" s="44"/>
      <c r="KLJ385" s="40"/>
      <c r="KLK385" s="57"/>
      <c r="KLL385" s="58"/>
      <c r="KLM385" s="44"/>
      <c r="KLN385" s="40"/>
      <c r="KLO385" s="57"/>
      <c r="KLP385" s="58"/>
      <c r="KLQ385" s="44"/>
      <c r="KLR385" s="40"/>
      <c r="KLS385" s="57"/>
      <c r="KLT385" s="58"/>
      <c r="KLU385" s="44"/>
      <c r="KLV385" s="40"/>
      <c r="KLW385" s="57"/>
      <c r="KLX385" s="58"/>
      <c r="KLY385" s="44"/>
      <c r="KLZ385" s="40"/>
      <c r="KMA385" s="57"/>
      <c r="KMB385" s="58"/>
      <c r="KMC385" s="44"/>
      <c r="KMD385" s="40"/>
      <c r="KME385" s="57"/>
      <c r="KMF385" s="58"/>
      <c r="KMG385" s="44"/>
      <c r="KMH385" s="40"/>
      <c r="KMI385" s="57"/>
      <c r="KMJ385" s="58"/>
      <c r="KMK385" s="44"/>
      <c r="KML385" s="40"/>
      <c r="KMM385" s="57"/>
      <c r="KMN385" s="58"/>
      <c r="KMO385" s="44"/>
      <c r="KMP385" s="40"/>
      <c r="KMQ385" s="57"/>
      <c r="KMR385" s="58"/>
      <c r="KMS385" s="44"/>
      <c r="KMT385" s="40"/>
      <c r="KMU385" s="57"/>
      <c r="KMV385" s="58"/>
      <c r="KMW385" s="44"/>
      <c r="KMX385" s="40"/>
      <c r="KMY385" s="57"/>
      <c r="KMZ385" s="58"/>
      <c r="KNA385" s="44"/>
      <c r="KNB385" s="40"/>
      <c r="KNC385" s="57"/>
      <c r="KND385" s="58"/>
      <c r="KNE385" s="44"/>
      <c r="KNF385" s="40"/>
      <c r="KNG385" s="57"/>
      <c r="KNH385" s="58"/>
      <c r="KNI385" s="44"/>
      <c r="KNJ385" s="40"/>
      <c r="KNK385" s="57"/>
      <c r="KNL385" s="58"/>
      <c r="KNM385" s="44"/>
      <c r="KNN385" s="40"/>
      <c r="KNO385" s="57"/>
      <c r="KNP385" s="58"/>
      <c r="KNQ385" s="44"/>
      <c r="KNR385" s="40"/>
      <c r="KNS385" s="57"/>
      <c r="KNT385" s="58"/>
      <c r="KNU385" s="44"/>
      <c r="KNV385" s="40"/>
      <c r="KNW385" s="57"/>
      <c r="KNX385" s="58"/>
      <c r="KNY385" s="44"/>
      <c r="KNZ385" s="40"/>
      <c r="KOA385" s="57"/>
      <c r="KOB385" s="58"/>
      <c r="KOC385" s="44"/>
      <c r="KOD385" s="40"/>
      <c r="KOE385" s="57"/>
      <c r="KOF385" s="58"/>
      <c r="KOG385" s="44"/>
      <c r="KOH385" s="40"/>
      <c r="KOI385" s="57"/>
      <c r="KOJ385" s="58"/>
      <c r="KOK385" s="44"/>
      <c r="KOL385" s="40"/>
      <c r="KOM385" s="57"/>
      <c r="KON385" s="58"/>
      <c r="KOO385" s="44"/>
      <c r="KOP385" s="40"/>
      <c r="KOQ385" s="57"/>
      <c r="KOR385" s="58"/>
      <c r="KOS385" s="44"/>
      <c r="KOT385" s="40"/>
      <c r="KOU385" s="57"/>
      <c r="KOV385" s="58"/>
      <c r="KOW385" s="44"/>
      <c r="KOX385" s="40"/>
      <c r="KOY385" s="57"/>
      <c r="KOZ385" s="58"/>
      <c r="KPA385" s="44"/>
      <c r="KPB385" s="40"/>
      <c r="KPC385" s="57"/>
      <c r="KPD385" s="58"/>
      <c r="KPE385" s="44"/>
      <c r="KPF385" s="40"/>
      <c r="KPG385" s="57"/>
      <c r="KPH385" s="58"/>
      <c r="KPI385" s="44"/>
      <c r="KPJ385" s="40"/>
      <c r="KPK385" s="57"/>
      <c r="KPL385" s="58"/>
      <c r="KPM385" s="44"/>
      <c r="KPN385" s="40"/>
      <c r="KPO385" s="57"/>
      <c r="KPP385" s="58"/>
      <c r="KPQ385" s="44"/>
      <c r="KPR385" s="40"/>
      <c r="KPS385" s="57"/>
      <c r="KPT385" s="58"/>
      <c r="KPU385" s="44"/>
      <c r="KPV385" s="40"/>
      <c r="KPW385" s="57"/>
      <c r="KPX385" s="58"/>
      <c r="KPY385" s="44"/>
      <c r="KPZ385" s="40"/>
      <c r="KQA385" s="57"/>
      <c r="KQB385" s="58"/>
      <c r="KQC385" s="44"/>
      <c r="KQD385" s="40"/>
      <c r="KQE385" s="57"/>
      <c r="KQF385" s="58"/>
      <c r="KQG385" s="44"/>
      <c r="KQH385" s="40"/>
      <c r="KQI385" s="57"/>
      <c r="KQJ385" s="58"/>
      <c r="KQK385" s="44"/>
      <c r="KQL385" s="40"/>
      <c r="KQM385" s="57"/>
      <c r="KQN385" s="58"/>
      <c r="KQO385" s="44"/>
      <c r="KQP385" s="40"/>
      <c r="KQQ385" s="57"/>
      <c r="KQR385" s="58"/>
      <c r="KQS385" s="44"/>
      <c r="KQT385" s="40"/>
      <c r="KQU385" s="57"/>
      <c r="KQV385" s="58"/>
      <c r="KQW385" s="44"/>
      <c r="KQX385" s="40"/>
      <c r="KQY385" s="57"/>
      <c r="KQZ385" s="58"/>
      <c r="KRA385" s="44"/>
      <c r="KRB385" s="40"/>
      <c r="KRC385" s="57"/>
      <c r="KRD385" s="58"/>
      <c r="KRE385" s="44"/>
      <c r="KRF385" s="40"/>
      <c r="KRG385" s="57"/>
      <c r="KRH385" s="58"/>
      <c r="KRI385" s="44"/>
      <c r="KRJ385" s="40"/>
      <c r="KRK385" s="57"/>
      <c r="KRL385" s="58"/>
      <c r="KRM385" s="44"/>
      <c r="KRN385" s="40"/>
      <c r="KRO385" s="57"/>
      <c r="KRP385" s="58"/>
      <c r="KRQ385" s="44"/>
      <c r="KRR385" s="40"/>
      <c r="KRS385" s="57"/>
      <c r="KRT385" s="58"/>
      <c r="KRU385" s="44"/>
      <c r="KRV385" s="40"/>
      <c r="KRW385" s="57"/>
      <c r="KRX385" s="58"/>
      <c r="KRY385" s="44"/>
      <c r="KRZ385" s="40"/>
      <c r="KSA385" s="57"/>
      <c r="KSB385" s="58"/>
      <c r="KSC385" s="44"/>
      <c r="KSD385" s="40"/>
      <c r="KSE385" s="57"/>
      <c r="KSF385" s="58"/>
      <c r="KSG385" s="44"/>
      <c r="KSH385" s="40"/>
      <c r="KSI385" s="57"/>
      <c r="KSJ385" s="58"/>
      <c r="KSK385" s="44"/>
      <c r="KSL385" s="40"/>
      <c r="KSM385" s="57"/>
      <c r="KSN385" s="58"/>
      <c r="KSO385" s="44"/>
      <c r="KSP385" s="40"/>
      <c r="KSQ385" s="57"/>
      <c r="KSR385" s="58"/>
      <c r="KSS385" s="44"/>
      <c r="KST385" s="40"/>
      <c r="KSU385" s="57"/>
      <c r="KSV385" s="58"/>
      <c r="KSW385" s="44"/>
      <c r="KSX385" s="40"/>
      <c r="KSY385" s="57"/>
      <c r="KSZ385" s="58"/>
      <c r="KTA385" s="44"/>
      <c r="KTB385" s="40"/>
      <c r="KTC385" s="57"/>
      <c r="KTD385" s="58"/>
      <c r="KTE385" s="44"/>
      <c r="KTF385" s="40"/>
      <c r="KTG385" s="57"/>
      <c r="KTH385" s="58"/>
      <c r="KTI385" s="44"/>
      <c r="KTJ385" s="40"/>
      <c r="KTK385" s="57"/>
      <c r="KTL385" s="58"/>
      <c r="KTM385" s="44"/>
      <c r="KTN385" s="40"/>
      <c r="KTO385" s="57"/>
      <c r="KTP385" s="58"/>
      <c r="KTQ385" s="44"/>
      <c r="KTR385" s="40"/>
      <c r="KTS385" s="57"/>
      <c r="KTT385" s="58"/>
      <c r="KTU385" s="44"/>
      <c r="KTV385" s="40"/>
      <c r="KTW385" s="57"/>
      <c r="KTX385" s="58"/>
      <c r="KTY385" s="44"/>
      <c r="KTZ385" s="40"/>
      <c r="KUA385" s="57"/>
      <c r="KUB385" s="58"/>
      <c r="KUC385" s="44"/>
      <c r="KUD385" s="40"/>
      <c r="KUE385" s="57"/>
      <c r="KUF385" s="58"/>
      <c r="KUG385" s="44"/>
      <c r="KUH385" s="40"/>
      <c r="KUI385" s="57"/>
      <c r="KUJ385" s="58"/>
      <c r="KUK385" s="44"/>
      <c r="KUL385" s="40"/>
      <c r="KUM385" s="57"/>
      <c r="KUN385" s="58"/>
      <c r="KUO385" s="44"/>
      <c r="KUP385" s="40"/>
      <c r="KUQ385" s="57"/>
      <c r="KUR385" s="58"/>
      <c r="KUS385" s="44"/>
      <c r="KUT385" s="40"/>
      <c r="KUU385" s="57"/>
      <c r="KUV385" s="58"/>
      <c r="KUW385" s="44"/>
      <c r="KUX385" s="40"/>
      <c r="KUY385" s="57"/>
      <c r="KUZ385" s="58"/>
      <c r="KVA385" s="44"/>
      <c r="KVB385" s="40"/>
      <c r="KVC385" s="57"/>
      <c r="KVD385" s="58"/>
      <c r="KVE385" s="44"/>
      <c r="KVF385" s="40"/>
      <c r="KVG385" s="57"/>
      <c r="KVH385" s="58"/>
      <c r="KVI385" s="44"/>
      <c r="KVJ385" s="40"/>
      <c r="KVK385" s="57"/>
      <c r="KVL385" s="58"/>
      <c r="KVM385" s="44"/>
      <c r="KVN385" s="40"/>
      <c r="KVO385" s="57"/>
      <c r="KVP385" s="58"/>
      <c r="KVQ385" s="44"/>
      <c r="KVR385" s="40"/>
      <c r="KVS385" s="57"/>
      <c r="KVT385" s="58"/>
      <c r="KVU385" s="44"/>
      <c r="KVV385" s="40"/>
      <c r="KVW385" s="57"/>
      <c r="KVX385" s="58"/>
      <c r="KVY385" s="44"/>
      <c r="KVZ385" s="40"/>
      <c r="KWA385" s="57"/>
      <c r="KWB385" s="58"/>
      <c r="KWC385" s="44"/>
      <c r="KWD385" s="40"/>
      <c r="KWE385" s="57"/>
      <c r="KWF385" s="58"/>
      <c r="KWG385" s="44"/>
      <c r="KWH385" s="40"/>
      <c r="KWI385" s="57"/>
      <c r="KWJ385" s="58"/>
      <c r="KWK385" s="44"/>
      <c r="KWL385" s="40"/>
      <c r="KWM385" s="57"/>
      <c r="KWN385" s="58"/>
      <c r="KWO385" s="44"/>
      <c r="KWP385" s="40"/>
      <c r="KWQ385" s="57"/>
      <c r="KWR385" s="58"/>
      <c r="KWS385" s="44"/>
      <c r="KWT385" s="40"/>
      <c r="KWU385" s="57"/>
      <c r="KWV385" s="58"/>
      <c r="KWW385" s="44"/>
      <c r="KWX385" s="40"/>
      <c r="KWY385" s="57"/>
      <c r="KWZ385" s="58"/>
      <c r="KXA385" s="44"/>
      <c r="KXB385" s="40"/>
      <c r="KXC385" s="57"/>
      <c r="KXD385" s="58"/>
      <c r="KXE385" s="44"/>
      <c r="KXF385" s="40"/>
      <c r="KXG385" s="57"/>
      <c r="KXH385" s="58"/>
      <c r="KXI385" s="44"/>
      <c r="KXJ385" s="40"/>
      <c r="KXK385" s="57"/>
      <c r="KXL385" s="58"/>
      <c r="KXM385" s="44"/>
      <c r="KXN385" s="40"/>
      <c r="KXO385" s="57"/>
      <c r="KXP385" s="58"/>
      <c r="KXQ385" s="44"/>
      <c r="KXR385" s="40"/>
      <c r="KXS385" s="57"/>
      <c r="KXT385" s="58"/>
      <c r="KXU385" s="44"/>
      <c r="KXV385" s="40"/>
      <c r="KXW385" s="57"/>
      <c r="KXX385" s="58"/>
      <c r="KXY385" s="44"/>
      <c r="KXZ385" s="40"/>
      <c r="KYA385" s="57"/>
      <c r="KYB385" s="58"/>
      <c r="KYC385" s="44"/>
      <c r="KYD385" s="40"/>
      <c r="KYE385" s="57"/>
      <c r="KYF385" s="58"/>
      <c r="KYG385" s="44"/>
      <c r="KYH385" s="40"/>
      <c r="KYI385" s="57"/>
      <c r="KYJ385" s="58"/>
      <c r="KYK385" s="44"/>
      <c r="KYL385" s="40"/>
      <c r="KYM385" s="57"/>
      <c r="KYN385" s="58"/>
      <c r="KYO385" s="44"/>
      <c r="KYP385" s="40"/>
      <c r="KYQ385" s="57"/>
      <c r="KYR385" s="58"/>
      <c r="KYS385" s="44"/>
      <c r="KYT385" s="40"/>
      <c r="KYU385" s="57"/>
      <c r="KYV385" s="58"/>
      <c r="KYW385" s="44"/>
      <c r="KYX385" s="40"/>
      <c r="KYY385" s="57"/>
      <c r="KYZ385" s="58"/>
      <c r="KZA385" s="44"/>
      <c r="KZB385" s="40"/>
      <c r="KZC385" s="57"/>
      <c r="KZD385" s="58"/>
      <c r="KZE385" s="44"/>
      <c r="KZF385" s="40"/>
      <c r="KZG385" s="57"/>
      <c r="KZH385" s="58"/>
      <c r="KZI385" s="44"/>
      <c r="KZJ385" s="40"/>
      <c r="KZK385" s="57"/>
      <c r="KZL385" s="58"/>
      <c r="KZM385" s="44"/>
      <c r="KZN385" s="40"/>
      <c r="KZO385" s="57"/>
      <c r="KZP385" s="58"/>
      <c r="KZQ385" s="44"/>
      <c r="KZR385" s="40"/>
      <c r="KZS385" s="57"/>
      <c r="KZT385" s="58"/>
      <c r="KZU385" s="44"/>
      <c r="KZV385" s="40"/>
      <c r="KZW385" s="57"/>
      <c r="KZX385" s="58"/>
      <c r="KZY385" s="44"/>
      <c r="KZZ385" s="40"/>
      <c r="LAA385" s="57"/>
      <c r="LAB385" s="58"/>
      <c r="LAC385" s="44"/>
      <c r="LAD385" s="40"/>
      <c r="LAE385" s="57"/>
      <c r="LAF385" s="58"/>
      <c r="LAG385" s="44"/>
      <c r="LAH385" s="40"/>
      <c r="LAI385" s="57"/>
      <c r="LAJ385" s="58"/>
      <c r="LAK385" s="44"/>
      <c r="LAL385" s="40"/>
      <c r="LAM385" s="57"/>
      <c r="LAN385" s="58"/>
      <c r="LAO385" s="44"/>
      <c r="LAP385" s="40"/>
      <c r="LAQ385" s="57"/>
      <c r="LAR385" s="58"/>
      <c r="LAS385" s="44"/>
      <c r="LAT385" s="40"/>
      <c r="LAU385" s="57"/>
      <c r="LAV385" s="58"/>
      <c r="LAW385" s="44"/>
      <c r="LAX385" s="40"/>
      <c r="LAY385" s="57"/>
      <c r="LAZ385" s="58"/>
      <c r="LBA385" s="44"/>
      <c r="LBB385" s="40"/>
      <c r="LBC385" s="57"/>
      <c r="LBD385" s="58"/>
      <c r="LBE385" s="44"/>
      <c r="LBF385" s="40"/>
      <c r="LBG385" s="57"/>
      <c r="LBH385" s="58"/>
      <c r="LBI385" s="44"/>
      <c r="LBJ385" s="40"/>
      <c r="LBK385" s="57"/>
      <c r="LBL385" s="58"/>
      <c r="LBM385" s="44"/>
      <c r="LBN385" s="40"/>
      <c r="LBO385" s="57"/>
      <c r="LBP385" s="58"/>
      <c r="LBQ385" s="44"/>
      <c r="LBR385" s="40"/>
      <c r="LBS385" s="57"/>
      <c r="LBT385" s="58"/>
      <c r="LBU385" s="44"/>
      <c r="LBV385" s="40"/>
      <c r="LBW385" s="57"/>
      <c r="LBX385" s="58"/>
      <c r="LBY385" s="44"/>
      <c r="LBZ385" s="40"/>
      <c r="LCA385" s="57"/>
      <c r="LCB385" s="58"/>
      <c r="LCC385" s="44"/>
      <c r="LCD385" s="40"/>
      <c r="LCE385" s="57"/>
      <c r="LCF385" s="58"/>
      <c r="LCG385" s="44"/>
      <c r="LCH385" s="40"/>
      <c r="LCI385" s="57"/>
      <c r="LCJ385" s="58"/>
      <c r="LCK385" s="44"/>
      <c r="LCL385" s="40"/>
      <c r="LCM385" s="57"/>
      <c r="LCN385" s="58"/>
      <c r="LCO385" s="44"/>
      <c r="LCP385" s="40"/>
      <c r="LCQ385" s="57"/>
      <c r="LCR385" s="58"/>
      <c r="LCS385" s="44"/>
      <c r="LCT385" s="40"/>
      <c r="LCU385" s="57"/>
      <c r="LCV385" s="58"/>
      <c r="LCW385" s="44"/>
      <c r="LCX385" s="40"/>
      <c r="LCY385" s="57"/>
      <c r="LCZ385" s="58"/>
      <c r="LDA385" s="44"/>
      <c r="LDB385" s="40"/>
      <c r="LDC385" s="57"/>
      <c r="LDD385" s="58"/>
      <c r="LDE385" s="44"/>
      <c r="LDF385" s="40"/>
      <c r="LDG385" s="57"/>
      <c r="LDH385" s="58"/>
      <c r="LDI385" s="44"/>
      <c r="LDJ385" s="40"/>
      <c r="LDK385" s="57"/>
      <c r="LDL385" s="58"/>
      <c r="LDM385" s="44"/>
      <c r="LDN385" s="40"/>
      <c r="LDO385" s="57"/>
      <c r="LDP385" s="58"/>
      <c r="LDQ385" s="44"/>
      <c r="LDR385" s="40"/>
      <c r="LDS385" s="57"/>
      <c r="LDT385" s="58"/>
      <c r="LDU385" s="44"/>
      <c r="LDV385" s="40"/>
      <c r="LDW385" s="57"/>
      <c r="LDX385" s="58"/>
      <c r="LDY385" s="44"/>
      <c r="LDZ385" s="40"/>
      <c r="LEA385" s="57"/>
      <c r="LEB385" s="58"/>
      <c r="LEC385" s="44"/>
      <c r="LED385" s="40"/>
      <c r="LEE385" s="57"/>
      <c r="LEF385" s="58"/>
      <c r="LEG385" s="44"/>
      <c r="LEH385" s="40"/>
      <c r="LEI385" s="57"/>
      <c r="LEJ385" s="58"/>
      <c r="LEK385" s="44"/>
      <c r="LEL385" s="40"/>
      <c r="LEM385" s="57"/>
      <c r="LEN385" s="58"/>
      <c r="LEO385" s="44"/>
      <c r="LEP385" s="40"/>
      <c r="LEQ385" s="57"/>
      <c r="LER385" s="58"/>
      <c r="LES385" s="44"/>
      <c r="LET385" s="40"/>
      <c r="LEU385" s="57"/>
      <c r="LEV385" s="58"/>
      <c r="LEW385" s="44"/>
      <c r="LEX385" s="40"/>
      <c r="LEY385" s="57"/>
      <c r="LEZ385" s="58"/>
      <c r="LFA385" s="44"/>
      <c r="LFB385" s="40"/>
      <c r="LFC385" s="57"/>
      <c r="LFD385" s="58"/>
      <c r="LFE385" s="44"/>
      <c r="LFF385" s="40"/>
      <c r="LFG385" s="57"/>
      <c r="LFH385" s="58"/>
      <c r="LFI385" s="44"/>
      <c r="LFJ385" s="40"/>
      <c r="LFK385" s="57"/>
      <c r="LFL385" s="58"/>
      <c r="LFM385" s="44"/>
      <c r="LFN385" s="40"/>
      <c r="LFO385" s="57"/>
      <c r="LFP385" s="58"/>
      <c r="LFQ385" s="44"/>
      <c r="LFR385" s="40"/>
      <c r="LFS385" s="57"/>
      <c r="LFT385" s="58"/>
      <c r="LFU385" s="44"/>
      <c r="LFV385" s="40"/>
      <c r="LFW385" s="57"/>
      <c r="LFX385" s="58"/>
      <c r="LFY385" s="44"/>
      <c r="LFZ385" s="40"/>
      <c r="LGA385" s="57"/>
      <c r="LGB385" s="58"/>
      <c r="LGC385" s="44"/>
      <c r="LGD385" s="40"/>
      <c r="LGE385" s="57"/>
      <c r="LGF385" s="58"/>
      <c r="LGG385" s="44"/>
      <c r="LGH385" s="40"/>
      <c r="LGI385" s="57"/>
      <c r="LGJ385" s="58"/>
      <c r="LGK385" s="44"/>
      <c r="LGL385" s="40"/>
      <c r="LGM385" s="57"/>
      <c r="LGN385" s="58"/>
      <c r="LGO385" s="44"/>
      <c r="LGP385" s="40"/>
      <c r="LGQ385" s="57"/>
      <c r="LGR385" s="58"/>
      <c r="LGS385" s="44"/>
      <c r="LGT385" s="40"/>
      <c r="LGU385" s="57"/>
      <c r="LGV385" s="58"/>
      <c r="LGW385" s="44"/>
      <c r="LGX385" s="40"/>
      <c r="LGY385" s="57"/>
      <c r="LGZ385" s="58"/>
      <c r="LHA385" s="44"/>
      <c r="LHB385" s="40"/>
      <c r="LHC385" s="57"/>
      <c r="LHD385" s="58"/>
      <c r="LHE385" s="44"/>
      <c r="LHF385" s="40"/>
      <c r="LHG385" s="57"/>
      <c r="LHH385" s="58"/>
      <c r="LHI385" s="44"/>
      <c r="LHJ385" s="40"/>
      <c r="LHK385" s="57"/>
      <c r="LHL385" s="58"/>
      <c r="LHM385" s="44"/>
      <c r="LHN385" s="40"/>
      <c r="LHO385" s="57"/>
      <c r="LHP385" s="58"/>
      <c r="LHQ385" s="44"/>
      <c r="LHR385" s="40"/>
      <c r="LHS385" s="57"/>
      <c r="LHT385" s="58"/>
      <c r="LHU385" s="44"/>
      <c r="LHV385" s="40"/>
      <c r="LHW385" s="57"/>
      <c r="LHX385" s="58"/>
      <c r="LHY385" s="44"/>
      <c r="LHZ385" s="40"/>
      <c r="LIA385" s="57"/>
      <c r="LIB385" s="58"/>
      <c r="LIC385" s="44"/>
      <c r="LID385" s="40"/>
      <c r="LIE385" s="57"/>
      <c r="LIF385" s="58"/>
      <c r="LIG385" s="44"/>
      <c r="LIH385" s="40"/>
      <c r="LII385" s="57"/>
      <c r="LIJ385" s="58"/>
      <c r="LIK385" s="44"/>
      <c r="LIL385" s="40"/>
      <c r="LIM385" s="57"/>
      <c r="LIN385" s="58"/>
      <c r="LIO385" s="44"/>
      <c r="LIP385" s="40"/>
      <c r="LIQ385" s="57"/>
      <c r="LIR385" s="58"/>
      <c r="LIS385" s="44"/>
      <c r="LIT385" s="40"/>
      <c r="LIU385" s="57"/>
      <c r="LIV385" s="58"/>
      <c r="LIW385" s="44"/>
      <c r="LIX385" s="40"/>
      <c r="LIY385" s="57"/>
      <c r="LIZ385" s="58"/>
      <c r="LJA385" s="44"/>
      <c r="LJB385" s="40"/>
      <c r="LJC385" s="57"/>
      <c r="LJD385" s="58"/>
      <c r="LJE385" s="44"/>
      <c r="LJF385" s="40"/>
      <c r="LJG385" s="57"/>
      <c r="LJH385" s="58"/>
      <c r="LJI385" s="44"/>
      <c r="LJJ385" s="40"/>
      <c r="LJK385" s="57"/>
      <c r="LJL385" s="58"/>
      <c r="LJM385" s="44"/>
      <c r="LJN385" s="40"/>
      <c r="LJO385" s="57"/>
      <c r="LJP385" s="58"/>
      <c r="LJQ385" s="44"/>
      <c r="LJR385" s="40"/>
      <c r="LJS385" s="57"/>
      <c r="LJT385" s="58"/>
      <c r="LJU385" s="44"/>
      <c r="LJV385" s="40"/>
      <c r="LJW385" s="57"/>
      <c r="LJX385" s="58"/>
      <c r="LJY385" s="44"/>
      <c r="LJZ385" s="40"/>
      <c r="LKA385" s="57"/>
      <c r="LKB385" s="58"/>
      <c r="LKC385" s="44"/>
      <c r="LKD385" s="40"/>
      <c r="LKE385" s="57"/>
      <c r="LKF385" s="58"/>
      <c r="LKG385" s="44"/>
      <c r="LKH385" s="40"/>
      <c r="LKI385" s="57"/>
      <c r="LKJ385" s="58"/>
      <c r="LKK385" s="44"/>
      <c r="LKL385" s="40"/>
      <c r="LKM385" s="57"/>
      <c r="LKN385" s="58"/>
      <c r="LKO385" s="44"/>
      <c r="LKP385" s="40"/>
      <c r="LKQ385" s="57"/>
      <c r="LKR385" s="58"/>
      <c r="LKS385" s="44"/>
      <c r="LKT385" s="40"/>
      <c r="LKU385" s="57"/>
      <c r="LKV385" s="58"/>
      <c r="LKW385" s="44"/>
      <c r="LKX385" s="40"/>
      <c r="LKY385" s="57"/>
      <c r="LKZ385" s="58"/>
      <c r="LLA385" s="44"/>
      <c r="LLB385" s="40"/>
      <c r="LLC385" s="57"/>
      <c r="LLD385" s="58"/>
      <c r="LLE385" s="44"/>
      <c r="LLF385" s="40"/>
      <c r="LLG385" s="57"/>
      <c r="LLH385" s="58"/>
      <c r="LLI385" s="44"/>
      <c r="LLJ385" s="40"/>
      <c r="LLK385" s="57"/>
      <c r="LLL385" s="58"/>
      <c r="LLM385" s="44"/>
      <c r="LLN385" s="40"/>
      <c r="LLO385" s="57"/>
      <c r="LLP385" s="58"/>
      <c r="LLQ385" s="44"/>
      <c r="LLR385" s="40"/>
      <c r="LLS385" s="57"/>
      <c r="LLT385" s="58"/>
      <c r="LLU385" s="44"/>
      <c r="LLV385" s="40"/>
      <c r="LLW385" s="57"/>
      <c r="LLX385" s="58"/>
      <c r="LLY385" s="44"/>
      <c r="LLZ385" s="40"/>
      <c r="LMA385" s="57"/>
      <c r="LMB385" s="58"/>
      <c r="LMC385" s="44"/>
      <c r="LMD385" s="40"/>
      <c r="LME385" s="57"/>
      <c r="LMF385" s="58"/>
      <c r="LMG385" s="44"/>
      <c r="LMH385" s="40"/>
      <c r="LMI385" s="57"/>
      <c r="LMJ385" s="58"/>
      <c r="LMK385" s="44"/>
      <c r="LML385" s="40"/>
      <c r="LMM385" s="57"/>
      <c r="LMN385" s="58"/>
      <c r="LMO385" s="44"/>
      <c r="LMP385" s="40"/>
      <c r="LMQ385" s="57"/>
      <c r="LMR385" s="58"/>
      <c r="LMS385" s="44"/>
      <c r="LMT385" s="40"/>
      <c r="LMU385" s="57"/>
      <c r="LMV385" s="58"/>
      <c r="LMW385" s="44"/>
      <c r="LMX385" s="40"/>
      <c r="LMY385" s="57"/>
      <c r="LMZ385" s="58"/>
      <c r="LNA385" s="44"/>
      <c r="LNB385" s="40"/>
      <c r="LNC385" s="57"/>
      <c r="LND385" s="58"/>
      <c r="LNE385" s="44"/>
      <c r="LNF385" s="40"/>
      <c r="LNG385" s="57"/>
      <c r="LNH385" s="58"/>
      <c r="LNI385" s="44"/>
      <c r="LNJ385" s="40"/>
      <c r="LNK385" s="57"/>
      <c r="LNL385" s="58"/>
      <c r="LNM385" s="44"/>
      <c r="LNN385" s="40"/>
      <c r="LNO385" s="57"/>
      <c r="LNP385" s="58"/>
      <c r="LNQ385" s="44"/>
      <c r="LNR385" s="40"/>
      <c r="LNS385" s="57"/>
      <c r="LNT385" s="58"/>
      <c r="LNU385" s="44"/>
      <c r="LNV385" s="40"/>
      <c r="LNW385" s="57"/>
      <c r="LNX385" s="58"/>
      <c r="LNY385" s="44"/>
      <c r="LNZ385" s="40"/>
      <c r="LOA385" s="57"/>
      <c r="LOB385" s="58"/>
      <c r="LOC385" s="44"/>
      <c r="LOD385" s="40"/>
      <c r="LOE385" s="57"/>
      <c r="LOF385" s="58"/>
      <c r="LOG385" s="44"/>
      <c r="LOH385" s="40"/>
      <c r="LOI385" s="57"/>
      <c r="LOJ385" s="58"/>
      <c r="LOK385" s="44"/>
      <c r="LOL385" s="40"/>
      <c r="LOM385" s="57"/>
      <c r="LON385" s="58"/>
      <c r="LOO385" s="44"/>
      <c r="LOP385" s="40"/>
      <c r="LOQ385" s="57"/>
      <c r="LOR385" s="58"/>
      <c r="LOS385" s="44"/>
      <c r="LOT385" s="40"/>
      <c r="LOU385" s="57"/>
      <c r="LOV385" s="58"/>
      <c r="LOW385" s="44"/>
      <c r="LOX385" s="40"/>
      <c r="LOY385" s="57"/>
      <c r="LOZ385" s="58"/>
      <c r="LPA385" s="44"/>
      <c r="LPB385" s="40"/>
      <c r="LPC385" s="57"/>
      <c r="LPD385" s="58"/>
      <c r="LPE385" s="44"/>
      <c r="LPF385" s="40"/>
      <c r="LPG385" s="57"/>
      <c r="LPH385" s="58"/>
      <c r="LPI385" s="44"/>
      <c r="LPJ385" s="40"/>
      <c r="LPK385" s="57"/>
      <c r="LPL385" s="58"/>
      <c r="LPM385" s="44"/>
      <c r="LPN385" s="40"/>
      <c r="LPO385" s="57"/>
      <c r="LPP385" s="58"/>
      <c r="LPQ385" s="44"/>
      <c r="LPR385" s="40"/>
      <c r="LPS385" s="57"/>
      <c r="LPT385" s="58"/>
      <c r="LPU385" s="44"/>
      <c r="LPV385" s="40"/>
      <c r="LPW385" s="57"/>
      <c r="LPX385" s="58"/>
      <c r="LPY385" s="44"/>
      <c r="LPZ385" s="40"/>
      <c r="LQA385" s="57"/>
      <c r="LQB385" s="58"/>
      <c r="LQC385" s="44"/>
      <c r="LQD385" s="40"/>
      <c r="LQE385" s="57"/>
      <c r="LQF385" s="58"/>
      <c r="LQG385" s="44"/>
      <c r="LQH385" s="40"/>
      <c r="LQI385" s="57"/>
      <c r="LQJ385" s="58"/>
      <c r="LQK385" s="44"/>
      <c r="LQL385" s="40"/>
      <c r="LQM385" s="57"/>
      <c r="LQN385" s="58"/>
      <c r="LQO385" s="44"/>
      <c r="LQP385" s="40"/>
      <c r="LQQ385" s="57"/>
      <c r="LQR385" s="58"/>
      <c r="LQS385" s="44"/>
      <c r="LQT385" s="40"/>
      <c r="LQU385" s="57"/>
      <c r="LQV385" s="58"/>
      <c r="LQW385" s="44"/>
      <c r="LQX385" s="40"/>
      <c r="LQY385" s="57"/>
      <c r="LQZ385" s="58"/>
      <c r="LRA385" s="44"/>
      <c r="LRB385" s="40"/>
      <c r="LRC385" s="57"/>
      <c r="LRD385" s="58"/>
      <c r="LRE385" s="44"/>
      <c r="LRF385" s="40"/>
      <c r="LRG385" s="57"/>
      <c r="LRH385" s="58"/>
      <c r="LRI385" s="44"/>
      <c r="LRJ385" s="40"/>
      <c r="LRK385" s="57"/>
      <c r="LRL385" s="58"/>
      <c r="LRM385" s="44"/>
      <c r="LRN385" s="40"/>
      <c r="LRO385" s="57"/>
      <c r="LRP385" s="58"/>
      <c r="LRQ385" s="44"/>
      <c r="LRR385" s="40"/>
      <c r="LRS385" s="57"/>
      <c r="LRT385" s="58"/>
      <c r="LRU385" s="44"/>
      <c r="LRV385" s="40"/>
      <c r="LRW385" s="57"/>
      <c r="LRX385" s="58"/>
      <c r="LRY385" s="44"/>
      <c r="LRZ385" s="40"/>
      <c r="LSA385" s="57"/>
      <c r="LSB385" s="58"/>
      <c r="LSC385" s="44"/>
      <c r="LSD385" s="40"/>
      <c r="LSE385" s="57"/>
      <c r="LSF385" s="58"/>
      <c r="LSG385" s="44"/>
      <c r="LSH385" s="40"/>
      <c r="LSI385" s="57"/>
      <c r="LSJ385" s="58"/>
      <c r="LSK385" s="44"/>
      <c r="LSL385" s="40"/>
      <c r="LSM385" s="57"/>
      <c r="LSN385" s="58"/>
      <c r="LSO385" s="44"/>
      <c r="LSP385" s="40"/>
      <c r="LSQ385" s="57"/>
      <c r="LSR385" s="58"/>
      <c r="LSS385" s="44"/>
      <c r="LST385" s="40"/>
      <c r="LSU385" s="57"/>
      <c r="LSV385" s="58"/>
      <c r="LSW385" s="44"/>
      <c r="LSX385" s="40"/>
      <c r="LSY385" s="57"/>
      <c r="LSZ385" s="58"/>
      <c r="LTA385" s="44"/>
      <c r="LTB385" s="40"/>
      <c r="LTC385" s="57"/>
      <c r="LTD385" s="58"/>
      <c r="LTE385" s="44"/>
      <c r="LTF385" s="40"/>
      <c r="LTG385" s="57"/>
      <c r="LTH385" s="58"/>
      <c r="LTI385" s="44"/>
      <c r="LTJ385" s="40"/>
      <c r="LTK385" s="57"/>
      <c r="LTL385" s="58"/>
      <c r="LTM385" s="44"/>
      <c r="LTN385" s="40"/>
      <c r="LTO385" s="57"/>
      <c r="LTP385" s="58"/>
      <c r="LTQ385" s="44"/>
      <c r="LTR385" s="40"/>
      <c r="LTS385" s="57"/>
      <c r="LTT385" s="58"/>
      <c r="LTU385" s="44"/>
      <c r="LTV385" s="40"/>
      <c r="LTW385" s="57"/>
      <c r="LTX385" s="58"/>
      <c r="LTY385" s="44"/>
      <c r="LTZ385" s="40"/>
      <c r="LUA385" s="57"/>
      <c r="LUB385" s="58"/>
      <c r="LUC385" s="44"/>
      <c r="LUD385" s="40"/>
      <c r="LUE385" s="57"/>
      <c r="LUF385" s="58"/>
      <c r="LUG385" s="44"/>
      <c r="LUH385" s="40"/>
      <c r="LUI385" s="57"/>
      <c r="LUJ385" s="58"/>
      <c r="LUK385" s="44"/>
      <c r="LUL385" s="40"/>
      <c r="LUM385" s="57"/>
      <c r="LUN385" s="58"/>
      <c r="LUO385" s="44"/>
      <c r="LUP385" s="40"/>
      <c r="LUQ385" s="57"/>
      <c r="LUR385" s="58"/>
      <c r="LUS385" s="44"/>
      <c r="LUT385" s="40"/>
      <c r="LUU385" s="57"/>
      <c r="LUV385" s="58"/>
      <c r="LUW385" s="44"/>
      <c r="LUX385" s="40"/>
      <c r="LUY385" s="57"/>
      <c r="LUZ385" s="58"/>
      <c r="LVA385" s="44"/>
      <c r="LVB385" s="40"/>
      <c r="LVC385" s="57"/>
      <c r="LVD385" s="58"/>
      <c r="LVE385" s="44"/>
      <c r="LVF385" s="40"/>
      <c r="LVG385" s="57"/>
      <c r="LVH385" s="58"/>
      <c r="LVI385" s="44"/>
      <c r="LVJ385" s="40"/>
      <c r="LVK385" s="57"/>
      <c r="LVL385" s="58"/>
      <c r="LVM385" s="44"/>
      <c r="LVN385" s="40"/>
      <c r="LVO385" s="57"/>
      <c r="LVP385" s="58"/>
      <c r="LVQ385" s="44"/>
      <c r="LVR385" s="40"/>
      <c r="LVS385" s="57"/>
      <c r="LVT385" s="58"/>
      <c r="LVU385" s="44"/>
      <c r="LVV385" s="40"/>
      <c r="LVW385" s="57"/>
      <c r="LVX385" s="58"/>
      <c r="LVY385" s="44"/>
      <c r="LVZ385" s="40"/>
      <c r="LWA385" s="57"/>
      <c r="LWB385" s="58"/>
      <c r="LWC385" s="44"/>
      <c r="LWD385" s="40"/>
      <c r="LWE385" s="57"/>
      <c r="LWF385" s="58"/>
      <c r="LWG385" s="44"/>
      <c r="LWH385" s="40"/>
      <c r="LWI385" s="57"/>
      <c r="LWJ385" s="58"/>
      <c r="LWK385" s="44"/>
      <c r="LWL385" s="40"/>
      <c r="LWM385" s="57"/>
      <c r="LWN385" s="58"/>
      <c r="LWO385" s="44"/>
      <c r="LWP385" s="40"/>
      <c r="LWQ385" s="57"/>
      <c r="LWR385" s="58"/>
      <c r="LWS385" s="44"/>
      <c r="LWT385" s="40"/>
      <c r="LWU385" s="57"/>
      <c r="LWV385" s="58"/>
      <c r="LWW385" s="44"/>
      <c r="LWX385" s="40"/>
      <c r="LWY385" s="57"/>
      <c r="LWZ385" s="58"/>
      <c r="LXA385" s="44"/>
      <c r="LXB385" s="40"/>
      <c r="LXC385" s="57"/>
      <c r="LXD385" s="58"/>
      <c r="LXE385" s="44"/>
      <c r="LXF385" s="40"/>
      <c r="LXG385" s="57"/>
      <c r="LXH385" s="58"/>
      <c r="LXI385" s="44"/>
      <c r="LXJ385" s="40"/>
      <c r="LXK385" s="57"/>
      <c r="LXL385" s="58"/>
      <c r="LXM385" s="44"/>
      <c r="LXN385" s="40"/>
      <c r="LXO385" s="57"/>
      <c r="LXP385" s="58"/>
      <c r="LXQ385" s="44"/>
      <c r="LXR385" s="40"/>
      <c r="LXS385" s="57"/>
      <c r="LXT385" s="58"/>
      <c r="LXU385" s="44"/>
      <c r="LXV385" s="40"/>
      <c r="LXW385" s="57"/>
      <c r="LXX385" s="58"/>
      <c r="LXY385" s="44"/>
      <c r="LXZ385" s="40"/>
      <c r="LYA385" s="57"/>
      <c r="LYB385" s="58"/>
      <c r="LYC385" s="44"/>
      <c r="LYD385" s="40"/>
      <c r="LYE385" s="57"/>
      <c r="LYF385" s="58"/>
      <c r="LYG385" s="44"/>
      <c r="LYH385" s="40"/>
      <c r="LYI385" s="57"/>
      <c r="LYJ385" s="58"/>
      <c r="LYK385" s="44"/>
      <c r="LYL385" s="40"/>
      <c r="LYM385" s="57"/>
      <c r="LYN385" s="58"/>
      <c r="LYO385" s="44"/>
      <c r="LYP385" s="40"/>
      <c r="LYQ385" s="57"/>
      <c r="LYR385" s="58"/>
      <c r="LYS385" s="44"/>
      <c r="LYT385" s="40"/>
      <c r="LYU385" s="57"/>
      <c r="LYV385" s="58"/>
      <c r="LYW385" s="44"/>
      <c r="LYX385" s="40"/>
      <c r="LYY385" s="57"/>
      <c r="LYZ385" s="58"/>
      <c r="LZA385" s="44"/>
      <c r="LZB385" s="40"/>
      <c r="LZC385" s="57"/>
      <c r="LZD385" s="58"/>
      <c r="LZE385" s="44"/>
      <c r="LZF385" s="40"/>
      <c r="LZG385" s="57"/>
      <c r="LZH385" s="58"/>
      <c r="LZI385" s="44"/>
      <c r="LZJ385" s="40"/>
      <c r="LZK385" s="57"/>
      <c r="LZL385" s="58"/>
      <c r="LZM385" s="44"/>
      <c r="LZN385" s="40"/>
      <c r="LZO385" s="57"/>
      <c r="LZP385" s="58"/>
      <c r="LZQ385" s="44"/>
      <c r="LZR385" s="40"/>
      <c r="LZS385" s="57"/>
      <c r="LZT385" s="58"/>
      <c r="LZU385" s="44"/>
      <c r="LZV385" s="40"/>
      <c r="LZW385" s="57"/>
      <c r="LZX385" s="58"/>
      <c r="LZY385" s="44"/>
      <c r="LZZ385" s="40"/>
      <c r="MAA385" s="57"/>
      <c r="MAB385" s="58"/>
      <c r="MAC385" s="44"/>
      <c r="MAD385" s="40"/>
      <c r="MAE385" s="57"/>
      <c r="MAF385" s="58"/>
      <c r="MAG385" s="44"/>
      <c r="MAH385" s="40"/>
      <c r="MAI385" s="57"/>
      <c r="MAJ385" s="58"/>
      <c r="MAK385" s="44"/>
      <c r="MAL385" s="40"/>
      <c r="MAM385" s="57"/>
      <c r="MAN385" s="58"/>
      <c r="MAO385" s="44"/>
      <c r="MAP385" s="40"/>
      <c r="MAQ385" s="57"/>
      <c r="MAR385" s="58"/>
      <c r="MAS385" s="44"/>
      <c r="MAT385" s="40"/>
      <c r="MAU385" s="57"/>
      <c r="MAV385" s="58"/>
      <c r="MAW385" s="44"/>
      <c r="MAX385" s="40"/>
      <c r="MAY385" s="57"/>
      <c r="MAZ385" s="58"/>
      <c r="MBA385" s="44"/>
      <c r="MBB385" s="40"/>
      <c r="MBC385" s="57"/>
      <c r="MBD385" s="58"/>
      <c r="MBE385" s="44"/>
      <c r="MBF385" s="40"/>
      <c r="MBG385" s="57"/>
      <c r="MBH385" s="58"/>
      <c r="MBI385" s="44"/>
      <c r="MBJ385" s="40"/>
      <c r="MBK385" s="57"/>
      <c r="MBL385" s="58"/>
      <c r="MBM385" s="44"/>
      <c r="MBN385" s="40"/>
      <c r="MBO385" s="57"/>
      <c r="MBP385" s="58"/>
      <c r="MBQ385" s="44"/>
      <c r="MBR385" s="40"/>
      <c r="MBS385" s="57"/>
      <c r="MBT385" s="58"/>
      <c r="MBU385" s="44"/>
      <c r="MBV385" s="40"/>
      <c r="MBW385" s="57"/>
      <c r="MBX385" s="58"/>
      <c r="MBY385" s="44"/>
      <c r="MBZ385" s="40"/>
      <c r="MCA385" s="57"/>
      <c r="MCB385" s="58"/>
      <c r="MCC385" s="44"/>
      <c r="MCD385" s="40"/>
      <c r="MCE385" s="57"/>
      <c r="MCF385" s="58"/>
      <c r="MCG385" s="44"/>
      <c r="MCH385" s="40"/>
      <c r="MCI385" s="57"/>
      <c r="MCJ385" s="58"/>
      <c r="MCK385" s="44"/>
      <c r="MCL385" s="40"/>
      <c r="MCM385" s="57"/>
      <c r="MCN385" s="58"/>
      <c r="MCO385" s="44"/>
      <c r="MCP385" s="40"/>
      <c r="MCQ385" s="57"/>
      <c r="MCR385" s="58"/>
      <c r="MCS385" s="44"/>
      <c r="MCT385" s="40"/>
      <c r="MCU385" s="57"/>
      <c r="MCV385" s="58"/>
      <c r="MCW385" s="44"/>
      <c r="MCX385" s="40"/>
      <c r="MCY385" s="57"/>
      <c r="MCZ385" s="58"/>
      <c r="MDA385" s="44"/>
      <c r="MDB385" s="40"/>
      <c r="MDC385" s="57"/>
      <c r="MDD385" s="58"/>
      <c r="MDE385" s="44"/>
      <c r="MDF385" s="40"/>
      <c r="MDG385" s="57"/>
      <c r="MDH385" s="58"/>
      <c r="MDI385" s="44"/>
      <c r="MDJ385" s="40"/>
      <c r="MDK385" s="57"/>
      <c r="MDL385" s="58"/>
      <c r="MDM385" s="44"/>
      <c r="MDN385" s="40"/>
      <c r="MDO385" s="57"/>
      <c r="MDP385" s="58"/>
      <c r="MDQ385" s="44"/>
      <c r="MDR385" s="40"/>
      <c r="MDS385" s="57"/>
      <c r="MDT385" s="58"/>
      <c r="MDU385" s="44"/>
      <c r="MDV385" s="40"/>
      <c r="MDW385" s="57"/>
      <c r="MDX385" s="58"/>
      <c r="MDY385" s="44"/>
      <c r="MDZ385" s="40"/>
      <c r="MEA385" s="57"/>
      <c r="MEB385" s="58"/>
      <c r="MEC385" s="44"/>
      <c r="MED385" s="40"/>
      <c r="MEE385" s="57"/>
      <c r="MEF385" s="58"/>
      <c r="MEG385" s="44"/>
      <c r="MEH385" s="40"/>
      <c r="MEI385" s="57"/>
      <c r="MEJ385" s="58"/>
      <c r="MEK385" s="44"/>
      <c r="MEL385" s="40"/>
      <c r="MEM385" s="57"/>
      <c r="MEN385" s="58"/>
      <c r="MEO385" s="44"/>
      <c r="MEP385" s="40"/>
      <c r="MEQ385" s="57"/>
      <c r="MER385" s="58"/>
      <c r="MES385" s="44"/>
      <c r="MET385" s="40"/>
      <c r="MEU385" s="57"/>
      <c r="MEV385" s="58"/>
      <c r="MEW385" s="44"/>
      <c r="MEX385" s="40"/>
      <c r="MEY385" s="57"/>
      <c r="MEZ385" s="58"/>
      <c r="MFA385" s="44"/>
      <c r="MFB385" s="40"/>
      <c r="MFC385" s="57"/>
      <c r="MFD385" s="58"/>
      <c r="MFE385" s="44"/>
      <c r="MFF385" s="40"/>
      <c r="MFG385" s="57"/>
      <c r="MFH385" s="58"/>
      <c r="MFI385" s="44"/>
      <c r="MFJ385" s="40"/>
      <c r="MFK385" s="57"/>
      <c r="MFL385" s="58"/>
      <c r="MFM385" s="44"/>
      <c r="MFN385" s="40"/>
      <c r="MFO385" s="57"/>
      <c r="MFP385" s="58"/>
      <c r="MFQ385" s="44"/>
      <c r="MFR385" s="40"/>
      <c r="MFS385" s="57"/>
      <c r="MFT385" s="58"/>
      <c r="MFU385" s="44"/>
      <c r="MFV385" s="40"/>
      <c r="MFW385" s="57"/>
      <c r="MFX385" s="58"/>
      <c r="MFY385" s="44"/>
      <c r="MFZ385" s="40"/>
      <c r="MGA385" s="57"/>
      <c r="MGB385" s="58"/>
      <c r="MGC385" s="44"/>
      <c r="MGD385" s="40"/>
      <c r="MGE385" s="57"/>
      <c r="MGF385" s="58"/>
      <c r="MGG385" s="44"/>
      <c r="MGH385" s="40"/>
      <c r="MGI385" s="57"/>
      <c r="MGJ385" s="58"/>
      <c r="MGK385" s="44"/>
      <c r="MGL385" s="40"/>
      <c r="MGM385" s="57"/>
      <c r="MGN385" s="58"/>
      <c r="MGO385" s="44"/>
      <c r="MGP385" s="40"/>
      <c r="MGQ385" s="57"/>
      <c r="MGR385" s="58"/>
      <c r="MGS385" s="44"/>
      <c r="MGT385" s="40"/>
      <c r="MGU385" s="57"/>
      <c r="MGV385" s="58"/>
      <c r="MGW385" s="44"/>
      <c r="MGX385" s="40"/>
      <c r="MGY385" s="57"/>
      <c r="MGZ385" s="58"/>
      <c r="MHA385" s="44"/>
      <c r="MHB385" s="40"/>
      <c r="MHC385" s="57"/>
      <c r="MHD385" s="58"/>
      <c r="MHE385" s="44"/>
      <c r="MHF385" s="40"/>
      <c r="MHG385" s="57"/>
      <c r="MHH385" s="58"/>
      <c r="MHI385" s="44"/>
      <c r="MHJ385" s="40"/>
      <c r="MHK385" s="57"/>
      <c r="MHL385" s="58"/>
      <c r="MHM385" s="44"/>
      <c r="MHN385" s="40"/>
      <c r="MHO385" s="57"/>
      <c r="MHP385" s="58"/>
      <c r="MHQ385" s="44"/>
      <c r="MHR385" s="40"/>
      <c r="MHS385" s="57"/>
      <c r="MHT385" s="58"/>
      <c r="MHU385" s="44"/>
      <c r="MHV385" s="40"/>
      <c r="MHW385" s="57"/>
      <c r="MHX385" s="58"/>
      <c r="MHY385" s="44"/>
      <c r="MHZ385" s="40"/>
      <c r="MIA385" s="57"/>
      <c r="MIB385" s="58"/>
      <c r="MIC385" s="44"/>
      <c r="MID385" s="40"/>
      <c r="MIE385" s="57"/>
      <c r="MIF385" s="58"/>
      <c r="MIG385" s="44"/>
      <c r="MIH385" s="40"/>
      <c r="MII385" s="57"/>
      <c r="MIJ385" s="58"/>
      <c r="MIK385" s="44"/>
      <c r="MIL385" s="40"/>
      <c r="MIM385" s="57"/>
      <c r="MIN385" s="58"/>
      <c r="MIO385" s="44"/>
      <c r="MIP385" s="40"/>
      <c r="MIQ385" s="57"/>
      <c r="MIR385" s="58"/>
      <c r="MIS385" s="44"/>
      <c r="MIT385" s="40"/>
      <c r="MIU385" s="57"/>
      <c r="MIV385" s="58"/>
      <c r="MIW385" s="44"/>
      <c r="MIX385" s="40"/>
      <c r="MIY385" s="57"/>
      <c r="MIZ385" s="58"/>
      <c r="MJA385" s="44"/>
      <c r="MJB385" s="40"/>
      <c r="MJC385" s="57"/>
      <c r="MJD385" s="58"/>
      <c r="MJE385" s="44"/>
      <c r="MJF385" s="40"/>
      <c r="MJG385" s="57"/>
      <c r="MJH385" s="58"/>
      <c r="MJI385" s="44"/>
      <c r="MJJ385" s="40"/>
      <c r="MJK385" s="57"/>
      <c r="MJL385" s="58"/>
      <c r="MJM385" s="44"/>
      <c r="MJN385" s="40"/>
      <c r="MJO385" s="57"/>
      <c r="MJP385" s="58"/>
      <c r="MJQ385" s="44"/>
      <c r="MJR385" s="40"/>
      <c r="MJS385" s="57"/>
      <c r="MJT385" s="58"/>
      <c r="MJU385" s="44"/>
      <c r="MJV385" s="40"/>
      <c r="MJW385" s="57"/>
      <c r="MJX385" s="58"/>
      <c r="MJY385" s="44"/>
      <c r="MJZ385" s="40"/>
      <c r="MKA385" s="57"/>
      <c r="MKB385" s="58"/>
      <c r="MKC385" s="44"/>
      <c r="MKD385" s="40"/>
      <c r="MKE385" s="57"/>
      <c r="MKF385" s="58"/>
      <c r="MKG385" s="44"/>
      <c r="MKH385" s="40"/>
      <c r="MKI385" s="57"/>
      <c r="MKJ385" s="58"/>
      <c r="MKK385" s="44"/>
      <c r="MKL385" s="40"/>
      <c r="MKM385" s="57"/>
      <c r="MKN385" s="58"/>
      <c r="MKO385" s="44"/>
      <c r="MKP385" s="40"/>
      <c r="MKQ385" s="57"/>
      <c r="MKR385" s="58"/>
      <c r="MKS385" s="44"/>
      <c r="MKT385" s="40"/>
      <c r="MKU385" s="57"/>
      <c r="MKV385" s="58"/>
      <c r="MKW385" s="44"/>
      <c r="MKX385" s="40"/>
      <c r="MKY385" s="57"/>
      <c r="MKZ385" s="58"/>
      <c r="MLA385" s="44"/>
      <c r="MLB385" s="40"/>
      <c r="MLC385" s="57"/>
      <c r="MLD385" s="58"/>
      <c r="MLE385" s="44"/>
      <c r="MLF385" s="40"/>
      <c r="MLG385" s="57"/>
      <c r="MLH385" s="58"/>
      <c r="MLI385" s="44"/>
      <c r="MLJ385" s="40"/>
      <c r="MLK385" s="57"/>
      <c r="MLL385" s="58"/>
      <c r="MLM385" s="44"/>
      <c r="MLN385" s="40"/>
      <c r="MLO385" s="57"/>
      <c r="MLP385" s="58"/>
      <c r="MLQ385" s="44"/>
      <c r="MLR385" s="40"/>
      <c r="MLS385" s="57"/>
      <c r="MLT385" s="58"/>
      <c r="MLU385" s="44"/>
      <c r="MLV385" s="40"/>
      <c r="MLW385" s="57"/>
      <c r="MLX385" s="58"/>
      <c r="MLY385" s="44"/>
      <c r="MLZ385" s="40"/>
      <c r="MMA385" s="57"/>
      <c r="MMB385" s="58"/>
      <c r="MMC385" s="44"/>
      <c r="MMD385" s="40"/>
      <c r="MME385" s="57"/>
      <c r="MMF385" s="58"/>
      <c r="MMG385" s="44"/>
      <c r="MMH385" s="40"/>
      <c r="MMI385" s="57"/>
      <c r="MMJ385" s="58"/>
      <c r="MMK385" s="44"/>
      <c r="MML385" s="40"/>
      <c r="MMM385" s="57"/>
      <c r="MMN385" s="58"/>
      <c r="MMO385" s="44"/>
      <c r="MMP385" s="40"/>
      <c r="MMQ385" s="57"/>
      <c r="MMR385" s="58"/>
      <c r="MMS385" s="44"/>
      <c r="MMT385" s="40"/>
      <c r="MMU385" s="57"/>
      <c r="MMV385" s="58"/>
      <c r="MMW385" s="44"/>
      <c r="MMX385" s="40"/>
      <c r="MMY385" s="57"/>
      <c r="MMZ385" s="58"/>
      <c r="MNA385" s="44"/>
      <c r="MNB385" s="40"/>
      <c r="MNC385" s="57"/>
      <c r="MND385" s="58"/>
      <c r="MNE385" s="44"/>
      <c r="MNF385" s="40"/>
      <c r="MNG385" s="57"/>
      <c r="MNH385" s="58"/>
      <c r="MNI385" s="44"/>
      <c r="MNJ385" s="40"/>
      <c r="MNK385" s="57"/>
      <c r="MNL385" s="58"/>
      <c r="MNM385" s="44"/>
      <c r="MNN385" s="40"/>
      <c r="MNO385" s="57"/>
      <c r="MNP385" s="58"/>
      <c r="MNQ385" s="44"/>
      <c r="MNR385" s="40"/>
      <c r="MNS385" s="57"/>
      <c r="MNT385" s="58"/>
      <c r="MNU385" s="44"/>
      <c r="MNV385" s="40"/>
      <c r="MNW385" s="57"/>
      <c r="MNX385" s="58"/>
      <c r="MNY385" s="44"/>
      <c r="MNZ385" s="40"/>
      <c r="MOA385" s="57"/>
      <c r="MOB385" s="58"/>
      <c r="MOC385" s="44"/>
      <c r="MOD385" s="40"/>
      <c r="MOE385" s="57"/>
      <c r="MOF385" s="58"/>
      <c r="MOG385" s="44"/>
      <c r="MOH385" s="40"/>
      <c r="MOI385" s="57"/>
      <c r="MOJ385" s="58"/>
      <c r="MOK385" s="44"/>
      <c r="MOL385" s="40"/>
      <c r="MOM385" s="57"/>
      <c r="MON385" s="58"/>
      <c r="MOO385" s="44"/>
      <c r="MOP385" s="40"/>
      <c r="MOQ385" s="57"/>
      <c r="MOR385" s="58"/>
      <c r="MOS385" s="44"/>
      <c r="MOT385" s="40"/>
      <c r="MOU385" s="57"/>
      <c r="MOV385" s="58"/>
      <c r="MOW385" s="44"/>
      <c r="MOX385" s="40"/>
      <c r="MOY385" s="57"/>
      <c r="MOZ385" s="58"/>
      <c r="MPA385" s="44"/>
      <c r="MPB385" s="40"/>
      <c r="MPC385" s="57"/>
      <c r="MPD385" s="58"/>
      <c r="MPE385" s="44"/>
      <c r="MPF385" s="40"/>
      <c r="MPG385" s="57"/>
      <c r="MPH385" s="58"/>
      <c r="MPI385" s="44"/>
      <c r="MPJ385" s="40"/>
      <c r="MPK385" s="57"/>
      <c r="MPL385" s="58"/>
      <c r="MPM385" s="44"/>
      <c r="MPN385" s="40"/>
      <c r="MPO385" s="57"/>
      <c r="MPP385" s="58"/>
      <c r="MPQ385" s="44"/>
      <c r="MPR385" s="40"/>
      <c r="MPS385" s="57"/>
      <c r="MPT385" s="58"/>
      <c r="MPU385" s="44"/>
      <c r="MPV385" s="40"/>
      <c r="MPW385" s="57"/>
      <c r="MPX385" s="58"/>
      <c r="MPY385" s="44"/>
      <c r="MPZ385" s="40"/>
      <c r="MQA385" s="57"/>
      <c r="MQB385" s="58"/>
      <c r="MQC385" s="44"/>
      <c r="MQD385" s="40"/>
      <c r="MQE385" s="57"/>
      <c r="MQF385" s="58"/>
      <c r="MQG385" s="44"/>
      <c r="MQH385" s="40"/>
      <c r="MQI385" s="57"/>
      <c r="MQJ385" s="58"/>
      <c r="MQK385" s="44"/>
      <c r="MQL385" s="40"/>
      <c r="MQM385" s="57"/>
      <c r="MQN385" s="58"/>
      <c r="MQO385" s="44"/>
      <c r="MQP385" s="40"/>
      <c r="MQQ385" s="57"/>
      <c r="MQR385" s="58"/>
      <c r="MQS385" s="44"/>
      <c r="MQT385" s="40"/>
      <c r="MQU385" s="57"/>
      <c r="MQV385" s="58"/>
      <c r="MQW385" s="44"/>
      <c r="MQX385" s="40"/>
      <c r="MQY385" s="57"/>
      <c r="MQZ385" s="58"/>
      <c r="MRA385" s="44"/>
      <c r="MRB385" s="40"/>
      <c r="MRC385" s="57"/>
      <c r="MRD385" s="58"/>
      <c r="MRE385" s="44"/>
      <c r="MRF385" s="40"/>
      <c r="MRG385" s="57"/>
      <c r="MRH385" s="58"/>
      <c r="MRI385" s="44"/>
      <c r="MRJ385" s="40"/>
      <c r="MRK385" s="57"/>
      <c r="MRL385" s="58"/>
      <c r="MRM385" s="44"/>
      <c r="MRN385" s="40"/>
      <c r="MRO385" s="57"/>
      <c r="MRP385" s="58"/>
      <c r="MRQ385" s="44"/>
      <c r="MRR385" s="40"/>
      <c r="MRS385" s="57"/>
      <c r="MRT385" s="58"/>
      <c r="MRU385" s="44"/>
      <c r="MRV385" s="40"/>
      <c r="MRW385" s="57"/>
      <c r="MRX385" s="58"/>
      <c r="MRY385" s="44"/>
      <c r="MRZ385" s="40"/>
      <c r="MSA385" s="57"/>
      <c r="MSB385" s="58"/>
      <c r="MSC385" s="44"/>
      <c r="MSD385" s="40"/>
      <c r="MSE385" s="57"/>
      <c r="MSF385" s="58"/>
      <c r="MSG385" s="44"/>
      <c r="MSH385" s="40"/>
      <c r="MSI385" s="57"/>
      <c r="MSJ385" s="58"/>
      <c r="MSK385" s="44"/>
      <c r="MSL385" s="40"/>
      <c r="MSM385" s="57"/>
      <c r="MSN385" s="58"/>
      <c r="MSO385" s="44"/>
      <c r="MSP385" s="40"/>
      <c r="MSQ385" s="57"/>
      <c r="MSR385" s="58"/>
      <c r="MSS385" s="44"/>
      <c r="MST385" s="40"/>
      <c r="MSU385" s="57"/>
      <c r="MSV385" s="58"/>
      <c r="MSW385" s="44"/>
      <c r="MSX385" s="40"/>
      <c r="MSY385" s="57"/>
      <c r="MSZ385" s="58"/>
      <c r="MTA385" s="44"/>
      <c r="MTB385" s="40"/>
      <c r="MTC385" s="57"/>
      <c r="MTD385" s="58"/>
      <c r="MTE385" s="44"/>
      <c r="MTF385" s="40"/>
      <c r="MTG385" s="57"/>
      <c r="MTH385" s="58"/>
      <c r="MTI385" s="44"/>
      <c r="MTJ385" s="40"/>
      <c r="MTK385" s="57"/>
      <c r="MTL385" s="58"/>
      <c r="MTM385" s="44"/>
      <c r="MTN385" s="40"/>
      <c r="MTO385" s="57"/>
      <c r="MTP385" s="58"/>
      <c r="MTQ385" s="44"/>
      <c r="MTR385" s="40"/>
      <c r="MTS385" s="57"/>
      <c r="MTT385" s="58"/>
      <c r="MTU385" s="44"/>
      <c r="MTV385" s="40"/>
      <c r="MTW385" s="57"/>
      <c r="MTX385" s="58"/>
      <c r="MTY385" s="44"/>
      <c r="MTZ385" s="40"/>
      <c r="MUA385" s="57"/>
      <c r="MUB385" s="58"/>
      <c r="MUC385" s="44"/>
      <c r="MUD385" s="40"/>
      <c r="MUE385" s="57"/>
      <c r="MUF385" s="58"/>
      <c r="MUG385" s="44"/>
      <c r="MUH385" s="40"/>
      <c r="MUI385" s="57"/>
      <c r="MUJ385" s="58"/>
      <c r="MUK385" s="44"/>
      <c r="MUL385" s="40"/>
      <c r="MUM385" s="57"/>
      <c r="MUN385" s="58"/>
      <c r="MUO385" s="44"/>
      <c r="MUP385" s="40"/>
      <c r="MUQ385" s="57"/>
      <c r="MUR385" s="58"/>
      <c r="MUS385" s="44"/>
      <c r="MUT385" s="40"/>
      <c r="MUU385" s="57"/>
      <c r="MUV385" s="58"/>
      <c r="MUW385" s="44"/>
      <c r="MUX385" s="40"/>
      <c r="MUY385" s="57"/>
      <c r="MUZ385" s="58"/>
      <c r="MVA385" s="44"/>
      <c r="MVB385" s="40"/>
      <c r="MVC385" s="57"/>
      <c r="MVD385" s="58"/>
      <c r="MVE385" s="44"/>
      <c r="MVF385" s="40"/>
      <c r="MVG385" s="57"/>
      <c r="MVH385" s="58"/>
      <c r="MVI385" s="44"/>
      <c r="MVJ385" s="40"/>
      <c r="MVK385" s="57"/>
      <c r="MVL385" s="58"/>
      <c r="MVM385" s="44"/>
      <c r="MVN385" s="40"/>
      <c r="MVO385" s="57"/>
      <c r="MVP385" s="58"/>
      <c r="MVQ385" s="44"/>
      <c r="MVR385" s="40"/>
      <c r="MVS385" s="57"/>
      <c r="MVT385" s="58"/>
      <c r="MVU385" s="44"/>
      <c r="MVV385" s="40"/>
      <c r="MVW385" s="57"/>
      <c r="MVX385" s="58"/>
      <c r="MVY385" s="44"/>
      <c r="MVZ385" s="40"/>
      <c r="MWA385" s="57"/>
      <c r="MWB385" s="58"/>
      <c r="MWC385" s="44"/>
      <c r="MWD385" s="40"/>
      <c r="MWE385" s="57"/>
      <c r="MWF385" s="58"/>
      <c r="MWG385" s="44"/>
      <c r="MWH385" s="40"/>
      <c r="MWI385" s="57"/>
      <c r="MWJ385" s="58"/>
      <c r="MWK385" s="44"/>
      <c r="MWL385" s="40"/>
      <c r="MWM385" s="57"/>
      <c r="MWN385" s="58"/>
      <c r="MWO385" s="44"/>
      <c r="MWP385" s="40"/>
      <c r="MWQ385" s="57"/>
      <c r="MWR385" s="58"/>
      <c r="MWS385" s="44"/>
      <c r="MWT385" s="40"/>
      <c r="MWU385" s="57"/>
      <c r="MWV385" s="58"/>
      <c r="MWW385" s="44"/>
      <c r="MWX385" s="40"/>
      <c r="MWY385" s="57"/>
      <c r="MWZ385" s="58"/>
      <c r="MXA385" s="44"/>
      <c r="MXB385" s="40"/>
      <c r="MXC385" s="57"/>
      <c r="MXD385" s="58"/>
      <c r="MXE385" s="44"/>
      <c r="MXF385" s="40"/>
      <c r="MXG385" s="57"/>
      <c r="MXH385" s="58"/>
      <c r="MXI385" s="44"/>
      <c r="MXJ385" s="40"/>
      <c r="MXK385" s="57"/>
      <c r="MXL385" s="58"/>
      <c r="MXM385" s="44"/>
      <c r="MXN385" s="40"/>
      <c r="MXO385" s="57"/>
      <c r="MXP385" s="58"/>
      <c r="MXQ385" s="44"/>
      <c r="MXR385" s="40"/>
      <c r="MXS385" s="57"/>
      <c r="MXT385" s="58"/>
      <c r="MXU385" s="44"/>
      <c r="MXV385" s="40"/>
      <c r="MXW385" s="57"/>
      <c r="MXX385" s="58"/>
      <c r="MXY385" s="44"/>
      <c r="MXZ385" s="40"/>
      <c r="MYA385" s="57"/>
      <c r="MYB385" s="58"/>
      <c r="MYC385" s="44"/>
      <c r="MYD385" s="40"/>
      <c r="MYE385" s="57"/>
      <c r="MYF385" s="58"/>
      <c r="MYG385" s="44"/>
      <c r="MYH385" s="40"/>
      <c r="MYI385" s="57"/>
      <c r="MYJ385" s="58"/>
      <c r="MYK385" s="44"/>
      <c r="MYL385" s="40"/>
      <c r="MYM385" s="57"/>
      <c r="MYN385" s="58"/>
      <c r="MYO385" s="44"/>
      <c r="MYP385" s="40"/>
      <c r="MYQ385" s="57"/>
      <c r="MYR385" s="58"/>
      <c r="MYS385" s="44"/>
      <c r="MYT385" s="40"/>
      <c r="MYU385" s="57"/>
      <c r="MYV385" s="58"/>
      <c r="MYW385" s="44"/>
      <c r="MYX385" s="40"/>
      <c r="MYY385" s="57"/>
      <c r="MYZ385" s="58"/>
      <c r="MZA385" s="44"/>
      <c r="MZB385" s="40"/>
      <c r="MZC385" s="57"/>
      <c r="MZD385" s="58"/>
      <c r="MZE385" s="44"/>
      <c r="MZF385" s="40"/>
      <c r="MZG385" s="57"/>
      <c r="MZH385" s="58"/>
      <c r="MZI385" s="44"/>
      <c r="MZJ385" s="40"/>
      <c r="MZK385" s="57"/>
      <c r="MZL385" s="58"/>
      <c r="MZM385" s="44"/>
      <c r="MZN385" s="40"/>
      <c r="MZO385" s="57"/>
      <c r="MZP385" s="58"/>
      <c r="MZQ385" s="44"/>
      <c r="MZR385" s="40"/>
      <c r="MZS385" s="57"/>
      <c r="MZT385" s="58"/>
      <c r="MZU385" s="44"/>
      <c r="MZV385" s="40"/>
      <c r="MZW385" s="57"/>
      <c r="MZX385" s="58"/>
      <c r="MZY385" s="44"/>
      <c r="MZZ385" s="40"/>
      <c r="NAA385" s="57"/>
      <c r="NAB385" s="58"/>
      <c r="NAC385" s="44"/>
      <c r="NAD385" s="40"/>
      <c r="NAE385" s="57"/>
      <c r="NAF385" s="58"/>
      <c r="NAG385" s="44"/>
      <c r="NAH385" s="40"/>
      <c r="NAI385" s="57"/>
      <c r="NAJ385" s="58"/>
      <c r="NAK385" s="44"/>
      <c r="NAL385" s="40"/>
      <c r="NAM385" s="57"/>
      <c r="NAN385" s="58"/>
      <c r="NAO385" s="44"/>
      <c r="NAP385" s="40"/>
      <c r="NAQ385" s="57"/>
      <c r="NAR385" s="58"/>
      <c r="NAS385" s="44"/>
      <c r="NAT385" s="40"/>
      <c r="NAU385" s="57"/>
      <c r="NAV385" s="58"/>
      <c r="NAW385" s="44"/>
      <c r="NAX385" s="40"/>
      <c r="NAY385" s="57"/>
      <c r="NAZ385" s="58"/>
      <c r="NBA385" s="44"/>
      <c r="NBB385" s="40"/>
      <c r="NBC385" s="57"/>
      <c r="NBD385" s="58"/>
      <c r="NBE385" s="44"/>
      <c r="NBF385" s="40"/>
      <c r="NBG385" s="57"/>
      <c r="NBH385" s="58"/>
      <c r="NBI385" s="44"/>
      <c r="NBJ385" s="40"/>
      <c r="NBK385" s="57"/>
      <c r="NBL385" s="58"/>
      <c r="NBM385" s="44"/>
      <c r="NBN385" s="40"/>
      <c r="NBO385" s="57"/>
      <c r="NBP385" s="58"/>
      <c r="NBQ385" s="44"/>
      <c r="NBR385" s="40"/>
      <c r="NBS385" s="57"/>
      <c r="NBT385" s="58"/>
      <c r="NBU385" s="44"/>
      <c r="NBV385" s="40"/>
      <c r="NBW385" s="57"/>
      <c r="NBX385" s="58"/>
      <c r="NBY385" s="44"/>
      <c r="NBZ385" s="40"/>
      <c r="NCA385" s="57"/>
      <c r="NCB385" s="58"/>
      <c r="NCC385" s="44"/>
      <c r="NCD385" s="40"/>
      <c r="NCE385" s="57"/>
      <c r="NCF385" s="58"/>
      <c r="NCG385" s="44"/>
      <c r="NCH385" s="40"/>
      <c r="NCI385" s="57"/>
      <c r="NCJ385" s="58"/>
      <c r="NCK385" s="44"/>
      <c r="NCL385" s="40"/>
      <c r="NCM385" s="57"/>
      <c r="NCN385" s="58"/>
      <c r="NCO385" s="44"/>
      <c r="NCP385" s="40"/>
      <c r="NCQ385" s="57"/>
      <c r="NCR385" s="58"/>
      <c r="NCS385" s="44"/>
      <c r="NCT385" s="40"/>
      <c r="NCU385" s="57"/>
      <c r="NCV385" s="58"/>
      <c r="NCW385" s="44"/>
      <c r="NCX385" s="40"/>
      <c r="NCY385" s="57"/>
      <c r="NCZ385" s="58"/>
      <c r="NDA385" s="44"/>
      <c r="NDB385" s="40"/>
      <c r="NDC385" s="57"/>
      <c r="NDD385" s="58"/>
      <c r="NDE385" s="44"/>
      <c r="NDF385" s="40"/>
      <c r="NDG385" s="57"/>
      <c r="NDH385" s="58"/>
      <c r="NDI385" s="44"/>
      <c r="NDJ385" s="40"/>
      <c r="NDK385" s="57"/>
      <c r="NDL385" s="58"/>
      <c r="NDM385" s="44"/>
      <c r="NDN385" s="40"/>
      <c r="NDO385" s="57"/>
      <c r="NDP385" s="58"/>
      <c r="NDQ385" s="44"/>
      <c r="NDR385" s="40"/>
      <c r="NDS385" s="57"/>
      <c r="NDT385" s="58"/>
      <c r="NDU385" s="44"/>
      <c r="NDV385" s="40"/>
      <c r="NDW385" s="57"/>
      <c r="NDX385" s="58"/>
      <c r="NDY385" s="44"/>
      <c r="NDZ385" s="40"/>
      <c r="NEA385" s="57"/>
      <c r="NEB385" s="58"/>
      <c r="NEC385" s="44"/>
      <c r="NED385" s="40"/>
      <c r="NEE385" s="57"/>
      <c r="NEF385" s="58"/>
      <c r="NEG385" s="44"/>
      <c r="NEH385" s="40"/>
      <c r="NEI385" s="57"/>
      <c r="NEJ385" s="58"/>
      <c r="NEK385" s="44"/>
      <c r="NEL385" s="40"/>
      <c r="NEM385" s="57"/>
      <c r="NEN385" s="58"/>
      <c r="NEO385" s="44"/>
      <c r="NEP385" s="40"/>
      <c r="NEQ385" s="57"/>
      <c r="NER385" s="58"/>
      <c r="NES385" s="44"/>
      <c r="NET385" s="40"/>
      <c r="NEU385" s="57"/>
      <c r="NEV385" s="58"/>
      <c r="NEW385" s="44"/>
      <c r="NEX385" s="40"/>
      <c r="NEY385" s="57"/>
      <c r="NEZ385" s="58"/>
      <c r="NFA385" s="44"/>
      <c r="NFB385" s="40"/>
      <c r="NFC385" s="57"/>
      <c r="NFD385" s="58"/>
      <c r="NFE385" s="44"/>
      <c r="NFF385" s="40"/>
      <c r="NFG385" s="57"/>
      <c r="NFH385" s="58"/>
      <c r="NFI385" s="44"/>
      <c r="NFJ385" s="40"/>
      <c r="NFK385" s="57"/>
      <c r="NFL385" s="58"/>
      <c r="NFM385" s="44"/>
      <c r="NFN385" s="40"/>
      <c r="NFO385" s="57"/>
      <c r="NFP385" s="58"/>
      <c r="NFQ385" s="44"/>
      <c r="NFR385" s="40"/>
      <c r="NFS385" s="57"/>
      <c r="NFT385" s="58"/>
      <c r="NFU385" s="44"/>
      <c r="NFV385" s="40"/>
      <c r="NFW385" s="57"/>
      <c r="NFX385" s="58"/>
      <c r="NFY385" s="44"/>
      <c r="NFZ385" s="40"/>
      <c r="NGA385" s="57"/>
      <c r="NGB385" s="58"/>
      <c r="NGC385" s="44"/>
      <c r="NGD385" s="40"/>
      <c r="NGE385" s="57"/>
      <c r="NGF385" s="58"/>
      <c r="NGG385" s="44"/>
      <c r="NGH385" s="40"/>
      <c r="NGI385" s="57"/>
      <c r="NGJ385" s="58"/>
      <c r="NGK385" s="44"/>
      <c r="NGL385" s="40"/>
      <c r="NGM385" s="57"/>
      <c r="NGN385" s="58"/>
      <c r="NGO385" s="44"/>
      <c r="NGP385" s="40"/>
      <c r="NGQ385" s="57"/>
      <c r="NGR385" s="58"/>
      <c r="NGS385" s="44"/>
      <c r="NGT385" s="40"/>
      <c r="NGU385" s="57"/>
      <c r="NGV385" s="58"/>
      <c r="NGW385" s="44"/>
      <c r="NGX385" s="40"/>
      <c r="NGY385" s="57"/>
      <c r="NGZ385" s="58"/>
      <c r="NHA385" s="44"/>
      <c r="NHB385" s="40"/>
      <c r="NHC385" s="57"/>
      <c r="NHD385" s="58"/>
      <c r="NHE385" s="44"/>
      <c r="NHF385" s="40"/>
      <c r="NHG385" s="57"/>
      <c r="NHH385" s="58"/>
      <c r="NHI385" s="44"/>
      <c r="NHJ385" s="40"/>
      <c r="NHK385" s="57"/>
      <c r="NHL385" s="58"/>
      <c r="NHM385" s="44"/>
      <c r="NHN385" s="40"/>
      <c r="NHO385" s="57"/>
      <c r="NHP385" s="58"/>
      <c r="NHQ385" s="44"/>
      <c r="NHR385" s="40"/>
      <c r="NHS385" s="57"/>
      <c r="NHT385" s="58"/>
      <c r="NHU385" s="44"/>
      <c r="NHV385" s="40"/>
      <c r="NHW385" s="57"/>
      <c r="NHX385" s="58"/>
      <c r="NHY385" s="44"/>
      <c r="NHZ385" s="40"/>
      <c r="NIA385" s="57"/>
      <c r="NIB385" s="58"/>
      <c r="NIC385" s="44"/>
      <c r="NID385" s="40"/>
      <c r="NIE385" s="57"/>
      <c r="NIF385" s="58"/>
      <c r="NIG385" s="44"/>
      <c r="NIH385" s="40"/>
      <c r="NII385" s="57"/>
      <c r="NIJ385" s="58"/>
      <c r="NIK385" s="44"/>
      <c r="NIL385" s="40"/>
      <c r="NIM385" s="57"/>
      <c r="NIN385" s="58"/>
      <c r="NIO385" s="44"/>
      <c r="NIP385" s="40"/>
      <c r="NIQ385" s="57"/>
      <c r="NIR385" s="58"/>
      <c r="NIS385" s="44"/>
      <c r="NIT385" s="40"/>
      <c r="NIU385" s="57"/>
      <c r="NIV385" s="58"/>
      <c r="NIW385" s="44"/>
      <c r="NIX385" s="40"/>
      <c r="NIY385" s="57"/>
      <c r="NIZ385" s="58"/>
      <c r="NJA385" s="44"/>
      <c r="NJB385" s="40"/>
      <c r="NJC385" s="57"/>
      <c r="NJD385" s="58"/>
      <c r="NJE385" s="44"/>
      <c r="NJF385" s="40"/>
      <c r="NJG385" s="57"/>
      <c r="NJH385" s="58"/>
      <c r="NJI385" s="44"/>
      <c r="NJJ385" s="40"/>
      <c r="NJK385" s="57"/>
      <c r="NJL385" s="58"/>
      <c r="NJM385" s="44"/>
      <c r="NJN385" s="40"/>
      <c r="NJO385" s="57"/>
      <c r="NJP385" s="58"/>
      <c r="NJQ385" s="44"/>
      <c r="NJR385" s="40"/>
      <c r="NJS385" s="57"/>
      <c r="NJT385" s="58"/>
      <c r="NJU385" s="44"/>
      <c r="NJV385" s="40"/>
      <c r="NJW385" s="57"/>
      <c r="NJX385" s="58"/>
      <c r="NJY385" s="44"/>
      <c r="NJZ385" s="40"/>
      <c r="NKA385" s="57"/>
      <c r="NKB385" s="58"/>
      <c r="NKC385" s="44"/>
      <c r="NKD385" s="40"/>
      <c r="NKE385" s="57"/>
      <c r="NKF385" s="58"/>
      <c r="NKG385" s="44"/>
      <c r="NKH385" s="40"/>
      <c r="NKI385" s="57"/>
      <c r="NKJ385" s="58"/>
      <c r="NKK385" s="44"/>
      <c r="NKL385" s="40"/>
      <c r="NKM385" s="57"/>
      <c r="NKN385" s="58"/>
      <c r="NKO385" s="44"/>
      <c r="NKP385" s="40"/>
      <c r="NKQ385" s="57"/>
      <c r="NKR385" s="58"/>
      <c r="NKS385" s="44"/>
      <c r="NKT385" s="40"/>
      <c r="NKU385" s="57"/>
      <c r="NKV385" s="58"/>
      <c r="NKW385" s="44"/>
      <c r="NKX385" s="40"/>
      <c r="NKY385" s="57"/>
      <c r="NKZ385" s="58"/>
      <c r="NLA385" s="44"/>
      <c r="NLB385" s="40"/>
      <c r="NLC385" s="57"/>
      <c r="NLD385" s="58"/>
      <c r="NLE385" s="44"/>
      <c r="NLF385" s="40"/>
      <c r="NLG385" s="57"/>
      <c r="NLH385" s="58"/>
      <c r="NLI385" s="44"/>
      <c r="NLJ385" s="40"/>
      <c r="NLK385" s="57"/>
      <c r="NLL385" s="58"/>
      <c r="NLM385" s="44"/>
      <c r="NLN385" s="40"/>
      <c r="NLO385" s="57"/>
      <c r="NLP385" s="58"/>
      <c r="NLQ385" s="44"/>
      <c r="NLR385" s="40"/>
      <c r="NLS385" s="57"/>
      <c r="NLT385" s="58"/>
      <c r="NLU385" s="44"/>
      <c r="NLV385" s="40"/>
      <c r="NLW385" s="57"/>
      <c r="NLX385" s="58"/>
      <c r="NLY385" s="44"/>
      <c r="NLZ385" s="40"/>
      <c r="NMA385" s="57"/>
      <c r="NMB385" s="58"/>
      <c r="NMC385" s="44"/>
      <c r="NMD385" s="40"/>
      <c r="NME385" s="57"/>
      <c r="NMF385" s="58"/>
      <c r="NMG385" s="44"/>
      <c r="NMH385" s="40"/>
      <c r="NMI385" s="57"/>
      <c r="NMJ385" s="58"/>
      <c r="NMK385" s="44"/>
      <c r="NML385" s="40"/>
      <c r="NMM385" s="57"/>
      <c r="NMN385" s="58"/>
      <c r="NMO385" s="44"/>
      <c r="NMP385" s="40"/>
      <c r="NMQ385" s="57"/>
      <c r="NMR385" s="58"/>
      <c r="NMS385" s="44"/>
      <c r="NMT385" s="40"/>
      <c r="NMU385" s="57"/>
      <c r="NMV385" s="58"/>
      <c r="NMW385" s="44"/>
      <c r="NMX385" s="40"/>
      <c r="NMY385" s="57"/>
      <c r="NMZ385" s="58"/>
      <c r="NNA385" s="44"/>
      <c r="NNB385" s="40"/>
      <c r="NNC385" s="57"/>
      <c r="NND385" s="58"/>
      <c r="NNE385" s="44"/>
      <c r="NNF385" s="40"/>
      <c r="NNG385" s="57"/>
      <c r="NNH385" s="58"/>
      <c r="NNI385" s="44"/>
      <c r="NNJ385" s="40"/>
      <c r="NNK385" s="57"/>
      <c r="NNL385" s="58"/>
      <c r="NNM385" s="44"/>
      <c r="NNN385" s="40"/>
      <c r="NNO385" s="57"/>
      <c r="NNP385" s="58"/>
      <c r="NNQ385" s="44"/>
      <c r="NNR385" s="40"/>
      <c r="NNS385" s="57"/>
      <c r="NNT385" s="58"/>
      <c r="NNU385" s="44"/>
      <c r="NNV385" s="40"/>
      <c r="NNW385" s="57"/>
      <c r="NNX385" s="58"/>
      <c r="NNY385" s="44"/>
      <c r="NNZ385" s="40"/>
      <c r="NOA385" s="57"/>
      <c r="NOB385" s="58"/>
      <c r="NOC385" s="44"/>
      <c r="NOD385" s="40"/>
      <c r="NOE385" s="57"/>
      <c r="NOF385" s="58"/>
      <c r="NOG385" s="44"/>
      <c r="NOH385" s="40"/>
      <c r="NOI385" s="57"/>
      <c r="NOJ385" s="58"/>
      <c r="NOK385" s="44"/>
      <c r="NOL385" s="40"/>
      <c r="NOM385" s="57"/>
      <c r="NON385" s="58"/>
      <c r="NOO385" s="44"/>
      <c r="NOP385" s="40"/>
      <c r="NOQ385" s="57"/>
      <c r="NOR385" s="58"/>
      <c r="NOS385" s="44"/>
      <c r="NOT385" s="40"/>
      <c r="NOU385" s="57"/>
      <c r="NOV385" s="58"/>
      <c r="NOW385" s="44"/>
      <c r="NOX385" s="40"/>
      <c r="NOY385" s="57"/>
      <c r="NOZ385" s="58"/>
      <c r="NPA385" s="44"/>
      <c r="NPB385" s="40"/>
      <c r="NPC385" s="57"/>
      <c r="NPD385" s="58"/>
      <c r="NPE385" s="44"/>
      <c r="NPF385" s="40"/>
      <c r="NPG385" s="57"/>
      <c r="NPH385" s="58"/>
      <c r="NPI385" s="44"/>
      <c r="NPJ385" s="40"/>
      <c r="NPK385" s="57"/>
      <c r="NPL385" s="58"/>
      <c r="NPM385" s="44"/>
      <c r="NPN385" s="40"/>
      <c r="NPO385" s="57"/>
      <c r="NPP385" s="58"/>
      <c r="NPQ385" s="44"/>
      <c r="NPR385" s="40"/>
      <c r="NPS385" s="57"/>
      <c r="NPT385" s="58"/>
      <c r="NPU385" s="44"/>
      <c r="NPV385" s="40"/>
      <c r="NPW385" s="57"/>
      <c r="NPX385" s="58"/>
      <c r="NPY385" s="44"/>
      <c r="NPZ385" s="40"/>
      <c r="NQA385" s="57"/>
      <c r="NQB385" s="58"/>
      <c r="NQC385" s="44"/>
      <c r="NQD385" s="40"/>
      <c r="NQE385" s="57"/>
      <c r="NQF385" s="58"/>
      <c r="NQG385" s="44"/>
      <c r="NQH385" s="40"/>
      <c r="NQI385" s="57"/>
      <c r="NQJ385" s="58"/>
      <c r="NQK385" s="44"/>
      <c r="NQL385" s="40"/>
      <c r="NQM385" s="57"/>
      <c r="NQN385" s="58"/>
      <c r="NQO385" s="44"/>
      <c r="NQP385" s="40"/>
      <c r="NQQ385" s="57"/>
      <c r="NQR385" s="58"/>
      <c r="NQS385" s="44"/>
      <c r="NQT385" s="40"/>
      <c r="NQU385" s="57"/>
      <c r="NQV385" s="58"/>
      <c r="NQW385" s="44"/>
      <c r="NQX385" s="40"/>
      <c r="NQY385" s="57"/>
      <c r="NQZ385" s="58"/>
      <c r="NRA385" s="44"/>
      <c r="NRB385" s="40"/>
      <c r="NRC385" s="57"/>
      <c r="NRD385" s="58"/>
      <c r="NRE385" s="44"/>
      <c r="NRF385" s="40"/>
      <c r="NRG385" s="57"/>
      <c r="NRH385" s="58"/>
      <c r="NRI385" s="44"/>
      <c r="NRJ385" s="40"/>
      <c r="NRK385" s="57"/>
      <c r="NRL385" s="58"/>
      <c r="NRM385" s="44"/>
      <c r="NRN385" s="40"/>
      <c r="NRO385" s="57"/>
      <c r="NRP385" s="58"/>
      <c r="NRQ385" s="44"/>
      <c r="NRR385" s="40"/>
      <c r="NRS385" s="57"/>
      <c r="NRT385" s="58"/>
      <c r="NRU385" s="44"/>
      <c r="NRV385" s="40"/>
      <c r="NRW385" s="57"/>
      <c r="NRX385" s="58"/>
      <c r="NRY385" s="44"/>
      <c r="NRZ385" s="40"/>
      <c r="NSA385" s="57"/>
      <c r="NSB385" s="58"/>
      <c r="NSC385" s="44"/>
      <c r="NSD385" s="40"/>
      <c r="NSE385" s="57"/>
      <c r="NSF385" s="58"/>
      <c r="NSG385" s="44"/>
      <c r="NSH385" s="40"/>
      <c r="NSI385" s="57"/>
      <c r="NSJ385" s="58"/>
      <c r="NSK385" s="44"/>
      <c r="NSL385" s="40"/>
      <c r="NSM385" s="57"/>
      <c r="NSN385" s="58"/>
      <c r="NSO385" s="44"/>
      <c r="NSP385" s="40"/>
      <c r="NSQ385" s="57"/>
      <c r="NSR385" s="58"/>
      <c r="NSS385" s="44"/>
      <c r="NST385" s="40"/>
      <c r="NSU385" s="57"/>
      <c r="NSV385" s="58"/>
      <c r="NSW385" s="44"/>
      <c r="NSX385" s="40"/>
      <c r="NSY385" s="57"/>
      <c r="NSZ385" s="58"/>
      <c r="NTA385" s="44"/>
      <c r="NTB385" s="40"/>
      <c r="NTC385" s="57"/>
      <c r="NTD385" s="58"/>
      <c r="NTE385" s="44"/>
      <c r="NTF385" s="40"/>
      <c r="NTG385" s="57"/>
      <c r="NTH385" s="58"/>
      <c r="NTI385" s="44"/>
      <c r="NTJ385" s="40"/>
      <c r="NTK385" s="57"/>
      <c r="NTL385" s="58"/>
      <c r="NTM385" s="44"/>
      <c r="NTN385" s="40"/>
      <c r="NTO385" s="57"/>
      <c r="NTP385" s="58"/>
      <c r="NTQ385" s="44"/>
      <c r="NTR385" s="40"/>
      <c r="NTS385" s="57"/>
      <c r="NTT385" s="58"/>
      <c r="NTU385" s="44"/>
      <c r="NTV385" s="40"/>
      <c r="NTW385" s="57"/>
      <c r="NTX385" s="58"/>
      <c r="NTY385" s="44"/>
      <c r="NTZ385" s="40"/>
      <c r="NUA385" s="57"/>
      <c r="NUB385" s="58"/>
      <c r="NUC385" s="44"/>
      <c r="NUD385" s="40"/>
      <c r="NUE385" s="57"/>
      <c r="NUF385" s="58"/>
      <c r="NUG385" s="44"/>
      <c r="NUH385" s="40"/>
      <c r="NUI385" s="57"/>
      <c r="NUJ385" s="58"/>
      <c r="NUK385" s="44"/>
      <c r="NUL385" s="40"/>
      <c r="NUM385" s="57"/>
      <c r="NUN385" s="58"/>
      <c r="NUO385" s="44"/>
      <c r="NUP385" s="40"/>
      <c r="NUQ385" s="57"/>
      <c r="NUR385" s="58"/>
      <c r="NUS385" s="44"/>
      <c r="NUT385" s="40"/>
      <c r="NUU385" s="57"/>
      <c r="NUV385" s="58"/>
      <c r="NUW385" s="44"/>
      <c r="NUX385" s="40"/>
      <c r="NUY385" s="57"/>
      <c r="NUZ385" s="58"/>
      <c r="NVA385" s="44"/>
      <c r="NVB385" s="40"/>
      <c r="NVC385" s="57"/>
      <c r="NVD385" s="58"/>
      <c r="NVE385" s="44"/>
      <c r="NVF385" s="40"/>
      <c r="NVG385" s="57"/>
      <c r="NVH385" s="58"/>
      <c r="NVI385" s="44"/>
      <c r="NVJ385" s="40"/>
      <c r="NVK385" s="57"/>
      <c r="NVL385" s="58"/>
      <c r="NVM385" s="44"/>
      <c r="NVN385" s="40"/>
      <c r="NVO385" s="57"/>
      <c r="NVP385" s="58"/>
      <c r="NVQ385" s="44"/>
      <c r="NVR385" s="40"/>
      <c r="NVS385" s="57"/>
      <c r="NVT385" s="58"/>
      <c r="NVU385" s="44"/>
      <c r="NVV385" s="40"/>
      <c r="NVW385" s="57"/>
      <c r="NVX385" s="58"/>
      <c r="NVY385" s="44"/>
      <c r="NVZ385" s="40"/>
      <c r="NWA385" s="57"/>
      <c r="NWB385" s="58"/>
      <c r="NWC385" s="44"/>
      <c r="NWD385" s="40"/>
      <c r="NWE385" s="57"/>
      <c r="NWF385" s="58"/>
      <c r="NWG385" s="44"/>
      <c r="NWH385" s="40"/>
      <c r="NWI385" s="57"/>
      <c r="NWJ385" s="58"/>
      <c r="NWK385" s="44"/>
      <c r="NWL385" s="40"/>
      <c r="NWM385" s="57"/>
      <c r="NWN385" s="58"/>
      <c r="NWO385" s="44"/>
      <c r="NWP385" s="40"/>
      <c r="NWQ385" s="57"/>
      <c r="NWR385" s="58"/>
      <c r="NWS385" s="44"/>
      <c r="NWT385" s="40"/>
      <c r="NWU385" s="57"/>
      <c r="NWV385" s="58"/>
      <c r="NWW385" s="44"/>
      <c r="NWX385" s="40"/>
      <c r="NWY385" s="57"/>
      <c r="NWZ385" s="58"/>
      <c r="NXA385" s="44"/>
      <c r="NXB385" s="40"/>
      <c r="NXC385" s="57"/>
      <c r="NXD385" s="58"/>
      <c r="NXE385" s="44"/>
      <c r="NXF385" s="40"/>
      <c r="NXG385" s="57"/>
      <c r="NXH385" s="58"/>
      <c r="NXI385" s="44"/>
      <c r="NXJ385" s="40"/>
      <c r="NXK385" s="57"/>
      <c r="NXL385" s="58"/>
      <c r="NXM385" s="44"/>
      <c r="NXN385" s="40"/>
      <c r="NXO385" s="57"/>
      <c r="NXP385" s="58"/>
      <c r="NXQ385" s="44"/>
      <c r="NXR385" s="40"/>
      <c r="NXS385" s="57"/>
      <c r="NXT385" s="58"/>
      <c r="NXU385" s="44"/>
      <c r="NXV385" s="40"/>
      <c r="NXW385" s="57"/>
      <c r="NXX385" s="58"/>
      <c r="NXY385" s="44"/>
      <c r="NXZ385" s="40"/>
      <c r="NYA385" s="57"/>
      <c r="NYB385" s="58"/>
      <c r="NYC385" s="44"/>
      <c r="NYD385" s="40"/>
      <c r="NYE385" s="57"/>
      <c r="NYF385" s="58"/>
      <c r="NYG385" s="44"/>
      <c r="NYH385" s="40"/>
      <c r="NYI385" s="57"/>
      <c r="NYJ385" s="58"/>
      <c r="NYK385" s="44"/>
      <c r="NYL385" s="40"/>
      <c r="NYM385" s="57"/>
      <c r="NYN385" s="58"/>
      <c r="NYO385" s="44"/>
      <c r="NYP385" s="40"/>
      <c r="NYQ385" s="57"/>
      <c r="NYR385" s="58"/>
      <c r="NYS385" s="44"/>
      <c r="NYT385" s="40"/>
      <c r="NYU385" s="57"/>
      <c r="NYV385" s="58"/>
      <c r="NYW385" s="44"/>
      <c r="NYX385" s="40"/>
      <c r="NYY385" s="57"/>
      <c r="NYZ385" s="58"/>
      <c r="NZA385" s="44"/>
      <c r="NZB385" s="40"/>
      <c r="NZC385" s="57"/>
      <c r="NZD385" s="58"/>
      <c r="NZE385" s="44"/>
      <c r="NZF385" s="40"/>
      <c r="NZG385" s="57"/>
      <c r="NZH385" s="58"/>
      <c r="NZI385" s="44"/>
      <c r="NZJ385" s="40"/>
      <c r="NZK385" s="57"/>
      <c r="NZL385" s="58"/>
      <c r="NZM385" s="44"/>
      <c r="NZN385" s="40"/>
      <c r="NZO385" s="57"/>
      <c r="NZP385" s="58"/>
      <c r="NZQ385" s="44"/>
      <c r="NZR385" s="40"/>
      <c r="NZS385" s="57"/>
      <c r="NZT385" s="58"/>
      <c r="NZU385" s="44"/>
      <c r="NZV385" s="40"/>
      <c r="NZW385" s="57"/>
      <c r="NZX385" s="58"/>
      <c r="NZY385" s="44"/>
      <c r="NZZ385" s="40"/>
      <c r="OAA385" s="57"/>
      <c r="OAB385" s="58"/>
      <c r="OAC385" s="44"/>
      <c r="OAD385" s="40"/>
      <c r="OAE385" s="57"/>
      <c r="OAF385" s="58"/>
      <c r="OAG385" s="44"/>
      <c r="OAH385" s="40"/>
      <c r="OAI385" s="57"/>
      <c r="OAJ385" s="58"/>
      <c r="OAK385" s="44"/>
      <c r="OAL385" s="40"/>
      <c r="OAM385" s="57"/>
      <c r="OAN385" s="58"/>
      <c r="OAO385" s="44"/>
      <c r="OAP385" s="40"/>
      <c r="OAQ385" s="57"/>
      <c r="OAR385" s="58"/>
      <c r="OAS385" s="44"/>
      <c r="OAT385" s="40"/>
      <c r="OAU385" s="57"/>
      <c r="OAV385" s="58"/>
      <c r="OAW385" s="44"/>
      <c r="OAX385" s="40"/>
      <c r="OAY385" s="57"/>
      <c r="OAZ385" s="58"/>
      <c r="OBA385" s="44"/>
      <c r="OBB385" s="40"/>
      <c r="OBC385" s="57"/>
      <c r="OBD385" s="58"/>
      <c r="OBE385" s="44"/>
      <c r="OBF385" s="40"/>
      <c r="OBG385" s="57"/>
      <c r="OBH385" s="58"/>
      <c r="OBI385" s="44"/>
      <c r="OBJ385" s="40"/>
      <c r="OBK385" s="57"/>
      <c r="OBL385" s="58"/>
      <c r="OBM385" s="44"/>
      <c r="OBN385" s="40"/>
      <c r="OBO385" s="57"/>
      <c r="OBP385" s="58"/>
      <c r="OBQ385" s="44"/>
      <c r="OBR385" s="40"/>
      <c r="OBS385" s="57"/>
      <c r="OBT385" s="58"/>
      <c r="OBU385" s="44"/>
      <c r="OBV385" s="40"/>
      <c r="OBW385" s="57"/>
      <c r="OBX385" s="58"/>
      <c r="OBY385" s="44"/>
      <c r="OBZ385" s="40"/>
      <c r="OCA385" s="57"/>
      <c r="OCB385" s="58"/>
      <c r="OCC385" s="44"/>
      <c r="OCD385" s="40"/>
      <c r="OCE385" s="57"/>
      <c r="OCF385" s="58"/>
      <c r="OCG385" s="44"/>
      <c r="OCH385" s="40"/>
      <c r="OCI385" s="57"/>
      <c r="OCJ385" s="58"/>
      <c r="OCK385" s="44"/>
      <c r="OCL385" s="40"/>
      <c r="OCM385" s="57"/>
      <c r="OCN385" s="58"/>
      <c r="OCO385" s="44"/>
      <c r="OCP385" s="40"/>
      <c r="OCQ385" s="57"/>
      <c r="OCR385" s="58"/>
      <c r="OCS385" s="44"/>
      <c r="OCT385" s="40"/>
      <c r="OCU385" s="57"/>
      <c r="OCV385" s="58"/>
      <c r="OCW385" s="44"/>
      <c r="OCX385" s="40"/>
      <c r="OCY385" s="57"/>
      <c r="OCZ385" s="58"/>
      <c r="ODA385" s="44"/>
      <c r="ODB385" s="40"/>
      <c r="ODC385" s="57"/>
      <c r="ODD385" s="58"/>
      <c r="ODE385" s="44"/>
      <c r="ODF385" s="40"/>
      <c r="ODG385" s="57"/>
      <c r="ODH385" s="58"/>
      <c r="ODI385" s="44"/>
      <c r="ODJ385" s="40"/>
      <c r="ODK385" s="57"/>
      <c r="ODL385" s="58"/>
      <c r="ODM385" s="44"/>
      <c r="ODN385" s="40"/>
      <c r="ODO385" s="57"/>
      <c r="ODP385" s="58"/>
      <c r="ODQ385" s="44"/>
      <c r="ODR385" s="40"/>
      <c r="ODS385" s="57"/>
      <c r="ODT385" s="58"/>
      <c r="ODU385" s="44"/>
      <c r="ODV385" s="40"/>
      <c r="ODW385" s="57"/>
      <c r="ODX385" s="58"/>
      <c r="ODY385" s="44"/>
      <c r="ODZ385" s="40"/>
      <c r="OEA385" s="57"/>
      <c r="OEB385" s="58"/>
      <c r="OEC385" s="44"/>
      <c r="OED385" s="40"/>
      <c r="OEE385" s="57"/>
      <c r="OEF385" s="58"/>
      <c r="OEG385" s="44"/>
      <c r="OEH385" s="40"/>
      <c r="OEI385" s="57"/>
      <c r="OEJ385" s="58"/>
      <c r="OEK385" s="44"/>
      <c r="OEL385" s="40"/>
      <c r="OEM385" s="57"/>
      <c r="OEN385" s="58"/>
      <c r="OEO385" s="44"/>
      <c r="OEP385" s="40"/>
      <c r="OEQ385" s="57"/>
      <c r="OER385" s="58"/>
      <c r="OES385" s="44"/>
      <c r="OET385" s="40"/>
      <c r="OEU385" s="57"/>
      <c r="OEV385" s="58"/>
      <c r="OEW385" s="44"/>
      <c r="OEX385" s="40"/>
      <c r="OEY385" s="57"/>
      <c r="OEZ385" s="58"/>
      <c r="OFA385" s="44"/>
      <c r="OFB385" s="40"/>
      <c r="OFC385" s="57"/>
      <c r="OFD385" s="58"/>
      <c r="OFE385" s="44"/>
      <c r="OFF385" s="40"/>
      <c r="OFG385" s="57"/>
      <c r="OFH385" s="58"/>
      <c r="OFI385" s="44"/>
      <c r="OFJ385" s="40"/>
      <c r="OFK385" s="57"/>
      <c r="OFL385" s="58"/>
      <c r="OFM385" s="44"/>
      <c r="OFN385" s="40"/>
      <c r="OFO385" s="57"/>
      <c r="OFP385" s="58"/>
      <c r="OFQ385" s="44"/>
      <c r="OFR385" s="40"/>
      <c r="OFS385" s="57"/>
      <c r="OFT385" s="58"/>
      <c r="OFU385" s="44"/>
      <c r="OFV385" s="40"/>
      <c r="OFW385" s="57"/>
      <c r="OFX385" s="58"/>
      <c r="OFY385" s="44"/>
      <c r="OFZ385" s="40"/>
      <c r="OGA385" s="57"/>
      <c r="OGB385" s="58"/>
      <c r="OGC385" s="44"/>
      <c r="OGD385" s="40"/>
      <c r="OGE385" s="57"/>
      <c r="OGF385" s="58"/>
      <c r="OGG385" s="44"/>
      <c r="OGH385" s="40"/>
      <c r="OGI385" s="57"/>
      <c r="OGJ385" s="58"/>
      <c r="OGK385" s="44"/>
      <c r="OGL385" s="40"/>
      <c r="OGM385" s="57"/>
      <c r="OGN385" s="58"/>
      <c r="OGO385" s="44"/>
      <c r="OGP385" s="40"/>
      <c r="OGQ385" s="57"/>
      <c r="OGR385" s="58"/>
      <c r="OGS385" s="44"/>
      <c r="OGT385" s="40"/>
      <c r="OGU385" s="57"/>
      <c r="OGV385" s="58"/>
      <c r="OGW385" s="44"/>
      <c r="OGX385" s="40"/>
      <c r="OGY385" s="57"/>
      <c r="OGZ385" s="58"/>
      <c r="OHA385" s="44"/>
      <c r="OHB385" s="40"/>
      <c r="OHC385" s="57"/>
      <c r="OHD385" s="58"/>
      <c r="OHE385" s="44"/>
      <c r="OHF385" s="40"/>
      <c r="OHG385" s="57"/>
      <c r="OHH385" s="58"/>
      <c r="OHI385" s="44"/>
      <c r="OHJ385" s="40"/>
      <c r="OHK385" s="57"/>
      <c r="OHL385" s="58"/>
      <c r="OHM385" s="44"/>
      <c r="OHN385" s="40"/>
      <c r="OHO385" s="57"/>
      <c r="OHP385" s="58"/>
      <c r="OHQ385" s="44"/>
      <c r="OHR385" s="40"/>
      <c r="OHS385" s="57"/>
      <c r="OHT385" s="58"/>
      <c r="OHU385" s="44"/>
      <c r="OHV385" s="40"/>
      <c r="OHW385" s="57"/>
      <c r="OHX385" s="58"/>
      <c r="OHY385" s="44"/>
      <c r="OHZ385" s="40"/>
      <c r="OIA385" s="57"/>
      <c r="OIB385" s="58"/>
      <c r="OIC385" s="44"/>
      <c r="OID385" s="40"/>
      <c r="OIE385" s="57"/>
      <c r="OIF385" s="58"/>
      <c r="OIG385" s="44"/>
      <c r="OIH385" s="40"/>
      <c r="OII385" s="57"/>
      <c r="OIJ385" s="58"/>
      <c r="OIK385" s="44"/>
      <c r="OIL385" s="40"/>
      <c r="OIM385" s="57"/>
      <c r="OIN385" s="58"/>
      <c r="OIO385" s="44"/>
      <c r="OIP385" s="40"/>
      <c r="OIQ385" s="57"/>
      <c r="OIR385" s="58"/>
      <c r="OIS385" s="44"/>
      <c r="OIT385" s="40"/>
      <c r="OIU385" s="57"/>
      <c r="OIV385" s="58"/>
      <c r="OIW385" s="44"/>
      <c r="OIX385" s="40"/>
      <c r="OIY385" s="57"/>
      <c r="OIZ385" s="58"/>
      <c r="OJA385" s="44"/>
      <c r="OJB385" s="40"/>
      <c r="OJC385" s="57"/>
      <c r="OJD385" s="58"/>
      <c r="OJE385" s="44"/>
      <c r="OJF385" s="40"/>
      <c r="OJG385" s="57"/>
      <c r="OJH385" s="58"/>
      <c r="OJI385" s="44"/>
      <c r="OJJ385" s="40"/>
      <c r="OJK385" s="57"/>
      <c r="OJL385" s="58"/>
      <c r="OJM385" s="44"/>
      <c r="OJN385" s="40"/>
      <c r="OJO385" s="57"/>
      <c r="OJP385" s="58"/>
      <c r="OJQ385" s="44"/>
      <c r="OJR385" s="40"/>
      <c r="OJS385" s="57"/>
      <c r="OJT385" s="58"/>
      <c r="OJU385" s="44"/>
      <c r="OJV385" s="40"/>
      <c r="OJW385" s="57"/>
      <c r="OJX385" s="58"/>
      <c r="OJY385" s="44"/>
      <c r="OJZ385" s="40"/>
      <c r="OKA385" s="57"/>
      <c r="OKB385" s="58"/>
      <c r="OKC385" s="44"/>
      <c r="OKD385" s="40"/>
      <c r="OKE385" s="57"/>
      <c r="OKF385" s="58"/>
      <c r="OKG385" s="44"/>
      <c r="OKH385" s="40"/>
      <c r="OKI385" s="57"/>
      <c r="OKJ385" s="58"/>
      <c r="OKK385" s="44"/>
      <c r="OKL385" s="40"/>
      <c r="OKM385" s="57"/>
      <c r="OKN385" s="58"/>
      <c r="OKO385" s="44"/>
      <c r="OKP385" s="40"/>
      <c r="OKQ385" s="57"/>
      <c r="OKR385" s="58"/>
      <c r="OKS385" s="44"/>
      <c r="OKT385" s="40"/>
      <c r="OKU385" s="57"/>
      <c r="OKV385" s="58"/>
      <c r="OKW385" s="44"/>
      <c r="OKX385" s="40"/>
      <c r="OKY385" s="57"/>
      <c r="OKZ385" s="58"/>
      <c r="OLA385" s="44"/>
      <c r="OLB385" s="40"/>
      <c r="OLC385" s="57"/>
      <c r="OLD385" s="58"/>
      <c r="OLE385" s="44"/>
      <c r="OLF385" s="40"/>
      <c r="OLG385" s="57"/>
      <c r="OLH385" s="58"/>
      <c r="OLI385" s="44"/>
      <c r="OLJ385" s="40"/>
      <c r="OLK385" s="57"/>
      <c r="OLL385" s="58"/>
      <c r="OLM385" s="44"/>
      <c r="OLN385" s="40"/>
      <c r="OLO385" s="57"/>
      <c r="OLP385" s="58"/>
      <c r="OLQ385" s="44"/>
      <c r="OLR385" s="40"/>
      <c r="OLS385" s="57"/>
      <c r="OLT385" s="58"/>
      <c r="OLU385" s="44"/>
      <c r="OLV385" s="40"/>
      <c r="OLW385" s="57"/>
      <c r="OLX385" s="58"/>
      <c r="OLY385" s="44"/>
      <c r="OLZ385" s="40"/>
      <c r="OMA385" s="57"/>
      <c r="OMB385" s="58"/>
      <c r="OMC385" s="44"/>
      <c r="OMD385" s="40"/>
      <c r="OME385" s="57"/>
      <c r="OMF385" s="58"/>
      <c r="OMG385" s="44"/>
      <c r="OMH385" s="40"/>
      <c r="OMI385" s="57"/>
      <c r="OMJ385" s="58"/>
      <c r="OMK385" s="44"/>
      <c r="OML385" s="40"/>
      <c r="OMM385" s="57"/>
      <c r="OMN385" s="58"/>
      <c r="OMO385" s="44"/>
      <c r="OMP385" s="40"/>
      <c r="OMQ385" s="57"/>
      <c r="OMR385" s="58"/>
      <c r="OMS385" s="44"/>
      <c r="OMT385" s="40"/>
      <c r="OMU385" s="57"/>
      <c r="OMV385" s="58"/>
      <c r="OMW385" s="44"/>
      <c r="OMX385" s="40"/>
      <c r="OMY385" s="57"/>
      <c r="OMZ385" s="58"/>
      <c r="ONA385" s="44"/>
      <c r="ONB385" s="40"/>
      <c r="ONC385" s="57"/>
      <c r="OND385" s="58"/>
      <c r="ONE385" s="44"/>
      <c r="ONF385" s="40"/>
      <c r="ONG385" s="57"/>
      <c r="ONH385" s="58"/>
      <c r="ONI385" s="44"/>
      <c r="ONJ385" s="40"/>
      <c r="ONK385" s="57"/>
      <c r="ONL385" s="58"/>
      <c r="ONM385" s="44"/>
      <c r="ONN385" s="40"/>
      <c r="ONO385" s="57"/>
      <c r="ONP385" s="58"/>
      <c r="ONQ385" s="44"/>
      <c r="ONR385" s="40"/>
      <c r="ONS385" s="57"/>
      <c r="ONT385" s="58"/>
      <c r="ONU385" s="44"/>
      <c r="ONV385" s="40"/>
      <c r="ONW385" s="57"/>
      <c r="ONX385" s="58"/>
      <c r="ONY385" s="44"/>
      <c r="ONZ385" s="40"/>
      <c r="OOA385" s="57"/>
      <c r="OOB385" s="58"/>
      <c r="OOC385" s="44"/>
      <c r="OOD385" s="40"/>
      <c r="OOE385" s="57"/>
      <c r="OOF385" s="58"/>
      <c r="OOG385" s="44"/>
      <c r="OOH385" s="40"/>
      <c r="OOI385" s="57"/>
      <c r="OOJ385" s="58"/>
      <c r="OOK385" s="44"/>
      <c r="OOL385" s="40"/>
      <c r="OOM385" s="57"/>
      <c r="OON385" s="58"/>
      <c r="OOO385" s="44"/>
      <c r="OOP385" s="40"/>
      <c r="OOQ385" s="57"/>
      <c r="OOR385" s="58"/>
      <c r="OOS385" s="44"/>
      <c r="OOT385" s="40"/>
      <c r="OOU385" s="57"/>
      <c r="OOV385" s="58"/>
      <c r="OOW385" s="44"/>
      <c r="OOX385" s="40"/>
      <c r="OOY385" s="57"/>
      <c r="OOZ385" s="58"/>
      <c r="OPA385" s="44"/>
      <c r="OPB385" s="40"/>
      <c r="OPC385" s="57"/>
      <c r="OPD385" s="58"/>
      <c r="OPE385" s="44"/>
      <c r="OPF385" s="40"/>
      <c r="OPG385" s="57"/>
      <c r="OPH385" s="58"/>
      <c r="OPI385" s="44"/>
      <c r="OPJ385" s="40"/>
      <c r="OPK385" s="57"/>
      <c r="OPL385" s="58"/>
      <c r="OPM385" s="44"/>
      <c r="OPN385" s="40"/>
      <c r="OPO385" s="57"/>
      <c r="OPP385" s="58"/>
      <c r="OPQ385" s="44"/>
      <c r="OPR385" s="40"/>
      <c r="OPS385" s="57"/>
      <c r="OPT385" s="58"/>
      <c r="OPU385" s="44"/>
      <c r="OPV385" s="40"/>
      <c r="OPW385" s="57"/>
      <c r="OPX385" s="58"/>
      <c r="OPY385" s="44"/>
      <c r="OPZ385" s="40"/>
      <c r="OQA385" s="57"/>
      <c r="OQB385" s="58"/>
      <c r="OQC385" s="44"/>
      <c r="OQD385" s="40"/>
      <c r="OQE385" s="57"/>
      <c r="OQF385" s="58"/>
      <c r="OQG385" s="44"/>
      <c r="OQH385" s="40"/>
      <c r="OQI385" s="57"/>
      <c r="OQJ385" s="58"/>
      <c r="OQK385" s="44"/>
      <c r="OQL385" s="40"/>
      <c r="OQM385" s="57"/>
      <c r="OQN385" s="58"/>
      <c r="OQO385" s="44"/>
      <c r="OQP385" s="40"/>
      <c r="OQQ385" s="57"/>
      <c r="OQR385" s="58"/>
      <c r="OQS385" s="44"/>
      <c r="OQT385" s="40"/>
      <c r="OQU385" s="57"/>
      <c r="OQV385" s="58"/>
      <c r="OQW385" s="44"/>
      <c r="OQX385" s="40"/>
      <c r="OQY385" s="57"/>
      <c r="OQZ385" s="58"/>
      <c r="ORA385" s="44"/>
      <c r="ORB385" s="40"/>
      <c r="ORC385" s="57"/>
      <c r="ORD385" s="58"/>
      <c r="ORE385" s="44"/>
      <c r="ORF385" s="40"/>
      <c r="ORG385" s="57"/>
      <c r="ORH385" s="58"/>
      <c r="ORI385" s="44"/>
      <c r="ORJ385" s="40"/>
      <c r="ORK385" s="57"/>
      <c r="ORL385" s="58"/>
      <c r="ORM385" s="44"/>
      <c r="ORN385" s="40"/>
      <c r="ORO385" s="57"/>
      <c r="ORP385" s="58"/>
      <c r="ORQ385" s="44"/>
      <c r="ORR385" s="40"/>
      <c r="ORS385" s="57"/>
      <c r="ORT385" s="58"/>
      <c r="ORU385" s="44"/>
      <c r="ORV385" s="40"/>
      <c r="ORW385" s="57"/>
      <c r="ORX385" s="58"/>
      <c r="ORY385" s="44"/>
      <c r="ORZ385" s="40"/>
      <c r="OSA385" s="57"/>
      <c r="OSB385" s="58"/>
      <c r="OSC385" s="44"/>
      <c r="OSD385" s="40"/>
      <c r="OSE385" s="57"/>
      <c r="OSF385" s="58"/>
      <c r="OSG385" s="44"/>
      <c r="OSH385" s="40"/>
      <c r="OSI385" s="57"/>
      <c r="OSJ385" s="58"/>
      <c r="OSK385" s="44"/>
      <c r="OSL385" s="40"/>
      <c r="OSM385" s="57"/>
      <c r="OSN385" s="58"/>
      <c r="OSO385" s="44"/>
      <c r="OSP385" s="40"/>
      <c r="OSQ385" s="57"/>
      <c r="OSR385" s="58"/>
      <c r="OSS385" s="44"/>
      <c r="OST385" s="40"/>
      <c r="OSU385" s="57"/>
      <c r="OSV385" s="58"/>
      <c r="OSW385" s="44"/>
      <c r="OSX385" s="40"/>
      <c r="OSY385" s="57"/>
      <c r="OSZ385" s="58"/>
      <c r="OTA385" s="44"/>
      <c r="OTB385" s="40"/>
      <c r="OTC385" s="57"/>
      <c r="OTD385" s="58"/>
      <c r="OTE385" s="44"/>
      <c r="OTF385" s="40"/>
      <c r="OTG385" s="57"/>
      <c r="OTH385" s="58"/>
      <c r="OTI385" s="44"/>
      <c r="OTJ385" s="40"/>
      <c r="OTK385" s="57"/>
      <c r="OTL385" s="58"/>
      <c r="OTM385" s="44"/>
      <c r="OTN385" s="40"/>
      <c r="OTO385" s="57"/>
      <c r="OTP385" s="58"/>
      <c r="OTQ385" s="44"/>
      <c r="OTR385" s="40"/>
      <c r="OTS385" s="57"/>
      <c r="OTT385" s="58"/>
      <c r="OTU385" s="44"/>
      <c r="OTV385" s="40"/>
      <c r="OTW385" s="57"/>
      <c r="OTX385" s="58"/>
      <c r="OTY385" s="44"/>
      <c r="OTZ385" s="40"/>
      <c r="OUA385" s="57"/>
      <c r="OUB385" s="58"/>
      <c r="OUC385" s="44"/>
      <c r="OUD385" s="40"/>
      <c r="OUE385" s="57"/>
      <c r="OUF385" s="58"/>
      <c r="OUG385" s="44"/>
      <c r="OUH385" s="40"/>
      <c r="OUI385" s="57"/>
      <c r="OUJ385" s="58"/>
      <c r="OUK385" s="44"/>
      <c r="OUL385" s="40"/>
      <c r="OUM385" s="57"/>
      <c r="OUN385" s="58"/>
      <c r="OUO385" s="44"/>
      <c r="OUP385" s="40"/>
      <c r="OUQ385" s="57"/>
      <c r="OUR385" s="58"/>
      <c r="OUS385" s="44"/>
      <c r="OUT385" s="40"/>
      <c r="OUU385" s="57"/>
      <c r="OUV385" s="58"/>
      <c r="OUW385" s="44"/>
      <c r="OUX385" s="40"/>
      <c r="OUY385" s="57"/>
      <c r="OUZ385" s="58"/>
      <c r="OVA385" s="44"/>
      <c r="OVB385" s="40"/>
      <c r="OVC385" s="57"/>
      <c r="OVD385" s="58"/>
      <c r="OVE385" s="44"/>
      <c r="OVF385" s="40"/>
      <c r="OVG385" s="57"/>
      <c r="OVH385" s="58"/>
      <c r="OVI385" s="44"/>
      <c r="OVJ385" s="40"/>
      <c r="OVK385" s="57"/>
      <c r="OVL385" s="58"/>
      <c r="OVM385" s="44"/>
      <c r="OVN385" s="40"/>
      <c r="OVO385" s="57"/>
      <c r="OVP385" s="58"/>
      <c r="OVQ385" s="44"/>
      <c r="OVR385" s="40"/>
      <c r="OVS385" s="57"/>
      <c r="OVT385" s="58"/>
      <c r="OVU385" s="44"/>
      <c r="OVV385" s="40"/>
      <c r="OVW385" s="57"/>
      <c r="OVX385" s="58"/>
      <c r="OVY385" s="44"/>
      <c r="OVZ385" s="40"/>
      <c r="OWA385" s="57"/>
      <c r="OWB385" s="58"/>
      <c r="OWC385" s="44"/>
      <c r="OWD385" s="40"/>
      <c r="OWE385" s="57"/>
      <c r="OWF385" s="58"/>
      <c r="OWG385" s="44"/>
      <c r="OWH385" s="40"/>
      <c r="OWI385" s="57"/>
      <c r="OWJ385" s="58"/>
      <c r="OWK385" s="44"/>
      <c r="OWL385" s="40"/>
      <c r="OWM385" s="57"/>
      <c r="OWN385" s="58"/>
      <c r="OWO385" s="44"/>
      <c r="OWP385" s="40"/>
      <c r="OWQ385" s="57"/>
      <c r="OWR385" s="58"/>
      <c r="OWS385" s="44"/>
      <c r="OWT385" s="40"/>
      <c r="OWU385" s="57"/>
      <c r="OWV385" s="58"/>
      <c r="OWW385" s="44"/>
      <c r="OWX385" s="40"/>
      <c r="OWY385" s="57"/>
      <c r="OWZ385" s="58"/>
      <c r="OXA385" s="44"/>
      <c r="OXB385" s="40"/>
      <c r="OXC385" s="57"/>
      <c r="OXD385" s="58"/>
      <c r="OXE385" s="44"/>
      <c r="OXF385" s="40"/>
      <c r="OXG385" s="57"/>
      <c r="OXH385" s="58"/>
      <c r="OXI385" s="44"/>
      <c r="OXJ385" s="40"/>
      <c r="OXK385" s="57"/>
      <c r="OXL385" s="58"/>
      <c r="OXM385" s="44"/>
      <c r="OXN385" s="40"/>
      <c r="OXO385" s="57"/>
      <c r="OXP385" s="58"/>
      <c r="OXQ385" s="44"/>
      <c r="OXR385" s="40"/>
      <c r="OXS385" s="57"/>
      <c r="OXT385" s="58"/>
      <c r="OXU385" s="44"/>
      <c r="OXV385" s="40"/>
      <c r="OXW385" s="57"/>
      <c r="OXX385" s="58"/>
      <c r="OXY385" s="44"/>
      <c r="OXZ385" s="40"/>
      <c r="OYA385" s="57"/>
      <c r="OYB385" s="58"/>
      <c r="OYC385" s="44"/>
      <c r="OYD385" s="40"/>
      <c r="OYE385" s="57"/>
      <c r="OYF385" s="58"/>
      <c r="OYG385" s="44"/>
      <c r="OYH385" s="40"/>
      <c r="OYI385" s="57"/>
      <c r="OYJ385" s="58"/>
      <c r="OYK385" s="44"/>
      <c r="OYL385" s="40"/>
      <c r="OYM385" s="57"/>
      <c r="OYN385" s="58"/>
      <c r="OYO385" s="44"/>
      <c r="OYP385" s="40"/>
      <c r="OYQ385" s="57"/>
      <c r="OYR385" s="58"/>
      <c r="OYS385" s="44"/>
      <c r="OYT385" s="40"/>
      <c r="OYU385" s="57"/>
      <c r="OYV385" s="58"/>
      <c r="OYW385" s="44"/>
      <c r="OYX385" s="40"/>
      <c r="OYY385" s="57"/>
      <c r="OYZ385" s="58"/>
      <c r="OZA385" s="44"/>
      <c r="OZB385" s="40"/>
      <c r="OZC385" s="57"/>
      <c r="OZD385" s="58"/>
      <c r="OZE385" s="44"/>
      <c r="OZF385" s="40"/>
      <c r="OZG385" s="57"/>
      <c r="OZH385" s="58"/>
      <c r="OZI385" s="44"/>
      <c r="OZJ385" s="40"/>
      <c r="OZK385" s="57"/>
      <c r="OZL385" s="58"/>
      <c r="OZM385" s="44"/>
      <c r="OZN385" s="40"/>
      <c r="OZO385" s="57"/>
      <c r="OZP385" s="58"/>
      <c r="OZQ385" s="44"/>
      <c r="OZR385" s="40"/>
      <c r="OZS385" s="57"/>
      <c r="OZT385" s="58"/>
      <c r="OZU385" s="44"/>
      <c r="OZV385" s="40"/>
      <c r="OZW385" s="57"/>
      <c r="OZX385" s="58"/>
      <c r="OZY385" s="44"/>
      <c r="OZZ385" s="40"/>
      <c r="PAA385" s="57"/>
      <c r="PAB385" s="58"/>
      <c r="PAC385" s="44"/>
      <c r="PAD385" s="40"/>
      <c r="PAE385" s="57"/>
      <c r="PAF385" s="58"/>
      <c r="PAG385" s="44"/>
      <c r="PAH385" s="40"/>
      <c r="PAI385" s="57"/>
      <c r="PAJ385" s="58"/>
      <c r="PAK385" s="44"/>
      <c r="PAL385" s="40"/>
      <c r="PAM385" s="57"/>
      <c r="PAN385" s="58"/>
      <c r="PAO385" s="44"/>
      <c r="PAP385" s="40"/>
      <c r="PAQ385" s="57"/>
      <c r="PAR385" s="58"/>
      <c r="PAS385" s="44"/>
      <c r="PAT385" s="40"/>
      <c r="PAU385" s="57"/>
      <c r="PAV385" s="58"/>
      <c r="PAW385" s="44"/>
      <c r="PAX385" s="40"/>
      <c r="PAY385" s="57"/>
      <c r="PAZ385" s="58"/>
      <c r="PBA385" s="44"/>
      <c r="PBB385" s="40"/>
      <c r="PBC385" s="57"/>
      <c r="PBD385" s="58"/>
      <c r="PBE385" s="44"/>
      <c r="PBF385" s="40"/>
      <c r="PBG385" s="57"/>
      <c r="PBH385" s="58"/>
      <c r="PBI385" s="44"/>
      <c r="PBJ385" s="40"/>
      <c r="PBK385" s="57"/>
      <c r="PBL385" s="58"/>
      <c r="PBM385" s="44"/>
      <c r="PBN385" s="40"/>
      <c r="PBO385" s="57"/>
      <c r="PBP385" s="58"/>
      <c r="PBQ385" s="44"/>
      <c r="PBR385" s="40"/>
      <c r="PBS385" s="57"/>
      <c r="PBT385" s="58"/>
      <c r="PBU385" s="44"/>
      <c r="PBV385" s="40"/>
      <c r="PBW385" s="57"/>
      <c r="PBX385" s="58"/>
      <c r="PBY385" s="44"/>
      <c r="PBZ385" s="40"/>
      <c r="PCA385" s="57"/>
      <c r="PCB385" s="58"/>
      <c r="PCC385" s="44"/>
      <c r="PCD385" s="40"/>
      <c r="PCE385" s="57"/>
      <c r="PCF385" s="58"/>
      <c r="PCG385" s="44"/>
      <c r="PCH385" s="40"/>
      <c r="PCI385" s="57"/>
      <c r="PCJ385" s="58"/>
      <c r="PCK385" s="44"/>
      <c r="PCL385" s="40"/>
      <c r="PCM385" s="57"/>
      <c r="PCN385" s="58"/>
      <c r="PCO385" s="44"/>
      <c r="PCP385" s="40"/>
      <c r="PCQ385" s="57"/>
      <c r="PCR385" s="58"/>
      <c r="PCS385" s="44"/>
      <c r="PCT385" s="40"/>
      <c r="PCU385" s="57"/>
      <c r="PCV385" s="58"/>
      <c r="PCW385" s="44"/>
      <c r="PCX385" s="40"/>
      <c r="PCY385" s="57"/>
      <c r="PCZ385" s="58"/>
      <c r="PDA385" s="44"/>
      <c r="PDB385" s="40"/>
      <c r="PDC385" s="57"/>
      <c r="PDD385" s="58"/>
      <c r="PDE385" s="44"/>
      <c r="PDF385" s="40"/>
      <c r="PDG385" s="57"/>
      <c r="PDH385" s="58"/>
      <c r="PDI385" s="44"/>
      <c r="PDJ385" s="40"/>
      <c r="PDK385" s="57"/>
      <c r="PDL385" s="58"/>
      <c r="PDM385" s="44"/>
      <c r="PDN385" s="40"/>
      <c r="PDO385" s="57"/>
      <c r="PDP385" s="58"/>
      <c r="PDQ385" s="44"/>
      <c r="PDR385" s="40"/>
      <c r="PDS385" s="57"/>
      <c r="PDT385" s="58"/>
      <c r="PDU385" s="44"/>
      <c r="PDV385" s="40"/>
      <c r="PDW385" s="57"/>
      <c r="PDX385" s="58"/>
      <c r="PDY385" s="44"/>
      <c r="PDZ385" s="40"/>
      <c r="PEA385" s="57"/>
      <c r="PEB385" s="58"/>
      <c r="PEC385" s="44"/>
      <c r="PED385" s="40"/>
      <c r="PEE385" s="57"/>
      <c r="PEF385" s="58"/>
      <c r="PEG385" s="44"/>
      <c r="PEH385" s="40"/>
      <c r="PEI385" s="57"/>
      <c r="PEJ385" s="58"/>
      <c r="PEK385" s="44"/>
      <c r="PEL385" s="40"/>
      <c r="PEM385" s="57"/>
      <c r="PEN385" s="58"/>
      <c r="PEO385" s="44"/>
      <c r="PEP385" s="40"/>
      <c r="PEQ385" s="57"/>
      <c r="PER385" s="58"/>
      <c r="PES385" s="44"/>
      <c r="PET385" s="40"/>
      <c r="PEU385" s="57"/>
      <c r="PEV385" s="58"/>
      <c r="PEW385" s="44"/>
      <c r="PEX385" s="40"/>
      <c r="PEY385" s="57"/>
      <c r="PEZ385" s="58"/>
      <c r="PFA385" s="44"/>
      <c r="PFB385" s="40"/>
      <c r="PFC385" s="57"/>
      <c r="PFD385" s="58"/>
      <c r="PFE385" s="44"/>
      <c r="PFF385" s="40"/>
      <c r="PFG385" s="57"/>
      <c r="PFH385" s="58"/>
      <c r="PFI385" s="44"/>
      <c r="PFJ385" s="40"/>
      <c r="PFK385" s="57"/>
      <c r="PFL385" s="58"/>
      <c r="PFM385" s="44"/>
      <c r="PFN385" s="40"/>
      <c r="PFO385" s="57"/>
      <c r="PFP385" s="58"/>
      <c r="PFQ385" s="44"/>
      <c r="PFR385" s="40"/>
      <c r="PFS385" s="57"/>
      <c r="PFT385" s="58"/>
      <c r="PFU385" s="44"/>
      <c r="PFV385" s="40"/>
      <c r="PFW385" s="57"/>
      <c r="PFX385" s="58"/>
      <c r="PFY385" s="44"/>
      <c r="PFZ385" s="40"/>
      <c r="PGA385" s="57"/>
      <c r="PGB385" s="58"/>
      <c r="PGC385" s="44"/>
      <c r="PGD385" s="40"/>
      <c r="PGE385" s="57"/>
      <c r="PGF385" s="58"/>
      <c r="PGG385" s="44"/>
      <c r="PGH385" s="40"/>
      <c r="PGI385" s="57"/>
      <c r="PGJ385" s="58"/>
      <c r="PGK385" s="44"/>
      <c r="PGL385" s="40"/>
      <c r="PGM385" s="57"/>
      <c r="PGN385" s="58"/>
      <c r="PGO385" s="44"/>
      <c r="PGP385" s="40"/>
      <c r="PGQ385" s="57"/>
      <c r="PGR385" s="58"/>
      <c r="PGS385" s="44"/>
      <c r="PGT385" s="40"/>
      <c r="PGU385" s="57"/>
      <c r="PGV385" s="58"/>
      <c r="PGW385" s="44"/>
      <c r="PGX385" s="40"/>
      <c r="PGY385" s="57"/>
      <c r="PGZ385" s="58"/>
      <c r="PHA385" s="44"/>
      <c r="PHB385" s="40"/>
      <c r="PHC385" s="57"/>
      <c r="PHD385" s="58"/>
      <c r="PHE385" s="44"/>
      <c r="PHF385" s="40"/>
      <c r="PHG385" s="57"/>
      <c r="PHH385" s="58"/>
      <c r="PHI385" s="44"/>
      <c r="PHJ385" s="40"/>
      <c r="PHK385" s="57"/>
      <c r="PHL385" s="58"/>
      <c r="PHM385" s="44"/>
      <c r="PHN385" s="40"/>
      <c r="PHO385" s="57"/>
      <c r="PHP385" s="58"/>
      <c r="PHQ385" s="44"/>
      <c r="PHR385" s="40"/>
      <c r="PHS385" s="57"/>
      <c r="PHT385" s="58"/>
      <c r="PHU385" s="44"/>
      <c r="PHV385" s="40"/>
      <c r="PHW385" s="57"/>
      <c r="PHX385" s="58"/>
      <c r="PHY385" s="44"/>
      <c r="PHZ385" s="40"/>
      <c r="PIA385" s="57"/>
      <c r="PIB385" s="58"/>
      <c r="PIC385" s="44"/>
      <c r="PID385" s="40"/>
      <c r="PIE385" s="57"/>
      <c r="PIF385" s="58"/>
      <c r="PIG385" s="44"/>
      <c r="PIH385" s="40"/>
      <c r="PII385" s="57"/>
      <c r="PIJ385" s="58"/>
      <c r="PIK385" s="44"/>
      <c r="PIL385" s="40"/>
      <c r="PIM385" s="57"/>
      <c r="PIN385" s="58"/>
      <c r="PIO385" s="44"/>
      <c r="PIP385" s="40"/>
      <c r="PIQ385" s="57"/>
      <c r="PIR385" s="58"/>
      <c r="PIS385" s="44"/>
      <c r="PIT385" s="40"/>
      <c r="PIU385" s="57"/>
      <c r="PIV385" s="58"/>
      <c r="PIW385" s="44"/>
      <c r="PIX385" s="40"/>
      <c r="PIY385" s="57"/>
      <c r="PIZ385" s="58"/>
      <c r="PJA385" s="44"/>
      <c r="PJB385" s="40"/>
      <c r="PJC385" s="57"/>
      <c r="PJD385" s="58"/>
      <c r="PJE385" s="44"/>
      <c r="PJF385" s="40"/>
      <c r="PJG385" s="57"/>
      <c r="PJH385" s="58"/>
      <c r="PJI385" s="44"/>
      <c r="PJJ385" s="40"/>
      <c r="PJK385" s="57"/>
      <c r="PJL385" s="58"/>
      <c r="PJM385" s="44"/>
      <c r="PJN385" s="40"/>
      <c r="PJO385" s="57"/>
      <c r="PJP385" s="58"/>
      <c r="PJQ385" s="44"/>
      <c r="PJR385" s="40"/>
      <c r="PJS385" s="57"/>
      <c r="PJT385" s="58"/>
      <c r="PJU385" s="44"/>
      <c r="PJV385" s="40"/>
      <c r="PJW385" s="57"/>
      <c r="PJX385" s="58"/>
      <c r="PJY385" s="44"/>
      <c r="PJZ385" s="40"/>
      <c r="PKA385" s="57"/>
      <c r="PKB385" s="58"/>
      <c r="PKC385" s="44"/>
      <c r="PKD385" s="40"/>
      <c r="PKE385" s="57"/>
      <c r="PKF385" s="58"/>
      <c r="PKG385" s="44"/>
      <c r="PKH385" s="40"/>
      <c r="PKI385" s="57"/>
      <c r="PKJ385" s="58"/>
      <c r="PKK385" s="44"/>
      <c r="PKL385" s="40"/>
      <c r="PKM385" s="57"/>
      <c r="PKN385" s="58"/>
      <c r="PKO385" s="44"/>
      <c r="PKP385" s="40"/>
      <c r="PKQ385" s="57"/>
      <c r="PKR385" s="58"/>
      <c r="PKS385" s="44"/>
      <c r="PKT385" s="40"/>
      <c r="PKU385" s="57"/>
      <c r="PKV385" s="58"/>
      <c r="PKW385" s="44"/>
      <c r="PKX385" s="40"/>
      <c r="PKY385" s="57"/>
      <c r="PKZ385" s="58"/>
      <c r="PLA385" s="44"/>
      <c r="PLB385" s="40"/>
      <c r="PLC385" s="57"/>
      <c r="PLD385" s="58"/>
      <c r="PLE385" s="44"/>
      <c r="PLF385" s="40"/>
      <c r="PLG385" s="57"/>
      <c r="PLH385" s="58"/>
      <c r="PLI385" s="44"/>
      <c r="PLJ385" s="40"/>
      <c r="PLK385" s="57"/>
      <c r="PLL385" s="58"/>
      <c r="PLM385" s="44"/>
      <c r="PLN385" s="40"/>
      <c r="PLO385" s="57"/>
      <c r="PLP385" s="58"/>
      <c r="PLQ385" s="44"/>
      <c r="PLR385" s="40"/>
      <c r="PLS385" s="57"/>
      <c r="PLT385" s="58"/>
      <c r="PLU385" s="44"/>
      <c r="PLV385" s="40"/>
      <c r="PLW385" s="57"/>
      <c r="PLX385" s="58"/>
      <c r="PLY385" s="44"/>
      <c r="PLZ385" s="40"/>
      <c r="PMA385" s="57"/>
      <c r="PMB385" s="58"/>
      <c r="PMC385" s="44"/>
      <c r="PMD385" s="40"/>
      <c r="PME385" s="57"/>
      <c r="PMF385" s="58"/>
      <c r="PMG385" s="44"/>
      <c r="PMH385" s="40"/>
      <c r="PMI385" s="57"/>
      <c r="PMJ385" s="58"/>
      <c r="PMK385" s="44"/>
      <c r="PML385" s="40"/>
      <c r="PMM385" s="57"/>
      <c r="PMN385" s="58"/>
      <c r="PMO385" s="44"/>
      <c r="PMP385" s="40"/>
      <c r="PMQ385" s="57"/>
      <c r="PMR385" s="58"/>
      <c r="PMS385" s="44"/>
      <c r="PMT385" s="40"/>
      <c r="PMU385" s="57"/>
      <c r="PMV385" s="58"/>
      <c r="PMW385" s="44"/>
      <c r="PMX385" s="40"/>
      <c r="PMY385" s="57"/>
      <c r="PMZ385" s="58"/>
      <c r="PNA385" s="44"/>
      <c r="PNB385" s="40"/>
      <c r="PNC385" s="57"/>
      <c r="PND385" s="58"/>
      <c r="PNE385" s="44"/>
      <c r="PNF385" s="40"/>
      <c r="PNG385" s="57"/>
      <c r="PNH385" s="58"/>
      <c r="PNI385" s="44"/>
      <c r="PNJ385" s="40"/>
      <c r="PNK385" s="57"/>
      <c r="PNL385" s="58"/>
      <c r="PNM385" s="44"/>
      <c r="PNN385" s="40"/>
      <c r="PNO385" s="57"/>
      <c r="PNP385" s="58"/>
      <c r="PNQ385" s="44"/>
      <c r="PNR385" s="40"/>
      <c r="PNS385" s="57"/>
      <c r="PNT385" s="58"/>
      <c r="PNU385" s="44"/>
      <c r="PNV385" s="40"/>
      <c r="PNW385" s="57"/>
      <c r="PNX385" s="58"/>
      <c r="PNY385" s="44"/>
      <c r="PNZ385" s="40"/>
      <c r="POA385" s="57"/>
      <c r="POB385" s="58"/>
      <c r="POC385" s="44"/>
      <c r="POD385" s="40"/>
      <c r="POE385" s="57"/>
      <c r="POF385" s="58"/>
      <c r="POG385" s="44"/>
      <c r="POH385" s="40"/>
      <c r="POI385" s="57"/>
      <c r="POJ385" s="58"/>
      <c r="POK385" s="44"/>
      <c r="POL385" s="40"/>
      <c r="POM385" s="57"/>
      <c r="PON385" s="58"/>
      <c r="POO385" s="44"/>
      <c r="POP385" s="40"/>
      <c r="POQ385" s="57"/>
      <c r="POR385" s="58"/>
      <c r="POS385" s="44"/>
      <c r="POT385" s="40"/>
      <c r="POU385" s="57"/>
      <c r="POV385" s="58"/>
      <c r="POW385" s="44"/>
      <c r="POX385" s="40"/>
      <c r="POY385" s="57"/>
      <c r="POZ385" s="58"/>
      <c r="PPA385" s="44"/>
      <c r="PPB385" s="40"/>
      <c r="PPC385" s="57"/>
      <c r="PPD385" s="58"/>
      <c r="PPE385" s="44"/>
      <c r="PPF385" s="40"/>
      <c r="PPG385" s="57"/>
      <c r="PPH385" s="58"/>
      <c r="PPI385" s="44"/>
      <c r="PPJ385" s="40"/>
      <c r="PPK385" s="57"/>
      <c r="PPL385" s="58"/>
      <c r="PPM385" s="44"/>
      <c r="PPN385" s="40"/>
      <c r="PPO385" s="57"/>
      <c r="PPP385" s="58"/>
      <c r="PPQ385" s="44"/>
      <c r="PPR385" s="40"/>
      <c r="PPS385" s="57"/>
      <c r="PPT385" s="58"/>
      <c r="PPU385" s="44"/>
      <c r="PPV385" s="40"/>
      <c r="PPW385" s="57"/>
      <c r="PPX385" s="58"/>
      <c r="PPY385" s="44"/>
      <c r="PPZ385" s="40"/>
      <c r="PQA385" s="57"/>
      <c r="PQB385" s="58"/>
      <c r="PQC385" s="44"/>
      <c r="PQD385" s="40"/>
      <c r="PQE385" s="57"/>
      <c r="PQF385" s="58"/>
      <c r="PQG385" s="44"/>
      <c r="PQH385" s="40"/>
      <c r="PQI385" s="57"/>
      <c r="PQJ385" s="58"/>
      <c r="PQK385" s="44"/>
      <c r="PQL385" s="40"/>
      <c r="PQM385" s="57"/>
      <c r="PQN385" s="58"/>
      <c r="PQO385" s="44"/>
      <c r="PQP385" s="40"/>
      <c r="PQQ385" s="57"/>
      <c r="PQR385" s="58"/>
      <c r="PQS385" s="44"/>
      <c r="PQT385" s="40"/>
      <c r="PQU385" s="57"/>
      <c r="PQV385" s="58"/>
      <c r="PQW385" s="44"/>
      <c r="PQX385" s="40"/>
      <c r="PQY385" s="57"/>
      <c r="PQZ385" s="58"/>
      <c r="PRA385" s="44"/>
      <c r="PRB385" s="40"/>
      <c r="PRC385" s="57"/>
      <c r="PRD385" s="58"/>
      <c r="PRE385" s="44"/>
      <c r="PRF385" s="40"/>
      <c r="PRG385" s="57"/>
      <c r="PRH385" s="58"/>
      <c r="PRI385" s="44"/>
      <c r="PRJ385" s="40"/>
      <c r="PRK385" s="57"/>
      <c r="PRL385" s="58"/>
      <c r="PRM385" s="44"/>
      <c r="PRN385" s="40"/>
      <c r="PRO385" s="57"/>
      <c r="PRP385" s="58"/>
      <c r="PRQ385" s="44"/>
      <c r="PRR385" s="40"/>
      <c r="PRS385" s="57"/>
      <c r="PRT385" s="58"/>
      <c r="PRU385" s="44"/>
      <c r="PRV385" s="40"/>
      <c r="PRW385" s="57"/>
      <c r="PRX385" s="58"/>
      <c r="PRY385" s="44"/>
      <c r="PRZ385" s="40"/>
      <c r="PSA385" s="57"/>
      <c r="PSB385" s="58"/>
      <c r="PSC385" s="44"/>
      <c r="PSD385" s="40"/>
      <c r="PSE385" s="57"/>
      <c r="PSF385" s="58"/>
      <c r="PSG385" s="44"/>
      <c r="PSH385" s="40"/>
      <c r="PSI385" s="57"/>
      <c r="PSJ385" s="58"/>
      <c r="PSK385" s="44"/>
      <c r="PSL385" s="40"/>
      <c r="PSM385" s="57"/>
      <c r="PSN385" s="58"/>
      <c r="PSO385" s="44"/>
      <c r="PSP385" s="40"/>
      <c r="PSQ385" s="57"/>
      <c r="PSR385" s="58"/>
      <c r="PSS385" s="44"/>
      <c r="PST385" s="40"/>
      <c r="PSU385" s="57"/>
      <c r="PSV385" s="58"/>
      <c r="PSW385" s="44"/>
      <c r="PSX385" s="40"/>
      <c r="PSY385" s="57"/>
      <c r="PSZ385" s="58"/>
      <c r="PTA385" s="44"/>
      <c r="PTB385" s="40"/>
      <c r="PTC385" s="57"/>
      <c r="PTD385" s="58"/>
      <c r="PTE385" s="44"/>
      <c r="PTF385" s="40"/>
      <c r="PTG385" s="57"/>
      <c r="PTH385" s="58"/>
      <c r="PTI385" s="44"/>
      <c r="PTJ385" s="40"/>
      <c r="PTK385" s="57"/>
      <c r="PTL385" s="58"/>
      <c r="PTM385" s="44"/>
      <c r="PTN385" s="40"/>
      <c r="PTO385" s="57"/>
      <c r="PTP385" s="58"/>
      <c r="PTQ385" s="44"/>
      <c r="PTR385" s="40"/>
      <c r="PTS385" s="57"/>
      <c r="PTT385" s="58"/>
      <c r="PTU385" s="44"/>
      <c r="PTV385" s="40"/>
      <c r="PTW385" s="57"/>
      <c r="PTX385" s="58"/>
      <c r="PTY385" s="44"/>
      <c r="PTZ385" s="40"/>
      <c r="PUA385" s="57"/>
      <c r="PUB385" s="58"/>
      <c r="PUC385" s="44"/>
      <c r="PUD385" s="40"/>
      <c r="PUE385" s="57"/>
      <c r="PUF385" s="58"/>
      <c r="PUG385" s="44"/>
      <c r="PUH385" s="40"/>
      <c r="PUI385" s="57"/>
      <c r="PUJ385" s="58"/>
      <c r="PUK385" s="44"/>
      <c r="PUL385" s="40"/>
      <c r="PUM385" s="57"/>
      <c r="PUN385" s="58"/>
      <c r="PUO385" s="44"/>
      <c r="PUP385" s="40"/>
      <c r="PUQ385" s="57"/>
      <c r="PUR385" s="58"/>
      <c r="PUS385" s="44"/>
      <c r="PUT385" s="40"/>
      <c r="PUU385" s="57"/>
      <c r="PUV385" s="58"/>
      <c r="PUW385" s="44"/>
      <c r="PUX385" s="40"/>
      <c r="PUY385" s="57"/>
      <c r="PUZ385" s="58"/>
      <c r="PVA385" s="44"/>
      <c r="PVB385" s="40"/>
      <c r="PVC385" s="57"/>
      <c r="PVD385" s="58"/>
      <c r="PVE385" s="44"/>
      <c r="PVF385" s="40"/>
      <c r="PVG385" s="57"/>
      <c r="PVH385" s="58"/>
      <c r="PVI385" s="44"/>
      <c r="PVJ385" s="40"/>
      <c r="PVK385" s="57"/>
      <c r="PVL385" s="58"/>
      <c r="PVM385" s="44"/>
      <c r="PVN385" s="40"/>
      <c r="PVO385" s="57"/>
      <c r="PVP385" s="58"/>
      <c r="PVQ385" s="44"/>
      <c r="PVR385" s="40"/>
      <c r="PVS385" s="57"/>
      <c r="PVT385" s="58"/>
      <c r="PVU385" s="44"/>
      <c r="PVV385" s="40"/>
      <c r="PVW385" s="57"/>
      <c r="PVX385" s="58"/>
      <c r="PVY385" s="44"/>
      <c r="PVZ385" s="40"/>
      <c r="PWA385" s="57"/>
      <c r="PWB385" s="58"/>
      <c r="PWC385" s="44"/>
      <c r="PWD385" s="40"/>
      <c r="PWE385" s="57"/>
      <c r="PWF385" s="58"/>
      <c r="PWG385" s="44"/>
      <c r="PWH385" s="40"/>
      <c r="PWI385" s="57"/>
      <c r="PWJ385" s="58"/>
      <c r="PWK385" s="44"/>
      <c r="PWL385" s="40"/>
      <c r="PWM385" s="57"/>
      <c r="PWN385" s="58"/>
      <c r="PWO385" s="44"/>
      <c r="PWP385" s="40"/>
      <c r="PWQ385" s="57"/>
      <c r="PWR385" s="58"/>
      <c r="PWS385" s="44"/>
      <c r="PWT385" s="40"/>
      <c r="PWU385" s="57"/>
      <c r="PWV385" s="58"/>
      <c r="PWW385" s="44"/>
      <c r="PWX385" s="40"/>
      <c r="PWY385" s="57"/>
      <c r="PWZ385" s="58"/>
      <c r="PXA385" s="44"/>
      <c r="PXB385" s="40"/>
      <c r="PXC385" s="57"/>
      <c r="PXD385" s="58"/>
      <c r="PXE385" s="44"/>
      <c r="PXF385" s="40"/>
      <c r="PXG385" s="57"/>
      <c r="PXH385" s="58"/>
      <c r="PXI385" s="44"/>
      <c r="PXJ385" s="40"/>
      <c r="PXK385" s="57"/>
      <c r="PXL385" s="58"/>
      <c r="PXM385" s="44"/>
      <c r="PXN385" s="40"/>
      <c r="PXO385" s="57"/>
      <c r="PXP385" s="58"/>
      <c r="PXQ385" s="44"/>
      <c r="PXR385" s="40"/>
      <c r="PXS385" s="57"/>
      <c r="PXT385" s="58"/>
      <c r="PXU385" s="44"/>
      <c r="PXV385" s="40"/>
      <c r="PXW385" s="57"/>
      <c r="PXX385" s="58"/>
      <c r="PXY385" s="44"/>
      <c r="PXZ385" s="40"/>
      <c r="PYA385" s="57"/>
      <c r="PYB385" s="58"/>
      <c r="PYC385" s="44"/>
      <c r="PYD385" s="40"/>
      <c r="PYE385" s="57"/>
      <c r="PYF385" s="58"/>
      <c r="PYG385" s="44"/>
      <c r="PYH385" s="40"/>
      <c r="PYI385" s="57"/>
      <c r="PYJ385" s="58"/>
      <c r="PYK385" s="44"/>
      <c r="PYL385" s="40"/>
      <c r="PYM385" s="57"/>
      <c r="PYN385" s="58"/>
      <c r="PYO385" s="44"/>
      <c r="PYP385" s="40"/>
      <c r="PYQ385" s="57"/>
      <c r="PYR385" s="58"/>
      <c r="PYS385" s="44"/>
      <c r="PYT385" s="40"/>
      <c r="PYU385" s="57"/>
      <c r="PYV385" s="58"/>
      <c r="PYW385" s="44"/>
      <c r="PYX385" s="40"/>
      <c r="PYY385" s="57"/>
      <c r="PYZ385" s="58"/>
      <c r="PZA385" s="44"/>
      <c r="PZB385" s="40"/>
      <c r="PZC385" s="57"/>
      <c r="PZD385" s="58"/>
      <c r="PZE385" s="44"/>
      <c r="PZF385" s="40"/>
      <c r="PZG385" s="57"/>
      <c r="PZH385" s="58"/>
      <c r="PZI385" s="44"/>
      <c r="PZJ385" s="40"/>
      <c r="PZK385" s="57"/>
      <c r="PZL385" s="58"/>
      <c r="PZM385" s="44"/>
      <c r="PZN385" s="40"/>
      <c r="PZO385" s="57"/>
      <c r="PZP385" s="58"/>
      <c r="PZQ385" s="44"/>
      <c r="PZR385" s="40"/>
      <c r="PZS385" s="57"/>
      <c r="PZT385" s="58"/>
      <c r="PZU385" s="44"/>
      <c r="PZV385" s="40"/>
      <c r="PZW385" s="57"/>
      <c r="PZX385" s="58"/>
      <c r="PZY385" s="44"/>
      <c r="PZZ385" s="40"/>
      <c r="QAA385" s="57"/>
      <c r="QAB385" s="58"/>
      <c r="QAC385" s="44"/>
      <c r="QAD385" s="40"/>
      <c r="QAE385" s="57"/>
      <c r="QAF385" s="58"/>
      <c r="QAG385" s="44"/>
      <c r="QAH385" s="40"/>
      <c r="QAI385" s="57"/>
      <c r="QAJ385" s="58"/>
      <c r="QAK385" s="44"/>
      <c r="QAL385" s="40"/>
      <c r="QAM385" s="57"/>
      <c r="QAN385" s="58"/>
      <c r="QAO385" s="44"/>
      <c r="QAP385" s="40"/>
      <c r="QAQ385" s="57"/>
      <c r="QAR385" s="58"/>
      <c r="QAS385" s="44"/>
      <c r="QAT385" s="40"/>
      <c r="QAU385" s="57"/>
      <c r="QAV385" s="58"/>
      <c r="QAW385" s="44"/>
      <c r="QAX385" s="40"/>
      <c r="QAY385" s="57"/>
      <c r="QAZ385" s="58"/>
      <c r="QBA385" s="44"/>
      <c r="QBB385" s="40"/>
      <c r="QBC385" s="57"/>
      <c r="QBD385" s="58"/>
      <c r="QBE385" s="44"/>
      <c r="QBF385" s="40"/>
      <c r="QBG385" s="57"/>
      <c r="QBH385" s="58"/>
      <c r="QBI385" s="44"/>
      <c r="QBJ385" s="40"/>
      <c r="QBK385" s="57"/>
      <c r="QBL385" s="58"/>
      <c r="QBM385" s="44"/>
      <c r="QBN385" s="40"/>
      <c r="QBO385" s="57"/>
      <c r="QBP385" s="58"/>
      <c r="QBQ385" s="44"/>
      <c r="QBR385" s="40"/>
      <c r="QBS385" s="57"/>
      <c r="QBT385" s="58"/>
      <c r="QBU385" s="44"/>
      <c r="QBV385" s="40"/>
      <c r="QBW385" s="57"/>
      <c r="QBX385" s="58"/>
      <c r="QBY385" s="44"/>
      <c r="QBZ385" s="40"/>
      <c r="QCA385" s="57"/>
      <c r="QCB385" s="58"/>
      <c r="QCC385" s="44"/>
      <c r="QCD385" s="40"/>
      <c r="QCE385" s="57"/>
      <c r="QCF385" s="58"/>
      <c r="QCG385" s="44"/>
      <c r="QCH385" s="40"/>
      <c r="QCI385" s="57"/>
      <c r="QCJ385" s="58"/>
      <c r="QCK385" s="44"/>
      <c r="QCL385" s="40"/>
      <c r="QCM385" s="57"/>
      <c r="QCN385" s="58"/>
      <c r="QCO385" s="44"/>
      <c r="QCP385" s="40"/>
      <c r="QCQ385" s="57"/>
      <c r="QCR385" s="58"/>
      <c r="QCS385" s="44"/>
      <c r="QCT385" s="40"/>
      <c r="QCU385" s="57"/>
      <c r="QCV385" s="58"/>
      <c r="QCW385" s="44"/>
      <c r="QCX385" s="40"/>
      <c r="QCY385" s="57"/>
      <c r="QCZ385" s="58"/>
      <c r="QDA385" s="44"/>
      <c r="QDB385" s="40"/>
      <c r="QDC385" s="57"/>
      <c r="QDD385" s="58"/>
      <c r="QDE385" s="44"/>
      <c r="QDF385" s="40"/>
      <c r="QDG385" s="57"/>
      <c r="QDH385" s="58"/>
      <c r="QDI385" s="44"/>
      <c r="QDJ385" s="40"/>
      <c r="QDK385" s="57"/>
      <c r="QDL385" s="58"/>
      <c r="QDM385" s="44"/>
      <c r="QDN385" s="40"/>
      <c r="QDO385" s="57"/>
      <c r="QDP385" s="58"/>
      <c r="QDQ385" s="44"/>
      <c r="QDR385" s="40"/>
      <c r="QDS385" s="57"/>
      <c r="QDT385" s="58"/>
      <c r="QDU385" s="44"/>
      <c r="QDV385" s="40"/>
      <c r="QDW385" s="57"/>
      <c r="QDX385" s="58"/>
      <c r="QDY385" s="44"/>
      <c r="QDZ385" s="40"/>
      <c r="QEA385" s="57"/>
      <c r="QEB385" s="58"/>
      <c r="QEC385" s="44"/>
      <c r="QED385" s="40"/>
      <c r="QEE385" s="57"/>
      <c r="QEF385" s="58"/>
      <c r="QEG385" s="44"/>
      <c r="QEH385" s="40"/>
      <c r="QEI385" s="57"/>
      <c r="QEJ385" s="58"/>
      <c r="QEK385" s="44"/>
      <c r="QEL385" s="40"/>
      <c r="QEM385" s="57"/>
      <c r="QEN385" s="58"/>
      <c r="QEO385" s="44"/>
      <c r="QEP385" s="40"/>
      <c r="QEQ385" s="57"/>
      <c r="QER385" s="58"/>
      <c r="QES385" s="44"/>
      <c r="QET385" s="40"/>
      <c r="QEU385" s="57"/>
      <c r="QEV385" s="58"/>
      <c r="QEW385" s="44"/>
      <c r="QEX385" s="40"/>
      <c r="QEY385" s="57"/>
      <c r="QEZ385" s="58"/>
      <c r="QFA385" s="44"/>
      <c r="QFB385" s="40"/>
      <c r="QFC385" s="57"/>
      <c r="QFD385" s="58"/>
      <c r="QFE385" s="44"/>
      <c r="QFF385" s="40"/>
      <c r="QFG385" s="57"/>
      <c r="QFH385" s="58"/>
      <c r="QFI385" s="44"/>
      <c r="QFJ385" s="40"/>
      <c r="QFK385" s="57"/>
      <c r="QFL385" s="58"/>
      <c r="QFM385" s="44"/>
      <c r="QFN385" s="40"/>
      <c r="QFO385" s="57"/>
      <c r="QFP385" s="58"/>
      <c r="QFQ385" s="44"/>
      <c r="QFR385" s="40"/>
      <c r="QFS385" s="57"/>
      <c r="QFT385" s="58"/>
      <c r="QFU385" s="44"/>
      <c r="QFV385" s="40"/>
      <c r="QFW385" s="57"/>
      <c r="QFX385" s="58"/>
      <c r="QFY385" s="44"/>
      <c r="QFZ385" s="40"/>
      <c r="QGA385" s="57"/>
      <c r="QGB385" s="58"/>
      <c r="QGC385" s="44"/>
      <c r="QGD385" s="40"/>
      <c r="QGE385" s="57"/>
      <c r="QGF385" s="58"/>
      <c r="QGG385" s="44"/>
      <c r="QGH385" s="40"/>
      <c r="QGI385" s="57"/>
      <c r="QGJ385" s="58"/>
      <c r="QGK385" s="44"/>
      <c r="QGL385" s="40"/>
      <c r="QGM385" s="57"/>
      <c r="QGN385" s="58"/>
      <c r="QGO385" s="44"/>
      <c r="QGP385" s="40"/>
      <c r="QGQ385" s="57"/>
      <c r="QGR385" s="58"/>
      <c r="QGS385" s="44"/>
      <c r="QGT385" s="40"/>
      <c r="QGU385" s="57"/>
      <c r="QGV385" s="58"/>
      <c r="QGW385" s="44"/>
      <c r="QGX385" s="40"/>
      <c r="QGY385" s="57"/>
      <c r="QGZ385" s="58"/>
      <c r="QHA385" s="44"/>
      <c r="QHB385" s="40"/>
      <c r="QHC385" s="57"/>
      <c r="QHD385" s="58"/>
      <c r="QHE385" s="44"/>
      <c r="QHF385" s="40"/>
      <c r="QHG385" s="57"/>
      <c r="QHH385" s="58"/>
      <c r="QHI385" s="44"/>
      <c r="QHJ385" s="40"/>
      <c r="QHK385" s="57"/>
      <c r="QHL385" s="58"/>
      <c r="QHM385" s="44"/>
      <c r="QHN385" s="40"/>
      <c r="QHO385" s="57"/>
      <c r="QHP385" s="58"/>
      <c r="QHQ385" s="44"/>
      <c r="QHR385" s="40"/>
      <c r="QHS385" s="57"/>
      <c r="QHT385" s="58"/>
      <c r="QHU385" s="44"/>
      <c r="QHV385" s="40"/>
      <c r="QHW385" s="57"/>
      <c r="QHX385" s="58"/>
      <c r="QHY385" s="44"/>
      <c r="QHZ385" s="40"/>
      <c r="QIA385" s="57"/>
      <c r="QIB385" s="58"/>
      <c r="QIC385" s="44"/>
      <c r="QID385" s="40"/>
      <c r="QIE385" s="57"/>
      <c r="QIF385" s="58"/>
      <c r="QIG385" s="44"/>
      <c r="QIH385" s="40"/>
      <c r="QII385" s="57"/>
      <c r="QIJ385" s="58"/>
      <c r="QIK385" s="44"/>
      <c r="QIL385" s="40"/>
      <c r="QIM385" s="57"/>
      <c r="QIN385" s="58"/>
      <c r="QIO385" s="44"/>
      <c r="QIP385" s="40"/>
      <c r="QIQ385" s="57"/>
      <c r="QIR385" s="58"/>
      <c r="QIS385" s="44"/>
      <c r="QIT385" s="40"/>
      <c r="QIU385" s="57"/>
      <c r="QIV385" s="58"/>
      <c r="QIW385" s="44"/>
      <c r="QIX385" s="40"/>
      <c r="QIY385" s="57"/>
      <c r="QIZ385" s="58"/>
      <c r="QJA385" s="44"/>
      <c r="QJB385" s="40"/>
      <c r="QJC385" s="57"/>
      <c r="QJD385" s="58"/>
      <c r="QJE385" s="44"/>
      <c r="QJF385" s="40"/>
      <c r="QJG385" s="57"/>
      <c r="QJH385" s="58"/>
      <c r="QJI385" s="44"/>
      <c r="QJJ385" s="40"/>
      <c r="QJK385" s="57"/>
      <c r="QJL385" s="58"/>
      <c r="QJM385" s="44"/>
      <c r="QJN385" s="40"/>
      <c r="QJO385" s="57"/>
      <c r="QJP385" s="58"/>
      <c r="QJQ385" s="44"/>
      <c r="QJR385" s="40"/>
      <c r="QJS385" s="57"/>
      <c r="QJT385" s="58"/>
      <c r="QJU385" s="44"/>
      <c r="QJV385" s="40"/>
      <c r="QJW385" s="57"/>
      <c r="QJX385" s="58"/>
      <c r="QJY385" s="44"/>
      <c r="QJZ385" s="40"/>
      <c r="QKA385" s="57"/>
      <c r="QKB385" s="58"/>
      <c r="QKC385" s="44"/>
      <c r="QKD385" s="40"/>
      <c r="QKE385" s="57"/>
      <c r="QKF385" s="58"/>
      <c r="QKG385" s="44"/>
      <c r="QKH385" s="40"/>
      <c r="QKI385" s="57"/>
      <c r="QKJ385" s="58"/>
      <c r="QKK385" s="44"/>
      <c r="QKL385" s="40"/>
      <c r="QKM385" s="57"/>
      <c r="QKN385" s="58"/>
      <c r="QKO385" s="44"/>
      <c r="QKP385" s="40"/>
      <c r="QKQ385" s="57"/>
      <c r="QKR385" s="58"/>
      <c r="QKS385" s="44"/>
      <c r="QKT385" s="40"/>
      <c r="QKU385" s="57"/>
      <c r="QKV385" s="58"/>
      <c r="QKW385" s="44"/>
      <c r="QKX385" s="40"/>
      <c r="QKY385" s="57"/>
      <c r="QKZ385" s="58"/>
      <c r="QLA385" s="44"/>
      <c r="QLB385" s="40"/>
      <c r="QLC385" s="57"/>
      <c r="QLD385" s="58"/>
      <c r="QLE385" s="44"/>
      <c r="QLF385" s="40"/>
      <c r="QLG385" s="57"/>
      <c r="QLH385" s="58"/>
      <c r="QLI385" s="44"/>
      <c r="QLJ385" s="40"/>
      <c r="QLK385" s="57"/>
      <c r="QLL385" s="58"/>
      <c r="QLM385" s="44"/>
      <c r="QLN385" s="40"/>
      <c r="QLO385" s="57"/>
      <c r="QLP385" s="58"/>
      <c r="QLQ385" s="44"/>
      <c r="QLR385" s="40"/>
      <c r="QLS385" s="57"/>
      <c r="QLT385" s="58"/>
      <c r="QLU385" s="44"/>
      <c r="QLV385" s="40"/>
      <c r="QLW385" s="57"/>
      <c r="QLX385" s="58"/>
      <c r="QLY385" s="44"/>
      <c r="QLZ385" s="40"/>
      <c r="QMA385" s="57"/>
      <c r="QMB385" s="58"/>
      <c r="QMC385" s="44"/>
      <c r="QMD385" s="40"/>
      <c r="QME385" s="57"/>
      <c r="QMF385" s="58"/>
      <c r="QMG385" s="44"/>
      <c r="QMH385" s="40"/>
      <c r="QMI385" s="57"/>
      <c r="QMJ385" s="58"/>
      <c r="QMK385" s="44"/>
      <c r="QML385" s="40"/>
      <c r="QMM385" s="57"/>
      <c r="QMN385" s="58"/>
      <c r="QMO385" s="44"/>
      <c r="QMP385" s="40"/>
      <c r="QMQ385" s="57"/>
      <c r="QMR385" s="58"/>
      <c r="QMS385" s="44"/>
      <c r="QMT385" s="40"/>
      <c r="QMU385" s="57"/>
      <c r="QMV385" s="58"/>
      <c r="QMW385" s="44"/>
      <c r="QMX385" s="40"/>
      <c r="QMY385" s="57"/>
      <c r="QMZ385" s="58"/>
      <c r="QNA385" s="44"/>
      <c r="QNB385" s="40"/>
      <c r="QNC385" s="57"/>
      <c r="QND385" s="58"/>
      <c r="QNE385" s="44"/>
      <c r="QNF385" s="40"/>
      <c r="QNG385" s="57"/>
      <c r="QNH385" s="58"/>
      <c r="QNI385" s="44"/>
      <c r="QNJ385" s="40"/>
      <c r="QNK385" s="57"/>
      <c r="QNL385" s="58"/>
      <c r="QNM385" s="44"/>
      <c r="QNN385" s="40"/>
      <c r="QNO385" s="57"/>
      <c r="QNP385" s="58"/>
      <c r="QNQ385" s="44"/>
      <c r="QNR385" s="40"/>
      <c r="QNS385" s="57"/>
      <c r="QNT385" s="58"/>
      <c r="QNU385" s="44"/>
      <c r="QNV385" s="40"/>
      <c r="QNW385" s="57"/>
      <c r="QNX385" s="58"/>
      <c r="QNY385" s="44"/>
      <c r="QNZ385" s="40"/>
      <c r="QOA385" s="57"/>
      <c r="QOB385" s="58"/>
      <c r="QOC385" s="44"/>
      <c r="QOD385" s="40"/>
      <c r="QOE385" s="57"/>
      <c r="QOF385" s="58"/>
      <c r="QOG385" s="44"/>
      <c r="QOH385" s="40"/>
      <c r="QOI385" s="57"/>
      <c r="QOJ385" s="58"/>
      <c r="QOK385" s="44"/>
      <c r="QOL385" s="40"/>
      <c r="QOM385" s="57"/>
      <c r="QON385" s="58"/>
      <c r="QOO385" s="44"/>
      <c r="QOP385" s="40"/>
      <c r="QOQ385" s="57"/>
      <c r="QOR385" s="58"/>
      <c r="QOS385" s="44"/>
      <c r="QOT385" s="40"/>
      <c r="QOU385" s="57"/>
      <c r="QOV385" s="58"/>
      <c r="QOW385" s="44"/>
      <c r="QOX385" s="40"/>
      <c r="QOY385" s="57"/>
      <c r="QOZ385" s="58"/>
      <c r="QPA385" s="44"/>
      <c r="QPB385" s="40"/>
      <c r="QPC385" s="57"/>
      <c r="QPD385" s="58"/>
      <c r="QPE385" s="44"/>
      <c r="QPF385" s="40"/>
      <c r="QPG385" s="57"/>
      <c r="QPH385" s="58"/>
      <c r="QPI385" s="44"/>
      <c r="QPJ385" s="40"/>
      <c r="QPK385" s="57"/>
      <c r="QPL385" s="58"/>
      <c r="QPM385" s="44"/>
      <c r="QPN385" s="40"/>
      <c r="QPO385" s="57"/>
      <c r="QPP385" s="58"/>
      <c r="QPQ385" s="44"/>
      <c r="QPR385" s="40"/>
      <c r="QPS385" s="57"/>
      <c r="QPT385" s="58"/>
      <c r="QPU385" s="44"/>
      <c r="QPV385" s="40"/>
      <c r="QPW385" s="57"/>
      <c r="QPX385" s="58"/>
      <c r="QPY385" s="44"/>
      <c r="QPZ385" s="40"/>
      <c r="QQA385" s="57"/>
      <c r="QQB385" s="58"/>
      <c r="QQC385" s="44"/>
      <c r="QQD385" s="40"/>
      <c r="QQE385" s="57"/>
      <c r="QQF385" s="58"/>
      <c r="QQG385" s="44"/>
      <c r="QQH385" s="40"/>
      <c r="QQI385" s="57"/>
      <c r="QQJ385" s="58"/>
      <c r="QQK385" s="44"/>
      <c r="QQL385" s="40"/>
      <c r="QQM385" s="57"/>
      <c r="QQN385" s="58"/>
      <c r="QQO385" s="44"/>
      <c r="QQP385" s="40"/>
      <c r="QQQ385" s="57"/>
      <c r="QQR385" s="58"/>
      <c r="QQS385" s="44"/>
      <c r="QQT385" s="40"/>
      <c r="QQU385" s="57"/>
      <c r="QQV385" s="58"/>
      <c r="QQW385" s="44"/>
      <c r="QQX385" s="40"/>
      <c r="QQY385" s="57"/>
      <c r="QQZ385" s="58"/>
      <c r="QRA385" s="44"/>
      <c r="QRB385" s="40"/>
      <c r="QRC385" s="57"/>
      <c r="QRD385" s="58"/>
      <c r="QRE385" s="44"/>
      <c r="QRF385" s="40"/>
      <c r="QRG385" s="57"/>
      <c r="QRH385" s="58"/>
      <c r="QRI385" s="44"/>
      <c r="QRJ385" s="40"/>
      <c r="QRK385" s="57"/>
      <c r="QRL385" s="58"/>
      <c r="QRM385" s="44"/>
      <c r="QRN385" s="40"/>
      <c r="QRO385" s="57"/>
      <c r="QRP385" s="58"/>
      <c r="QRQ385" s="44"/>
      <c r="QRR385" s="40"/>
      <c r="QRS385" s="57"/>
      <c r="QRT385" s="58"/>
      <c r="QRU385" s="44"/>
      <c r="QRV385" s="40"/>
      <c r="QRW385" s="57"/>
      <c r="QRX385" s="58"/>
      <c r="QRY385" s="44"/>
      <c r="QRZ385" s="40"/>
      <c r="QSA385" s="57"/>
      <c r="QSB385" s="58"/>
      <c r="QSC385" s="44"/>
      <c r="QSD385" s="40"/>
      <c r="QSE385" s="57"/>
      <c r="QSF385" s="58"/>
      <c r="QSG385" s="44"/>
      <c r="QSH385" s="40"/>
      <c r="QSI385" s="57"/>
      <c r="QSJ385" s="58"/>
      <c r="QSK385" s="44"/>
      <c r="QSL385" s="40"/>
      <c r="QSM385" s="57"/>
      <c r="QSN385" s="58"/>
      <c r="QSO385" s="44"/>
      <c r="QSP385" s="40"/>
      <c r="QSQ385" s="57"/>
      <c r="QSR385" s="58"/>
      <c r="QSS385" s="44"/>
      <c r="QST385" s="40"/>
      <c r="QSU385" s="57"/>
      <c r="QSV385" s="58"/>
      <c r="QSW385" s="44"/>
      <c r="QSX385" s="40"/>
      <c r="QSY385" s="57"/>
      <c r="QSZ385" s="58"/>
      <c r="QTA385" s="44"/>
      <c r="QTB385" s="40"/>
      <c r="QTC385" s="57"/>
      <c r="QTD385" s="58"/>
      <c r="QTE385" s="44"/>
      <c r="QTF385" s="40"/>
      <c r="QTG385" s="57"/>
      <c r="QTH385" s="58"/>
      <c r="QTI385" s="44"/>
      <c r="QTJ385" s="40"/>
      <c r="QTK385" s="57"/>
      <c r="QTL385" s="58"/>
      <c r="QTM385" s="44"/>
      <c r="QTN385" s="40"/>
      <c r="QTO385" s="57"/>
      <c r="QTP385" s="58"/>
      <c r="QTQ385" s="44"/>
      <c r="QTR385" s="40"/>
      <c r="QTS385" s="57"/>
      <c r="QTT385" s="58"/>
      <c r="QTU385" s="44"/>
      <c r="QTV385" s="40"/>
      <c r="QTW385" s="57"/>
      <c r="QTX385" s="58"/>
      <c r="QTY385" s="44"/>
      <c r="QTZ385" s="40"/>
      <c r="QUA385" s="57"/>
      <c r="QUB385" s="58"/>
      <c r="QUC385" s="44"/>
      <c r="QUD385" s="40"/>
      <c r="QUE385" s="57"/>
      <c r="QUF385" s="58"/>
      <c r="QUG385" s="44"/>
      <c r="QUH385" s="40"/>
      <c r="QUI385" s="57"/>
      <c r="QUJ385" s="58"/>
      <c r="QUK385" s="44"/>
      <c r="QUL385" s="40"/>
      <c r="QUM385" s="57"/>
      <c r="QUN385" s="58"/>
      <c r="QUO385" s="44"/>
      <c r="QUP385" s="40"/>
      <c r="QUQ385" s="57"/>
      <c r="QUR385" s="58"/>
      <c r="QUS385" s="44"/>
      <c r="QUT385" s="40"/>
      <c r="QUU385" s="57"/>
      <c r="QUV385" s="58"/>
      <c r="QUW385" s="44"/>
      <c r="QUX385" s="40"/>
      <c r="QUY385" s="57"/>
      <c r="QUZ385" s="58"/>
      <c r="QVA385" s="44"/>
      <c r="QVB385" s="40"/>
      <c r="QVC385" s="57"/>
      <c r="QVD385" s="58"/>
      <c r="QVE385" s="44"/>
      <c r="QVF385" s="40"/>
      <c r="QVG385" s="57"/>
      <c r="QVH385" s="58"/>
      <c r="QVI385" s="44"/>
      <c r="QVJ385" s="40"/>
      <c r="QVK385" s="57"/>
      <c r="QVL385" s="58"/>
      <c r="QVM385" s="44"/>
      <c r="QVN385" s="40"/>
      <c r="QVO385" s="57"/>
      <c r="QVP385" s="58"/>
      <c r="QVQ385" s="44"/>
      <c r="QVR385" s="40"/>
      <c r="QVS385" s="57"/>
      <c r="QVT385" s="58"/>
      <c r="QVU385" s="44"/>
      <c r="QVV385" s="40"/>
      <c r="QVW385" s="57"/>
      <c r="QVX385" s="58"/>
      <c r="QVY385" s="44"/>
      <c r="QVZ385" s="40"/>
      <c r="QWA385" s="57"/>
      <c r="QWB385" s="58"/>
      <c r="QWC385" s="44"/>
      <c r="QWD385" s="40"/>
      <c r="QWE385" s="57"/>
      <c r="QWF385" s="58"/>
      <c r="QWG385" s="44"/>
      <c r="QWH385" s="40"/>
      <c r="QWI385" s="57"/>
      <c r="QWJ385" s="58"/>
      <c r="QWK385" s="44"/>
      <c r="QWL385" s="40"/>
      <c r="QWM385" s="57"/>
      <c r="QWN385" s="58"/>
      <c r="QWO385" s="44"/>
      <c r="QWP385" s="40"/>
      <c r="QWQ385" s="57"/>
      <c r="QWR385" s="58"/>
      <c r="QWS385" s="44"/>
      <c r="QWT385" s="40"/>
      <c r="QWU385" s="57"/>
      <c r="QWV385" s="58"/>
      <c r="QWW385" s="44"/>
      <c r="QWX385" s="40"/>
      <c r="QWY385" s="57"/>
      <c r="QWZ385" s="58"/>
      <c r="QXA385" s="44"/>
      <c r="QXB385" s="40"/>
      <c r="QXC385" s="57"/>
      <c r="QXD385" s="58"/>
      <c r="QXE385" s="44"/>
      <c r="QXF385" s="40"/>
      <c r="QXG385" s="57"/>
      <c r="QXH385" s="58"/>
      <c r="QXI385" s="44"/>
      <c r="QXJ385" s="40"/>
      <c r="QXK385" s="57"/>
      <c r="QXL385" s="58"/>
      <c r="QXM385" s="44"/>
      <c r="QXN385" s="40"/>
      <c r="QXO385" s="57"/>
      <c r="QXP385" s="58"/>
      <c r="QXQ385" s="44"/>
      <c r="QXR385" s="40"/>
      <c r="QXS385" s="57"/>
      <c r="QXT385" s="58"/>
      <c r="QXU385" s="44"/>
      <c r="QXV385" s="40"/>
      <c r="QXW385" s="57"/>
      <c r="QXX385" s="58"/>
      <c r="QXY385" s="44"/>
      <c r="QXZ385" s="40"/>
      <c r="QYA385" s="57"/>
      <c r="QYB385" s="58"/>
      <c r="QYC385" s="44"/>
      <c r="QYD385" s="40"/>
      <c r="QYE385" s="57"/>
      <c r="QYF385" s="58"/>
      <c r="QYG385" s="44"/>
      <c r="QYH385" s="40"/>
      <c r="QYI385" s="57"/>
      <c r="QYJ385" s="58"/>
      <c r="QYK385" s="44"/>
      <c r="QYL385" s="40"/>
      <c r="QYM385" s="57"/>
      <c r="QYN385" s="58"/>
      <c r="QYO385" s="44"/>
      <c r="QYP385" s="40"/>
      <c r="QYQ385" s="57"/>
      <c r="QYR385" s="58"/>
      <c r="QYS385" s="44"/>
      <c r="QYT385" s="40"/>
      <c r="QYU385" s="57"/>
      <c r="QYV385" s="58"/>
      <c r="QYW385" s="44"/>
      <c r="QYX385" s="40"/>
      <c r="QYY385" s="57"/>
      <c r="QYZ385" s="58"/>
      <c r="QZA385" s="44"/>
      <c r="QZB385" s="40"/>
      <c r="QZC385" s="57"/>
      <c r="QZD385" s="58"/>
      <c r="QZE385" s="44"/>
      <c r="QZF385" s="40"/>
      <c r="QZG385" s="57"/>
      <c r="QZH385" s="58"/>
      <c r="QZI385" s="44"/>
      <c r="QZJ385" s="40"/>
      <c r="QZK385" s="57"/>
      <c r="QZL385" s="58"/>
      <c r="QZM385" s="44"/>
      <c r="QZN385" s="40"/>
      <c r="QZO385" s="57"/>
      <c r="QZP385" s="58"/>
      <c r="QZQ385" s="44"/>
      <c r="QZR385" s="40"/>
      <c r="QZS385" s="57"/>
      <c r="QZT385" s="58"/>
      <c r="QZU385" s="44"/>
      <c r="QZV385" s="40"/>
      <c r="QZW385" s="57"/>
      <c r="QZX385" s="58"/>
      <c r="QZY385" s="44"/>
      <c r="QZZ385" s="40"/>
      <c r="RAA385" s="57"/>
      <c r="RAB385" s="58"/>
      <c r="RAC385" s="44"/>
      <c r="RAD385" s="40"/>
      <c r="RAE385" s="57"/>
      <c r="RAF385" s="58"/>
      <c r="RAG385" s="44"/>
      <c r="RAH385" s="40"/>
      <c r="RAI385" s="57"/>
      <c r="RAJ385" s="58"/>
      <c r="RAK385" s="44"/>
      <c r="RAL385" s="40"/>
      <c r="RAM385" s="57"/>
      <c r="RAN385" s="58"/>
      <c r="RAO385" s="44"/>
      <c r="RAP385" s="40"/>
      <c r="RAQ385" s="57"/>
      <c r="RAR385" s="58"/>
      <c r="RAS385" s="44"/>
      <c r="RAT385" s="40"/>
      <c r="RAU385" s="57"/>
      <c r="RAV385" s="58"/>
      <c r="RAW385" s="44"/>
      <c r="RAX385" s="40"/>
      <c r="RAY385" s="57"/>
      <c r="RAZ385" s="58"/>
      <c r="RBA385" s="44"/>
      <c r="RBB385" s="40"/>
      <c r="RBC385" s="57"/>
      <c r="RBD385" s="58"/>
      <c r="RBE385" s="44"/>
      <c r="RBF385" s="40"/>
      <c r="RBG385" s="57"/>
      <c r="RBH385" s="58"/>
      <c r="RBI385" s="44"/>
      <c r="RBJ385" s="40"/>
      <c r="RBK385" s="57"/>
      <c r="RBL385" s="58"/>
      <c r="RBM385" s="44"/>
      <c r="RBN385" s="40"/>
      <c r="RBO385" s="57"/>
      <c r="RBP385" s="58"/>
      <c r="RBQ385" s="44"/>
      <c r="RBR385" s="40"/>
      <c r="RBS385" s="57"/>
      <c r="RBT385" s="58"/>
      <c r="RBU385" s="44"/>
      <c r="RBV385" s="40"/>
      <c r="RBW385" s="57"/>
      <c r="RBX385" s="58"/>
      <c r="RBY385" s="44"/>
      <c r="RBZ385" s="40"/>
      <c r="RCA385" s="57"/>
      <c r="RCB385" s="58"/>
      <c r="RCC385" s="44"/>
      <c r="RCD385" s="40"/>
      <c r="RCE385" s="57"/>
      <c r="RCF385" s="58"/>
      <c r="RCG385" s="44"/>
      <c r="RCH385" s="40"/>
      <c r="RCI385" s="57"/>
      <c r="RCJ385" s="58"/>
      <c r="RCK385" s="44"/>
      <c r="RCL385" s="40"/>
      <c r="RCM385" s="57"/>
      <c r="RCN385" s="58"/>
      <c r="RCO385" s="44"/>
      <c r="RCP385" s="40"/>
      <c r="RCQ385" s="57"/>
      <c r="RCR385" s="58"/>
      <c r="RCS385" s="44"/>
      <c r="RCT385" s="40"/>
      <c r="RCU385" s="57"/>
      <c r="RCV385" s="58"/>
      <c r="RCW385" s="44"/>
      <c r="RCX385" s="40"/>
      <c r="RCY385" s="57"/>
      <c r="RCZ385" s="58"/>
      <c r="RDA385" s="44"/>
      <c r="RDB385" s="40"/>
      <c r="RDC385" s="57"/>
      <c r="RDD385" s="58"/>
      <c r="RDE385" s="44"/>
      <c r="RDF385" s="40"/>
      <c r="RDG385" s="57"/>
      <c r="RDH385" s="58"/>
      <c r="RDI385" s="44"/>
      <c r="RDJ385" s="40"/>
      <c r="RDK385" s="57"/>
      <c r="RDL385" s="58"/>
      <c r="RDM385" s="44"/>
      <c r="RDN385" s="40"/>
      <c r="RDO385" s="57"/>
      <c r="RDP385" s="58"/>
      <c r="RDQ385" s="44"/>
      <c r="RDR385" s="40"/>
      <c r="RDS385" s="57"/>
      <c r="RDT385" s="58"/>
      <c r="RDU385" s="44"/>
      <c r="RDV385" s="40"/>
      <c r="RDW385" s="57"/>
      <c r="RDX385" s="58"/>
      <c r="RDY385" s="44"/>
      <c r="RDZ385" s="40"/>
      <c r="REA385" s="57"/>
      <c r="REB385" s="58"/>
      <c r="REC385" s="44"/>
      <c r="RED385" s="40"/>
      <c r="REE385" s="57"/>
      <c r="REF385" s="58"/>
      <c r="REG385" s="44"/>
      <c r="REH385" s="40"/>
      <c r="REI385" s="57"/>
      <c r="REJ385" s="58"/>
      <c r="REK385" s="44"/>
      <c r="REL385" s="40"/>
      <c r="REM385" s="57"/>
      <c r="REN385" s="58"/>
      <c r="REO385" s="44"/>
      <c r="REP385" s="40"/>
      <c r="REQ385" s="57"/>
      <c r="RER385" s="58"/>
      <c r="RES385" s="44"/>
      <c r="RET385" s="40"/>
      <c r="REU385" s="57"/>
      <c r="REV385" s="58"/>
      <c r="REW385" s="44"/>
      <c r="REX385" s="40"/>
      <c r="REY385" s="57"/>
      <c r="REZ385" s="58"/>
      <c r="RFA385" s="44"/>
      <c r="RFB385" s="40"/>
      <c r="RFC385" s="57"/>
      <c r="RFD385" s="58"/>
      <c r="RFE385" s="44"/>
      <c r="RFF385" s="40"/>
      <c r="RFG385" s="57"/>
      <c r="RFH385" s="58"/>
      <c r="RFI385" s="44"/>
      <c r="RFJ385" s="40"/>
      <c r="RFK385" s="57"/>
      <c r="RFL385" s="58"/>
      <c r="RFM385" s="44"/>
      <c r="RFN385" s="40"/>
      <c r="RFO385" s="57"/>
      <c r="RFP385" s="58"/>
      <c r="RFQ385" s="44"/>
      <c r="RFR385" s="40"/>
      <c r="RFS385" s="57"/>
      <c r="RFT385" s="58"/>
      <c r="RFU385" s="44"/>
      <c r="RFV385" s="40"/>
      <c r="RFW385" s="57"/>
      <c r="RFX385" s="58"/>
      <c r="RFY385" s="44"/>
      <c r="RFZ385" s="40"/>
      <c r="RGA385" s="57"/>
      <c r="RGB385" s="58"/>
      <c r="RGC385" s="44"/>
      <c r="RGD385" s="40"/>
      <c r="RGE385" s="57"/>
      <c r="RGF385" s="58"/>
      <c r="RGG385" s="44"/>
      <c r="RGH385" s="40"/>
      <c r="RGI385" s="57"/>
      <c r="RGJ385" s="58"/>
      <c r="RGK385" s="44"/>
      <c r="RGL385" s="40"/>
      <c r="RGM385" s="57"/>
      <c r="RGN385" s="58"/>
      <c r="RGO385" s="44"/>
      <c r="RGP385" s="40"/>
      <c r="RGQ385" s="57"/>
      <c r="RGR385" s="58"/>
      <c r="RGS385" s="44"/>
      <c r="RGT385" s="40"/>
      <c r="RGU385" s="57"/>
      <c r="RGV385" s="58"/>
      <c r="RGW385" s="44"/>
      <c r="RGX385" s="40"/>
      <c r="RGY385" s="57"/>
      <c r="RGZ385" s="58"/>
      <c r="RHA385" s="44"/>
      <c r="RHB385" s="40"/>
      <c r="RHC385" s="57"/>
      <c r="RHD385" s="58"/>
      <c r="RHE385" s="44"/>
      <c r="RHF385" s="40"/>
      <c r="RHG385" s="57"/>
      <c r="RHH385" s="58"/>
      <c r="RHI385" s="44"/>
      <c r="RHJ385" s="40"/>
      <c r="RHK385" s="57"/>
      <c r="RHL385" s="58"/>
      <c r="RHM385" s="44"/>
      <c r="RHN385" s="40"/>
      <c r="RHO385" s="57"/>
      <c r="RHP385" s="58"/>
      <c r="RHQ385" s="44"/>
      <c r="RHR385" s="40"/>
      <c r="RHS385" s="57"/>
      <c r="RHT385" s="58"/>
      <c r="RHU385" s="44"/>
      <c r="RHV385" s="40"/>
      <c r="RHW385" s="57"/>
      <c r="RHX385" s="58"/>
      <c r="RHY385" s="44"/>
      <c r="RHZ385" s="40"/>
      <c r="RIA385" s="57"/>
      <c r="RIB385" s="58"/>
      <c r="RIC385" s="44"/>
      <c r="RID385" s="40"/>
      <c r="RIE385" s="57"/>
      <c r="RIF385" s="58"/>
      <c r="RIG385" s="44"/>
      <c r="RIH385" s="40"/>
      <c r="RII385" s="57"/>
      <c r="RIJ385" s="58"/>
      <c r="RIK385" s="44"/>
      <c r="RIL385" s="40"/>
      <c r="RIM385" s="57"/>
      <c r="RIN385" s="58"/>
      <c r="RIO385" s="44"/>
      <c r="RIP385" s="40"/>
      <c r="RIQ385" s="57"/>
      <c r="RIR385" s="58"/>
      <c r="RIS385" s="44"/>
      <c r="RIT385" s="40"/>
      <c r="RIU385" s="57"/>
      <c r="RIV385" s="58"/>
      <c r="RIW385" s="44"/>
      <c r="RIX385" s="40"/>
      <c r="RIY385" s="57"/>
      <c r="RIZ385" s="58"/>
      <c r="RJA385" s="44"/>
      <c r="RJB385" s="40"/>
      <c r="RJC385" s="57"/>
      <c r="RJD385" s="58"/>
      <c r="RJE385" s="44"/>
      <c r="RJF385" s="40"/>
      <c r="RJG385" s="57"/>
      <c r="RJH385" s="58"/>
      <c r="RJI385" s="44"/>
      <c r="RJJ385" s="40"/>
      <c r="RJK385" s="57"/>
      <c r="RJL385" s="58"/>
      <c r="RJM385" s="44"/>
      <c r="RJN385" s="40"/>
      <c r="RJO385" s="57"/>
      <c r="RJP385" s="58"/>
      <c r="RJQ385" s="44"/>
      <c r="RJR385" s="40"/>
      <c r="RJS385" s="57"/>
      <c r="RJT385" s="58"/>
      <c r="RJU385" s="44"/>
      <c r="RJV385" s="40"/>
      <c r="RJW385" s="57"/>
      <c r="RJX385" s="58"/>
      <c r="RJY385" s="44"/>
      <c r="RJZ385" s="40"/>
      <c r="RKA385" s="57"/>
      <c r="RKB385" s="58"/>
      <c r="RKC385" s="44"/>
      <c r="RKD385" s="40"/>
      <c r="RKE385" s="57"/>
      <c r="RKF385" s="58"/>
      <c r="RKG385" s="44"/>
      <c r="RKH385" s="40"/>
      <c r="RKI385" s="57"/>
      <c r="RKJ385" s="58"/>
      <c r="RKK385" s="44"/>
      <c r="RKL385" s="40"/>
      <c r="RKM385" s="57"/>
      <c r="RKN385" s="58"/>
      <c r="RKO385" s="44"/>
      <c r="RKP385" s="40"/>
      <c r="RKQ385" s="57"/>
      <c r="RKR385" s="58"/>
      <c r="RKS385" s="44"/>
      <c r="RKT385" s="40"/>
      <c r="RKU385" s="57"/>
      <c r="RKV385" s="58"/>
      <c r="RKW385" s="44"/>
      <c r="RKX385" s="40"/>
      <c r="RKY385" s="57"/>
      <c r="RKZ385" s="58"/>
      <c r="RLA385" s="44"/>
      <c r="RLB385" s="40"/>
      <c r="RLC385" s="57"/>
      <c r="RLD385" s="58"/>
      <c r="RLE385" s="44"/>
      <c r="RLF385" s="40"/>
      <c r="RLG385" s="57"/>
      <c r="RLH385" s="58"/>
      <c r="RLI385" s="44"/>
      <c r="RLJ385" s="40"/>
      <c r="RLK385" s="57"/>
      <c r="RLL385" s="58"/>
      <c r="RLM385" s="44"/>
      <c r="RLN385" s="40"/>
      <c r="RLO385" s="57"/>
      <c r="RLP385" s="58"/>
      <c r="RLQ385" s="44"/>
      <c r="RLR385" s="40"/>
      <c r="RLS385" s="57"/>
      <c r="RLT385" s="58"/>
      <c r="RLU385" s="44"/>
      <c r="RLV385" s="40"/>
      <c r="RLW385" s="57"/>
      <c r="RLX385" s="58"/>
      <c r="RLY385" s="44"/>
      <c r="RLZ385" s="40"/>
      <c r="RMA385" s="57"/>
      <c r="RMB385" s="58"/>
      <c r="RMC385" s="44"/>
      <c r="RMD385" s="40"/>
      <c r="RME385" s="57"/>
      <c r="RMF385" s="58"/>
      <c r="RMG385" s="44"/>
      <c r="RMH385" s="40"/>
      <c r="RMI385" s="57"/>
      <c r="RMJ385" s="58"/>
      <c r="RMK385" s="44"/>
      <c r="RML385" s="40"/>
      <c r="RMM385" s="57"/>
      <c r="RMN385" s="58"/>
      <c r="RMO385" s="44"/>
      <c r="RMP385" s="40"/>
      <c r="RMQ385" s="57"/>
      <c r="RMR385" s="58"/>
      <c r="RMS385" s="44"/>
      <c r="RMT385" s="40"/>
      <c r="RMU385" s="57"/>
      <c r="RMV385" s="58"/>
      <c r="RMW385" s="44"/>
      <c r="RMX385" s="40"/>
      <c r="RMY385" s="57"/>
      <c r="RMZ385" s="58"/>
      <c r="RNA385" s="44"/>
      <c r="RNB385" s="40"/>
      <c r="RNC385" s="57"/>
      <c r="RND385" s="58"/>
      <c r="RNE385" s="44"/>
      <c r="RNF385" s="40"/>
      <c r="RNG385" s="57"/>
      <c r="RNH385" s="58"/>
      <c r="RNI385" s="44"/>
      <c r="RNJ385" s="40"/>
      <c r="RNK385" s="57"/>
      <c r="RNL385" s="58"/>
      <c r="RNM385" s="44"/>
      <c r="RNN385" s="40"/>
      <c r="RNO385" s="57"/>
      <c r="RNP385" s="58"/>
      <c r="RNQ385" s="44"/>
      <c r="RNR385" s="40"/>
      <c r="RNS385" s="57"/>
      <c r="RNT385" s="58"/>
      <c r="RNU385" s="44"/>
      <c r="RNV385" s="40"/>
      <c r="RNW385" s="57"/>
      <c r="RNX385" s="58"/>
      <c r="RNY385" s="44"/>
      <c r="RNZ385" s="40"/>
      <c r="ROA385" s="57"/>
      <c r="ROB385" s="58"/>
      <c r="ROC385" s="44"/>
      <c r="ROD385" s="40"/>
      <c r="ROE385" s="57"/>
      <c r="ROF385" s="58"/>
      <c r="ROG385" s="44"/>
      <c r="ROH385" s="40"/>
      <c r="ROI385" s="57"/>
      <c r="ROJ385" s="58"/>
      <c r="ROK385" s="44"/>
      <c r="ROL385" s="40"/>
      <c r="ROM385" s="57"/>
      <c r="RON385" s="58"/>
      <c r="ROO385" s="44"/>
      <c r="ROP385" s="40"/>
      <c r="ROQ385" s="57"/>
      <c r="ROR385" s="58"/>
      <c r="ROS385" s="44"/>
      <c r="ROT385" s="40"/>
      <c r="ROU385" s="57"/>
      <c r="ROV385" s="58"/>
      <c r="ROW385" s="44"/>
      <c r="ROX385" s="40"/>
      <c r="ROY385" s="57"/>
      <c r="ROZ385" s="58"/>
      <c r="RPA385" s="44"/>
      <c r="RPB385" s="40"/>
      <c r="RPC385" s="57"/>
      <c r="RPD385" s="58"/>
      <c r="RPE385" s="44"/>
      <c r="RPF385" s="40"/>
      <c r="RPG385" s="57"/>
      <c r="RPH385" s="58"/>
      <c r="RPI385" s="44"/>
      <c r="RPJ385" s="40"/>
      <c r="RPK385" s="57"/>
      <c r="RPL385" s="58"/>
      <c r="RPM385" s="44"/>
      <c r="RPN385" s="40"/>
      <c r="RPO385" s="57"/>
      <c r="RPP385" s="58"/>
      <c r="RPQ385" s="44"/>
      <c r="RPR385" s="40"/>
      <c r="RPS385" s="57"/>
      <c r="RPT385" s="58"/>
      <c r="RPU385" s="44"/>
      <c r="RPV385" s="40"/>
      <c r="RPW385" s="57"/>
      <c r="RPX385" s="58"/>
      <c r="RPY385" s="44"/>
      <c r="RPZ385" s="40"/>
      <c r="RQA385" s="57"/>
      <c r="RQB385" s="58"/>
      <c r="RQC385" s="44"/>
      <c r="RQD385" s="40"/>
      <c r="RQE385" s="57"/>
      <c r="RQF385" s="58"/>
      <c r="RQG385" s="44"/>
      <c r="RQH385" s="40"/>
      <c r="RQI385" s="57"/>
      <c r="RQJ385" s="58"/>
      <c r="RQK385" s="44"/>
      <c r="RQL385" s="40"/>
      <c r="RQM385" s="57"/>
      <c r="RQN385" s="58"/>
      <c r="RQO385" s="44"/>
      <c r="RQP385" s="40"/>
      <c r="RQQ385" s="57"/>
      <c r="RQR385" s="58"/>
      <c r="RQS385" s="44"/>
      <c r="RQT385" s="40"/>
      <c r="RQU385" s="57"/>
      <c r="RQV385" s="58"/>
      <c r="RQW385" s="44"/>
      <c r="RQX385" s="40"/>
      <c r="RQY385" s="57"/>
      <c r="RQZ385" s="58"/>
      <c r="RRA385" s="44"/>
      <c r="RRB385" s="40"/>
      <c r="RRC385" s="57"/>
      <c r="RRD385" s="58"/>
      <c r="RRE385" s="44"/>
      <c r="RRF385" s="40"/>
      <c r="RRG385" s="57"/>
      <c r="RRH385" s="58"/>
      <c r="RRI385" s="44"/>
      <c r="RRJ385" s="40"/>
      <c r="RRK385" s="57"/>
      <c r="RRL385" s="58"/>
      <c r="RRM385" s="44"/>
      <c r="RRN385" s="40"/>
      <c r="RRO385" s="57"/>
      <c r="RRP385" s="58"/>
      <c r="RRQ385" s="44"/>
      <c r="RRR385" s="40"/>
      <c r="RRS385" s="57"/>
      <c r="RRT385" s="58"/>
      <c r="RRU385" s="44"/>
      <c r="RRV385" s="40"/>
      <c r="RRW385" s="57"/>
      <c r="RRX385" s="58"/>
      <c r="RRY385" s="44"/>
      <c r="RRZ385" s="40"/>
      <c r="RSA385" s="57"/>
      <c r="RSB385" s="58"/>
      <c r="RSC385" s="44"/>
      <c r="RSD385" s="40"/>
      <c r="RSE385" s="57"/>
      <c r="RSF385" s="58"/>
      <c r="RSG385" s="44"/>
      <c r="RSH385" s="40"/>
      <c r="RSI385" s="57"/>
      <c r="RSJ385" s="58"/>
      <c r="RSK385" s="44"/>
      <c r="RSL385" s="40"/>
      <c r="RSM385" s="57"/>
      <c r="RSN385" s="58"/>
      <c r="RSO385" s="44"/>
      <c r="RSP385" s="40"/>
      <c r="RSQ385" s="57"/>
      <c r="RSR385" s="58"/>
      <c r="RSS385" s="44"/>
      <c r="RST385" s="40"/>
      <c r="RSU385" s="57"/>
      <c r="RSV385" s="58"/>
      <c r="RSW385" s="44"/>
      <c r="RSX385" s="40"/>
      <c r="RSY385" s="57"/>
      <c r="RSZ385" s="58"/>
      <c r="RTA385" s="44"/>
      <c r="RTB385" s="40"/>
      <c r="RTC385" s="57"/>
      <c r="RTD385" s="58"/>
      <c r="RTE385" s="44"/>
      <c r="RTF385" s="40"/>
      <c r="RTG385" s="57"/>
      <c r="RTH385" s="58"/>
      <c r="RTI385" s="44"/>
      <c r="RTJ385" s="40"/>
      <c r="RTK385" s="57"/>
      <c r="RTL385" s="58"/>
      <c r="RTM385" s="44"/>
      <c r="RTN385" s="40"/>
      <c r="RTO385" s="57"/>
      <c r="RTP385" s="58"/>
      <c r="RTQ385" s="44"/>
      <c r="RTR385" s="40"/>
      <c r="RTS385" s="57"/>
      <c r="RTT385" s="58"/>
      <c r="RTU385" s="44"/>
      <c r="RTV385" s="40"/>
      <c r="RTW385" s="57"/>
      <c r="RTX385" s="58"/>
      <c r="RTY385" s="44"/>
      <c r="RTZ385" s="40"/>
      <c r="RUA385" s="57"/>
      <c r="RUB385" s="58"/>
      <c r="RUC385" s="44"/>
      <c r="RUD385" s="40"/>
      <c r="RUE385" s="57"/>
      <c r="RUF385" s="58"/>
      <c r="RUG385" s="44"/>
      <c r="RUH385" s="40"/>
      <c r="RUI385" s="57"/>
      <c r="RUJ385" s="58"/>
      <c r="RUK385" s="44"/>
      <c r="RUL385" s="40"/>
      <c r="RUM385" s="57"/>
      <c r="RUN385" s="58"/>
      <c r="RUO385" s="44"/>
      <c r="RUP385" s="40"/>
      <c r="RUQ385" s="57"/>
      <c r="RUR385" s="58"/>
      <c r="RUS385" s="44"/>
      <c r="RUT385" s="40"/>
      <c r="RUU385" s="57"/>
      <c r="RUV385" s="58"/>
      <c r="RUW385" s="44"/>
      <c r="RUX385" s="40"/>
      <c r="RUY385" s="57"/>
      <c r="RUZ385" s="58"/>
      <c r="RVA385" s="44"/>
      <c r="RVB385" s="40"/>
      <c r="RVC385" s="57"/>
      <c r="RVD385" s="58"/>
      <c r="RVE385" s="44"/>
      <c r="RVF385" s="40"/>
      <c r="RVG385" s="57"/>
      <c r="RVH385" s="58"/>
      <c r="RVI385" s="44"/>
      <c r="RVJ385" s="40"/>
      <c r="RVK385" s="57"/>
      <c r="RVL385" s="58"/>
      <c r="RVM385" s="44"/>
      <c r="RVN385" s="40"/>
      <c r="RVO385" s="57"/>
      <c r="RVP385" s="58"/>
      <c r="RVQ385" s="44"/>
      <c r="RVR385" s="40"/>
      <c r="RVS385" s="57"/>
      <c r="RVT385" s="58"/>
      <c r="RVU385" s="44"/>
      <c r="RVV385" s="40"/>
      <c r="RVW385" s="57"/>
      <c r="RVX385" s="58"/>
      <c r="RVY385" s="44"/>
      <c r="RVZ385" s="40"/>
      <c r="RWA385" s="57"/>
      <c r="RWB385" s="58"/>
      <c r="RWC385" s="44"/>
      <c r="RWD385" s="40"/>
      <c r="RWE385" s="57"/>
      <c r="RWF385" s="58"/>
      <c r="RWG385" s="44"/>
      <c r="RWH385" s="40"/>
      <c r="RWI385" s="57"/>
      <c r="RWJ385" s="58"/>
      <c r="RWK385" s="44"/>
      <c r="RWL385" s="40"/>
      <c r="RWM385" s="57"/>
      <c r="RWN385" s="58"/>
      <c r="RWO385" s="44"/>
      <c r="RWP385" s="40"/>
      <c r="RWQ385" s="57"/>
      <c r="RWR385" s="58"/>
      <c r="RWS385" s="44"/>
      <c r="RWT385" s="40"/>
      <c r="RWU385" s="57"/>
      <c r="RWV385" s="58"/>
      <c r="RWW385" s="44"/>
      <c r="RWX385" s="40"/>
      <c r="RWY385" s="57"/>
      <c r="RWZ385" s="58"/>
      <c r="RXA385" s="44"/>
      <c r="RXB385" s="40"/>
      <c r="RXC385" s="57"/>
      <c r="RXD385" s="58"/>
      <c r="RXE385" s="44"/>
      <c r="RXF385" s="40"/>
      <c r="RXG385" s="57"/>
      <c r="RXH385" s="58"/>
      <c r="RXI385" s="44"/>
      <c r="RXJ385" s="40"/>
      <c r="RXK385" s="57"/>
      <c r="RXL385" s="58"/>
      <c r="RXM385" s="44"/>
      <c r="RXN385" s="40"/>
      <c r="RXO385" s="57"/>
      <c r="RXP385" s="58"/>
      <c r="RXQ385" s="44"/>
      <c r="RXR385" s="40"/>
      <c r="RXS385" s="57"/>
      <c r="RXT385" s="58"/>
      <c r="RXU385" s="44"/>
      <c r="RXV385" s="40"/>
      <c r="RXW385" s="57"/>
      <c r="RXX385" s="58"/>
      <c r="RXY385" s="44"/>
      <c r="RXZ385" s="40"/>
      <c r="RYA385" s="57"/>
      <c r="RYB385" s="58"/>
      <c r="RYC385" s="44"/>
      <c r="RYD385" s="40"/>
      <c r="RYE385" s="57"/>
      <c r="RYF385" s="58"/>
      <c r="RYG385" s="44"/>
      <c r="RYH385" s="40"/>
      <c r="RYI385" s="57"/>
      <c r="RYJ385" s="58"/>
      <c r="RYK385" s="44"/>
      <c r="RYL385" s="40"/>
      <c r="RYM385" s="57"/>
      <c r="RYN385" s="58"/>
      <c r="RYO385" s="44"/>
      <c r="RYP385" s="40"/>
      <c r="RYQ385" s="57"/>
      <c r="RYR385" s="58"/>
      <c r="RYS385" s="44"/>
      <c r="RYT385" s="40"/>
      <c r="RYU385" s="57"/>
      <c r="RYV385" s="58"/>
      <c r="RYW385" s="44"/>
      <c r="RYX385" s="40"/>
      <c r="RYY385" s="57"/>
      <c r="RYZ385" s="58"/>
      <c r="RZA385" s="44"/>
      <c r="RZB385" s="40"/>
      <c r="RZC385" s="57"/>
      <c r="RZD385" s="58"/>
      <c r="RZE385" s="44"/>
      <c r="RZF385" s="40"/>
      <c r="RZG385" s="57"/>
      <c r="RZH385" s="58"/>
      <c r="RZI385" s="44"/>
      <c r="RZJ385" s="40"/>
      <c r="RZK385" s="57"/>
      <c r="RZL385" s="58"/>
      <c r="RZM385" s="44"/>
      <c r="RZN385" s="40"/>
      <c r="RZO385" s="57"/>
      <c r="RZP385" s="58"/>
      <c r="RZQ385" s="44"/>
      <c r="RZR385" s="40"/>
      <c r="RZS385" s="57"/>
      <c r="RZT385" s="58"/>
      <c r="RZU385" s="44"/>
      <c r="RZV385" s="40"/>
      <c r="RZW385" s="57"/>
      <c r="RZX385" s="58"/>
      <c r="RZY385" s="44"/>
      <c r="RZZ385" s="40"/>
      <c r="SAA385" s="57"/>
      <c r="SAB385" s="58"/>
      <c r="SAC385" s="44"/>
      <c r="SAD385" s="40"/>
      <c r="SAE385" s="57"/>
      <c r="SAF385" s="58"/>
      <c r="SAG385" s="44"/>
      <c r="SAH385" s="40"/>
      <c r="SAI385" s="57"/>
      <c r="SAJ385" s="58"/>
      <c r="SAK385" s="44"/>
      <c r="SAL385" s="40"/>
      <c r="SAM385" s="57"/>
      <c r="SAN385" s="58"/>
      <c r="SAO385" s="44"/>
      <c r="SAP385" s="40"/>
      <c r="SAQ385" s="57"/>
      <c r="SAR385" s="58"/>
      <c r="SAS385" s="44"/>
      <c r="SAT385" s="40"/>
      <c r="SAU385" s="57"/>
      <c r="SAV385" s="58"/>
      <c r="SAW385" s="44"/>
      <c r="SAX385" s="40"/>
      <c r="SAY385" s="57"/>
      <c r="SAZ385" s="58"/>
      <c r="SBA385" s="44"/>
      <c r="SBB385" s="40"/>
      <c r="SBC385" s="57"/>
      <c r="SBD385" s="58"/>
      <c r="SBE385" s="44"/>
      <c r="SBF385" s="40"/>
      <c r="SBG385" s="57"/>
      <c r="SBH385" s="58"/>
      <c r="SBI385" s="44"/>
      <c r="SBJ385" s="40"/>
      <c r="SBK385" s="57"/>
      <c r="SBL385" s="58"/>
      <c r="SBM385" s="44"/>
      <c r="SBN385" s="40"/>
      <c r="SBO385" s="57"/>
      <c r="SBP385" s="58"/>
      <c r="SBQ385" s="44"/>
      <c r="SBR385" s="40"/>
      <c r="SBS385" s="57"/>
      <c r="SBT385" s="58"/>
      <c r="SBU385" s="44"/>
      <c r="SBV385" s="40"/>
      <c r="SBW385" s="57"/>
      <c r="SBX385" s="58"/>
      <c r="SBY385" s="44"/>
      <c r="SBZ385" s="40"/>
      <c r="SCA385" s="57"/>
      <c r="SCB385" s="58"/>
      <c r="SCC385" s="44"/>
      <c r="SCD385" s="40"/>
      <c r="SCE385" s="57"/>
      <c r="SCF385" s="58"/>
      <c r="SCG385" s="44"/>
      <c r="SCH385" s="40"/>
      <c r="SCI385" s="57"/>
      <c r="SCJ385" s="58"/>
      <c r="SCK385" s="44"/>
      <c r="SCL385" s="40"/>
      <c r="SCM385" s="57"/>
      <c r="SCN385" s="58"/>
      <c r="SCO385" s="44"/>
      <c r="SCP385" s="40"/>
      <c r="SCQ385" s="57"/>
      <c r="SCR385" s="58"/>
      <c r="SCS385" s="44"/>
      <c r="SCT385" s="40"/>
      <c r="SCU385" s="57"/>
      <c r="SCV385" s="58"/>
      <c r="SCW385" s="44"/>
      <c r="SCX385" s="40"/>
      <c r="SCY385" s="57"/>
      <c r="SCZ385" s="58"/>
      <c r="SDA385" s="44"/>
      <c r="SDB385" s="40"/>
      <c r="SDC385" s="57"/>
      <c r="SDD385" s="58"/>
      <c r="SDE385" s="44"/>
      <c r="SDF385" s="40"/>
      <c r="SDG385" s="57"/>
      <c r="SDH385" s="58"/>
      <c r="SDI385" s="44"/>
      <c r="SDJ385" s="40"/>
      <c r="SDK385" s="57"/>
      <c r="SDL385" s="58"/>
      <c r="SDM385" s="44"/>
      <c r="SDN385" s="40"/>
      <c r="SDO385" s="57"/>
      <c r="SDP385" s="58"/>
      <c r="SDQ385" s="44"/>
      <c r="SDR385" s="40"/>
      <c r="SDS385" s="57"/>
      <c r="SDT385" s="58"/>
      <c r="SDU385" s="44"/>
      <c r="SDV385" s="40"/>
      <c r="SDW385" s="57"/>
      <c r="SDX385" s="58"/>
      <c r="SDY385" s="44"/>
      <c r="SDZ385" s="40"/>
      <c r="SEA385" s="57"/>
      <c r="SEB385" s="58"/>
      <c r="SEC385" s="44"/>
      <c r="SED385" s="40"/>
      <c r="SEE385" s="57"/>
      <c r="SEF385" s="58"/>
      <c r="SEG385" s="44"/>
      <c r="SEH385" s="40"/>
      <c r="SEI385" s="57"/>
      <c r="SEJ385" s="58"/>
      <c r="SEK385" s="44"/>
      <c r="SEL385" s="40"/>
      <c r="SEM385" s="57"/>
      <c r="SEN385" s="58"/>
      <c r="SEO385" s="44"/>
      <c r="SEP385" s="40"/>
      <c r="SEQ385" s="57"/>
      <c r="SER385" s="58"/>
      <c r="SES385" s="44"/>
      <c r="SET385" s="40"/>
      <c r="SEU385" s="57"/>
      <c r="SEV385" s="58"/>
      <c r="SEW385" s="44"/>
      <c r="SEX385" s="40"/>
      <c r="SEY385" s="57"/>
      <c r="SEZ385" s="58"/>
      <c r="SFA385" s="44"/>
      <c r="SFB385" s="40"/>
      <c r="SFC385" s="57"/>
      <c r="SFD385" s="58"/>
      <c r="SFE385" s="44"/>
      <c r="SFF385" s="40"/>
      <c r="SFG385" s="57"/>
      <c r="SFH385" s="58"/>
      <c r="SFI385" s="44"/>
      <c r="SFJ385" s="40"/>
      <c r="SFK385" s="57"/>
      <c r="SFL385" s="58"/>
      <c r="SFM385" s="44"/>
      <c r="SFN385" s="40"/>
      <c r="SFO385" s="57"/>
      <c r="SFP385" s="58"/>
      <c r="SFQ385" s="44"/>
      <c r="SFR385" s="40"/>
      <c r="SFS385" s="57"/>
      <c r="SFT385" s="58"/>
      <c r="SFU385" s="44"/>
      <c r="SFV385" s="40"/>
      <c r="SFW385" s="57"/>
      <c r="SFX385" s="58"/>
      <c r="SFY385" s="44"/>
      <c r="SFZ385" s="40"/>
      <c r="SGA385" s="57"/>
      <c r="SGB385" s="58"/>
      <c r="SGC385" s="44"/>
      <c r="SGD385" s="40"/>
      <c r="SGE385" s="57"/>
      <c r="SGF385" s="58"/>
      <c r="SGG385" s="44"/>
      <c r="SGH385" s="40"/>
      <c r="SGI385" s="57"/>
      <c r="SGJ385" s="58"/>
      <c r="SGK385" s="44"/>
      <c r="SGL385" s="40"/>
      <c r="SGM385" s="57"/>
      <c r="SGN385" s="58"/>
      <c r="SGO385" s="44"/>
      <c r="SGP385" s="40"/>
      <c r="SGQ385" s="57"/>
      <c r="SGR385" s="58"/>
      <c r="SGS385" s="44"/>
      <c r="SGT385" s="40"/>
      <c r="SGU385" s="57"/>
      <c r="SGV385" s="58"/>
      <c r="SGW385" s="44"/>
      <c r="SGX385" s="40"/>
      <c r="SGY385" s="57"/>
      <c r="SGZ385" s="58"/>
      <c r="SHA385" s="44"/>
      <c r="SHB385" s="40"/>
      <c r="SHC385" s="57"/>
      <c r="SHD385" s="58"/>
      <c r="SHE385" s="44"/>
      <c r="SHF385" s="40"/>
      <c r="SHG385" s="57"/>
      <c r="SHH385" s="58"/>
      <c r="SHI385" s="44"/>
      <c r="SHJ385" s="40"/>
      <c r="SHK385" s="57"/>
      <c r="SHL385" s="58"/>
      <c r="SHM385" s="44"/>
      <c r="SHN385" s="40"/>
      <c r="SHO385" s="57"/>
      <c r="SHP385" s="58"/>
      <c r="SHQ385" s="44"/>
      <c r="SHR385" s="40"/>
      <c r="SHS385" s="57"/>
      <c r="SHT385" s="58"/>
      <c r="SHU385" s="44"/>
      <c r="SHV385" s="40"/>
      <c r="SHW385" s="57"/>
      <c r="SHX385" s="58"/>
      <c r="SHY385" s="44"/>
      <c r="SHZ385" s="40"/>
      <c r="SIA385" s="57"/>
      <c r="SIB385" s="58"/>
      <c r="SIC385" s="44"/>
      <c r="SID385" s="40"/>
      <c r="SIE385" s="57"/>
      <c r="SIF385" s="58"/>
      <c r="SIG385" s="44"/>
      <c r="SIH385" s="40"/>
      <c r="SII385" s="57"/>
      <c r="SIJ385" s="58"/>
      <c r="SIK385" s="44"/>
      <c r="SIL385" s="40"/>
      <c r="SIM385" s="57"/>
      <c r="SIN385" s="58"/>
      <c r="SIO385" s="44"/>
      <c r="SIP385" s="40"/>
      <c r="SIQ385" s="57"/>
      <c r="SIR385" s="58"/>
      <c r="SIS385" s="44"/>
      <c r="SIT385" s="40"/>
      <c r="SIU385" s="57"/>
      <c r="SIV385" s="58"/>
      <c r="SIW385" s="44"/>
      <c r="SIX385" s="40"/>
      <c r="SIY385" s="57"/>
      <c r="SIZ385" s="58"/>
      <c r="SJA385" s="44"/>
      <c r="SJB385" s="40"/>
      <c r="SJC385" s="57"/>
      <c r="SJD385" s="58"/>
      <c r="SJE385" s="44"/>
      <c r="SJF385" s="40"/>
      <c r="SJG385" s="57"/>
      <c r="SJH385" s="58"/>
      <c r="SJI385" s="44"/>
      <c r="SJJ385" s="40"/>
      <c r="SJK385" s="57"/>
      <c r="SJL385" s="58"/>
      <c r="SJM385" s="44"/>
      <c r="SJN385" s="40"/>
      <c r="SJO385" s="57"/>
      <c r="SJP385" s="58"/>
      <c r="SJQ385" s="44"/>
      <c r="SJR385" s="40"/>
      <c r="SJS385" s="57"/>
      <c r="SJT385" s="58"/>
      <c r="SJU385" s="44"/>
      <c r="SJV385" s="40"/>
      <c r="SJW385" s="57"/>
      <c r="SJX385" s="58"/>
      <c r="SJY385" s="44"/>
      <c r="SJZ385" s="40"/>
      <c r="SKA385" s="57"/>
      <c r="SKB385" s="58"/>
      <c r="SKC385" s="44"/>
      <c r="SKD385" s="40"/>
      <c r="SKE385" s="57"/>
      <c r="SKF385" s="58"/>
      <c r="SKG385" s="44"/>
      <c r="SKH385" s="40"/>
      <c r="SKI385" s="57"/>
      <c r="SKJ385" s="58"/>
      <c r="SKK385" s="44"/>
      <c r="SKL385" s="40"/>
      <c r="SKM385" s="57"/>
      <c r="SKN385" s="58"/>
      <c r="SKO385" s="44"/>
      <c r="SKP385" s="40"/>
      <c r="SKQ385" s="57"/>
      <c r="SKR385" s="58"/>
      <c r="SKS385" s="44"/>
      <c r="SKT385" s="40"/>
      <c r="SKU385" s="57"/>
      <c r="SKV385" s="58"/>
      <c r="SKW385" s="44"/>
      <c r="SKX385" s="40"/>
      <c r="SKY385" s="57"/>
      <c r="SKZ385" s="58"/>
      <c r="SLA385" s="44"/>
      <c r="SLB385" s="40"/>
      <c r="SLC385" s="57"/>
      <c r="SLD385" s="58"/>
      <c r="SLE385" s="44"/>
      <c r="SLF385" s="40"/>
      <c r="SLG385" s="57"/>
      <c r="SLH385" s="58"/>
      <c r="SLI385" s="44"/>
      <c r="SLJ385" s="40"/>
      <c r="SLK385" s="57"/>
      <c r="SLL385" s="58"/>
      <c r="SLM385" s="44"/>
      <c r="SLN385" s="40"/>
      <c r="SLO385" s="57"/>
      <c r="SLP385" s="58"/>
      <c r="SLQ385" s="44"/>
      <c r="SLR385" s="40"/>
      <c r="SLS385" s="57"/>
      <c r="SLT385" s="58"/>
      <c r="SLU385" s="44"/>
      <c r="SLV385" s="40"/>
      <c r="SLW385" s="57"/>
      <c r="SLX385" s="58"/>
      <c r="SLY385" s="44"/>
      <c r="SLZ385" s="40"/>
      <c r="SMA385" s="57"/>
      <c r="SMB385" s="58"/>
      <c r="SMC385" s="44"/>
      <c r="SMD385" s="40"/>
      <c r="SME385" s="57"/>
      <c r="SMF385" s="58"/>
      <c r="SMG385" s="44"/>
      <c r="SMH385" s="40"/>
      <c r="SMI385" s="57"/>
      <c r="SMJ385" s="58"/>
      <c r="SMK385" s="44"/>
      <c r="SML385" s="40"/>
      <c r="SMM385" s="57"/>
      <c r="SMN385" s="58"/>
      <c r="SMO385" s="44"/>
      <c r="SMP385" s="40"/>
      <c r="SMQ385" s="57"/>
      <c r="SMR385" s="58"/>
      <c r="SMS385" s="44"/>
      <c r="SMT385" s="40"/>
      <c r="SMU385" s="57"/>
      <c r="SMV385" s="58"/>
      <c r="SMW385" s="44"/>
      <c r="SMX385" s="40"/>
      <c r="SMY385" s="57"/>
      <c r="SMZ385" s="58"/>
      <c r="SNA385" s="44"/>
      <c r="SNB385" s="40"/>
      <c r="SNC385" s="57"/>
      <c r="SND385" s="58"/>
      <c r="SNE385" s="44"/>
      <c r="SNF385" s="40"/>
      <c r="SNG385" s="57"/>
      <c r="SNH385" s="58"/>
      <c r="SNI385" s="44"/>
      <c r="SNJ385" s="40"/>
      <c r="SNK385" s="57"/>
      <c r="SNL385" s="58"/>
      <c r="SNM385" s="44"/>
      <c r="SNN385" s="40"/>
      <c r="SNO385" s="57"/>
      <c r="SNP385" s="58"/>
      <c r="SNQ385" s="44"/>
      <c r="SNR385" s="40"/>
      <c r="SNS385" s="57"/>
      <c r="SNT385" s="58"/>
      <c r="SNU385" s="44"/>
      <c r="SNV385" s="40"/>
      <c r="SNW385" s="57"/>
      <c r="SNX385" s="58"/>
      <c r="SNY385" s="44"/>
      <c r="SNZ385" s="40"/>
      <c r="SOA385" s="57"/>
      <c r="SOB385" s="58"/>
      <c r="SOC385" s="44"/>
      <c r="SOD385" s="40"/>
      <c r="SOE385" s="57"/>
      <c r="SOF385" s="58"/>
      <c r="SOG385" s="44"/>
      <c r="SOH385" s="40"/>
      <c r="SOI385" s="57"/>
      <c r="SOJ385" s="58"/>
      <c r="SOK385" s="44"/>
      <c r="SOL385" s="40"/>
      <c r="SOM385" s="57"/>
      <c r="SON385" s="58"/>
      <c r="SOO385" s="44"/>
      <c r="SOP385" s="40"/>
      <c r="SOQ385" s="57"/>
      <c r="SOR385" s="58"/>
      <c r="SOS385" s="44"/>
      <c r="SOT385" s="40"/>
      <c r="SOU385" s="57"/>
      <c r="SOV385" s="58"/>
      <c r="SOW385" s="44"/>
      <c r="SOX385" s="40"/>
      <c r="SOY385" s="57"/>
      <c r="SOZ385" s="58"/>
      <c r="SPA385" s="44"/>
      <c r="SPB385" s="40"/>
      <c r="SPC385" s="57"/>
      <c r="SPD385" s="58"/>
      <c r="SPE385" s="44"/>
      <c r="SPF385" s="40"/>
      <c r="SPG385" s="57"/>
      <c r="SPH385" s="58"/>
      <c r="SPI385" s="44"/>
      <c r="SPJ385" s="40"/>
      <c r="SPK385" s="57"/>
      <c r="SPL385" s="58"/>
      <c r="SPM385" s="44"/>
      <c r="SPN385" s="40"/>
      <c r="SPO385" s="57"/>
      <c r="SPP385" s="58"/>
      <c r="SPQ385" s="44"/>
      <c r="SPR385" s="40"/>
      <c r="SPS385" s="57"/>
      <c r="SPT385" s="58"/>
      <c r="SPU385" s="44"/>
      <c r="SPV385" s="40"/>
      <c r="SPW385" s="57"/>
      <c r="SPX385" s="58"/>
      <c r="SPY385" s="44"/>
      <c r="SPZ385" s="40"/>
      <c r="SQA385" s="57"/>
      <c r="SQB385" s="58"/>
      <c r="SQC385" s="44"/>
      <c r="SQD385" s="40"/>
      <c r="SQE385" s="57"/>
      <c r="SQF385" s="58"/>
      <c r="SQG385" s="44"/>
      <c r="SQH385" s="40"/>
      <c r="SQI385" s="57"/>
      <c r="SQJ385" s="58"/>
      <c r="SQK385" s="44"/>
      <c r="SQL385" s="40"/>
      <c r="SQM385" s="57"/>
      <c r="SQN385" s="58"/>
      <c r="SQO385" s="44"/>
      <c r="SQP385" s="40"/>
      <c r="SQQ385" s="57"/>
      <c r="SQR385" s="58"/>
      <c r="SQS385" s="44"/>
      <c r="SQT385" s="40"/>
      <c r="SQU385" s="57"/>
      <c r="SQV385" s="58"/>
      <c r="SQW385" s="44"/>
      <c r="SQX385" s="40"/>
      <c r="SQY385" s="57"/>
      <c r="SQZ385" s="58"/>
      <c r="SRA385" s="44"/>
      <c r="SRB385" s="40"/>
      <c r="SRC385" s="57"/>
      <c r="SRD385" s="58"/>
      <c r="SRE385" s="44"/>
      <c r="SRF385" s="40"/>
      <c r="SRG385" s="57"/>
      <c r="SRH385" s="58"/>
      <c r="SRI385" s="44"/>
      <c r="SRJ385" s="40"/>
      <c r="SRK385" s="57"/>
      <c r="SRL385" s="58"/>
      <c r="SRM385" s="44"/>
      <c r="SRN385" s="40"/>
      <c r="SRO385" s="57"/>
      <c r="SRP385" s="58"/>
      <c r="SRQ385" s="44"/>
      <c r="SRR385" s="40"/>
      <c r="SRS385" s="57"/>
      <c r="SRT385" s="58"/>
      <c r="SRU385" s="44"/>
      <c r="SRV385" s="40"/>
      <c r="SRW385" s="57"/>
      <c r="SRX385" s="58"/>
      <c r="SRY385" s="44"/>
      <c r="SRZ385" s="40"/>
      <c r="SSA385" s="57"/>
      <c r="SSB385" s="58"/>
      <c r="SSC385" s="44"/>
      <c r="SSD385" s="40"/>
      <c r="SSE385" s="57"/>
      <c r="SSF385" s="58"/>
      <c r="SSG385" s="44"/>
      <c r="SSH385" s="40"/>
      <c r="SSI385" s="57"/>
      <c r="SSJ385" s="58"/>
      <c r="SSK385" s="44"/>
      <c r="SSL385" s="40"/>
      <c r="SSM385" s="57"/>
      <c r="SSN385" s="58"/>
      <c r="SSO385" s="44"/>
      <c r="SSP385" s="40"/>
      <c r="SSQ385" s="57"/>
      <c r="SSR385" s="58"/>
      <c r="SSS385" s="44"/>
      <c r="SST385" s="40"/>
      <c r="SSU385" s="57"/>
      <c r="SSV385" s="58"/>
      <c r="SSW385" s="44"/>
      <c r="SSX385" s="40"/>
      <c r="SSY385" s="57"/>
      <c r="SSZ385" s="58"/>
      <c r="STA385" s="44"/>
      <c r="STB385" s="40"/>
      <c r="STC385" s="57"/>
      <c r="STD385" s="58"/>
      <c r="STE385" s="44"/>
      <c r="STF385" s="40"/>
      <c r="STG385" s="57"/>
      <c r="STH385" s="58"/>
      <c r="STI385" s="44"/>
      <c r="STJ385" s="40"/>
      <c r="STK385" s="57"/>
      <c r="STL385" s="58"/>
      <c r="STM385" s="44"/>
      <c r="STN385" s="40"/>
      <c r="STO385" s="57"/>
      <c r="STP385" s="58"/>
      <c r="STQ385" s="44"/>
      <c r="STR385" s="40"/>
      <c r="STS385" s="57"/>
      <c r="STT385" s="58"/>
      <c r="STU385" s="44"/>
      <c r="STV385" s="40"/>
      <c r="STW385" s="57"/>
      <c r="STX385" s="58"/>
      <c r="STY385" s="44"/>
      <c r="STZ385" s="40"/>
      <c r="SUA385" s="57"/>
      <c r="SUB385" s="58"/>
      <c r="SUC385" s="44"/>
      <c r="SUD385" s="40"/>
      <c r="SUE385" s="57"/>
      <c r="SUF385" s="58"/>
      <c r="SUG385" s="44"/>
      <c r="SUH385" s="40"/>
      <c r="SUI385" s="57"/>
      <c r="SUJ385" s="58"/>
      <c r="SUK385" s="44"/>
      <c r="SUL385" s="40"/>
      <c r="SUM385" s="57"/>
      <c r="SUN385" s="58"/>
      <c r="SUO385" s="44"/>
      <c r="SUP385" s="40"/>
      <c r="SUQ385" s="57"/>
      <c r="SUR385" s="58"/>
      <c r="SUS385" s="44"/>
      <c r="SUT385" s="40"/>
      <c r="SUU385" s="57"/>
      <c r="SUV385" s="58"/>
      <c r="SUW385" s="44"/>
      <c r="SUX385" s="40"/>
      <c r="SUY385" s="57"/>
      <c r="SUZ385" s="58"/>
      <c r="SVA385" s="44"/>
      <c r="SVB385" s="40"/>
      <c r="SVC385" s="57"/>
      <c r="SVD385" s="58"/>
      <c r="SVE385" s="44"/>
      <c r="SVF385" s="40"/>
      <c r="SVG385" s="57"/>
      <c r="SVH385" s="58"/>
      <c r="SVI385" s="44"/>
      <c r="SVJ385" s="40"/>
      <c r="SVK385" s="57"/>
      <c r="SVL385" s="58"/>
      <c r="SVM385" s="44"/>
      <c r="SVN385" s="40"/>
      <c r="SVO385" s="57"/>
      <c r="SVP385" s="58"/>
      <c r="SVQ385" s="44"/>
      <c r="SVR385" s="40"/>
      <c r="SVS385" s="57"/>
      <c r="SVT385" s="58"/>
      <c r="SVU385" s="44"/>
      <c r="SVV385" s="40"/>
      <c r="SVW385" s="57"/>
      <c r="SVX385" s="58"/>
      <c r="SVY385" s="44"/>
      <c r="SVZ385" s="40"/>
      <c r="SWA385" s="57"/>
      <c r="SWB385" s="58"/>
      <c r="SWC385" s="44"/>
      <c r="SWD385" s="40"/>
      <c r="SWE385" s="57"/>
      <c r="SWF385" s="58"/>
      <c r="SWG385" s="44"/>
      <c r="SWH385" s="40"/>
      <c r="SWI385" s="57"/>
      <c r="SWJ385" s="58"/>
      <c r="SWK385" s="44"/>
      <c r="SWL385" s="40"/>
      <c r="SWM385" s="57"/>
      <c r="SWN385" s="58"/>
      <c r="SWO385" s="44"/>
      <c r="SWP385" s="40"/>
      <c r="SWQ385" s="57"/>
      <c r="SWR385" s="58"/>
      <c r="SWS385" s="44"/>
      <c r="SWT385" s="40"/>
      <c r="SWU385" s="57"/>
      <c r="SWV385" s="58"/>
      <c r="SWW385" s="44"/>
      <c r="SWX385" s="40"/>
      <c r="SWY385" s="57"/>
      <c r="SWZ385" s="58"/>
      <c r="SXA385" s="44"/>
      <c r="SXB385" s="40"/>
      <c r="SXC385" s="57"/>
      <c r="SXD385" s="58"/>
      <c r="SXE385" s="44"/>
      <c r="SXF385" s="40"/>
      <c r="SXG385" s="57"/>
      <c r="SXH385" s="58"/>
      <c r="SXI385" s="44"/>
      <c r="SXJ385" s="40"/>
      <c r="SXK385" s="57"/>
      <c r="SXL385" s="58"/>
      <c r="SXM385" s="44"/>
      <c r="SXN385" s="40"/>
      <c r="SXO385" s="57"/>
      <c r="SXP385" s="58"/>
      <c r="SXQ385" s="44"/>
      <c r="SXR385" s="40"/>
      <c r="SXS385" s="57"/>
      <c r="SXT385" s="58"/>
      <c r="SXU385" s="44"/>
      <c r="SXV385" s="40"/>
      <c r="SXW385" s="57"/>
      <c r="SXX385" s="58"/>
      <c r="SXY385" s="44"/>
      <c r="SXZ385" s="40"/>
      <c r="SYA385" s="57"/>
      <c r="SYB385" s="58"/>
      <c r="SYC385" s="44"/>
      <c r="SYD385" s="40"/>
      <c r="SYE385" s="57"/>
      <c r="SYF385" s="58"/>
      <c r="SYG385" s="44"/>
      <c r="SYH385" s="40"/>
      <c r="SYI385" s="57"/>
      <c r="SYJ385" s="58"/>
      <c r="SYK385" s="44"/>
      <c r="SYL385" s="40"/>
      <c r="SYM385" s="57"/>
      <c r="SYN385" s="58"/>
      <c r="SYO385" s="44"/>
      <c r="SYP385" s="40"/>
      <c r="SYQ385" s="57"/>
      <c r="SYR385" s="58"/>
      <c r="SYS385" s="44"/>
      <c r="SYT385" s="40"/>
      <c r="SYU385" s="57"/>
      <c r="SYV385" s="58"/>
      <c r="SYW385" s="44"/>
      <c r="SYX385" s="40"/>
      <c r="SYY385" s="57"/>
      <c r="SYZ385" s="58"/>
      <c r="SZA385" s="44"/>
      <c r="SZB385" s="40"/>
      <c r="SZC385" s="57"/>
      <c r="SZD385" s="58"/>
      <c r="SZE385" s="44"/>
      <c r="SZF385" s="40"/>
      <c r="SZG385" s="57"/>
      <c r="SZH385" s="58"/>
      <c r="SZI385" s="44"/>
      <c r="SZJ385" s="40"/>
      <c r="SZK385" s="57"/>
      <c r="SZL385" s="58"/>
      <c r="SZM385" s="44"/>
      <c r="SZN385" s="40"/>
      <c r="SZO385" s="57"/>
      <c r="SZP385" s="58"/>
      <c r="SZQ385" s="44"/>
      <c r="SZR385" s="40"/>
      <c r="SZS385" s="57"/>
      <c r="SZT385" s="58"/>
      <c r="SZU385" s="44"/>
      <c r="SZV385" s="40"/>
      <c r="SZW385" s="57"/>
      <c r="SZX385" s="58"/>
      <c r="SZY385" s="44"/>
      <c r="SZZ385" s="40"/>
      <c r="TAA385" s="57"/>
      <c r="TAB385" s="58"/>
      <c r="TAC385" s="44"/>
      <c r="TAD385" s="40"/>
      <c r="TAE385" s="57"/>
      <c r="TAF385" s="58"/>
      <c r="TAG385" s="44"/>
      <c r="TAH385" s="40"/>
      <c r="TAI385" s="57"/>
      <c r="TAJ385" s="58"/>
      <c r="TAK385" s="44"/>
      <c r="TAL385" s="40"/>
      <c r="TAM385" s="57"/>
      <c r="TAN385" s="58"/>
      <c r="TAO385" s="44"/>
      <c r="TAP385" s="40"/>
      <c r="TAQ385" s="57"/>
      <c r="TAR385" s="58"/>
      <c r="TAS385" s="44"/>
      <c r="TAT385" s="40"/>
      <c r="TAU385" s="57"/>
      <c r="TAV385" s="58"/>
      <c r="TAW385" s="44"/>
      <c r="TAX385" s="40"/>
      <c r="TAY385" s="57"/>
      <c r="TAZ385" s="58"/>
      <c r="TBA385" s="44"/>
      <c r="TBB385" s="40"/>
      <c r="TBC385" s="57"/>
      <c r="TBD385" s="58"/>
      <c r="TBE385" s="44"/>
      <c r="TBF385" s="40"/>
      <c r="TBG385" s="57"/>
      <c r="TBH385" s="58"/>
      <c r="TBI385" s="44"/>
      <c r="TBJ385" s="40"/>
      <c r="TBK385" s="57"/>
      <c r="TBL385" s="58"/>
      <c r="TBM385" s="44"/>
      <c r="TBN385" s="40"/>
      <c r="TBO385" s="57"/>
      <c r="TBP385" s="58"/>
      <c r="TBQ385" s="44"/>
      <c r="TBR385" s="40"/>
      <c r="TBS385" s="57"/>
      <c r="TBT385" s="58"/>
      <c r="TBU385" s="44"/>
      <c r="TBV385" s="40"/>
      <c r="TBW385" s="57"/>
      <c r="TBX385" s="58"/>
      <c r="TBY385" s="44"/>
      <c r="TBZ385" s="40"/>
      <c r="TCA385" s="57"/>
      <c r="TCB385" s="58"/>
      <c r="TCC385" s="44"/>
      <c r="TCD385" s="40"/>
      <c r="TCE385" s="57"/>
      <c r="TCF385" s="58"/>
      <c r="TCG385" s="44"/>
      <c r="TCH385" s="40"/>
      <c r="TCI385" s="57"/>
      <c r="TCJ385" s="58"/>
      <c r="TCK385" s="44"/>
      <c r="TCL385" s="40"/>
      <c r="TCM385" s="57"/>
      <c r="TCN385" s="58"/>
      <c r="TCO385" s="44"/>
      <c r="TCP385" s="40"/>
      <c r="TCQ385" s="57"/>
      <c r="TCR385" s="58"/>
      <c r="TCS385" s="44"/>
      <c r="TCT385" s="40"/>
      <c r="TCU385" s="57"/>
      <c r="TCV385" s="58"/>
      <c r="TCW385" s="44"/>
      <c r="TCX385" s="40"/>
      <c r="TCY385" s="57"/>
      <c r="TCZ385" s="58"/>
      <c r="TDA385" s="44"/>
      <c r="TDB385" s="40"/>
      <c r="TDC385" s="57"/>
      <c r="TDD385" s="58"/>
      <c r="TDE385" s="44"/>
      <c r="TDF385" s="40"/>
      <c r="TDG385" s="57"/>
      <c r="TDH385" s="58"/>
      <c r="TDI385" s="44"/>
      <c r="TDJ385" s="40"/>
      <c r="TDK385" s="57"/>
      <c r="TDL385" s="58"/>
      <c r="TDM385" s="44"/>
      <c r="TDN385" s="40"/>
      <c r="TDO385" s="57"/>
      <c r="TDP385" s="58"/>
      <c r="TDQ385" s="44"/>
      <c r="TDR385" s="40"/>
      <c r="TDS385" s="57"/>
      <c r="TDT385" s="58"/>
      <c r="TDU385" s="44"/>
      <c r="TDV385" s="40"/>
      <c r="TDW385" s="57"/>
      <c r="TDX385" s="58"/>
      <c r="TDY385" s="44"/>
      <c r="TDZ385" s="40"/>
      <c r="TEA385" s="57"/>
      <c r="TEB385" s="58"/>
      <c r="TEC385" s="44"/>
      <c r="TED385" s="40"/>
      <c r="TEE385" s="57"/>
      <c r="TEF385" s="58"/>
      <c r="TEG385" s="44"/>
      <c r="TEH385" s="40"/>
      <c r="TEI385" s="57"/>
      <c r="TEJ385" s="58"/>
      <c r="TEK385" s="44"/>
      <c r="TEL385" s="40"/>
      <c r="TEM385" s="57"/>
      <c r="TEN385" s="58"/>
      <c r="TEO385" s="44"/>
      <c r="TEP385" s="40"/>
      <c r="TEQ385" s="57"/>
      <c r="TER385" s="58"/>
      <c r="TES385" s="44"/>
      <c r="TET385" s="40"/>
      <c r="TEU385" s="57"/>
      <c r="TEV385" s="58"/>
      <c r="TEW385" s="44"/>
      <c r="TEX385" s="40"/>
      <c r="TEY385" s="57"/>
      <c r="TEZ385" s="58"/>
      <c r="TFA385" s="44"/>
      <c r="TFB385" s="40"/>
      <c r="TFC385" s="57"/>
      <c r="TFD385" s="58"/>
      <c r="TFE385" s="44"/>
      <c r="TFF385" s="40"/>
      <c r="TFG385" s="57"/>
      <c r="TFH385" s="58"/>
      <c r="TFI385" s="44"/>
      <c r="TFJ385" s="40"/>
      <c r="TFK385" s="57"/>
      <c r="TFL385" s="58"/>
      <c r="TFM385" s="44"/>
      <c r="TFN385" s="40"/>
      <c r="TFO385" s="57"/>
      <c r="TFP385" s="58"/>
      <c r="TFQ385" s="44"/>
      <c r="TFR385" s="40"/>
      <c r="TFS385" s="57"/>
      <c r="TFT385" s="58"/>
      <c r="TFU385" s="44"/>
      <c r="TFV385" s="40"/>
      <c r="TFW385" s="57"/>
      <c r="TFX385" s="58"/>
      <c r="TFY385" s="44"/>
      <c r="TFZ385" s="40"/>
      <c r="TGA385" s="57"/>
      <c r="TGB385" s="58"/>
      <c r="TGC385" s="44"/>
      <c r="TGD385" s="40"/>
      <c r="TGE385" s="57"/>
      <c r="TGF385" s="58"/>
      <c r="TGG385" s="44"/>
      <c r="TGH385" s="40"/>
      <c r="TGI385" s="57"/>
      <c r="TGJ385" s="58"/>
      <c r="TGK385" s="44"/>
      <c r="TGL385" s="40"/>
      <c r="TGM385" s="57"/>
      <c r="TGN385" s="58"/>
      <c r="TGO385" s="44"/>
      <c r="TGP385" s="40"/>
      <c r="TGQ385" s="57"/>
      <c r="TGR385" s="58"/>
      <c r="TGS385" s="44"/>
      <c r="TGT385" s="40"/>
      <c r="TGU385" s="57"/>
      <c r="TGV385" s="58"/>
      <c r="TGW385" s="44"/>
      <c r="TGX385" s="40"/>
      <c r="TGY385" s="57"/>
      <c r="TGZ385" s="58"/>
      <c r="THA385" s="44"/>
      <c r="THB385" s="40"/>
      <c r="THC385" s="57"/>
      <c r="THD385" s="58"/>
      <c r="THE385" s="44"/>
      <c r="THF385" s="40"/>
      <c r="THG385" s="57"/>
      <c r="THH385" s="58"/>
      <c r="THI385" s="44"/>
      <c r="THJ385" s="40"/>
      <c r="THK385" s="57"/>
      <c r="THL385" s="58"/>
      <c r="THM385" s="44"/>
      <c r="THN385" s="40"/>
      <c r="THO385" s="57"/>
      <c r="THP385" s="58"/>
      <c r="THQ385" s="44"/>
      <c r="THR385" s="40"/>
      <c r="THS385" s="57"/>
      <c r="THT385" s="58"/>
      <c r="THU385" s="44"/>
      <c r="THV385" s="40"/>
      <c r="THW385" s="57"/>
      <c r="THX385" s="58"/>
      <c r="THY385" s="44"/>
      <c r="THZ385" s="40"/>
      <c r="TIA385" s="57"/>
      <c r="TIB385" s="58"/>
      <c r="TIC385" s="44"/>
      <c r="TID385" s="40"/>
      <c r="TIE385" s="57"/>
      <c r="TIF385" s="58"/>
      <c r="TIG385" s="44"/>
      <c r="TIH385" s="40"/>
      <c r="TII385" s="57"/>
      <c r="TIJ385" s="58"/>
      <c r="TIK385" s="44"/>
      <c r="TIL385" s="40"/>
      <c r="TIM385" s="57"/>
      <c r="TIN385" s="58"/>
      <c r="TIO385" s="44"/>
      <c r="TIP385" s="40"/>
      <c r="TIQ385" s="57"/>
      <c r="TIR385" s="58"/>
      <c r="TIS385" s="44"/>
      <c r="TIT385" s="40"/>
      <c r="TIU385" s="57"/>
      <c r="TIV385" s="58"/>
      <c r="TIW385" s="44"/>
      <c r="TIX385" s="40"/>
      <c r="TIY385" s="57"/>
      <c r="TIZ385" s="58"/>
      <c r="TJA385" s="44"/>
      <c r="TJB385" s="40"/>
      <c r="TJC385" s="57"/>
      <c r="TJD385" s="58"/>
      <c r="TJE385" s="44"/>
      <c r="TJF385" s="40"/>
      <c r="TJG385" s="57"/>
      <c r="TJH385" s="58"/>
      <c r="TJI385" s="44"/>
      <c r="TJJ385" s="40"/>
      <c r="TJK385" s="57"/>
      <c r="TJL385" s="58"/>
      <c r="TJM385" s="44"/>
      <c r="TJN385" s="40"/>
      <c r="TJO385" s="57"/>
      <c r="TJP385" s="58"/>
      <c r="TJQ385" s="44"/>
      <c r="TJR385" s="40"/>
      <c r="TJS385" s="57"/>
      <c r="TJT385" s="58"/>
      <c r="TJU385" s="44"/>
      <c r="TJV385" s="40"/>
      <c r="TJW385" s="57"/>
      <c r="TJX385" s="58"/>
      <c r="TJY385" s="44"/>
      <c r="TJZ385" s="40"/>
      <c r="TKA385" s="57"/>
      <c r="TKB385" s="58"/>
      <c r="TKC385" s="44"/>
      <c r="TKD385" s="40"/>
      <c r="TKE385" s="57"/>
      <c r="TKF385" s="58"/>
      <c r="TKG385" s="44"/>
      <c r="TKH385" s="40"/>
      <c r="TKI385" s="57"/>
      <c r="TKJ385" s="58"/>
      <c r="TKK385" s="44"/>
      <c r="TKL385" s="40"/>
      <c r="TKM385" s="57"/>
      <c r="TKN385" s="58"/>
      <c r="TKO385" s="44"/>
      <c r="TKP385" s="40"/>
      <c r="TKQ385" s="57"/>
      <c r="TKR385" s="58"/>
      <c r="TKS385" s="44"/>
      <c r="TKT385" s="40"/>
      <c r="TKU385" s="57"/>
      <c r="TKV385" s="58"/>
      <c r="TKW385" s="44"/>
      <c r="TKX385" s="40"/>
      <c r="TKY385" s="57"/>
      <c r="TKZ385" s="58"/>
      <c r="TLA385" s="44"/>
      <c r="TLB385" s="40"/>
      <c r="TLC385" s="57"/>
      <c r="TLD385" s="58"/>
      <c r="TLE385" s="44"/>
      <c r="TLF385" s="40"/>
      <c r="TLG385" s="57"/>
      <c r="TLH385" s="58"/>
      <c r="TLI385" s="44"/>
      <c r="TLJ385" s="40"/>
      <c r="TLK385" s="57"/>
      <c r="TLL385" s="58"/>
      <c r="TLM385" s="44"/>
      <c r="TLN385" s="40"/>
      <c r="TLO385" s="57"/>
      <c r="TLP385" s="58"/>
      <c r="TLQ385" s="44"/>
      <c r="TLR385" s="40"/>
      <c r="TLS385" s="57"/>
      <c r="TLT385" s="58"/>
      <c r="TLU385" s="44"/>
      <c r="TLV385" s="40"/>
      <c r="TLW385" s="57"/>
      <c r="TLX385" s="58"/>
      <c r="TLY385" s="44"/>
      <c r="TLZ385" s="40"/>
      <c r="TMA385" s="57"/>
      <c r="TMB385" s="58"/>
      <c r="TMC385" s="44"/>
      <c r="TMD385" s="40"/>
      <c r="TME385" s="57"/>
      <c r="TMF385" s="58"/>
      <c r="TMG385" s="44"/>
      <c r="TMH385" s="40"/>
      <c r="TMI385" s="57"/>
      <c r="TMJ385" s="58"/>
      <c r="TMK385" s="44"/>
      <c r="TML385" s="40"/>
      <c r="TMM385" s="57"/>
      <c r="TMN385" s="58"/>
      <c r="TMO385" s="44"/>
      <c r="TMP385" s="40"/>
      <c r="TMQ385" s="57"/>
      <c r="TMR385" s="58"/>
      <c r="TMS385" s="44"/>
      <c r="TMT385" s="40"/>
      <c r="TMU385" s="57"/>
      <c r="TMV385" s="58"/>
      <c r="TMW385" s="44"/>
      <c r="TMX385" s="40"/>
      <c r="TMY385" s="57"/>
      <c r="TMZ385" s="58"/>
      <c r="TNA385" s="44"/>
      <c r="TNB385" s="40"/>
      <c r="TNC385" s="57"/>
      <c r="TND385" s="58"/>
      <c r="TNE385" s="44"/>
      <c r="TNF385" s="40"/>
      <c r="TNG385" s="57"/>
      <c r="TNH385" s="58"/>
      <c r="TNI385" s="44"/>
      <c r="TNJ385" s="40"/>
      <c r="TNK385" s="57"/>
      <c r="TNL385" s="58"/>
      <c r="TNM385" s="44"/>
      <c r="TNN385" s="40"/>
      <c r="TNO385" s="57"/>
      <c r="TNP385" s="58"/>
      <c r="TNQ385" s="44"/>
      <c r="TNR385" s="40"/>
      <c r="TNS385" s="57"/>
      <c r="TNT385" s="58"/>
      <c r="TNU385" s="44"/>
      <c r="TNV385" s="40"/>
      <c r="TNW385" s="57"/>
      <c r="TNX385" s="58"/>
      <c r="TNY385" s="44"/>
      <c r="TNZ385" s="40"/>
      <c r="TOA385" s="57"/>
      <c r="TOB385" s="58"/>
      <c r="TOC385" s="44"/>
      <c r="TOD385" s="40"/>
      <c r="TOE385" s="57"/>
      <c r="TOF385" s="58"/>
      <c r="TOG385" s="44"/>
      <c r="TOH385" s="40"/>
      <c r="TOI385" s="57"/>
      <c r="TOJ385" s="58"/>
      <c r="TOK385" s="44"/>
      <c r="TOL385" s="40"/>
      <c r="TOM385" s="57"/>
      <c r="TON385" s="58"/>
      <c r="TOO385" s="44"/>
      <c r="TOP385" s="40"/>
      <c r="TOQ385" s="57"/>
      <c r="TOR385" s="58"/>
      <c r="TOS385" s="44"/>
      <c r="TOT385" s="40"/>
      <c r="TOU385" s="57"/>
      <c r="TOV385" s="58"/>
      <c r="TOW385" s="44"/>
      <c r="TOX385" s="40"/>
      <c r="TOY385" s="57"/>
      <c r="TOZ385" s="58"/>
      <c r="TPA385" s="44"/>
      <c r="TPB385" s="40"/>
      <c r="TPC385" s="57"/>
      <c r="TPD385" s="58"/>
      <c r="TPE385" s="44"/>
      <c r="TPF385" s="40"/>
      <c r="TPG385" s="57"/>
      <c r="TPH385" s="58"/>
      <c r="TPI385" s="44"/>
      <c r="TPJ385" s="40"/>
      <c r="TPK385" s="57"/>
      <c r="TPL385" s="58"/>
      <c r="TPM385" s="44"/>
      <c r="TPN385" s="40"/>
      <c r="TPO385" s="57"/>
      <c r="TPP385" s="58"/>
      <c r="TPQ385" s="44"/>
      <c r="TPR385" s="40"/>
      <c r="TPS385" s="57"/>
      <c r="TPT385" s="58"/>
      <c r="TPU385" s="44"/>
      <c r="TPV385" s="40"/>
      <c r="TPW385" s="57"/>
      <c r="TPX385" s="58"/>
      <c r="TPY385" s="44"/>
      <c r="TPZ385" s="40"/>
      <c r="TQA385" s="57"/>
      <c r="TQB385" s="58"/>
      <c r="TQC385" s="44"/>
      <c r="TQD385" s="40"/>
      <c r="TQE385" s="57"/>
      <c r="TQF385" s="58"/>
      <c r="TQG385" s="44"/>
      <c r="TQH385" s="40"/>
      <c r="TQI385" s="57"/>
      <c r="TQJ385" s="58"/>
      <c r="TQK385" s="44"/>
      <c r="TQL385" s="40"/>
      <c r="TQM385" s="57"/>
      <c r="TQN385" s="58"/>
      <c r="TQO385" s="44"/>
      <c r="TQP385" s="40"/>
      <c r="TQQ385" s="57"/>
      <c r="TQR385" s="58"/>
      <c r="TQS385" s="44"/>
      <c r="TQT385" s="40"/>
      <c r="TQU385" s="57"/>
      <c r="TQV385" s="58"/>
      <c r="TQW385" s="44"/>
      <c r="TQX385" s="40"/>
      <c r="TQY385" s="57"/>
      <c r="TQZ385" s="58"/>
      <c r="TRA385" s="44"/>
      <c r="TRB385" s="40"/>
      <c r="TRC385" s="57"/>
      <c r="TRD385" s="58"/>
      <c r="TRE385" s="44"/>
      <c r="TRF385" s="40"/>
      <c r="TRG385" s="57"/>
      <c r="TRH385" s="58"/>
      <c r="TRI385" s="44"/>
      <c r="TRJ385" s="40"/>
      <c r="TRK385" s="57"/>
      <c r="TRL385" s="58"/>
      <c r="TRM385" s="44"/>
      <c r="TRN385" s="40"/>
      <c r="TRO385" s="57"/>
      <c r="TRP385" s="58"/>
      <c r="TRQ385" s="44"/>
      <c r="TRR385" s="40"/>
      <c r="TRS385" s="57"/>
      <c r="TRT385" s="58"/>
      <c r="TRU385" s="44"/>
      <c r="TRV385" s="40"/>
      <c r="TRW385" s="57"/>
      <c r="TRX385" s="58"/>
      <c r="TRY385" s="44"/>
      <c r="TRZ385" s="40"/>
      <c r="TSA385" s="57"/>
      <c r="TSB385" s="58"/>
      <c r="TSC385" s="44"/>
      <c r="TSD385" s="40"/>
      <c r="TSE385" s="57"/>
      <c r="TSF385" s="58"/>
      <c r="TSG385" s="44"/>
      <c r="TSH385" s="40"/>
      <c r="TSI385" s="57"/>
      <c r="TSJ385" s="58"/>
      <c r="TSK385" s="44"/>
      <c r="TSL385" s="40"/>
      <c r="TSM385" s="57"/>
      <c r="TSN385" s="58"/>
      <c r="TSO385" s="44"/>
      <c r="TSP385" s="40"/>
      <c r="TSQ385" s="57"/>
      <c r="TSR385" s="58"/>
      <c r="TSS385" s="44"/>
      <c r="TST385" s="40"/>
      <c r="TSU385" s="57"/>
      <c r="TSV385" s="58"/>
      <c r="TSW385" s="44"/>
      <c r="TSX385" s="40"/>
      <c r="TSY385" s="57"/>
      <c r="TSZ385" s="58"/>
      <c r="TTA385" s="44"/>
      <c r="TTB385" s="40"/>
      <c r="TTC385" s="57"/>
      <c r="TTD385" s="58"/>
      <c r="TTE385" s="44"/>
      <c r="TTF385" s="40"/>
      <c r="TTG385" s="57"/>
      <c r="TTH385" s="58"/>
      <c r="TTI385" s="44"/>
      <c r="TTJ385" s="40"/>
      <c r="TTK385" s="57"/>
      <c r="TTL385" s="58"/>
      <c r="TTM385" s="44"/>
      <c r="TTN385" s="40"/>
      <c r="TTO385" s="57"/>
      <c r="TTP385" s="58"/>
      <c r="TTQ385" s="44"/>
      <c r="TTR385" s="40"/>
      <c r="TTS385" s="57"/>
      <c r="TTT385" s="58"/>
      <c r="TTU385" s="44"/>
      <c r="TTV385" s="40"/>
      <c r="TTW385" s="57"/>
      <c r="TTX385" s="58"/>
      <c r="TTY385" s="44"/>
      <c r="TTZ385" s="40"/>
      <c r="TUA385" s="57"/>
      <c r="TUB385" s="58"/>
      <c r="TUC385" s="44"/>
      <c r="TUD385" s="40"/>
      <c r="TUE385" s="57"/>
      <c r="TUF385" s="58"/>
      <c r="TUG385" s="44"/>
      <c r="TUH385" s="40"/>
      <c r="TUI385" s="57"/>
      <c r="TUJ385" s="58"/>
      <c r="TUK385" s="44"/>
      <c r="TUL385" s="40"/>
      <c r="TUM385" s="57"/>
      <c r="TUN385" s="58"/>
      <c r="TUO385" s="44"/>
      <c r="TUP385" s="40"/>
      <c r="TUQ385" s="57"/>
      <c r="TUR385" s="58"/>
      <c r="TUS385" s="44"/>
      <c r="TUT385" s="40"/>
      <c r="TUU385" s="57"/>
      <c r="TUV385" s="58"/>
      <c r="TUW385" s="44"/>
      <c r="TUX385" s="40"/>
      <c r="TUY385" s="57"/>
      <c r="TUZ385" s="58"/>
      <c r="TVA385" s="44"/>
      <c r="TVB385" s="40"/>
      <c r="TVC385" s="57"/>
      <c r="TVD385" s="58"/>
      <c r="TVE385" s="44"/>
      <c r="TVF385" s="40"/>
      <c r="TVG385" s="57"/>
      <c r="TVH385" s="58"/>
      <c r="TVI385" s="44"/>
      <c r="TVJ385" s="40"/>
      <c r="TVK385" s="57"/>
      <c r="TVL385" s="58"/>
      <c r="TVM385" s="44"/>
      <c r="TVN385" s="40"/>
      <c r="TVO385" s="57"/>
      <c r="TVP385" s="58"/>
      <c r="TVQ385" s="44"/>
      <c r="TVR385" s="40"/>
      <c r="TVS385" s="57"/>
      <c r="TVT385" s="58"/>
      <c r="TVU385" s="44"/>
      <c r="TVV385" s="40"/>
      <c r="TVW385" s="57"/>
      <c r="TVX385" s="58"/>
      <c r="TVY385" s="44"/>
      <c r="TVZ385" s="40"/>
      <c r="TWA385" s="57"/>
      <c r="TWB385" s="58"/>
      <c r="TWC385" s="44"/>
      <c r="TWD385" s="40"/>
      <c r="TWE385" s="57"/>
      <c r="TWF385" s="58"/>
      <c r="TWG385" s="44"/>
      <c r="TWH385" s="40"/>
      <c r="TWI385" s="57"/>
      <c r="TWJ385" s="58"/>
      <c r="TWK385" s="44"/>
      <c r="TWL385" s="40"/>
      <c r="TWM385" s="57"/>
      <c r="TWN385" s="58"/>
      <c r="TWO385" s="44"/>
      <c r="TWP385" s="40"/>
      <c r="TWQ385" s="57"/>
      <c r="TWR385" s="58"/>
      <c r="TWS385" s="44"/>
      <c r="TWT385" s="40"/>
      <c r="TWU385" s="57"/>
      <c r="TWV385" s="58"/>
      <c r="TWW385" s="44"/>
      <c r="TWX385" s="40"/>
      <c r="TWY385" s="57"/>
      <c r="TWZ385" s="58"/>
      <c r="TXA385" s="44"/>
      <c r="TXB385" s="40"/>
      <c r="TXC385" s="57"/>
      <c r="TXD385" s="58"/>
      <c r="TXE385" s="44"/>
      <c r="TXF385" s="40"/>
      <c r="TXG385" s="57"/>
      <c r="TXH385" s="58"/>
      <c r="TXI385" s="44"/>
      <c r="TXJ385" s="40"/>
      <c r="TXK385" s="57"/>
      <c r="TXL385" s="58"/>
      <c r="TXM385" s="44"/>
      <c r="TXN385" s="40"/>
      <c r="TXO385" s="57"/>
      <c r="TXP385" s="58"/>
      <c r="TXQ385" s="44"/>
      <c r="TXR385" s="40"/>
      <c r="TXS385" s="57"/>
      <c r="TXT385" s="58"/>
      <c r="TXU385" s="44"/>
      <c r="TXV385" s="40"/>
      <c r="TXW385" s="57"/>
      <c r="TXX385" s="58"/>
      <c r="TXY385" s="44"/>
      <c r="TXZ385" s="40"/>
      <c r="TYA385" s="57"/>
      <c r="TYB385" s="58"/>
      <c r="TYC385" s="44"/>
      <c r="TYD385" s="40"/>
      <c r="TYE385" s="57"/>
      <c r="TYF385" s="58"/>
      <c r="TYG385" s="44"/>
      <c r="TYH385" s="40"/>
      <c r="TYI385" s="57"/>
      <c r="TYJ385" s="58"/>
      <c r="TYK385" s="44"/>
      <c r="TYL385" s="40"/>
      <c r="TYM385" s="57"/>
      <c r="TYN385" s="58"/>
      <c r="TYO385" s="44"/>
      <c r="TYP385" s="40"/>
      <c r="TYQ385" s="57"/>
      <c r="TYR385" s="58"/>
      <c r="TYS385" s="44"/>
      <c r="TYT385" s="40"/>
      <c r="TYU385" s="57"/>
      <c r="TYV385" s="58"/>
      <c r="TYW385" s="44"/>
      <c r="TYX385" s="40"/>
      <c r="TYY385" s="57"/>
      <c r="TYZ385" s="58"/>
      <c r="TZA385" s="44"/>
      <c r="TZB385" s="40"/>
      <c r="TZC385" s="57"/>
      <c r="TZD385" s="58"/>
      <c r="TZE385" s="44"/>
      <c r="TZF385" s="40"/>
      <c r="TZG385" s="57"/>
      <c r="TZH385" s="58"/>
      <c r="TZI385" s="44"/>
      <c r="TZJ385" s="40"/>
      <c r="TZK385" s="57"/>
      <c r="TZL385" s="58"/>
      <c r="TZM385" s="44"/>
      <c r="TZN385" s="40"/>
      <c r="TZO385" s="57"/>
      <c r="TZP385" s="58"/>
      <c r="TZQ385" s="44"/>
      <c r="TZR385" s="40"/>
      <c r="TZS385" s="57"/>
      <c r="TZT385" s="58"/>
      <c r="TZU385" s="44"/>
      <c r="TZV385" s="40"/>
      <c r="TZW385" s="57"/>
      <c r="TZX385" s="58"/>
      <c r="TZY385" s="44"/>
      <c r="TZZ385" s="40"/>
      <c r="UAA385" s="57"/>
      <c r="UAB385" s="58"/>
      <c r="UAC385" s="44"/>
      <c r="UAD385" s="40"/>
      <c r="UAE385" s="57"/>
      <c r="UAF385" s="58"/>
      <c r="UAG385" s="44"/>
      <c r="UAH385" s="40"/>
      <c r="UAI385" s="57"/>
      <c r="UAJ385" s="58"/>
      <c r="UAK385" s="44"/>
      <c r="UAL385" s="40"/>
      <c r="UAM385" s="57"/>
      <c r="UAN385" s="58"/>
      <c r="UAO385" s="44"/>
      <c r="UAP385" s="40"/>
      <c r="UAQ385" s="57"/>
      <c r="UAR385" s="58"/>
      <c r="UAS385" s="44"/>
      <c r="UAT385" s="40"/>
      <c r="UAU385" s="57"/>
      <c r="UAV385" s="58"/>
      <c r="UAW385" s="44"/>
      <c r="UAX385" s="40"/>
      <c r="UAY385" s="57"/>
      <c r="UAZ385" s="58"/>
      <c r="UBA385" s="44"/>
      <c r="UBB385" s="40"/>
      <c r="UBC385" s="57"/>
      <c r="UBD385" s="58"/>
      <c r="UBE385" s="44"/>
      <c r="UBF385" s="40"/>
      <c r="UBG385" s="57"/>
      <c r="UBH385" s="58"/>
      <c r="UBI385" s="44"/>
      <c r="UBJ385" s="40"/>
      <c r="UBK385" s="57"/>
      <c r="UBL385" s="58"/>
      <c r="UBM385" s="44"/>
      <c r="UBN385" s="40"/>
      <c r="UBO385" s="57"/>
      <c r="UBP385" s="58"/>
      <c r="UBQ385" s="44"/>
      <c r="UBR385" s="40"/>
      <c r="UBS385" s="57"/>
      <c r="UBT385" s="58"/>
      <c r="UBU385" s="44"/>
      <c r="UBV385" s="40"/>
      <c r="UBW385" s="57"/>
      <c r="UBX385" s="58"/>
      <c r="UBY385" s="44"/>
      <c r="UBZ385" s="40"/>
      <c r="UCA385" s="57"/>
      <c r="UCB385" s="58"/>
      <c r="UCC385" s="44"/>
      <c r="UCD385" s="40"/>
      <c r="UCE385" s="57"/>
      <c r="UCF385" s="58"/>
      <c r="UCG385" s="44"/>
      <c r="UCH385" s="40"/>
      <c r="UCI385" s="57"/>
      <c r="UCJ385" s="58"/>
      <c r="UCK385" s="44"/>
      <c r="UCL385" s="40"/>
      <c r="UCM385" s="57"/>
      <c r="UCN385" s="58"/>
      <c r="UCO385" s="44"/>
      <c r="UCP385" s="40"/>
      <c r="UCQ385" s="57"/>
      <c r="UCR385" s="58"/>
      <c r="UCS385" s="44"/>
      <c r="UCT385" s="40"/>
      <c r="UCU385" s="57"/>
      <c r="UCV385" s="58"/>
      <c r="UCW385" s="44"/>
      <c r="UCX385" s="40"/>
      <c r="UCY385" s="57"/>
      <c r="UCZ385" s="58"/>
      <c r="UDA385" s="44"/>
      <c r="UDB385" s="40"/>
      <c r="UDC385" s="57"/>
      <c r="UDD385" s="58"/>
      <c r="UDE385" s="44"/>
      <c r="UDF385" s="40"/>
      <c r="UDG385" s="57"/>
      <c r="UDH385" s="58"/>
      <c r="UDI385" s="44"/>
      <c r="UDJ385" s="40"/>
      <c r="UDK385" s="57"/>
      <c r="UDL385" s="58"/>
      <c r="UDM385" s="44"/>
      <c r="UDN385" s="40"/>
      <c r="UDO385" s="57"/>
      <c r="UDP385" s="58"/>
      <c r="UDQ385" s="44"/>
      <c r="UDR385" s="40"/>
      <c r="UDS385" s="57"/>
      <c r="UDT385" s="58"/>
      <c r="UDU385" s="44"/>
      <c r="UDV385" s="40"/>
      <c r="UDW385" s="57"/>
      <c r="UDX385" s="58"/>
      <c r="UDY385" s="44"/>
      <c r="UDZ385" s="40"/>
      <c r="UEA385" s="57"/>
      <c r="UEB385" s="58"/>
      <c r="UEC385" s="44"/>
      <c r="UED385" s="40"/>
      <c r="UEE385" s="57"/>
      <c r="UEF385" s="58"/>
      <c r="UEG385" s="44"/>
      <c r="UEH385" s="40"/>
      <c r="UEI385" s="57"/>
      <c r="UEJ385" s="58"/>
      <c r="UEK385" s="44"/>
      <c r="UEL385" s="40"/>
      <c r="UEM385" s="57"/>
      <c r="UEN385" s="58"/>
      <c r="UEO385" s="44"/>
      <c r="UEP385" s="40"/>
      <c r="UEQ385" s="57"/>
      <c r="UER385" s="58"/>
      <c r="UES385" s="44"/>
      <c r="UET385" s="40"/>
      <c r="UEU385" s="57"/>
      <c r="UEV385" s="58"/>
      <c r="UEW385" s="44"/>
      <c r="UEX385" s="40"/>
      <c r="UEY385" s="57"/>
      <c r="UEZ385" s="58"/>
      <c r="UFA385" s="44"/>
      <c r="UFB385" s="40"/>
      <c r="UFC385" s="57"/>
      <c r="UFD385" s="58"/>
      <c r="UFE385" s="44"/>
      <c r="UFF385" s="40"/>
      <c r="UFG385" s="57"/>
      <c r="UFH385" s="58"/>
      <c r="UFI385" s="44"/>
      <c r="UFJ385" s="40"/>
      <c r="UFK385" s="57"/>
      <c r="UFL385" s="58"/>
      <c r="UFM385" s="44"/>
      <c r="UFN385" s="40"/>
      <c r="UFO385" s="57"/>
      <c r="UFP385" s="58"/>
      <c r="UFQ385" s="44"/>
      <c r="UFR385" s="40"/>
      <c r="UFS385" s="57"/>
      <c r="UFT385" s="58"/>
      <c r="UFU385" s="44"/>
      <c r="UFV385" s="40"/>
      <c r="UFW385" s="57"/>
      <c r="UFX385" s="58"/>
      <c r="UFY385" s="44"/>
      <c r="UFZ385" s="40"/>
      <c r="UGA385" s="57"/>
      <c r="UGB385" s="58"/>
      <c r="UGC385" s="44"/>
      <c r="UGD385" s="40"/>
      <c r="UGE385" s="57"/>
      <c r="UGF385" s="58"/>
      <c r="UGG385" s="44"/>
      <c r="UGH385" s="40"/>
      <c r="UGI385" s="57"/>
      <c r="UGJ385" s="58"/>
      <c r="UGK385" s="44"/>
      <c r="UGL385" s="40"/>
      <c r="UGM385" s="57"/>
      <c r="UGN385" s="58"/>
      <c r="UGO385" s="44"/>
      <c r="UGP385" s="40"/>
      <c r="UGQ385" s="57"/>
      <c r="UGR385" s="58"/>
      <c r="UGS385" s="44"/>
      <c r="UGT385" s="40"/>
      <c r="UGU385" s="57"/>
      <c r="UGV385" s="58"/>
      <c r="UGW385" s="44"/>
      <c r="UGX385" s="40"/>
      <c r="UGY385" s="57"/>
      <c r="UGZ385" s="58"/>
      <c r="UHA385" s="44"/>
      <c r="UHB385" s="40"/>
      <c r="UHC385" s="57"/>
      <c r="UHD385" s="58"/>
      <c r="UHE385" s="44"/>
      <c r="UHF385" s="40"/>
      <c r="UHG385" s="57"/>
      <c r="UHH385" s="58"/>
      <c r="UHI385" s="44"/>
      <c r="UHJ385" s="40"/>
      <c r="UHK385" s="57"/>
      <c r="UHL385" s="58"/>
      <c r="UHM385" s="44"/>
      <c r="UHN385" s="40"/>
      <c r="UHO385" s="57"/>
      <c r="UHP385" s="58"/>
      <c r="UHQ385" s="44"/>
      <c r="UHR385" s="40"/>
      <c r="UHS385" s="57"/>
      <c r="UHT385" s="58"/>
      <c r="UHU385" s="44"/>
      <c r="UHV385" s="40"/>
      <c r="UHW385" s="57"/>
      <c r="UHX385" s="58"/>
      <c r="UHY385" s="44"/>
      <c r="UHZ385" s="40"/>
      <c r="UIA385" s="57"/>
      <c r="UIB385" s="58"/>
      <c r="UIC385" s="44"/>
      <c r="UID385" s="40"/>
      <c r="UIE385" s="57"/>
      <c r="UIF385" s="58"/>
      <c r="UIG385" s="44"/>
      <c r="UIH385" s="40"/>
      <c r="UII385" s="57"/>
      <c r="UIJ385" s="58"/>
      <c r="UIK385" s="44"/>
      <c r="UIL385" s="40"/>
      <c r="UIM385" s="57"/>
      <c r="UIN385" s="58"/>
      <c r="UIO385" s="44"/>
      <c r="UIP385" s="40"/>
      <c r="UIQ385" s="57"/>
      <c r="UIR385" s="58"/>
      <c r="UIS385" s="44"/>
      <c r="UIT385" s="40"/>
      <c r="UIU385" s="57"/>
      <c r="UIV385" s="58"/>
      <c r="UIW385" s="44"/>
      <c r="UIX385" s="40"/>
      <c r="UIY385" s="57"/>
      <c r="UIZ385" s="58"/>
      <c r="UJA385" s="44"/>
      <c r="UJB385" s="40"/>
      <c r="UJC385" s="57"/>
      <c r="UJD385" s="58"/>
      <c r="UJE385" s="44"/>
      <c r="UJF385" s="40"/>
      <c r="UJG385" s="57"/>
      <c r="UJH385" s="58"/>
      <c r="UJI385" s="44"/>
      <c r="UJJ385" s="40"/>
      <c r="UJK385" s="57"/>
      <c r="UJL385" s="58"/>
      <c r="UJM385" s="44"/>
      <c r="UJN385" s="40"/>
      <c r="UJO385" s="57"/>
      <c r="UJP385" s="58"/>
      <c r="UJQ385" s="44"/>
      <c r="UJR385" s="40"/>
      <c r="UJS385" s="57"/>
      <c r="UJT385" s="58"/>
      <c r="UJU385" s="44"/>
      <c r="UJV385" s="40"/>
      <c r="UJW385" s="57"/>
      <c r="UJX385" s="58"/>
      <c r="UJY385" s="44"/>
      <c r="UJZ385" s="40"/>
      <c r="UKA385" s="57"/>
      <c r="UKB385" s="58"/>
      <c r="UKC385" s="44"/>
      <c r="UKD385" s="40"/>
      <c r="UKE385" s="57"/>
      <c r="UKF385" s="58"/>
      <c r="UKG385" s="44"/>
      <c r="UKH385" s="40"/>
      <c r="UKI385" s="57"/>
      <c r="UKJ385" s="58"/>
      <c r="UKK385" s="44"/>
      <c r="UKL385" s="40"/>
      <c r="UKM385" s="57"/>
      <c r="UKN385" s="58"/>
      <c r="UKO385" s="44"/>
      <c r="UKP385" s="40"/>
      <c r="UKQ385" s="57"/>
      <c r="UKR385" s="58"/>
      <c r="UKS385" s="44"/>
      <c r="UKT385" s="40"/>
      <c r="UKU385" s="57"/>
      <c r="UKV385" s="58"/>
      <c r="UKW385" s="44"/>
      <c r="UKX385" s="40"/>
      <c r="UKY385" s="57"/>
      <c r="UKZ385" s="58"/>
      <c r="ULA385" s="44"/>
      <c r="ULB385" s="40"/>
      <c r="ULC385" s="57"/>
      <c r="ULD385" s="58"/>
      <c r="ULE385" s="44"/>
      <c r="ULF385" s="40"/>
      <c r="ULG385" s="57"/>
      <c r="ULH385" s="58"/>
      <c r="ULI385" s="44"/>
      <c r="ULJ385" s="40"/>
      <c r="ULK385" s="57"/>
      <c r="ULL385" s="58"/>
      <c r="ULM385" s="44"/>
      <c r="ULN385" s="40"/>
      <c r="ULO385" s="57"/>
      <c r="ULP385" s="58"/>
      <c r="ULQ385" s="44"/>
      <c r="ULR385" s="40"/>
      <c r="ULS385" s="57"/>
      <c r="ULT385" s="58"/>
      <c r="ULU385" s="44"/>
      <c r="ULV385" s="40"/>
      <c r="ULW385" s="57"/>
      <c r="ULX385" s="58"/>
      <c r="ULY385" s="44"/>
      <c r="ULZ385" s="40"/>
      <c r="UMA385" s="57"/>
      <c r="UMB385" s="58"/>
      <c r="UMC385" s="44"/>
      <c r="UMD385" s="40"/>
      <c r="UME385" s="57"/>
      <c r="UMF385" s="58"/>
      <c r="UMG385" s="44"/>
      <c r="UMH385" s="40"/>
      <c r="UMI385" s="57"/>
      <c r="UMJ385" s="58"/>
      <c r="UMK385" s="44"/>
      <c r="UML385" s="40"/>
      <c r="UMM385" s="57"/>
      <c r="UMN385" s="58"/>
      <c r="UMO385" s="44"/>
      <c r="UMP385" s="40"/>
      <c r="UMQ385" s="57"/>
      <c r="UMR385" s="58"/>
      <c r="UMS385" s="44"/>
      <c r="UMT385" s="40"/>
      <c r="UMU385" s="57"/>
      <c r="UMV385" s="58"/>
      <c r="UMW385" s="44"/>
      <c r="UMX385" s="40"/>
      <c r="UMY385" s="57"/>
      <c r="UMZ385" s="58"/>
      <c r="UNA385" s="44"/>
      <c r="UNB385" s="40"/>
      <c r="UNC385" s="57"/>
      <c r="UND385" s="58"/>
      <c r="UNE385" s="44"/>
      <c r="UNF385" s="40"/>
      <c r="UNG385" s="57"/>
      <c r="UNH385" s="58"/>
      <c r="UNI385" s="44"/>
      <c r="UNJ385" s="40"/>
      <c r="UNK385" s="57"/>
      <c r="UNL385" s="58"/>
      <c r="UNM385" s="44"/>
      <c r="UNN385" s="40"/>
      <c r="UNO385" s="57"/>
      <c r="UNP385" s="58"/>
      <c r="UNQ385" s="44"/>
      <c r="UNR385" s="40"/>
      <c r="UNS385" s="57"/>
      <c r="UNT385" s="58"/>
      <c r="UNU385" s="44"/>
      <c r="UNV385" s="40"/>
      <c r="UNW385" s="57"/>
      <c r="UNX385" s="58"/>
      <c r="UNY385" s="44"/>
      <c r="UNZ385" s="40"/>
      <c r="UOA385" s="57"/>
      <c r="UOB385" s="58"/>
      <c r="UOC385" s="44"/>
      <c r="UOD385" s="40"/>
      <c r="UOE385" s="57"/>
      <c r="UOF385" s="58"/>
      <c r="UOG385" s="44"/>
      <c r="UOH385" s="40"/>
      <c r="UOI385" s="57"/>
      <c r="UOJ385" s="58"/>
      <c r="UOK385" s="44"/>
      <c r="UOL385" s="40"/>
      <c r="UOM385" s="57"/>
      <c r="UON385" s="58"/>
      <c r="UOO385" s="44"/>
      <c r="UOP385" s="40"/>
      <c r="UOQ385" s="57"/>
      <c r="UOR385" s="58"/>
      <c r="UOS385" s="44"/>
      <c r="UOT385" s="40"/>
      <c r="UOU385" s="57"/>
      <c r="UOV385" s="58"/>
      <c r="UOW385" s="44"/>
      <c r="UOX385" s="40"/>
      <c r="UOY385" s="57"/>
      <c r="UOZ385" s="58"/>
      <c r="UPA385" s="44"/>
      <c r="UPB385" s="40"/>
      <c r="UPC385" s="57"/>
      <c r="UPD385" s="58"/>
      <c r="UPE385" s="44"/>
      <c r="UPF385" s="40"/>
      <c r="UPG385" s="57"/>
      <c r="UPH385" s="58"/>
      <c r="UPI385" s="44"/>
      <c r="UPJ385" s="40"/>
      <c r="UPK385" s="57"/>
      <c r="UPL385" s="58"/>
      <c r="UPM385" s="44"/>
      <c r="UPN385" s="40"/>
      <c r="UPO385" s="57"/>
      <c r="UPP385" s="58"/>
      <c r="UPQ385" s="44"/>
      <c r="UPR385" s="40"/>
      <c r="UPS385" s="57"/>
      <c r="UPT385" s="58"/>
      <c r="UPU385" s="44"/>
      <c r="UPV385" s="40"/>
      <c r="UPW385" s="57"/>
      <c r="UPX385" s="58"/>
      <c r="UPY385" s="44"/>
      <c r="UPZ385" s="40"/>
      <c r="UQA385" s="57"/>
      <c r="UQB385" s="58"/>
      <c r="UQC385" s="44"/>
      <c r="UQD385" s="40"/>
      <c r="UQE385" s="57"/>
      <c r="UQF385" s="58"/>
      <c r="UQG385" s="44"/>
      <c r="UQH385" s="40"/>
      <c r="UQI385" s="57"/>
      <c r="UQJ385" s="58"/>
      <c r="UQK385" s="44"/>
      <c r="UQL385" s="40"/>
      <c r="UQM385" s="57"/>
      <c r="UQN385" s="58"/>
      <c r="UQO385" s="44"/>
      <c r="UQP385" s="40"/>
      <c r="UQQ385" s="57"/>
      <c r="UQR385" s="58"/>
      <c r="UQS385" s="44"/>
      <c r="UQT385" s="40"/>
      <c r="UQU385" s="57"/>
      <c r="UQV385" s="58"/>
      <c r="UQW385" s="44"/>
      <c r="UQX385" s="40"/>
      <c r="UQY385" s="57"/>
      <c r="UQZ385" s="58"/>
      <c r="URA385" s="44"/>
      <c r="URB385" s="40"/>
      <c r="URC385" s="57"/>
      <c r="URD385" s="58"/>
      <c r="URE385" s="44"/>
      <c r="URF385" s="40"/>
      <c r="URG385" s="57"/>
      <c r="URH385" s="58"/>
      <c r="URI385" s="44"/>
      <c r="URJ385" s="40"/>
      <c r="URK385" s="57"/>
      <c r="URL385" s="58"/>
      <c r="URM385" s="44"/>
      <c r="URN385" s="40"/>
      <c r="URO385" s="57"/>
      <c r="URP385" s="58"/>
      <c r="URQ385" s="44"/>
      <c r="URR385" s="40"/>
      <c r="URS385" s="57"/>
      <c r="URT385" s="58"/>
      <c r="URU385" s="44"/>
      <c r="URV385" s="40"/>
      <c r="URW385" s="57"/>
      <c r="URX385" s="58"/>
      <c r="URY385" s="44"/>
      <c r="URZ385" s="40"/>
      <c r="USA385" s="57"/>
      <c r="USB385" s="58"/>
      <c r="USC385" s="44"/>
      <c r="USD385" s="40"/>
      <c r="USE385" s="57"/>
      <c r="USF385" s="58"/>
      <c r="USG385" s="44"/>
      <c r="USH385" s="40"/>
      <c r="USI385" s="57"/>
      <c r="USJ385" s="58"/>
      <c r="USK385" s="44"/>
      <c r="USL385" s="40"/>
      <c r="USM385" s="57"/>
      <c r="USN385" s="58"/>
      <c r="USO385" s="44"/>
      <c r="USP385" s="40"/>
      <c r="USQ385" s="57"/>
      <c r="USR385" s="58"/>
      <c r="USS385" s="44"/>
      <c r="UST385" s="40"/>
      <c r="USU385" s="57"/>
      <c r="USV385" s="58"/>
      <c r="USW385" s="44"/>
      <c r="USX385" s="40"/>
      <c r="USY385" s="57"/>
      <c r="USZ385" s="58"/>
      <c r="UTA385" s="44"/>
      <c r="UTB385" s="40"/>
      <c r="UTC385" s="57"/>
      <c r="UTD385" s="58"/>
      <c r="UTE385" s="44"/>
      <c r="UTF385" s="40"/>
      <c r="UTG385" s="57"/>
      <c r="UTH385" s="58"/>
      <c r="UTI385" s="44"/>
      <c r="UTJ385" s="40"/>
      <c r="UTK385" s="57"/>
      <c r="UTL385" s="58"/>
      <c r="UTM385" s="44"/>
      <c r="UTN385" s="40"/>
      <c r="UTO385" s="57"/>
      <c r="UTP385" s="58"/>
      <c r="UTQ385" s="44"/>
      <c r="UTR385" s="40"/>
      <c r="UTS385" s="57"/>
      <c r="UTT385" s="58"/>
      <c r="UTU385" s="44"/>
      <c r="UTV385" s="40"/>
      <c r="UTW385" s="57"/>
      <c r="UTX385" s="58"/>
      <c r="UTY385" s="44"/>
      <c r="UTZ385" s="40"/>
      <c r="UUA385" s="57"/>
      <c r="UUB385" s="58"/>
      <c r="UUC385" s="44"/>
      <c r="UUD385" s="40"/>
      <c r="UUE385" s="57"/>
      <c r="UUF385" s="58"/>
      <c r="UUG385" s="44"/>
      <c r="UUH385" s="40"/>
      <c r="UUI385" s="57"/>
      <c r="UUJ385" s="58"/>
      <c r="UUK385" s="44"/>
      <c r="UUL385" s="40"/>
      <c r="UUM385" s="57"/>
      <c r="UUN385" s="58"/>
      <c r="UUO385" s="44"/>
      <c r="UUP385" s="40"/>
      <c r="UUQ385" s="57"/>
      <c r="UUR385" s="58"/>
      <c r="UUS385" s="44"/>
      <c r="UUT385" s="40"/>
      <c r="UUU385" s="57"/>
      <c r="UUV385" s="58"/>
      <c r="UUW385" s="44"/>
      <c r="UUX385" s="40"/>
      <c r="UUY385" s="57"/>
      <c r="UUZ385" s="58"/>
      <c r="UVA385" s="44"/>
      <c r="UVB385" s="40"/>
      <c r="UVC385" s="57"/>
      <c r="UVD385" s="58"/>
      <c r="UVE385" s="44"/>
      <c r="UVF385" s="40"/>
      <c r="UVG385" s="57"/>
      <c r="UVH385" s="58"/>
      <c r="UVI385" s="44"/>
      <c r="UVJ385" s="40"/>
      <c r="UVK385" s="57"/>
      <c r="UVL385" s="58"/>
      <c r="UVM385" s="44"/>
      <c r="UVN385" s="40"/>
      <c r="UVO385" s="57"/>
      <c r="UVP385" s="58"/>
      <c r="UVQ385" s="44"/>
      <c r="UVR385" s="40"/>
      <c r="UVS385" s="57"/>
      <c r="UVT385" s="58"/>
      <c r="UVU385" s="44"/>
      <c r="UVV385" s="40"/>
      <c r="UVW385" s="57"/>
      <c r="UVX385" s="58"/>
      <c r="UVY385" s="44"/>
      <c r="UVZ385" s="40"/>
      <c r="UWA385" s="57"/>
      <c r="UWB385" s="58"/>
      <c r="UWC385" s="44"/>
      <c r="UWD385" s="40"/>
      <c r="UWE385" s="57"/>
      <c r="UWF385" s="58"/>
      <c r="UWG385" s="44"/>
      <c r="UWH385" s="40"/>
      <c r="UWI385" s="57"/>
      <c r="UWJ385" s="58"/>
      <c r="UWK385" s="44"/>
      <c r="UWL385" s="40"/>
      <c r="UWM385" s="57"/>
      <c r="UWN385" s="58"/>
      <c r="UWO385" s="44"/>
      <c r="UWP385" s="40"/>
      <c r="UWQ385" s="57"/>
      <c r="UWR385" s="58"/>
      <c r="UWS385" s="44"/>
      <c r="UWT385" s="40"/>
      <c r="UWU385" s="57"/>
      <c r="UWV385" s="58"/>
      <c r="UWW385" s="44"/>
      <c r="UWX385" s="40"/>
      <c r="UWY385" s="57"/>
      <c r="UWZ385" s="58"/>
      <c r="UXA385" s="44"/>
      <c r="UXB385" s="40"/>
      <c r="UXC385" s="57"/>
      <c r="UXD385" s="58"/>
      <c r="UXE385" s="44"/>
      <c r="UXF385" s="40"/>
      <c r="UXG385" s="57"/>
      <c r="UXH385" s="58"/>
      <c r="UXI385" s="44"/>
      <c r="UXJ385" s="40"/>
      <c r="UXK385" s="57"/>
      <c r="UXL385" s="58"/>
      <c r="UXM385" s="44"/>
      <c r="UXN385" s="40"/>
      <c r="UXO385" s="57"/>
      <c r="UXP385" s="58"/>
      <c r="UXQ385" s="44"/>
      <c r="UXR385" s="40"/>
      <c r="UXS385" s="57"/>
      <c r="UXT385" s="58"/>
      <c r="UXU385" s="44"/>
      <c r="UXV385" s="40"/>
      <c r="UXW385" s="57"/>
      <c r="UXX385" s="58"/>
      <c r="UXY385" s="44"/>
      <c r="UXZ385" s="40"/>
      <c r="UYA385" s="57"/>
      <c r="UYB385" s="58"/>
      <c r="UYC385" s="44"/>
      <c r="UYD385" s="40"/>
      <c r="UYE385" s="57"/>
      <c r="UYF385" s="58"/>
      <c r="UYG385" s="44"/>
      <c r="UYH385" s="40"/>
      <c r="UYI385" s="57"/>
      <c r="UYJ385" s="58"/>
      <c r="UYK385" s="44"/>
      <c r="UYL385" s="40"/>
      <c r="UYM385" s="57"/>
      <c r="UYN385" s="58"/>
      <c r="UYO385" s="44"/>
      <c r="UYP385" s="40"/>
      <c r="UYQ385" s="57"/>
      <c r="UYR385" s="58"/>
      <c r="UYS385" s="44"/>
      <c r="UYT385" s="40"/>
      <c r="UYU385" s="57"/>
      <c r="UYV385" s="58"/>
      <c r="UYW385" s="44"/>
      <c r="UYX385" s="40"/>
      <c r="UYY385" s="57"/>
      <c r="UYZ385" s="58"/>
      <c r="UZA385" s="44"/>
      <c r="UZB385" s="40"/>
      <c r="UZC385" s="57"/>
      <c r="UZD385" s="58"/>
      <c r="UZE385" s="44"/>
      <c r="UZF385" s="40"/>
      <c r="UZG385" s="57"/>
      <c r="UZH385" s="58"/>
      <c r="UZI385" s="44"/>
      <c r="UZJ385" s="40"/>
      <c r="UZK385" s="57"/>
      <c r="UZL385" s="58"/>
      <c r="UZM385" s="44"/>
      <c r="UZN385" s="40"/>
      <c r="UZO385" s="57"/>
      <c r="UZP385" s="58"/>
      <c r="UZQ385" s="44"/>
      <c r="UZR385" s="40"/>
      <c r="UZS385" s="57"/>
      <c r="UZT385" s="58"/>
      <c r="UZU385" s="44"/>
      <c r="UZV385" s="40"/>
      <c r="UZW385" s="57"/>
      <c r="UZX385" s="58"/>
      <c r="UZY385" s="44"/>
      <c r="UZZ385" s="40"/>
      <c r="VAA385" s="57"/>
      <c r="VAB385" s="58"/>
      <c r="VAC385" s="44"/>
      <c r="VAD385" s="40"/>
      <c r="VAE385" s="57"/>
      <c r="VAF385" s="58"/>
      <c r="VAG385" s="44"/>
      <c r="VAH385" s="40"/>
      <c r="VAI385" s="57"/>
      <c r="VAJ385" s="58"/>
      <c r="VAK385" s="44"/>
      <c r="VAL385" s="40"/>
      <c r="VAM385" s="57"/>
      <c r="VAN385" s="58"/>
      <c r="VAO385" s="44"/>
      <c r="VAP385" s="40"/>
      <c r="VAQ385" s="57"/>
      <c r="VAR385" s="58"/>
      <c r="VAS385" s="44"/>
      <c r="VAT385" s="40"/>
      <c r="VAU385" s="57"/>
      <c r="VAV385" s="58"/>
      <c r="VAW385" s="44"/>
      <c r="VAX385" s="40"/>
      <c r="VAY385" s="57"/>
      <c r="VAZ385" s="58"/>
      <c r="VBA385" s="44"/>
      <c r="VBB385" s="40"/>
      <c r="VBC385" s="57"/>
      <c r="VBD385" s="58"/>
      <c r="VBE385" s="44"/>
      <c r="VBF385" s="40"/>
      <c r="VBG385" s="57"/>
      <c r="VBH385" s="58"/>
      <c r="VBI385" s="44"/>
      <c r="VBJ385" s="40"/>
      <c r="VBK385" s="57"/>
      <c r="VBL385" s="58"/>
      <c r="VBM385" s="44"/>
      <c r="VBN385" s="40"/>
      <c r="VBO385" s="57"/>
      <c r="VBP385" s="58"/>
      <c r="VBQ385" s="44"/>
      <c r="VBR385" s="40"/>
      <c r="VBS385" s="57"/>
      <c r="VBT385" s="58"/>
      <c r="VBU385" s="44"/>
      <c r="VBV385" s="40"/>
      <c r="VBW385" s="57"/>
      <c r="VBX385" s="58"/>
      <c r="VBY385" s="44"/>
      <c r="VBZ385" s="40"/>
      <c r="VCA385" s="57"/>
      <c r="VCB385" s="58"/>
      <c r="VCC385" s="44"/>
      <c r="VCD385" s="40"/>
      <c r="VCE385" s="57"/>
      <c r="VCF385" s="58"/>
      <c r="VCG385" s="44"/>
      <c r="VCH385" s="40"/>
      <c r="VCI385" s="57"/>
      <c r="VCJ385" s="58"/>
      <c r="VCK385" s="44"/>
      <c r="VCL385" s="40"/>
      <c r="VCM385" s="57"/>
      <c r="VCN385" s="58"/>
      <c r="VCO385" s="44"/>
      <c r="VCP385" s="40"/>
      <c r="VCQ385" s="57"/>
      <c r="VCR385" s="58"/>
      <c r="VCS385" s="44"/>
      <c r="VCT385" s="40"/>
      <c r="VCU385" s="57"/>
      <c r="VCV385" s="58"/>
      <c r="VCW385" s="44"/>
      <c r="VCX385" s="40"/>
      <c r="VCY385" s="57"/>
      <c r="VCZ385" s="58"/>
      <c r="VDA385" s="44"/>
      <c r="VDB385" s="40"/>
      <c r="VDC385" s="57"/>
      <c r="VDD385" s="58"/>
      <c r="VDE385" s="44"/>
      <c r="VDF385" s="40"/>
      <c r="VDG385" s="57"/>
      <c r="VDH385" s="58"/>
      <c r="VDI385" s="44"/>
      <c r="VDJ385" s="40"/>
      <c r="VDK385" s="57"/>
      <c r="VDL385" s="58"/>
      <c r="VDM385" s="44"/>
      <c r="VDN385" s="40"/>
      <c r="VDO385" s="57"/>
      <c r="VDP385" s="58"/>
      <c r="VDQ385" s="44"/>
      <c r="VDR385" s="40"/>
      <c r="VDS385" s="57"/>
      <c r="VDT385" s="58"/>
      <c r="VDU385" s="44"/>
      <c r="VDV385" s="40"/>
      <c r="VDW385" s="57"/>
      <c r="VDX385" s="58"/>
      <c r="VDY385" s="44"/>
      <c r="VDZ385" s="40"/>
      <c r="VEA385" s="57"/>
      <c r="VEB385" s="58"/>
      <c r="VEC385" s="44"/>
      <c r="VED385" s="40"/>
      <c r="VEE385" s="57"/>
      <c r="VEF385" s="58"/>
      <c r="VEG385" s="44"/>
      <c r="VEH385" s="40"/>
      <c r="VEI385" s="57"/>
      <c r="VEJ385" s="58"/>
      <c r="VEK385" s="44"/>
      <c r="VEL385" s="40"/>
      <c r="VEM385" s="57"/>
      <c r="VEN385" s="58"/>
      <c r="VEO385" s="44"/>
      <c r="VEP385" s="40"/>
      <c r="VEQ385" s="57"/>
      <c r="VER385" s="58"/>
      <c r="VES385" s="44"/>
      <c r="VET385" s="40"/>
      <c r="VEU385" s="57"/>
      <c r="VEV385" s="58"/>
      <c r="VEW385" s="44"/>
      <c r="VEX385" s="40"/>
      <c r="VEY385" s="57"/>
      <c r="VEZ385" s="58"/>
      <c r="VFA385" s="44"/>
      <c r="VFB385" s="40"/>
      <c r="VFC385" s="57"/>
      <c r="VFD385" s="58"/>
      <c r="VFE385" s="44"/>
      <c r="VFF385" s="40"/>
      <c r="VFG385" s="57"/>
      <c r="VFH385" s="58"/>
      <c r="VFI385" s="44"/>
      <c r="VFJ385" s="40"/>
      <c r="VFK385" s="57"/>
      <c r="VFL385" s="58"/>
      <c r="VFM385" s="44"/>
      <c r="VFN385" s="40"/>
      <c r="VFO385" s="57"/>
      <c r="VFP385" s="58"/>
      <c r="VFQ385" s="44"/>
      <c r="VFR385" s="40"/>
      <c r="VFS385" s="57"/>
      <c r="VFT385" s="58"/>
      <c r="VFU385" s="44"/>
      <c r="VFV385" s="40"/>
      <c r="VFW385" s="57"/>
      <c r="VFX385" s="58"/>
      <c r="VFY385" s="44"/>
      <c r="VFZ385" s="40"/>
      <c r="VGA385" s="57"/>
      <c r="VGB385" s="58"/>
      <c r="VGC385" s="44"/>
      <c r="VGD385" s="40"/>
      <c r="VGE385" s="57"/>
      <c r="VGF385" s="58"/>
      <c r="VGG385" s="44"/>
      <c r="VGH385" s="40"/>
      <c r="VGI385" s="57"/>
      <c r="VGJ385" s="58"/>
      <c r="VGK385" s="44"/>
      <c r="VGL385" s="40"/>
      <c r="VGM385" s="57"/>
      <c r="VGN385" s="58"/>
      <c r="VGO385" s="44"/>
      <c r="VGP385" s="40"/>
      <c r="VGQ385" s="57"/>
      <c r="VGR385" s="58"/>
      <c r="VGS385" s="44"/>
      <c r="VGT385" s="40"/>
      <c r="VGU385" s="57"/>
      <c r="VGV385" s="58"/>
      <c r="VGW385" s="44"/>
      <c r="VGX385" s="40"/>
      <c r="VGY385" s="57"/>
      <c r="VGZ385" s="58"/>
      <c r="VHA385" s="44"/>
      <c r="VHB385" s="40"/>
      <c r="VHC385" s="57"/>
      <c r="VHD385" s="58"/>
      <c r="VHE385" s="44"/>
      <c r="VHF385" s="40"/>
      <c r="VHG385" s="57"/>
      <c r="VHH385" s="58"/>
      <c r="VHI385" s="44"/>
      <c r="VHJ385" s="40"/>
      <c r="VHK385" s="57"/>
      <c r="VHL385" s="58"/>
      <c r="VHM385" s="44"/>
      <c r="VHN385" s="40"/>
      <c r="VHO385" s="57"/>
      <c r="VHP385" s="58"/>
      <c r="VHQ385" s="44"/>
      <c r="VHR385" s="40"/>
      <c r="VHS385" s="57"/>
      <c r="VHT385" s="58"/>
      <c r="VHU385" s="44"/>
      <c r="VHV385" s="40"/>
      <c r="VHW385" s="57"/>
      <c r="VHX385" s="58"/>
      <c r="VHY385" s="44"/>
      <c r="VHZ385" s="40"/>
      <c r="VIA385" s="57"/>
      <c r="VIB385" s="58"/>
      <c r="VIC385" s="44"/>
      <c r="VID385" s="40"/>
      <c r="VIE385" s="57"/>
      <c r="VIF385" s="58"/>
      <c r="VIG385" s="44"/>
      <c r="VIH385" s="40"/>
      <c r="VII385" s="57"/>
      <c r="VIJ385" s="58"/>
      <c r="VIK385" s="44"/>
      <c r="VIL385" s="40"/>
      <c r="VIM385" s="57"/>
      <c r="VIN385" s="58"/>
      <c r="VIO385" s="44"/>
      <c r="VIP385" s="40"/>
      <c r="VIQ385" s="57"/>
      <c r="VIR385" s="58"/>
      <c r="VIS385" s="44"/>
      <c r="VIT385" s="40"/>
      <c r="VIU385" s="57"/>
      <c r="VIV385" s="58"/>
      <c r="VIW385" s="44"/>
      <c r="VIX385" s="40"/>
      <c r="VIY385" s="57"/>
      <c r="VIZ385" s="58"/>
      <c r="VJA385" s="44"/>
      <c r="VJB385" s="40"/>
      <c r="VJC385" s="57"/>
      <c r="VJD385" s="58"/>
      <c r="VJE385" s="44"/>
      <c r="VJF385" s="40"/>
      <c r="VJG385" s="57"/>
      <c r="VJH385" s="58"/>
      <c r="VJI385" s="44"/>
      <c r="VJJ385" s="40"/>
      <c r="VJK385" s="57"/>
      <c r="VJL385" s="58"/>
      <c r="VJM385" s="44"/>
      <c r="VJN385" s="40"/>
      <c r="VJO385" s="57"/>
      <c r="VJP385" s="58"/>
      <c r="VJQ385" s="44"/>
      <c r="VJR385" s="40"/>
      <c r="VJS385" s="57"/>
      <c r="VJT385" s="58"/>
      <c r="VJU385" s="44"/>
      <c r="VJV385" s="40"/>
      <c r="VJW385" s="57"/>
      <c r="VJX385" s="58"/>
      <c r="VJY385" s="44"/>
      <c r="VJZ385" s="40"/>
      <c r="VKA385" s="57"/>
      <c r="VKB385" s="58"/>
      <c r="VKC385" s="44"/>
      <c r="VKD385" s="40"/>
      <c r="VKE385" s="57"/>
      <c r="VKF385" s="58"/>
      <c r="VKG385" s="44"/>
      <c r="VKH385" s="40"/>
      <c r="VKI385" s="57"/>
      <c r="VKJ385" s="58"/>
      <c r="VKK385" s="44"/>
      <c r="VKL385" s="40"/>
      <c r="VKM385" s="57"/>
      <c r="VKN385" s="58"/>
      <c r="VKO385" s="44"/>
      <c r="VKP385" s="40"/>
      <c r="VKQ385" s="57"/>
      <c r="VKR385" s="58"/>
      <c r="VKS385" s="44"/>
      <c r="VKT385" s="40"/>
      <c r="VKU385" s="57"/>
      <c r="VKV385" s="58"/>
      <c r="VKW385" s="44"/>
      <c r="VKX385" s="40"/>
      <c r="VKY385" s="57"/>
      <c r="VKZ385" s="58"/>
      <c r="VLA385" s="44"/>
      <c r="VLB385" s="40"/>
      <c r="VLC385" s="57"/>
      <c r="VLD385" s="58"/>
      <c r="VLE385" s="44"/>
      <c r="VLF385" s="40"/>
      <c r="VLG385" s="57"/>
      <c r="VLH385" s="58"/>
      <c r="VLI385" s="44"/>
      <c r="VLJ385" s="40"/>
      <c r="VLK385" s="57"/>
      <c r="VLL385" s="58"/>
      <c r="VLM385" s="44"/>
      <c r="VLN385" s="40"/>
      <c r="VLO385" s="57"/>
      <c r="VLP385" s="58"/>
      <c r="VLQ385" s="44"/>
      <c r="VLR385" s="40"/>
      <c r="VLS385" s="57"/>
      <c r="VLT385" s="58"/>
      <c r="VLU385" s="44"/>
      <c r="VLV385" s="40"/>
      <c r="VLW385" s="57"/>
      <c r="VLX385" s="58"/>
      <c r="VLY385" s="44"/>
      <c r="VLZ385" s="40"/>
      <c r="VMA385" s="57"/>
      <c r="VMB385" s="58"/>
      <c r="VMC385" s="44"/>
      <c r="VMD385" s="40"/>
      <c r="VME385" s="57"/>
      <c r="VMF385" s="58"/>
      <c r="VMG385" s="44"/>
      <c r="VMH385" s="40"/>
      <c r="VMI385" s="57"/>
      <c r="VMJ385" s="58"/>
      <c r="VMK385" s="44"/>
      <c r="VML385" s="40"/>
      <c r="VMM385" s="57"/>
      <c r="VMN385" s="58"/>
      <c r="VMO385" s="44"/>
      <c r="VMP385" s="40"/>
      <c r="VMQ385" s="57"/>
      <c r="VMR385" s="58"/>
      <c r="VMS385" s="44"/>
      <c r="VMT385" s="40"/>
      <c r="VMU385" s="57"/>
      <c r="VMV385" s="58"/>
      <c r="VMW385" s="44"/>
      <c r="VMX385" s="40"/>
      <c r="VMY385" s="57"/>
      <c r="VMZ385" s="58"/>
      <c r="VNA385" s="44"/>
      <c r="VNB385" s="40"/>
      <c r="VNC385" s="57"/>
      <c r="VND385" s="58"/>
      <c r="VNE385" s="44"/>
      <c r="VNF385" s="40"/>
      <c r="VNG385" s="57"/>
      <c r="VNH385" s="58"/>
      <c r="VNI385" s="44"/>
      <c r="VNJ385" s="40"/>
      <c r="VNK385" s="57"/>
      <c r="VNL385" s="58"/>
      <c r="VNM385" s="44"/>
      <c r="VNN385" s="40"/>
      <c r="VNO385" s="57"/>
      <c r="VNP385" s="58"/>
      <c r="VNQ385" s="44"/>
      <c r="VNR385" s="40"/>
      <c r="VNS385" s="57"/>
      <c r="VNT385" s="58"/>
      <c r="VNU385" s="44"/>
      <c r="VNV385" s="40"/>
      <c r="VNW385" s="57"/>
      <c r="VNX385" s="58"/>
      <c r="VNY385" s="44"/>
      <c r="VNZ385" s="40"/>
      <c r="VOA385" s="57"/>
      <c r="VOB385" s="58"/>
      <c r="VOC385" s="44"/>
      <c r="VOD385" s="40"/>
      <c r="VOE385" s="57"/>
      <c r="VOF385" s="58"/>
      <c r="VOG385" s="44"/>
      <c r="VOH385" s="40"/>
      <c r="VOI385" s="57"/>
      <c r="VOJ385" s="58"/>
      <c r="VOK385" s="44"/>
      <c r="VOL385" s="40"/>
      <c r="VOM385" s="57"/>
      <c r="VON385" s="58"/>
      <c r="VOO385" s="44"/>
      <c r="VOP385" s="40"/>
      <c r="VOQ385" s="57"/>
      <c r="VOR385" s="58"/>
      <c r="VOS385" s="44"/>
      <c r="VOT385" s="40"/>
      <c r="VOU385" s="57"/>
      <c r="VOV385" s="58"/>
      <c r="VOW385" s="44"/>
      <c r="VOX385" s="40"/>
      <c r="VOY385" s="57"/>
      <c r="VOZ385" s="58"/>
      <c r="VPA385" s="44"/>
      <c r="VPB385" s="40"/>
      <c r="VPC385" s="57"/>
      <c r="VPD385" s="58"/>
      <c r="VPE385" s="44"/>
      <c r="VPF385" s="40"/>
      <c r="VPG385" s="57"/>
      <c r="VPH385" s="58"/>
      <c r="VPI385" s="44"/>
      <c r="VPJ385" s="40"/>
      <c r="VPK385" s="57"/>
      <c r="VPL385" s="58"/>
      <c r="VPM385" s="44"/>
      <c r="VPN385" s="40"/>
      <c r="VPO385" s="57"/>
      <c r="VPP385" s="58"/>
      <c r="VPQ385" s="44"/>
      <c r="VPR385" s="40"/>
      <c r="VPS385" s="57"/>
      <c r="VPT385" s="58"/>
      <c r="VPU385" s="44"/>
      <c r="VPV385" s="40"/>
      <c r="VPW385" s="57"/>
      <c r="VPX385" s="58"/>
      <c r="VPY385" s="44"/>
      <c r="VPZ385" s="40"/>
      <c r="VQA385" s="57"/>
      <c r="VQB385" s="58"/>
      <c r="VQC385" s="44"/>
      <c r="VQD385" s="40"/>
      <c r="VQE385" s="57"/>
      <c r="VQF385" s="58"/>
      <c r="VQG385" s="44"/>
      <c r="VQH385" s="40"/>
      <c r="VQI385" s="57"/>
      <c r="VQJ385" s="58"/>
      <c r="VQK385" s="44"/>
      <c r="VQL385" s="40"/>
      <c r="VQM385" s="57"/>
      <c r="VQN385" s="58"/>
      <c r="VQO385" s="44"/>
      <c r="VQP385" s="40"/>
      <c r="VQQ385" s="57"/>
      <c r="VQR385" s="58"/>
      <c r="VQS385" s="44"/>
      <c r="VQT385" s="40"/>
      <c r="VQU385" s="57"/>
      <c r="VQV385" s="58"/>
      <c r="VQW385" s="44"/>
      <c r="VQX385" s="40"/>
      <c r="VQY385" s="57"/>
      <c r="VQZ385" s="58"/>
      <c r="VRA385" s="44"/>
      <c r="VRB385" s="40"/>
      <c r="VRC385" s="57"/>
      <c r="VRD385" s="58"/>
      <c r="VRE385" s="44"/>
      <c r="VRF385" s="40"/>
      <c r="VRG385" s="57"/>
      <c r="VRH385" s="58"/>
      <c r="VRI385" s="44"/>
      <c r="VRJ385" s="40"/>
      <c r="VRK385" s="57"/>
      <c r="VRL385" s="58"/>
      <c r="VRM385" s="44"/>
      <c r="VRN385" s="40"/>
      <c r="VRO385" s="57"/>
      <c r="VRP385" s="58"/>
      <c r="VRQ385" s="44"/>
      <c r="VRR385" s="40"/>
      <c r="VRS385" s="57"/>
      <c r="VRT385" s="58"/>
      <c r="VRU385" s="44"/>
      <c r="VRV385" s="40"/>
      <c r="VRW385" s="57"/>
      <c r="VRX385" s="58"/>
      <c r="VRY385" s="44"/>
      <c r="VRZ385" s="40"/>
      <c r="VSA385" s="57"/>
      <c r="VSB385" s="58"/>
      <c r="VSC385" s="44"/>
      <c r="VSD385" s="40"/>
      <c r="VSE385" s="57"/>
      <c r="VSF385" s="58"/>
      <c r="VSG385" s="44"/>
      <c r="VSH385" s="40"/>
      <c r="VSI385" s="57"/>
      <c r="VSJ385" s="58"/>
      <c r="VSK385" s="44"/>
      <c r="VSL385" s="40"/>
      <c r="VSM385" s="57"/>
      <c r="VSN385" s="58"/>
      <c r="VSO385" s="44"/>
      <c r="VSP385" s="40"/>
      <c r="VSQ385" s="57"/>
      <c r="VSR385" s="58"/>
      <c r="VSS385" s="44"/>
      <c r="VST385" s="40"/>
      <c r="VSU385" s="57"/>
      <c r="VSV385" s="58"/>
      <c r="VSW385" s="44"/>
      <c r="VSX385" s="40"/>
      <c r="VSY385" s="57"/>
      <c r="VSZ385" s="58"/>
      <c r="VTA385" s="44"/>
      <c r="VTB385" s="40"/>
      <c r="VTC385" s="57"/>
      <c r="VTD385" s="58"/>
      <c r="VTE385" s="44"/>
      <c r="VTF385" s="40"/>
      <c r="VTG385" s="57"/>
      <c r="VTH385" s="58"/>
      <c r="VTI385" s="44"/>
      <c r="VTJ385" s="40"/>
      <c r="VTK385" s="57"/>
      <c r="VTL385" s="58"/>
      <c r="VTM385" s="44"/>
      <c r="VTN385" s="40"/>
      <c r="VTO385" s="57"/>
      <c r="VTP385" s="58"/>
      <c r="VTQ385" s="44"/>
      <c r="VTR385" s="40"/>
      <c r="VTS385" s="57"/>
      <c r="VTT385" s="58"/>
      <c r="VTU385" s="44"/>
      <c r="VTV385" s="40"/>
      <c r="VTW385" s="57"/>
      <c r="VTX385" s="58"/>
      <c r="VTY385" s="44"/>
      <c r="VTZ385" s="40"/>
      <c r="VUA385" s="57"/>
      <c r="VUB385" s="58"/>
      <c r="VUC385" s="44"/>
      <c r="VUD385" s="40"/>
      <c r="VUE385" s="57"/>
      <c r="VUF385" s="58"/>
      <c r="VUG385" s="44"/>
      <c r="VUH385" s="40"/>
      <c r="VUI385" s="57"/>
      <c r="VUJ385" s="58"/>
      <c r="VUK385" s="44"/>
      <c r="VUL385" s="40"/>
      <c r="VUM385" s="57"/>
      <c r="VUN385" s="58"/>
      <c r="VUO385" s="44"/>
      <c r="VUP385" s="40"/>
      <c r="VUQ385" s="57"/>
      <c r="VUR385" s="58"/>
      <c r="VUS385" s="44"/>
      <c r="VUT385" s="40"/>
      <c r="VUU385" s="57"/>
      <c r="VUV385" s="58"/>
      <c r="VUW385" s="44"/>
      <c r="VUX385" s="40"/>
      <c r="VUY385" s="57"/>
      <c r="VUZ385" s="58"/>
      <c r="VVA385" s="44"/>
      <c r="VVB385" s="40"/>
      <c r="VVC385" s="57"/>
      <c r="VVD385" s="58"/>
      <c r="VVE385" s="44"/>
      <c r="VVF385" s="40"/>
      <c r="VVG385" s="57"/>
      <c r="VVH385" s="58"/>
      <c r="VVI385" s="44"/>
      <c r="VVJ385" s="40"/>
      <c r="VVK385" s="57"/>
      <c r="VVL385" s="58"/>
      <c r="VVM385" s="44"/>
      <c r="VVN385" s="40"/>
      <c r="VVO385" s="57"/>
      <c r="VVP385" s="58"/>
      <c r="VVQ385" s="44"/>
      <c r="VVR385" s="40"/>
      <c r="VVS385" s="57"/>
      <c r="VVT385" s="58"/>
      <c r="VVU385" s="44"/>
      <c r="VVV385" s="40"/>
      <c r="VVW385" s="57"/>
      <c r="VVX385" s="58"/>
      <c r="VVY385" s="44"/>
      <c r="VVZ385" s="40"/>
      <c r="VWA385" s="57"/>
      <c r="VWB385" s="58"/>
      <c r="VWC385" s="44"/>
      <c r="VWD385" s="40"/>
      <c r="VWE385" s="57"/>
      <c r="VWF385" s="58"/>
      <c r="VWG385" s="44"/>
      <c r="VWH385" s="40"/>
      <c r="VWI385" s="57"/>
      <c r="VWJ385" s="58"/>
      <c r="VWK385" s="44"/>
      <c r="VWL385" s="40"/>
      <c r="VWM385" s="57"/>
      <c r="VWN385" s="58"/>
      <c r="VWO385" s="44"/>
      <c r="VWP385" s="40"/>
      <c r="VWQ385" s="57"/>
      <c r="VWR385" s="58"/>
      <c r="VWS385" s="44"/>
      <c r="VWT385" s="40"/>
      <c r="VWU385" s="57"/>
      <c r="VWV385" s="58"/>
      <c r="VWW385" s="44"/>
      <c r="VWX385" s="40"/>
      <c r="VWY385" s="57"/>
      <c r="VWZ385" s="58"/>
      <c r="VXA385" s="44"/>
      <c r="VXB385" s="40"/>
      <c r="VXC385" s="57"/>
      <c r="VXD385" s="58"/>
      <c r="VXE385" s="44"/>
      <c r="VXF385" s="40"/>
      <c r="VXG385" s="57"/>
      <c r="VXH385" s="58"/>
      <c r="VXI385" s="44"/>
      <c r="VXJ385" s="40"/>
      <c r="VXK385" s="57"/>
      <c r="VXL385" s="58"/>
      <c r="VXM385" s="44"/>
      <c r="VXN385" s="40"/>
      <c r="VXO385" s="57"/>
      <c r="VXP385" s="58"/>
      <c r="VXQ385" s="44"/>
      <c r="VXR385" s="40"/>
      <c r="VXS385" s="57"/>
      <c r="VXT385" s="58"/>
      <c r="VXU385" s="44"/>
      <c r="VXV385" s="40"/>
      <c r="VXW385" s="57"/>
      <c r="VXX385" s="58"/>
      <c r="VXY385" s="44"/>
      <c r="VXZ385" s="40"/>
      <c r="VYA385" s="57"/>
      <c r="VYB385" s="58"/>
      <c r="VYC385" s="44"/>
      <c r="VYD385" s="40"/>
      <c r="VYE385" s="57"/>
      <c r="VYF385" s="58"/>
      <c r="VYG385" s="44"/>
      <c r="VYH385" s="40"/>
      <c r="VYI385" s="57"/>
      <c r="VYJ385" s="58"/>
      <c r="VYK385" s="44"/>
      <c r="VYL385" s="40"/>
      <c r="VYM385" s="57"/>
      <c r="VYN385" s="58"/>
      <c r="VYO385" s="44"/>
      <c r="VYP385" s="40"/>
      <c r="VYQ385" s="57"/>
      <c r="VYR385" s="58"/>
      <c r="VYS385" s="44"/>
      <c r="VYT385" s="40"/>
      <c r="VYU385" s="57"/>
      <c r="VYV385" s="58"/>
      <c r="VYW385" s="44"/>
      <c r="VYX385" s="40"/>
      <c r="VYY385" s="57"/>
      <c r="VYZ385" s="58"/>
      <c r="VZA385" s="44"/>
      <c r="VZB385" s="40"/>
      <c r="VZC385" s="57"/>
      <c r="VZD385" s="58"/>
      <c r="VZE385" s="44"/>
      <c r="VZF385" s="40"/>
      <c r="VZG385" s="57"/>
      <c r="VZH385" s="58"/>
      <c r="VZI385" s="44"/>
      <c r="VZJ385" s="40"/>
      <c r="VZK385" s="57"/>
      <c r="VZL385" s="58"/>
      <c r="VZM385" s="44"/>
      <c r="VZN385" s="40"/>
      <c r="VZO385" s="57"/>
      <c r="VZP385" s="58"/>
      <c r="VZQ385" s="44"/>
      <c r="VZR385" s="40"/>
      <c r="VZS385" s="57"/>
      <c r="VZT385" s="58"/>
      <c r="VZU385" s="44"/>
      <c r="VZV385" s="40"/>
      <c r="VZW385" s="57"/>
      <c r="VZX385" s="58"/>
      <c r="VZY385" s="44"/>
      <c r="VZZ385" s="40"/>
      <c r="WAA385" s="57"/>
      <c r="WAB385" s="58"/>
      <c r="WAC385" s="44"/>
      <c r="WAD385" s="40"/>
      <c r="WAE385" s="57"/>
      <c r="WAF385" s="58"/>
      <c r="WAG385" s="44"/>
      <c r="WAH385" s="40"/>
      <c r="WAI385" s="57"/>
      <c r="WAJ385" s="58"/>
      <c r="WAK385" s="44"/>
      <c r="WAL385" s="40"/>
      <c r="WAM385" s="57"/>
      <c r="WAN385" s="58"/>
      <c r="WAO385" s="44"/>
      <c r="WAP385" s="40"/>
      <c r="WAQ385" s="57"/>
      <c r="WAR385" s="58"/>
      <c r="WAS385" s="44"/>
      <c r="WAT385" s="40"/>
      <c r="WAU385" s="57"/>
      <c r="WAV385" s="58"/>
      <c r="WAW385" s="44"/>
      <c r="WAX385" s="40"/>
      <c r="WAY385" s="57"/>
      <c r="WAZ385" s="58"/>
      <c r="WBA385" s="44"/>
      <c r="WBB385" s="40"/>
      <c r="WBC385" s="57"/>
      <c r="WBD385" s="58"/>
      <c r="WBE385" s="44"/>
      <c r="WBF385" s="40"/>
      <c r="WBG385" s="57"/>
      <c r="WBH385" s="58"/>
      <c r="WBI385" s="44"/>
      <c r="WBJ385" s="40"/>
      <c r="WBK385" s="57"/>
      <c r="WBL385" s="58"/>
      <c r="WBM385" s="44"/>
      <c r="WBN385" s="40"/>
      <c r="WBO385" s="57"/>
      <c r="WBP385" s="58"/>
      <c r="WBQ385" s="44"/>
      <c r="WBR385" s="40"/>
      <c r="WBS385" s="57"/>
      <c r="WBT385" s="58"/>
      <c r="WBU385" s="44"/>
      <c r="WBV385" s="40"/>
      <c r="WBW385" s="57"/>
      <c r="WBX385" s="58"/>
      <c r="WBY385" s="44"/>
      <c r="WBZ385" s="40"/>
      <c r="WCA385" s="57"/>
      <c r="WCB385" s="58"/>
      <c r="WCC385" s="44"/>
      <c r="WCD385" s="40"/>
      <c r="WCE385" s="57"/>
      <c r="WCF385" s="58"/>
      <c r="WCG385" s="44"/>
      <c r="WCH385" s="40"/>
      <c r="WCI385" s="57"/>
      <c r="WCJ385" s="58"/>
      <c r="WCK385" s="44"/>
      <c r="WCL385" s="40"/>
      <c r="WCM385" s="57"/>
      <c r="WCN385" s="58"/>
      <c r="WCO385" s="44"/>
      <c r="WCP385" s="40"/>
      <c r="WCQ385" s="57"/>
      <c r="WCR385" s="58"/>
      <c r="WCS385" s="44"/>
      <c r="WCT385" s="40"/>
      <c r="WCU385" s="57"/>
      <c r="WCV385" s="58"/>
      <c r="WCW385" s="44"/>
      <c r="WCX385" s="40"/>
      <c r="WCY385" s="57"/>
      <c r="WCZ385" s="58"/>
      <c r="WDA385" s="44"/>
      <c r="WDB385" s="40"/>
      <c r="WDC385" s="57"/>
      <c r="WDD385" s="58"/>
      <c r="WDE385" s="44"/>
      <c r="WDF385" s="40"/>
      <c r="WDG385" s="57"/>
      <c r="WDH385" s="58"/>
      <c r="WDI385" s="44"/>
      <c r="WDJ385" s="40"/>
      <c r="WDK385" s="57"/>
      <c r="WDL385" s="58"/>
      <c r="WDM385" s="44"/>
      <c r="WDN385" s="40"/>
      <c r="WDO385" s="57"/>
      <c r="WDP385" s="58"/>
      <c r="WDQ385" s="44"/>
      <c r="WDR385" s="40"/>
      <c r="WDS385" s="57"/>
      <c r="WDT385" s="58"/>
      <c r="WDU385" s="44"/>
      <c r="WDV385" s="40"/>
      <c r="WDW385" s="57"/>
      <c r="WDX385" s="58"/>
      <c r="WDY385" s="44"/>
      <c r="WDZ385" s="40"/>
      <c r="WEA385" s="57"/>
      <c r="WEB385" s="58"/>
      <c r="WEC385" s="44"/>
      <c r="WED385" s="40"/>
      <c r="WEE385" s="57"/>
      <c r="WEF385" s="58"/>
      <c r="WEG385" s="44"/>
      <c r="WEH385" s="40"/>
      <c r="WEI385" s="57"/>
      <c r="WEJ385" s="58"/>
      <c r="WEK385" s="44"/>
      <c r="WEL385" s="40"/>
      <c r="WEM385" s="57"/>
      <c r="WEN385" s="58"/>
      <c r="WEO385" s="44"/>
      <c r="WEP385" s="40"/>
      <c r="WEQ385" s="57"/>
      <c r="WER385" s="58"/>
      <c r="WES385" s="44"/>
      <c r="WET385" s="40"/>
      <c r="WEU385" s="57"/>
      <c r="WEV385" s="58"/>
      <c r="WEW385" s="44"/>
      <c r="WEX385" s="40"/>
      <c r="WEY385" s="57"/>
      <c r="WEZ385" s="58"/>
      <c r="WFA385" s="44"/>
      <c r="WFB385" s="40"/>
      <c r="WFC385" s="57"/>
      <c r="WFD385" s="58"/>
      <c r="WFE385" s="44"/>
      <c r="WFF385" s="40"/>
      <c r="WFG385" s="57"/>
      <c r="WFH385" s="58"/>
      <c r="WFI385" s="44"/>
      <c r="WFJ385" s="40"/>
      <c r="WFK385" s="57"/>
      <c r="WFL385" s="58"/>
      <c r="WFM385" s="44"/>
      <c r="WFN385" s="40"/>
      <c r="WFO385" s="57"/>
      <c r="WFP385" s="58"/>
      <c r="WFQ385" s="44"/>
      <c r="WFR385" s="40"/>
      <c r="WFS385" s="57"/>
      <c r="WFT385" s="58"/>
      <c r="WFU385" s="44"/>
      <c r="WFV385" s="40"/>
      <c r="WFW385" s="57"/>
      <c r="WFX385" s="58"/>
      <c r="WFY385" s="44"/>
      <c r="WFZ385" s="40"/>
      <c r="WGA385" s="57"/>
      <c r="WGB385" s="58"/>
      <c r="WGC385" s="44"/>
      <c r="WGD385" s="40"/>
      <c r="WGE385" s="57"/>
      <c r="WGF385" s="58"/>
      <c r="WGG385" s="44"/>
      <c r="WGH385" s="40"/>
      <c r="WGI385" s="57"/>
      <c r="WGJ385" s="58"/>
      <c r="WGK385" s="44"/>
      <c r="WGL385" s="40"/>
      <c r="WGM385" s="57"/>
      <c r="WGN385" s="58"/>
      <c r="WGO385" s="44"/>
      <c r="WGP385" s="40"/>
      <c r="WGQ385" s="57"/>
      <c r="WGR385" s="58"/>
      <c r="WGS385" s="44"/>
      <c r="WGT385" s="40"/>
      <c r="WGU385" s="57"/>
      <c r="WGV385" s="58"/>
      <c r="WGW385" s="44"/>
      <c r="WGX385" s="40"/>
      <c r="WGY385" s="57"/>
      <c r="WGZ385" s="58"/>
      <c r="WHA385" s="44"/>
      <c r="WHB385" s="40"/>
      <c r="WHC385" s="57"/>
      <c r="WHD385" s="58"/>
      <c r="WHE385" s="44"/>
      <c r="WHF385" s="40"/>
      <c r="WHG385" s="57"/>
      <c r="WHH385" s="58"/>
      <c r="WHI385" s="44"/>
      <c r="WHJ385" s="40"/>
      <c r="WHK385" s="57"/>
      <c r="WHL385" s="58"/>
      <c r="WHM385" s="44"/>
      <c r="WHN385" s="40"/>
      <c r="WHO385" s="57"/>
      <c r="WHP385" s="58"/>
      <c r="WHQ385" s="44"/>
      <c r="WHR385" s="40"/>
      <c r="WHS385" s="57"/>
      <c r="WHT385" s="58"/>
      <c r="WHU385" s="44"/>
      <c r="WHV385" s="40"/>
      <c r="WHW385" s="57"/>
      <c r="WHX385" s="58"/>
      <c r="WHY385" s="44"/>
      <c r="WHZ385" s="40"/>
      <c r="WIA385" s="57"/>
      <c r="WIB385" s="58"/>
      <c r="WIC385" s="44"/>
      <c r="WID385" s="40"/>
      <c r="WIE385" s="57"/>
      <c r="WIF385" s="58"/>
      <c r="WIG385" s="44"/>
      <c r="WIH385" s="40"/>
      <c r="WII385" s="57"/>
      <c r="WIJ385" s="58"/>
      <c r="WIK385" s="44"/>
      <c r="WIL385" s="40"/>
      <c r="WIM385" s="57"/>
      <c r="WIN385" s="58"/>
      <c r="WIO385" s="44"/>
      <c r="WIP385" s="40"/>
      <c r="WIQ385" s="57"/>
      <c r="WIR385" s="58"/>
      <c r="WIS385" s="44"/>
      <c r="WIT385" s="40"/>
      <c r="WIU385" s="57"/>
      <c r="WIV385" s="58"/>
      <c r="WIW385" s="44"/>
      <c r="WIX385" s="40"/>
      <c r="WIY385" s="57"/>
      <c r="WIZ385" s="58"/>
      <c r="WJA385" s="44"/>
      <c r="WJB385" s="40"/>
      <c r="WJC385" s="57"/>
      <c r="WJD385" s="58"/>
      <c r="WJE385" s="44"/>
      <c r="WJF385" s="40"/>
      <c r="WJG385" s="57"/>
      <c r="WJH385" s="58"/>
      <c r="WJI385" s="44"/>
      <c r="WJJ385" s="40"/>
      <c r="WJK385" s="57"/>
      <c r="WJL385" s="58"/>
      <c r="WJM385" s="44"/>
      <c r="WJN385" s="40"/>
      <c r="WJO385" s="57"/>
      <c r="WJP385" s="58"/>
      <c r="WJQ385" s="44"/>
      <c r="WJR385" s="40"/>
      <c r="WJS385" s="57"/>
      <c r="WJT385" s="58"/>
      <c r="WJU385" s="44"/>
      <c r="WJV385" s="40"/>
      <c r="WJW385" s="57"/>
      <c r="WJX385" s="58"/>
      <c r="WJY385" s="44"/>
      <c r="WJZ385" s="40"/>
      <c r="WKA385" s="57"/>
      <c r="WKB385" s="58"/>
      <c r="WKC385" s="44"/>
      <c r="WKD385" s="40"/>
      <c r="WKE385" s="57"/>
      <c r="WKF385" s="58"/>
      <c r="WKG385" s="44"/>
      <c r="WKH385" s="40"/>
      <c r="WKI385" s="57"/>
      <c r="WKJ385" s="58"/>
      <c r="WKK385" s="44"/>
      <c r="WKL385" s="40"/>
      <c r="WKM385" s="57"/>
      <c r="WKN385" s="58"/>
      <c r="WKO385" s="44"/>
      <c r="WKP385" s="40"/>
      <c r="WKQ385" s="57"/>
      <c r="WKR385" s="58"/>
      <c r="WKS385" s="44"/>
      <c r="WKT385" s="40"/>
      <c r="WKU385" s="57"/>
      <c r="WKV385" s="58"/>
      <c r="WKW385" s="44"/>
      <c r="WKX385" s="40"/>
      <c r="WKY385" s="57"/>
      <c r="WKZ385" s="58"/>
      <c r="WLA385" s="44"/>
      <c r="WLB385" s="40"/>
      <c r="WLC385" s="57"/>
      <c r="WLD385" s="58"/>
      <c r="WLE385" s="44"/>
      <c r="WLF385" s="40"/>
      <c r="WLG385" s="57"/>
      <c r="WLH385" s="58"/>
      <c r="WLI385" s="44"/>
      <c r="WLJ385" s="40"/>
      <c r="WLK385" s="57"/>
      <c r="WLL385" s="58"/>
      <c r="WLM385" s="44"/>
      <c r="WLN385" s="40"/>
      <c r="WLO385" s="57"/>
      <c r="WLP385" s="58"/>
      <c r="WLQ385" s="44"/>
      <c r="WLR385" s="40"/>
      <c r="WLS385" s="57"/>
      <c r="WLT385" s="58"/>
      <c r="WLU385" s="44"/>
      <c r="WLV385" s="40"/>
      <c r="WLW385" s="57"/>
      <c r="WLX385" s="58"/>
      <c r="WLY385" s="44"/>
      <c r="WLZ385" s="40"/>
      <c r="WMA385" s="57"/>
      <c r="WMB385" s="58"/>
      <c r="WMC385" s="44"/>
      <c r="WMD385" s="40"/>
      <c r="WME385" s="57"/>
      <c r="WMF385" s="58"/>
      <c r="WMG385" s="44"/>
      <c r="WMH385" s="40"/>
      <c r="WMI385" s="57"/>
      <c r="WMJ385" s="58"/>
      <c r="WMK385" s="44"/>
      <c r="WML385" s="40"/>
      <c r="WMM385" s="57"/>
      <c r="WMN385" s="58"/>
      <c r="WMO385" s="44"/>
      <c r="WMP385" s="40"/>
      <c r="WMQ385" s="57"/>
      <c r="WMR385" s="58"/>
      <c r="WMS385" s="44"/>
      <c r="WMT385" s="40"/>
      <c r="WMU385" s="57"/>
      <c r="WMV385" s="58"/>
      <c r="WMW385" s="44"/>
      <c r="WMX385" s="40"/>
      <c r="WMY385" s="57"/>
      <c r="WMZ385" s="58"/>
      <c r="WNA385" s="44"/>
      <c r="WNB385" s="40"/>
      <c r="WNC385" s="57"/>
      <c r="WND385" s="58"/>
      <c r="WNE385" s="44"/>
      <c r="WNF385" s="40"/>
      <c r="WNG385" s="57"/>
      <c r="WNH385" s="58"/>
      <c r="WNI385" s="44"/>
      <c r="WNJ385" s="40"/>
      <c r="WNK385" s="57"/>
      <c r="WNL385" s="58"/>
      <c r="WNM385" s="44"/>
      <c r="WNN385" s="40"/>
      <c r="WNO385" s="57"/>
      <c r="WNP385" s="58"/>
      <c r="WNQ385" s="44"/>
      <c r="WNR385" s="40"/>
      <c r="WNS385" s="57"/>
      <c r="WNT385" s="58"/>
      <c r="WNU385" s="44"/>
      <c r="WNV385" s="40"/>
      <c r="WNW385" s="57"/>
      <c r="WNX385" s="58"/>
      <c r="WNY385" s="44"/>
      <c r="WNZ385" s="40"/>
      <c r="WOA385" s="57"/>
      <c r="WOB385" s="58"/>
      <c r="WOC385" s="44"/>
      <c r="WOD385" s="40"/>
      <c r="WOE385" s="57"/>
      <c r="WOF385" s="58"/>
      <c r="WOG385" s="44"/>
      <c r="WOH385" s="40"/>
      <c r="WOI385" s="57"/>
      <c r="WOJ385" s="58"/>
      <c r="WOK385" s="44"/>
      <c r="WOL385" s="40"/>
      <c r="WOM385" s="57"/>
      <c r="WON385" s="58"/>
      <c r="WOO385" s="44"/>
      <c r="WOP385" s="40"/>
      <c r="WOQ385" s="57"/>
      <c r="WOR385" s="58"/>
      <c r="WOS385" s="44"/>
      <c r="WOT385" s="40"/>
      <c r="WOU385" s="57"/>
      <c r="WOV385" s="58"/>
      <c r="WOW385" s="44"/>
      <c r="WOX385" s="40"/>
      <c r="WOY385" s="57"/>
      <c r="WOZ385" s="58"/>
      <c r="WPA385" s="44"/>
      <c r="WPB385" s="40"/>
      <c r="WPC385" s="57"/>
      <c r="WPD385" s="58"/>
      <c r="WPE385" s="44"/>
      <c r="WPF385" s="40"/>
      <c r="WPG385" s="57"/>
      <c r="WPH385" s="58"/>
      <c r="WPI385" s="44"/>
      <c r="WPJ385" s="40"/>
      <c r="WPK385" s="57"/>
      <c r="WPL385" s="58"/>
      <c r="WPM385" s="44"/>
      <c r="WPN385" s="40"/>
      <c r="WPO385" s="57"/>
      <c r="WPP385" s="58"/>
      <c r="WPQ385" s="44"/>
      <c r="WPR385" s="40"/>
      <c r="WPS385" s="57"/>
      <c r="WPT385" s="58"/>
      <c r="WPU385" s="44"/>
      <c r="WPV385" s="40"/>
      <c r="WPW385" s="57"/>
      <c r="WPX385" s="58"/>
      <c r="WPY385" s="44"/>
      <c r="WPZ385" s="40"/>
      <c r="WQA385" s="57"/>
      <c r="WQB385" s="58"/>
      <c r="WQC385" s="44"/>
      <c r="WQD385" s="40"/>
      <c r="WQE385" s="57"/>
      <c r="WQF385" s="58"/>
      <c r="WQG385" s="44"/>
      <c r="WQH385" s="40"/>
      <c r="WQI385" s="57"/>
      <c r="WQJ385" s="58"/>
      <c r="WQK385" s="44"/>
      <c r="WQL385" s="40"/>
      <c r="WQM385" s="57"/>
      <c r="WQN385" s="58"/>
      <c r="WQO385" s="44"/>
      <c r="WQP385" s="40"/>
      <c r="WQQ385" s="57"/>
      <c r="WQR385" s="58"/>
      <c r="WQS385" s="44"/>
      <c r="WQT385" s="40"/>
      <c r="WQU385" s="57"/>
      <c r="WQV385" s="58"/>
      <c r="WQW385" s="44"/>
      <c r="WQX385" s="40"/>
      <c r="WQY385" s="57"/>
      <c r="WQZ385" s="58"/>
      <c r="WRA385" s="44"/>
      <c r="WRB385" s="40"/>
      <c r="WRC385" s="57"/>
      <c r="WRD385" s="58"/>
      <c r="WRE385" s="44"/>
      <c r="WRF385" s="40"/>
      <c r="WRG385" s="57"/>
      <c r="WRH385" s="58"/>
      <c r="WRI385" s="44"/>
      <c r="WRJ385" s="40"/>
      <c r="WRK385" s="57"/>
      <c r="WRL385" s="58"/>
      <c r="WRM385" s="44"/>
      <c r="WRN385" s="40"/>
      <c r="WRO385" s="57"/>
      <c r="WRP385" s="58"/>
      <c r="WRQ385" s="44"/>
      <c r="WRR385" s="40"/>
      <c r="WRS385" s="57"/>
      <c r="WRT385" s="58"/>
      <c r="WRU385" s="44"/>
      <c r="WRV385" s="40"/>
      <c r="WRW385" s="57"/>
      <c r="WRX385" s="58"/>
      <c r="WRY385" s="44"/>
      <c r="WRZ385" s="40"/>
      <c r="WSA385" s="57"/>
      <c r="WSB385" s="58"/>
      <c r="WSC385" s="44"/>
      <c r="WSD385" s="40"/>
      <c r="WSE385" s="57"/>
      <c r="WSF385" s="58"/>
      <c r="WSG385" s="44"/>
      <c r="WSH385" s="40"/>
      <c r="WSI385" s="57"/>
      <c r="WSJ385" s="58"/>
      <c r="WSK385" s="44"/>
      <c r="WSL385" s="40"/>
      <c r="WSM385" s="57"/>
      <c r="WSN385" s="58"/>
      <c r="WSO385" s="44"/>
      <c r="WSP385" s="40"/>
      <c r="WSQ385" s="57"/>
      <c r="WSR385" s="58"/>
      <c r="WSS385" s="44"/>
      <c r="WST385" s="40"/>
      <c r="WSU385" s="57"/>
      <c r="WSV385" s="58"/>
      <c r="WSW385" s="44"/>
      <c r="WSX385" s="40"/>
      <c r="WSY385" s="57"/>
      <c r="WSZ385" s="58"/>
      <c r="WTA385" s="44"/>
      <c r="WTB385" s="40"/>
      <c r="WTC385" s="57"/>
      <c r="WTD385" s="58"/>
      <c r="WTE385" s="44"/>
      <c r="WTF385" s="40"/>
      <c r="WTG385" s="57"/>
      <c r="WTH385" s="58"/>
      <c r="WTI385" s="44"/>
      <c r="WTJ385" s="40"/>
      <c r="WTK385" s="57"/>
      <c r="WTL385" s="58"/>
      <c r="WTM385" s="44"/>
      <c r="WTN385" s="40"/>
      <c r="WTO385" s="57"/>
      <c r="WTP385" s="58"/>
      <c r="WTQ385" s="44"/>
      <c r="WTR385" s="40"/>
      <c r="WTS385" s="57"/>
      <c r="WTT385" s="58"/>
      <c r="WTU385" s="44"/>
      <c r="WTV385" s="40"/>
      <c r="WTW385" s="57"/>
      <c r="WTX385" s="58"/>
      <c r="WTY385" s="44"/>
      <c r="WTZ385" s="40"/>
      <c r="WUA385" s="57"/>
      <c r="WUB385" s="58"/>
      <c r="WUC385" s="44"/>
      <c r="WUD385" s="40"/>
      <c r="WUE385" s="57"/>
      <c r="WUF385" s="58"/>
      <c r="WUG385" s="44"/>
      <c r="WUH385" s="40"/>
      <c r="WUI385" s="57"/>
      <c r="WUJ385" s="58"/>
      <c r="WUK385" s="44"/>
      <c r="WUL385" s="40"/>
      <c r="WUM385" s="57"/>
      <c r="WUN385" s="58"/>
      <c r="WUO385" s="44"/>
      <c r="WUP385" s="40"/>
      <c r="WUQ385" s="57"/>
      <c r="WUR385" s="58"/>
      <c r="WUS385" s="44"/>
      <c r="WUT385" s="40"/>
      <c r="WUU385" s="57"/>
      <c r="WUV385" s="58"/>
      <c r="WUW385" s="44"/>
      <c r="WUX385" s="40"/>
      <c r="WUY385" s="57"/>
      <c r="WUZ385" s="58"/>
      <c r="WVA385" s="44"/>
      <c r="WVB385" s="40"/>
      <c r="WVC385" s="57"/>
      <c r="WVD385" s="58"/>
      <c r="WVE385" s="44"/>
      <c r="WVF385" s="40"/>
      <c r="WVG385" s="57"/>
      <c r="WVH385" s="58"/>
      <c r="WVI385" s="44"/>
      <c r="WVJ385" s="40"/>
      <c r="WVK385" s="57"/>
      <c r="WVL385" s="58"/>
      <c r="WVM385" s="44"/>
      <c r="WVN385" s="40"/>
      <c r="WVO385" s="57"/>
      <c r="WVP385" s="58"/>
      <c r="WVQ385" s="44"/>
      <c r="WVR385" s="40"/>
      <c r="WVS385" s="57"/>
      <c r="WVT385" s="58"/>
      <c r="WVU385" s="44"/>
      <c r="WVV385" s="40"/>
      <c r="WVW385" s="57"/>
      <c r="WVX385" s="58"/>
      <c r="WVY385" s="44"/>
      <c r="WVZ385" s="40"/>
      <c r="WWA385" s="57"/>
      <c r="WWB385" s="58"/>
      <c r="WWC385" s="44"/>
      <c r="WWD385" s="40"/>
      <c r="WWE385" s="57"/>
      <c r="WWF385" s="58"/>
      <c r="WWG385" s="44"/>
      <c r="WWH385" s="40"/>
      <c r="WWI385" s="57"/>
      <c r="WWJ385" s="58"/>
      <c r="WWK385" s="44"/>
      <c r="WWL385" s="40"/>
      <c r="WWM385" s="57"/>
      <c r="WWN385" s="58"/>
      <c r="WWO385" s="44"/>
      <c r="WWP385" s="40"/>
      <c r="WWQ385" s="57"/>
      <c r="WWR385" s="58"/>
      <c r="WWS385" s="44"/>
      <c r="WWT385" s="40"/>
      <c r="WWU385" s="57"/>
      <c r="WWV385" s="58"/>
      <c r="WWW385" s="44"/>
      <c r="WWX385" s="40"/>
      <c r="WWY385" s="57"/>
      <c r="WWZ385" s="58"/>
      <c r="WXA385" s="44"/>
      <c r="WXB385" s="40"/>
      <c r="WXC385" s="57"/>
      <c r="WXD385" s="58"/>
      <c r="WXE385" s="44"/>
      <c r="WXF385" s="40"/>
      <c r="WXG385" s="57"/>
      <c r="WXH385" s="58"/>
      <c r="WXI385" s="44"/>
      <c r="WXJ385" s="40"/>
      <c r="WXK385" s="57"/>
      <c r="WXL385" s="58"/>
      <c r="WXM385" s="44"/>
      <c r="WXN385" s="40"/>
      <c r="WXO385" s="57"/>
      <c r="WXP385" s="58"/>
      <c r="WXQ385" s="44"/>
      <c r="WXR385" s="40"/>
      <c r="WXS385" s="57"/>
      <c r="WXT385" s="58"/>
      <c r="WXU385" s="44"/>
      <c r="WXV385" s="40"/>
      <c r="WXW385" s="57"/>
      <c r="WXX385" s="58"/>
      <c r="WXY385" s="44"/>
      <c r="WXZ385" s="40"/>
      <c r="WYA385" s="57"/>
      <c r="WYB385" s="58"/>
      <c r="WYC385" s="44"/>
      <c r="WYD385" s="40"/>
      <c r="WYE385" s="57"/>
      <c r="WYF385" s="58"/>
      <c r="WYG385" s="44"/>
      <c r="WYH385" s="40"/>
      <c r="WYI385" s="57"/>
      <c r="WYJ385" s="58"/>
      <c r="WYK385" s="44"/>
      <c r="WYL385" s="40"/>
      <c r="WYM385" s="57"/>
      <c r="WYN385" s="58"/>
      <c r="WYO385" s="44"/>
      <c r="WYP385" s="40"/>
      <c r="WYQ385" s="57"/>
      <c r="WYR385" s="58"/>
      <c r="WYS385" s="44"/>
      <c r="WYT385" s="40"/>
      <c r="WYU385" s="57"/>
      <c r="WYV385" s="58"/>
      <c r="WYW385" s="44"/>
      <c r="WYX385" s="40"/>
      <c r="WYY385" s="57"/>
      <c r="WYZ385" s="58"/>
      <c r="WZA385" s="44"/>
      <c r="WZB385" s="40"/>
      <c r="WZC385" s="57"/>
      <c r="WZD385" s="58"/>
      <c r="WZE385" s="44"/>
      <c r="WZF385" s="40"/>
      <c r="WZG385" s="57"/>
      <c r="WZH385" s="58"/>
      <c r="WZI385" s="44"/>
      <c r="WZJ385" s="40"/>
      <c r="WZK385" s="57"/>
      <c r="WZL385" s="58"/>
      <c r="WZM385" s="44"/>
      <c r="WZN385" s="40"/>
      <c r="WZO385" s="57"/>
      <c r="WZP385" s="58"/>
      <c r="WZQ385" s="44"/>
      <c r="WZR385" s="40"/>
      <c r="WZS385" s="57"/>
      <c r="WZT385" s="58"/>
      <c r="WZU385" s="44"/>
      <c r="WZV385" s="40"/>
      <c r="WZW385" s="57"/>
      <c r="WZX385" s="58"/>
      <c r="WZY385" s="44"/>
      <c r="WZZ385" s="40"/>
      <c r="XAA385" s="57"/>
      <c r="XAB385" s="58"/>
      <c r="XAC385" s="44"/>
      <c r="XAD385" s="40"/>
      <c r="XAE385" s="57"/>
      <c r="XAF385" s="58"/>
      <c r="XAG385" s="44"/>
      <c r="XAH385" s="40"/>
      <c r="XAI385" s="57"/>
      <c r="XAJ385" s="58"/>
      <c r="XAK385" s="44"/>
      <c r="XAL385" s="40"/>
      <c r="XAM385" s="57"/>
      <c r="XAN385" s="58"/>
      <c r="XAO385" s="44"/>
      <c r="XAP385" s="40"/>
      <c r="XAQ385" s="57"/>
      <c r="XAR385" s="58"/>
      <c r="XAS385" s="44"/>
      <c r="XAT385" s="40"/>
      <c r="XAU385" s="57"/>
      <c r="XAV385" s="58"/>
      <c r="XAW385" s="44"/>
      <c r="XAX385" s="40"/>
      <c r="XAY385" s="57"/>
      <c r="XAZ385" s="58"/>
      <c r="XBA385" s="44"/>
      <c r="XBB385" s="40"/>
      <c r="XBC385" s="57"/>
      <c r="XBD385" s="58"/>
      <c r="XBE385" s="44"/>
      <c r="XBF385" s="40"/>
      <c r="XBG385" s="57"/>
      <c r="XBH385" s="58"/>
      <c r="XBI385" s="44"/>
      <c r="XBJ385" s="40"/>
      <c r="XBK385" s="57"/>
      <c r="XBL385" s="58"/>
      <c r="XBM385" s="44"/>
      <c r="XBN385" s="40"/>
      <c r="XBO385" s="57"/>
      <c r="XBP385" s="58"/>
      <c r="XBQ385" s="44"/>
      <c r="XBR385" s="40"/>
      <c r="XBS385" s="57"/>
      <c r="XBT385" s="58"/>
      <c r="XBU385" s="44"/>
      <c r="XBV385" s="40"/>
      <c r="XBW385" s="57"/>
      <c r="XBX385" s="58"/>
      <c r="XBY385" s="44"/>
      <c r="XBZ385" s="40"/>
      <c r="XCA385" s="57"/>
      <c r="XCB385" s="58"/>
      <c r="XCC385" s="44"/>
      <c r="XCD385" s="40"/>
      <c r="XCE385" s="57"/>
      <c r="XCF385" s="58"/>
      <c r="XCG385" s="44"/>
      <c r="XCH385" s="40"/>
      <c r="XCI385" s="57"/>
      <c r="XCJ385" s="58"/>
      <c r="XCK385" s="44"/>
      <c r="XCL385" s="40"/>
      <c r="XCM385" s="57"/>
      <c r="XCN385" s="58"/>
      <c r="XCO385" s="44"/>
      <c r="XCP385" s="40"/>
      <c r="XCQ385" s="57"/>
      <c r="XCR385" s="58"/>
      <c r="XCS385" s="44"/>
      <c r="XCT385" s="40"/>
      <c r="XCU385" s="57"/>
      <c r="XCV385" s="58"/>
      <c r="XCW385" s="44"/>
      <c r="XCX385" s="40"/>
      <c r="XCY385" s="57"/>
      <c r="XCZ385" s="58"/>
      <c r="XDA385" s="44"/>
      <c r="XDB385" s="40"/>
      <c r="XDC385" s="57"/>
      <c r="XDD385" s="58"/>
      <c r="XDE385" s="44"/>
      <c r="XDF385" s="40"/>
      <c r="XDG385" s="57"/>
      <c r="XDH385" s="58"/>
      <c r="XDI385" s="44"/>
      <c r="XDJ385" s="40"/>
      <c r="XDK385" s="57"/>
      <c r="XDL385" s="58"/>
      <c r="XDM385" s="44"/>
      <c r="XDN385" s="40"/>
      <c r="XDO385" s="57"/>
      <c r="XDP385" s="58"/>
      <c r="XDQ385" s="44"/>
      <c r="XDR385" s="40"/>
      <c r="XDS385" s="57"/>
      <c r="XDT385" s="58"/>
      <c r="XDU385" s="44"/>
      <c r="XDV385" s="40"/>
      <c r="XDW385" s="57"/>
      <c r="XDX385" s="58"/>
      <c r="XDY385" s="44"/>
      <c r="XDZ385" s="40"/>
      <c r="XEA385" s="57"/>
      <c r="XEB385" s="58"/>
      <c r="XEC385" s="44"/>
      <c r="XED385" s="40"/>
      <c r="XEE385" s="57"/>
      <c r="XEF385" s="58"/>
      <c r="XEG385" s="44"/>
      <c r="XEH385" s="40"/>
      <c r="XEI385" s="57"/>
      <c r="XEJ385" s="58"/>
      <c r="XEK385" s="44"/>
      <c r="XEL385" s="40"/>
      <c r="XEM385" s="57"/>
      <c r="XEN385" s="58"/>
      <c r="XEO385" s="44"/>
      <c r="XEP385" s="40"/>
      <c r="XEQ385" s="57"/>
      <c r="XER385" s="58"/>
      <c r="XES385" s="44"/>
      <c r="XET385" s="40"/>
      <c r="XEU385" s="57"/>
      <c r="XEV385" s="58"/>
      <c r="XEW385" s="44"/>
      <c r="XEX385" s="40"/>
      <c r="XEY385" s="57"/>
      <c r="XEZ385" s="58"/>
      <c r="XFA385" s="44"/>
      <c r="XFB385" s="40"/>
      <c r="XFC385" s="57"/>
      <c r="XFD385" s="58"/>
    </row>
    <row r="386" spans="1:16384" s="14" customFormat="1" x14ac:dyDescent="0.25">
      <c r="A386" s="44" t="s">
        <v>238</v>
      </c>
      <c r="B386" s="59" t="s">
        <v>188</v>
      </c>
      <c r="C386" s="40">
        <v>205263.29</v>
      </c>
      <c r="D386" s="46">
        <v>205263.29</v>
      </c>
      <c r="E386" s="44"/>
      <c r="F386" s="40"/>
      <c r="G386" s="57"/>
      <c r="H386" s="58"/>
      <c r="I386" s="44"/>
      <c r="J386" s="40"/>
      <c r="K386" s="57"/>
      <c r="L386" s="58"/>
      <c r="M386" s="44"/>
      <c r="N386" s="40"/>
      <c r="O386" s="57"/>
      <c r="P386" s="58"/>
      <c r="Q386" s="44"/>
      <c r="R386" s="40"/>
      <c r="S386" s="57"/>
      <c r="T386" s="58"/>
      <c r="U386" s="44"/>
      <c r="V386" s="40"/>
      <c r="W386" s="57"/>
      <c r="X386" s="58"/>
      <c r="Y386" s="44"/>
      <c r="Z386" s="40"/>
      <c r="AA386" s="57"/>
      <c r="AB386" s="58"/>
      <c r="AC386" s="44"/>
      <c r="AD386" s="40"/>
      <c r="AE386" s="57"/>
      <c r="AF386" s="58"/>
      <c r="AG386" s="44"/>
      <c r="AH386" s="40"/>
      <c r="AI386" s="57"/>
      <c r="AJ386" s="58"/>
      <c r="AK386" s="44"/>
      <c r="AL386" s="40"/>
      <c r="AM386" s="57"/>
      <c r="AN386" s="58"/>
      <c r="AO386" s="44"/>
      <c r="AP386" s="40"/>
      <c r="AQ386" s="57"/>
      <c r="AR386" s="58"/>
      <c r="AS386" s="44"/>
      <c r="AT386" s="40"/>
      <c r="AU386" s="57"/>
      <c r="AV386" s="58"/>
      <c r="AW386" s="44"/>
      <c r="AX386" s="40"/>
      <c r="AY386" s="57"/>
      <c r="AZ386" s="58"/>
      <c r="BA386" s="44"/>
      <c r="BB386" s="40"/>
      <c r="BC386" s="57"/>
      <c r="BD386" s="58"/>
      <c r="BE386" s="44"/>
      <c r="BF386" s="40"/>
      <c r="BG386" s="57"/>
      <c r="BH386" s="58"/>
      <c r="BI386" s="44"/>
      <c r="BJ386" s="40"/>
      <c r="BK386" s="57"/>
      <c r="BL386" s="58"/>
      <c r="BM386" s="44"/>
      <c r="BN386" s="40"/>
      <c r="BO386" s="57"/>
      <c r="BP386" s="58"/>
      <c r="BQ386" s="44"/>
      <c r="BR386" s="40"/>
      <c r="BS386" s="57"/>
      <c r="BT386" s="58"/>
      <c r="BU386" s="44"/>
      <c r="BV386" s="40"/>
      <c r="BW386" s="57"/>
      <c r="BX386" s="58"/>
      <c r="BY386" s="44"/>
      <c r="BZ386" s="40"/>
      <c r="CA386" s="57"/>
      <c r="CB386" s="58"/>
      <c r="CC386" s="44"/>
      <c r="CD386" s="40"/>
      <c r="CE386" s="57"/>
      <c r="CF386" s="58"/>
      <c r="CG386" s="44"/>
      <c r="CH386" s="40"/>
      <c r="CI386" s="57"/>
      <c r="CJ386" s="58"/>
      <c r="CK386" s="44"/>
      <c r="CL386" s="40"/>
      <c r="CM386" s="57"/>
      <c r="CN386" s="58"/>
      <c r="CO386" s="44"/>
      <c r="CP386" s="40"/>
      <c r="CQ386" s="57"/>
      <c r="CR386" s="58"/>
      <c r="CS386" s="44"/>
      <c r="CT386" s="40"/>
      <c r="CU386" s="57"/>
      <c r="CV386" s="58"/>
      <c r="CW386" s="44"/>
      <c r="CX386" s="40"/>
      <c r="CY386" s="57"/>
      <c r="CZ386" s="58"/>
      <c r="DA386" s="44"/>
      <c r="DB386" s="40"/>
      <c r="DC386" s="57"/>
      <c r="DD386" s="58"/>
      <c r="DE386" s="44"/>
      <c r="DF386" s="40"/>
      <c r="DG386" s="57"/>
      <c r="DH386" s="58"/>
      <c r="DI386" s="44"/>
      <c r="DJ386" s="40"/>
      <c r="DK386" s="57"/>
      <c r="DL386" s="58"/>
      <c r="DM386" s="44"/>
      <c r="DN386" s="40"/>
      <c r="DO386" s="57"/>
      <c r="DP386" s="58"/>
      <c r="DQ386" s="44"/>
      <c r="DR386" s="40"/>
      <c r="DS386" s="57"/>
      <c r="DT386" s="58"/>
      <c r="DU386" s="44"/>
      <c r="DV386" s="40"/>
      <c r="DW386" s="57"/>
      <c r="DX386" s="58"/>
      <c r="DY386" s="44"/>
      <c r="DZ386" s="40"/>
      <c r="EA386" s="57"/>
      <c r="EB386" s="58"/>
      <c r="EC386" s="44"/>
      <c r="ED386" s="40"/>
      <c r="EE386" s="57"/>
      <c r="EF386" s="58"/>
      <c r="EG386" s="44"/>
      <c r="EH386" s="40"/>
      <c r="EI386" s="57"/>
      <c r="EJ386" s="58"/>
      <c r="EK386" s="44"/>
      <c r="EL386" s="40"/>
      <c r="EM386" s="57"/>
      <c r="EN386" s="58"/>
      <c r="EO386" s="44"/>
      <c r="EP386" s="40"/>
      <c r="EQ386" s="57"/>
      <c r="ER386" s="58"/>
      <c r="ES386" s="44"/>
      <c r="ET386" s="40"/>
      <c r="EU386" s="57"/>
      <c r="EV386" s="58"/>
      <c r="EW386" s="44"/>
      <c r="EX386" s="40"/>
      <c r="EY386" s="57"/>
      <c r="EZ386" s="58"/>
      <c r="FA386" s="44"/>
      <c r="FB386" s="40"/>
      <c r="FC386" s="57"/>
      <c r="FD386" s="58"/>
      <c r="FE386" s="44"/>
      <c r="FF386" s="40"/>
      <c r="FG386" s="57"/>
      <c r="FH386" s="58"/>
      <c r="FI386" s="44"/>
      <c r="FJ386" s="40"/>
      <c r="FK386" s="57"/>
      <c r="FL386" s="58"/>
      <c r="FM386" s="44"/>
      <c r="FN386" s="40"/>
      <c r="FO386" s="57"/>
      <c r="FP386" s="58"/>
      <c r="FQ386" s="44"/>
      <c r="FR386" s="40"/>
      <c r="FS386" s="57"/>
      <c r="FT386" s="58"/>
      <c r="FU386" s="44"/>
      <c r="FV386" s="40"/>
      <c r="FW386" s="57"/>
      <c r="FX386" s="58"/>
      <c r="FY386" s="44"/>
      <c r="FZ386" s="40"/>
      <c r="GA386" s="57"/>
      <c r="GB386" s="58"/>
      <c r="GC386" s="44"/>
      <c r="GD386" s="40"/>
      <c r="GE386" s="57"/>
      <c r="GF386" s="58"/>
      <c r="GG386" s="44"/>
      <c r="GH386" s="40"/>
      <c r="GI386" s="57"/>
      <c r="GJ386" s="58"/>
      <c r="GK386" s="44"/>
      <c r="GL386" s="40"/>
      <c r="GM386" s="57"/>
      <c r="GN386" s="58"/>
      <c r="GO386" s="44"/>
      <c r="GP386" s="40"/>
      <c r="GQ386" s="57"/>
      <c r="GR386" s="58"/>
      <c r="GS386" s="44"/>
      <c r="GT386" s="40"/>
      <c r="GU386" s="57"/>
      <c r="GV386" s="58"/>
      <c r="GW386" s="44"/>
      <c r="GX386" s="40"/>
      <c r="GY386" s="57"/>
      <c r="GZ386" s="58"/>
      <c r="HA386" s="44"/>
      <c r="HB386" s="40"/>
      <c r="HC386" s="57"/>
      <c r="HD386" s="58"/>
      <c r="HE386" s="44"/>
      <c r="HF386" s="40"/>
      <c r="HG386" s="57"/>
      <c r="HH386" s="58"/>
      <c r="HI386" s="44"/>
      <c r="HJ386" s="40"/>
      <c r="HK386" s="57"/>
      <c r="HL386" s="58"/>
      <c r="HM386" s="44"/>
      <c r="HN386" s="40"/>
      <c r="HO386" s="57"/>
      <c r="HP386" s="58"/>
      <c r="HQ386" s="44"/>
      <c r="HR386" s="40"/>
      <c r="HS386" s="57"/>
      <c r="HT386" s="58"/>
      <c r="HU386" s="44"/>
      <c r="HV386" s="40"/>
      <c r="HW386" s="57"/>
      <c r="HX386" s="58"/>
      <c r="HY386" s="44"/>
      <c r="HZ386" s="40"/>
      <c r="IA386" s="57"/>
      <c r="IB386" s="58"/>
      <c r="IC386" s="44"/>
      <c r="ID386" s="40"/>
      <c r="IE386" s="57"/>
      <c r="IF386" s="58"/>
      <c r="IG386" s="44"/>
      <c r="IH386" s="40"/>
      <c r="II386" s="57"/>
      <c r="IJ386" s="58"/>
      <c r="IK386" s="44"/>
      <c r="IL386" s="40"/>
      <c r="IM386" s="57"/>
      <c r="IN386" s="58"/>
      <c r="IO386" s="44"/>
      <c r="IP386" s="40"/>
      <c r="IQ386" s="57"/>
      <c r="IR386" s="58"/>
      <c r="IS386" s="44"/>
      <c r="IT386" s="40"/>
      <c r="IU386" s="57"/>
      <c r="IV386" s="58"/>
      <c r="IW386" s="44"/>
      <c r="IX386" s="40"/>
      <c r="IY386" s="57"/>
      <c r="IZ386" s="58"/>
      <c r="JA386" s="44"/>
      <c r="JB386" s="40"/>
      <c r="JC386" s="57"/>
      <c r="JD386" s="58"/>
      <c r="JE386" s="44"/>
      <c r="JF386" s="40"/>
      <c r="JG386" s="57"/>
      <c r="JH386" s="58"/>
      <c r="JI386" s="44"/>
      <c r="JJ386" s="40"/>
      <c r="JK386" s="57"/>
      <c r="JL386" s="58"/>
      <c r="JM386" s="44"/>
      <c r="JN386" s="40"/>
      <c r="JO386" s="57"/>
      <c r="JP386" s="58"/>
      <c r="JQ386" s="44"/>
      <c r="JR386" s="40"/>
      <c r="JS386" s="57"/>
      <c r="JT386" s="58"/>
      <c r="JU386" s="44"/>
      <c r="JV386" s="40"/>
      <c r="JW386" s="57"/>
      <c r="JX386" s="58"/>
      <c r="JY386" s="44"/>
      <c r="JZ386" s="40"/>
      <c r="KA386" s="57"/>
      <c r="KB386" s="58"/>
      <c r="KC386" s="44"/>
      <c r="KD386" s="40"/>
      <c r="KE386" s="57"/>
      <c r="KF386" s="58"/>
      <c r="KG386" s="44"/>
      <c r="KH386" s="40"/>
      <c r="KI386" s="57"/>
      <c r="KJ386" s="58"/>
      <c r="KK386" s="44"/>
      <c r="KL386" s="40"/>
      <c r="KM386" s="57"/>
      <c r="KN386" s="58"/>
      <c r="KO386" s="44"/>
      <c r="KP386" s="40"/>
      <c r="KQ386" s="57"/>
      <c r="KR386" s="58"/>
      <c r="KS386" s="44"/>
      <c r="KT386" s="40"/>
      <c r="KU386" s="57"/>
      <c r="KV386" s="58"/>
      <c r="KW386" s="44"/>
      <c r="KX386" s="40"/>
      <c r="KY386" s="57"/>
      <c r="KZ386" s="58"/>
      <c r="LA386" s="44"/>
      <c r="LB386" s="40"/>
      <c r="LC386" s="57"/>
      <c r="LD386" s="58"/>
      <c r="LE386" s="44"/>
      <c r="LF386" s="40"/>
      <c r="LG386" s="57"/>
      <c r="LH386" s="58"/>
      <c r="LI386" s="44"/>
      <c r="LJ386" s="40"/>
      <c r="LK386" s="57"/>
      <c r="LL386" s="58"/>
      <c r="LM386" s="44"/>
      <c r="LN386" s="40"/>
      <c r="LO386" s="57"/>
      <c r="LP386" s="58"/>
      <c r="LQ386" s="44"/>
      <c r="LR386" s="40"/>
      <c r="LS386" s="57"/>
      <c r="LT386" s="58"/>
      <c r="LU386" s="44"/>
      <c r="LV386" s="40"/>
      <c r="LW386" s="57"/>
      <c r="LX386" s="58"/>
      <c r="LY386" s="44"/>
      <c r="LZ386" s="40"/>
      <c r="MA386" s="57"/>
      <c r="MB386" s="58"/>
      <c r="MC386" s="44"/>
      <c r="MD386" s="40"/>
      <c r="ME386" s="57"/>
      <c r="MF386" s="58"/>
      <c r="MG386" s="44"/>
      <c r="MH386" s="40"/>
      <c r="MI386" s="57"/>
      <c r="MJ386" s="58"/>
      <c r="MK386" s="44"/>
      <c r="ML386" s="40"/>
      <c r="MM386" s="57"/>
      <c r="MN386" s="58"/>
      <c r="MO386" s="44"/>
      <c r="MP386" s="40"/>
      <c r="MQ386" s="57"/>
      <c r="MR386" s="58"/>
      <c r="MS386" s="44"/>
      <c r="MT386" s="40"/>
      <c r="MU386" s="57"/>
      <c r="MV386" s="58"/>
      <c r="MW386" s="44"/>
      <c r="MX386" s="40"/>
      <c r="MY386" s="57"/>
      <c r="MZ386" s="58"/>
      <c r="NA386" s="44"/>
      <c r="NB386" s="40"/>
      <c r="NC386" s="57"/>
      <c r="ND386" s="58"/>
      <c r="NE386" s="44"/>
      <c r="NF386" s="40"/>
      <c r="NG386" s="57"/>
      <c r="NH386" s="58"/>
      <c r="NI386" s="44"/>
      <c r="NJ386" s="40"/>
      <c r="NK386" s="57"/>
      <c r="NL386" s="58"/>
      <c r="NM386" s="44"/>
      <c r="NN386" s="40"/>
      <c r="NO386" s="57"/>
      <c r="NP386" s="58"/>
      <c r="NQ386" s="44"/>
      <c r="NR386" s="40"/>
      <c r="NS386" s="57"/>
      <c r="NT386" s="58"/>
      <c r="NU386" s="44"/>
      <c r="NV386" s="40"/>
      <c r="NW386" s="57"/>
      <c r="NX386" s="58"/>
      <c r="NY386" s="44"/>
      <c r="NZ386" s="40"/>
      <c r="OA386" s="57"/>
      <c r="OB386" s="58"/>
      <c r="OC386" s="44"/>
      <c r="OD386" s="40"/>
      <c r="OE386" s="57"/>
      <c r="OF386" s="58"/>
      <c r="OG386" s="44"/>
      <c r="OH386" s="40"/>
      <c r="OI386" s="57"/>
      <c r="OJ386" s="58"/>
      <c r="OK386" s="44"/>
      <c r="OL386" s="40"/>
      <c r="OM386" s="57"/>
      <c r="ON386" s="58"/>
      <c r="OO386" s="44"/>
      <c r="OP386" s="40"/>
      <c r="OQ386" s="57"/>
      <c r="OR386" s="58"/>
      <c r="OS386" s="44"/>
      <c r="OT386" s="40"/>
      <c r="OU386" s="57"/>
      <c r="OV386" s="58"/>
      <c r="OW386" s="44"/>
      <c r="OX386" s="40"/>
      <c r="OY386" s="57"/>
      <c r="OZ386" s="58"/>
      <c r="PA386" s="44"/>
      <c r="PB386" s="40"/>
      <c r="PC386" s="57"/>
      <c r="PD386" s="58"/>
      <c r="PE386" s="44"/>
      <c r="PF386" s="40"/>
      <c r="PG386" s="57"/>
      <c r="PH386" s="58"/>
      <c r="PI386" s="44"/>
      <c r="PJ386" s="40"/>
      <c r="PK386" s="57"/>
      <c r="PL386" s="58"/>
      <c r="PM386" s="44"/>
      <c r="PN386" s="40"/>
      <c r="PO386" s="57"/>
      <c r="PP386" s="58"/>
      <c r="PQ386" s="44"/>
      <c r="PR386" s="40"/>
      <c r="PS386" s="57"/>
      <c r="PT386" s="58"/>
      <c r="PU386" s="44"/>
      <c r="PV386" s="40"/>
      <c r="PW386" s="57"/>
      <c r="PX386" s="58"/>
      <c r="PY386" s="44"/>
      <c r="PZ386" s="40"/>
      <c r="QA386" s="57"/>
      <c r="QB386" s="58"/>
      <c r="QC386" s="44"/>
      <c r="QD386" s="40"/>
      <c r="QE386" s="57"/>
      <c r="QF386" s="58"/>
      <c r="QG386" s="44"/>
      <c r="QH386" s="40"/>
      <c r="QI386" s="57"/>
      <c r="QJ386" s="58"/>
      <c r="QK386" s="44"/>
      <c r="QL386" s="40"/>
      <c r="QM386" s="57"/>
      <c r="QN386" s="58"/>
      <c r="QO386" s="44"/>
      <c r="QP386" s="40"/>
      <c r="QQ386" s="57"/>
      <c r="QR386" s="58"/>
      <c r="QS386" s="44"/>
      <c r="QT386" s="40"/>
      <c r="QU386" s="57"/>
      <c r="QV386" s="58"/>
      <c r="QW386" s="44"/>
      <c r="QX386" s="40"/>
      <c r="QY386" s="57"/>
      <c r="QZ386" s="58"/>
      <c r="RA386" s="44"/>
      <c r="RB386" s="40"/>
      <c r="RC386" s="57"/>
      <c r="RD386" s="58"/>
      <c r="RE386" s="44"/>
      <c r="RF386" s="40"/>
      <c r="RG386" s="57"/>
      <c r="RH386" s="58"/>
      <c r="RI386" s="44"/>
      <c r="RJ386" s="40"/>
      <c r="RK386" s="57"/>
      <c r="RL386" s="58"/>
      <c r="RM386" s="44"/>
      <c r="RN386" s="40"/>
      <c r="RO386" s="57"/>
      <c r="RP386" s="58"/>
      <c r="RQ386" s="44"/>
      <c r="RR386" s="40"/>
      <c r="RS386" s="57"/>
      <c r="RT386" s="58"/>
      <c r="RU386" s="44"/>
      <c r="RV386" s="40"/>
      <c r="RW386" s="57"/>
      <c r="RX386" s="58"/>
      <c r="RY386" s="44"/>
      <c r="RZ386" s="40"/>
      <c r="SA386" s="57"/>
      <c r="SB386" s="58"/>
      <c r="SC386" s="44"/>
      <c r="SD386" s="40"/>
      <c r="SE386" s="57"/>
      <c r="SF386" s="58"/>
      <c r="SG386" s="44"/>
      <c r="SH386" s="40"/>
      <c r="SI386" s="57"/>
      <c r="SJ386" s="58"/>
      <c r="SK386" s="44"/>
      <c r="SL386" s="40"/>
      <c r="SM386" s="57"/>
      <c r="SN386" s="58"/>
      <c r="SO386" s="44"/>
      <c r="SP386" s="40"/>
      <c r="SQ386" s="57"/>
      <c r="SR386" s="58"/>
      <c r="SS386" s="44"/>
      <c r="ST386" s="40"/>
      <c r="SU386" s="57"/>
      <c r="SV386" s="58"/>
      <c r="SW386" s="44"/>
      <c r="SX386" s="40"/>
      <c r="SY386" s="57"/>
      <c r="SZ386" s="58"/>
      <c r="TA386" s="44"/>
      <c r="TB386" s="40"/>
      <c r="TC386" s="57"/>
      <c r="TD386" s="58"/>
      <c r="TE386" s="44"/>
      <c r="TF386" s="40"/>
      <c r="TG386" s="57"/>
      <c r="TH386" s="58"/>
      <c r="TI386" s="44"/>
      <c r="TJ386" s="40"/>
      <c r="TK386" s="57"/>
      <c r="TL386" s="58"/>
      <c r="TM386" s="44"/>
      <c r="TN386" s="40"/>
      <c r="TO386" s="57"/>
      <c r="TP386" s="58"/>
      <c r="TQ386" s="44"/>
      <c r="TR386" s="40"/>
      <c r="TS386" s="57"/>
      <c r="TT386" s="58"/>
      <c r="TU386" s="44"/>
      <c r="TV386" s="40"/>
      <c r="TW386" s="57"/>
      <c r="TX386" s="58"/>
      <c r="TY386" s="44"/>
      <c r="TZ386" s="40"/>
      <c r="UA386" s="57"/>
      <c r="UB386" s="58"/>
      <c r="UC386" s="44"/>
      <c r="UD386" s="40"/>
      <c r="UE386" s="57"/>
      <c r="UF386" s="58"/>
      <c r="UG386" s="44"/>
      <c r="UH386" s="40"/>
      <c r="UI386" s="57"/>
      <c r="UJ386" s="58"/>
      <c r="UK386" s="44"/>
      <c r="UL386" s="40"/>
      <c r="UM386" s="57"/>
      <c r="UN386" s="58"/>
      <c r="UO386" s="44"/>
      <c r="UP386" s="40"/>
      <c r="UQ386" s="57"/>
      <c r="UR386" s="58"/>
      <c r="US386" s="44"/>
      <c r="UT386" s="40"/>
      <c r="UU386" s="57"/>
      <c r="UV386" s="58"/>
      <c r="UW386" s="44"/>
      <c r="UX386" s="40"/>
      <c r="UY386" s="57"/>
      <c r="UZ386" s="58"/>
      <c r="VA386" s="44"/>
      <c r="VB386" s="40"/>
      <c r="VC386" s="57"/>
      <c r="VD386" s="58"/>
      <c r="VE386" s="44"/>
      <c r="VF386" s="40"/>
      <c r="VG386" s="57"/>
      <c r="VH386" s="58"/>
      <c r="VI386" s="44"/>
      <c r="VJ386" s="40"/>
      <c r="VK386" s="57"/>
      <c r="VL386" s="58"/>
      <c r="VM386" s="44"/>
      <c r="VN386" s="40"/>
      <c r="VO386" s="57"/>
      <c r="VP386" s="58"/>
      <c r="VQ386" s="44"/>
      <c r="VR386" s="40"/>
      <c r="VS386" s="57"/>
      <c r="VT386" s="58"/>
      <c r="VU386" s="44"/>
      <c r="VV386" s="40"/>
      <c r="VW386" s="57"/>
      <c r="VX386" s="58"/>
      <c r="VY386" s="44"/>
      <c r="VZ386" s="40"/>
      <c r="WA386" s="57"/>
      <c r="WB386" s="58"/>
      <c r="WC386" s="44"/>
      <c r="WD386" s="40"/>
      <c r="WE386" s="57"/>
      <c r="WF386" s="58"/>
      <c r="WG386" s="44"/>
      <c r="WH386" s="40"/>
      <c r="WI386" s="57"/>
      <c r="WJ386" s="58"/>
      <c r="WK386" s="44"/>
      <c r="WL386" s="40"/>
      <c r="WM386" s="57"/>
      <c r="WN386" s="58"/>
      <c r="WO386" s="44"/>
      <c r="WP386" s="40"/>
      <c r="WQ386" s="57"/>
      <c r="WR386" s="58"/>
      <c r="WS386" s="44"/>
      <c r="WT386" s="40"/>
      <c r="WU386" s="57"/>
      <c r="WV386" s="58"/>
      <c r="WW386" s="44"/>
      <c r="WX386" s="40"/>
      <c r="WY386" s="57"/>
      <c r="WZ386" s="58"/>
      <c r="XA386" s="44"/>
      <c r="XB386" s="40"/>
      <c r="XC386" s="57"/>
      <c r="XD386" s="58"/>
      <c r="XE386" s="44"/>
      <c r="XF386" s="40"/>
      <c r="XG386" s="57"/>
      <c r="XH386" s="58"/>
      <c r="XI386" s="44"/>
      <c r="XJ386" s="40"/>
      <c r="XK386" s="57"/>
      <c r="XL386" s="58"/>
      <c r="XM386" s="44"/>
      <c r="XN386" s="40"/>
      <c r="XO386" s="57"/>
      <c r="XP386" s="58"/>
      <c r="XQ386" s="44"/>
      <c r="XR386" s="40"/>
      <c r="XS386" s="57"/>
      <c r="XT386" s="58"/>
      <c r="XU386" s="44"/>
      <c r="XV386" s="40"/>
      <c r="XW386" s="57"/>
      <c r="XX386" s="58"/>
      <c r="XY386" s="44"/>
      <c r="XZ386" s="40"/>
      <c r="YA386" s="57"/>
      <c r="YB386" s="58"/>
      <c r="YC386" s="44"/>
      <c r="YD386" s="40"/>
      <c r="YE386" s="57"/>
      <c r="YF386" s="58"/>
      <c r="YG386" s="44"/>
      <c r="YH386" s="40"/>
      <c r="YI386" s="57"/>
      <c r="YJ386" s="58"/>
      <c r="YK386" s="44"/>
      <c r="YL386" s="40"/>
      <c r="YM386" s="57"/>
      <c r="YN386" s="58"/>
      <c r="YO386" s="44"/>
      <c r="YP386" s="40"/>
      <c r="YQ386" s="57"/>
      <c r="YR386" s="58"/>
      <c r="YS386" s="44"/>
      <c r="YT386" s="40"/>
      <c r="YU386" s="57"/>
      <c r="YV386" s="58"/>
      <c r="YW386" s="44"/>
      <c r="YX386" s="40"/>
      <c r="YY386" s="57"/>
      <c r="YZ386" s="58"/>
      <c r="ZA386" s="44"/>
      <c r="ZB386" s="40"/>
      <c r="ZC386" s="57"/>
      <c r="ZD386" s="58"/>
      <c r="ZE386" s="44"/>
      <c r="ZF386" s="40"/>
      <c r="ZG386" s="57"/>
      <c r="ZH386" s="58"/>
      <c r="ZI386" s="44"/>
      <c r="ZJ386" s="40"/>
      <c r="ZK386" s="57"/>
      <c r="ZL386" s="58"/>
      <c r="ZM386" s="44"/>
      <c r="ZN386" s="40"/>
      <c r="ZO386" s="57"/>
      <c r="ZP386" s="58"/>
      <c r="ZQ386" s="44"/>
      <c r="ZR386" s="40"/>
      <c r="ZS386" s="57"/>
      <c r="ZT386" s="58"/>
      <c r="ZU386" s="44"/>
      <c r="ZV386" s="40"/>
      <c r="ZW386" s="57"/>
      <c r="ZX386" s="58"/>
      <c r="ZY386" s="44"/>
      <c r="ZZ386" s="40"/>
      <c r="AAA386" s="57"/>
      <c r="AAB386" s="58"/>
      <c r="AAC386" s="44"/>
      <c r="AAD386" s="40"/>
      <c r="AAE386" s="57"/>
      <c r="AAF386" s="58"/>
      <c r="AAG386" s="44"/>
      <c r="AAH386" s="40"/>
      <c r="AAI386" s="57"/>
      <c r="AAJ386" s="58"/>
      <c r="AAK386" s="44"/>
      <c r="AAL386" s="40"/>
      <c r="AAM386" s="57"/>
      <c r="AAN386" s="58"/>
      <c r="AAO386" s="44"/>
      <c r="AAP386" s="40"/>
      <c r="AAQ386" s="57"/>
      <c r="AAR386" s="58"/>
      <c r="AAS386" s="44"/>
      <c r="AAT386" s="40"/>
      <c r="AAU386" s="57"/>
      <c r="AAV386" s="58"/>
      <c r="AAW386" s="44"/>
      <c r="AAX386" s="40"/>
      <c r="AAY386" s="57"/>
      <c r="AAZ386" s="58"/>
      <c r="ABA386" s="44"/>
      <c r="ABB386" s="40"/>
      <c r="ABC386" s="57"/>
      <c r="ABD386" s="58"/>
      <c r="ABE386" s="44"/>
      <c r="ABF386" s="40"/>
      <c r="ABG386" s="57"/>
      <c r="ABH386" s="58"/>
      <c r="ABI386" s="44"/>
      <c r="ABJ386" s="40"/>
      <c r="ABK386" s="57"/>
      <c r="ABL386" s="58"/>
      <c r="ABM386" s="44"/>
      <c r="ABN386" s="40"/>
      <c r="ABO386" s="57"/>
      <c r="ABP386" s="58"/>
      <c r="ABQ386" s="44"/>
      <c r="ABR386" s="40"/>
      <c r="ABS386" s="57"/>
      <c r="ABT386" s="58"/>
      <c r="ABU386" s="44"/>
      <c r="ABV386" s="40"/>
      <c r="ABW386" s="57"/>
      <c r="ABX386" s="58"/>
      <c r="ABY386" s="44"/>
      <c r="ABZ386" s="40"/>
      <c r="ACA386" s="57"/>
      <c r="ACB386" s="58"/>
      <c r="ACC386" s="44"/>
      <c r="ACD386" s="40"/>
      <c r="ACE386" s="57"/>
      <c r="ACF386" s="58"/>
      <c r="ACG386" s="44"/>
      <c r="ACH386" s="40"/>
      <c r="ACI386" s="57"/>
      <c r="ACJ386" s="58"/>
      <c r="ACK386" s="44"/>
      <c r="ACL386" s="40"/>
      <c r="ACM386" s="57"/>
      <c r="ACN386" s="58"/>
      <c r="ACO386" s="44"/>
      <c r="ACP386" s="40"/>
      <c r="ACQ386" s="57"/>
      <c r="ACR386" s="58"/>
      <c r="ACS386" s="44"/>
      <c r="ACT386" s="40"/>
      <c r="ACU386" s="57"/>
      <c r="ACV386" s="58"/>
      <c r="ACW386" s="44"/>
      <c r="ACX386" s="40"/>
      <c r="ACY386" s="57"/>
      <c r="ACZ386" s="58"/>
      <c r="ADA386" s="44"/>
      <c r="ADB386" s="40"/>
      <c r="ADC386" s="57"/>
      <c r="ADD386" s="58"/>
      <c r="ADE386" s="44"/>
      <c r="ADF386" s="40"/>
      <c r="ADG386" s="57"/>
      <c r="ADH386" s="58"/>
      <c r="ADI386" s="44"/>
      <c r="ADJ386" s="40"/>
      <c r="ADK386" s="57"/>
      <c r="ADL386" s="58"/>
      <c r="ADM386" s="44"/>
      <c r="ADN386" s="40"/>
      <c r="ADO386" s="57"/>
      <c r="ADP386" s="58"/>
      <c r="ADQ386" s="44"/>
      <c r="ADR386" s="40"/>
      <c r="ADS386" s="57"/>
      <c r="ADT386" s="58"/>
      <c r="ADU386" s="44"/>
      <c r="ADV386" s="40"/>
      <c r="ADW386" s="57"/>
      <c r="ADX386" s="58"/>
      <c r="ADY386" s="44"/>
      <c r="ADZ386" s="40"/>
      <c r="AEA386" s="57"/>
      <c r="AEB386" s="58"/>
      <c r="AEC386" s="44"/>
      <c r="AED386" s="40"/>
      <c r="AEE386" s="57"/>
      <c r="AEF386" s="58"/>
      <c r="AEG386" s="44"/>
      <c r="AEH386" s="40"/>
      <c r="AEI386" s="57"/>
      <c r="AEJ386" s="58"/>
      <c r="AEK386" s="44"/>
      <c r="AEL386" s="40"/>
      <c r="AEM386" s="57"/>
      <c r="AEN386" s="58"/>
      <c r="AEO386" s="44"/>
      <c r="AEP386" s="40"/>
      <c r="AEQ386" s="57"/>
      <c r="AER386" s="58"/>
      <c r="AES386" s="44"/>
      <c r="AET386" s="40"/>
      <c r="AEU386" s="57"/>
      <c r="AEV386" s="58"/>
      <c r="AEW386" s="44"/>
      <c r="AEX386" s="40"/>
      <c r="AEY386" s="57"/>
      <c r="AEZ386" s="58"/>
      <c r="AFA386" s="44"/>
      <c r="AFB386" s="40"/>
      <c r="AFC386" s="57"/>
      <c r="AFD386" s="58"/>
      <c r="AFE386" s="44"/>
      <c r="AFF386" s="40"/>
      <c r="AFG386" s="57"/>
      <c r="AFH386" s="58"/>
      <c r="AFI386" s="44"/>
      <c r="AFJ386" s="40"/>
      <c r="AFK386" s="57"/>
      <c r="AFL386" s="58"/>
      <c r="AFM386" s="44"/>
      <c r="AFN386" s="40"/>
      <c r="AFO386" s="57"/>
      <c r="AFP386" s="58"/>
      <c r="AFQ386" s="44"/>
      <c r="AFR386" s="40"/>
      <c r="AFS386" s="57"/>
      <c r="AFT386" s="58"/>
      <c r="AFU386" s="44"/>
      <c r="AFV386" s="40"/>
      <c r="AFW386" s="57"/>
      <c r="AFX386" s="58"/>
      <c r="AFY386" s="44"/>
      <c r="AFZ386" s="40"/>
      <c r="AGA386" s="57"/>
      <c r="AGB386" s="58"/>
      <c r="AGC386" s="44"/>
      <c r="AGD386" s="40"/>
      <c r="AGE386" s="57"/>
      <c r="AGF386" s="58"/>
      <c r="AGG386" s="44"/>
      <c r="AGH386" s="40"/>
      <c r="AGI386" s="57"/>
      <c r="AGJ386" s="58"/>
      <c r="AGK386" s="44"/>
      <c r="AGL386" s="40"/>
      <c r="AGM386" s="57"/>
      <c r="AGN386" s="58"/>
      <c r="AGO386" s="44"/>
      <c r="AGP386" s="40"/>
      <c r="AGQ386" s="57"/>
      <c r="AGR386" s="58"/>
      <c r="AGS386" s="44"/>
      <c r="AGT386" s="40"/>
      <c r="AGU386" s="57"/>
      <c r="AGV386" s="58"/>
      <c r="AGW386" s="44"/>
      <c r="AGX386" s="40"/>
      <c r="AGY386" s="57"/>
      <c r="AGZ386" s="58"/>
      <c r="AHA386" s="44"/>
      <c r="AHB386" s="40"/>
      <c r="AHC386" s="57"/>
      <c r="AHD386" s="58"/>
      <c r="AHE386" s="44"/>
      <c r="AHF386" s="40"/>
      <c r="AHG386" s="57"/>
      <c r="AHH386" s="58"/>
      <c r="AHI386" s="44"/>
      <c r="AHJ386" s="40"/>
      <c r="AHK386" s="57"/>
      <c r="AHL386" s="58"/>
      <c r="AHM386" s="44"/>
      <c r="AHN386" s="40"/>
      <c r="AHO386" s="57"/>
      <c r="AHP386" s="58"/>
      <c r="AHQ386" s="44"/>
      <c r="AHR386" s="40"/>
      <c r="AHS386" s="57"/>
      <c r="AHT386" s="58"/>
      <c r="AHU386" s="44"/>
      <c r="AHV386" s="40"/>
      <c r="AHW386" s="57"/>
      <c r="AHX386" s="58"/>
      <c r="AHY386" s="44"/>
      <c r="AHZ386" s="40"/>
      <c r="AIA386" s="57"/>
      <c r="AIB386" s="58"/>
      <c r="AIC386" s="44"/>
      <c r="AID386" s="40"/>
      <c r="AIE386" s="57"/>
      <c r="AIF386" s="58"/>
      <c r="AIG386" s="44"/>
      <c r="AIH386" s="40"/>
      <c r="AII386" s="57"/>
      <c r="AIJ386" s="58"/>
      <c r="AIK386" s="44"/>
      <c r="AIL386" s="40"/>
      <c r="AIM386" s="57"/>
      <c r="AIN386" s="58"/>
      <c r="AIO386" s="44"/>
      <c r="AIP386" s="40"/>
      <c r="AIQ386" s="57"/>
      <c r="AIR386" s="58"/>
      <c r="AIS386" s="44"/>
      <c r="AIT386" s="40"/>
      <c r="AIU386" s="57"/>
      <c r="AIV386" s="58"/>
      <c r="AIW386" s="44"/>
      <c r="AIX386" s="40"/>
      <c r="AIY386" s="57"/>
      <c r="AIZ386" s="58"/>
      <c r="AJA386" s="44"/>
      <c r="AJB386" s="40"/>
      <c r="AJC386" s="57"/>
      <c r="AJD386" s="58"/>
      <c r="AJE386" s="44"/>
      <c r="AJF386" s="40"/>
      <c r="AJG386" s="57"/>
      <c r="AJH386" s="58"/>
      <c r="AJI386" s="44"/>
      <c r="AJJ386" s="40"/>
      <c r="AJK386" s="57"/>
      <c r="AJL386" s="58"/>
      <c r="AJM386" s="44"/>
      <c r="AJN386" s="40"/>
      <c r="AJO386" s="57"/>
      <c r="AJP386" s="58"/>
      <c r="AJQ386" s="44"/>
      <c r="AJR386" s="40"/>
      <c r="AJS386" s="57"/>
      <c r="AJT386" s="58"/>
      <c r="AJU386" s="44"/>
      <c r="AJV386" s="40"/>
      <c r="AJW386" s="57"/>
      <c r="AJX386" s="58"/>
      <c r="AJY386" s="44"/>
      <c r="AJZ386" s="40"/>
      <c r="AKA386" s="57"/>
      <c r="AKB386" s="58"/>
      <c r="AKC386" s="44"/>
      <c r="AKD386" s="40"/>
      <c r="AKE386" s="57"/>
      <c r="AKF386" s="58"/>
      <c r="AKG386" s="44"/>
      <c r="AKH386" s="40"/>
      <c r="AKI386" s="57"/>
      <c r="AKJ386" s="58"/>
      <c r="AKK386" s="44"/>
      <c r="AKL386" s="40"/>
      <c r="AKM386" s="57"/>
      <c r="AKN386" s="58"/>
      <c r="AKO386" s="44"/>
      <c r="AKP386" s="40"/>
      <c r="AKQ386" s="57"/>
      <c r="AKR386" s="58"/>
      <c r="AKS386" s="44"/>
      <c r="AKT386" s="40"/>
      <c r="AKU386" s="57"/>
      <c r="AKV386" s="58"/>
      <c r="AKW386" s="44"/>
      <c r="AKX386" s="40"/>
      <c r="AKY386" s="57"/>
      <c r="AKZ386" s="58"/>
      <c r="ALA386" s="44"/>
      <c r="ALB386" s="40"/>
      <c r="ALC386" s="57"/>
      <c r="ALD386" s="58"/>
      <c r="ALE386" s="44"/>
      <c r="ALF386" s="40"/>
      <c r="ALG386" s="57"/>
      <c r="ALH386" s="58"/>
      <c r="ALI386" s="44"/>
      <c r="ALJ386" s="40"/>
      <c r="ALK386" s="57"/>
      <c r="ALL386" s="58"/>
      <c r="ALM386" s="44"/>
      <c r="ALN386" s="40"/>
      <c r="ALO386" s="57"/>
      <c r="ALP386" s="58"/>
      <c r="ALQ386" s="44"/>
      <c r="ALR386" s="40"/>
      <c r="ALS386" s="57"/>
      <c r="ALT386" s="58"/>
      <c r="ALU386" s="44"/>
      <c r="ALV386" s="40"/>
      <c r="ALW386" s="57"/>
      <c r="ALX386" s="58"/>
      <c r="ALY386" s="44"/>
      <c r="ALZ386" s="40"/>
      <c r="AMA386" s="57"/>
      <c r="AMB386" s="58"/>
      <c r="AMC386" s="44"/>
      <c r="AMD386" s="40"/>
      <c r="AME386" s="57"/>
      <c r="AMF386" s="58"/>
      <c r="AMG386" s="44"/>
      <c r="AMH386" s="40"/>
      <c r="AMI386" s="57"/>
      <c r="AMJ386" s="58"/>
      <c r="AMK386" s="44"/>
      <c r="AML386" s="40"/>
      <c r="AMM386" s="57"/>
      <c r="AMN386" s="58"/>
      <c r="AMO386" s="44"/>
      <c r="AMP386" s="40"/>
      <c r="AMQ386" s="57"/>
      <c r="AMR386" s="58"/>
      <c r="AMS386" s="44"/>
      <c r="AMT386" s="40"/>
      <c r="AMU386" s="57"/>
      <c r="AMV386" s="58"/>
      <c r="AMW386" s="44"/>
      <c r="AMX386" s="40"/>
      <c r="AMY386" s="57"/>
      <c r="AMZ386" s="58"/>
      <c r="ANA386" s="44"/>
      <c r="ANB386" s="40"/>
      <c r="ANC386" s="57"/>
      <c r="AND386" s="58"/>
      <c r="ANE386" s="44"/>
      <c r="ANF386" s="40"/>
      <c r="ANG386" s="57"/>
      <c r="ANH386" s="58"/>
      <c r="ANI386" s="44"/>
      <c r="ANJ386" s="40"/>
      <c r="ANK386" s="57"/>
      <c r="ANL386" s="58"/>
      <c r="ANM386" s="44"/>
      <c r="ANN386" s="40"/>
      <c r="ANO386" s="57"/>
      <c r="ANP386" s="58"/>
      <c r="ANQ386" s="44"/>
      <c r="ANR386" s="40"/>
      <c r="ANS386" s="57"/>
      <c r="ANT386" s="58"/>
      <c r="ANU386" s="44"/>
      <c r="ANV386" s="40"/>
      <c r="ANW386" s="57"/>
      <c r="ANX386" s="58"/>
      <c r="ANY386" s="44"/>
      <c r="ANZ386" s="40"/>
      <c r="AOA386" s="57"/>
      <c r="AOB386" s="58"/>
      <c r="AOC386" s="44"/>
      <c r="AOD386" s="40"/>
      <c r="AOE386" s="57"/>
      <c r="AOF386" s="58"/>
      <c r="AOG386" s="44"/>
      <c r="AOH386" s="40"/>
      <c r="AOI386" s="57"/>
      <c r="AOJ386" s="58"/>
      <c r="AOK386" s="44"/>
      <c r="AOL386" s="40"/>
      <c r="AOM386" s="57"/>
      <c r="AON386" s="58"/>
      <c r="AOO386" s="44"/>
      <c r="AOP386" s="40"/>
      <c r="AOQ386" s="57"/>
      <c r="AOR386" s="58"/>
      <c r="AOS386" s="44"/>
      <c r="AOT386" s="40"/>
      <c r="AOU386" s="57"/>
      <c r="AOV386" s="58"/>
      <c r="AOW386" s="44"/>
      <c r="AOX386" s="40"/>
      <c r="AOY386" s="57"/>
      <c r="AOZ386" s="58"/>
      <c r="APA386" s="44"/>
      <c r="APB386" s="40"/>
      <c r="APC386" s="57"/>
      <c r="APD386" s="58"/>
      <c r="APE386" s="44"/>
      <c r="APF386" s="40"/>
      <c r="APG386" s="57"/>
      <c r="APH386" s="58"/>
      <c r="API386" s="44"/>
      <c r="APJ386" s="40"/>
      <c r="APK386" s="57"/>
      <c r="APL386" s="58"/>
      <c r="APM386" s="44"/>
      <c r="APN386" s="40"/>
      <c r="APO386" s="57"/>
      <c r="APP386" s="58"/>
      <c r="APQ386" s="44"/>
      <c r="APR386" s="40"/>
      <c r="APS386" s="57"/>
      <c r="APT386" s="58"/>
      <c r="APU386" s="44"/>
      <c r="APV386" s="40"/>
      <c r="APW386" s="57"/>
      <c r="APX386" s="58"/>
      <c r="APY386" s="44"/>
      <c r="APZ386" s="40"/>
      <c r="AQA386" s="57"/>
      <c r="AQB386" s="58"/>
      <c r="AQC386" s="44"/>
      <c r="AQD386" s="40"/>
      <c r="AQE386" s="57"/>
      <c r="AQF386" s="58"/>
      <c r="AQG386" s="44"/>
      <c r="AQH386" s="40"/>
      <c r="AQI386" s="57"/>
      <c r="AQJ386" s="58"/>
      <c r="AQK386" s="44"/>
      <c r="AQL386" s="40"/>
      <c r="AQM386" s="57"/>
      <c r="AQN386" s="58"/>
      <c r="AQO386" s="44"/>
      <c r="AQP386" s="40"/>
      <c r="AQQ386" s="57"/>
      <c r="AQR386" s="58"/>
      <c r="AQS386" s="44"/>
      <c r="AQT386" s="40"/>
      <c r="AQU386" s="57"/>
      <c r="AQV386" s="58"/>
      <c r="AQW386" s="44"/>
      <c r="AQX386" s="40"/>
      <c r="AQY386" s="57"/>
      <c r="AQZ386" s="58"/>
      <c r="ARA386" s="44"/>
      <c r="ARB386" s="40"/>
      <c r="ARC386" s="57"/>
      <c r="ARD386" s="58"/>
      <c r="ARE386" s="44"/>
      <c r="ARF386" s="40"/>
      <c r="ARG386" s="57"/>
      <c r="ARH386" s="58"/>
      <c r="ARI386" s="44"/>
      <c r="ARJ386" s="40"/>
      <c r="ARK386" s="57"/>
      <c r="ARL386" s="58"/>
      <c r="ARM386" s="44"/>
      <c r="ARN386" s="40"/>
      <c r="ARO386" s="57"/>
      <c r="ARP386" s="58"/>
      <c r="ARQ386" s="44"/>
      <c r="ARR386" s="40"/>
      <c r="ARS386" s="57"/>
      <c r="ART386" s="58"/>
      <c r="ARU386" s="44"/>
      <c r="ARV386" s="40"/>
      <c r="ARW386" s="57"/>
      <c r="ARX386" s="58"/>
      <c r="ARY386" s="44"/>
      <c r="ARZ386" s="40"/>
      <c r="ASA386" s="57"/>
      <c r="ASB386" s="58"/>
      <c r="ASC386" s="44"/>
      <c r="ASD386" s="40"/>
      <c r="ASE386" s="57"/>
      <c r="ASF386" s="58"/>
      <c r="ASG386" s="44"/>
      <c r="ASH386" s="40"/>
      <c r="ASI386" s="57"/>
      <c r="ASJ386" s="58"/>
      <c r="ASK386" s="44"/>
      <c r="ASL386" s="40"/>
      <c r="ASM386" s="57"/>
      <c r="ASN386" s="58"/>
      <c r="ASO386" s="44"/>
      <c r="ASP386" s="40"/>
      <c r="ASQ386" s="57"/>
      <c r="ASR386" s="58"/>
      <c r="ASS386" s="44"/>
      <c r="AST386" s="40"/>
      <c r="ASU386" s="57"/>
      <c r="ASV386" s="58"/>
      <c r="ASW386" s="44"/>
      <c r="ASX386" s="40"/>
      <c r="ASY386" s="57"/>
      <c r="ASZ386" s="58"/>
      <c r="ATA386" s="44"/>
      <c r="ATB386" s="40"/>
      <c r="ATC386" s="57"/>
      <c r="ATD386" s="58"/>
      <c r="ATE386" s="44"/>
      <c r="ATF386" s="40"/>
      <c r="ATG386" s="57"/>
      <c r="ATH386" s="58"/>
      <c r="ATI386" s="44"/>
      <c r="ATJ386" s="40"/>
      <c r="ATK386" s="57"/>
      <c r="ATL386" s="58"/>
      <c r="ATM386" s="44"/>
      <c r="ATN386" s="40"/>
      <c r="ATO386" s="57"/>
      <c r="ATP386" s="58"/>
      <c r="ATQ386" s="44"/>
      <c r="ATR386" s="40"/>
      <c r="ATS386" s="57"/>
      <c r="ATT386" s="58"/>
      <c r="ATU386" s="44"/>
      <c r="ATV386" s="40"/>
      <c r="ATW386" s="57"/>
      <c r="ATX386" s="58"/>
      <c r="ATY386" s="44"/>
      <c r="ATZ386" s="40"/>
      <c r="AUA386" s="57"/>
      <c r="AUB386" s="58"/>
      <c r="AUC386" s="44"/>
      <c r="AUD386" s="40"/>
      <c r="AUE386" s="57"/>
      <c r="AUF386" s="58"/>
      <c r="AUG386" s="44"/>
      <c r="AUH386" s="40"/>
      <c r="AUI386" s="57"/>
      <c r="AUJ386" s="58"/>
      <c r="AUK386" s="44"/>
      <c r="AUL386" s="40"/>
      <c r="AUM386" s="57"/>
      <c r="AUN386" s="58"/>
      <c r="AUO386" s="44"/>
      <c r="AUP386" s="40"/>
      <c r="AUQ386" s="57"/>
      <c r="AUR386" s="58"/>
      <c r="AUS386" s="44"/>
      <c r="AUT386" s="40"/>
      <c r="AUU386" s="57"/>
      <c r="AUV386" s="58"/>
      <c r="AUW386" s="44"/>
      <c r="AUX386" s="40"/>
      <c r="AUY386" s="57"/>
      <c r="AUZ386" s="58"/>
      <c r="AVA386" s="44"/>
      <c r="AVB386" s="40"/>
      <c r="AVC386" s="57"/>
      <c r="AVD386" s="58"/>
      <c r="AVE386" s="44"/>
      <c r="AVF386" s="40"/>
      <c r="AVG386" s="57"/>
      <c r="AVH386" s="58"/>
      <c r="AVI386" s="44"/>
      <c r="AVJ386" s="40"/>
      <c r="AVK386" s="57"/>
      <c r="AVL386" s="58"/>
      <c r="AVM386" s="44"/>
      <c r="AVN386" s="40"/>
      <c r="AVO386" s="57"/>
      <c r="AVP386" s="58"/>
      <c r="AVQ386" s="44"/>
      <c r="AVR386" s="40"/>
      <c r="AVS386" s="57"/>
      <c r="AVT386" s="58"/>
      <c r="AVU386" s="44"/>
      <c r="AVV386" s="40"/>
      <c r="AVW386" s="57"/>
      <c r="AVX386" s="58"/>
      <c r="AVY386" s="44"/>
      <c r="AVZ386" s="40"/>
      <c r="AWA386" s="57"/>
      <c r="AWB386" s="58"/>
      <c r="AWC386" s="44"/>
      <c r="AWD386" s="40"/>
      <c r="AWE386" s="57"/>
      <c r="AWF386" s="58"/>
      <c r="AWG386" s="44"/>
      <c r="AWH386" s="40"/>
      <c r="AWI386" s="57"/>
      <c r="AWJ386" s="58"/>
      <c r="AWK386" s="44"/>
      <c r="AWL386" s="40"/>
      <c r="AWM386" s="57"/>
      <c r="AWN386" s="58"/>
      <c r="AWO386" s="44"/>
      <c r="AWP386" s="40"/>
      <c r="AWQ386" s="57"/>
      <c r="AWR386" s="58"/>
      <c r="AWS386" s="44"/>
      <c r="AWT386" s="40"/>
      <c r="AWU386" s="57"/>
      <c r="AWV386" s="58"/>
      <c r="AWW386" s="44"/>
      <c r="AWX386" s="40"/>
      <c r="AWY386" s="57"/>
      <c r="AWZ386" s="58"/>
      <c r="AXA386" s="44"/>
      <c r="AXB386" s="40"/>
      <c r="AXC386" s="57"/>
      <c r="AXD386" s="58"/>
      <c r="AXE386" s="44"/>
      <c r="AXF386" s="40"/>
      <c r="AXG386" s="57"/>
      <c r="AXH386" s="58"/>
      <c r="AXI386" s="44"/>
      <c r="AXJ386" s="40"/>
      <c r="AXK386" s="57"/>
      <c r="AXL386" s="58"/>
      <c r="AXM386" s="44"/>
      <c r="AXN386" s="40"/>
      <c r="AXO386" s="57"/>
      <c r="AXP386" s="58"/>
      <c r="AXQ386" s="44"/>
      <c r="AXR386" s="40"/>
      <c r="AXS386" s="57"/>
      <c r="AXT386" s="58"/>
      <c r="AXU386" s="44"/>
      <c r="AXV386" s="40"/>
      <c r="AXW386" s="57"/>
      <c r="AXX386" s="58"/>
      <c r="AXY386" s="44"/>
      <c r="AXZ386" s="40"/>
      <c r="AYA386" s="57"/>
      <c r="AYB386" s="58"/>
      <c r="AYC386" s="44"/>
      <c r="AYD386" s="40"/>
      <c r="AYE386" s="57"/>
      <c r="AYF386" s="58"/>
      <c r="AYG386" s="44"/>
      <c r="AYH386" s="40"/>
      <c r="AYI386" s="57"/>
      <c r="AYJ386" s="58"/>
      <c r="AYK386" s="44"/>
      <c r="AYL386" s="40"/>
      <c r="AYM386" s="57"/>
      <c r="AYN386" s="58"/>
      <c r="AYO386" s="44"/>
      <c r="AYP386" s="40"/>
      <c r="AYQ386" s="57"/>
      <c r="AYR386" s="58"/>
      <c r="AYS386" s="44"/>
      <c r="AYT386" s="40"/>
      <c r="AYU386" s="57"/>
      <c r="AYV386" s="58"/>
      <c r="AYW386" s="44"/>
      <c r="AYX386" s="40"/>
      <c r="AYY386" s="57"/>
      <c r="AYZ386" s="58"/>
      <c r="AZA386" s="44"/>
      <c r="AZB386" s="40"/>
      <c r="AZC386" s="57"/>
      <c r="AZD386" s="58"/>
      <c r="AZE386" s="44"/>
      <c r="AZF386" s="40"/>
      <c r="AZG386" s="57"/>
      <c r="AZH386" s="58"/>
      <c r="AZI386" s="44"/>
      <c r="AZJ386" s="40"/>
      <c r="AZK386" s="57"/>
      <c r="AZL386" s="58"/>
      <c r="AZM386" s="44"/>
      <c r="AZN386" s="40"/>
      <c r="AZO386" s="57"/>
      <c r="AZP386" s="58"/>
      <c r="AZQ386" s="44"/>
      <c r="AZR386" s="40"/>
      <c r="AZS386" s="57"/>
      <c r="AZT386" s="58"/>
      <c r="AZU386" s="44"/>
      <c r="AZV386" s="40"/>
      <c r="AZW386" s="57"/>
      <c r="AZX386" s="58"/>
      <c r="AZY386" s="44"/>
      <c r="AZZ386" s="40"/>
      <c r="BAA386" s="57"/>
      <c r="BAB386" s="58"/>
      <c r="BAC386" s="44"/>
      <c r="BAD386" s="40"/>
      <c r="BAE386" s="57"/>
      <c r="BAF386" s="58"/>
      <c r="BAG386" s="44"/>
      <c r="BAH386" s="40"/>
      <c r="BAI386" s="57"/>
      <c r="BAJ386" s="58"/>
      <c r="BAK386" s="44"/>
      <c r="BAL386" s="40"/>
      <c r="BAM386" s="57"/>
      <c r="BAN386" s="58"/>
      <c r="BAO386" s="44"/>
      <c r="BAP386" s="40"/>
      <c r="BAQ386" s="57"/>
      <c r="BAR386" s="58"/>
      <c r="BAS386" s="44"/>
      <c r="BAT386" s="40"/>
      <c r="BAU386" s="57"/>
      <c r="BAV386" s="58"/>
      <c r="BAW386" s="44"/>
      <c r="BAX386" s="40"/>
      <c r="BAY386" s="57"/>
      <c r="BAZ386" s="58"/>
      <c r="BBA386" s="44"/>
      <c r="BBB386" s="40"/>
      <c r="BBC386" s="57"/>
      <c r="BBD386" s="58"/>
      <c r="BBE386" s="44"/>
      <c r="BBF386" s="40"/>
      <c r="BBG386" s="57"/>
      <c r="BBH386" s="58"/>
      <c r="BBI386" s="44"/>
      <c r="BBJ386" s="40"/>
      <c r="BBK386" s="57"/>
      <c r="BBL386" s="58"/>
      <c r="BBM386" s="44"/>
      <c r="BBN386" s="40"/>
      <c r="BBO386" s="57"/>
      <c r="BBP386" s="58"/>
      <c r="BBQ386" s="44"/>
      <c r="BBR386" s="40"/>
      <c r="BBS386" s="57"/>
      <c r="BBT386" s="58"/>
      <c r="BBU386" s="44"/>
      <c r="BBV386" s="40"/>
      <c r="BBW386" s="57"/>
      <c r="BBX386" s="58"/>
      <c r="BBY386" s="44"/>
      <c r="BBZ386" s="40"/>
      <c r="BCA386" s="57"/>
      <c r="BCB386" s="58"/>
      <c r="BCC386" s="44"/>
      <c r="BCD386" s="40"/>
      <c r="BCE386" s="57"/>
      <c r="BCF386" s="58"/>
      <c r="BCG386" s="44"/>
      <c r="BCH386" s="40"/>
      <c r="BCI386" s="57"/>
      <c r="BCJ386" s="58"/>
      <c r="BCK386" s="44"/>
      <c r="BCL386" s="40"/>
      <c r="BCM386" s="57"/>
      <c r="BCN386" s="58"/>
      <c r="BCO386" s="44"/>
      <c r="BCP386" s="40"/>
      <c r="BCQ386" s="57"/>
      <c r="BCR386" s="58"/>
      <c r="BCS386" s="44"/>
      <c r="BCT386" s="40"/>
      <c r="BCU386" s="57"/>
      <c r="BCV386" s="58"/>
      <c r="BCW386" s="44"/>
      <c r="BCX386" s="40"/>
      <c r="BCY386" s="57"/>
      <c r="BCZ386" s="58"/>
      <c r="BDA386" s="44"/>
      <c r="BDB386" s="40"/>
      <c r="BDC386" s="57"/>
      <c r="BDD386" s="58"/>
      <c r="BDE386" s="44"/>
      <c r="BDF386" s="40"/>
      <c r="BDG386" s="57"/>
      <c r="BDH386" s="58"/>
      <c r="BDI386" s="44"/>
      <c r="BDJ386" s="40"/>
      <c r="BDK386" s="57"/>
      <c r="BDL386" s="58"/>
      <c r="BDM386" s="44"/>
      <c r="BDN386" s="40"/>
      <c r="BDO386" s="57"/>
      <c r="BDP386" s="58"/>
      <c r="BDQ386" s="44"/>
      <c r="BDR386" s="40"/>
      <c r="BDS386" s="57"/>
      <c r="BDT386" s="58"/>
      <c r="BDU386" s="44"/>
      <c r="BDV386" s="40"/>
      <c r="BDW386" s="57"/>
      <c r="BDX386" s="58"/>
      <c r="BDY386" s="44"/>
      <c r="BDZ386" s="40"/>
      <c r="BEA386" s="57"/>
      <c r="BEB386" s="58"/>
      <c r="BEC386" s="44"/>
      <c r="BED386" s="40"/>
      <c r="BEE386" s="57"/>
      <c r="BEF386" s="58"/>
      <c r="BEG386" s="44"/>
      <c r="BEH386" s="40"/>
      <c r="BEI386" s="57"/>
      <c r="BEJ386" s="58"/>
      <c r="BEK386" s="44"/>
      <c r="BEL386" s="40"/>
      <c r="BEM386" s="57"/>
      <c r="BEN386" s="58"/>
      <c r="BEO386" s="44"/>
      <c r="BEP386" s="40"/>
      <c r="BEQ386" s="57"/>
      <c r="BER386" s="58"/>
      <c r="BES386" s="44"/>
      <c r="BET386" s="40"/>
      <c r="BEU386" s="57"/>
      <c r="BEV386" s="58"/>
      <c r="BEW386" s="44"/>
      <c r="BEX386" s="40"/>
      <c r="BEY386" s="57"/>
      <c r="BEZ386" s="58"/>
      <c r="BFA386" s="44"/>
      <c r="BFB386" s="40"/>
      <c r="BFC386" s="57"/>
      <c r="BFD386" s="58"/>
      <c r="BFE386" s="44"/>
      <c r="BFF386" s="40"/>
      <c r="BFG386" s="57"/>
      <c r="BFH386" s="58"/>
      <c r="BFI386" s="44"/>
      <c r="BFJ386" s="40"/>
      <c r="BFK386" s="57"/>
      <c r="BFL386" s="58"/>
      <c r="BFM386" s="44"/>
      <c r="BFN386" s="40"/>
      <c r="BFO386" s="57"/>
      <c r="BFP386" s="58"/>
      <c r="BFQ386" s="44"/>
      <c r="BFR386" s="40"/>
      <c r="BFS386" s="57"/>
      <c r="BFT386" s="58"/>
      <c r="BFU386" s="44"/>
      <c r="BFV386" s="40"/>
      <c r="BFW386" s="57"/>
      <c r="BFX386" s="58"/>
      <c r="BFY386" s="44"/>
      <c r="BFZ386" s="40"/>
      <c r="BGA386" s="57"/>
      <c r="BGB386" s="58"/>
      <c r="BGC386" s="44"/>
      <c r="BGD386" s="40"/>
      <c r="BGE386" s="57"/>
      <c r="BGF386" s="58"/>
      <c r="BGG386" s="44"/>
      <c r="BGH386" s="40"/>
      <c r="BGI386" s="57"/>
      <c r="BGJ386" s="58"/>
      <c r="BGK386" s="44"/>
      <c r="BGL386" s="40"/>
      <c r="BGM386" s="57"/>
      <c r="BGN386" s="58"/>
      <c r="BGO386" s="44"/>
      <c r="BGP386" s="40"/>
      <c r="BGQ386" s="57"/>
      <c r="BGR386" s="58"/>
      <c r="BGS386" s="44"/>
      <c r="BGT386" s="40"/>
      <c r="BGU386" s="57"/>
      <c r="BGV386" s="58"/>
      <c r="BGW386" s="44"/>
      <c r="BGX386" s="40"/>
      <c r="BGY386" s="57"/>
      <c r="BGZ386" s="58"/>
      <c r="BHA386" s="44"/>
      <c r="BHB386" s="40"/>
      <c r="BHC386" s="57"/>
      <c r="BHD386" s="58"/>
      <c r="BHE386" s="44"/>
      <c r="BHF386" s="40"/>
      <c r="BHG386" s="57"/>
      <c r="BHH386" s="58"/>
      <c r="BHI386" s="44"/>
      <c r="BHJ386" s="40"/>
      <c r="BHK386" s="57"/>
      <c r="BHL386" s="58"/>
      <c r="BHM386" s="44"/>
      <c r="BHN386" s="40"/>
      <c r="BHO386" s="57"/>
      <c r="BHP386" s="58"/>
      <c r="BHQ386" s="44"/>
      <c r="BHR386" s="40"/>
      <c r="BHS386" s="57"/>
      <c r="BHT386" s="58"/>
      <c r="BHU386" s="44"/>
      <c r="BHV386" s="40"/>
      <c r="BHW386" s="57"/>
      <c r="BHX386" s="58"/>
      <c r="BHY386" s="44"/>
      <c r="BHZ386" s="40"/>
      <c r="BIA386" s="57"/>
      <c r="BIB386" s="58"/>
      <c r="BIC386" s="44"/>
      <c r="BID386" s="40"/>
      <c r="BIE386" s="57"/>
      <c r="BIF386" s="58"/>
      <c r="BIG386" s="44"/>
      <c r="BIH386" s="40"/>
      <c r="BII386" s="57"/>
      <c r="BIJ386" s="58"/>
      <c r="BIK386" s="44"/>
      <c r="BIL386" s="40"/>
      <c r="BIM386" s="57"/>
      <c r="BIN386" s="58"/>
      <c r="BIO386" s="44"/>
      <c r="BIP386" s="40"/>
      <c r="BIQ386" s="57"/>
      <c r="BIR386" s="58"/>
      <c r="BIS386" s="44"/>
      <c r="BIT386" s="40"/>
      <c r="BIU386" s="57"/>
      <c r="BIV386" s="58"/>
      <c r="BIW386" s="44"/>
      <c r="BIX386" s="40"/>
      <c r="BIY386" s="57"/>
      <c r="BIZ386" s="58"/>
      <c r="BJA386" s="44"/>
      <c r="BJB386" s="40"/>
      <c r="BJC386" s="57"/>
      <c r="BJD386" s="58"/>
      <c r="BJE386" s="44"/>
      <c r="BJF386" s="40"/>
      <c r="BJG386" s="57"/>
      <c r="BJH386" s="58"/>
      <c r="BJI386" s="44"/>
      <c r="BJJ386" s="40"/>
      <c r="BJK386" s="57"/>
      <c r="BJL386" s="58"/>
      <c r="BJM386" s="44"/>
      <c r="BJN386" s="40"/>
      <c r="BJO386" s="57"/>
      <c r="BJP386" s="58"/>
      <c r="BJQ386" s="44"/>
      <c r="BJR386" s="40"/>
      <c r="BJS386" s="57"/>
      <c r="BJT386" s="58"/>
      <c r="BJU386" s="44"/>
      <c r="BJV386" s="40"/>
      <c r="BJW386" s="57"/>
      <c r="BJX386" s="58"/>
      <c r="BJY386" s="44"/>
      <c r="BJZ386" s="40"/>
      <c r="BKA386" s="57"/>
      <c r="BKB386" s="58"/>
      <c r="BKC386" s="44"/>
      <c r="BKD386" s="40"/>
      <c r="BKE386" s="57"/>
      <c r="BKF386" s="58"/>
      <c r="BKG386" s="44"/>
      <c r="BKH386" s="40"/>
      <c r="BKI386" s="57"/>
      <c r="BKJ386" s="58"/>
      <c r="BKK386" s="44"/>
      <c r="BKL386" s="40"/>
      <c r="BKM386" s="57"/>
      <c r="BKN386" s="58"/>
      <c r="BKO386" s="44"/>
      <c r="BKP386" s="40"/>
      <c r="BKQ386" s="57"/>
      <c r="BKR386" s="58"/>
      <c r="BKS386" s="44"/>
      <c r="BKT386" s="40"/>
      <c r="BKU386" s="57"/>
      <c r="BKV386" s="58"/>
      <c r="BKW386" s="44"/>
      <c r="BKX386" s="40"/>
      <c r="BKY386" s="57"/>
      <c r="BKZ386" s="58"/>
      <c r="BLA386" s="44"/>
      <c r="BLB386" s="40"/>
      <c r="BLC386" s="57"/>
      <c r="BLD386" s="58"/>
      <c r="BLE386" s="44"/>
      <c r="BLF386" s="40"/>
      <c r="BLG386" s="57"/>
      <c r="BLH386" s="58"/>
      <c r="BLI386" s="44"/>
      <c r="BLJ386" s="40"/>
      <c r="BLK386" s="57"/>
      <c r="BLL386" s="58"/>
      <c r="BLM386" s="44"/>
      <c r="BLN386" s="40"/>
      <c r="BLO386" s="57"/>
      <c r="BLP386" s="58"/>
      <c r="BLQ386" s="44"/>
      <c r="BLR386" s="40"/>
      <c r="BLS386" s="57"/>
      <c r="BLT386" s="58"/>
      <c r="BLU386" s="44"/>
      <c r="BLV386" s="40"/>
      <c r="BLW386" s="57"/>
      <c r="BLX386" s="58"/>
      <c r="BLY386" s="44"/>
      <c r="BLZ386" s="40"/>
      <c r="BMA386" s="57"/>
      <c r="BMB386" s="58"/>
      <c r="BMC386" s="44"/>
      <c r="BMD386" s="40"/>
      <c r="BME386" s="57"/>
      <c r="BMF386" s="58"/>
      <c r="BMG386" s="44"/>
      <c r="BMH386" s="40"/>
      <c r="BMI386" s="57"/>
      <c r="BMJ386" s="58"/>
      <c r="BMK386" s="44"/>
      <c r="BML386" s="40"/>
      <c r="BMM386" s="57"/>
      <c r="BMN386" s="58"/>
      <c r="BMO386" s="44"/>
      <c r="BMP386" s="40"/>
      <c r="BMQ386" s="57"/>
      <c r="BMR386" s="58"/>
      <c r="BMS386" s="44"/>
      <c r="BMT386" s="40"/>
      <c r="BMU386" s="57"/>
      <c r="BMV386" s="58"/>
      <c r="BMW386" s="44"/>
      <c r="BMX386" s="40"/>
      <c r="BMY386" s="57"/>
      <c r="BMZ386" s="58"/>
      <c r="BNA386" s="44"/>
      <c r="BNB386" s="40"/>
      <c r="BNC386" s="57"/>
      <c r="BND386" s="58"/>
      <c r="BNE386" s="44"/>
      <c r="BNF386" s="40"/>
      <c r="BNG386" s="57"/>
      <c r="BNH386" s="58"/>
      <c r="BNI386" s="44"/>
      <c r="BNJ386" s="40"/>
      <c r="BNK386" s="57"/>
      <c r="BNL386" s="58"/>
      <c r="BNM386" s="44"/>
      <c r="BNN386" s="40"/>
      <c r="BNO386" s="57"/>
      <c r="BNP386" s="58"/>
      <c r="BNQ386" s="44"/>
      <c r="BNR386" s="40"/>
      <c r="BNS386" s="57"/>
      <c r="BNT386" s="58"/>
      <c r="BNU386" s="44"/>
      <c r="BNV386" s="40"/>
      <c r="BNW386" s="57"/>
      <c r="BNX386" s="58"/>
      <c r="BNY386" s="44"/>
      <c r="BNZ386" s="40"/>
      <c r="BOA386" s="57"/>
      <c r="BOB386" s="58"/>
      <c r="BOC386" s="44"/>
      <c r="BOD386" s="40"/>
      <c r="BOE386" s="57"/>
      <c r="BOF386" s="58"/>
      <c r="BOG386" s="44"/>
      <c r="BOH386" s="40"/>
      <c r="BOI386" s="57"/>
      <c r="BOJ386" s="58"/>
      <c r="BOK386" s="44"/>
      <c r="BOL386" s="40"/>
      <c r="BOM386" s="57"/>
      <c r="BON386" s="58"/>
      <c r="BOO386" s="44"/>
      <c r="BOP386" s="40"/>
      <c r="BOQ386" s="57"/>
      <c r="BOR386" s="58"/>
      <c r="BOS386" s="44"/>
      <c r="BOT386" s="40"/>
      <c r="BOU386" s="57"/>
      <c r="BOV386" s="58"/>
      <c r="BOW386" s="44"/>
      <c r="BOX386" s="40"/>
      <c r="BOY386" s="57"/>
      <c r="BOZ386" s="58"/>
      <c r="BPA386" s="44"/>
      <c r="BPB386" s="40"/>
      <c r="BPC386" s="57"/>
      <c r="BPD386" s="58"/>
      <c r="BPE386" s="44"/>
      <c r="BPF386" s="40"/>
      <c r="BPG386" s="57"/>
      <c r="BPH386" s="58"/>
      <c r="BPI386" s="44"/>
      <c r="BPJ386" s="40"/>
      <c r="BPK386" s="57"/>
      <c r="BPL386" s="58"/>
      <c r="BPM386" s="44"/>
      <c r="BPN386" s="40"/>
      <c r="BPO386" s="57"/>
      <c r="BPP386" s="58"/>
      <c r="BPQ386" s="44"/>
      <c r="BPR386" s="40"/>
      <c r="BPS386" s="57"/>
      <c r="BPT386" s="58"/>
      <c r="BPU386" s="44"/>
      <c r="BPV386" s="40"/>
      <c r="BPW386" s="57"/>
      <c r="BPX386" s="58"/>
      <c r="BPY386" s="44"/>
      <c r="BPZ386" s="40"/>
      <c r="BQA386" s="57"/>
      <c r="BQB386" s="58"/>
      <c r="BQC386" s="44"/>
      <c r="BQD386" s="40"/>
      <c r="BQE386" s="57"/>
      <c r="BQF386" s="58"/>
      <c r="BQG386" s="44"/>
      <c r="BQH386" s="40"/>
      <c r="BQI386" s="57"/>
      <c r="BQJ386" s="58"/>
      <c r="BQK386" s="44"/>
      <c r="BQL386" s="40"/>
      <c r="BQM386" s="57"/>
      <c r="BQN386" s="58"/>
      <c r="BQO386" s="44"/>
      <c r="BQP386" s="40"/>
      <c r="BQQ386" s="57"/>
      <c r="BQR386" s="58"/>
      <c r="BQS386" s="44"/>
      <c r="BQT386" s="40"/>
      <c r="BQU386" s="57"/>
      <c r="BQV386" s="58"/>
      <c r="BQW386" s="44"/>
      <c r="BQX386" s="40"/>
      <c r="BQY386" s="57"/>
      <c r="BQZ386" s="58"/>
      <c r="BRA386" s="44"/>
      <c r="BRB386" s="40"/>
      <c r="BRC386" s="57"/>
      <c r="BRD386" s="58"/>
      <c r="BRE386" s="44"/>
      <c r="BRF386" s="40"/>
      <c r="BRG386" s="57"/>
      <c r="BRH386" s="58"/>
      <c r="BRI386" s="44"/>
      <c r="BRJ386" s="40"/>
      <c r="BRK386" s="57"/>
      <c r="BRL386" s="58"/>
      <c r="BRM386" s="44"/>
      <c r="BRN386" s="40"/>
      <c r="BRO386" s="57"/>
      <c r="BRP386" s="58"/>
      <c r="BRQ386" s="44"/>
      <c r="BRR386" s="40"/>
      <c r="BRS386" s="57"/>
      <c r="BRT386" s="58"/>
      <c r="BRU386" s="44"/>
      <c r="BRV386" s="40"/>
      <c r="BRW386" s="57"/>
      <c r="BRX386" s="58"/>
      <c r="BRY386" s="44"/>
      <c r="BRZ386" s="40"/>
      <c r="BSA386" s="57"/>
      <c r="BSB386" s="58"/>
      <c r="BSC386" s="44"/>
      <c r="BSD386" s="40"/>
      <c r="BSE386" s="57"/>
      <c r="BSF386" s="58"/>
      <c r="BSG386" s="44"/>
      <c r="BSH386" s="40"/>
      <c r="BSI386" s="57"/>
      <c r="BSJ386" s="58"/>
      <c r="BSK386" s="44"/>
      <c r="BSL386" s="40"/>
      <c r="BSM386" s="57"/>
      <c r="BSN386" s="58"/>
      <c r="BSO386" s="44"/>
      <c r="BSP386" s="40"/>
      <c r="BSQ386" s="57"/>
      <c r="BSR386" s="58"/>
      <c r="BSS386" s="44"/>
      <c r="BST386" s="40"/>
      <c r="BSU386" s="57"/>
      <c r="BSV386" s="58"/>
      <c r="BSW386" s="44"/>
      <c r="BSX386" s="40"/>
      <c r="BSY386" s="57"/>
      <c r="BSZ386" s="58"/>
      <c r="BTA386" s="44"/>
      <c r="BTB386" s="40"/>
      <c r="BTC386" s="57"/>
      <c r="BTD386" s="58"/>
      <c r="BTE386" s="44"/>
      <c r="BTF386" s="40"/>
      <c r="BTG386" s="57"/>
      <c r="BTH386" s="58"/>
      <c r="BTI386" s="44"/>
      <c r="BTJ386" s="40"/>
      <c r="BTK386" s="57"/>
      <c r="BTL386" s="58"/>
      <c r="BTM386" s="44"/>
      <c r="BTN386" s="40"/>
      <c r="BTO386" s="57"/>
      <c r="BTP386" s="58"/>
      <c r="BTQ386" s="44"/>
      <c r="BTR386" s="40"/>
      <c r="BTS386" s="57"/>
      <c r="BTT386" s="58"/>
      <c r="BTU386" s="44"/>
      <c r="BTV386" s="40"/>
      <c r="BTW386" s="57"/>
      <c r="BTX386" s="58"/>
      <c r="BTY386" s="44"/>
      <c r="BTZ386" s="40"/>
      <c r="BUA386" s="57"/>
      <c r="BUB386" s="58"/>
      <c r="BUC386" s="44"/>
      <c r="BUD386" s="40"/>
      <c r="BUE386" s="57"/>
      <c r="BUF386" s="58"/>
      <c r="BUG386" s="44"/>
      <c r="BUH386" s="40"/>
      <c r="BUI386" s="57"/>
      <c r="BUJ386" s="58"/>
      <c r="BUK386" s="44"/>
      <c r="BUL386" s="40"/>
      <c r="BUM386" s="57"/>
      <c r="BUN386" s="58"/>
      <c r="BUO386" s="44"/>
      <c r="BUP386" s="40"/>
      <c r="BUQ386" s="57"/>
      <c r="BUR386" s="58"/>
      <c r="BUS386" s="44"/>
      <c r="BUT386" s="40"/>
      <c r="BUU386" s="57"/>
      <c r="BUV386" s="58"/>
      <c r="BUW386" s="44"/>
      <c r="BUX386" s="40"/>
      <c r="BUY386" s="57"/>
      <c r="BUZ386" s="58"/>
      <c r="BVA386" s="44"/>
      <c r="BVB386" s="40"/>
      <c r="BVC386" s="57"/>
      <c r="BVD386" s="58"/>
      <c r="BVE386" s="44"/>
      <c r="BVF386" s="40"/>
      <c r="BVG386" s="57"/>
      <c r="BVH386" s="58"/>
      <c r="BVI386" s="44"/>
      <c r="BVJ386" s="40"/>
      <c r="BVK386" s="57"/>
      <c r="BVL386" s="58"/>
      <c r="BVM386" s="44"/>
      <c r="BVN386" s="40"/>
      <c r="BVO386" s="57"/>
      <c r="BVP386" s="58"/>
      <c r="BVQ386" s="44"/>
      <c r="BVR386" s="40"/>
      <c r="BVS386" s="57"/>
      <c r="BVT386" s="58"/>
      <c r="BVU386" s="44"/>
      <c r="BVV386" s="40"/>
      <c r="BVW386" s="57"/>
      <c r="BVX386" s="58"/>
      <c r="BVY386" s="44"/>
      <c r="BVZ386" s="40"/>
      <c r="BWA386" s="57"/>
      <c r="BWB386" s="58"/>
      <c r="BWC386" s="44"/>
      <c r="BWD386" s="40"/>
      <c r="BWE386" s="57"/>
      <c r="BWF386" s="58"/>
      <c r="BWG386" s="44"/>
      <c r="BWH386" s="40"/>
      <c r="BWI386" s="57"/>
      <c r="BWJ386" s="58"/>
      <c r="BWK386" s="44"/>
      <c r="BWL386" s="40"/>
      <c r="BWM386" s="57"/>
      <c r="BWN386" s="58"/>
      <c r="BWO386" s="44"/>
      <c r="BWP386" s="40"/>
      <c r="BWQ386" s="57"/>
      <c r="BWR386" s="58"/>
      <c r="BWS386" s="44"/>
      <c r="BWT386" s="40"/>
      <c r="BWU386" s="57"/>
      <c r="BWV386" s="58"/>
      <c r="BWW386" s="44"/>
      <c r="BWX386" s="40"/>
      <c r="BWY386" s="57"/>
      <c r="BWZ386" s="58"/>
      <c r="BXA386" s="44"/>
      <c r="BXB386" s="40"/>
      <c r="BXC386" s="57"/>
      <c r="BXD386" s="58"/>
      <c r="BXE386" s="44"/>
      <c r="BXF386" s="40"/>
      <c r="BXG386" s="57"/>
      <c r="BXH386" s="58"/>
      <c r="BXI386" s="44"/>
      <c r="BXJ386" s="40"/>
      <c r="BXK386" s="57"/>
      <c r="BXL386" s="58"/>
      <c r="BXM386" s="44"/>
      <c r="BXN386" s="40"/>
      <c r="BXO386" s="57"/>
      <c r="BXP386" s="58"/>
      <c r="BXQ386" s="44"/>
      <c r="BXR386" s="40"/>
      <c r="BXS386" s="57"/>
      <c r="BXT386" s="58"/>
      <c r="BXU386" s="44"/>
      <c r="BXV386" s="40"/>
      <c r="BXW386" s="57"/>
      <c r="BXX386" s="58"/>
      <c r="BXY386" s="44"/>
      <c r="BXZ386" s="40"/>
      <c r="BYA386" s="57"/>
      <c r="BYB386" s="58"/>
      <c r="BYC386" s="44"/>
      <c r="BYD386" s="40"/>
      <c r="BYE386" s="57"/>
      <c r="BYF386" s="58"/>
      <c r="BYG386" s="44"/>
      <c r="BYH386" s="40"/>
      <c r="BYI386" s="57"/>
      <c r="BYJ386" s="58"/>
      <c r="BYK386" s="44"/>
      <c r="BYL386" s="40"/>
      <c r="BYM386" s="57"/>
      <c r="BYN386" s="58"/>
      <c r="BYO386" s="44"/>
      <c r="BYP386" s="40"/>
      <c r="BYQ386" s="57"/>
      <c r="BYR386" s="58"/>
      <c r="BYS386" s="44"/>
      <c r="BYT386" s="40"/>
      <c r="BYU386" s="57"/>
      <c r="BYV386" s="58"/>
      <c r="BYW386" s="44"/>
      <c r="BYX386" s="40"/>
      <c r="BYY386" s="57"/>
      <c r="BYZ386" s="58"/>
      <c r="BZA386" s="44"/>
      <c r="BZB386" s="40"/>
      <c r="BZC386" s="57"/>
      <c r="BZD386" s="58"/>
      <c r="BZE386" s="44"/>
      <c r="BZF386" s="40"/>
      <c r="BZG386" s="57"/>
      <c r="BZH386" s="58"/>
      <c r="BZI386" s="44"/>
      <c r="BZJ386" s="40"/>
      <c r="BZK386" s="57"/>
      <c r="BZL386" s="58"/>
      <c r="BZM386" s="44"/>
      <c r="BZN386" s="40"/>
      <c r="BZO386" s="57"/>
      <c r="BZP386" s="58"/>
      <c r="BZQ386" s="44"/>
      <c r="BZR386" s="40"/>
      <c r="BZS386" s="57"/>
      <c r="BZT386" s="58"/>
      <c r="BZU386" s="44"/>
      <c r="BZV386" s="40"/>
      <c r="BZW386" s="57"/>
      <c r="BZX386" s="58"/>
      <c r="BZY386" s="44"/>
      <c r="BZZ386" s="40"/>
      <c r="CAA386" s="57"/>
      <c r="CAB386" s="58"/>
      <c r="CAC386" s="44"/>
      <c r="CAD386" s="40"/>
      <c r="CAE386" s="57"/>
      <c r="CAF386" s="58"/>
      <c r="CAG386" s="44"/>
      <c r="CAH386" s="40"/>
      <c r="CAI386" s="57"/>
      <c r="CAJ386" s="58"/>
      <c r="CAK386" s="44"/>
      <c r="CAL386" s="40"/>
      <c r="CAM386" s="57"/>
      <c r="CAN386" s="58"/>
      <c r="CAO386" s="44"/>
      <c r="CAP386" s="40"/>
      <c r="CAQ386" s="57"/>
      <c r="CAR386" s="58"/>
      <c r="CAS386" s="44"/>
      <c r="CAT386" s="40"/>
      <c r="CAU386" s="57"/>
      <c r="CAV386" s="58"/>
      <c r="CAW386" s="44"/>
      <c r="CAX386" s="40"/>
      <c r="CAY386" s="57"/>
      <c r="CAZ386" s="58"/>
      <c r="CBA386" s="44"/>
      <c r="CBB386" s="40"/>
      <c r="CBC386" s="57"/>
      <c r="CBD386" s="58"/>
      <c r="CBE386" s="44"/>
      <c r="CBF386" s="40"/>
      <c r="CBG386" s="57"/>
      <c r="CBH386" s="58"/>
      <c r="CBI386" s="44"/>
      <c r="CBJ386" s="40"/>
      <c r="CBK386" s="57"/>
      <c r="CBL386" s="58"/>
      <c r="CBM386" s="44"/>
      <c r="CBN386" s="40"/>
      <c r="CBO386" s="57"/>
      <c r="CBP386" s="58"/>
      <c r="CBQ386" s="44"/>
      <c r="CBR386" s="40"/>
      <c r="CBS386" s="57"/>
      <c r="CBT386" s="58"/>
      <c r="CBU386" s="44"/>
      <c r="CBV386" s="40"/>
      <c r="CBW386" s="57"/>
      <c r="CBX386" s="58"/>
      <c r="CBY386" s="44"/>
      <c r="CBZ386" s="40"/>
      <c r="CCA386" s="57"/>
      <c r="CCB386" s="58"/>
      <c r="CCC386" s="44"/>
      <c r="CCD386" s="40"/>
      <c r="CCE386" s="57"/>
      <c r="CCF386" s="58"/>
      <c r="CCG386" s="44"/>
      <c r="CCH386" s="40"/>
      <c r="CCI386" s="57"/>
      <c r="CCJ386" s="58"/>
      <c r="CCK386" s="44"/>
      <c r="CCL386" s="40"/>
      <c r="CCM386" s="57"/>
      <c r="CCN386" s="58"/>
      <c r="CCO386" s="44"/>
      <c r="CCP386" s="40"/>
      <c r="CCQ386" s="57"/>
      <c r="CCR386" s="58"/>
      <c r="CCS386" s="44"/>
      <c r="CCT386" s="40"/>
      <c r="CCU386" s="57"/>
      <c r="CCV386" s="58"/>
      <c r="CCW386" s="44"/>
      <c r="CCX386" s="40"/>
      <c r="CCY386" s="57"/>
      <c r="CCZ386" s="58"/>
      <c r="CDA386" s="44"/>
      <c r="CDB386" s="40"/>
      <c r="CDC386" s="57"/>
      <c r="CDD386" s="58"/>
      <c r="CDE386" s="44"/>
      <c r="CDF386" s="40"/>
      <c r="CDG386" s="57"/>
      <c r="CDH386" s="58"/>
      <c r="CDI386" s="44"/>
      <c r="CDJ386" s="40"/>
      <c r="CDK386" s="57"/>
      <c r="CDL386" s="58"/>
      <c r="CDM386" s="44"/>
      <c r="CDN386" s="40"/>
      <c r="CDO386" s="57"/>
      <c r="CDP386" s="58"/>
      <c r="CDQ386" s="44"/>
      <c r="CDR386" s="40"/>
      <c r="CDS386" s="57"/>
      <c r="CDT386" s="58"/>
      <c r="CDU386" s="44"/>
      <c r="CDV386" s="40"/>
      <c r="CDW386" s="57"/>
      <c r="CDX386" s="58"/>
      <c r="CDY386" s="44"/>
      <c r="CDZ386" s="40"/>
      <c r="CEA386" s="57"/>
      <c r="CEB386" s="58"/>
      <c r="CEC386" s="44"/>
      <c r="CED386" s="40"/>
      <c r="CEE386" s="57"/>
      <c r="CEF386" s="58"/>
      <c r="CEG386" s="44"/>
      <c r="CEH386" s="40"/>
      <c r="CEI386" s="57"/>
      <c r="CEJ386" s="58"/>
      <c r="CEK386" s="44"/>
      <c r="CEL386" s="40"/>
      <c r="CEM386" s="57"/>
      <c r="CEN386" s="58"/>
      <c r="CEO386" s="44"/>
      <c r="CEP386" s="40"/>
      <c r="CEQ386" s="57"/>
      <c r="CER386" s="58"/>
      <c r="CES386" s="44"/>
      <c r="CET386" s="40"/>
      <c r="CEU386" s="57"/>
      <c r="CEV386" s="58"/>
      <c r="CEW386" s="44"/>
      <c r="CEX386" s="40"/>
      <c r="CEY386" s="57"/>
      <c r="CEZ386" s="58"/>
      <c r="CFA386" s="44"/>
      <c r="CFB386" s="40"/>
      <c r="CFC386" s="57"/>
      <c r="CFD386" s="58"/>
      <c r="CFE386" s="44"/>
      <c r="CFF386" s="40"/>
      <c r="CFG386" s="57"/>
      <c r="CFH386" s="58"/>
      <c r="CFI386" s="44"/>
      <c r="CFJ386" s="40"/>
      <c r="CFK386" s="57"/>
      <c r="CFL386" s="58"/>
      <c r="CFM386" s="44"/>
      <c r="CFN386" s="40"/>
      <c r="CFO386" s="57"/>
      <c r="CFP386" s="58"/>
      <c r="CFQ386" s="44"/>
      <c r="CFR386" s="40"/>
      <c r="CFS386" s="57"/>
      <c r="CFT386" s="58"/>
      <c r="CFU386" s="44"/>
      <c r="CFV386" s="40"/>
      <c r="CFW386" s="57"/>
      <c r="CFX386" s="58"/>
      <c r="CFY386" s="44"/>
      <c r="CFZ386" s="40"/>
      <c r="CGA386" s="57"/>
      <c r="CGB386" s="58"/>
      <c r="CGC386" s="44"/>
      <c r="CGD386" s="40"/>
      <c r="CGE386" s="57"/>
      <c r="CGF386" s="58"/>
      <c r="CGG386" s="44"/>
      <c r="CGH386" s="40"/>
      <c r="CGI386" s="57"/>
      <c r="CGJ386" s="58"/>
      <c r="CGK386" s="44"/>
      <c r="CGL386" s="40"/>
      <c r="CGM386" s="57"/>
      <c r="CGN386" s="58"/>
      <c r="CGO386" s="44"/>
      <c r="CGP386" s="40"/>
      <c r="CGQ386" s="57"/>
      <c r="CGR386" s="58"/>
      <c r="CGS386" s="44"/>
      <c r="CGT386" s="40"/>
      <c r="CGU386" s="57"/>
      <c r="CGV386" s="58"/>
      <c r="CGW386" s="44"/>
      <c r="CGX386" s="40"/>
      <c r="CGY386" s="57"/>
      <c r="CGZ386" s="58"/>
      <c r="CHA386" s="44"/>
      <c r="CHB386" s="40"/>
      <c r="CHC386" s="57"/>
      <c r="CHD386" s="58"/>
      <c r="CHE386" s="44"/>
      <c r="CHF386" s="40"/>
      <c r="CHG386" s="57"/>
      <c r="CHH386" s="58"/>
      <c r="CHI386" s="44"/>
      <c r="CHJ386" s="40"/>
      <c r="CHK386" s="57"/>
      <c r="CHL386" s="58"/>
      <c r="CHM386" s="44"/>
      <c r="CHN386" s="40"/>
      <c r="CHO386" s="57"/>
      <c r="CHP386" s="58"/>
      <c r="CHQ386" s="44"/>
      <c r="CHR386" s="40"/>
      <c r="CHS386" s="57"/>
      <c r="CHT386" s="58"/>
      <c r="CHU386" s="44"/>
      <c r="CHV386" s="40"/>
      <c r="CHW386" s="57"/>
      <c r="CHX386" s="58"/>
      <c r="CHY386" s="44"/>
      <c r="CHZ386" s="40"/>
      <c r="CIA386" s="57"/>
      <c r="CIB386" s="58"/>
      <c r="CIC386" s="44"/>
      <c r="CID386" s="40"/>
      <c r="CIE386" s="57"/>
      <c r="CIF386" s="58"/>
      <c r="CIG386" s="44"/>
      <c r="CIH386" s="40"/>
      <c r="CII386" s="57"/>
      <c r="CIJ386" s="58"/>
      <c r="CIK386" s="44"/>
      <c r="CIL386" s="40"/>
      <c r="CIM386" s="57"/>
      <c r="CIN386" s="58"/>
      <c r="CIO386" s="44"/>
      <c r="CIP386" s="40"/>
      <c r="CIQ386" s="57"/>
      <c r="CIR386" s="58"/>
      <c r="CIS386" s="44"/>
      <c r="CIT386" s="40"/>
      <c r="CIU386" s="57"/>
      <c r="CIV386" s="58"/>
      <c r="CIW386" s="44"/>
      <c r="CIX386" s="40"/>
      <c r="CIY386" s="57"/>
      <c r="CIZ386" s="58"/>
      <c r="CJA386" s="44"/>
      <c r="CJB386" s="40"/>
      <c r="CJC386" s="57"/>
      <c r="CJD386" s="58"/>
      <c r="CJE386" s="44"/>
      <c r="CJF386" s="40"/>
      <c r="CJG386" s="57"/>
      <c r="CJH386" s="58"/>
      <c r="CJI386" s="44"/>
      <c r="CJJ386" s="40"/>
      <c r="CJK386" s="57"/>
      <c r="CJL386" s="58"/>
      <c r="CJM386" s="44"/>
      <c r="CJN386" s="40"/>
      <c r="CJO386" s="57"/>
      <c r="CJP386" s="58"/>
      <c r="CJQ386" s="44"/>
      <c r="CJR386" s="40"/>
      <c r="CJS386" s="57"/>
      <c r="CJT386" s="58"/>
      <c r="CJU386" s="44"/>
      <c r="CJV386" s="40"/>
      <c r="CJW386" s="57"/>
      <c r="CJX386" s="58"/>
      <c r="CJY386" s="44"/>
      <c r="CJZ386" s="40"/>
      <c r="CKA386" s="57"/>
      <c r="CKB386" s="58"/>
      <c r="CKC386" s="44"/>
      <c r="CKD386" s="40"/>
      <c r="CKE386" s="57"/>
      <c r="CKF386" s="58"/>
      <c r="CKG386" s="44"/>
      <c r="CKH386" s="40"/>
      <c r="CKI386" s="57"/>
      <c r="CKJ386" s="58"/>
      <c r="CKK386" s="44"/>
      <c r="CKL386" s="40"/>
      <c r="CKM386" s="57"/>
      <c r="CKN386" s="58"/>
      <c r="CKO386" s="44"/>
      <c r="CKP386" s="40"/>
      <c r="CKQ386" s="57"/>
      <c r="CKR386" s="58"/>
      <c r="CKS386" s="44"/>
      <c r="CKT386" s="40"/>
      <c r="CKU386" s="57"/>
      <c r="CKV386" s="58"/>
      <c r="CKW386" s="44"/>
      <c r="CKX386" s="40"/>
      <c r="CKY386" s="57"/>
      <c r="CKZ386" s="58"/>
      <c r="CLA386" s="44"/>
      <c r="CLB386" s="40"/>
      <c r="CLC386" s="57"/>
      <c r="CLD386" s="58"/>
      <c r="CLE386" s="44"/>
      <c r="CLF386" s="40"/>
      <c r="CLG386" s="57"/>
      <c r="CLH386" s="58"/>
      <c r="CLI386" s="44"/>
      <c r="CLJ386" s="40"/>
      <c r="CLK386" s="57"/>
      <c r="CLL386" s="58"/>
      <c r="CLM386" s="44"/>
      <c r="CLN386" s="40"/>
      <c r="CLO386" s="57"/>
      <c r="CLP386" s="58"/>
      <c r="CLQ386" s="44"/>
      <c r="CLR386" s="40"/>
      <c r="CLS386" s="57"/>
      <c r="CLT386" s="58"/>
      <c r="CLU386" s="44"/>
      <c r="CLV386" s="40"/>
      <c r="CLW386" s="57"/>
      <c r="CLX386" s="58"/>
      <c r="CLY386" s="44"/>
      <c r="CLZ386" s="40"/>
      <c r="CMA386" s="57"/>
      <c r="CMB386" s="58"/>
      <c r="CMC386" s="44"/>
      <c r="CMD386" s="40"/>
      <c r="CME386" s="57"/>
      <c r="CMF386" s="58"/>
      <c r="CMG386" s="44"/>
      <c r="CMH386" s="40"/>
      <c r="CMI386" s="57"/>
      <c r="CMJ386" s="58"/>
      <c r="CMK386" s="44"/>
      <c r="CML386" s="40"/>
      <c r="CMM386" s="57"/>
      <c r="CMN386" s="58"/>
      <c r="CMO386" s="44"/>
      <c r="CMP386" s="40"/>
      <c r="CMQ386" s="57"/>
      <c r="CMR386" s="58"/>
      <c r="CMS386" s="44"/>
      <c r="CMT386" s="40"/>
      <c r="CMU386" s="57"/>
      <c r="CMV386" s="58"/>
      <c r="CMW386" s="44"/>
      <c r="CMX386" s="40"/>
      <c r="CMY386" s="57"/>
      <c r="CMZ386" s="58"/>
      <c r="CNA386" s="44"/>
      <c r="CNB386" s="40"/>
      <c r="CNC386" s="57"/>
      <c r="CND386" s="58"/>
      <c r="CNE386" s="44"/>
      <c r="CNF386" s="40"/>
      <c r="CNG386" s="57"/>
      <c r="CNH386" s="58"/>
      <c r="CNI386" s="44"/>
      <c r="CNJ386" s="40"/>
      <c r="CNK386" s="57"/>
      <c r="CNL386" s="58"/>
      <c r="CNM386" s="44"/>
      <c r="CNN386" s="40"/>
      <c r="CNO386" s="57"/>
      <c r="CNP386" s="58"/>
      <c r="CNQ386" s="44"/>
      <c r="CNR386" s="40"/>
      <c r="CNS386" s="57"/>
      <c r="CNT386" s="58"/>
      <c r="CNU386" s="44"/>
      <c r="CNV386" s="40"/>
      <c r="CNW386" s="57"/>
      <c r="CNX386" s="58"/>
      <c r="CNY386" s="44"/>
      <c r="CNZ386" s="40"/>
      <c r="COA386" s="57"/>
      <c r="COB386" s="58"/>
      <c r="COC386" s="44"/>
      <c r="COD386" s="40"/>
      <c r="COE386" s="57"/>
      <c r="COF386" s="58"/>
      <c r="COG386" s="44"/>
      <c r="COH386" s="40"/>
      <c r="COI386" s="57"/>
      <c r="COJ386" s="58"/>
      <c r="COK386" s="44"/>
      <c r="COL386" s="40"/>
      <c r="COM386" s="57"/>
      <c r="CON386" s="58"/>
      <c r="COO386" s="44"/>
      <c r="COP386" s="40"/>
      <c r="COQ386" s="57"/>
      <c r="COR386" s="58"/>
      <c r="COS386" s="44"/>
      <c r="COT386" s="40"/>
      <c r="COU386" s="57"/>
      <c r="COV386" s="58"/>
      <c r="COW386" s="44"/>
      <c r="COX386" s="40"/>
      <c r="COY386" s="57"/>
      <c r="COZ386" s="58"/>
      <c r="CPA386" s="44"/>
      <c r="CPB386" s="40"/>
      <c r="CPC386" s="57"/>
      <c r="CPD386" s="58"/>
      <c r="CPE386" s="44"/>
      <c r="CPF386" s="40"/>
      <c r="CPG386" s="57"/>
      <c r="CPH386" s="58"/>
      <c r="CPI386" s="44"/>
      <c r="CPJ386" s="40"/>
      <c r="CPK386" s="57"/>
      <c r="CPL386" s="58"/>
      <c r="CPM386" s="44"/>
      <c r="CPN386" s="40"/>
      <c r="CPO386" s="57"/>
      <c r="CPP386" s="58"/>
      <c r="CPQ386" s="44"/>
      <c r="CPR386" s="40"/>
      <c r="CPS386" s="57"/>
      <c r="CPT386" s="58"/>
      <c r="CPU386" s="44"/>
      <c r="CPV386" s="40"/>
      <c r="CPW386" s="57"/>
      <c r="CPX386" s="58"/>
      <c r="CPY386" s="44"/>
      <c r="CPZ386" s="40"/>
      <c r="CQA386" s="57"/>
      <c r="CQB386" s="58"/>
      <c r="CQC386" s="44"/>
      <c r="CQD386" s="40"/>
      <c r="CQE386" s="57"/>
      <c r="CQF386" s="58"/>
      <c r="CQG386" s="44"/>
      <c r="CQH386" s="40"/>
      <c r="CQI386" s="57"/>
      <c r="CQJ386" s="58"/>
      <c r="CQK386" s="44"/>
      <c r="CQL386" s="40"/>
      <c r="CQM386" s="57"/>
      <c r="CQN386" s="58"/>
      <c r="CQO386" s="44"/>
      <c r="CQP386" s="40"/>
      <c r="CQQ386" s="57"/>
      <c r="CQR386" s="58"/>
      <c r="CQS386" s="44"/>
      <c r="CQT386" s="40"/>
      <c r="CQU386" s="57"/>
      <c r="CQV386" s="58"/>
      <c r="CQW386" s="44"/>
      <c r="CQX386" s="40"/>
      <c r="CQY386" s="57"/>
      <c r="CQZ386" s="58"/>
      <c r="CRA386" s="44"/>
      <c r="CRB386" s="40"/>
      <c r="CRC386" s="57"/>
      <c r="CRD386" s="58"/>
      <c r="CRE386" s="44"/>
      <c r="CRF386" s="40"/>
      <c r="CRG386" s="57"/>
      <c r="CRH386" s="58"/>
      <c r="CRI386" s="44"/>
      <c r="CRJ386" s="40"/>
      <c r="CRK386" s="57"/>
      <c r="CRL386" s="58"/>
      <c r="CRM386" s="44"/>
      <c r="CRN386" s="40"/>
      <c r="CRO386" s="57"/>
      <c r="CRP386" s="58"/>
      <c r="CRQ386" s="44"/>
      <c r="CRR386" s="40"/>
      <c r="CRS386" s="57"/>
      <c r="CRT386" s="58"/>
      <c r="CRU386" s="44"/>
      <c r="CRV386" s="40"/>
      <c r="CRW386" s="57"/>
      <c r="CRX386" s="58"/>
      <c r="CRY386" s="44"/>
      <c r="CRZ386" s="40"/>
      <c r="CSA386" s="57"/>
      <c r="CSB386" s="58"/>
      <c r="CSC386" s="44"/>
      <c r="CSD386" s="40"/>
      <c r="CSE386" s="57"/>
      <c r="CSF386" s="58"/>
      <c r="CSG386" s="44"/>
      <c r="CSH386" s="40"/>
      <c r="CSI386" s="57"/>
      <c r="CSJ386" s="58"/>
      <c r="CSK386" s="44"/>
      <c r="CSL386" s="40"/>
      <c r="CSM386" s="57"/>
      <c r="CSN386" s="58"/>
      <c r="CSO386" s="44"/>
      <c r="CSP386" s="40"/>
      <c r="CSQ386" s="57"/>
      <c r="CSR386" s="58"/>
      <c r="CSS386" s="44"/>
      <c r="CST386" s="40"/>
      <c r="CSU386" s="57"/>
      <c r="CSV386" s="58"/>
      <c r="CSW386" s="44"/>
      <c r="CSX386" s="40"/>
      <c r="CSY386" s="57"/>
      <c r="CSZ386" s="58"/>
      <c r="CTA386" s="44"/>
      <c r="CTB386" s="40"/>
      <c r="CTC386" s="57"/>
      <c r="CTD386" s="58"/>
      <c r="CTE386" s="44"/>
      <c r="CTF386" s="40"/>
      <c r="CTG386" s="57"/>
      <c r="CTH386" s="58"/>
      <c r="CTI386" s="44"/>
      <c r="CTJ386" s="40"/>
      <c r="CTK386" s="57"/>
      <c r="CTL386" s="58"/>
      <c r="CTM386" s="44"/>
      <c r="CTN386" s="40"/>
      <c r="CTO386" s="57"/>
      <c r="CTP386" s="58"/>
      <c r="CTQ386" s="44"/>
      <c r="CTR386" s="40"/>
      <c r="CTS386" s="57"/>
      <c r="CTT386" s="58"/>
      <c r="CTU386" s="44"/>
      <c r="CTV386" s="40"/>
      <c r="CTW386" s="57"/>
      <c r="CTX386" s="58"/>
      <c r="CTY386" s="44"/>
      <c r="CTZ386" s="40"/>
      <c r="CUA386" s="57"/>
      <c r="CUB386" s="58"/>
      <c r="CUC386" s="44"/>
      <c r="CUD386" s="40"/>
      <c r="CUE386" s="57"/>
      <c r="CUF386" s="58"/>
      <c r="CUG386" s="44"/>
      <c r="CUH386" s="40"/>
      <c r="CUI386" s="57"/>
      <c r="CUJ386" s="58"/>
      <c r="CUK386" s="44"/>
      <c r="CUL386" s="40"/>
      <c r="CUM386" s="57"/>
      <c r="CUN386" s="58"/>
      <c r="CUO386" s="44"/>
      <c r="CUP386" s="40"/>
      <c r="CUQ386" s="57"/>
      <c r="CUR386" s="58"/>
      <c r="CUS386" s="44"/>
      <c r="CUT386" s="40"/>
      <c r="CUU386" s="57"/>
      <c r="CUV386" s="58"/>
      <c r="CUW386" s="44"/>
      <c r="CUX386" s="40"/>
      <c r="CUY386" s="57"/>
      <c r="CUZ386" s="58"/>
      <c r="CVA386" s="44"/>
      <c r="CVB386" s="40"/>
      <c r="CVC386" s="57"/>
      <c r="CVD386" s="58"/>
      <c r="CVE386" s="44"/>
      <c r="CVF386" s="40"/>
      <c r="CVG386" s="57"/>
      <c r="CVH386" s="58"/>
      <c r="CVI386" s="44"/>
      <c r="CVJ386" s="40"/>
      <c r="CVK386" s="57"/>
      <c r="CVL386" s="58"/>
      <c r="CVM386" s="44"/>
      <c r="CVN386" s="40"/>
      <c r="CVO386" s="57"/>
      <c r="CVP386" s="58"/>
      <c r="CVQ386" s="44"/>
      <c r="CVR386" s="40"/>
      <c r="CVS386" s="57"/>
      <c r="CVT386" s="58"/>
      <c r="CVU386" s="44"/>
      <c r="CVV386" s="40"/>
      <c r="CVW386" s="57"/>
      <c r="CVX386" s="58"/>
      <c r="CVY386" s="44"/>
      <c r="CVZ386" s="40"/>
      <c r="CWA386" s="57"/>
      <c r="CWB386" s="58"/>
      <c r="CWC386" s="44"/>
      <c r="CWD386" s="40"/>
      <c r="CWE386" s="57"/>
      <c r="CWF386" s="58"/>
      <c r="CWG386" s="44"/>
      <c r="CWH386" s="40"/>
      <c r="CWI386" s="57"/>
      <c r="CWJ386" s="58"/>
      <c r="CWK386" s="44"/>
      <c r="CWL386" s="40"/>
      <c r="CWM386" s="57"/>
      <c r="CWN386" s="58"/>
      <c r="CWO386" s="44"/>
      <c r="CWP386" s="40"/>
      <c r="CWQ386" s="57"/>
      <c r="CWR386" s="58"/>
      <c r="CWS386" s="44"/>
      <c r="CWT386" s="40"/>
      <c r="CWU386" s="57"/>
      <c r="CWV386" s="58"/>
      <c r="CWW386" s="44"/>
      <c r="CWX386" s="40"/>
      <c r="CWY386" s="57"/>
      <c r="CWZ386" s="58"/>
      <c r="CXA386" s="44"/>
      <c r="CXB386" s="40"/>
      <c r="CXC386" s="57"/>
      <c r="CXD386" s="58"/>
      <c r="CXE386" s="44"/>
      <c r="CXF386" s="40"/>
      <c r="CXG386" s="57"/>
      <c r="CXH386" s="58"/>
      <c r="CXI386" s="44"/>
      <c r="CXJ386" s="40"/>
      <c r="CXK386" s="57"/>
      <c r="CXL386" s="58"/>
      <c r="CXM386" s="44"/>
      <c r="CXN386" s="40"/>
      <c r="CXO386" s="57"/>
      <c r="CXP386" s="58"/>
      <c r="CXQ386" s="44"/>
      <c r="CXR386" s="40"/>
      <c r="CXS386" s="57"/>
      <c r="CXT386" s="58"/>
      <c r="CXU386" s="44"/>
      <c r="CXV386" s="40"/>
      <c r="CXW386" s="57"/>
      <c r="CXX386" s="58"/>
      <c r="CXY386" s="44"/>
      <c r="CXZ386" s="40"/>
      <c r="CYA386" s="57"/>
      <c r="CYB386" s="58"/>
      <c r="CYC386" s="44"/>
      <c r="CYD386" s="40"/>
      <c r="CYE386" s="57"/>
      <c r="CYF386" s="58"/>
      <c r="CYG386" s="44"/>
      <c r="CYH386" s="40"/>
      <c r="CYI386" s="57"/>
      <c r="CYJ386" s="58"/>
      <c r="CYK386" s="44"/>
      <c r="CYL386" s="40"/>
      <c r="CYM386" s="57"/>
      <c r="CYN386" s="58"/>
      <c r="CYO386" s="44"/>
      <c r="CYP386" s="40"/>
      <c r="CYQ386" s="57"/>
      <c r="CYR386" s="58"/>
      <c r="CYS386" s="44"/>
      <c r="CYT386" s="40"/>
      <c r="CYU386" s="57"/>
      <c r="CYV386" s="58"/>
      <c r="CYW386" s="44"/>
      <c r="CYX386" s="40"/>
      <c r="CYY386" s="57"/>
      <c r="CYZ386" s="58"/>
      <c r="CZA386" s="44"/>
      <c r="CZB386" s="40"/>
      <c r="CZC386" s="57"/>
      <c r="CZD386" s="58"/>
      <c r="CZE386" s="44"/>
      <c r="CZF386" s="40"/>
      <c r="CZG386" s="57"/>
      <c r="CZH386" s="58"/>
      <c r="CZI386" s="44"/>
      <c r="CZJ386" s="40"/>
      <c r="CZK386" s="57"/>
      <c r="CZL386" s="58"/>
      <c r="CZM386" s="44"/>
      <c r="CZN386" s="40"/>
      <c r="CZO386" s="57"/>
      <c r="CZP386" s="58"/>
      <c r="CZQ386" s="44"/>
      <c r="CZR386" s="40"/>
      <c r="CZS386" s="57"/>
      <c r="CZT386" s="58"/>
      <c r="CZU386" s="44"/>
      <c r="CZV386" s="40"/>
      <c r="CZW386" s="57"/>
      <c r="CZX386" s="58"/>
      <c r="CZY386" s="44"/>
      <c r="CZZ386" s="40"/>
      <c r="DAA386" s="57"/>
      <c r="DAB386" s="58"/>
      <c r="DAC386" s="44"/>
      <c r="DAD386" s="40"/>
      <c r="DAE386" s="57"/>
      <c r="DAF386" s="58"/>
      <c r="DAG386" s="44"/>
      <c r="DAH386" s="40"/>
      <c r="DAI386" s="57"/>
      <c r="DAJ386" s="58"/>
      <c r="DAK386" s="44"/>
      <c r="DAL386" s="40"/>
      <c r="DAM386" s="57"/>
      <c r="DAN386" s="58"/>
      <c r="DAO386" s="44"/>
      <c r="DAP386" s="40"/>
      <c r="DAQ386" s="57"/>
      <c r="DAR386" s="58"/>
      <c r="DAS386" s="44"/>
      <c r="DAT386" s="40"/>
      <c r="DAU386" s="57"/>
      <c r="DAV386" s="58"/>
      <c r="DAW386" s="44"/>
      <c r="DAX386" s="40"/>
      <c r="DAY386" s="57"/>
      <c r="DAZ386" s="58"/>
      <c r="DBA386" s="44"/>
      <c r="DBB386" s="40"/>
      <c r="DBC386" s="57"/>
      <c r="DBD386" s="58"/>
      <c r="DBE386" s="44"/>
      <c r="DBF386" s="40"/>
      <c r="DBG386" s="57"/>
      <c r="DBH386" s="58"/>
      <c r="DBI386" s="44"/>
      <c r="DBJ386" s="40"/>
      <c r="DBK386" s="57"/>
      <c r="DBL386" s="58"/>
      <c r="DBM386" s="44"/>
      <c r="DBN386" s="40"/>
      <c r="DBO386" s="57"/>
      <c r="DBP386" s="58"/>
      <c r="DBQ386" s="44"/>
      <c r="DBR386" s="40"/>
      <c r="DBS386" s="57"/>
      <c r="DBT386" s="58"/>
      <c r="DBU386" s="44"/>
      <c r="DBV386" s="40"/>
      <c r="DBW386" s="57"/>
      <c r="DBX386" s="58"/>
      <c r="DBY386" s="44"/>
      <c r="DBZ386" s="40"/>
      <c r="DCA386" s="57"/>
      <c r="DCB386" s="58"/>
      <c r="DCC386" s="44"/>
      <c r="DCD386" s="40"/>
      <c r="DCE386" s="57"/>
      <c r="DCF386" s="58"/>
      <c r="DCG386" s="44"/>
      <c r="DCH386" s="40"/>
      <c r="DCI386" s="57"/>
      <c r="DCJ386" s="58"/>
      <c r="DCK386" s="44"/>
      <c r="DCL386" s="40"/>
      <c r="DCM386" s="57"/>
      <c r="DCN386" s="58"/>
      <c r="DCO386" s="44"/>
      <c r="DCP386" s="40"/>
      <c r="DCQ386" s="57"/>
      <c r="DCR386" s="58"/>
      <c r="DCS386" s="44"/>
      <c r="DCT386" s="40"/>
      <c r="DCU386" s="57"/>
      <c r="DCV386" s="58"/>
      <c r="DCW386" s="44"/>
      <c r="DCX386" s="40"/>
      <c r="DCY386" s="57"/>
      <c r="DCZ386" s="58"/>
      <c r="DDA386" s="44"/>
      <c r="DDB386" s="40"/>
      <c r="DDC386" s="57"/>
      <c r="DDD386" s="58"/>
      <c r="DDE386" s="44"/>
      <c r="DDF386" s="40"/>
      <c r="DDG386" s="57"/>
      <c r="DDH386" s="58"/>
      <c r="DDI386" s="44"/>
      <c r="DDJ386" s="40"/>
      <c r="DDK386" s="57"/>
      <c r="DDL386" s="58"/>
      <c r="DDM386" s="44"/>
      <c r="DDN386" s="40"/>
      <c r="DDO386" s="57"/>
      <c r="DDP386" s="58"/>
      <c r="DDQ386" s="44"/>
      <c r="DDR386" s="40"/>
      <c r="DDS386" s="57"/>
      <c r="DDT386" s="58"/>
      <c r="DDU386" s="44"/>
      <c r="DDV386" s="40"/>
      <c r="DDW386" s="57"/>
      <c r="DDX386" s="58"/>
      <c r="DDY386" s="44"/>
      <c r="DDZ386" s="40"/>
      <c r="DEA386" s="57"/>
      <c r="DEB386" s="58"/>
      <c r="DEC386" s="44"/>
      <c r="DED386" s="40"/>
      <c r="DEE386" s="57"/>
      <c r="DEF386" s="58"/>
      <c r="DEG386" s="44"/>
      <c r="DEH386" s="40"/>
      <c r="DEI386" s="57"/>
      <c r="DEJ386" s="58"/>
      <c r="DEK386" s="44"/>
      <c r="DEL386" s="40"/>
      <c r="DEM386" s="57"/>
      <c r="DEN386" s="58"/>
      <c r="DEO386" s="44"/>
      <c r="DEP386" s="40"/>
      <c r="DEQ386" s="57"/>
      <c r="DER386" s="58"/>
      <c r="DES386" s="44"/>
      <c r="DET386" s="40"/>
      <c r="DEU386" s="57"/>
      <c r="DEV386" s="58"/>
      <c r="DEW386" s="44"/>
      <c r="DEX386" s="40"/>
      <c r="DEY386" s="57"/>
      <c r="DEZ386" s="58"/>
      <c r="DFA386" s="44"/>
      <c r="DFB386" s="40"/>
      <c r="DFC386" s="57"/>
      <c r="DFD386" s="58"/>
      <c r="DFE386" s="44"/>
      <c r="DFF386" s="40"/>
      <c r="DFG386" s="57"/>
      <c r="DFH386" s="58"/>
      <c r="DFI386" s="44"/>
      <c r="DFJ386" s="40"/>
      <c r="DFK386" s="57"/>
      <c r="DFL386" s="58"/>
      <c r="DFM386" s="44"/>
      <c r="DFN386" s="40"/>
      <c r="DFO386" s="57"/>
      <c r="DFP386" s="58"/>
      <c r="DFQ386" s="44"/>
      <c r="DFR386" s="40"/>
      <c r="DFS386" s="57"/>
      <c r="DFT386" s="58"/>
      <c r="DFU386" s="44"/>
      <c r="DFV386" s="40"/>
      <c r="DFW386" s="57"/>
      <c r="DFX386" s="58"/>
      <c r="DFY386" s="44"/>
      <c r="DFZ386" s="40"/>
      <c r="DGA386" s="57"/>
      <c r="DGB386" s="58"/>
      <c r="DGC386" s="44"/>
      <c r="DGD386" s="40"/>
      <c r="DGE386" s="57"/>
      <c r="DGF386" s="58"/>
      <c r="DGG386" s="44"/>
      <c r="DGH386" s="40"/>
      <c r="DGI386" s="57"/>
      <c r="DGJ386" s="58"/>
      <c r="DGK386" s="44"/>
      <c r="DGL386" s="40"/>
      <c r="DGM386" s="57"/>
      <c r="DGN386" s="58"/>
      <c r="DGO386" s="44"/>
      <c r="DGP386" s="40"/>
      <c r="DGQ386" s="57"/>
      <c r="DGR386" s="58"/>
      <c r="DGS386" s="44"/>
      <c r="DGT386" s="40"/>
      <c r="DGU386" s="57"/>
      <c r="DGV386" s="58"/>
      <c r="DGW386" s="44"/>
      <c r="DGX386" s="40"/>
      <c r="DGY386" s="57"/>
      <c r="DGZ386" s="58"/>
      <c r="DHA386" s="44"/>
      <c r="DHB386" s="40"/>
      <c r="DHC386" s="57"/>
      <c r="DHD386" s="58"/>
      <c r="DHE386" s="44"/>
      <c r="DHF386" s="40"/>
      <c r="DHG386" s="57"/>
      <c r="DHH386" s="58"/>
      <c r="DHI386" s="44"/>
      <c r="DHJ386" s="40"/>
      <c r="DHK386" s="57"/>
      <c r="DHL386" s="58"/>
      <c r="DHM386" s="44"/>
      <c r="DHN386" s="40"/>
      <c r="DHO386" s="57"/>
      <c r="DHP386" s="58"/>
      <c r="DHQ386" s="44"/>
      <c r="DHR386" s="40"/>
      <c r="DHS386" s="57"/>
      <c r="DHT386" s="58"/>
      <c r="DHU386" s="44"/>
      <c r="DHV386" s="40"/>
      <c r="DHW386" s="57"/>
      <c r="DHX386" s="58"/>
      <c r="DHY386" s="44"/>
      <c r="DHZ386" s="40"/>
      <c r="DIA386" s="57"/>
      <c r="DIB386" s="58"/>
      <c r="DIC386" s="44"/>
      <c r="DID386" s="40"/>
      <c r="DIE386" s="57"/>
      <c r="DIF386" s="58"/>
      <c r="DIG386" s="44"/>
      <c r="DIH386" s="40"/>
      <c r="DII386" s="57"/>
      <c r="DIJ386" s="58"/>
      <c r="DIK386" s="44"/>
      <c r="DIL386" s="40"/>
      <c r="DIM386" s="57"/>
      <c r="DIN386" s="58"/>
      <c r="DIO386" s="44"/>
      <c r="DIP386" s="40"/>
      <c r="DIQ386" s="57"/>
      <c r="DIR386" s="58"/>
      <c r="DIS386" s="44"/>
      <c r="DIT386" s="40"/>
      <c r="DIU386" s="57"/>
      <c r="DIV386" s="58"/>
      <c r="DIW386" s="44"/>
      <c r="DIX386" s="40"/>
      <c r="DIY386" s="57"/>
      <c r="DIZ386" s="58"/>
      <c r="DJA386" s="44"/>
      <c r="DJB386" s="40"/>
      <c r="DJC386" s="57"/>
      <c r="DJD386" s="58"/>
      <c r="DJE386" s="44"/>
      <c r="DJF386" s="40"/>
      <c r="DJG386" s="57"/>
      <c r="DJH386" s="58"/>
      <c r="DJI386" s="44"/>
      <c r="DJJ386" s="40"/>
      <c r="DJK386" s="57"/>
      <c r="DJL386" s="58"/>
      <c r="DJM386" s="44"/>
      <c r="DJN386" s="40"/>
      <c r="DJO386" s="57"/>
      <c r="DJP386" s="58"/>
      <c r="DJQ386" s="44"/>
      <c r="DJR386" s="40"/>
      <c r="DJS386" s="57"/>
      <c r="DJT386" s="58"/>
      <c r="DJU386" s="44"/>
      <c r="DJV386" s="40"/>
      <c r="DJW386" s="57"/>
      <c r="DJX386" s="58"/>
      <c r="DJY386" s="44"/>
      <c r="DJZ386" s="40"/>
      <c r="DKA386" s="57"/>
      <c r="DKB386" s="58"/>
      <c r="DKC386" s="44"/>
      <c r="DKD386" s="40"/>
      <c r="DKE386" s="57"/>
      <c r="DKF386" s="58"/>
      <c r="DKG386" s="44"/>
      <c r="DKH386" s="40"/>
      <c r="DKI386" s="57"/>
      <c r="DKJ386" s="58"/>
      <c r="DKK386" s="44"/>
      <c r="DKL386" s="40"/>
      <c r="DKM386" s="57"/>
      <c r="DKN386" s="58"/>
      <c r="DKO386" s="44"/>
      <c r="DKP386" s="40"/>
      <c r="DKQ386" s="57"/>
      <c r="DKR386" s="58"/>
      <c r="DKS386" s="44"/>
      <c r="DKT386" s="40"/>
      <c r="DKU386" s="57"/>
      <c r="DKV386" s="58"/>
      <c r="DKW386" s="44"/>
      <c r="DKX386" s="40"/>
      <c r="DKY386" s="57"/>
      <c r="DKZ386" s="58"/>
      <c r="DLA386" s="44"/>
      <c r="DLB386" s="40"/>
      <c r="DLC386" s="57"/>
      <c r="DLD386" s="58"/>
      <c r="DLE386" s="44"/>
      <c r="DLF386" s="40"/>
      <c r="DLG386" s="57"/>
      <c r="DLH386" s="58"/>
      <c r="DLI386" s="44"/>
      <c r="DLJ386" s="40"/>
      <c r="DLK386" s="57"/>
      <c r="DLL386" s="58"/>
      <c r="DLM386" s="44"/>
      <c r="DLN386" s="40"/>
      <c r="DLO386" s="57"/>
      <c r="DLP386" s="58"/>
      <c r="DLQ386" s="44"/>
      <c r="DLR386" s="40"/>
      <c r="DLS386" s="57"/>
      <c r="DLT386" s="58"/>
      <c r="DLU386" s="44"/>
      <c r="DLV386" s="40"/>
      <c r="DLW386" s="57"/>
      <c r="DLX386" s="58"/>
      <c r="DLY386" s="44"/>
      <c r="DLZ386" s="40"/>
      <c r="DMA386" s="57"/>
      <c r="DMB386" s="58"/>
      <c r="DMC386" s="44"/>
      <c r="DMD386" s="40"/>
      <c r="DME386" s="57"/>
      <c r="DMF386" s="58"/>
      <c r="DMG386" s="44"/>
      <c r="DMH386" s="40"/>
      <c r="DMI386" s="57"/>
      <c r="DMJ386" s="58"/>
      <c r="DMK386" s="44"/>
      <c r="DML386" s="40"/>
      <c r="DMM386" s="57"/>
      <c r="DMN386" s="58"/>
      <c r="DMO386" s="44"/>
      <c r="DMP386" s="40"/>
      <c r="DMQ386" s="57"/>
      <c r="DMR386" s="58"/>
      <c r="DMS386" s="44"/>
      <c r="DMT386" s="40"/>
      <c r="DMU386" s="57"/>
      <c r="DMV386" s="58"/>
      <c r="DMW386" s="44"/>
      <c r="DMX386" s="40"/>
      <c r="DMY386" s="57"/>
      <c r="DMZ386" s="58"/>
      <c r="DNA386" s="44"/>
      <c r="DNB386" s="40"/>
      <c r="DNC386" s="57"/>
      <c r="DND386" s="58"/>
      <c r="DNE386" s="44"/>
      <c r="DNF386" s="40"/>
      <c r="DNG386" s="57"/>
      <c r="DNH386" s="58"/>
      <c r="DNI386" s="44"/>
      <c r="DNJ386" s="40"/>
      <c r="DNK386" s="57"/>
      <c r="DNL386" s="58"/>
      <c r="DNM386" s="44"/>
      <c r="DNN386" s="40"/>
      <c r="DNO386" s="57"/>
      <c r="DNP386" s="58"/>
      <c r="DNQ386" s="44"/>
      <c r="DNR386" s="40"/>
      <c r="DNS386" s="57"/>
      <c r="DNT386" s="58"/>
      <c r="DNU386" s="44"/>
      <c r="DNV386" s="40"/>
      <c r="DNW386" s="57"/>
      <c r="DNX386" s="58"/>
      <c r="DNY386" s="44"/>
      <c r="DNZ386" s="40"/>
      <c r="DOA386" s="57"/>
      <c r="DOB386" s="58"/>
      <c r="DOC386" s="44"/>
      <c r="DOD386" s="40"/>
      <c r="DOE386" s="57"/>
      <c r="DOF386" s="58"/>
      <c r="DOG386" s="44"/>
      <c r="DOH386" s="40"/>
      <c r="DOI386" s="57"/>
      <c r="DOJ386" s="58"/>
      <c r="DOK386" s="44"/>
      <c r="DOL386" s="40"/>
      <c r="DOM386" s="57"/>
      <c r="DON386" s="58"/>
      <c r="DOO386" s="44"/>
      <c r="DOP386" s="40"/>
      <c r="DOQ386" s="57"/>
      <c r="DOR386" s="58"/>
      <c r="DOS386" s="44"/>
      <c r="DOT386" s="40"/>
      <c r="DOU386" s="57"/>
      <c r="DOV386" s="58"/>
      <c r="DOW386" s="44"/>
      <c r="DOX386" s="40"/>
      <c r="DOY386" s="57"/>
      <c r="DOZ386" s="58"/>
      <c r="DPA386" s="44"/>
      <c r="DPB386" s="40"/>
      <c r="DPC386" s="57"/>
      <c r="DPD386" s="58"/>
      <c r="DPE386" s="44"/>
      <c r="DPF386" s="40"/>
      <c r="DPG386" s="57"/>
      <c r="DPH386" s="58"/>
      <c r="DPI386" s="44"/>
      <c r="DPJ386" s="40"/>
      <c r="DPK386" s="57"/>
      <c r="DPL386" s="58"/>
      <c r="DPM386" s="44"/>
      <c r="DPN386" s="40"/>
      <c r="DPO386" s="57"/>
      <c r="DPP386" s="58"/>
      <c r="DPQ386" s="44"/>
      <c r="DPR386" s="40"/>
      <c r="DPS386" s="57"/>
      <c r="DPT386" s="58"/>
      <c r="DPU386" s="44"/>
      <c r="DPV386" s="40"/>
      <c r="DPW386" s="57"/>
      <c r="DPX386" s="58"/>
      <c r="DPY386" s="44"/>
      <c r="DPZ386" s="40"/>
      <c r="DQA386" s="57"/>
      <c r="DQB386" s="58"/>
      <c r="DQC386" s="44"/>
      <c r="DQD386" s="40"/>
      <c r="DQE386" s="57"/>
      <c r="DQF386" s="58"/>
      <c r="DQG386" s="44"/>
      <c r="DQH386" s="40"/>
      <c r="DQI386" s="57"/>
      <c r="DQJ386" s="58"/>
      <c r="DQK386" s="44"/>
      <c r="DQL386" s="40"/>
      <c r="DQM386" s="57"/>
      <c r="DQN386" s="58"/>
      <c r="DQO386" s="44"/>
      <c r="DQP386" s="40"/>
      <c r="DQQ386" s="57"/>
      <c r="DQR386" s="58"/>
      <c r="DQS386" s="44"/>
      <c r="DQT386" s="40"/>
      <c r="DQU386" s="57"/>
      <c r="DQV386" s="58"/>
      <c r="DQW386" s="44"/>
      <c r="DQX386" s="40"/>
      <c r="DQY386" s="57"/>
      <c r="DQZ386" s="58"/>
      <c r="DRA386" s="44"/>
      <c r="DRB386" s="40"/>
      <c r="DRC386" s="57"/>
      <c r="DRD386" s="58"/>
      <c r="DRE386" s="44"/>
      <c r="DRF386" s="40"/>
      <c r="DRG386" s="57"/>
      <c r="DRH386" s="58"/>
      <c r="DRI386" s="44"/>
      <c r="DRJ386" s="40"/>
      <c r="DRK386" s="57"/>
      <c r="DRL386" s="58"/>
      <c r="DRM386" s="44"/>
      <c r="DRN386" s="40"/>
      <c r="DRO386" s="57"/>
      <c r="DRP386" s="58"/>
      <c r="DRQ386" s="44"/>
      <c r="DRR386" s="40"/>
      <c r="DRS386" s="57"/>
      <c r="DRT386" s="58"/>
      <c r="DRU386" s="44"/>
      <c r="DRV386" s="40"/>
      <c r="DRW386" s="57"/>
      <c r="DRX386" s="58"/>
      <c r="DRY386" s="44"/>
      <c r="DRZ386" s="40"/>
      <c r="DSA386" s="57"/>
      <c r="DSB386" s="58"/>
      <c r="DSC386" s="44"/>
      <c r="DSD386" s="40"/>
      <c r="DSE386" s="57"/>
      <c r="DSF386" s="58"/>
      <c r="DSG386" s="44"/>
      <c r="DSH386" s="40"/>
      <c r="DSI386" s="57"/>
      <c r="DSJ386" s="58"/>
      <c r="DSK386" s="44"/>
      <c r="DSL386" s="40"/>
      <c r="DSM386" s="57"/>
      <c r="DSN386" s="58"/>
      <c r="DSO386" s="44"/>
      <c r="DSP386" s="40"/>
      <c r="DSQ386" s="57"/>
      <c r="DSR386" s="58"/>
      <c r="DSS386" s="44"/>
      <c r="DST386" s="40"/>
      <c r="DSU386" s="57"/>
      <c r="DSV386" s="58"/>
      <c r="DSW386" s="44"/>
      <c r="DSX386" s="40"/>
      <c r="DSY386" s="57"/>
      <c r="DSZ386" s="58"/>
      <c r="DTA386" s="44"/>
      <c r="DTB386" s="40"/>
      <c r="DTC386" s="57"/>
      <c r="DTD386" s="58"/>
      <c r="DTE386" s="44"/>
      <c r="DTF386" s="40"/>
      <c r="DTG386" s="57"/>
      <c r="DTH386" s="58"/>
      <c r="DTI386" s="44"/>
      <c r="DTJ386" s="40"/>
      <c r="DTK386" s="57"/>
      <c r="DTL386" s="58"/>
      <c r="DTM386" s="44"/>
      <c r="DTN386" s="40"/>
      <c r="DTO386" s="57"/>
      <c r="DTP386" s="58"/>
      <c r="DTQ386" s="44"/>
      <c r="DTR386" s="40"/>
      <c r="DTS386" s="57"/>
      <c r="DTT386" s="58"/>
      <c r="DTU386" s="44"/>
      <c r="DTV386" s="40"/>
      <c r="DTW386" s="57"/>
      <c r="DTX386" s="58"/>
      <c r="DTY386" s="44"/>
      <c r="DTZ386" s="40"/>
      <c r="DUA386" s="57"/>
      <c r="DUB386" s="58"/>
      <c r="DUC386" s="44"/>
      <c r="DUD386" s="40"/>
      <c r="DUE386" s="57"/>
      <c r="DUF386" s="58"/>
      <c r="DUG386" s="44"/>
      <c r="DUH386" s="40"/>
      <c r="DUI386" s="57"/>
      <c r="DUJ386" s="58"/>
      <c r="DUK386" s="44"/>
      <c r="DUL386" s="40"/>
      <c r="DUM386" s="57"/>
      <c r="DUN386" s="58"/>
      <c r="DUO386" s="44"/>
      <c r="DUP386" s="40"/>
      <c r="DUQ386" s="57"/>
      <c r="DUR386" s="58"/>
      <c r="DUS386" s="44"/>
      <c r="DUT386" s="40"/>
      <c r="DUU386" s="57"/>
      <c r="DUV386" s="58"/>
      <c r="DUW386" s="44"/>
      <c r="DUX386" s="40"/>
      <c r="DUY386" s="57"/>
      <c r="DUZ386" s="58"/>
      <c r="DVA386" s="44"/>
      <c r="DVB386" s="40"/>
      <c r="DVC386" s="57"/>
      <c r="DVD386" s="58"/>
      <c r="DVE386" s="44"/>
      <c r="DVF386" s="40"/>
      <c r="DVG386" s="57"/>
      <c r="DVH386" s="58"/>
      <c r="DVI386" s="44"/>
      <c r="DVJ386" s="40"/>
      <c r="DVK386" s="57"/>
      <c r="DVL386" s="58"/>
      <c r="DVM386" s="44"/>
      <c r="DVN386" s="40"/>
      <c r="DVO386" s="57"/>
      <c r="DVP386" s="58"/>
      <c r="DVQ386" s="44"/>
      <c r="DVR386" s="40"/>
      <c r="DVS386" s="57"/>
      <c r="DVT386" s="58"/>
      <c r="DVU386" s="44"/>
      <c r="DVV386" s="40"/>
      <c r="DVW386" s="57"/>
      <c r="DVX386" s="58"/>
      <c r="DVY386" s="44"/>
      <c r="DVZ386" s="40"/>
      <c r="DWA386" s="57"/>
      <c r="DWB386" s="58"/>
      <c r="DWC386" s="44"/>
      <c r="DWD386" s="40"/>
      <c r="DWE386" s="57"/>
      <c r="DWF386" s="58"/>
      <c r="DWG386" s="44"/>
      <c r="DWH386" s="40"/>
      <c r="DWI386" s="57"/>
      <c r="DWJ386" s="58"/>
      <c r="DWK386" s="44"/>
      <c r="DWL386" s="40"/>
      <c r="DWM386" s="57"/>
      <c r="DWN386" s="58"/>
      <c r="DWO386" s="44"/>
      <c r="DWP386" s="40"/>
      <c r="DWQ386" s="57"/>
      <c r="DWR386" s="58"/>
      <c r="DWS386" s="44"/>
      <c r="DWT386" s="40"/>
      <c r="DWU386" s="57"/>
      <c r="DWV386" s="58"/>
      <c r="DWW386" s="44"/>
      <c r="DWX386" s="40"/>
      <c r="DWY386" s="57"/>
      <c r="DWZ386" s="58"/>
      <c r="DXA386" s="44"/>
      <c r="DXB386" s="40"/>
      <c r="DXC386" s="57"/>
      <c r="DXD386" s="58"/>
      <c r="DXE386" s="44"/>
      <c r="DXF386" s="40"/>
      <c r="DXG386" s="57"/>
      <c r="DXH386" s="58"/>
      <c r="DXI386" s="44"/>
      <c r="DXJ386" s="40"/>
      <c r="DXK386" s="57"/>
      <c r="DXL386" s="58"/>
      <c r="DXM386" s="44"/>
      <c r="DXN386" s="40"/>
      <c r="DXO386" s="57"/>
      <c r="DXP386" s="58"/>
      <c r="DXQ386" s="44"/>
      <c r="DXR386" s="40"/>
      <c r="DXS386" s="57"/>
      <c r="DXT386" s="58"/>
      <c r="DXU386" s="44"/>
      <c r="DXV386" s="40"/>
      <c r="DXW386" s="57"/>
      <c r="DXX386" s="58"/>
      <c r="DXY386" s="44"/>
      <c r="DXZ386" s="40"/>
      <c r="DYA386" s="57"/>
      <c r="DYB386" s="58"/>
      <c r="DYC386" s="44"/>
      <c r="DYD386" s="40"/>
      <c r="DYE386" s="57"/>
      <c r="DYF386" s="58"/>
      <c r="DYG386" s="44"/>
      <c r="DYH386" s="40"/>
      <c r="DYI386" s="57"/>
      <c r="DYJ386" s="58"/>
      <c r="DYK386" s="44"/>
      <c r="DYL386" s="40"/>
      <c r="DYM386" s="57"/>
      <c r="DYN386" s="58"/>
      <c r="DYO386" s="44"/>
      <c r="DYP386" s="40"/>
      <c r="DYQ386" s="57"/>
      <c r="DYR386" s="58"/>
      <c r="DYS386" s="44"/>
      <c r="DYT386" s="40"/>
      <c r="DYU386" s="57"/>
      <c r="DYV386" s="58"/>
      <c r="DYW386" s="44"/>
      <c r="DYX386" s="40"/>
      <c r="DYY386" s="57"/>
      <c r="DYZ386" s="58"/>
      <c r="DZA386" s="44"/>
      <c r="DZB386" s="40"/>
      <c r="DZC386" s="57"/>
      <c r="DZD386" s="58"/>
      <c r="DZE386" s="44"/>
      <c r="DZF386" s="40"/>
      <c r="DZG386" s="57"/>
      <c r="DZH386" s="58"/>
      <c r="DZI386" s="44"/>
      <c r="DZJ386" s="40"/>
      <c r="DZK386" s="57"/>
      <c r="DZL386" s="58"/>
      <c r="DZM386" s="44"/>
      <c r="DZN386" s="40"/>
      <c r="DZO386" s="57"/>
      <c r="DZP386" s="58"/>
      <c r="DZQ386" s="44"/>
      <c r="DZR386" s="40"/>
      <c r="DZS386" s="57"/>
      <c r="DZT386" s="58"/>
      <c r="DZU386" s="44"/>
      <c r="DZV386" s="40"/>
      <c r="DZW386" s="57"/>
      <c r="DZX386" s="58"/>
      <c r="DZY386" s="44"/>
      <c r="DZZ386" s="40"/>
      <c r="EAA386" s="57"/>
      <c r="EAB386" s="58"/>
      <c r="EAC386" s="44"/>
      <c r="EAD386" s="40"/>
      <c r="EAE386" s="57"/>
      <c r="EAF386" s="58"/>
      <c r="EAG386" s="44"/>
      <c r="EAH386" s="40"/>
      <c r="EAI386" s="57"/>
      <c r="EAJ386" s="58"/>
      <c r="EAK386" s="44"/>
      <c r="EAL386" s="40"/>
      <c r="EAM386" s="57"/>
      <c r="EAN386" s="58"/>
      <c r="EAO386" s="44"/>
      <c r="EAP386" s="40"/>
      <c r="EAQ386" s="57"/>
      <c r="EAR386" s="58"/>
      <c r="EAS386" s="44"/>
      <c r="EAT386" s="40"/>
      <c r="EAU386" s="57"/>
      <c r="EAV386" s="58"/>
      <c r="EAW386" s="44"/>
      <c r="EAX386" s="40"/>
      <c r="EAY386" s="57"/>
      <c r="EAZ386" s="58"/>
      <c r="EBA386" s="44"/>
      <c r="EBB386" s="40"/>
      <c r="EBC386" s="57"/>
      <c r="EBD386" s="58"/>
      <c r="EBE386" s="44"/>
      <c r="EBF386" s="40"/>
      <c r="EBG386" s="57"/>
      <c r="EBH386" s="58"/>
      <c r="EBI386" s="44"/>
      <c r="EBJ386" s="40"/>
      <c r="EBK386" s="57"/>
      <c r="EBL386" s="58"/>
      <c r="EBM386" s="44"/>
      <c r="EBN386" s="40"/>
      <c r="EBO386" s="57"/>
      <c r="EBP386" s="58"/>
      <c r="EBQ386" s="44"/>
      <c r="EBR386" s="40"/>
      <c r="EBS386" s="57"/>
      <c r="EBT386" s="58"/>
      <c r="EBU386" s="44"/>
      <c r="EBV386" s="40"/>
      <c r="EBW386" s="57"/>
      <c r="EBX386" s="58"/>
      <c r="EBY386" s="44"/>
      <c r="EBZ386" s="40"/>
      <c r="ECA386" s="57"/>
      <c r="ECB386" s="58"/>
      <c r="ECC386" s="44"/>
      <c r="ECD386" s="40"/>
      <c r="ECE386" s="57"/>
      <c r="ECF386" s="58"/>
      <c r="ECG386" s="44"/>
      <c r="ECH386" s="40"/>
      <c r="ECI386" s="57"/>
      <c r="ECJ386" s="58"/>
      <c r="ECK386" s="44"/>
      <c r="ECL386" s="40"/>
      <c r="ECM386" s="57"/>
      <c r="ECN386" s="58"/>
      <c r="ECO386" s="44"/>
      <c r="ECP386" s="40"/>
      <c r="ECQ386" s="57"/>
      <c r="ECR386" s="58"/>
      <c r="ECS386" s="44"/>
      <c r="ECT386" s="40"/>
      <c r="ECU386" s="57"/>
      <c r="ECV386" s="58"/>
      <c r="ECW386" s="44"/>
      <c r="ECX386" s="40"/>
      <c r="ECY386" s="57"/>
      <c r="ECZ386" s="58"/>
      <c r="EDA386" s="44"/>
      <c r="EDB386" s="40"/>
      <c r="EDC386" s="57"/>
      <c r="EDD386" s="58"/>
      <c r="EDE386" s="44"/>
      <c r="EDF386" s="40"/>
      <c r="EDG386" s="57"/>
      <c r="EDH386" s="58"/>
      <c r="EDI386" s="44"/>
      <c r="EDJ386" s="40"/>
      <c r="EDK386" s="57"/>
      <c r="EDL386" s="58"/>
      <c r="EDM386" s="44"/>
      <c r="EDN386" s="40"/>
      <c r="EDO386" s="57"/>
      <c r="EDP386" s="58"/>
      <c r="EDQ386" s="44"/>
      <c r="EDR386" s="40"/>
      <c r="EDS386" s="57"/>
      <c r="EDT386" s="58"/>
      <c r="EDU386" s="44"/>
      <c r="EDV386" s="40"/>
      <c r="EDW386" s="57"/>
      <c r="EDX386" s="58"/>
      <c r="EDY386" s="44"/>
      <c r="EDZ386" s="40"/>
      <c r="EEA386" s="57"/>
      <c r="EEB386" s="58"/>
      <c r="EEC386" s="44"/>
      <c r="EED386" s="40"/>
      <c r="EEE386" s="57"/>
      <c r="EEF386" s="58"/>
      <c r="EEG386" s="44"/>
      <c r="EEH386" s="40"/>
      <c r="EEI386" s="57"/>
      <c r="EEJ386" s="58"/>
      <c r="EEK386" s="44"/>
      <c r="EEL386" s="40"/>
      <c r="EEM386" s="57"/>
      <c r="EEN386" s="58"/>
      <c r="EEO386" s="44"/>
      <c r="EEP386" s="40"/>
      <c r="EEQ386" s="57"/>
      <c r="EER386" s="58"/>
      <c r="EES386" s="44"/>
      <c r="EET386" s="40"/>
      <c r="EEU386" s="57"/>
      <c r="EEV386" s="58"/>
      <c r="EEW386" s="44"/>
      <c r="EEX386" s="40"/>
      <c r="EEY386" s="57"/>
      <c r="EEZ386" s="58"/>
      <c r="EFA386" s="44"/>
      <c r="EFB386" s="40"/>
      <c r="EFC386" s="57"/>
      <c r="EFD386" s="58"/>
      <c r="EFE386" s="44"/>
      <c r="EFF386" s="40"/>
      <c r="EFG386" s="57"/>
      <c r="EFH386" s="58"/>
      <c r="EFI386" s="44"/>
      <c r="EFJ386" s="40"/>
      <c r="EFK386" s="57"/>
      <c r="EFL386" s="58"/>
      <c r="EFM386" s="44"/>
      <c r="EFN386" s="40"/>
      <c r="EFO386" s="57"/>
      <c r="EFP386" s="58"/>
      <c r="EFQ386" s="44"/>
      <c r="EFR386" s="40"/>
      <c r="EFS386" s="57"/>
      <c r="EFT386" s="58"/>
      <c r="EFU386" s="44"/>
      <c r="EFV386" s="40"/>
      <c r="EFW386" s="57"/>
      <c r="EFX386" s="58"/>
      <c r="EFY386" s="44"/>
      <c r="EFZ386" s="40"/>
      <c r="EGA386" s="57"/>
      <c r="EGB386" s="58"/>
      <c r="EGC386" s="44"/>
      <c r="EGD386" s="40"/>
      <c r="EGE386" s="57"/>
      <c r="EGF386" s="58"/>
      <c r="EGG386" s="44"/>
      <c r="EGH386" s="40"/>
      <c r="EGI386" s="57"/>
      <c r="EGJ386" s="58"/>
      <c r="EGK386" s="44"/>
      <c r="EGL386" s="40"/>
      <c r="EGM386" s="57"/>
      <c r="EGN386" s="58"/>
      <c r="EGO386" s="44"/>
      <c r="EGP386" s="40"/>
      <c r="EGQ386" s="57"/>
      <c r="EGR386" s="58"/>
      <c r="EGS386" s="44"/>
      <c r="EGT386" s="40"/>
      <c r="EGU386" s="57"/>
      <c r="EGV386" s="58"/>
      <c r="EGW386" s="44"/>
      <c r="EGX386" s="40"/>
      <c r="EGY386" s="57"/>
      <c r="EGZ386" s="58"/>
      <c r="EHA386" s="44"/>
      <c r="EHB386" s="40"/>
      <c r="EHC386" s="57"/>
      <c r="EHD386" s="58"/>
      <c r="EHE386" s="44"/>
      <c r="EHF386" s="40"/>
      <c r="EHG386" s="57"/>
      <c r="EHH386" s="58"/>
      <c r="EHI386" s="44"/>
      <c r="EHJ386" s="40"/>
      <c r="EHK386" s="57"/>
      <c r="EHL386" s="58"/>
      <c r="EHM386" s="44"/>
      <c r="EHN386" s="40"/>
      <c r="EHO386" s="57"/>
      <c r="EHP386" s="58"/>
      <c r="EHQ386" s="44"/>
      <c r="EHR386" s="40"/>
      <c r="EHS386" s="57"/>
      <c r="EHT386" s="58"/>
      <c r="EHU386" s="44"/>
      <c r="EHV386" s="40"/>
      <c r="EHW386" s="57"/>
      <c r="EHX386" s="58"/>
      <c r="EHY386" s="44"/>
      <c r="EHZ386" s="40"/>
      <c r="EIA386" s="57"/>
      <c r="EIB386" s="58"/>
      <c r="EIC386" s="44"/>
      <c r="EID386" s="40"/>
      <c r="EIE386" s="57"/>
      <c r="EIF386" s="58"/>
      <c r="EIG386" s="44"/>
      <c r="EIH386" s="40"/>
      <c r="EII386" s="57"/>
      <c r="EIJ386" s="58"/>
      <c r="EIK386" s="44"/>
      <c r="EIL386" s="40"/>
      <c r="EIM386" s="57"/>
      <c r="EIN386" s="58"/>
      <c r="EIO386" s="44"/>
      <c r="EIP386" s="40"/>
      <c r="EIQ386" s="57"/>
      <c r="EIR386" s="58"/>
      <c r="EIS386" s="44"/>
      <c r="EIT386" s="40"/>
      <c r="EIU386" s="57"/>
      <c r="EIV386" s="58"/>
      <c r="EIW386" s="44"/>
      <c r="EIX386" s="40"/>
      <c r="EIY386" s="57"/>
      <c r="EIZ386" s="58"/>
      <c r="EJA386" s="44"/>
      <c r="EJB386" s="40"/>
      <c r="EJC386" s="57"/>
      <c r="EJD386" s="58"/>
      <c r="EJE386" s="44"/>
      <c r="EJF386" s="40"/>
      <c r="EJG386" s="57"/>
      <c r="EJH386" s="58"/>
      <c r="EJI386" s="44"/>
      <c r="EJJ386" s="40"/>
      <c r="EJK386" s="57"/>
      <c r="EJL386" s="58"/>
      <c r="EJM386" s="44"/>
      <c r="EJN386" s="40"/>
      <c r="EJO386" s="57"/>
      <c r="EJP386" s="58"/>
      <c r="EJQ386" s="44"/>
      <c r="EJR386" s="40"/>
      <c r="EJS386" s="57"/>
      <c r="EJT386" s="58"/>
      <c r="EJU386" s="44"/>
      <c r="EJV386" s="40"/>
      <c r="EJW386" s="57"/>
      <c r="EJX386" s="58"/>
      <c r="EJY386" s="44"/>
      <c r="EJZ386" s="40"/>
      <c r="EKA386" s="57"/>
      <c r="EKB386" s="58"/>
      <c r="EKC386" s="44"/>
      <c r="EKD386" s="40"/>
      <c r="EKE386" s="57"/>
      <c r="EKF386" s="58"/>
      <c r="EKG386" s="44"/>
      <c r="EKH386" s="40"/>
      <c r="EKI386" s="57"/>
      <c r="EKJ386" s="58"/>
      <c r="EKK386" s="44"/>
      <c r="EKL386" s="40"/>
      <c r="EKM386" s="57"/>
      <c r="EKN386" s="58"/>
      <c r="EKO386" s="44"/>
      <c r="EKP386" s="40"/>
      <c r="EKQ386" s="57"/>
      <c r="EKR386" s="58"/>
      <c r="EKS386" s="44"/>
      <c r="EKT386" s="40"/>
      <c r="EKU386" s="57"/>
      <c r="EKV386" s="58"/>
      <c r="EKW386" s="44"/>
      <c r="EKX386" s="40"/>
      <c r="EKY386" s="57"/>
      <c r="EKZ386" s="58"/>
      <c r="ELA386" s="44"/>
      <c r="ELB386" s="40"/>
      <c r="ELC386" s="57"/>
      <c r="ELD386" s="58"/>
      <c r="ELE386" s="44"/>
      <c r="ELF386" s="40"/>
      <c r="ELG386" s="57"/>
      <c r="ELH386" s="58"/>
      <c r="ELI386" s="44"/>
      <c r="ELJ386" s="40"/>
      <c r="ELK386" s="57"/>
      <c r="ELL386" s="58"/>
      <c r="ELM386" s="44"/>
      <c r="ELN386" s="40"/>
      <c r="ELO386" s="57"/>
      <c r="ELP386" s="58"/>
      <c r="ELQ386" s="44"/>
      <c r="ELR386" s="40"/>
      <c r="ELS386" s="57"/>
      <c r="ELT386" s="58"/>
      <c r="ELU386" s="44"/>
      <c r="ELV386" s="40"/>
      <c r="ELW386" s="57"/>
      <c r="ELX386" s="58"/>
      <c r="ELY386" s="44"/>
      <c r="ELZ386" s="40"/>
      <c r="EMA386" s="57"/>
      <c r="EMB386" s="58"/>
      <c r="EMC386" s="44"/>
      <c r="EMD386" s="40"/>
      <c r="EME386" s="57"/>
      <c r="EMF386" s="58"/>
      <c r="EMG386" s="44"/>
      <c r="EMH386" s="40"/>
      <c r="EMI386" s="57"/>
      <c r="EMJ386" s="58"/>
      <c r="EMK386" s="44"/>
      <c r="EML386" s="40"/>
      <c r="EMM386" s="57"/>
      <c r="EMN386" s="58"/>
      <c r="EMO386" s="44"/>
      <c r="EMP386" s="40"/>
      <c r="EMQ386" s="57"/>
      <c r="EMR386" s="58"/>
      <c r="EMS386" s="44"/>
      <c r="EMT386" s="40"/>
      <c r="EMU386" s="57"/>
      <c r="EMV386" s="58"/>
      <c r="EMW386" s="44"/>
      <c r="EMX386" s="40"/>
      <c r="EMY386" s="57"/>
      <c r="EMZ386" s="58"/>
      <c r="ENA386" s="44"/>
      <c r="ENB386" s="40"/>
      <c r="ENC386" s="57"/>
      <c r="END386" s="58"/>
      <c r="ENE386" s="44"/>
      <c r="ENF386" s="40"/>
      <c r="ENG386" s="57"/>
      <c r="ENH386" s="58"/>
      <c r="ENI386" s="44"/>
      <c r="ENJ386" s="40"/>
      <c r="ENK386" s="57"/>
      <c r="ENL386" s="58"/>
      <c r="ENM386" s="44"/>
      <c r="ENN386" s="40"/>
      <c r="ENO386" s="57"/>
      <c r="ENP386" s="58"/>
      <c r="ENQ386" s="44"/>
      <c r="ENR386" s="40"/>
      <c r="ENS386" s="57"/>
      <c r="ENT386" s="58"/>
      <c r="ENU386" s="44"/>
      <c r="ENV386" s="40"/>
      <c r="ENW386" s="57"/>
      <c r="ENX386" s="58"/>
      <c r="ENY386" s="44"/>
      <c r="ENZ386" s="40"/>
      <c r="EOA386" s="57"/>
      <c r="EOB386" s="58"/>
      <c r="EOC386" s="44"/>
      <c r="EOD386" s="40"/>
      <c r="EOE386" s="57"/>
      <c r="EOF386" s="58"/>
      <c r="EOG386" s="44"/>
      <c r="EOH386" s="40"/>
      <c r="EOI386" s="57"/>
      <c r="EOJ386" s="58"/>
      <c r="EOK386" s="44"/>
      <c r="EOL386" s="40"/>
      <c r="EOM386" s="57"/>
      <c r="EON386" s="58"/>
      <c r="EOO386" s="44"/>
      <c r="EOP386" s="40"/>
      <c r="EOQ386" s="57"/>
      <c r="EOR386" s="58"/>
      <c r="EOS386" s="44"/>
      <c r="EOT386" s="40"/>
      <c r="EOU386" s="57"/>
      <c r="EOV386" s="58"/>
      <c r="EOW386" s="44"/>
      <c r="EOX386" s="40"/>
      <c r="EOY386" s="57"/>
      <c r="EOZ386" s="58"/>
      <c r="EPA386" s="44"/>
      <c r="EPB386" s="40"/>
      <c r="EPC386" s="57"/>
      <c r="EPD386" s="58"/>
      <c r="EPE386" s="44"/>
      <c r="EPF386" s="40"/>
      <c r="EPG386" s="57"/>
      <c r="EPH386" s="58"/>
      <c r="EPI386" s="44"/>
      <c r="EPJ386" s="40"/>
      <c r="EPK386" s="57"/>
      <c r="EPL386" s="58"/>
      <c r="EPM386" s="44"/>
      <c r="EPN386" s="40"/>
      <c r="EPO386" s="57"/>
      <c r="EPP386" s="58"/>
      <c r="EPQ386" s="44"/>
      <c r="EPR386" s="40"/>
      <c r="EPS386" s="57"/>
      <c r="EPT386" s="58"/>
      <c r="EPU386" s="44"/>
      <c r="EPV386" s="40"/>
      <c r="EPW386" s="57"/>
      <c r="EPX386" s="58"/>
      <c r="EPY386" s="44"/>
      <c r="EPZ386" s="40"/>
      <c r="EQA386" s="57"/>
      <c r="EQB386" s="58"/>
      <c r="EQC386" s="44"/>
      <c r="EQD386" s="40"/>
      <c r="EQE386" s="57"/>
      <c r="EQF386" s="58"/>
      <c r="EQG386" s="44"/>
      <c r="EQH386" s="40"/>
      <c r="EQI386" s="57"/>
      <c r="EQJ386" s="58"/>
      <c r="EQK386" s="44"/>
      <c r="EQL386" s="40"/>
      <c r="EQM386" s="57"/>
      <c r="EQN386" s="58"/>
      <c r="EQO386" s="44"/>
      <c r="EQP386" s="40"/>
      <c r="EQQ386" s="57"/>
      <c r="EQR386" s="58"/>
      <c r="EQS386" s="44"/>
      <c r="EQT386" s="40"/>
      <c r="EQU386" s="57"/>
      <c r="EQV386" s="58"/>
      <c r="EQW386" s="44"/>
      <c r="EQX386" s="40"/>
      <c r="EQY386" s="57"/>
      <c r="EQZ386" s="58"/>
      <c r="ERA386" s="44"/>
      <c r="ERB386" s="40"/>
      <c r="ERC386" s="57"/>
      <c r="ERD386" s="58"/>
      <c r="ERE386" s="44"/>
      <c r="ERF386" s="40"/>
      <c r="ERG386" s="57"/>
      <c r="ERH386" s="58"/>
      <c r="ERI386" s="44"/>
      <c r="ERJ386" s="40"/>
      <c r="ERK386" s="57"/>
      <c r="ERL386" s="58"/>
      <c r="ERM386" s="44"/>
      <c r="ERN386" s="40"/>
      <c r="ERO386" s="57"/>
      <c r="ERP386" s="58"/>
      <c r="ERQ386" s="44"/>
      <c r="ERR386" s="40"/>
      <c r="ERS386" s="57"/>
      <c r="ERT386" s="58"/>
      <c r="ERU386" s="44"/>
      <c r="ERV386" s="40"/>
      <c r="ERW386" s="57"/>
      <c r="ERX386" s="58"/>
      <c r="ERY386" s="44"/>
      <c r="ERZ386" s="40"/>
      <c r="ESA386" s="57"/>
      <c r="ESB386" s="58"/>
      <c r="ESC386" s="44"/>
      <c r="ESD386" s="40"/>
      <c r="ESE386" s="57"/>
      <c r="ESF386" s="58"/>
      <c r="ESG386" s="44"/>
      <c r="ESH386" s="40"/>
      <c r="ESI386" s="57"/>
      <c r="ESJ386" s="58"/>
      <c r="ESK386" s="44"/>
      <c r="ESL386" s="40"/>
      <c r="ESM386" s="57"/>
      <c r="ESN386" s="58"/>
      <c r="ESO386" s="44"/>
      <c r="ESP386" s="40"/>
      <c r="ESQ386" s="57"/>
      <c r="ESR386" s="58"/>
      <c r="ESS386" s="44"/>
      <c r="EST386" s="40"/>
      <c r="ESU386" s="57"/>
      <c r="ESV386" s="58"/>
      <c r="ESW386" s="44"/>
      <c r="ESX386" s="40"/>
      <c r="ESY386" s="57"/>
      <c r="ESZ386" s="58"/>
      <c r="ETA386" s="44"/>
      <c r="ETB386" s="40"/>
      <c r="ETC386" s="57"/>
      <c r="ETD386" s="58"/>
      <c r="ETE386" s="44"/>
      <c r="ETF386" s="40"/>
      <c r="ETG386" s="57"/>
      <c r="ETH386" s="58"/>
      <c r="ETI386" s="44"/>
      <c r="ETJ386" s="40"/>
      <c r="ETK386" s="57"/>
      <c r="ETL386" s="58"/>
      <c r="ETM386" s="44"/>
      <c r="ETN386" s="40"/>
      <c r="ETO386" s="57"/>
      <c r="ETP386" s="58"/>
      <c r="ETQ386" s="44"/>
      <c r="ETR386" s="40"/>
      <c r="ETS386" s="57"/>
      <c r="ETT386" s="58"/>
      <c r="ETU386" s="44"/>
      <c r="ETV386" s="40"/>
      <c r="ETW386" s="57"/>
      <c r="ETX386" s="58"/>
      <c r="ETY386" s="44"/>
      <c r="ETZ386" s="40"/>
      <c r="EUA386" s="57"/>
      <c r="EUB386" s="58"/>
      <c r="EUC386" s="44"/>
      <c r="EUD386" s="40"/>
      <c r="EUE386" s="57"/>
      <c r="EUF386" s="58"/>
      <c r="EUG386" s="44"/>
      <c r="EUH386" s="40"/>
      <c r="EUI386" s="57"/>
      <c r="EUJ386" s="58"/>
      <c r="EUK386" s="44"/>
      <c r="EUL386" s="40"/>
      <c r="EUM386" s="57"/>
      <c r="EUN386" s="58"/>
      <c r="EUO386" s="44"/>
      <c r="EUP386" s="40"/>
      <c r="EUQ386" s="57"/>
      <c r="EUR386" s="58"/>
      <c r="EUS386" s="44"/>
      <c r="EUT386" s="40"/>
      <c r="EUU386" s="57"/>
      <c r="EUV386" s="58"/>
      <c r="EUW386" s="44"/>
      <c r="EUX386" s="40"/>
      <c r="EUY386" s="57"/>
      <c r="EUZ386" s="58"/>
      <c r="EVA386" s="44"/>
      <c r="EVB386" s="40"/>
      <c r="EVC386" s="57"/>
      <c r="EVD386" s="58"/>
      <c r="EVE386" s="44"/>
      <c r="EVF386" s="40"/>
      <c r="EVG386" s="57"/>
      <c r="EVH386" s="58"/>
      <c r="EVI386" s="44"/>
      <c r="EVJ386" s="40"/>
      <c r="EVK386" s="57"/>
      <c r="EVL386" s="58"/>
      <c r="EVM386" s="44"/>
      <c r="EVN386" s="40"/>
      <c r="EVO386" s="57"/>
      <c r="EVP386" s="58"/>
      <c r="EVQ386" s="44"/>
      <c r="EVR386" s="40"/>
      <c r="EVS386" s="57"/>
      <c r="EVT386" s="58"/>
      <c r="EVU386" s="44"/>
      <c r="EVV386" s="40"/>
      <c r="EVW386" s="57"/>
      <c r="EVX386" s="58"/>
      <c r="EVY386" s="44"/>
      <c r="EVZ386" s="40"/>
      <c r="EWA386" s="57"/>
      <c r="EWB386" s="58"/>
      <c r="EWC386" s="44"/>
      <c r="EWD386" s="40"/>
      <c r="EWE386" s="57"/>
      <c r="EWF386" s="58"/>
      <c r="EWG386" s="44"/>
      <c r="EWH386" s="40"/>
      <c r="EWI386" s="57"/>
      <c r="EWJ386" s="58"/>
      <c r="EWK386" s="44"/>
      <c r="EWL386" s="40"/>
      <c r="EWM386" s="57"/>
      <c r="EWN386" s="58"/>
      <c r="EWO386" s="44"/>
      <c r="EWP386" s="40"/>
      <c r="EWQ386" s="57"/>
      <c r="EWR386" s="58"/>
      <c r="EWS386" s="44"/>
      <c r="EWT386" s="40"/>
      <c r="EWU386" s="57"/>
      <c r="EWV386" s="58"/>
      <c r="EWW386" s="44"/>
      <c r="EWX386" s="40"/>
      <c r="EWY386" s="57"/>
      <c r="EWZ386" s="58"/>
      <c r="EXA386" s="44"/>
      <c r="EXB386" s="40"/>
      <c r="EXC386" s="57"/>
      <c r="EXD386" s="58"/>
      <c r="EXE386" s="44"/>
      <c r="EXF386" s="40"/>
      <c r="EXG386" s="57"/>
      <c r="EXH386" s="58"/>
      <c r="EXI386" s="44"/>
      <c r="EXJ386" s="40"/>
      <c r="EXK386" s="57"/>
      <c r="EXL386" s="58"/>
      <c r="EXM386" s="44"/>
      <c r="EXN386" s="40"/>
      <c r="EXO386" s="57"/>
      <c r="EXP386" s="58"/>
      <c r="EXQ386" s="44"/>
      <c r="EXR386" s="40"/>
      <c r="EXS386" s="57"/>
      <c r="EXT386" s="58"/>
      <c r="EXU386" s="44"/>
      <c r="EXV386" s="40"/>
      <c r="EXW386" s="57"/>
      <c r="EXX386" s="58"/>
      <c r="EXY386" s="44"/>
      <c r="EXZ386" s="40"/>
      <c r="EYA386" s="57"/>
      <c r="EYB386" s="58"/>
      <c r="EYC386" s="44"/>
      <c r="EYD386" s="40"/>
      <c r="EYE386" s="57"/>
      <c r="EYF386" s="58"/>
      <c r="EYG386" s="44"/>
      <c r="EYH386" s="40"/>
      <c r="EYI386" s="57"/>
      <c r="EYJ386" s="58"/>
      <c r="EYK386" s="44"/>
      <c r="EYL386" s="40"/>
      <c r="EYM386" s="57"/>
      <c r="EYN386" s="58"/>
      <c r="EYO386" s="44"/>
      <c r="EYP386" s="40"/>
      <c r="EYQ386" s="57"/>
      <c r="EYR386" s="58"/>
      <c r="EYS386" s="44"/>
      <c r="EYT386" s="40"/>
      <c r="EYU386" s="57"/>
      <c r="EYV386" s="58"/>
      <c r="EYW386" s="44"/>
      <c r="EYX386" s="40"/>
      <c r="EYY386" s="57"/>
      <c r="EYZ386" s="58"/>
      <c r="EZA386" s="44"/>
      <c r="EZB386" s="40"/>
      <c r="EZC386" s="57"/>
      <c r="EZD386" s="58"/>
      <c r="EZE386" s="44"/>
      <c r="EZF386" s="40"/>
      <c r="EZG386" s="57"/>
      <c r="EZH386" s="58"/>
      <c r="EZI386" s="44"/>
      <c r="EZJ386" s="40"/>
      <c r="EZK386" s="57"/>
      <c r="EZL386" s="58"/>
      <c r="EZM386" s="44"/>
      <c r="EZN386" s="40"/>
      <c r="EZO386" s="57"/>
      <c r="EZP386" s="58"/>
      <c r="EZQ386" s="44"/>
      <c r="EZR386" s="40"/>
      <c r="EZS386" s="57"/>
      <c r="EZT386" s="58"/>
      <c r="EZU386" s="44"/>
      <c r="EZV386" s="40"/>
      <c r="EZW386" s="57"/>
      <c r="EZX386" s="58"/>
      <c r="EZY386" s="44"/>
      <c r="EZZ386" s="40"/>
      <c r="FAA386" s="57"/>
      <c r="FAB386" s="58"/>
      <c r="FAC386" s="44"/>
      <c r="FAD386" s="40"/>
      <c r="FAE386" s="57"/>
      <c r="FAF386" s="58"/>
      <c r="FAG386" s="44"/>
      <c r="FAH386" s="40"/>
      <c r="FAI386" s="57"/>
      <c r="FAJ386" s="58"/>
      <c r="FAK386" s="44"/>
      <c r="FAL386" s="40"/>
      <c r="FAM386" s="57"/>
      <c r="FAN386" s="58"/>
      <c r="FAO386" s="44"/>
      <c r="FAP386" s="40"/>
      <c r="FAQ386" s="57"/>
      <c r="FAR386" s="58"/>
      <c r="FAS386" s="44"/>
      <c r="FAT386" s="40"/>
      <c r="FAU386" s="57"/>
      <c r="FAV386" s="58"/>
      <c r="FAW386" s="44"/>
      <c r="FAX386" s="40"/>
      <c r="FAY386" s="57"/>
      <c r="FAZ386" s="58"/>
      <c r="FBA386" s="44"/>
      <c r="FBB386" s="40"/>
      <c r="FBC386" s="57"/>
      <c r="FBD386" s="58"/>
      <c r="FBE386" s="44"/>
      <c r="FBF386" s="40"/>
      <c r="FBG386" s="57"/>
      <c r="FBH386" s="58"/>
      <c r="FBI386" s="44"/>
      <c r="FBJ386" s="40"/>
      <c r="FBK386" s="57"/>
      <c r="FBL386" s="58"/>
      <c r="FBM386" s="44"/>
      <c r="FBN386" s="40"/>
      <c r="FBO386" s="57"/>
      <c r="FBP386" s="58"/>
      <c r="FBQ386" s="44"/>
      <c r="FBR386" s="40"/>
      <c r="FBS386" s="57"/>
      <c r="FBT386" s="58"/>
      <c r="FBU386" s="44"/>
      <c r="FBV386" s="40"/>
      <c r="FBW386" s="57"/>
      <c r="FBX386" s="58"/>
      <c r="FBY386" s="44"/>
      <c r="FBZ386" s="40"/>
      <c r="FCA386" s="57"/>
      <c r="FCB386" s="58"/>
      <c r="FCC386" s="44"/>
      <c r="FCD386" s="40"/>
      <c r="FCE386" s="57"/>
      <c r="FCF386" s="58"/>
      <c r="FCG386" s="44"/>
      <c r="FCH386" s="40"/>
      <c r="FCI386" s="57"/>
      <c r="FCJ386" s="58"/>
      <c r="FCK386" s="44"/>
      <c r="FCL386" s="40"/>
      <c r="FCM386" s="57"/>
      <c r="FCN386" s="58"/>
      <c r="FCO386" s="44"/>
      <c r="FCP386" s="40"/>
      <c r="FCQ386" s="57"/>
      <c r="FCR386" s="58"/>
      <c r="FCS386" s="44"/>
      <c r="FCT386" s="40"/>
      <c r="FCU386" s="57"/>
      <c r="FCV386" s="58"/>
      <c r="FCW386" s="44"/>
      <c r="FCX386" s="40"/>
      <c r="FCY386" s="57"/>
      <c r="FCZ386" s="58"/>
      <c r="FDA386" s="44"/>
      <c r="FDB386" s="40"/>
      <c r="FDC386" s="57"/>
      <c r="FDD386" s="58"/>
      <c r="FDE386" s="44"/>
      <c r="FDF386" s="40"/>
      <c r="FDG386" s="57"/>
      <c r="FDH386" s="58"/>
      <c r="FDI386" s="44"/>
      <c r="FDJ386" s="40"/>
      <c r="FDK386" s="57"/>
      <c r="FDL386" s="58"/>
      <c r="FDM386" s="44"/>
      <c r="FDN386" s="40"/>
      <c r="FDO386" s="57"/>
      <c r="FDP386" s="58"/>
      <c r="FDQ386" s="44"/>
      <c r="FDR386" s="40"/>
      <c r="FDS386" s="57"/>
      <c r="FDT386" s="58"/>
      <c r="FDU386" s="44"/>
      <c r="FDV386" s="40"/>
      <c r="FDW386" s="57"/>
      <c r="FDX386" s="58"/>
      <c r="FDY386" s="44"/>
      <c r="FDZ386" s="40"/>
      <c r="FEA386" s="57"/>
      <c r="FEB386" s="58"/>
      <c r="FEC386" s="44"/>
      <c r="FED386" s="40"/>
      <c r="FEE386" s="57"/>
      <c r="FEF386" s="58"/>
      <c r="FEG386" s="44"/>
      <c r="FEH386" s="40"/>
      <c r="FEI386" s="57"/>
      <c r="FEJ386" s="58"/>
      <c r="FEK386" s="44"/>
      <c r="FEL386" s="40"/>
      <c r="FEM386" s="57"/>
      <c r="FEN386" s="58"/>
      <c r="FEO386" s="44"/>
      <c r="FEP386" s="40"/>
      <c r="FEQ386" s="57"/>
      <c r="FER386" s="58"/>
      <c r="FES386" s="44"/>
      <c r="FET386" s="40"/>
      <c r="FEU386" s="57"/>
      <c r="FEV386" s="58"/>
      <c r="FEW386" s="44"/>
      <c r="FEX386" s="40"/>
      <c r="FEY386" s="57"/>
      <c r="FEZ386" s="58"/>
      <c r="FFA386" s="44"/>
      <c r="FFB386" s="40"/>
      <c r="FFC386" s="57"/>
      <c r="FFD386" s="58"/>
      <c r="FFE386" s="44"/>
      <c r="FFF386" s="40"/>
      <c r="FFG386" s="57"/>
      <c r="FFH386" s="58"/>
      <c r="FFI386" s="44"/>
      <c r="FFJ386" s="40"/>
      <c r="FFK386" s="57"/>
      <c r="FFL386" s="58"/>
      <c r="FFM386" s="44"/>
      <c r="FFN386" s="40"/>
      <c r="FFO386" s="57"/>
      <c r="FFP386" s="58"/>
      <c r="FFQ386" s="44"/>
      <c r="FFR386" s="40"/>
      <c r="FFS386" s="57"/>
      <c r="FFT386" s="58"/>
      <c r="FFU386" s="44"/>
      <c r="FFV386" s="40"/>
      <c r="FFW386" s="57"/>
      <c r="FFX386" s="58"/>
      <c r="FFY386" s="44"/>
      <c r="FFZ386" s="40"/>
      <c r="FGA386" s="57"/>
      <c r="FGB386" s="58"/>
      <c r="FGC386" s="44"/>
      <c r="FGD386" s="40"/>
      <c r="FGE386" s="57"/>
      <c r="FGF386" s="58"/>
      <c r="FGG386" s="44"/>
      <c r="FGH386" s="40"/>
      <c r="FGI386" s="57"/>
      <c r="FGJ386" s="58"/>
      <c r="FGK386" s="44"/>
      <c r="FGL386" s="40"/>
      <c r="FGM386" s="57"/>
      <c r="FGN386" s="58"/>
      <c r="FGO386" s="44"/>
      <c r="FGP386" s="40"/>
      <c r="FGQ386" s="57"/>
      <c r="FGR386" s="58"/>
      <c r="FGS386" s="44"/>
      <c r="FGT386" s="40"/>
      <c r="FGU386" s="57"/>
      <c r="FGV386" s="58"/>
      <c r="FGW386" s="44"/>
      <c r="FGX386" s="40"/>
      <c r="FGY386" s="57"/>
      <c r="FGZ386" s="58"/>
      <c r="FHA386" s="44"/>
      <c r="FHB386" s="40"/>
      <c r="FHC386" s="57"/>
      <c r="FHD386" s="58"/>
      <c r="FHE386" s="44"/>
      <c r="FHF386" s="40"/>
      <c r="FHG386" s="57"/>
      <c r="FHH386" s="58"/>
      <c r="FHI386" s="44"/>
      <c r="FHJ386" s="40"/>
      <c r="FHK386" s="57"/>
      <c r="FHL386" s="58"/>
      <c r="FHM386" s="44"/>
      <c r="FHN386" s="40"/>
      <c r="FHO386" s="57"/>
      <c r="FHP386" s="58"/>
      <c r="FHQ386" s="44"/>
      <c r="FHR386" s="40"/>
      <c r="FHS386" s="57"/>
      <c r="FHT386" s="58"/>
      <c r="FHU386" s="44"/>
      <c r="FHV386" s="40"/>
      <c r="FHW386" s="57"/>
      <c r="FHX386" s="58"/>
      <c r="FHY386" s="44"/>
      <c r="FHZ386" s="40"/>
      <c r="FIA386" s="57"/>
      <c r="FIB386" s="58"/>
      <c r="FIC386" s="44"/>
      <c r="FID386" s="40"/>
      <c r="FIE386" s="57"/>
      <c r="FIF386" s="58"/>
      <c r="FIG386" s="44"/>
      <c r="FIH386" s="40"/>
      <c r="FII386" s="57"/>
      <c r="FIJ386" s="58"/>
      <c r="FIK386" s="44"/>
      <c r="FIL386" s="40"/>
      <c r="FIM386" s="57"/>
      <c r="FIN386" s="58"/>
      <c r="FIO386" s="44"/>
      <c r="FIP386" s="40"/>
      <c r="FIQ386" s="57"/>
      <c r="FIR386" s="58"/>
      <c r="FIS386" s="44"/>
      <c r="FIT386" s="40"/>
      <c r="FIU386" s="57"/>
      <c r="FIV386" s="58"/>
      <c r="FIW386" s="44"/>
      <c r="FIX386" s="40"/>
      <c r="FIY386" s="57"/>
      <c r="FIZ386" s="58"/>
      <c r="FJA386" s="44"/>
      <c r="FJB386" s="40"/>
      <c r="FJC386" s="57"/>
      <c r="FJD386" s="58"/>
      <c r="FJE386" s="44"/>
      <c r="FJF386" s="40"/>
      <c r="FJG386" s="57"/>
      <c r="FJH386" s="58"/>
      <c r="FJI386" s="44"/>
      <c r="FJJ386" s="40"/>
      <c r="FJK386" s="57"/>
      <c r="FJL386" s="58"/>
      <c r="FJM386" s="44"/>
      <c r="FJN386" s="40"/>
      <c r="FJO386" s="57"/>
      <c r="FJP386" s="58"/>
      <c r="FJQ386" s="44"/>
      <c r="FJR386" s="40"/>
      <c r="FJS386" s="57"/>
      <c r="FJT386" s="58"/>
      <c r="FJU386" s="44"/>
      <c r="FJV386" s="40"/>
      <c r="FJW386" s="57"/>
      <c r="FJX386" s="58"/>
      <c r="FJY386" s="44"/>
      <c r="FJZ386" s="40"/>
      <c r="FKA386" s="57"/>
      <c r="FKB386" s="58"/>
      <c r="FKC386" s="44"/>
      <c r="FKD386" s="40"/>
      <c r="FKE386" s="57"/>
      <c r="FKF386" s="58"/>
      <c r="FKG386" s="44"/>
      <c r="FKH386" s="40"/>
      <c r="FKI386" s="57"/>
      <c r="FKJ386" s="58"/>
      <c r="FKK386" s="44"/>
      <c r="FKL386" s="40"/>
      <c r="FKM386" s="57"/>
      <c r="FKN386" s="58"/>
      <c r="FKO386" s="44"/>
      <c r="FKP386" s="40"/>
      <c r="FKQ386" s="57"/>
      <c r="FKR386" s="58"/>
      <c r="FKS386" s="44"/>
      <c r="FKT386" s="40"/>
      <c r="FKU386" s="57"/>
      <c r="FKV386" s="58"/>
      <c r="FKW386" s="44"/>
      <c r="FKX386" s="40"/>
      <c r="FKY386" s="57"/>
      <c r="FKZ386" s="58"/>
      <c r="FLA386" s="44"/>
      <c r="FLB386" s="40"/>
      <c r="FLC386" s="57"/>
      <c r="FLD386" s="58"/>
      <c r="FLE386" s="44"/>
      <c r="FLF386" s="40"/>
      <c r="FLG386" s="57"/>
      <c r="FLH386" s="58"/>
      <c r="FLI386" s="44"/>
      <c r="FLJ386" s="40"/>
      <c r="FLK386" s="57"/>
      <c r="FLL386" s="58"/>
      <c r="FLM386" s="44"/>
      <c r="FLN386" s="40"/>
      <c r="FLO386" s="57"/>
      <c r="FLP386" s="58"/>
      <c r="FLQ386" s="44"/>
      <c r="FLR386" s="40"/>
      <c r="FLS386" s="57"/>
      <c r="FLT386" s="58"/>
      <c r="FLU386" s="44"/>
      <c r="FLV386" s="40"/>
      <c r="FLW386" s="57"/>
      <c r="FLX386" s="58"/>
      <c r="FLY386" s="44"/>
      <c r="FLZ386" s="40"/>
      <c r="FMA386" s="57"/>
      <c r="FMB386" s="58"/>
      <c r="FMC386" s="44"/>
      <c r="FMD386" s="40"/>
      <c r="FME386" s="57"/>
      <c r="FMF386" s="58"/>
      <c r="FMG386" s="44"/>
      <c r="FMH386" s="40"/>
      <c r="FMI386" s="57"/>
      <c r="FMJ386" s="58"/>
      <c r="FMK386" s="44"/>
      <c r="FML386" s="40"/>
      <c r="FMM386" s="57"/>
      <c r="FMN386" s="58"/>
      <c r="FMO386" s="44"/>
      <c r="FMP386" s="40"/>
      <c r="FMQ386" s="57"/>
      <c r="FMR386" s="58"/>
      <c r="FMS386" s="44"/>
      <c r="FMT386" s="40"/>
      <c r="FMU386" s="57"/>
      <c r="FMV386" s="58"/>
      <c r="FMW386" s="44"/>
      <c r="FMX386" s="40"/>
      <c r="FMY386" s="57"/>
      <c r="FMZ386" s="58"/>
      <c r="FNA386" s="44"/>
      <c r="FNB386" s="40"/>
      <c r="FNC386" s="57"/>
      <c r="FND386" s="58"/>
      <c r="FNE386" s="44"/>
      <c r="FNF386" s="40"/>
      <c r="FNG386" s="57"/>
      <c r="FNH386" s="58"/>
      <c r="FNI386" s="44"/>
      <c r="FNJ386" s="40"/>
      <c r="FNK386" s="57"/>
      <c r="FNL386" s="58"/>
      <c r="FNM386" s="44"/>
      <c r="FNN386" s="40"/>
      <c r="FNO386" s="57"/>
      <c r="FNP386" s="58"/>
      <c r="FNQ386" s="44"/>
      <c r="FNR386" s="40"/>
      <c r="FNS386" s="57"/>
      <c r="FNT386" s="58"/>
      <c r="FNU386" s="44"/>
      <c r="FNV386" s="40"/>
      <c r="FNW386" s="57"/>
      <c r="FNX386" s="58"/>
      <c r="FNY386" s="44"/>
      <c r="FNZ386" s="40"/>
      <c r="FOA386" s="57"/>
      <c r="FOB386" s="58"/>
      <c r="FOC386" s="44"/>
      <c r="FOD386" s="40"/>
      <c r="FOE386" s="57"/>
      <c r="FOF386" s="58"/>
      <c r="FOG386" s="44"/>
      <c r="FOH386" s="40"/>
      <c r="FOI386" s="57"/>
      <c r="FOJ386" s="58"/>
      <c r="FOK386" s="44"/>
      <c r="FOL386" s="40"/>
      <c r="FOM386" s="57"/>
      <c r="FON386" s="58"/>
      <c r="FOO386" s="44"/>
      <c r="FOP386" s="40"/>
      <c r="FOQ386" s="57"/>
      <c r="FOR386" s="58"/>
      <c r="FOS386" s="44"/>
      <c r="FOT386" s="40"/>
      <c r="FOU386" s="57"/>
      <c r="FOV386" s="58"/>
      <c r="FOW386" s="44"/>
      <c r="FOX386" s="40"/>
      <c r="FOY386" s="57"/>
      <c r="FOZ386" s="58"/>
      <c r="FPA386" s="44"/>
      <c r="FPB386" s="40"/>
      <c r="FPC386" s="57"/>
      <c r="FPD386" s="58"/>
      <c r="FPE386" s="44"/>
      <c r="FPF386" s="40"/>
      <c r="FPG386" s="57"/>
      <c r="FPH386" s="58"/>
      <c r="FPI386" s="44"/>
      <c r="FPJ386" s="40"/>
      <c r="FPK386" s="57"/>
      <c r="FPL386" s="58"/>
      <c r="FPM386" s="44"/>
      <c r="FPN386" s="40"/>
      <c r="FPO386" s="57"/>
      <c r="FPP386" s="58"/>
      <c r="FPQ386" s="44"/>
      <c r="FPR386" s="40"/>
      <c r="FPS386" s="57"/>
      <c r="FPT386" s="58"/>
      <c r="FPU386" s="44"/>
      <c r="FPV386" s="40"/>
      <c r="FPW386" s="57"/>
      <c r="FPX386" s="58"/>
      <c r="FPY386" s="44"/>
      <c r="FPZ386" s="40"/>
      <c r="FQA386" s="57"/>
      <c r="FQB386" s="58"/>
      <c r="FQC386" s="44"/>
      <c r="FQD386" s="40"/>
      <c r="FQE386" s="57"/>
      <c r="FQF386" s="58"/>
      <c r="FQG386" s="44"/>
      <c r="FQH386" s="40"/>
      <c r="FQI386" s="57"/>
      <c r="FQJ386" s="58"/>
      <c r="FQK386" s="44"/>
      <c r="FQL386" s="40"/>
      <c r="FQM386" s="57"/>
      <c r="FQN386" s="58"/>
      <c r="FQO386" s="44"/>
      <c r="FQP386" s="40"/>
      <c r="FQQ386" s="57"/>
      <c r="FQR386" s="58"/>
      <c r="FQS386" s="44"/>
      <c r="FQT386" s="40"/>
      <c r="FQU386" s="57"/>
      <c r="FQV386" s="58"/>
      <c r="FQW386" s="44"/>
      <c r="FQX386" s="40"/>
      <c r="FQY386" s="57"/>
      <c r="FQZ386" s="58"/>
      <c r="FRA386" s="44"/>
      <c r="FRB386" s="40"/>
      <c r="FRC386" s="57"/>
      <c r="FRD386" s="58"/>
      <c r="FRE386" s="44"/>
      <c r="FRF386" s="40"/>
      <c r="FRG386" s="57"/>
      <c r="FRH386" s="58"/>
      <c r="FRI386" s="44"/>
      <c r="FRJ386" s="40"/>
      <c r="FRK386" s="57"/>
      <c r="FRL386" s="58"/>
      <c r="FRM386" s="44"/>
      <c r="FRN386" s="40"/>
      <c r="FRO386" s="57"/>
      <c r="FRP386" s="58"/>
      <c r="FRQ386" s="44"/>
      <c r="FRR386" s="40"/>
      <c r="FRS386" s="57"/>
      <c r="FRT386" s="58"/>
      <c r="FRU386" s="44"/>
      <c r="FRV386" s="40"/>
      <c r="FRW386" s="57"/>
      <c r="FRX386" s="58"/>
      <c r="FRY386" s="44"/>
      <c r="FRZ386" s="40"/>
      <c r="FSA386" s="57"/>
      <c r="FSB386" s="58"/>
      <c r="FSC386" s="44"/>
      <c r="FSD386" s="40"/>
      <c r="FSE386" s="57"/>
      <c r="FSF386" s="58"/>
      <c r="FSG386" s="44"/>
      <c r="FSH386" s="40"/>
      <c r="FSI386" s="57"/>
      <c r="FSJ386" s="58"/>
      <c r="FSK386" s="44"/>
      <c r="FSL386" s="40"/>
      <c r="FSM386" s="57"/>
      <c r="FSN386" s="58"/>
      <c r="FSO386" s="44"/>
      <c r="FSP386" s="40"/>
      <c r="FSQ386" s="57"/>
      <c r="FSR386" s="58"/>
      <c r="FSS386" s="44"/>
      <c r="FST386" s="40"/>
      <c r="FSU386" s="57"/>
      <c r="FSV386" s="58"/>
      <c r="FSW386" s="44"/>
      <c r="FSX386" s="40"/>
      <c r="FSY386" s="57"/>
      <c r="FSZ386" s="58"/>
      <c r="FTA386" s="44"/>
      <c r="FTB386" s="40"/>
      <c r="FTC386" s="57"/>
      <c r="FTD386" s="58"/>
      <c r="FTE386" s="44"/>
      <c r="FTF386" s="40"/>
      <c r="FTG386" s="57"/>
      <c r="FTH386" s="58"/>
      <c r="FTI386" s="44"/>
      <c r="FTJ386" s="40"/>
      <c r="FTK386" s="57"/>
      <c r="FTL386" s="58"/>
      <c r="FTM386" s="44"/>
      <c r="FTN386" s="40"/>
      <c r="FTO386" s="57"/>
      <c r="FTP386" s="58"/>
      <c r="FTQ386" s="44"/>
      <c r="FTR386" s="40"/>
      <c r="FTS386" s="57"/>
      <c r="FTT386" s="58"/>
      <c r="FTU386" s="44"/>
      <c r="FTV386" s="40"/>
      <c r="FTW386" s="57"/>
      <c r="FTX386" s="58"/>
      <c r="FTY386" s="44"/>
      <c r="FTZ386" s="40"/>
      <c r="FUA386" s="57"/>
      <c r="FUB386" s="58"/>
      <c r="FUC386" s="44"/>
      <c r="FUD386" s="40"/>
      <c r="FUE386" s="57"/>
      <c r="FUF386" s="58"/>
      <c r="FUG386" s="44"/>
      <c r="FUH386" s="40"/>
      <c r="FUI386" s="57"/>
      <c r="FUJ386" s="58"/>
      <c r="FUK386" s="44"/>
      <c r="FUL386" s="40"/>
      <c r="FUM386" s="57"/>
      <c r="FUN386" s="58"/>
      <c r="FUO386" s="44"/>
      <c r="FUP386" s="40"/>
      <c r="FUQ386" s="57"/>
      <c r="FUR386" s="58"/>
      <c r="FUS386" s="44"/>
      <c r="FUT386" s="40"/>
      <c r="FUU386" s="57"/>
      <c r="FUV386" s="58"/>
      <c r="FUW386" s="44"/>
      <c r="FUX386" s="40"/>
      <c r="FUY386" s="57"/>
      <c r="FUZ386" s="58"/>
      <c r="FVA386" s="44"/>
      <c r="FVB386" s="40"/>
      <c r="FVC386" s="57"/>
      <c r="FVD386" s="58"/>
      <c r="FVE386" s="44"/>
      <c r="FVF386" s="40"/>
      <c r="FVG386" s="57"/>
      <c r="FVH386" s="58"/>
      <c r="FVI386" s="44"/>
      <c r="FVJ386" s="40"/>
      <c r="FVK386" s="57"/>
      <c r="FVL386" s="58"/>
      <c r="FVM386" s="44"/>
      <c r="FVN386" s="40"/>
      <c r="FVO386" s="57"/>
      <c r="FVP386" s="58"/>
      <c r="FVQ386" s="44"/>
      <c r="FVR386" s="40"/>
      <c r="FVS386" s="57"/>
      <c r="FVT386" s="58"/>
      <c r="FVU386" s="44"/>
      <c r="FVV386" s="40"/>
      <c r="FVW386" s="57"/>
      <c r="FVX386" s="58"/>
      <c r="FVY386" s="44"/>
      <c r="FVZ386" s="40"/>
      <c r="FWA386" s="57"/>
      <c r="FWB386" s="58"/>
      <c r="FWC386" s="44"/>
      <c r="FWD386" s="40"/>
      <c r="FWE386" s="57"/>
      <c r="FWF386" s="58"/>
      <c r="FWG386" s="44"/>
      <c r="FWH386" s="40"/>
      <c r="FWI386" s="57"/>
      <c r="FWJ386" s="58"/>
      <c r="FWK386" s="44"/>
      <c r="FWL386" s="40"/>
      <c r="FWM386" s="57"/>
      <c r="FWN386" s="58"/>
      <c r="FWO386" s="44"/>
      <c r="FWP386" s="40"/>
      <c r="FWQ386" s="57"/>
      <c r="FWR386" s="58"/>
      <c r="FWS386" s="44"/>
      <c r="FWT386" s="40"/>
      <c r="FWU386" s="57"/>
      <c r="FWV386" s="58"/>
      <c r="FWW386" s="44"/>
      <c r="FWX386" s="40"/>
      <c r="FWY386" s="57"/>
      <c r="FWZ386" s="58"/>
      <c r="FXA386" s="44"/>
      <c r="FXB386" s="40"/>
      <c r="FXC386" s="57"/>
      <c r="FXD386" s="58"/>
      <c r="FXE386" s="44"/>
      <c r="FXF386" s="40"/>
      <c r="FXG386" s="57"/>
      <c r="FXH386" s="58"/>
      <c r="FXI386" s="44"/>
      <c r="FXJ386" s="40"/>
      <c r="FXK386" s="57"/>
      <c r="FXL386" s="58"/>
      <c r="FXM386" s="44"/>
      <c r="FXN386" s="40"/>
      <c r="FXO386" s="57"/>
      <c r="FXP386" s="58"/>
      <c r="FXQ386" s="44"/>
      <c r="FXR386" s="40"/>
      <c r="FXS386" s="57"/>
      <c r="FXT386" s="58"/>
      <c r="FXU386" s="44"/>
      <c r="FXV386" s="40"/>
      <c r="FXW386" s="57"/>
      <c r="FXX386" s="58"/>
      <c r="FXY386" s="44"/>
      <c r="FXZ386" s="40"/>
      <c r="FYA386" s="57"/>
      <c r="FYB386" s="58"/>
      <c r="FYC386" s="44"/>
      <c r="FYD386" s="40"/>
      <c r="FYE386" s="57"/>
      <c r="FYF386" s="58"/>
      <c r="FYG386" s="44"/>
      <c r="FYH386" s="40"/>
      <c r="FYI386" s="57"/>
      <c r="FYJ386" s="58"/>
      <c r="FYK386" s="44"/>
      <c r="FYL386" s="40"/>
      <c r="FYM386" s="57"/>
      <c r="FYN386" s="58"/>
      <c r="FYO386" s="44"/>
      <c r="FYP386" s="40"/>
      <c r="FYQ386" s="57"/>
      <c r="FYR386" s="58"/>
      <c r="FYS386" s="44"/>
      <c r="FYT386" s="40"/>
      <c r="FYU386" s="57"/>
      <c r="FYV386" s="58"/>
      <c r="FYW386" s="44"/>
      <c r="FYX386" s="40"/>
      <c r="FYY386" s="57"/>
      <c r="FYZ386" s="58"/>
      <c r="FZA386" s="44"/>
      <c r="FZB386" s="40"/>
      <c r="FZC386" s="57"/>
      <c r="FZD386" s="58"/>
      <c r="FZE386" s="44"/>
      <c r="FZF386" s="40"/>
      <c r="FZG386" s="57"/>
      <c r="FZH386" s="58"/>
      <c r="FZI386" s="44"/>
      <c r="FZJ386" s="40"/>
      <c r="FZK386" s="57"/>
      <c r="FZL386" s="58"/>
      <c r="FZM386" s="44"/>
      <c r="FZN386" s="40"/>
      <c r="FZO386" s="57"/>
      <c r="FZP386" s="58"/>
      <c r="FZQ386" s="44"/>
      <c r="FZR386" s="40"/>
      <c r="FZS386" s="57"/>
      <c r="FZT386" s="58"/>
      <c r="FZU386" s="44"/>
      <c r="FZV386" s="40"/>
      <c r="FZW386" s="57"/>
      <c r="FZX386" s="58"/>
      <c r="FZY386" s="44"/>
      <c r="FZZ386" s="40"/>
      <c r="GAA386" s="57"/>
      <c r="GAB386" s="58"/>
      <c r="GAC386" s="44"/>
      <c r="GAD386" s="40"/>
      <c r="GAE386" s="57"/>
      <c r="GAF386" s="58"/>
      <c r="GAG386" s="44"/>
      <c r="GAH386" s="40"/>
      <c r="GAI386" s="57"/>
      <c r="GAJ386" s="58"/>
      <c r="GAK386" s="44"/>
      <c r="GAL386" s="40"/>
      <c r="GAM386" s="57"/>
      <c r="GAN386" s="58"/>
      <c r="GAO386" s="44"/>
      <c r="GAP386" s="40"/>
      <c r="GAQ386" s="57"/>
      <c r="GAR386" s="58"/>
      <c r="GAS386" s="44"/>
      <c r="GAT386" s="40"/>
      <c r="GAU386" s="57"/>
      <c r="GAV386" s="58"/>
      <c r="GAW386" s="44"/>
      <c r="GAX386" s="40"/>
      <c r="GAY386" s="57"/>
      <c r="GAZ386" s="58"/>
      <c r="GBA386" s="44"/>
      <c r="GBB386" s="40"/>
      <c r="GBC386" s="57"/>
      <c r="GBD386" s="58"/>
      <c r="GBE386" s="44"/>
      <c r="GBF386" s="40"/>
      <c r="GBG386" s="57"/>
      <c r="GBH386" s="58"/>
      <c r="GBI386" s="44"/>
      <c r="GBJ386" s="40"/>
      <c r="GBK386" s="57"/>
      <c r="GBL386" s="58"/>
      <c r="GBM386" s="44"/>
      <c r="GBN386" s="40"/>
      <c r="GBO386" s="57"/>
      <c r="GBP386" s="58"/>
      <c r="GBQ386" s="44"/>
      <c r="GBR386" s="40"/>
      <c r="GBS386" s="57"/>
      <c r="GBT386" s="58"/>
      <c r="GBU386" s="44"/>
      <c r="GBV386" s="40"/>
      <c r="GBW386" s="57"/>
      <c r="GBX386" s="58"/>
      <c r="GBY386" s="44"/>
      <c r="GBZ386" s="40"/>
      <c r="GCA386" s="57"/>
      <c r="GCB386" s="58"/>
      <c r="GCC386" s="44"/>
      <c r="GCD386" s="40"/>
      <c r="GCE386" s="57"/>
      <c r="GCF386" s="58"/>
      <c r="GCG386" s="44"/>
      <c r="GCH386" s="40"/>
      <c r="GCI386" s="57"/>
      <c r="GCJ386" s="58"/>
      <c r="GCK386" s="44"/>
      <c r="GCL386" s="40"/>
      <c r="GCM386" s="57"/>
      <c r="GCN386" s="58"/>
      <c r="GCO386" s="44"/>
      <c r="GCP386" s="40"/>
      <c r="GCQ386" s="57"/>
      <c r="GCR386" s="58"/>
      <c r="GCS386" s="44"/>
      <c r="GCT386" s="40"/>
      <c r="GCU386" s="57"/>
      <c r="GCV386" s="58"/>
      <c r="GCW386" s="44"/>
      <c r="GCX386" s="40"/>
      <c r="GCY386" s="57"/>
      <c r="GCZ386" s="58"/>
      <c r="GDA386" s="44"/>
      <c r="GDB386" s="40"/>
      <c r="GDC386" s="57"/>
      <c r="GDD386" s="58"/>
      <c r="GDE386" s="44"/>
      <c r="GDF386" s="40"/>
      <c r="GDG386" s="57"/>
      <c r="GDH386" s="58"/>
      <c r="GDI386" s="44"/>
      <c r="GDJ386" s="40"/>
      <c r="GDK386" s="57"/>
      <c r="GDL386" s="58"/>
      <c r="GDM386" s="44"/>
      <c r="GDN386" s="40"/>
      <c r="GDO386" s="57"/>
      <c r="GDP386" s="58"/>
      <c r="GDQ386" s="44"/>
      <c r="GDR386" s="40"/>
      <c r="GDS386" s="57"/>
      <c r="GDT386" s="58"/>
      <c r="GDU386" s="44"/>
      <c r="GDV386" s="40"/>
      <c r="GDW386" s="57"/>
      <c r="GDX386" s="58"/>
      <c r="GDY386" s="44"/>
      <c r="GDZ386" s="40"/>
      <c r="GEA386" s="57"/>
      <c r="GEB386" s="58"/>
      <c r="GEC386" s="44"/>
      <c r="GED386" s="40"/>
      <c r="GEE386" s="57"/>
      <c r="GEF386" s="58"/>
      <c r="GEG386" s="44"/>
      <c r="GEH386" s="40"/>
      <c r="GEI386" s="57"/>
      <c r="GEJ386" s="58"/>
      <c r="GEK386" s="44"/>
      <c r="GEL386" s="40"/>
      <c r="GEM386" s="57"/>
      <c r="GEN386" s="58"/>
      <c r="GEO386" s="44"/>
      <c r="GEP386" s="40"/>
      <c r="GEQ386" s="57"/>
      <c r="GER386" s="58"/>
      <c r="GES386" s="44"/>
      <c r="GET386" s="40"/>
      <c r="GEU386" s="57"/>
      <c r="GEV386" s="58"/>
      <c r="GEW386" s="44"/>
      <c r="GEX386" s="40"/>
      <c r="GEY386" s="57"/>
      <c r="GEZ386" s="58"/>
      <c r="GFA386" s="44"/>
      <c r="GFB386" s="40"/>
      <c r="GFC386" s="57"/>
      <c r="GFD386" s="58"/>
      <c r="GFE386" s="44"/>
      <c r="GFF386" s="40"/>
      <c r="GFG386" s="57"/>
      <c r="GFH386" s="58"/>
      <c r="GFI386" s="44"/>
      <c r="GFJ386" s="40"/>
      <c r="GFK386" s="57"/>
      <c r="GFL386" s="58"/>
      <c r="GFM386" s="44"/>
      <c r="GFN386" s="40"/>
      <c r="GFO386" s="57"/>
      <c r="GFP386" s="58"/>
      <c r="GFQ386" s="44"/>
      <c r="GFR386" s="40"/>
      <c r="GFS386" s="57"/>
      <c r="GFT386" s="58"/>
      <c r="GFU386" s="44"/>
      <c r="GFV386" s="40"/>
      <c r="GFW386" s="57"/>
      <c r="GFX386" s="58"/>
      <c r="GFY386" s="44"/>
      <c r="GFZ386" s="40"/>
      <c r="GGA386" s="57"/>
      <c r="GGB386" s="58"/>
      <c r="GGC386" s="44"/>
      <c r="GGD386" s="40"/>
      <c r="GGE386" s="57"/>
      <c r="GGF386" s="58"/>
      <c r="GGG386" s="44"/>
      <c r="GGH386" s="40"/>
      <c r="GGI386" s="57"/>
      <c r="GGJ386" s="58"/>
      <c r="GGK386" s="44"/>
      <c r="GGL386" s="40"/>
      <c r="GGM386" s="57"/>
      <c r="GGN386" s="58"/>
      <c r="GGO386" s="44"/>
      <c r="GGP386" s="40"/>
      <c r="GGQ386" s="57"/>
      <c r="GGR386" s="58"/>
      <c r="GGS386" s="44"/>
      <c r="GGT386" s="40"/>
      <c r="GGU386" s="57"/>
      <c r="GGV386" s="58"/>
      <c r="GGW386" s="44"/>
      <c r="GGX386" s="40"/>
      <c r="GGY386" s="57"/>
      <c r="GGZ386" s="58"/>
      <c r="GHA386" s="44"/>
      <c r="GHB386" s="40"/>
      <c r="GHC386" s="57"/>
      <c r="GHD386" s="58"/>
      <c r="GHE386" s="44"/>
      <c r="GHF386" s="40"/>
      <c r="GHG386" s="57"/>
      <c r="GHH386" s="58"/>
      <c r="GHI386" s="44"/>
      <c r="GHJ386" s="40"/>
      <c r="GHK386" s="57"/>
      <c r="GHL386" s="58"/>
      <c r="GHM386" s="44"/>
      <c r="GHN386" s="40"/>
      <c r="GHO386" s="57"/>
      <c r="GHP386" s="58"/>
      <c r="GHQ386" s="44"/>
      <c r="GHR386" s="40"/>
      <c r="GHS386" s="57"/>
      <c r="GHT386" s="58"/>
      <c r="GHU386" s="44"/>
      <c r="GHV386" s="40"/>
      <c r="GHW386" s="57"/>
      <c r="GHX386" s="58"/>
      <c r="GHY386" s="44"/>
      <c r="GHZ386" s="40"/>
      <c r="GIA386" s="57"/>
      <c r="GIB386" s="58"/>
      <c r="GIC386" s="44"/>
      <c r="GID386" s="40"/>
      <c r="GIE386" s="57"/>
      <c r="GIF386" s="58"/>
      <c r="GIG386" s="44"/>
      <c r="GIH386" s="40"/>
      <c r="GII386" s="57"/>
      <c r="GIJ386" s="58"/>
      <c r="GIK386" s="44"/>
      <c r="GIL386" s="40"/>
      <c r="GIM386" s="57"/>
      <c r="GIN386" s="58"/>
      <c r="GIO386" s="44"/>
      <c r="GIP386" s="40"/>
      <c r="GIQ386" s="57"/>
      <c r="GIR386" s="58"/>
      <c r="GIS386" s="44"/>
      <c r="GIT386" s="40"/>
      <c r="GIU386" s="57"/>
      <c r="GIV386" s="58"/>
      <c r="GIW386" s="44"/>
      <c r="GIX386" s="40"/>
      <c r="GIY386" s="57"/>
      <c r="GIZ386" s="58"/>
      <c r="GJA386" s="44"/>
      <c r="GJB386" s="40"/>
      <c r="GJC386" s="57"/>
      <c r="GJD386" s="58"/>
      <c r="GJE386" s="44"/>
      <c r="GJF386" s="40"/>
      <c r="GJG386" s="57"/>
      <c r="GJH386" s="58"/>
      <c r="GJI386" s="44"/>
      <c r="GJJ386" s="40"/>
      <c r="GJK386" s="57"/>
      <c r="GJL386" s="58"/>
      <c r="GJM386" s="44"/>
      <c r="GJN386" s="40"/>
      <c r="GJO386" s="57"/>
      <c r="GJP386" s="58"/>
      <c r="GJQ386" s="44"/>
      <c r="GJR386" s="40"/>
      <c r="GJS386" s="57"/>
      <c r="GJT386" s="58"/>
      <c r="GJU386" s="44"/>
      <c r="GJV386" s="40"/>
      <c r="GJW386" s="57"/>
      <c r="GJX386" s="58"/>
      <c r="GJY386" s="44"/>
      <c r="GJZ386" s="40"/>
      <c r="GKA386" s="57"/>
      <c r="GKB386" s="58"/>
      <c r="GKC386" s="44"/>
      <c r="GKD386" s="40"/>
      <c r="GKE386" s="57"/>
      <c r="GKF386" s="58"/>
      <c r="GKG386" s="44"/>
      <c r="GKH386" s="40"/>
      <c r="GKI386" s="57"/>
      <c r="GKJ386" s="58"/>
      <c r="GKK386" s="44"/>
      <c r="GKL386" s="40"/>
      <c r="GKM386" s="57"/>
      <c r="GKN386" s="58"/>
      <c r="GKO386" s="44"/>
      <c r="GKP386" s="40"/>
      <c r="GKQ386" s="57"/>
      <c r="GKR386" s="58"/>
      <c r="GKS386" s="44"/>
      <c r="GKT386" s="40"/>
      <c r="GKU386" s="57"/>
      <c r="GKV386" s="58"/>
      <c r="GKW386" s="44"/>
      <c r="GKX386" s="40"/>
      <c r="GKY386" s="57"/>
      <c r="GKZ386" s="58"/>
      <c r="GLA386" s="44"/>
      <c r="GLB386" s="40"/>
      <c r="GLC386" s="57"/>
      <c r="GLD386" s="58"/>
      <c r="GLE386" s="44"/>
      <c r="GLF386" s="40"/>
      <c r="GLG386" s="57"/>
      <c r="GLH386" s="58"/>
      <c r="GLI386" s="44"/>
      <c r="GLJ386" s="40"/>
      <c r="GLK386" s="57"/>
      <c r="GLL386" s="58"/>
      <c r="GLM386" s="44"/>
      <c r="GLN386" s="40"/>
      <c r="GLO386" s="57"/>
      <c r="GLP386" s="58"/>
      <c r="GLQ386" s="44"/>
      <c r="GLR386" s="40"/>
      <c r="GLS386" s="57"/>
      <c r="GLT386" s="58"/>
      <c r="GLU386" s="44"/>
      <c r="GLV386" s="40"/>
      <c r="GLW386" s="57"/>
      <c r="GLX386" s="58"/>
      <c r="GLY386" s="44"/>
      <c r="GLZ386" s="40"/>
      <c r="GMA386" s="57"/>
      <c r="GMB386" s="58"/>
      <c r="GMC386" s="44"/>
      <c r="GMD386" s="40"/>
      <c r="GME386" s="57"/>
      <c r="GMF386" s="58"/>
      <c r="GMG386" s="44"/>
      <c r="GMH386" s="40"/>
      <c r="GMI386" s="57"/>
      <c r="GMJ386" s="58"/>
      <c r="GMK386" s="44"/>
      <c r="GML386" s="40"/>
      <c r="GMM386" s="57"/>
      <c r="GMN386" s="58"/>
      <c r="GMO386" s="44"/>
      <c r="GMP386" s="40"/>
      <c r="GMQ386" s="57"/>
      <c r="GMR386" s="58"/>
      <c r="GMS386" s="44"/>
      <c r="GMT386" s="40"/>
      <c r="GMU386" s="57"/>
      <c r="GMV386" s="58"/>
      <c r="GMW386" s="44"/>
      <c r="GMX386" s="40"/>
      <c r="GMY386" s="57"/>
      <c r="GMZ386" s="58"/>
      <c r="GNA386" s="44"/>
      <c r="GNB386" s="40"/>
      <c r="GNC386" s="57"/>
      <c r="GND386" s="58"/>
      <c r="GNE386" s="44"/>
      <c r="GNF386" s="40"/>
      <c r="GNG386" s="57"/>
      <c r="GNH386" s="58"/>
      <c r="GNI386" s="44"/>
      <c r="GNJ386" s="40"/>
      <c r="GNK386" s="57"/>
      <c r="GNL386" s="58"/>
      <c r="GNM386" s="44"/>
      <c r="GNN386" s="40"/>
      <c r="GNO386" s="57"/>
      <c r="GNP386" s="58"/>
      <c r="GNQ386" s="44"/>
      <c r="GNR386" s="40"/>
      <c r="GNS386" s="57"/>
      <c r="GNT386" s="58"/>
      <c r="GNU386" s="44"/>
      <c r="GNV386" s="40"/>
      <c r="GNW386" s="57"/>
      <c r="GNX386" s="58"/>
      <c r="GNY386" s="44"/>
      <c r="GNZ386" s="40"/>
      <c r="GOA386" s="57"/>
      <c r="GOB386" s="58"/>
      <c r="GOC386" s="44"/>
      <c r="GOD386" s="40"/>
      <c r="GOE386" s="57"/>
      <c r="GOF386" s="58"/>
      <c r="GOG386" s="44"/>
      <c r="GOH386" s="40"/>
      <c r="GOI386" s="57"/>
      <c r="GOJ386" s="58"/>
      <c r="GOK386" s="44"/>
      <c r="GOL386" s="40"/>
      <c r="GOM386" s="57"/>
      <c r="GON386" s="58"/>
      <c r="GOO386" s="44"/>
      <c r="GOP386" s="40"/>
      <c r="GOQ386" s="57"/>
      <c r="GOR386" s="58"/>
      <c r="GOS386" s="44"/>
      <c r="GOT386" s="40"/>
      <c r="GOU386" s="57"/>
      <c r="GOV386" s="58"/>
      <c r="GOW386" s="44"/>
      <c r="GOX386" s="40"/>
      <c r="GOY386" s="57"/>
      <c r="GOZ386" s="58"/>
      <c r="GPA386" s="44"/>
      <c r="GPB386" s="40"/>
      <c r="GPC386" s="57"/>
      <c r="GPD386" s="58"/>
      <c r="GPE386" s="44"/>
      <c r="GPF386" s="40"/>
      <c r="GPG386" s="57"/>
      <c r="GPH386" s="58"/>
      <c r="GPI386" s="44"/>
      <c r="GPJ386" s="40"/>
      <c r="GPK386" s="57"/>
      <c r="GPL386" s="58"/>
      <c r="GPM386" s="44"/>
      <c r="GPN386" s="40"/>
      <c r="GPO386" s="57"/>
      <c r="GPP386" s="58"/>
      <c r="GPQ386" s="44"/>
      <c r="GPR386" s="40"/>
      <c r="GPS386" s="57"/>
      <c r="GPT386" s="58"/>
      <c r="GPU386" s="44"/>
      <c r="GPV386" s="40"/>
      <c r="GPW386" s="57"/>
      <c r="GPX386" s="58"/>
      <c r="GPY386" s="44"/>
      <c r="GPZ386" s="40"/>
      <c r="GQA386" s="57"/>
      <c r="GQB386" s="58"/>
      <c r="GQC386" s="44"/>
      <c r="GQD386" s="40"/>
      <c r="GQE386" s="57"/>
      <c r="GQF386" s="58"/>
      <c r="GQG386" s="44"/>
      <c r="GQH386" s="40"/>
      <c r="GQI386" s="57"/>
      <c r="GQJ386" s="58"/>
      <c r="GQK386" s="44"/>
      <c r="GQL386" s="40"/>
      <c r="GQM386" s="57"/>
      <c r="GQN386" s="58"/>
      <c r="GQO386" s="44"/>
      <c r="GQP386" s="40"/>
      <c r="GQQ386" s="57"/>
      <c r="GQR386" s="58"/>
      <c r="GQS386" s="44"/>
      <c r="GQT386" s="40"/>
      <c r="GQU386" s="57"/>
      <c r="GQV386" s="58"/>
      <c r="GQW386" s="44"/>
      <c r="GQX386" s="40"/>
      <c r="GQY386" s="57"/>
      <c r="GQZ386" s="58"/>
      <c r="GRA386" s="44"/>
      <c r="GRB386" s="40"/>
      <c r="GRC386" s="57"/>
      <c r="GRD386" s="58"/>
      <c r="GRE386" s="44"/>
      <c r="GRF386" s="40"/>
      <c r="GRG386" s="57"/>
      <c r="GRH386" s="58"/>
      <c r="GRI386" s="44"/>
      <c r="GRJ386" s="40"/>
      <c r="GRK386" s="57"/>
      <c r="GRL386" s="58"/>
      <c r="GRM386" s="44"/>
      <c r="GRN386" s="40"/>
      <c r="GRO386" s="57"/>
      <c r="GRP386" s="58"/>
      <c r="GRQ386" s="44"/>
      <c r="GRR386" s="40"/>
      <c r="GRS386" s="57"/>
      <c r="GRT386" s="58"/>
      <c r="GRU386" s="44"/>
      <c r="GRV386" s="40"/>
      <c r="GRW386" s="57"/>
      <c r="GRX386" s="58"/>
      <c r="GRY386" s="44"/>
      <c r="GRZ386" s="40"/>
      <c r="GSA386" s="57"/>
      <c r="GSB386" s="58"/>
      <c r="GSC386" s="44"/>
      <c r="GSD386" s="40"/>
      <c r="GSE386" s="57"/>
      <c r="GSF386" s="58"/>
      <c r="GSG386" s="44"/>
      <c r="GSH386" s="40"/>
      <c r="GSI386" s="57"/>
      <c r="GSJ386" s="58"/>
      <c r="GSK386" s="44"/>
      <c r="GSL386" s="40"/>
      <c r="GSM386" s="57"/>
      <c r="GSN386" s="58"/>
      <c r="GSO386" s="44"/>
      <c r="GSP386" s="40"/>
      <c r="GSQ386" s="57"/>
      <c r="GSR386" s="58"/>
      <c r="GSS386" s="44"/>
      <c r="GST386" s="40"/>
      <c r="GSU386" s="57"/>
      <c r="GSV386" s="58"/>
      <c r="GSW386" s="44"/>
      <c r="GSX386" s="40"/>
      <c r="GSY386" s="57"/>
      <c r="GSZ386" s="58"/>
      <c r="GTA386" s="44"/>
      <c r="GTB386" s="40"/>
      <c r="GTC386" s="57"/>
      <c r="GTD386" s="58"/>
      <c r="GTE386" s="44"/>
      <c r="GTF386" s="40"/>
      <c r="GTG386" s="57"/>
      <c r="GTH386" s="58"/>
      <c r="GTI386" s="44"/>
      <c r="GTJ386" s="40"/>
      <c r="GTK386" s="57"/>
      <c r="GTL386" s="58"/>
      <c r="GTM386" s="44"/>
      <c r="GTN386" s="40"/>
      <c r="GTO386" s="57"/>
      <c r="GTP386" s="58"/>
      <c r="GTQ386" s="44"/>
      <c r="GTR386" s="40"/>
      <c r="GTS386" s="57"/>
      <c r="GTT386" s="58"/>
      <c r="GTU386" s="44"/>
      <c r="GTV386" s="40"/>
      <c r="GTW386" s="57"/>
      <c r="GTX386" s="58"/>
      <c r="GTY386" s="44"/>
      <c r="GTZ386" s="40"/>
      <c r="GUA386" s="57"/>
      <c r="GUB386" s="58"/>
      <c r="GUC386" s="44"/>
      <c r="GUD386" s="40"/>
      <c r="GUE386" s="57"/>
      <c r="GUF386" s="58"/>
      <c r="GUG386" s="44"/>
      <c r="GUH386" s="40"/>
      <c r="GUI386" s="57"/>
      <c r="GUJ386" s="58"/>
      <c r="GUK386" s="44"/>
      <c r="GUL386" s="40"/>
      <c r="GUM386" s="57"/>
      <c r="GUN386" s="58"/>
      <c r="GUO386" s="44"/>
      <c r="GUP386" s="40"/>
      <c r="GUQ386" s="57"/>
      <c r="GUR386" s="58"/>
      <c r="GUS386" s="44"/>
      <c r="GUT386" s="40"/>
      <c r="GUU386" s="57"/>
      <c r="GUV386" s="58"/>
      <c r="GUW386" s="44"/>
      <c r="GUX386" s="40"/>
      <c r="GUY386" s="57"/>
      <c r="GUZ386" s="58"/>
      <c r="GVA386" s="44"/>
      <c r="GVB386" s="40"/>
      <c r="GVC386" s="57"/>
      <c r="GVD386" s="58"/>
      <c r="GVE386" s="44"/>
      <c r="GVF386" s="40"/>
      <c r="GVG386" s="57"/>
      <c r="GVH386" s="58"/>
      <c r="GVI386" s="44"/>
      <c r="GVJ386" s="40"/>
      <c r="GVK386" s="57"/>
      <c r="GVL386" s="58"/>
      <c r="GVM386" s="44"/>
      <c r="GVN386" s="40"/>
      <c r="GVO386" s="57"/>
      <c r="GVP386" s="58"/>
      <c r="GVQ386" s="44"/>
      <c r="GVR386" s="40"/>
      <c r="GVS386" s="57"/>
      <c r="GVT386" s="58"/>
      <c r="GVU386" s="44"/>
      <c r="GVV386" s="40"/>
      <c r="GVW386" s="57"/>
      <c r="GVX386" s="58"/>
      <c r="GVY386" s="44"/>
      <c r="GVZ386" s="40"/>
      <c r="GWA386" s="57"/>
      <c r="GWB386" s="58"/>
      <c r="GWC386" s="44"/>
      <c r="GWD386" s="40"/>
      <c r="GWE386" s="57"/>
      <c r="GWF386" s="58"/>
      <c r="GWG386" s="44"/>
      <c r="GWH386" s="40"/>
      <c r="GWI386" s="57"/>
      <c r="GWJ386" s="58"/>
      <c r="GWK386" s="44"/>
      <c r="GWL386" s="40"/>
      <c r="GWM386" s="57"/>
      <c r="GWN386" s="58"/>
      <c r="GWO386" s="44"/>
      <c r="GWP386" s="40"/>
      <c r="GWQ386" s="57"/>
      <c r="GWR386" s="58"/>
      <c r="GWS386" s="44"/>
      <c r="GWT386" s="40"/>
      <c r="GWU386" s="57"/>
      <c r="GWV386" s="58"/>
      <c r="GWW386" s="44"/>
      <c r="GWX386" s="40"/>
      <c r="GWY386" s="57"/>
      <c r="GWZ386" s="58"/>
      <c r="GXA386" s="44"/>
      <c r="GXB386" s="40"/>
      <c r="GXC386" s="57"/>
      <c r="GXD386" s="58"/>
      <c r="GXE386" s="44"/>
      <c r="GXF386" s="40"/>
      <c r="GXG386" s="57"/>
      <c r="GXH386" s="58"/>
      <c r="GXI386" s="44"/>
      <c r="GXJ386" s="40"/>
      <c r="GXK386" s="57"/>
      <c r="GXL386" s="58"/>
      <c r="GXM386" s="44"/>
      <c r="GXN386" s="40"/>
      <c r="GXO386" s="57"/>
      <c r="GXP386" s="58"/>
      <c r="GXQ386" s="44"/>
      <c r="GXR386" s="40"/>
      <c r="GXS386" s="57"/>
      <c r="GXT386" s="58"/>
      <c r="GXU386" s="44"/>
      <c r="GXV386" s="40"/>
      <c r="GXW386" s="57"/>
      <c r="GXX386" s="58"/>
      <c r="GXY386" s="44"/>
      <c r="GXZ386" s="40"/>
      <c r="GYA386" s="57"/>
      <c r="GYB386" s="58"/>
      <c r="GYC386" s="44"/>
      <c r="GYD386" s="40"/>
      <c r="GYE386" s="57"/>
      <c r="GYF386" s="58"/>
      <c r="GYG386" s="44"/>
      <c r="GYH386" s="40"/>
      <c r="GYI386" s="57"/>
      <c r="GYJ386" s="58"/>
      <c r="GYK386" s="44"/>
      <c r="GYL386" s="40"/>
      <c r="GYM386" s="57"/>
      <c r="GYN386" s="58"/>
      <c r="GYO386" s="44"/>
      <c r="GYP386" s="40"/>
      <c r="GYQ386" s="57"/>
      <c r="GYR386" s="58"/>
      <c r="GYS386" s="44"/>
      <c r="GYT386" s="40"/>
      <c r="GYU386" s="57"/>
      <c r="GYV386" s="58"/>
      <c r="GYW386" s="44"/>
      <c r="GYX386" s="40"/>
      <c r="GYY386" s="57"/>
      <c r="GYZ386" s="58"/>
      <c r="GZA386" s="44"/>
      <c r="GZB386" s="40"/>
      <c r="GZC386" s="57"/>
      <c r="GZD386" s="58"/>
      <c r="GZE386" s="44"/>
      <c r="GZF386" s="40"/>
      <c r="GZG386" s="57"/>
      <c r="GZH386" s="58"/>
      <c r="GZI386" s="44"/>
      <c r="GZJ386" s="40"/>
      <c r="GZK386" s="57"/>
      <c r="GZL386" s="58"/>
      <c r="GZM386" s="44"/>
      <c r="GZN386" s="40"/>
      <c r="GZO386" s="57"/>
      <c r="GZP386" s="58"/>
      <c r="GZQ386" s="44"/>
      <c r="GZR386" s="40"/>
      <c r="GZS386" s="57"/>
      <c r="GZT386" s="58"/>
      <c r="GZU386" s="44"/>
      <c r="GZV386" s="40"/>
      <c r="GZW386" s="57"/>
      <c r="GZX386" s="58"/>
      <c r="GZY386" s="44"/>
      <c r="GZZ386" s="40"/>
      <c r="HAA386" s="57"/>
      <c r="HAB386" s="58"/>
      <c r="HAC386" s="44"/>
      <c r="HAD386" s="40"/>
      <c r="HAE386" s="57"/>
      <c r="HAF386" s="58"/>
      <c r="HAG386" s="44"/>
      <c r="HAH386" s="40"/>
      <c r="HAI386" s="57"/>
      <c r="HAJ386" s="58"/>
      <c r="HAK386" s="44"/>
      <c r="HAL386" s="40"/>
      <c r="HAM386" s="57"/>
      <c r="HAN386" s="58"/>
      <c r="HAO386" s="44"/>
      <c r="HAP386" s="40"/>
      <c r="HAQ386" s="57"/>
      <c r="HAR386" s="58"/>
      <c r="HAS386" s="44"/>
      <c r="HAT386" s="40"/>
      <c r="HAU386" s="57"/>
      <c r="HAV386" s="58"/>
      <c r="HAW386" s="44"/>
      <c r="HAX386" s="40"/>
      <c r="HAY386" s="57"/>
      <c r="HAZ386" s="58"/>
      <c r="HBA386" s="44"/>
      <c r="HBB386" s="40"/>
      <c r="HBC386" s="57"/>
      <c r="HBD386" s="58"/>
      <c r="HBE386" s="44"/>
      <c r="HBF386" s="40"/>
      <c r="HBG386" s="57"/>
      <c r="HBH386" s="58"/>
      <c r="HBI386" s="44"/>
      <c r="HBJ386" s="40"/>
      <c r="HBK386" s="57"/>
      <c r="HBL386" s="58"/>
      <c r="HBM386" s="44"/>
      <c r="HBN386" s="40"/>
      <c r="HBO386" s="57"/>
      <c r="HBP386" s="58"/>
      <c r="HBQ386" s="44"/>
      <c r="HBR386" s="40"/>
      <c r="HBS386" s="57"/>
      <c r="HBT386" s="58"/>
      <c r="HBU386" s="44"/>
      <c r="HBV386" s="40"/>
      <c r="HBW386" s="57"/>
      <c r="HBX386" s="58"/>
      <c r="HBY386" s="44"/>
      <c r="HBZ386" s="40"/>
      <c r="HCA386" s="57"/>
      <c r="HCB386" s="58"/>
      <c r="HCC386" s="44"/>
      <c r="HCD386" s="40"/>
      <c r="HCE386" s="57"/>
      <c r="HCF386" s="58"/>
      <c r="HCG386" s="44"/>
      <c r="HCH386" s="40"/>
      <c r="HCI386" s="57"/>
      <c r="HCJ386" s="58"/>
      <c r="HCK386" s="44"/>
      <c r="HCL386" s="40"/>
      <c r="HCM386" s="57"/>
      <c r="HCN386" s="58"/>
      <c r="HCO386" s="44"/>
      <c r="HCP386" s="40"/>
      <c r="HCQ386" s="57"/>
      <c r="HCR386" s="58"/>
      <c r="HCS386" s="44"/>
      <c r="HCT386" s="40"/>
      <c r="HCU386" s="57"/>
      <c r="HCV386" s="58"/>
      <c r="HCW386" s="44"/>
      <c r="HCX386" s="40"/>
      <c r="HCY386" s="57"/>
      <c r="HCZ386" s="58"/>
      <c r="HDA386" s="44"/>
      <c r="HDB386" s="40"/>
      <c r="HDC386" s="57"/>
      <c r="HDD386" s="58"/>
      <c r="HDE386" s="44"/>
      <c r="HDF386" s="40"/>
      <c r="HDG386" s="57"/>
      <c r="HDH386" s="58"/>
      <c r="HDI386" s="44"/>
      <c r="HDJ386" s="40"/>
      <c r="HDK386" s="57"/>
      <c r="HDL386" s="58"/>
      <c r="HDM386" s="44"/>
      <c r="HDN386" s="40"/>
      <c r="HDO386" s="57"/>
      <c r="HDP386" s="58"/>
      <c r="HDQ386" s="44"/>
      <c r="HDR386" s="40"/>
      <c r="HDS386" s="57"/>
      <c r="HDT386" s="58"/>
      <c r="HDU386" s="44"/>
      <c r="HDV386" s="40"/>
      <c r="HDW386" s="57"/>
      <c r="HDX386" s="58"/>
      <c r="HDY386" s="44"/>
      <c r="HDZ386" s="40"/>
      <c r="HEA386" s="57"/>
      <c r="HEB386" s="58"/>
      <c r="HEC386" s="44"/>
      <c r="HED386" s="40"/>
      <c r="HEE386" s="57"/>
      <c r="HEF386" s="58"/>
      <c r="HEG386" s="44"/>
      <c r="HEH386" s="40"/>
      <c r="HEI386" s="57"/>
      <c r="HEJ386" s="58"/>
      <c r="HEK386" s="44"/>
      <c r="HEL386" s="40"/>
      <c r="HEM386" s="57"/>
      <c r="HEN386" s="58"/>
      <c r="HEO386" s="44"/>
      <c r="HEP386" s="40"/>
      <c r="HEQ386" s="57"/>
      <c r="HER386" s="58"/>
      <c r="HES386" s="44"/>
      <c r="HET386" s="40"/>
      <c r="HEU386" s="57"/>
      <c r="HEV386" s="58"/>
      <c r="HEW386" s="44"/>
      <c r="HEX386" s="40"/>
      <c r="HEY386" s="57"/>
      <c r="HEZ386" s="58"/>
      <c r="HFA386" s="44"/>
      <c r="HFB386" s="40"/>
      <c r="HFC386" s="57"/>
      <c r="HFD386" s="58"/>
      <c r="HFE386" s="44"/>
      <c r="HFF386" s="40"/>
      <c r="HFG386" s="57"/>
      <c r="HFH386" s="58"/>
      <c r="HFI386" s="44"/>
      <c r="HFJ386" s="40"/>
      <c r="HFK386" s="57"/>
      <c r="HFL386" s="58"/>
      <c r="HFM386" s="44"/>
      <c r="HFN386" s="40"/>
      <c r="HFO386" s="57"/>
      <c r="HFP386" s="58"/>
      <c r="HFQ386" s="44"/>
      <c r="HFR386" s="40"/>
      <c r="HFS386" s="57"/>
      <c r="HFT386" s="58"/>
      <c r="HFU386" s="44"/>
      <c r="HFV386" s="40"/>
      <c r="HFW386" s="57"/>
      <c r="HFX386" s="58"/>
      <c r="HFY386" s="44"/>
      <c r="HFZ386" s="40"/>
      <c r="HGA386" s="57"/>
      <c r="HGB386" s="58"/>
      <c r="HGC386" s="44"/>
      <c r="HGD386" s="40"/>
      <c r="HGE386" s="57"/>
      <c r="HGF386" s="58"/>
      <c r="HGG386" s="44"/>
      <c r="HGH386" s="40"/>
      <c r="HGI386" s="57"/>
      <c r="HGJ386" s="58"/>
      <c r="HGK386" s="44"/>
      <c r="HGL386" s="40"/>
      <c r="HGM386" s="57"/>
      <c r="HGN386" s="58"/>
      <c r="HGO386" s="44"/>
      <c r="HGP386" s="40"/>
      <c r="HGQ386" s="57"/>
      <c r="HGR386" s="58"/>
      <c r="HGS386" s="44"/>
      <c r="HGT386" s="40"/>
      <c r="HGU386" s="57"/>
      <c r="HGV386" s="58"/>
      <c r="HGW386" s="44"/>
      <c r="HGX386" s="40"/>
      <c r="HGY386" s="57"/>
      <c r="HGZ386" s="58"/>
      <c r="HHA386" s="44"/>
      <c r="HHB386" s="40"/>
      <c r="HHC386" s="57"/>
      <c r="HHD386" s="58"/>
      <c r="HHE386" s="44"/>
      <c r="HHF386" s="40"/>
      <c r="HHG386" s="57"/>
      <c r="HHH386" s="58"/>
      <c r="HHI386" s="44"/>
      <c r="HHJ386" s="40"/>
      <c r="HHK386" s="57"/>
      <c r="HHL386" s="58"/>
      <c r="HHM386" s="44"/>
      <c r="HHN386" s="40"/>
      <c r="HHO386" s="57"/>
      <c r="HHP386" s="58"/>
      <c r="HHQ386" s="44"/>
      <c r="HHR386" s="40"/>
      <c r="HHS386" s="57"/>
      <c r="HHT386" s="58"/>
      <c r="HHU386" s="44"/>
      <c r="HHV386" s="40"/>
      <c r="HHW386" s="57"/>
      <c r="HHX386" s="58"/>
      <c r="HHY386" s="44"/>
      <c r="HHZ386" s="40"/>
      <c r="HIA386" s="57"/>
      <c r="HIB386" s="58"/>
      <c r="HIC386" s="44"/>
      <c r="HID386" s="40"/>
      <c r="HIE386" s="57"/>
      <c r="HIF386" s="58"/>
      <c r="HIG386" s="44"/>
      <c r="HIH386" s="40"/>
      <c r="HII386" s="57"/>
      <c r="HIJ386" s="58"/>
      <c r="HIK386" s="44"/>
      <c r="HIL386" s="40"/>
      <c r="HIM386" s="57"/>
      <c r="HIN386" s="58"/>
      <c r="HIO386" s="44"/>
      <c r="HIP386" s="40"/>
      <c r="HIQ386" s="57"/>
      <c r="HIR386" s="58"/>
      <c r="HIS386" s="44"/>
      <c r="HIT386" s="40"/>
      <c r="HIU386" s="57"/>
      <c r="HIV386" s="58"/>
      <c r="HIW386" s="44"/>
      <c r="HIX386" s="40"/>
      <c r="HIY386" s="57"/>
      <c r="HIZ386" s="58"/>
      <c r="HJA386" s="44"/>
      <c r="HJB386" s="40"/>
      <c r="HJC386" s="57"/>
      <c r="HJD386" s="58"/>
      <c r="HJE386" s="44"/>
      <c r="HJF386" s="40"/>
      <c r="HJG386" s="57"/>
      <c r="HJH386" s="58"/>
      <c r="HJI386" s="44"/>
      <c r="HJJ386" s="40"/>
      <c r="HJK386" s="57"/>
      <c r="HJL386" s="58"/>
      <c r="HJM386" s="44"/>
      <c r="HJN386" s="40"/>
      <c r="HJO386" s="57"/>
      <c r="HJP386" s="58"/>
      <c r="HJQ386" s="44"/>
      <c r="HJR386" s="40"/>
      <c r="HJS386" s="57"/>
      <c r="HJT386" s="58"/>
      <c r="HJU386" s="44"/>
      <c r="HJV386" s="40"/>
      <c r="HJW386" s="57"/>
      <c r="HJX386" s="58"/>
      <c r="HJY386" s="44"/>
      <c r="HJZ386" s="40"/>
      <c r="HKA386" s="57"/>
      <c r="HKB386" s="58"/>
      <c r="HKC386" s="44"/>
      <c r="HKD386" s="40"/>
      <c r="HKE386" s="57"/>
      <c r="HKF386" s="58"/>
      <c r="HKG386" s="44"/>
      <c r="HKH386" s="40"/>
      <c r="HKI386" s="57"/>
      <c r="HKJ386" s="58"/>
      <c r="HKK386" s="44"/>
      <c r="HKL386" s="40"/>
      <c r="HKM386" s="57"/>
      <c r="HKN386" s="58"/>
      <c r="HKO386" s="44"/>
      <c r="HKP386" s="40"/>
      <c r="HKQ386" s="57"/>
      <c r="HKR386" s="58"/>
      <c r="HKS386" s="44"/>
      <c r="HKT386" s="40"/>
      <c r="HKU386" s="57"/>
      <c r="HKV386" s="58"/>
      <c r="HKW386" s="44"/>
      <c r="HKX386" s="40"/>
      <c r="HKY386" s="57"/>
      <c r="HKZ386" s="58"/>
      <c r="HLA386" s="44"/>
      <c r="HLB386" s="40"/>
      <c r="HLC386" s="57"/>
      <c r="HLD386" s="58"/>
      <c r="HLE386" s="44"/>
      <c r="HLF386" s="40"/>
      <c r="HLG386" s="57"/>
      <c r="HLH386" s="58"/>
      <c r="HLI386" s="44"/>
      <c r="HLJ386" s="40"/>
      <c r="HLK386" s="57"/>
      <c r="HLL386" s="58"/>
      <c r="HLM386" s="44"/>
      <c r="HLN386" s="40"/>
      <c r="HLO386" s="57"/>
      <c r="HLP386" s="58"/>
      <c r="HLQ386" s="44"/>
      <c r="HLR386" s="40"/>
      <c r="HLS386" s="57"/>
      <c r="HLT386" s="58"/>
      <c r="HLU386" s="44"/>
      <c r="HLV386" s="40"/>
      <c r="HLW386" s="57"/>
      <c r="HLX386" s="58"/>
      <c r="HLY386" s="44"/>
      <c r="HLZ386" s="40"/>
      <c r="HMA386" s="57"/>
      <c r="HMB386" s="58"/>
      <c r="HMC386" s="44"/>
      <c r="HMD386" s="40"/>
      <c r="HME386" s="57"/>
      <c r="HMF386" s="58"/>
      <c r="HMG386" s="44"/>
      <c r="HMH386" s="40"/>
      <c r="HMI386" s="57"/>
      <c r="HMJ386" s="58"/>
      <c r="HMK386" s="44"/>
      <c r="HML386" s="40"/>
      <c r="HMM386" s="57"/>
      <c r="HMN386" s="58"/>
      <c r="HMO386" s="44"/>
      <c r="HMP386" s="40"/>
      <c r="HMQ386" s="57"/>
      <c r="HMR386" s="58"/>
      <c r="HMS386" s="44"/>
      <c r="HMT386" s="40"/>
      <c r="HMU386" s="57"/>
      <c r="HMV386" s="58"/>
      <c r="HMW386" s="44"/>
      <c r="HMX386" s="40"/>
      <c r="HMY386" s="57"/>
      <c r="HMZ386" s="58"/>
      <c r="HNA386" s="44"/>
      <c r="HNB386" s="40"/>
      <c r="HNC386" s="57"/>
      <c r="HND386" s="58"/>
      <c r="HNE386" s="44"/>
      <c r="HNF386" s="40"/>
      <c r="HNG386" s="57"/>
      <c r="HNH386" s="58"/>
      <c r="HNI386" s="44"/>
      <c r="HNJ386" s="40"/>
      <c r="HNK386" s="57"/>
      <c r="HNL386" s="58"/>
      <c r="HNM386" s="44"/>
      <c r="HNN386" s="40"/>
      <c r="HNO386" s="57"/>
      <c r="HNP386" s="58"/>
      <c r="HNQ386" s="44"/>
      <c r="HNR386" s="40"/>
      <c r="HNS386" s="57"/>
      <c r="HNT386" s="58"/>
      <c r="HNU386" s="44"/>
      <c r="HNV386" s="40"/>
      <c r="HNW386" s="57"/>
      <c r="HNX386" s="58"/>
      <c r="HNY386" s="44"/>
      <c r="HNZ386" s="40"/>
      <c r="HOA386" s="57"/>
      <c r="HOB386" s="58"/>
      <c r="HOC386" s="44"/>
      <c r="HOD386" s="40"/>
      <c r="HOE386" s="57"/>
      <c r="HOF386" s="58"/>
      <c r="HOG386" s="44"/>
      <c r="HOH386" s="40"/>
      <c r="HOI386" s="57"/>
      <c r="HOJ386" s="58"/>
      <c r="HOK386" s="44"/>
      <c r="HOL386" s="40"/>
      <c r="HOM386" s="57"/>
      <c r="HON386" s="58"/>
      <c r="HOO386" s="44"/>
      <c r="HOP386" s="40"/>
      <c r="HOQ386" s="57"/>
      <c r="HOR386" s="58"/>
      <c r="HOS386" s="44"/>
      <c r="HOT386" s="40"/>
      <c r="HOU386" s="57"/>
      <c r="HOV386" s="58"/>
      <c r="HOW386" s="44"/>
      <c r="HOX386" s="40"/>
      <c r="HOY386" s="57"/>
      <c r="HOZ386" s="58"/>
      <c r="HPA386" s="44"/>
      <c r="HPB386" s="40"/>
      <c r="HPC386" s="57"/>
      <c r="HPD386" s="58"/>
      <c r="HPE386" s="44"/>
      <c r="HPF386" s="40"/>
      <c r="HPG386" s="57"/>
      <c r="HPH386" s="58"/>
      <c r="HPI386" s="44"/>
      <c r="HPJ386" s="40"/>
      <c r="HPK386" s="57"/>
      <c r="HPL386" s="58"/>
      <c r="HPM386" s="44"/>
      <c r="HPN386" s="40"/>
      <c r="HPO386" s="57"/>
      <c r="HPP386" s="58"/>
      <c r="HPQ386" s="44"/>
      <c r="HPR386" s="40"/>
      <c r="HPS386" s="57"/>
      <c r="HPT386" s="58"/>
      <c r="HPU386" s="44"/>
      <c r="HPV386" s="40"/>
      <c r="HPW386" s="57"/>
      <c r="HPX386" s="58"/>
      <c r="HPY386" s="44"/>
      <c r="HPZ386" s="40"/>
      <c r="HQA386" s="57"/>
      <c r="HQB386" s="58"/>
      <c r="HQC386" s="44"/>
      <c r="HQD386" s="40"/>
      <c r="HQE386" s="57"/>
      <c r="HQF386" s="58"/>
      <c r="HQG386" s="44"/>
      <c r="HQH386" s="40"/>
      <c r="HQI386" s="57"/>
      <c r="HQJ386" s="58"/>
      <c r="HQK386" s="44"/>
      <c r="HQL386" s="40"/>
      <c r="HQM386" s="57"/>
      <c r="HQN386" s="58"/>
      <c r="HQO386" s="44"/>
      <c r="HQP386" s="40"/>
      <c r="HQQ386" s="57"/>
      <c r="HQR386" s="58"/>
      <c r="HQS386" s="44"/>
      <c r="HQT386" s="40"/>
      <c r="HQU386" s="57"/>
      <c r="HQV386" s="58"/>
      <c r="HQW386" s="44"/>
      <c r="HQX386" s="40"/>
      <c r="HQY386" s="57"/>
      <c r="HQZ386" s="58"/>
      <c r="HRA386" s="44"/>
      <c r="HRB386" s="40"/>
      <c r="HRC386" s="57"/>
      <c r="HRD386" s="58"/>
      <c r="HRE386" s="44"/>
      <c r="HRF386" s="40"/>
      <c r="HRG386" s="57"/>
      <c r="HRH386" s="58"/>
      <c r="HRI386" s="44"/>
      <c r="HRJ386" s="40"/>
      <c r="HRK386" s="57"/>
      <c r="HRL386" s="58"/>
      <c r="HRM386" s="44"/>
      <c r="HRN386" s="40"/>
      <c r="HRO386" s="57"/>
      <c r="HRP386" s="58"/>
      <c r="HRQ386" s="44"/>
      <c r="HRR386" s="40"/>
      <c r="HRS386" s="57"/>
      <c r="HRT386" s="58"/>
      <c r="HRU386" s="44"/>
      <c r="HRV386" s="40"/>
      <c r="HRW386" s="57"/>
      <c r="HRX386" s="58"/>
      <c r="HRY386" s="44"/>
      <c r="HRZ386" s="40"/>
      <c r="HSA386" s="57"/>
      <c r="HSB386" s="58"/>
      <c r="HSC386" s="44"/>
      <c r="HSD386" s="40"/>
      <c r="HSE386" s="57"/>
      <c r="HSF386" s="58"/>
      <c r="HSG386" s="44"/>
      <c r="HSH386" s="40"/>
      <c r="HSI386" s="57"/>
      <c r="HSJ386" s="58"/>
      <c r="HSK386" s="44"/>
      <c r="HSL386" s="40"/>
      <c r="HSM386" s="57"/>
      <c r="HSN386" s="58"/>
      <c r="HSO386" s="44"/>
      <c r="HSP386" s="40"/>
      <c r="HSQ386" s="57"/>
      <c r="HSR386" s="58"/>
      <c r="HSS386" s="44"/>
      <c r="HST386" s="40"/>
      <c r="HSU386" s="57"/>
      <c r="HSV386" s="58"/>
      <c r="HSW386" s="44"/>
      <c r="HSX386" s="40"/>
      <c r="HSY386" s="57"/>
      <c r="HSZ386" s="58"/>
      <c r="HTA386" s="44"/>
      <c r="HTB386" s="40"/>
      <c r="HTC386" s="57"/>
      <c r="HTD386" s="58"/>
      <c r="HTE386" s="44"/>
      <c r="HTF386" s="40"/>
      <c r="HTG386" s="57"/>
      <c r="HTH386" s="58"/>
      <c r="HTI386" s="44"/>
      <c r="HTJ386" s="40"/>
      <c r="HTK386" s="57"/>
      <c r="HTL386" s="58"/>
      <c r="HTM386" s="44"/>
      <c r="HTN386" s="40"/>
      <c r="HTO386" s="57"/>
      <c r="HTP386" s="58"/>
      <c r="HTQ386" s="44"/>
      <c r="HTR386" s="40"/>
      <c r="HTS386" s="57"/>
      <c r="HTT386" s="58"/>
      <c r="HTU386" s="44"/>
      <c r="HTV386" s="40"/>
      <c r="HTW386" s="57"/>
      <c r="HTX386" s="58"/>
      <c r="HTY386" s="44"/>
      <c r="HTZ386" s="40"/>
      <c r="HUA386" s="57"/>
      <c r="HUB386" s="58"/>
      <c r="HUC386" s="44"/>
      <c r="HUD386" s="40"/>
      <c r="HUE386" s="57"/>
      <c r="HUF386" s="58"/>
      <c r="HUG386" s="44"/>
      <c r="HUH386" s="40"/>
      <c r="HUI386" s="57"/>
      <c r="HUJ386" s="58"/>
      <c r="HUK386" s="44"/>
      <c r="HUL386" s="40"/>
      <c r="HUM386" s="57"/>
      <c r="HUN386" s="58"/>
      <c r="HUO386" s="44"/>
      <c r="HUP386" s="40"/>
      <c r="HUQ386" s="57"/>
      <c r="HUR386" s="58"/>
      <c r="HUS386" s="44"/>
      <c r="HUT386" s="40"/>
      <c r="HUU386" s="57"/>
      <c r="HUV386" s="58"/>
      <c r="HUW386" s="44"/>
      <c r="HUX386" s="40"/>
      <c r="HUY386" s="57"/>
      <c r="HUZ386" s="58"/>
      <c r="HVA386" s="44"/>
      <c r="HVB386" s="40"/>
      <c r="HVC386" s="57"/>
      <c r="HVD386" s="58"/>
      <c r="HVE386" s="44"/>
      <c r="HVF386" s="40"/>
      <c r="HVG386" s="57"/>
      <c r="HVH386" s="58"/>
      <c r="HVI386" s="44"/>
      <c r="HVJ386" s="40"/>
      <c r="HVK386" s="57"/>
      <c r="HVL386" s="58"/>
      <c r="HVM386" s="44"/>
      <c r="HVN386" s="40"/>
      <c r="HVO386" s="57"/>
      <c r="HVP386" s="58"/>
      <c r="HVQ386" s="44"/>
      <c r="HVR386" s="40"/>
      <c r="HVS386" s="57"/>
      <c r="HVT386" s="58"/>
      <c r="HVU386" s="44"/>
      <c r="HVV386" s="40"/>
      <c r="HVW386" s="57"/>
      <c r="HVX386" s="58"/>
      <c r="HVY386" s="44"/>
      <c r="HVZ386" s="40"/>
      <c r="HWA386" s="57"/>
      <c r="HWB386" s="58"/>
      <c r="HWC386" s="44"/>
      <c r="HWD386" s="40"/>
      <c r="HWE386" s="57"/>
      <c r="HWF386" s="58"/>
      <c r="HWG386" s="44"/>
      <c r="HWH386" s="40"/>
      <c r="HWI386" s="57"/>
      <c r="HWJ386" s="58"/>
      <c r="HWK386" s="44"/>
      <c r="HWL386" s="40"/>
      <c r="HWM386" s="57"/>
      <c r="HWN386" s="58"/>
      <c r="HWO386" s="44"/>
      <c r="HWP386" s="40"/>
      <c r="HWQ386" s="57"/>
      <c r="HWR386" s="58"/>
      <c r="HWS386" s="44"/>
      <c r="HWT386" s="40"/>
      <c r="HWU386" s="57"/>
      <c r="HWV386" s="58"/>
      <c r="HWW386" s="44"/>
      <c r="HWX386" s="40"/>
      <c r="HWY386" s="57"/>
      <c r="HWZ386" s="58"/>
      <c r="HXA386" s="44"/>
      <c r="HXB386" s="40"/>
      <c r="HXC386" s="57"/>
      <c r="HXD386" s="58"/>
      <c r="HXE386" s="44"/>
      <c r="HXF386" s="40"/>
      <c r="HXG386" s="57"/>
      <c r="HXH386" s="58"/>
      <c r="HXI386" s="44"/>
      <c r="HXJ386" s="40"/>
      <c r="HXK386" s="57"/>
      <c r="HXL386" s="58"/>
      <c r="HXM386" s="44"/>
      <c r="HXN386" s="40"/>
      <c r="HXO386" s="57"/>
      <c r="HXP386" s="58"/>
      <c r="HXQ386" s="44"/>
      <c r="HXR386" s="40"/>
      <c r="HXS386" s="57"/>
      <c r="HXT386" s="58"/>
      <c r="HXU386" s="44"/>
      <c r="HXV386" s="40"/>
      <c r="HXW386" s="57"/>
      <c r="HXX386" s="58"/>
      <c r="HXY386" s="44"/>
      <c r="HXZ386" s="40"/>
      <c r="HYA386" s="57"/>
      <c r="HYB386" s="58"/>
      <c r="HYC386" s="44"/>
      <c r="HYD386" s="40"/>
      <c r="HYE386" s="57"/>
      <c r="HYF386" s="58"/>
      <c r="HYG386" s="44"/>
      <c r="HYH386" s="40"/>
      <c r="HYI386" s="57"/>
      <c r="HYJ386" s="58"/>
      <c r="HYK386" s="44"/>
      <c r="HYL386" s="40"/>
      <c r="HYM386" s="57"/>
      <c r="HYN386" s="58"/>
      <c r="HYO386" s="44"/>
      <c r="HYP386" s="40"/>
      <c r="HYQ386" s="57"/>
      <c r="HYR386" s="58"/>
      <c r="HYS386" s="44"/>
      <c r="HYT386" s="40"/>
      <c r="HYU386" s="57"/>
      <c r="HYV386" s="58"/>
      <c r="HYW386" s="44"/>
      <c r="HYX386" s="40"/>
      <c r="HYY386" s="57"/>
      <c r="HYZ386" s="58"/>
      <c r="HZA386" s="44"/>
      <c r="HZB386" s="40"/>
      <c r="HZC386" s="57"/>
      <c r="HZD386" s="58"/>
      <c r="HZE386" s="44"/>
      <c r="HZF386" s="40"/>
      <c r="HZG386" s="57"/>
      <c r="HZH386" s="58"/>
      <c r="HZI386" s="44"/>
      <c r="HZJ386" s="40"/>
      <c r="HZK386" s="57"/>
      <c r="HZL386" s="58"/>
      <c r="HZM386" s="44"/>
      <c r="HZN386" s="40"/>
      <c r="HZO386" s="57"/>
      <c r="HZP386" s="58"/>
      <c r="HZQ386" s="44"/>
      <c r="HZR386" s="40"/>
      <c r="HZS386" s="57"/>
      <c r="HZT386" s="58"/>
      <c r="HZU386" s="44"/>
      <c r="HZV386" s="40"/>
      <c r="HZW386" s="57"/>
      <c r="HZX386" s="58"/>
      <c r="HZY386" s="44"/>
      <c r="HZZ386" s="40"/>
      <c r="IAA386" s="57"/>
      <c r="IAB386" s="58"/>
      <c r="IAC386" s="44"/>
      <c r="IAD386" s="40"/>
      <c r="IAE386" s="57"/>
      <c r="IAF386" s="58"/>
      <c r="IAG386" s="44"/>
      <c r="IAH386" s="40"/>
      <c r="IAI386" s="57"/>
      <c r="IAJ386" s="58"/>
      <c r="IAK386" s="44"/>
      <c r="IAL386" s="40"/>
      <c r="IAM386" s="57"/>
      <c r="IAN386" s="58"/>
      <c r="IAO386" s="44"/>
      <c r="IAP386" s="40"/>
      <c r="IAQ386" s="57"/>
      <c r="IAR386" s="58"/>
      <c r="IAS386" s="44"/>
      <c r="IAT386" s="40"/>
      <c r="IAU386" s="57"/>
      <c r="IAV386" s="58"/>
      <c r="IAW386" s="44"/>
      <c r="IAX386" s="40"/>
      <c r="IAY386" s="57"/>
      <c r="IAZ386" s="58"/>
      <c r="IBA386" s="44"/>
      <c r="IBB386" s="40"/>
      <c r="IBC386" s="57"/>
      <c r="IBD386" s="58"/>
      <c r="IBE386" s="44"/>
      <c r="IBF386" s="40"/>
      <c r="IBG386" s="57"/>
      <c r="IBH386" s="58"/>
      <c r="IBI386" s="44"/>
      <c r="IBJ386" s="40"/>
      <c r="IBK386" s="57"/>
      <c r="IBL386" s="58"/>
      <c r="IBM386" s="44"/>
      <c r="IBN386" s="40"/>
      <c r="IBO386" s="57"/>
      <c r="IBP386" s="58"/>
      <c r="IBQ386" s="44"/>
      <c r="IBR386" s="40"/>
      <c r="IBS386" s="57"/>
      <c r="IBT386" s="58"/>
      <c r="IBU386" s="44"/>
      <c r="IBV386" s="40"/>
      <c r="IBW386" s="57"/>
      <c r="IBX386" s="58"/>
      <c r="IBY386" s="44"/>
      <c r="IBZ386" s="40"/>
      <c r="ICA386" s="57"/>
      <c r="ICB386" s="58"/>
      <c r="ICC386" s="44"/>
      <c r="ICD386" s="40"/>
      <c r="ICE386" s="57"/>
      <c r="ICF386" s="58"/>
      <c r="ICG386" s="44"/>
      <c r="ICH386" s="40"/>
      <c r="ICI386" s="57"/>
      <c r="ICJ386" s="58"/>
      <c r="ICK386" s="44"/>
      <c r="ICL386" s="40"/>
      <c r="ICM386" s="57"/>
      <c r="ICN386" s="58"/>
      <c r="ICO386" s="44"/>
      <c r="ICP386" s="40"/>
      <c r="ICQ386" s="57"/>
      <c r="ICR386" s="58"/>
      <c r="ICS386" s="44"/>
      <c r="ICT386" s="40"/>
      <c r="ICU386" s="57"/>
      <c r="ICV386" s="58"/>
      <c r="ICW386" s="44"/>
      <c r="ICX386" s="40"/>
      <c r="ICY386" s="57"/>
      <c r="ICZ386" s="58"/>
      <c r="IDA386" s="44"/>
      <c r="IDB386" s="40"/>
      <c r="IDC386" s="57"/>
      <c r="IDD386" s="58"/>
      <c r="IDE386" s="44"/>
      <c r="IDF386" s="40"/>
      <c r="IDG386" s="57"/>
      <c r="IDH386" s="58"/>
      <c r="IDI386" s="44"/>
      <c r="IDJ386" s="40"/>
      <c r="IDK386" s="57"/>
      <c r="IDL386" s="58"/>
      <c r="IDM386" s="44"/>
      <c r="IDN386" s="40"/>
      <c r="IDO386" s="57"/>
      <c r="IDP386" s="58"/>
      <c r="IDQ386" s="44"/>
      <c r="IDR386" s="40"/>
      <c r="IDS386" s="57"/>
      <c r="IDT386" s="58"/>
      <c r="IDU386" s="44"/>
      <c r="IDV386" s="40"/>
      <c r="IDW386" s="57"/>
      <c r="IDX386" s="58"/>
      <c r="IDY386" s="44"/>
      <c r="IDZ386" s="40"/>
      <c r="IEA386" s="57"/>
      <c r="IEB386" s="58"/>
      <c r="IEC386" s="44"/>
      <c r="IED386" s="40"/>
      <c r="IEE386" s="57"/>
      <c r="IEF386" s="58"/>
      <c r="IEG386" s="44"/>
      <c r="IEH386" s="40"/>
      <c r="IEI386" s="57"/>
      <c r="IEJ386" s="58"/>
      <c r="IEK386" s="44"/>
      <c r="IEL386" s="40"/>
      <c r="IEM386" s="57"/>
      <c r="IEN386" s="58"/>
      <c r="IEO386" s="44"/>
      <c r="IEP386" s="40"/>
      <c r="IEQ386" s="57"/>
      <c r="IER386" s="58"/>
      <c r="IES386" s="44"/>
      <c r="IET386" s="40"/>
      <c r="IEU386" s="57"/>
      <c r="IEV386" s="58"/>
      <c r="IEW386" s="44"/>
      <c r="IEX386" s="40"/>
      <c r="IEY386" s="57"/>
      <c r="IEZ386" s="58"/>
      <c r="IFA386" s="44"/>
      <c r="IFB386" s="40"/>
      <c r="IFC386" s="57"/>
      <c r="IFD386" s="58"/>
      <c r="IFE386" s="44"/>
      <c r="IFF386" s="40"/>
      <c r="IFG386" s="57"/>
      <c r="IFH386" s="58"/>
      <c r="IFI386" s="44"/>
      <c r="IFJ386" s="40"/>
      <c r="IFK386" s="57"/>
      <c r="IFL386" s="58"/>
      <c r="IFM386" s="44"/>
      <c r="IFN386" s="40"/>
      <c r="IFO386" s="57"/>
      <c r="IFP386" s="58"/>
      <c r="IFQ386" s="44"/>
      <c r="IFR386" s="40"/>
      <c r="IFS386" s="57"/>
      <c r="IFT386" s="58"/>
      <c r="IFU386" s="44"/>
      <c r="IFV386" s="40"/>
      <c r="IFW386" s="57"/>
      <c r="IFX386" s="58"/>
      <c r="IFY386" s="44"/>
      <c r="IFZ386" s="40"/>
      <c r="IGA386" s="57"/>
      <c r="IGB386" s="58"/>
      <c r="IGC386" s="44"/>
      <c r="IGD386" s="40"/>
      <c r="IGE386" s="57"/>
      <c r="IGF386" s="58"/>
      <c r="IGG386" s="44"/>
      <c r="IGH386" s="40"/>
      <c r="IGI386" s="57"/>
      <c r="IGJ386" s="58"/>
      <c r="IGK386" s="44"/>
      <c r="IGL386" s="40"/>
      <c r="IGM386" s="57"/>
      <c r="IGN386" s="58"/>
      <c r="IGO386" s="44"/>
      <c r="IGP386" s="40"/>
      <c r="IGQ386" s="57"/>
      <c r="IGR386" s="58"/>
      <c r="IGS386" s="44"/>
      <c r="IGT386" s="40"/>
      <c r="IGU386" s="57"/>
      <c r="IGV386" s="58"/>
      <c r="IGW386" s="44"/>
      <c r="IGX386" s="40"/>
      <c r="IGY386" s="57"/>
      <c r="IGZ386" s="58"/>
      <c r="IHA386" s="44"/>
      <c r="IHB386" s="40"/>
      <c r="IHC386" s="57"/>
      <c r="IHD386" s="58"/>
      <c r="IHE386" s="44"/>
      <c r="IHF386" s="40"/>
      <c r="IHG386" s="57"/>
      <c r="IHH386" s="58"/>
      <c r="IHI386" s="44"/>
      <c r="IHJ386" s="40"/>
      <c r="IHK386" s="57"/>
      <c r="IHL386" s="58"/>
      <c r="IHM386" s="44"/>
      <c r="IHN386" s="40"/>
      <c r="IHO386" s="57"/>
      <c r="IHP386" s="58"/>
      <c r="IHQ386" s="44"/>
      <c r="IHR386" s="40"/>
      <c r="IHS386" s="57"/>
      <c r="IHT386" s="58"/>
      <c r="IHU386" s="44"/>
      <c r="IHV386" s="40"/>
      <c r="IHW386" s="57"/>
      <c r="IHX386" s="58"/>
      <c r="IHY386" s="44"/>
      <c r="IHZ386" s="40"/>
      <c r="IIA386" s="57"/>
      <c r="IIB386" s="58"/>
      <c r="IIC386" s="44"/>
      <c r="IID386" s="40"/>
      <c r="IIE386" s="57"/>
      <c r="IIF386" s="58"/>
      <c r="IIG386" s="44"/>
      <c r="IIH386" s="40"/>
      <c r="III386" s="57"/>
      <c r="IIJ386" s="58"/>
      <c r="IIK386" s="44"/>
      <c r="IIL386" s="40"/>
      <c r="IIM386" s="57"/>
      <c r="IIN386" s="58"/>
      <c r="IIO386" s="44"/>
      <c r="IIP386" s="40"/>
      <c r="IIQ386" s="57"/>
      <c r="IIR386" s="58"/>
      <c r="IIS386" s="44"/>
      <c r="IIT386" s="40"/>
      <c r="IIU386" s="57"/>
      <c r="IIV386" s="58"/>
      <c r="IIW386" s="44"/>
      <c r="IIX386" s="40"/>
      <c r="IIY386" s="57"/>
      <c r="IIZ386" s="58"/>
      <c r="IJA386" s="44"/>
      <c r="IJB386" s="40"/>
      <c r="IJC386" s="57"/>
      <c r="IJD386" s="58"/>
      <c r="IJE386" s="44"/>
      <c r="IJF386" s="40"/>
      <c r="IJG386" s="57"/>
      <c r="IJH386" s="58"/>
      <c r="IJI386" s="44"/>
      <c r="IJJ386" s="40"/>
      <c r="IJK386" s="57"/>
      <c r="IJL386" s="58"/>
      <c r="IJM386" s="44"/>
      <c r="IJN386" s="40"/>
      <c r="IJO386" s="57"/>
      <c r="IJP386" s="58"/>
      <c r="IJQ386" s="44"/>
      <c r="IJR386" s="40"/>
      <c r="IJS386" s="57"/>
      <c r="IJT386" s="58"/>
      <c r="IJU386" s="44"/>
      <c r="IJV386" s="40"/>
      <c r="IJW386" s="57"/>
      <c r="IJX386" s="58"/>
      <c r="IJY386" s="44"/>
      <c r="IJZ386" s="40"/>
      <c r="IKA386" s="57"/>
      <c r="IKB386" s="58"/>
      <c r="IKC386" s="44"/>
      <c r="IKD386" s="40"/>
      <c r="IKE386" s="57"/>
      <c r="IKF386" s="58"/>
      <c r="IKG386" s="44"/>
      <c r="IKH386" s="40"/>
      <c r="IKI386" s="57"/>
      <c r="IKJ386" s="58"/>
      <c r="IKK386" s="44"/>
      <c r="IKL386" s="40"/>
      <c r="IKM386" s="57"/>
      <c r="IKN386" s="58"/>
      <c r="IKO386" s="44"/>
      <c r="IKP386" s="40"/>
      <c r="IKQ386" s="57"/>
      <c r="IKR386" s="58"/>
      <c r="IKS386" s="44"/>
      <c r="IKT386" s="40"/>
      <c r="IKU386" s="57"/>
      <c r="IKV386" s="58"/>
      <c r="IKW386" s="44"/>
      <c r="IKX386" s="40"/>
      <c r="IKY386" s="57"/>
      <c r="IKZ386" s="58"/>
      <c r="ILA386" s="44"/>
      <c r="ILB386" s="40"/>
      <c r="ILC386" s="57"/>
      <c r="ILD386" s="58"/>
      <c r="ILE386" s="44"/>
      <c r="ILF386" s="40"/>
      <c r="ILG386" s="57"/>
      <c r="ILH386" s="58"/>
      <c r="ILI386" s="44"/>
      <c r="ILJ386" s="40"/>
      <c r="ILK386" s="57"/>
      <c r="ILL386" s="58"/>
      <c r="ILM386" s="44"/>
      <c r="ILN386" s="40"/>
      <c r="ILO386" s="57"/>
      <c r="ILP386" s="58"/>
      <c r="ILQ386" s="44"/>
      <c r="ILR386" s="40"/>
      <c r="ILS386" s="57"/>
      <c r="ILT386" s="58"/>
      <c r="ILU386" s="44"/>
      <c r="ILV386" s="40"/>
      <c r="ILW386" s="57"/>
      <c r="ILX386" s="58"/>
      <c r="ILY386" s="44"/>
      <c r="ILZ386" s="40"/>
      <c r="IMA386" s="57"/>
      <c r="IMB386" s="58"/>
      <c r="IMC386" s="44"/>
      <c r="IMD386" s="40"/>
      <c r="IME386" s="57"/>
      <c r="IMF386" s="58"/>
      <c r="IMG386" s="44"/>
      <c r="IMH386" s="40"/>
      <c r="IMI386" s="57"/>
      <c r="IMJ386" s="58"/>
      <c r="IMK386" s="44"/>
      <c r="IML386" s="40"/>
      <c r="IMM386" s="57"/>
      <c r="IMN386" s="58"/>
      <c r="IMO386" s="44"/>
      <c r="IMP386" s="40"/>
      <c r="IMQ386" s="57"/>
      <c r="IMR386" s="58"/>
      <c r="IMS386" s="44"/>
      <c r="IMT386" s="40"/>
      <c r="IMU386" s="57"/>
      <c r="IMV386" s="58"/>
      <c r="IMW386" s="44"/>
      <c r="IMX386" s="40"/>
      <c r="IMY386" s="57"/>
      <c r="IMZ386" s="58"/>
      <c r="INA386" s="44"/>
      <c r="INB386" s="40"/>
      <c r="INC386" s="57"/>
      <c r="IND386" s="58"/>
      <c r="INE386" s="44"/>
      <c r="INF386" s="40"/>
      <c r="ING386" s="57"/>
      <c r="INH386" s="58"/>
      <c r="INI386" s="44"/>
      <c r="INJ386" s="40"/>
      <c r="INK386" s="57"/>
      <c r="INL386" s="58"/>
      <c r="INM386" s="44"/>
      <c r="INN386" s="40"/>
      <c r="INO386" s="57"/>
      <c r="INP386" s="58"/>
      <c r="INQ386" s="44"/>
      <c r="INR386" s="40"/>
      <c r="INS386" s="57"/>
      <c r="INT386" s="58"/>
      <c r="INU386" s="44"/>
      <c r="INV386" s="40"/>
      <c r="INW386" s="57"/>
      <c r="INX386" s="58"/>
      <c r="INY386" s="44"/>
      <c r="INZ386" s="40"/>
      <c r="IOA386" s="57"/>
      <c r="IOB386" s="58"/>
      <c r="IOC386" s="44"/>
      <c r="IOD386" s="40"/>
      <c r="IOE386" s="57"/>
      <c r="IOF386" s="58"/>
      <c r="IOG386" s="44"/>
      <c r="IOH386" s="40"/>
      <c r="IOI386" s="57"/>
      <c r="IOJ386" s="58"/>
      <c r="IOK386" s="44"/>
      <c r="IOL386" s="40"/>
      <c r="IOM386" s="57"/>
      <c r="ION386" s="58"/>
      <c r="IOO386" s="44"/>
      <c r="IOP386" s="40"/>
      <c r="IOQ386" s="57"/>
      <c r="IOR386" s="58"/>
      <c r="IOS386" s="44"/>
      <c r="IOT386" s="40"/>
      <c r="IOU386" s="57"/>
      <c r="IOV386" s="58"/>
      <c r="IOW386" s="44"/>
      <c r="IOX386" s="40"/>
      <c r="IOY386" s="57"/>
      <c r="IOZ386" s="58"/>
      <c r="IPA386" s="44"/>
      <c r="IPB386" s="40"/>
      <c r="IPC386" s="57"/>
      <c r="IPD386" s="58"/>
      <c r="IPE386" s="44"/>
      <c r="IPF386" s="40"/>
      <c r="IPG386" s="57"/>
      <c r="IPH386" s="58"/>
      <c r="IPI386" s="44"/>
      <c r="IPJ386" s="40"/>
      <c r="IPK386" s="57"/>
      <c r="IPL386" s="58"/>
      <c r="IPM386" s="44"/>
      <c r="IPN386" s="40"/>
      <c r="IPO386" s="57"/>
      <c r="IPP386" s="58"/>
      <c r="IPQ386" s="44"/>
      <c r="IPR386" s="40"/>
      <c r="IPS386" s="57"/>
      <c r="IPT386" s="58"/>
      <c r="IPU386" s="44"/>
      <c r="IPV386" s="40"/>
      <c r="IPW386" s="57"/>
      <c r="IPX386" s="58"/>
      <c r="IPY386" s="44"/>
      <c r="IPZ386" s="40"/>
      <c r="IQA386" s="57"/>
      <c r="IQB386" s="58"/>
      <c r="IQC386" s="44"/>
      <c r="IQD386" s="40"/>
      <c r="IQE386" s="57"/>
      <c r="IQF386" s="58"/>
      <c r="IQG386" s="44"/>
      <c r="IQH386" s="40"/>
      <c r="IQI386" s="57"/>
      <c r="IQJ386" s="58"/>
      <c r="IQK386" s="44"/>
      <c r="IQL386" s="40"/>
      <c r="IQM386" s="57"/>
      <c r="IQN386" s="58"/>
      <c r="IQO386" s="44"/>
      <c r="IQP386" s="40"/>
      <c r="IQQ386" s="57"/>
      <c r="IQR386" s="58"/>
      <c r="IQS386" s="44"/>
      <c r="IQT386" s="40"/>
      <c r="IQU386" s="57"/>
      <c r="IQV386" s="58"/>
      <c r="IQW386" s="44"/>
      <c r="IQX386" s="40"/>
      <c r="IQY386" s="57"/>
      <c r="IQZ386" s="58"/>
      <c r="IRA386" s="44"/>
      <c r="IRB386" s="40"/>
      <c r="IRC386" s="57"/>
      <c r="IRD386" s="58"/>
      <c r="IRE386" s="44"/>
      <c r="IRF386" s="40"/>
      <c r="IRG386" s="57"/>
      <c r="IRH386" s="58"/>
      <c r="IRI386" s="44"/>
      <c r="IRJ386" s="40"/>
      <c r="IRK386" s="57"/>
      <c r="IRL386" s="58"/>
      <c r="IRM386" s="44"/>
      <c r="IRN386" s="40"/>
      <c r="IRO386" s="57"/>
      <c r="IRP386" s="58"/>
      <c r="IRQ386" s="44"/>
      <c r="IRR386" s="40"/>
      <c r="IRS386" s="57"/>
      <c r="IRT386" s="58"/>
      <c r="IRU386" s="44"/>
      <c r="IRV386" s="40"/>
      <c r="IRW386" s="57"/>
      <c r="IRX386" s="58"/>
      <c r="IRY386" s="44"/>
      <c r="IRZ386" s="40"/>
      <c r="ISA386" s="57"/>
      <c r="ISB386" s="58"/>
      <c r="ISC386" s="44"/>
      <c r="ISD386" s="40"/>
      <c r="ISE386" s="57"/>
      <c r="ISF386" s="58"/>
      <c r="ISG386" s="44"/>
      <c r="ISH386" s="40"/>
      <c r="ISI386" s="57"/>
      <c r="ISJ386" s="58"/>
      <c r="ISK386" s="44"/>
      <c r="ISL386" s="40"/>
      <c r="ISM386" s="57"/>
      <c r="ISN386" s="58"/>
      <c r="ISO386" s="44"/>
      <c r="ISP386" s="40"/>
      <c r="ISQ386" s="57"/>
      <c r="ISR386" s="58"/>
      <c r="ISS386" s="44"/>
      <c r="IST386" s="40"/>
      <c r="ISU386" s="57"/>
      <c r="ISV386" s="58"/>
      <c r="ISW386" s="44"/>
      <c r="ISX386" s="40"/>
      <c r="ISY386" s="57"/>
      <c r="ISZ386" s="58"/>
      <c r="ITA386" s="44"/>
      <c r="ITB386" s="40"/>
      <c r="ITC386" s="57"/>
      <c r="ITD386" s="58"/>
      <c r="ITE386" s="44"/>
      <c r="ITF386" s="40"/>
      <c r="ITG386" s="57"/>
      <c r="ITH386" s="58"/>
      <c r="ITI386" s="44"/>
      <c r="ITJ386" s="40"/>
      <c r="ITK386" s="57"/>
      <c r="ITL386" s="58"/>
      <c r="ITM386" s="44"/>
      <c r="ITN386" s="40"/>
      <c r="ITO386" s="57"/>
      <c r="ITP386" s="58"/>
      <c r="ITQ386" s="44"/>
      <c r="ITR386" s="40"/>
      <c r="ITS386" s="57"/>
      <c r="ITT386" s="58"/>
      <c r="ITU386" s="44"/>
      <c r="ITV386" s="40"/>
      <c r="ITW386" s="57"/>
      <c r="ITX386" s="58"/>
      <c r="ITY386" s="44"/>
      <c r="ITZ386" s="40"/>
      <c r="IUA386" s="57"/>
      <c r="IUB386" s="58"/>
      <c r="IUC386" s="44"/>
      <c r="IUD386" s="40"/>
      <c r="IUE386" s="57"/>
      <c r="IUF386" s="58"/>
      <c r="IUG386" s="44"/>
      <c r="IUH386" s="40"/>
      <c r="IUI386" s="57"/>
      <c r="IUJ386" s="58"/>
      <c r="IUK386" s="44"/>
      <c r="IUL386" s="40"/>
      <c r="IUM386" s="57"/>
      <c r="IUN386" s="58"/>
      <c r="IUO386" s="44"/>
      <c r="IUP386" s="40"/>
      <c r="IUQ386" s="57"/>
      <c r="IUR386" s="58"/>
      <c r="IUS386" s="44"/>
      <c r="IUT386" s="40"/>
      <c r="IUU386" s="57"/>
      <c r="IUV386" s="58"/>
      <c r="IUW386" s="44"/>
      <c r="IUX386" s="40"/>
      <c r="IUY386" s="57"/>
      <c r="IUZ386" s="58"/>
      <c r="IVA386" s="44"/>
      <c r="IVB386" s="40"/>
      <c r="IVC386" s="57"/>
      <c r="IVD386" s="58"/>
      <c r="IVE386" s="44"/>
      <c r="IVF386" s="40"/>
      <c r="IVG386" s="57"/>
      <c r="IVH386" s="58"/>
      <c r="IVI386" s="44"/>
      <c r="IVJ386" s="40"/>
      <c r="IVK386" s="57"/>
      <c r="IVL386" s="58"/>
      <c r="IVM386" s="44"/>
      <c r="IVN386" s="40"/>
      <c r="IVO386" s="57"/>
      <c r="IVP386" s="58"/>
      <c r="IVQ386" s="44"/>
      <c r="IVR386" s="40"/>
      <c r="IVS386" s="57"/>
      <c r="IVT386" s="58"/>
      <c r="IVU386" s="44"/>
      <c r="IVV386" s="40"/>
      <c r="IVW386" s="57"/>
      <c r="IVX386" s="58"/>
      <c r="IVY386" s="44"/>
      <c r="IVZ386" s="40"/>
      <c r="IWA386" s="57"/>
      <c r="IWB386" s="58"/>
      <c r="IWC386" s="44"/>
      <c r="IWD386" s="40"/>
      <c r="IWE386" s="57"/>
      <c r="IWF386" s="58"/>
      <c r="IWG386" s="44"/>
      <c r="IWH386" s="40"/>
      <c r="IWI386" s="57"/>
      <c r="IWJ386" s="58"/>
      <c r="IWK386" s="44"/>
      <c r="IWL386" s="40"/>
      <c r="IWM386" s="57"/>
      <c r="IWN386" s="58"/>
      <c r="IWO386" s="44"/>
      <c r="IWP386" s="40"/>
      <c r="IWQ386" s="57"/>
      <c r="IWR386" s="58"/>
      <c r="IWS386" s="44"/>
      <c r="IWT386" s="40"/>
      <c r="IWU386" s="57"/>
      <c r="IWV386" s="58"/>
      <c r="IWW386" s="44"/>
      <c r="IWX386" s="40"/>
      <c r="IWY386" s="57"/>
      <c r="IWZ386" s="58"/>
      <c r="IXA386" s="44"/>
      <c r="IXB386" s="40"/>
      <c r="IXC386" s="57"/>
      <c r="IXD386" s="58"/>
      <c r="IXE386" s="44"/>
      <c r="IXF386" s="40"/>
      <c r="IXG386" s="57"/>
      <c r="IXH386" s="58"/>
      <c r="IXI386" s="44"/>
      <c r="IXJ386" s="40"/>
      <c r="IXK386" s="57"/>
      <c r="IXL386" s="58"/>
      <c r="IXM386" s="44"/>
      <c r="IXN386" s="40"/>
      <c r="IXO386" s="57"/>
      <c r="IXP386" s="58"/>
      <c r="IXQ386" s="44"/>
      <c r="IXR386" s="40"/>
      <c r="IXS386" s="57"/>
      <c r="IXT386" s="58"/>
      <c r="IXU386" s="44"/>
      <c r="IXV386" s="40"/>
      <c r="IXW386" s="57"/>
      <c r="IXX386" s="58"/>
      <c r="IXY386" s="44"/>
      <c r="IXZ386" s="40"/>
      <c r="IYA386" s="57"/>
      <c r="IYB386" s="58"/>
      <c r="IYC386" s="44"/>
      <c r="IYD386" s="40"/>
      <c r="IYE386" s="57"/>
      <c r="IYF386" s="58"/>
      <c r="IYG386" s="44"/>
      <c r="IYH386" s="40"/>
      <c r="IYI386" s="57"/>
      <c r="IYJ386" s="58"/>
      <c r="IYK386" s="44"/>
      <c r="IYL386" s="40"/>
      <c r="IYM386" s="57"/>
      <c r="IYN386" s="58"/>
      <c r="IYO386" s="44"/>
      <c r="IYP386" s="40"/>
      <c r="IYQ386" s="57"/>
      <c r="IYR386" s="58"/>
      <c r="IYS386" s="44"/>
      <c r="IYT386" s="40"/>
      <c r="IYU386" s="57"/>
      <c r="IYV386" s="58"/>
      <c r="IYW386" s="44"/>
      <c r="IYX386" s="40"/>
      <c r="IYY386" s="57"/>
      <c r="IYZ386" s="58"/>
      <c r="IZA386" s="44"/>
      <c r="IZB386" s="40"/>
      <c r="IZC386" s="57"/>
      <c r="IZD386" s="58"/>
      <c r="IZE386" s="44"/>
      <c r="IZF386" s="40"/>
      <c r="IZG386" s="57"/>
      <c r="IZH386" s="58"/>
      <c r="IZI386" s="44"/>
      <c r="IZJ386" s="40"/>
      <c r="IZK386" s="57"/>
      <c r="IZL386" s="58"/>
      <c r="IZM386" s="44"/>
      <c r="IZN386" s="40"/>
      <c r="IZO386" s="57"/>
      <c r="IZP386" s="58"/>
      <c r="IZQ386" s="44"/>
      <c r="IZR386" s="40"/>
      <c r="IZS386" s="57"/>
      <c r="IZT386" s="58"/>
      <c r="IZU386" s="44"/>
      <c r="IZV386" s="40"/>
      <c r="IZW386" s="57"/>
      <c r="IZX386" s="58"/>
      <c r="IZY386" s="44"/>
      <c r="IZZ386" s="40"/>
      <c r="JAA386" s="57"/>
      <c r="JAB386" s="58"/>
      <c r="JAC386" s="44"/>
      <c r="JAD386" s="40"/>
      <c r="JAE386" s="57"/>
      <c r="JAF386" s="58"/>
      <c r="JAG386" s="44"/>
      <c r="JAH386" s="40"/>
      <c r="JAI386" s="57"/>
      <c r="JAJ386" s="58"/>
      <c r="JAK386" s="44"/>
      <c r="JAL386" s="40"/>
      <c r="JAM386" s="57"/>
      <c r="JAN386" s="58"/>
      <c r="JAO386" s="44"/>
      <c r="JAP386" s="40"/>
      <c r="JAQ386" s="57"/>
      <c r="JAR386" s="58"/>
      <c r="JAS386" s="44"/>
      <c r="JAT386" s="40"/>
      <c r="JAU386" s="57"/>
      <c r="JAV386" s="58"/>
      <c r="JAW386" s="44"/>
      <c r="JAX386" s="40"/>
      <c r="JAY386" s="57"/>
      <c r="JAZ386" s="58"/>
      <c r="JBA386" s="44"/>
      <c r="JBB386" s="40"/>
      <c r="JBC386" s="57"/>
      <c r="JBD386" s="58"/>
      <c r="JBE386" s="44"/>
      <c r="JBF386" s="40"/>
      <c r="JBG386" s="57"/>
      <c r="JBH386" s="58"/>
      <c r="JBI386" s="44"/>
      <c r="JBJ386" s="40"/>
      <c r="JBK386" s="57"/>
      <c r="JBL386" s="58"/>
      <c r="JBM386" s="44"/>
      <c r="JBN386" s="40"/>
      <c r="JBO386" s="57"/>
      <c r="JBP386" s="58"/>
      <c r="JBQ386" s="44"/>
      <c r="JBR386" s="40"/>
      <c r="JBS386" s="57"/>
      <c r="JBT386" s="58"/>
      <c r="JBU386" s="44"/>
      <c r="JBV386" s="40"/>
      <c r="JBW386" s="57"/>
      <c r="JBX386" s="58"/>
      <c r="JBY386" s="44"/>
      <c r="JBZ386" s="40"/>
      <c r="JCA386" s="57"/>
      <c r="JCB386" s="58"/>
      <c r="JCC386" s="44"/>
      <c r="JCD386" s="40"/>
      <c r="JCE386" s="57"/>
      <c r="JCF386" s="58"/>
      <c r="JCG386" s="44"/>
      <c r="JCH386" s="40"/>
      <c r="JCI386" s="57"/>
      <c r="JCJ386" s="58"/>
      <c r="JCK386" s="44"/>
      <c r="JCL386" s="40"/>
      <c r="JCM386" s="57"/>
      <c r="JCN386" s="58"/>
      <c r="JCO386" s="44"/>
      <c r="JCP386" s="40"/>
      <c r="JCQ386" s="57"/>
      <c r="JCR386" s="58"/>
      <c r="JCS386" s="44"/>
      <c r="JCT386" s="40"/>
      <c r="JCU386" s="57"/>
      <c r="JCV386" s="58"/>
      <c r="JCW386" s="44"/>
      <c r="JCX386" s="40"/>
      <c r="JCY386" s="57"/>
      <c r="JCZ386" s="58"/>
      <c r="JDA386" s="44"/>
      <c r="JDB386" s="40"/>
      <c r="JDC386" s="57"/>
      <c r="JDD386" s="58"/>
      <c r="JDE386" s="44"/>
      <c r="JDF386" s="40"/>
      <c r="JDG386" s="57"/>
      <c r="JDH386" s="58"/>
      <c r="JDI386" s="44"/>
      <c r="JDJ386" s="40"/>
      <c r="JDK386" s="57"/>
      <c r="JDL386" s="58"/>
      <c r="JDM386" s="44"/>
      <c r="JDN386" s="40"/>
      <c r="JDO386" s="57"/>
      <c r="JDP386" s="58"/>
      <c r="JDQ386" s="44"/>
      <c r="JDR386" s="40"/>
      <c r="JDS386" s="57"/>
      <c r="JDT386" s="58"/>
      <c r="JDU386" s="44"/>
      <c r="JDV386" s="40"/>
      <c r="JDW386" s="57"/>
      <c r="JDX386" s="58"/>
      <c r="JDY386" s="44"/>
      <c r="JDZ386" s="40"/>
      <c r="JEA386" s="57"/>
      <c r="JEB386" s="58"/>
      <c r="JEC386" s="44"/>
      <c r="JED386" s="40"/>
      <c r="JEE386" s="57"/>
      <c r="JEF386" s="58"/>
      <c r="JEG386" s="44"/>
      <c r="JEH386" s="40"/>
      <c r="JEI386" s="57"/>
      <c r="JEJ386" s="58"/>
      <c r="JEK386" s="44"/>
      <c r="JEL386" s="40"/>
      <c r="JEM386" s="57"/>
      <c r="JEN386" s="58"/>
      <c r="JEO386" s="44"/>
      <c r="JEP386" s="40"/>
      <c r="JEQ386" s="57"/>
      <c r="JER386" s="58"/>
      <c r="JES386" s="44"/>
      <c r="JET386" s="40"/>
      <c r="JEU386" s="57"/>
      <c r="JEV386" s="58"/>
      <c r="JEW386" s="44"/>
      <c r="JEX386" s="40"/>
      <c r="JEY386" s="57"/>
      <c r="JEZ386" s="58"/>
      <c r="JFA386" s="44"/>
      <c r="JFB386" s="40"/>
      <c r="JFC386" s="57"/>
      <c r="JFD386" s="58"/>
      <c r="JFE386" s="44"/>
      <c r="JFF386" s="40"/>
      <c r="JFG386" s="57"/>
      <c r="JFH386" s="58"/>
      <c r="JFI386" s="44"/>
      <c r="JFJ386" s="40"/>
      <c r="JFK386" s="57"/>
      <c r="JFL386" s="58"/>
      <c r="JFM386" s="44"/>
      <c r="JFN386" s="40"/>
      <c r="JFO386" s="57"/>
      <c r="JFP386" s="58"/>
      <c r="JFQ386" s="44"/>
      <c r="JFR386" s="40"/>
      <c r="JFS386" s="57"/>
      <c r="JFT386" s="58"/>
      <c r="JFU386" s="44"/>
      <c r="JFV386" s="40"/>
      <c r="JFW386" s="57"/>
      <c r="JFX386" s="58"/>
      <c r="JFY386" s="44"/>
      <c r="JFZ386" s="40"/>
      <c r="JGA386" s="57"/>
      <c r="JGB386" s="58"/>
      <c r="JGC386" s="44"/>
      <c r="JGD386" s="40"/>
      <c r="JGE386" s="57"/>
      <c r="JGF386" s="58"/>
      <c r="JGG386" s="44"/>
      <c r="JGH386" s="40"/>
      <c r="JGI386" s="57"/>
      <c r="JGJ386" s="58"/>
      <c r="JGK386" s="44"/>
      <c r="JGL386" s="40"/>
      <c r="JGM386" s="57"/>
      <c r="JGN386" s="58"/>
      <c r="JGO386" s="44"/>
      <c r="JGP386" s="40"/>
      <c r="JGQ386" s="57"/>
      <c r="JGR386" s="58"/>
      <c r="JGS386" s="44"/>
      <c r="JGT386" s="40"/>
      <c r="JGU386" s="57"/>
      <c r="JGV386" s="58"/>
      <c r="JGW386" s="44"/>
      <c r="JGX386" s="40"/>
      <c r="JGY386" s="57"/>
      <c r="JGZ386" s="58"/>
      <c r="JHA386" s="44"/>
      <c r="JHB386" s="40"/>
      <c r="JHC386" s="57"/>
      <c r="JHD386" s="58"/>
      <c r="JHE386" s="44"/>
      <c r="JHF386" s="40"/>
      <c r="JHG386" s="57"/>
      <c r="JHH386" s="58"/>
      <c r="JHI386" s="44"/>
      <c r="JHJ386" s="40"/>
      <c r="JHK386" s="57"/>
      <c r="JHL386" s="58"/>
      <c r="JHM386" s="44"/>
      <c r="JHN386" s="40"/>
      <c r="JHO386" s="57"/>
      <c r="JHP386" s="58"/>
      <c r="JHQ386" s="44"/>
      <c r="JHR386" s="40"/>
      <c r="JHS386" s="57"/>
      <c r="JHT386" s="58"/>
      <c r="JHU386" s="44"/>
      <c r="JHV386" s="40"/>
      <c r="JHW386" s="57"/>
      <c r="JHX386" s="58"/>
      <c r="JHY386" s="44"/>
      <c r="JHZ386" s="40"/>
      <c r="JIA386" s="57"/>
      <c r="JIB386" s="58"/>
      <c r="JIC386" s="44"/>
      <c r="JID386" s="40"/>
      <c r="JIE386" s="57"/>
      <c r="JIF386" s="58"/>
      <c r="JIG386" s="44"/>
      <c r="JIH386" s="40"/>
      <c r="JII386" s="57"/>
      <c r="JIJ386" s="58"/>
      <c r="JIK386" s="44"/>
      <c r="JIL386" s="40"/>
      <c r="JIM386" s="57"/>
      <c r="JIN386" s="58"/>
      <c r="JIO386" s="44"/>
      <c r="JIP386" s="40"/>
      <c r="JIQ386" s="57"/>
      <c r="JIR386" s="58"/>
      <c r="JIS386" s="44"/>
      <c r="JIT386" s="40"/>
      <c r="JIU386" s="57"/>
      <c r="JIV386" s="58"/>
      <c r="JIW386" s="44"/>
      <c r="JIX386" s="40"/>
      <c r="JIY386" s="57"/>
      <c r="JIZ386" s="58"/>
      <c r="JJA386" s="44"/>
      <c r="JJB386" s="40"/>
      <c r="JJC386" s="57"/>
      <c r="JJD386" s="58"/>
      <c r="JJE386" s="44"/>
      <c r="JJF386" s="40"/>
      <c r="JJG386" s="57"/>
      <c r="JJH386" s="58"/>
      <c r="JJI386" s="44"/>
      <c r="JJJ386" s="40"/>
      <c r="JJK386" s="57"/>
      <c r="JJL386" s="58"/>
      <c r="JJM386" s="44"/>
      <c r="JJN386" s="40"/>
      <c r="JJO386" s="57"/>
      <c r="JJP386" s="58"/>
      <c r="JJQ386" s="44"/>
      <c r="JJR386" s="40"/>
      <c r="JJS386" s="57"/>
      <c r="JJT386" s="58"/>
      <c r="JJU386" s="44"/>
      <c r="JJV386" s="40"/>
      <c r="JJW386" s="57"/>
      <c r="JJX386" s="58"/>
      <c r="JJY386" s="44"/>
      <c r="JJZ386" s="40"/>
      <c r="JKA386" s="57"/>
      <c r="JKB386" s="58"/>
      <c r="JKC386" s="44"/>
      <c r="JKD386" s="40"/>
      <c r="JKE386" s="57"/>
      <c r="JKF386" s="58"/>
      <c r="JKG386" s="44"/>
      <c r="JKH386" s="40"/>
      <c r="JKI386" s="57"/>
      <c r="JKJ386" s="58"/>
      <c r="JKK386" s="44"/>
      <c r="JKL386" s="40"/>
      <c r="JKM386" s="57"/>
      <c r="JKN386" s="58"/>
      <c r="JKO386" s="44"/>
      <c r="JKP386" s="40"/>
      <c r="JKQ386" s="57"/>
      <c r="JKR386" s="58"/>
      <c r="JKS386" s="44"/>
      <c r="JKT386" s="40"/>
      <c r="JKU386" s="57"/>
      <c r="JKV386" s="58"/>
      <c r="JKW386" s="44"/>
      <c r="JKX386" s="40"/>
      <c r="JKY386" s="57"/>
      <c r="JKZ386" s="58"/>
      <c r="JLA386" s="44"/>
      <c r="JLB386" s="40"/>
      <c r="JLC386" s="57"/>
      <c r="JLD386" s="58"/>
      <c r="JLE386" s="44"/>
      <c r="JLF386" s="40"/>
      <c r="JLG386" s="57"/>
      <c r="JLH386" s="58"/>
      <c r="JLI386" s="44"/>
      <c r="JLJ386" s="40"/>
      <c r="JLK386" s="57"/>
      <c r="JLL386" s="58"/>
      <c r="JLM386" s="44"/>
      <c r="JLN386" s="40"/>
      <c r="JLO386" s="57"/>
      <c r="JLP386" s="58"/>
      <c r="JLQ386" s="44"/>
      <c r="JLR386" s="40"/>
      <c r="JLS386" s="57"/>
      <c r="JLT386" s="58"/>
      <c r="JLU386" s="44"/>
      <c r="JLV386" s="40"/>
      <c r="JLW386" s="57"/>
      <c r="JLX386" s="58"/>
      <c r="JLY386" s="44"/>
      <c r="JLZ386" s="40"/>
      <c r="JMA386" s="57"/>
      <c r="JMB386" s="58"/>
      <c r="JMC386" s="44"/>
      <c r="JMD386" s="40"/>
      <c r="JME386" s="57"/>
      <c r="JMF386" s="58"/>
      <c r="JMG386" s="44"/>
      <c r="JMH386" s="40"/>
      <c r="JMI386" s="57"/>
      <c r="JMJ386" s="58"/>
      <c r="JMK386" s="44"/>
      <c r="JML386" s="40"/>
      <c r="JMM386" s="57"/>
      <c r="JMN386" s="58"/>
      <c r="JMO386" s="44"/>
      <c r="JMP386" s="40"/>
      <c r="JMQ386" s="57"/>
      <c r="JMR386" s="58"/>
      <c r="JMS386" s="44"/>
      <c r="JMT386" s="40"/>
      <c r="JMU386" s="57"/>
      <c r="JMV386" s="58"/>
      <c r="JMW386" s="44"/>
      <c r="JMX386" s="40"/>
      <c r="JMY386" s="57"/>
      <c r="JMZ386" s="58"/>
      <c r="JNA386" s="44"/>
      <c r="JNB386" s="40"/>
      <c r="JNC386" s="57"/>
      <c r="JND386" s="58"/>
      <c r="JNE386" s="44"/>
      <c r="JNF386" s="40"/>
      <c r="JNG386" s="57"/>
      <c r="JNH386" s="58"/>
      <c r="JNI386" s="44"/>
      <c r="JNJ386" s="40"/>
      <c r="JNK386" s="57"/>
      <c r="JNL386" s="58"/>
      <c r="JNM386" s="44"/>
      <c r="JNN386" s="40"/>
      <c r="JNO386" s="57"/>
      <c r="JNP386" s="58"/>
      <c r="JNQ386" s="44"/>
      <c r="JNR386" s="40"/>
      <c r="JNS386" s="57"/>
      <c r="JNT386" s="58"/>
      <c r="JNU386" s="44"/>
      <c r="JNV386" s="40"/>
      <c r="JNW386" s="57"/>
      <c r="JNX386" s="58"/>
      <c r="JNY386" s="44"/>
      <c r="JNZ386" s="40"/>
      <c r="JOA386" s="57"/>
      <c r="JOB386" s="58"/>
      <c r="JOC386" s="44"/>
      <c r="JOD386" s="40"/>
      <c r="JOE386" s="57"/>
      <c r="JOF386" s="58"/>
      <c r="JOG386" s="44"/>
      <c r="JOH386" s="40"/>
      <c r="JOI386" s="57"/>
      <c r="JOJ386" s="58"/>
      <c r="JOK386" s="44"/>
      <c r="JOL386" s="40"/>
      <c r="JOM386" s="57"/>
      <c r="JON386" s="58"/>
      <c r="JOO386" s="44"/>
      <c r="JOP386" s="40"/>
      <c r="JOQ386" s="57"/>
      <c r="JOR386" s="58"/>
      <c r="JOS386" s="44"/>
      <c r="JOT386" s="40"/>
      <c r="JOU386" s="57"/>
      <c r="JOV386" s="58"/>
      <c r="JOW386" s="44"/>
      <c r="JOX386" s="40"/>
      <c r="JOY386" s="57"/>
      <c r="JOZ386" s="58"/>
      <c r="JPA386" s="44"/>
      <c r="JPB386" s="40"/>
      <c r="JPC386" s="57"/>
      <c r="JPD386" s="58"/>
      <c r="JPE386" s="44"/>
      <c r="JPF386" s="40"/>
      <c r="JPG386" s="57"/>
      <c r="JPH386" s="58"/>
      <c r="JPI386" s="44"/>
      <c r="JPJ386" s="40"/>
      <c r="JPK386" s="57"/>
      <c r="JPL386" s="58"/>
      <c r="JPM386" s="44"/>
      <c r="JPN386" s="40"/>
      <c r="JPO386" s="57"/>
      <c r="JPP386" s="58"/>
      <c r="JPQ386" s="44"/>
      <c r="JPR386" s="40"/>
      <c r="JPS386" s="57"/>
      <c r="JPT386" s="58"/>
      <c r="JPU386" s="44"/>
      <c r="JPV386" s="40"/>
      <c r="JPW386" s="57"/>
      <c r="JPX386" s="58"/>
      <c r="JPY386" s="44"/>
      <c r="JPZ386" s="40"/>
      <c r="JQA386" s="57"/>
      <c r="JQB386" s="58"/>
      <c r="JQC386" s="44"/>
      <c r="JQD386" s="40"/>
      <c r="JQE386" s="57"/>
      <c r="JQF386" s="58"/>
      <c r="JQG386" s="44"/>
      <c r="JQH386" s="40"/>
      <c r="JQI386" s="57"/>
      <c r="JQJ386" s="58"/>
      <c r="JQK386" s="44"/>
      <c r="JQL386" s="40"/>
      <c r="JQM386" s="57"/>
      <c r="JQN386" s="58"/>
      <c r="JQO386" s="44"/>
      <c r="JQP386" s="40"/>
      <c r="JQQ386" s="57"/>
      <c r="JQR386" s="58"/>
      <c r="JQS386" s="44"/>
      <c r="JQT386" s="40"/>
      <c r="JQU386" s="57"/>
      <c r="JQV386" s="58"/>
      <c r="JQW386" s="44"/>
      <c r="JQX386" s="40"/>
      <c r="JQY386" s="57"/>
      <c r="JQZ386" s="58"/>
      <c r="JRA386" s="44"/>
      <c r="JRB386" s="40"/>
      <c r="JRC386" s="57"/>
      <c r="JRD386" s="58"/>
      <c r="JRE386" s="44"/>
      <c r="JRF386" s="40"/>
      <c r="JRG386" s="57"/>
      <c r="JRH386" s="58"/>
      <c r="JRI386" s="44"/>
      <c r="JRJ386" s="40"/>
      <c r="JRK386" s="57"/>
      <c r="JRL386" s="58"/>
      <c r="JRM386" s="44"/>
      <c r="JRN386" s="40"/>
      <c r="JRO386" s="57"/>
      <c r="JRP386" s="58"/>
      <c r="JRQ386" s="44"/>
      <c r="JRR386" s="40"/>
      <c r="JRS386" s="57"/>
      <c r="JRT386" s="58"/>
      <c r="JRU386" s="44"/>
      <c r="JRV386" s="40"/>
      <c r="JRW386" s="57"/>
      <c r="JRX386" s="58"/>
      <c r="JRY386" s="44"/>
      <c r="JRZ386" s="40"/>
      <c r="JSA386" s="57"/>
      <c r="JSB386" s="58"/>
      <c r="JSC386" s="44"/>
      <c r="JSD386" s="40"/>
      <c r="JSE386" s="57"/>
      <c r="JSF386" s="58"/>
      <c r="JSG386" s="44"/>
      <c r="JSH386" s="40"/>
      <c r="JSI386" s="57"/>
      <c r="JSJ386" s="58"/>
      <c r="JSK386" s="44"/>
      <c r="JSL386" s="40"/>
      <c r="JSM386" s="57"/>
      <c r="JSN386" s="58"/>
      <c r="JSO386" s="44"/>
      <c r="JSP386" s="40"/>
      <c r="JSQ386" s="57"/>
      <c r="JSR386" s="58"/>
      <c r="JSS386" s="44"/>
      <c r="JST386" s="40"/>
      <c r="JSU386" s="57"/>
      <c r="JSV386" s="58"/>
      <c r="JSW386" s="44"/>
      <c r="JSX386" s="40"/>
      <c r="JSY386" s="57"/>
      <c r="JSZ386" s="58"/>
      <c r="JTA386" s="44"/>
      <c r="JTB386" s="40"/>
      <c r="JTC386" s="57"/>
      <c r="JTD386" s="58"/>
      <c r="JTE386" s="44"/>
      <c r="JTF386" s="40"/>
      <c r="JTG386" s="57"/>
      <c r="JTH386" s="58"/>
      <c r="JTI386" s="44"/>
      <c r="JTJ386" s="40"/>
      <c r="JTK386" s="57"/>
      <c r="JTL386" s="58"/>
      <c r="JTM386" s="44"/>
      <c r="JTN386" s="40"/>
      <c r="JTO386" s="57"/>
      <c r="JTP386" s="58"/>
      <c r="JTQ386" s="44"/>
      <c r="JTR386" s="40"/>
      <c r="JTS386" s="57"/>
      <c r="JTT386" s="58"/>
      <c r="JTU386" s="44"/>
      <c r="JTV386" s="40"/>
      <c r="JTW386" s="57"/>
      <c r="JTX386" s="58"/>
      <c r="JTY386" s="44"/>
      <c r="JTZ386" s="40"/>
      <c r="JUA386" s="57"/>
      <c r="JUB386" s="58"/>
      <c r="JUC386" s="44"/>
      <c r="JUD386" s="40"/>
      <c r="JUE386" s="57"/>
      <c r="JUF386" s="58"/>
      <c r="JUG386" s="44"/>
      <c r="JUH386" s="40"/>
      <c r="JUI386" s="57"/>
      <c r="JUJ386" s="58"/>
      <c r="JUK386" s="44"/>
      <c r="JUL386" s="40"/>
      <c r="JUM386" s="57"/>
      <c r="JUN386" s="58"/>
      <c r="JUO386" s="44"/>
      <c r="JUP386" s="40"/>
      <c r="JUQ386" s="57"/>
      <c r="JUR386" s="58"/>
      <c r="JUS386" s="44"/>
      <c r="JUT386" s="40"/>
      <c r="JUU386" s="57"/>
      <c r="JUV386" s="58"/>
      <c r="JUW386" s="44"/>
      <c r="JUX386" s="40"/>
      <c r="JUY386" s="57"/>
      <c r="JUZ386" s="58"/>
      <c r="JVA386" s="44"/>
      <c r="JVB386" s="40"/>
      <c r="JVC386" s="57"/>
      <c r="JVD386" s="58"/>
      <c r="JVE386" s="44"/>
      <c r="JVF386" s="40"/>
      <c r="JVG386" s="57"/>
      <c r="JVH386" s="58"/>
      <c r="JVI386" s="44"/>
      <c r="JVJ386" s="40"/>
      <c r="JVK386" s="57"/>
      <c r="JVL386" s="58"/>
      <c r="JVM386" s="44"/>
      <c r="JVN386" s="40"/>
      <c r="JVO386" s="57"/>
      <c r="JVP386" s="58"/>
      <c r="JVQ386" s="44"/>
      <c r="JVR386" s="40"/>
      <c r="JVS386" s="57"/>
      <c r="JVT386" s="58"/>
      <c r="JVU386" s="44"/>
      <c r="JVV386" s="40"/>
      <c r="JVW386" s="57"/>
      <c r="JVX386" s="58"/>
      <c r="JVY386" s="44"/>
      <c r="JVZ386" s="40"/>
      <c r="JWA386" s="57"/>
      <c r="JWB386" s="58"/>
      <c r="JWC386" s="44"/>
      <c r="JWD386" s="40"/>
      <c r="JWE386" s="57"/>
      <c r="JWF386" s="58"/>
      <c r="JWG386" s="44"/>
      <c r="JWH386" s="40"/>
      <c r="JWI386" s="57"/>
      <c r="JWJ386" s="58"/>
      <c r="JWK386" s="44"/>
      <c r="JWL386" s="40"/>
      <c r="JWM386" s="57"/>
      <c r="JWN386" s="58"/>
      <c r="JWO386" s="44"/>
      <c r="JWP386" s="40"/>
      <c r="JWQ386" s="57"/>
      <c r="JWR386" s="58"/>
      <c r="JWS386" s="44"/>
      <c r="JWT386" s="40"/>
      <c r="JWU386" s="57"/>
      <c r="JWV386" s="58"/>
      <c r="JWW386" s="44"/>
      <c r="JWX386" s="40"/>
      <c r="JWY386" s="57"/>
      <c r="JWZ386" s="58"/>
      <c r="JXA386" s="44"/>
      <c r="JXB386" s="40"/>
      <c r="JXC386" s="57"/>
      <c r="JXD386" s="58"/>
      <c r="JXE386" s="44"/>
      <c r="JXF386" s="40"/>
      <c r="JXG386" s="57"/>
      <c r="JXH386" s="58"/>
      <c r="JXI386" s="44"/>
      <c r="JXJ386" s="40"/>
      <c r="JXK386" s="57"/>
      <c r="JXL386" s="58"/>
      <c r="JXM386" s="44"/>
      <c r="JXN386" s="40"/>
      <c r="JXO386" s="57"/>
      <c r="JXP386" s="58"/>
      <c r="JXQ386" s="44"/>
      <c r="JXR386" s="40"/>
      <c r="JXS386" s="57"/>
      <c r="JXT386" s="58"/>
      <c r="JXU386" s="44"/>
      <c r="JXV386" s="40"/>
      <c r="JXW386" s="57"/>
      <c r="JXX386" s="58"/>
      <c r="JXY386" s="44"/>
      <c r="JXZ386" s="40"/>
      <c r="JYA386" s="57"/>
      <c r="JYB386" s="58"/>
      <c r="JYC386" s="44"/>
      <c r="JYD386" s="40"/>
      <c r="JYE386" s="57"/>
      <c r="JYF386" s="58"/>
      <c r="JYG386" s="44"/>
      <c r="JYH386" s="40"/>
      <c r="JYI386" s="57"/>
      <c r="JYJ386" s="58"/>
      <c r="JYK386" s="44"/>
      <c r="JYL386" s="40"/>
      <c r="JYM386" s="57"/>
      <c r="JYN386" s="58"/>
      <c r="JYO386" s="44"/>
      <c r="JYP386" s="40"/>
      <c r="JYQ386" s="57"/>
      <c r="JYR386" s="58"/>
      <c r="JYS386" s="44"/>
      <c r="JYT386" s="40"/>
      <c r="JYU386" s="57"/>
      <c r="JYV386" s="58"/>
      <c r="JYW386" s="44"/>
      <c r="JYX386" s="40"/>
      <c r="JYY386" s="57"/>
      <c r="JYZ386" s="58"/>
      <c r="JZA386" s="44"/>
      <c r="JZB386" s="40"/>
      <c r="JZC386" s="57"/>
      <c r="JZD386" s="58"/>
      <c r="JZE386" s="44"/>
      <c r="JZF386" s="40"/>
      <c r="JZG386" s="57"/>
      <c r="JZH386" s="58"/>
      <c r="JZI386" s="44"/>
      <c r="JZJ386" s="40"/>
      <c r="JZK386" s="57"/>
      <c r="JZL386" s="58"/>
      <c r="JZM386" s="44"/>
      <c r="JZN386" s="40"/>
      <c r="JZO386" s="57"/>
      <c r="JZP386" s="58"/>
      <c r="JZQ386" s="44"/>
      <c r="JZR386" s="40"/>
      <c r="JZS386" s="57"/>
      <c r="JZT386" s="58"/>
      <c r="JZU386" s="44"/>
      <c r="JZV386" s="40"/>
      <c r="JZW386" s="57"/>
      <c r="JZX386" s="58"/>
      <c r="JZY386" s="44"/>
      <c r="JZZ386" s="40"/>
      <c r="KAA386" s="57"/>
      <c r="KAB386" s="58"/>
      <c r="KAC386" s="44"/>
      <c r="KAD386" s="40"/>
      <c r="KAE386" s="57"/>
      <c r="KAF386" s="58"/>
      <c r="KAG386" s="44"/>
      <c r="KAH386" s="40"/>
      <c r="KAI386" s="57"/>
      <c r="KAJ386" s="58"/>
      <c r="KAK386" s="44"/>
      <c r="KAL386" s="40"/>
      <c r="KAM386" s="57"/>
      <c r="KAN386" s="58"/>
      <c r="KAO386" s="44"/>
      <c r="KAP386" s="40"/>
      <c r="KAQ386" s="57"/>
      <c r="KAR386" s="58"/>
      <c r="KAS386" s="44"/>
      <c r="KAT386" s="40"/>
      <c r="KAU386" s="57"/>
      <c r="KAV386" s="58"/>
      <c r="KAW386" s="44"/>
      <c r="KAX386" s="40"/>
      <c r="KAY386" s="57"/>
      <c r="KAZ386" s="58"/>
      <c r="KBA386" s="44"/>
      <c r="KBB386" s="40"/>
      <c r="KBC386" s="57"/>
      <c r="KBD386" s="58"/>
      <c r="KBE386" s="44"/>
      <c r="KBF386" s="40"/>
      <c r="KBG386" s="57"/>
      <c r="KBH386" s="58"/>
      <c r="KBI386" s="44"/>
      <c r="KBJ386" s="40"/>
      <c r="KBK386" s="57"/>
      <c r="KBL386" s="58"/>
      <c r="KBM386" s="44"/>
      <c r="KBN386" s="40"/>
      <c r="KBO386" s="57"/>
      <c r="KBP386" s="58"/>
      <c r="KBQ386" s="44"/>
      <c r="KBR386" s="40"/>
      <c r="KBS386" s="57"/>
      <c r="KBT386" s="58"/>
      <c r="KBU386" s="44"/>
      <c r="KBV386" s="40"/>
      <c r="KBW386" s="57"/>
      <c r="KBX386" s="58"/>
      <c r="KBY386" s="44"/>
      <c r="KBZ386" s="40"/>
      <c r="KCA386" s="57"/>
      <c r="KCB386" s="58"/>
      <c r="KCC386" s="44"/>
      <c r="KCD386" s="40"/>
      <c r="KCE386" s="57"/>
      <c r="KCF386" s="58"/>
      <c r="KCG386" s="44"/>
      <c r="KCH386" s="40"/>
      <c r="KCI386" s="57"/>
      <c r="KCJ386" s="58"/>
      <c r="KCK386" s="44"/>
      <c r="KCL386" s="40"/>
      <c r="KCM386" s="57"/>
      <c r="KCN386" s="58"/>
      <c r="KCO386" s="44"/>
      <c r="KCP386" s="40"/>
      <c r="KCQ386" s="57"/>
      <c r="KCR386" s="58"/>
      <c r="KCS386" s="44"/>
      <c r="KCT386" s="40"/>
      <c r="KCU386" s="57"/>
      <c r="KCV386" s="58"/>
      <c r="KCW386" s="44"/>
      <c r="KCX386" s="40"/>
      <c r="KCY386" s="57"/>
      <c r="KCZ386" s="58"/>
      <c r="KDA386" s="44"/>
      <c r="KDB386" s="40"/>
      <c r="KDC386" s="57"/>
      <c r="KDD386" s="58"/>
      <c r="KDE386" s="44"/>
      <c r="KDF386" s="40"/>
      <c r="KDG386" s="57"/>
      <c r="KDH386" s="58"/>
      <c r="KDI386" s="44"/>
      <c r="KDJ386" s="40"/>
      <c r="KDK386" s="57"/>
      <c r="KDL386" s="58"/>
      <c r="KDM386" s="44"/>
      <c r="KDN386" s="40"/>
      <c r="KDO386" s="57"/>
      <c r="KDP386" s="58"/>
      <c r="KDQ386" s="44"/>
      <c r="KDR386" s="40"/>
      <c r="KDS386" s="57"/>
      <c r="KDT386" s="58"/>
      <c r="KDU386" s="44"/>
      <c r="KDV386" s="40"/>
      <c r="KDW386" s="57"/>
      <c r="KDX386" s="58"/>
      <c r="KDY386" s="44"/>
      <c r="KDZ386" s="40"/>
      <c r="KEA386" s="57"/>
      <c r="KEB386" s="58"/>
      <c r="KEC386" s="44"/>
      <c r="KED386" s="40"/>
      <c r="KEE386" s="57"/>
      <c r="KEF386" s="58"/>
      <c r="KEG386" s="44"/>
      <c r="KEH386" s="40"/>
      <c r="KEI386" s="57"/>
      <c r="KEJ386" s="58"/>
      <c r="KEK386" s="44"/>
      <c r="KEL386" s="40"/>
      <c r="KEM386" s="57"/>
      <c r="KEN386" s="58"/>
      <c r="KEO386" s="44"/>
      <c r="KEP386" s="40"/>
      <c r="KEQ386" s="57"/>
      <c r="KER386" s="58"/>
      <c r="KES386" s="44"/>
      <c r="KET386" s="40"/>
      <c r="KEU386" s="57"/>
      <c r="KEV386" s="58"/>
      <c r="KEW386" s="44"/>
      <c r="KEX386" s="40"/>
      <c r="KEY386" s="57"/>
      <c r="KEZ386" s="58"/>
      <c r="KFA386" s="44"/>
      <c r="KFB386" s="40"/>
      <c r="KFC386" s="57"/>
      <c r="KFD386" s="58"/>
      <c r="KFE386" s="44"/>
      <c r="KFF386" s="40"/>
      <c r="KFG386" s="57"/>
      <c r="KFH386" s="58"/>
      <c r="KFI386" s="44"/>
      <c r="KFJ386" s="40"/>
      <c r="KFK386" s="57"/>
      <c r="KFL386" s="58"/>
      <c r="KFM386" s="44"/>
      <c r="KFN386" s="40"/>
      <c r="KFO386" s="57"/>
      <c r="KFP386" s="58"/>
      <c r="KFQ386" s="44"/>
      <c r="KFR386" s="40"/>
      <c r="KFS386" s="57"/>
      <c r="KFT386" s="58"/>
      <c r="KFU386" s="44"/>
      <c r="KFV386" s="40"/>
      <c r="KFW386" s="57"/>
      <c r="KFX386" s="58"/>
      <c r="KFY386" s="44"/>
      <c r="KFZ386" s="40"/>
      <c r="KGA386" s="57"/>
      <c r="KGB386" s="58"/>
      <c r="KGC386" s="44"/>
      <c r="KGD386" s="40"/>
      <c r="KGE386" s="57"/>
      <c r="KGF386" s="58"/>
      <c r="KGG386" s="44"/>
      <c r="KGH386" s="40"/>
      <c r="KGI386" s="57"/>
      <c r="KGJ386" s="58"/>
      <c r="KGK386" s="44"/>
      <c r="KGL386" s="40"/>
      <c r="KGM386" s="57"/>
      <c r="KGN386" s="58"/>
      <c r="KGO386" s="44"/>
      <c r="KGP386" s="40"/>
      <c r="KGQ386" s="57"/>
      <c r="KGR386" s="58"/>
      <c r="KGS386" s="44"/>
      <c r="KGT386" s="40"/>
      <c r="KGU386" s="57"/>
      <c r="KGV386" s="58"/>
      <c r="KGW386" s="44"/>
      <c r="KGX386" s="40"/>
      <c r="KGY386" s="57"/>
      <c r="KGZ386" s="58"/>
      <c r="KHA386" s="44"/>
      <c r="KHB386" s="40"/>
      <c r="KHC386" s="57"/>
      <c r="KHD386" s="58"/>
      <c r="KHE386" s="44"/>
      <c r="KHF386" s="40"/>
      <c r="KHG386" s="57"/>
      <c r="KHH386" s="58"/>
      <c r="KHI386" s="44"/>
      <c r="KHJ386" s="40"/>
      <c r="KHK386" s="57"/>
      <c r="KHL386" s="58"/>
      <c r="KHM386" s="44"/>
      <c r="KHN386" s="40"/>
      <c r="KHO386" s="57"/>
      <c r="KHP386" s="58"/>
      <c r="KHQ386" s="44"/>
      <c r="KHR386" s="40"/>
      <c r="KHS386" s="57"/>
      <c r="KHT386" s="58"/>
      <c r="KHU386" s="44"/>
      <c r="KHV386" s="40"/>
      <c r="KHW386" s="57"/>
      <c r="KHX386" s="58"/>
      <c r="KHY386" s="44"/>
      <c r="KHZ386" s="40"/>
      <c r="KIA386" s="57"/>
      <c r="KIB386" s="58"/>
      <c r="KIC386" s="44"/>
      <c r="KID386" s="40"/>
      <c r="KIE386" s="57"/>
      <c r="KIF386" s="58"/>
      <c r="KIG386" s="44"/>
      <c r="KIH386" s="40"/>
      <c r="KII386" s="57"/>
      <c r="KIJ386" s="58"/>
      <c r="KIK386" s="44"/>
      <c r="KIL386" s="40"/>
      <c r="KIM386" s="57"/>
      <c r="KIN386" s="58"/>
      <c r="KIO386" s="44"/>
      <c r="KIP386" s="40"/>
      <c r="KIQ386" s="57"/>
      <c r="KIR386" s="58"/>
      <c r="KIS386" s="44"/>
      <c r="KIT386" s="40"/>
      <c r="KIU386" s="57"/>
      <c r="KIV386" s="58"/>
      <c r="KIW386" s="44"/>
      <c r="KIX386" s="40"/>
      <c r="KIY386" s="57"/>
      <c r="KIZ386" s="58"/>
      <c r="KJA386" s="44"/>
      <c r="KJB386" s="40"/>
      <c r="KJC386" s="57"/>
      <c r="KJD386" s="58"/>
      <c r="KJE386" s="44"/>
      <c r="KJF386" s="40"/>
      <c r="KJG386" s="57"/>
      <c r="KJH386" s="58"/>
      <c r="KJI386" s="44"/>
      <c r="KJJ386" s="40"/>
      <c r="KJK386" s="57"/>
      <c r="KJL386" s="58"/>
      <c r="KJM386" s="44"/>
      <c r="KJN386" s="40"/>
      <c r="KJO386" s="57"/>
      <c r="KJP386" s="58"/>
      <c r="KJQ386" s="44"/>
      <c r="KJR386" s="40"/>
      <c r="KJS386" s="57"/>
      <c r="KJT386" s="58"/>
      <c r="KJU386" s="44"/>
      <c r="KJV386" s="40"/>
      <c r="KJW386" s="57"/>
      <c r="KJX386" s="58"/>
      <c r="KJY386" s="44"/>
      <c r="KJZ386" s="40"/>
      <c r="KKA386" s="57"/>
      <c r="KKB386" s="58"/>
      <c r="KKC386" s="44"/>
      <c r="KKD386" s="40"/>
      <c r="KKE386" s="57"/>
      <c r="KKF386" s="58"/>
      <c r="KKG386" s="44"/>
      <c r="KKH386" s="40"/>
      <c r="KKI386" s="57"/>
      <c r="KKJ386" s="58"/>
      <c r="KKK386" s="44"/>
      <c r="KKL386" s="40"/>
      <c r="KKM386" s="57"/>
      <c r="KKN386" s="58"/>
      <c r="KKO386" s="44"/>
      <c r="KKP386" s="40"/>
      <c r="KKQ386" s="57"/>
      <c r="KKR386" s="58"/>
      <c r="KKS386" s="44"/>
      <c r="KKT386" s="40"/>
      <c r="KKU386" s="57"/>
      <c r="KKV386" s="58"/>
      <c r="KKW386" s="44"/>
      <c r="KKX386" s="40"/>
      <c r="KKY386" s="57"/>
      <c r="KKZ386" s="58"/>
      <c r="KLA386" s="44"/>
      <c r="KLB386" s="40"/>
      <c r="KLC386" s="57"/>
      <c r="KLD386" s="58"/>
      <c r="KLE386" s="44"/>
      <c r="KLF386" s="40"/>
      <c r="KLG386" s="57"/>
      <c r="KLH386" s="58"/>
      <c r="KLI386" s="44"/>
      <c r="KLJ386" s="40"/>
      <c r="KLK386" s="57"/>
      <c r="KLL386" s="58"/>
      <c r="KLM386" s="44"/>
      <c r="KLN386" s="40"/>
      <c r="KLO386" s="57"/>
      <c r="KLP386" s="58"/>
      <c r="KLQ386" s="44"/>
      <c r="KLR386" s="40"/>
      <c r="KLS386" s="57"/>
      <c r="KLT386" s="58"/>
      <c r="KLU386" s="44"/>
      <c r="KLV386" s="40"/>
      <c r="KLW386" s="57"/>
      <c r="KLX386" s="58"/>
      <c r="KLY386" s="44"/>
      <c r="KLZ386" s="40"/>
      <c r="KMA386" s="57"/>
      <c r="KMB386" s="58"/>
      <c r="KMC386" s="44"/>
      <c r="KMD386" s="40"/>
      <c r="KME386" s="57"/>
      <c r="KMF386" s="58"/>
      <c r="KMG386" s="44"/>
      <c r="KMH386" s="40"/>
      <c r="KMI386" s="57"/>
      <c r="KMJ386" s="58"/>
      <c r="KMK386" s="44"/>
      <c r="KML386" s="40"/>
      <c r="KMM386" s="57"/>
      <c r="KMN386" s="58"/>
      <c r="KMO386" s="44"/>
      <c r="KMP386" s="40"/>
      <c r="KMQ386" s="57"/>
      <c r="KMR386" s="58"/>
      <c r="KMS386" s="44"/>
      <c r="KMT386" s="40"/>
      <c r="KMU386" s="57"/>
      <c r="KMV386" s="58"/>
      <c r="KMW386" s="44"/>
      <c r="KMX386" s="40"/>
      <c r="KMY386" s="57"/>
      <c r="KMZ386" s="58"/>
      <c r="KNA386" s="44"/>
      <c r="KNB386" s="40"/>
      <c r="KNC386" s="57"/>
      <c r="KND386" s="58"/>
      <c r="KNE386" s="44"/>
      <c r="KNF386" s="40"/>
      <c r="KNG386" s="57"/>
      <c r="KNH386" s="58"/>
      <c r="KNI386" s="44"/>
      <c r="KNJ386" s="40"/>
      <c r="KNK386" s="57"/>
      <c r="KNL386" s="58"/>
      <c r="KNM386" s="44"/>
      <c r="KNN386" s="40"/>
      <c r="KNO386" s="57"/>
      <c r="KNP386" s="58"/>
      <c r="KNQ386" s="44"/>
      <c r="KNR386" s="40"/>
      <c r="KNS386" s="57"/>
      <c r="KNT386" s="58"/>
      <c r="KNU386" s="44"/>
      <c r="KNV386" s="40"/>
      <c r="KNW386" s="57"/>
      <c r="KNX386" s="58"/>
      <c r="KNY386" s="44"/>
      <c r="KNZ386" s="40"/>
      <c r="KOA386" s="57"/>
      <c r="KOB386" s="58"/>
      <c r="KOC386" s="44"/>
      <c r="KOD386" s="40"/>
      <c r="KOE386" s="57"/>
      <c r="KOF386" s="58"/>
      <c r="KOG386" s="44"/>
      <c r="KOH386" s="40"/>
      <c r="KOI386" s="57"/>
      <c r="KOJ386" s="58"/>
      <c r="KOK386" s="44"/>
      <c r="KOL386" s="40"/>
      <c r="KOM386" s="57"/>
      <c r="KON386" s="58"/>
      <c r="KOO386" s="44"/>
      <c r="KOP386" s="40"/>
      <c r="KOQ386" s="57"/>
      <c r="KOR386" s="58"/>
      <c r="KOS386" s="44"/>
      <c r="KOT386" s="40"/>
      <c r="KOU386" s="57"/>
      <c r="KOV386" s="58"/>
      <c r="KOW386" s="44"/>
      <c r="KOX386" s="40"/>
      <c r="KOY386" s="57"/>
      <c r="KOZ386" s="58"/>
      <c r="KPA386" s="44"/>
      <c r="KPB386" s="40"/>
      <c r="KPC386" s="57"/>
      <c r="KPD386" s="58"/>
      <c r="KPE386" s="44"/>
      <c r="KPF386" s="40"/>
      <c r="KPG386" s="57"/>
      <c r="KPH386" s="58"/>
      <c r="KPI386" s="44"/>
      <c r="KPJ386" s="40"/>
      <c r="KPK386" s="57"/>
      <c r="KPL386" s="58"/>
      <c r="KPM386" s="44"/>
      <c r="KPN386" s="40"/>
      <c r="KPO386" s="57"/>
      <c r="KPP386" s="58"/>
      <c r="KPQ386" s="44"/>
      <c r="KPR386" s="40"/>
      <c r="KPS386" s="57"/>
      <c r="KPT386" s="58"/>
      <c r="KPU386" s="44"/>
      <c r="KPV386" s="40"/>
      <c r="KPW386" s="57"/>
      <c r="KPX386" s="58"/>
      <c r="KPY386" s="44"/>
      <c r="KPZ386" s="40"/>
      <c r="KQA386" s="57"/>
      <c r="KQB386" s="58"/>
      <c r="KQC386" s="44"/>
      <c r="KQD386" s="40"/>
      <c r="KQE386" s="57"/>
      <c r="KQF386" s="58"/>
      <c r="KQG386" s="44"/>
      <c r="KQH386" s="40"/>
      <c r="KQI386" s="57"/>
      <c r="KQJ386" s="58"/>
      <c r="KQK386" s="44"/>
      <c r="KQL386" s="40"/>
      <c r="KQM386" s="57"/>
      <c r="KQN386" s="58"/>
      <c r="KQO386" s="44"/>
      <c r="KQP386" s="40"/>
      <c r="KQQ386" s="57"/>
      <c r="KQR386" s="58"/>
      <c r="KQS386" s="44"/>
      <c r="KQT386" s="40"/>
      <c r="KQU386" s="57"/>
      <c r="KQV386" s="58"/>
      <c r="KQW386" s="44"/>
      <c r="KQX386" s="40"/>
      <c r="KQY386" s="57"/>
      <c r="KQZ386" s="58"/>
      <c r="KRA386" s="44"/>
      <c r="KRB386" s="40"/>
      <c r="KRC386" s="57"/>
      <c r="KRD386" s="58"/>
      <c r="KRE386" s="44"/>
      <c r="KRF386" s="40"/>
      <c r="KRG386" s="57"/>
      <c r="KRH386" s="58"/>
      <c r="KRI386" s="44"/>
      <c r="KRJ386" s="40"/>
      <c r="KRK386" s="57"/>
      <c r="KRL386" s="58"/>
      <c r="KRM386" s="44"/>
      <c r="KRN386" s="40"/>
      <c r="KRO386" s="57"/>
      <c r="KRP386" s="58"/>
      <c r="KRQ386" s="44"/>
      <c r="KRR386" s="40"/>
      <c r="KRS386" s="57"/>
      <c r="KRT386" s="58"/>
      <c r="KRU386" s="44"/>
      <c r="KRV386" s="40"/>
      <c r="KRW386" s="57"/>
      <c r="KRX386" s="58"/>
      <c r="KRY386" s="44"/>
      <c r="KRZ386" s="40"/>
      <c r="KSA386" s="57"/>
      <c r="KSB386" s="58"/>
      <c r="KSC386" s="44"/>
      <c r="KSD386" s="40"/>
      <c r="KSE386" s="57"/>
      <c r="KSF386" s="58"/>
      <c r="KSG386" s="44"/>
      <c r="KSH386" s="40"/>
      <c r="KSI386" s="57"/>
      <c r="KSJ386" s="58"/>
      <c r="KSK386" s="44"/>
      <c r="KSL386" s="40"/>
      <c r="KSM386" s="57"/>
      <c r="KSN386" s="58"/>
      <c r="KSO386" s="44"/>
      <c r="KSP386" s="40"/>
      <c r="KSQ386" s="57"/>
      <c r="KSR386" s="58"/>
      <c r="KSS386" s="44"/>
      <c r="KST386" s="40"/>
      <c r="KSU386" s="57"/>
      <c r="KSV386" s="58"/>
      <c r="KSW386" s="44"/>
      <c r="KSX386" s="40"/>
      <c r="KSY386" s="57"/>
      <c r="KSZ386" s="58"/>
      <c r="KTA386" s="44"/>
      <c r="KTB386" s="40"/>
      <c r="KTC386" s="57"/>
      <c r="KTD386" s="58"/>
      <c r="KTE386" s="44"/>
      <c r="KTF386" s="40"/>
      <c r="KTG386" s="57"/>
      <c r="KTH386" s="58"/>
      <c r="KTI386" s="44"/>
      <c r="KTJ386" s="40"/>
      <c r="KTK386" s="57"/>
      <c r="KTL386" s="58"/>
      <c r="KTM386" s="44"/>
      <c r="KTN386" s="40"/>
      <c r="KTO386" s="57"/>
      <c r="KTP386" s="58"/>
      <c r="KTQ386" s="44"/>
      <c r="KTR386" s="40"/>
      <c r="KTS386" s="57"/>
      <c r="KTT386" s="58"/>
      <c r="KTU386" s="44"/>
      <c r="KTV386" s="40"/>
      <c r="KTW386" s="57"/>
      <c r="KTX386" s="58"/>
      <c r="KTY386" s="44"/>
      <c r="KTZ386" s="40"/>
      <c r="KUA386" s="57"/>
      <c r="KUB386" s="58"/>
      <c r="KUC386" s="44"/>
      <c r="KUD386" s="40"/>
      <c r="KUE386" s="57"/>
      <c r="KUF386" s="58"/>
      <c r="KUG386" s="44"/>
      <c r="KUH386" s="40"/>
      <c r="KUI386" s="57"/>
      <c r="KUJ386" s="58"/>
      <c r="KUK386" s="44"/>
      <c r="KUL386" s="40"/>
      <c r="KUM386" s="57"/>
      <c r="KUN386" s="58"/>
      <c r="KUO386" s="44"/>
      <c r="KUP386" s="40"/>
      <c r="KUQ386" s="57"/>
      <c r="KUR386" s="58"/>
      <c r="KUS386" s="44"/>
      <c r="KUT386" s="40"/>
      <c r="KUU386" s="57"/>
      <c r="KUV386" s="58"/>
      <c r="KUW386" s="44"/>
      <c r="KUX386" s="40"/>
      <c r="KUY386" s="57"/>
      <c r="KUZ386" s="58"/>
      <c r="KVA386" s="44"/>
      <c r="KVB386" s="40"/>
      <c r="KVC386" s="57"/>
      <c r="KVD386" s="58"/>
      <c r="KVE386" s="44"/>
      <c r="KVF386" s="40"/>
      <c r="KVG386" s="57"/>
      <c r="KVH386" s="58"/>
      <c r="KVI386" s="44"/>
      <c r="KVJ386" s="40"/>
      <c r="KVK386" s="57"/>
      <c r="KVL386" s="58"/>
      <c r="KVM386" s="44"/>
      <c r="KVN386" s="40"/>
      <c r="KVO386" s="57"/>
      <c r="KVP386" s="58"/>
      <c r="KVQ386" s="44"/>
      <c r="KVR386" s="40"/>
      <c r="KVS386" s="57"/>
      <c r="KVT386" s="58"/>
      <c r="KVU386" s="44"/>
      <c r="KVV386" s="40"/>
      <c r="KVW386" s="57"/>
      <c r="KVX386" s="58"/>
      <c r="KVY386" s="44"/>
      <c r="KVZ386" s="40"/>
      <c r="KWA386" s="57"/>
      <c r="KWB386" s="58"/>
      <c r="KWC386" s="44"/>
      <c r="KWD386" s="40"/>
      <c r="KWE386" s="57"/>
      <c r="KWF386" s="58"/>
      <c r="KWG386" s="44"/>
      <c r="KWH386" s="40"/>
      <c r="KWI386" s="57"/>
      <c r="KWJ386" s="58"/>
      <c r="KWK386" s="44"/>
      <c r="KWL386" s="40"/>
      <c r="KWM386" s="57"/>
      <c r="KWN386" s="58"/>
      <c r="KWO386" s="44"/>
      <c r="KWP386" s="40"/>
      <c r="KWQ386" s="57"/>
      <c r="KWR386" s="58"/>
      <c r="KWS386" s="44"/>
      <c r="KWT386" s="40"/>
      <c r="KWU386" s="57"/>
      <c r="KWV386" s="58"/>
      <c r="KWW386" s="44"/>
      <c r="KWX386" s="40"/>
      <c r="KWY386" s="57"/>
      <c r="KWZ386" s="58"/>
      <c r="KXA386" s="44"/>
      <c r="KXB386" s="40"/>
      <c r="KXC386" s="57"/>
      <c r="KXD386" s="58"/>
      <c r="KXE386" s="44"/>
      <c r="KXF386" s="40"/>
      <c r="KXG386" s="57"/>
      <c r="KXH386" s="58"/>
      <c r="KXI386" s="44"/>
      <c r="KXJ386" s="40"/>
      <c r="KXK386" s="57"/>
      <c r="KXL386" s="58"/>
      <c r="KXM386" s="44"/>
      <c r="KXN386" s="40"/>
      <c r="KXO386" s="57"/>
      <c r="KXP386" s="58"/>
      <c r="KXQ386" s="44"/>
      <c r="KXR386" s="40"/>
      <c r="KXS386" s="57"/>
      <c r="KXT386" s="58"/>
      <c r="KXU386" s="44"/>
      <c r="KXV386" s="40"/>
      <c r="KXW386" s="57"/>
      <c r="KXX386" s="58"/>
      <c r="KXY386" s="44"/>
      <c r="KXZ386" s="40"/>
      <c r="KYA386" s="57"/>
      <c r="KYB386" s="58"/>
      <c r="KYC386" s="44"/>
      <c r="KYD386" s="40"/>
      <c r="KYE386" s="57"/>
      <c r="KYF386" s="58"/>
      <c r="KYG386" s="44"/>
      <c r="KYH386" s="40"/>
      <c r="KYI386" s="57"/>
      <c r="KYJ386" s="58"/>
      <c r="KYK386" s="44"/>
      <c r="KYL386" s="40"/>
      <c r="KYM386" s="57"/>
      <c r="KYN386" s="58"/>
      <c r="KYO386" s="44"/>
      <c r="KYP386" s="40"/>
      <c r="KYQ386" s="57"/>
      <c r="KYR386" s="58"/>
      <c r="KYS386" s="44"/>
      <c r="KYT386" s="40"/>
      <c r="KYU386" s="57"/>
      <c r="KYV386" s="58"/>
      <c r="KYW386" s="44"/>
      <c r="KYX386" s="40"/>
      <c r="KYY386" s="57"/>
      <c r="KYZ386" s="58"/>
      <c r="KZA386" s="44"/>
      <c r="KZB386" s="40"/>
      <c r="KZC386" s="57"/>
      <c r="KZD386" s="58"/>
      <c r="KZE386" s="44"/>
      <c r="KZF386" s="40"/>
      <c r="KZG386" s="57"/>
      <c r="KZH386" s="58"/>
      <c r="KZI386" s="44"/>
      <c r="KZJ386" s="40"/>
      <c r="KZK386" s="57"/>
      <c r="KZL386" s="58"/>
      <c r="KZM386" s="44"/>
      <c r="KZN386" s="40"/>
      <c r="KZO386" s="57"/>
      <c r="KZP386" s="58"/>
      <c r="KZQ386" s="44"/>
      <c r="KZR386" s="40"/>
      <c r="KZS386" s="57"/>
      <c r="KZT386" s="58"/>
      <c r="KZU386" s="44"/>
      <c r="KZV386" s="40"/>
      <c r="KZW386" s="57"/>
      <c r="KZX386" s="58"/>
      <c r="KZY386" s="44"/>
      <c r="KZZ386" s="40"/>
      <c r="LAA386" s="57"/>
      <c r="LAB386" s="58"/>
      <c r="LAC386" s="44"/>
      <c r="LAD386" s="40"/>
      <c r="LAE386" s="57"/>
      <c r="LAF386" s="58"/>
      <c r="LAG386" s="44"/>
      <c r="LAH386" s="40"/>
      <c r="LAI386" s="57"/>
      <c r="LAJ386" s="58"/>
      <c r="LAK386" s="44"/>
      <c r="LAL386" s="40"/>
      <c r="LAM386" s="57"/>
      <c r="LAN386" s="58"/>
      <c r="LAO386" s="44"/>
      <c r="LAP386" s="40"/>
      <c r="LAQ386" s="57"/>
      <c r="LAR386" s="58"/>
      <c r="LAS386" s="44"/>
      <c r="LAT386" s="40"/>
      <c r="LAU386" s="57"/>
      <c r="LAV386" s="58"/>
      <c r="LAW386" s="44"/>
      <c r="LAX386" s="40"/>
      <c r="LAY386" s="57"/>
      <c r="LAZ386" s="58"/>
      <c r="LBA386" s="44"/>
      <c r="LBB386" s="40"/>
      <c r="LBC386" s="57"/>
      <c r="LBD386" s="58"/>
      <c r="LBE386" s="44"/>
      <c r="LBF386" s="40"/>
      <c r="LBG386" s="57"/>
      <c r="LBH386" s="58"/>
      <c r="LBI386" s="44"/>
      <c r="LBJ386" s="40"/>
      <c r="LBK386" s="57"/>
      <c r="LBL386" s="58"/>
      <c r="LBM386" s="44"/>
      <c r="LBN386" s="40"/>
      <c r="LBO386" s="57"/>
      <c r="LBP386" s="58"/>
      <c r="LBQ386" s="44"/>
      <c r="LBR386" s="40"/>
      <c r="LBS386" s="57"/>
      <c r="LBT386" s="58"/>
      <c r="LBU386" s="44"/>
      <c r="LBV386" s="40"/>
      <c r="LBW386" s="57"/>
      <c r="LBX386" s="58"/>
      <c r="LBY386" s="44"/>
      <c r="LBZ386" s="40"/>
      <c r="LCA386" s="57"/>
      <c r="LCB386" s="58"/>
      <c r="LCC386" s="44"/>
      <c r="LCD386" s="40"/>
      <c r="LCE386" s="57"/>
      <c r="LCF386" s="58"/>
      <c r="LCG386" s="44"/>
      <c r="LCH386" s="40"/>
      <c r="LCI386" s="57"/>
      <c r="LCJ386" s="58"/>
      <c r="LCK386" s="44"/>
      <c r="LCL386" s="40"/>
      <c r="LCM386" s="57"/>
      <c r="LCN386" s="58"/>
      <c r="LCO386" s="44"/>
      <c r="LCP386" s="40"/>
      <c r="LCQ386" s="57"/>
      <c r="LCR386" s="58"/>
      <c r="LCS386" s="44"/>
      <c r="LCT386" s="40"/>
      <c r="LCU386" s="57"/>
      <c r="LCV386" s="58"/>
      <c r="LCW386" s="44"/>
      <c r="LCX386" s="40"/>
      <c r="LCY386" s="57"/>
      <c r="LCZ386" s="58"/>
      <c r="LDA386" s="44"/>
      <c r="LDB386" s="40"/>
      <c r="LDC386" s="57"/>
      <c r="LDD386" s="58"/>
      <c r="LDE386" s="44"/>
      <c r="LDF386" s="40"/>
      <c r="LDG386" s="57"/>
      <c r="LDH386" s="58"/>
      <c r="LDI386" s="44"/>
      <c r="LDJ386" s="40"/>
      <c r="LDK386" s="57"/>
      <c r="LDL386" s="58"/>
      <c r="LDM386" s="44"/>
      <c r="LDN386" s="40"/>
      <c r="LDO386" s="57"/>
      <c r="LDP386" s="58"/>
      <c r="LDQ386" s="44"/>
      <c r="LDR386" s="40"/>
      <c r="LDS386" s="57"/>
      <c r="LDT386" s="58"/>
      <c r="LDU386" s="44"/>
      <c r="LDV386" s="40"/>
      <c r="LDW386" s="57"/>
      <c r="LDX386" s="58"/>
      <c r="LDY386" s="44"/>
      <c r="LDZ386" s="40"/>
      <c r="LEA386" s="57"/>
      <c r="LEB386" s="58"/>
      <c r="LEC386" s="44"/>
      <c r="LED386" s="40"/>
      <c r="LEE386" s="57"/>
      <c r="LEF386" s="58"/>
      <c r="LEG386" s="44"/>
      <c r="LEH386" s="40"/>
      <c r="LEI386" s="57"/>
      <c r="LEJ386" s="58"/>
      <c r="LEK386" s="44"/>
      <c r="LEL386" s="40"/>
      <c r="LEM386" s="57"/>
      <c r="LEN386" s="58"/>
      <c r="LEO386" s="44"/>
      <c r="LEP386" s="40"/>
      <c r="LEQ386" s="57"/>
      <c r="LER386" s="58"/>
      <c r="LES386" s="44"/>
      <c r="LET386" s="40"/>
      <c r="LEU386" s="57"/>
      <c r="LEV386" s="58"/>
      <c r="LEW386" s="44"/>
      <c r="LEX386" s="40"/>
      <c r="LEY386" s="57"/>
      <c r="LEZ386" s="58"/>
      <c r="LFA386" s="44"/>
      <c r="LFB386" s="40"/>
      <c r="LFC386" s="57"/>
      <c r="LFD386" s="58"/>
      <c r="LFE386" s="44"/>
      <c r="LFF386" s="40"/>
      <c r="LFG386" s="57"/>
      <c r="LFH386" s="58"/>
      <c r="LFI386" s="44"/>
      <c r="LFJ386" s="40"/>
      <c r="LFK386" s="57"/>
      <c r="LFL386" s="58"/>
      <c r="LFM386" s="44"/>
      <c r="LFN386" s="40"/>
      <c r="LFO386" s="57"/>
      <c r="LFP386" s="58"/>
      <c r="LFQ386" s="44"/>
      <c r="LFR386" s="40"/>
      <c r="LFS386" s="57"/>
      <c r="LFT386" s="58"/>
      <c r="LFU386" s="44"/>
      <c r="LFV386" s="40"/>
      <c r="LFW386" s="57"/>
      <c r="LFX386" s="58"/>
      <c r="LFY386" s="44"/>
      <c r="LFZ386" s="40"/>
      <c r="LGA386" s="57"/>
      <c r="LGB386" s="58"/>
      <c r="LGC386" s="44"/>
      <c r="LGD386" s="40"/>
      <c r="LGE386" s="57"/>
      <c r="LGF386" s="58"/>
      <c r="LGG386" s="44"/>
      <c r="LGH386" s="40"/>
      <c r="LGI386" s="57"/>
      <c r="LGJ386" s="58"/>
      <c r="LGK386" s="44"/>
      <c r="LGL386" s="40"/>
      <c r="LGM386" s="57"/>
      <c r="LGN386" s="58"/>
      <c r="LGO386" s="44"/>
      <c r="LGP386" s="40"/>
      <c r="LGQ386" s="57"/>
      <c r="LGR386" s="58"/>
      <c r="LGS386" s="44"/>
      <c r="LGT386" s="40"/>
      <c r="LGU386" s="57"/>
      <c r="LGV386" s="58"/>
      <c r="LGW386" s="44"/>
      <c r="LGX386" s="40"/>
      <c r="LGY386" s="57"/>
      <c r="LGZ386" s="58"/>
      <c r="LHA386" s="44"/>
      <c r="LHB386" s="40"/>
      <c r="LHC386" s="57"/>
      <c r="LHD386" s="58"/>
      <c r="LHE386" s="44"/>
      <c r="LHF386" s="40"/>
      <c r="LHG386" s="57"/>
      <c r="LHH386" s="58"/>
      <c r="LHI386" s="44"/>
      <c r="LHJ386" s="40"/>
      <c r="LHK386" s="57"/>
      <c r="LHL386" s="58"/>
      <c r="LHM386" s="44"/>
      <c r="LHN386" s="40"/>
      <c r="LHO386" s="57"/>
      <c r="LHP386" s="58"/>
      <c r="LHQ386" s="44"/>
      <c r="LHR386" s="40"/>
      <c r="LHS386" s="57"/>
      <c r="LHT386" s="58"/>
      <c r="LHU386" s="44"/>
      <c r="LHV386" s="40"/>
      <c r="LHW386" s="57"/>
      <c r="LHX386" s="58"/>
      <c r="LHY386" s="44"/>
      <c r="LHZ386" s="40"/>
      <c r="LIA386" s="57"/>
      <c r="LIB386" s="58"/>
      <c r="LIC386" s="44"/>
      <c r="LID386" s="40"/>
      <c r="LIE386" s="57"/>
      <c r="LIF386" s="58"/>
      <c r="LIG386" s="44"/>
      <c r="LIH386" s="40"/>
      <c r="LII386" s="57"/>
      <c r="LIJ386" s="58"/>
      <c r="LIK386" s="44"/>
      <c r="LIL386" s="40"/>
      <c r="LIM386" s="57"/>
      <c r="LIN386" s="58"/>
      <c r="LIO386" s="44"/>
      <c r="LIP386" s="40"/>
      <c r="LIQ386" s="57"/>
      <c r="LIR386" s="58"/>
      <c r="LIS386" s="44"/>
      <c r="LIT386" s="40"/>
      <c r="LIU386" s="57"/>
      <c r="LIV386" s="58"/>
      <c r="LIW386" s="44"/>
      <c r="LIX386" s="40"/>
      <c r="LIY386" s="57"/>
      <c r="LIZ386" s="58"/>
      <c r="LJA386" s="44"/>
      <c r="LJB386" s="40"/>
      <c r="LJC386" s="57"/>
      <c r="LJD386" s="58"/>
      <c r="LJE386" s="44"/>
      <c r="LJF386" s="40"/>
      <c r="LJG386" s="57"/>
      <c r="LJH386" s="58"/>
      <c r="LJI386" s="44"/>
      <c r="LJJ386" s="40"/>
      <c r="LJK386" s="57"/>
      <c r="LJL386" s="58"/>
      <c r="LJM386" s="44"/>
      <c r="LJN386" s="40"/>
      <c r="LJO386" s="57"/>
      <c r="LJP386" s="58"/>
      <c r="LJQ386" s="44"/>
      <c r="LJR386" s="40"/>
      <c r="LJS386" s="57"/>
      <c r="LJT386" s="58"/>
      <c r="LJU386" s="44"/>
      <c r="LJV386" s="40"/>
      <c r="LJW386" s="57"/>
      <c r="LJX386" s="58"/>
      <c r="LJY386" s="44"/>
      <c r="LJZ386" s="40"/>
      <c r="LKA386" s="57"/>
      <c r="LKB386" s="58"/>
      <c r="LKC386" s="44"/>
      <c r="LKD386" s="40"/>
      <c r="LKE386" s="57"/>
      <c r="LKF386" s="58"/>
      <c r="LKG386" s="44"/>
      <c r="LKH386" s="40"/>
      <c r="LKI386" s="57"/>
      <c r="LKJ386" s="58"/>
      <c r="LKK386" s="44"/>
      <c r="LKL386" s="40"/>
      <c r="LKM386" s="57"/>
      <c r="LKN386" s="58"/>
      <c r="LKO386" s="44"/>
      <c r="LKP386" s="40"/>
      <c r="LKQ386" s="57"/>
      <c r="LKR386" s="58"/>
      <c r="LKS386" s="44"/>
      <c r="LKT386" s="40"/>
      <c r="LKU386" s="57"/>
      <c r="LKV386" s="58"/>
      <c r="LKW386" s="44"/>
      <c r="LKX386" s="40"/>
      <c r="LKY386" s="57"/>
      <c r="LKZ386" s="58"/>
      <c r="LLA386" s="44"/>
      <c r="LLB386" s="40"/>
      <c r="LLC386" s="57"/>
      <c r="LLD386" s="58"/>
      <c r="LLE386" s="44"/>
      <c r="LLF386" s="40"/>
      <c r="LLG386" s="57"/>
      <c r="LLH386" s="58"/>
      <c r="LLI386" s="44"/>
      <c r="LLJ386" s="40"/>
      <c r="LLK386" s="57"/>
      <c r="LLL386" s="58"/>
      <c r="LLM386" s="44"/>
      <c r="LLN386" s="40"/>
      <c r="LLO386" s="57"/>
      <c r="LLP386" s="58"/>
      <c r="LLQ386" s="44"/>
      <c r="LLR386" s="40"/>
      <c r="LLS386" s="57"/>
      <c r="LLT386" s="58"/>
      <c r="LLU386" s="44"/>
      <c r="LLV386" s="40"/>
      <c r="LLW386" s="57"/>
      <c r="LLX386" s="58"/>
      <c r="LLY386" s="44"/>
      <c r="LLZ386" s="40"/>
      <c r="LMA386" s="57"/>
      <c r="LMB386" s="58"/>
      <c r="LMC386" s="44"/>
      <c r="LMD386" s="40"/>
      <c r="LME386" s="57"/>
      <c r="LMF386" s="58"/>
      <c r="LMG386" s="44"/>
      <c r="LMH386" s="40"/>
      <c r="LMI386" s="57"/>
      <c r="LMJ386" s="58"/>
      <c r="LMK386" s="44"/>
      <c r="LML386" s="40"/>
      <c r="LMM386" s="57"/>
      <c r="LMN386" s="58"/>
      <c r="LMO386" s="44"/>
      <c r="LMP386" s="40"/>
      <c r="LMQ386" s="57"/>
      <c r="LMR386" s="58"/>
      <c r="LMS386" s="44"/>
      <c r="LMT386" s="40"/>
      <c r="LMU386" s="57"/>
      <c r="LMV386" s="58"/>
      <c r="LMW386" s="44"/>
      <c r="LMX386" s="40"/>
      <c r="LMY386" s="57"/>
      <c r="LMZ386" s="58"/>
      <c r="LNA386" s="44"/>
      <c r="LNB386" s="40"/>
      <c r="LNC386" s="57"/>
      <c r="LND386" s="58"/>
      <c r="LNE386" s="44"/>
      <c r="LNF386" s="40"/>
      <c r="LNG386" s="57"/>
      <c r="LNH386" s="58"/>
      <c r="LNI386" s="44"/>
      <c r="LNJ386" s="40"/>
      <c r="LNK386" s="57"/>
      <c r="LNL386" s="58"/>
      <c r="LNM386" s="44"/>
      <c r="LNN386" s="40"/>
      <c r="LNO386" s="57"/>
      <c r="LNP386" s="58"/>
      <c r="LNQ386" s="44"/>
      <c r="LNR386" s="40"/>
      <c r="LNS386" s="57"/>
      <c r="LNT386" s="58"/>
      <c r="LNU386" s="44"/>
      <c r="LNV386" s="40"/>
      <c r="LNW386" s="57"/>
      <c r="LNX386" s="58"/>
      <c r="LNY386" s="44"/>
      <c r="LNZ386" s="40"/>
      <c r="LOA386" s="57"/>
      <c r="LOB386" s="58"/>
      <c r="LOC386" s="44"/>
      <c r="LOD386" s="40"/>
      <c r="LOE386" s="57"/>
      <c r="LOF386" s="58"/>
      <c r="LOG386" s="44"/>
      <c r="LOH386" s="40"/>
      <c r="LOI386" s="57"/>
      <c r="LOJ386" s="58"/>
      <c r="LOK386" s="44"/>
      <c r="LOL386" s="40"/>
      <c r="LOM386" s="57"/>
      <c r="LON386" s="58"/>
      <c r="LOO386" s="44"/>
      <c r="LOP386" s="40"/>
      <c r="LOQ386" s="57"/>
      <c r="LOR386" s="58"/>
      <c r="LOS386" s="44"/>
      <c r="LOT386" s="40"/>
      <c r="LOU386" s="57"/>
      <c r="LOV386" s="58"/>
      <c r="LOW386" s="44"/>
      <c r="LOX386" s="40"/>
      <c r="LOY386" s="57"/>
      <c r="LOZ386" s="58"/>
      <c r="LPA386" s="44"/>
      <c r="LPB386" s="40"/>
      <c r="LPC386" s="57"/>
      <c r="LPD386" s="58"/>
      <c r="LPE386" s="44"/>
      <c r="LPF386" s="40"/>
      <c r="LPG386" s="57"/>
      <c r="LPH386" s="58"/>
      <c r="LPI386" s="44"/>
      <c r="LPJ386" s="40"/>
      <c r="LPK386" s="57"/>
      <c r="LPL386" s="58"/>
      <c r="LPM386" s="44"/>
      <c r="LPN386" s="40"/>
      <c r="LPO386" s="57"/>
      <c r="LPP386" s="58"/>
      <c r="LPQ386" s="44"/>
      <c r="LPR386" s="40"/>
      <c r="LPS386" s="57"/>
      <c r="LPT386" s="58"/>
      <c r="LPU386" s="44"/>
      <c r="LPV386" s="40"/>
      <c r="LPW386" s="57"/>
      <c r="LPX386" s="58"/>
      <c r="LPY386" s="44"/>
      <c r="LPZ386" s="40"/>
      <c r="LQA386" s="57"/>
      <c r="LQB386" s="58"/>
      <c r="LQC386" s="44"/>
      <c r="LQD386" s="40"/>
      <c r="LQE386" s="57"/>
      <c r="LQF386" s="58"/>
      <c r="LQG386" s="44"/>
      <c r="LQH386" s="40"/>
      <c r="LQI386" s="57"/>
      <c r="LQJ386" s="58"/>
      <c r="LQK386" s="44"/>
      <c r="LQL386" s="40"/>
      <c r="LQM386" s="57"/>
      <c r="LQN386" s="58"/>
      <c r="LQO386" s="44"/>
      <c r="LQP386" s="40"/>
      <c r="LQQ386" s="57"/>
      <c r="LQR386" s="58"/>
      <c r="LQS386" s="44"/>
      <c r="LQT386" s="40"/>
      <c r="LQU386" s="57"/>
      <c r="LQV386" s="58"/>
      <c r="LQW386" s="44"/>
      <c r="LQX386" s="40"/>
      <c r="LQY386" s="57"/>
      <c r="LQZ386" s="58"/>
      <c r="LRA386" s="44"/>
      <c r="LRB386" s="40"/>
      <c r="LRC386" s="57"/>
      <c r="LRD386" s="58"/>
      <c r="LRE386" s="44"/>
      <c r="LRF386" s="40"/>
      <c r="LRG386" s="57"/>
      <c r="LRH386" s="58"/>
      <c r="LRI386" s="44"/>
      <c r="LRJ386" s="40"/>
      <c r="LRK386" s="57"/>
      <c r="LRL386" s="58"/>
      <c r="LRM386" s="44"/>
      <c r="LRN386" s="40"/>
      <c r="LRO386" s="57"/>
      <c r="LRP386" s="58"/>
      <c r="LRQ386" s="44"/>
      <c r="LRR386" s="40"/>
      <c r="LRS386" s="57"/>
      <c r="LRT386" s="58"/>
      <c r="LRU386" s="44"/>
      <c r="LRV386" s="40"/>
      <c r="LRW386" s="57"/>
      <c r="LRX386" s="58"/>
      <c r="LRY386" s="44"/>
      <c r="LRZ386" s="40"/>
      <c r="LSA386" s="57"/>
      <c r="LSB386" s="58"/>
      <c r="LSC386" s="44"/>
      <c r="LSD386" s="40"/>
      <c r="LSE386" s="57"/>
      <c r="LSF386" s="58"/>
      <c r="LSG386" s="44"/>
      <c r="LSH386" s="40"/>
      <c r="LSI386" s="57"/>
      <c r="LSJ386" s="58"/>
      <c r="LSK386" s="44"/>
      <c r="LSL386" s="40"/>
      <c r="LSM386" s="57"/>
      <c r="LSN386" s="58"/>
      <c r="LSO386" s="44"/>
      <c r="LSP386" s="40"/>
      <c r="LSQ386" s="57"/>
      <c r="LSR386" s="58"/>
      <c r="LSS386" s="44"/>
      <c r="LST386" s="40"/>
      <c r="LSU386" s="57"/>
      <c r="LSV386" s="58"/>
      <c r="LSW386" s="44"/>
      <c r="LSX386" s="40"/>
      <c r="LSY386" s="57"/>
      <c r="LSZ386" s="58"/>
      <c r="LTA386" s="44"/>
      <c r="LTB386" s="40"/>
      <c r="LTC386" s="57"/>
      <c r="LTD386" s="58"/>
      <c r="LTE386" s="44"/>
      <c r="LTF386" s="40"/>
      <c r="LTG386" s="57"/>
      <c r="LTH386" s="58"/>
      <c r="LTI386" s="44"/>
      <c r="LTJ386" s="40"/>
      <c r="LTK386" s="57"/>
      <c r="LTL386" s="58"/>
      <c r="LTM386" s="44"/>
      <c r="LTN386" s="40"/>
      <c r="LTO386" s="57"/>
      <c r="LTP386" s="58"/>
      <c r="LTQ386" s="44"/>
      <c r="LTR386" s="40"/>
      <c r="LTS386" s="57"/>
      <c r="LTT386" s="58"/>
      <c r="LTU386" s="44"/>
      <c r="LTV386" s="40"/>
      <c r="LTW386" s="57"/>
      <c r="LTX386" s="58"/>
      <c r="LTY386" s="44"/>
      <c r="LTZ386" s="40"/>
      <c r="LUA386" s="57"/>
      <c r="LUB386" s="58"/>
      <c r="LUC386" s="44"/>
      <c r="LUD386" s="40"/>
      <c r="LUE386" s="57"/>
      <c r="LUF386" s="58"/>
      <c r="LUG386" s="44"/>
      <c r="LUH386" s="40"/>
      <c r="LUI386" s="57"/>
      <c r="LUJ386" s="58"/>
      <c r="LUK386" s="44"/>
      <c r="LUL386" s="40"/>
      <c r="LUM386" s="57"/>
      <c r="LUN386" s="58"/>
      <c r="LUO386" s="44"/>
      <c r="LUP386" s="40"/>
      <c r="LUQ386" s="57"/>
      <c r="LUR386" s="58"/>
      <c r="LUS386" s="44"/>
      <c r="LUT386" s="40"/>
      <c r="LUU386" s="57"/>
      <c r="LUV386" s="58"/>
      <c r="LUW386" s="44"/>
      <c r="LUX386" s="40"/>
      <c r="LUY386" s="57"/>
      <c r="LUZ386" s="58"/>
      <c r="LVA386" s="44"/>
      <c r="LVB386" s="40"/>
      <c r="LVC386" s="57"/>
      <c r="LVD386" s="58"/>
      <c r="LVE386" s="44"/>
      <c r="LVF386" s="40"/>
      <c r="LVG386" s="57"/>
      <c r="LVH386" s="58"/>
      <c r="LVI386" s="44"/>
      <c r="LVJ386" s="40"/>
      <c r="LVK386" s="57"/>
      <c r="LVL386" s="58"/>
      <c r="LVM386" s="44"/>
      <c r="LVN386" s="40"/>
      <c r="LVO386" s="57"/>
      <c r="LVP386" s="58"/>
      <c r="LVQ386" s="44"/>
      <c r="LVR386" s="40"/>
      <c r="LVS386" s="57"/>
      <c r="LVT386" s="58"/>
      <c r="LVU386" s="44"/>
      <c r="LVV386" s="40"/>
      <c r="LVW386" s="57"/>
      <c r="LVX386" s="58"/>
      <c r="LVY386" s="44"/>
      <c r="LVZ386" s="40"/>
      <c r="LWA386" s="57"/>
      <c r="LWB386" s="58"/>
      <c r="LWC386" s="44"/>
      <c r="LWD386" s="40"/>
      <c r="LWE386" s="57"/>
      <c r="LWF386" s="58"/>
      <c r="LWG386" s="44"/>
      <c r="LWH386" s="40"/>
      <c r="LWI386" s="57"/>
      <c r="LWJ386" s="58"/>
      <c r="LWK386" s="44"/>
      <c r="LWL386" s="40"/>
      <c r="LWM386" s="57"/>
      <c r="LWN386" s="58"/>
      <c r="LWO386" s="44"/>
      <c r="LWP386" s="40"/>
      <c r="LWQ386" s="57"/>
      <c r="LWR386" s="58"/>
      <c r="LWS386" s="44"/>
      <c r="LWT386" s="40"/>
      <c r="LWU386" s="57"/>
      <c r="LWV386" s="58"/>
      <c r="LWW386" s="44"/>
      <c r="LWX386" s="40"/>
      <c r="LWY386" s="57"/>
      <c r="LWZ386" s="58"/>
      <c r="LXA386" s="44"/>
      <c r="LXB386" s="40"/>
      <c r="LXC386" s="57"/>
      <c r="LXD386" s="58"/>
      <c r="LXE386" s="44"/>
      <c r="LXF386" s="40"/>
      <c r="LXG386" s="57"/>
      <c r="LXH386" s="58"/>
      <c r="LXI386" s="44"/>
      <c r="LXJ386" s="40"/>
      <c r="LXK386" s="57"/>
      <c r="LXL386" s="58"/>
      <c r="LXM386" s="44"/>
      <c r="LXN386" s="40"/>
      <c r="LXO386" s="57"/>
      <c r="LXP386" s="58"/>
      <c r="LXQ386" s="44"/>
      <c r="LXR386" s="40"/>
      <c r="LXS386" s="57"/>
      <c r="LXT386" s="58"/>
      <c r="LXU386" s="44"/>
      <c r="LXV386" s="40"/>
      <c r="LXW386" s="57"/>
      <c r="LXX386" s="58"/>
      <c r="LXY386" s="44"/>
      <c r="LXZ386" s="40"/>
      <c r="LYA386" s="57"/>
      <c r="LYB386" s="58"/>
      <c r="LYC386" s="44"/>
      <c r="LYD386" s="40"/>
      <c r="LYE386" s="57"/>
      <c r="LYF386" s="58"/>
      <c r="LYG386" s="44"/>
      <c r="LYH386" s="40"/>
      <c r="LYI386" s="57"/>
      <c r="LYJ386" s="58"/>
      <c r="LYK386" s="44"/>
      <c r="LYL386" s="40"/>
      <c r="LYM386" s="57"/>
      <c r="LYN386" s="58"/>
      <c r="LYO386" s="44"/>
      <c r="LYP386" s="40"/>
      <c r="LYQ386" s="57"/>
      <c r="LYR386" s="58"/>
      <c r="LYS386" s="44"/>
      <c r="LYT386" s="40"/>
      <c r="LYU386" s="57"/>
      <c r="LYV386" s="58"/>
      <c r="LYW386" s="44"/>
      <c r="LYX386" s="40"/>
      <c r="LYY386" s="57"/>
      <c r="LYZ386" s="58"/>
      <c r="LZA386" s="44"/>
      <c r="LZB386" s="40"/>
      <c r="LZC386" s="57"/>
      <c r="LZD386" s="58"/>
      <c r="LZE386" s="44"/>
      <c r="LZF386" s="40"/>
      <c r="LZG386" s="57"/>
      <c r="LZH386" s="58"/>
      <c r="LZI386" s="44"/>
      <c r="LZJ386" s="40"/>
      <c r="LZK386" s="57"/>
      <c r="LZL386" s="58"/>
      <c r="LZM386" s="44"/>
      <c r="LZN386" s="40"/>
      <c r="LZO386" s="57"/>
      <c r="LZP386" s="58"/>
      <c r="LZQ386" s="44"/>
      <c r="LZR386" s="40"/>
      <c r="LZS386" s="57"/>
      <c r="LZT386" s="58"/>
      <c r="LZU386" s="44"/>
      <c r="LZV386" s="40"/>
      <c r="LZW386" s="57"/>
      <c r="LZX386" s="58"/>
      <c r="LZY386" s="44"/>
      <c r="LZZ386" s="40"/>
      <c r="MAA386" s="57"/>
      <c r="MAB386" s="58"/>
      <c r="MAC386" s="44"/>
      <c r="MAD386" s="40"/>
      <c r="MAE386" s="57"/>
      <c r="MAF386" s="58"/>
      <c r="MAG386" s="44"/>
      <c r="MAH386" s="40"/>
      <c r="MAI386" s="57"/>
      <c r="MAJ386" s="58"/>
      <c r="MAK386" s="44"/>
      <c r="MAL386" s="40"/>
      <c r="MAM386" s="57"/>
      <c r="MAN386" s="58"/>
      <c r="MAO386" s="44"/>
      <c r="MAP386" s="40"/>
      <c r="MAQ386" s="57"/>
      <c r="MAR386" s="58"/>
      <c r="MAS386" s="44"/>
      <c r="MAT386" s="40"/>
      <c r="MAU386" s="57"/>
      <c r="MAV386" s="58"/>
      <c r="MAW386" s="44"/>
      <c r="MAX386" s="40"/>
      <c r="MAY386" s="57"/>
      <c r="MAZ386" s="58"/>
      <c r="MBA386" s="44"/>
      <c r="MBB386" s="40"/>
      <c r="MBC386" s="57"/>
      <c r="MBD386" s="58"/>
      <c r="MBE386" s="44"/>
      <c r="MBF386" s="40"/>
      <c r="MBG386" s="57"/>
      <c r="MBH386" s="58"/>
      <c r="MBI386" s="44"/>
      <c r="MBJ386" s="40"/>
      <c r="MBK386" s="57"/>
      <c r="MBL386" s="58"/>
      <c r="MBM386" s="44"/>
      <c r="MBN386" s="40"/>
      <c r="MBO386" s="57"/>
      <c r="MBP386" s="58"/>
      <c r="MBQ386" s="44"/>
      <c r="MBR386" s="40"/>
      <c r="MBS386" s="57"/>
      <c r="MBT386" s="58"/>
      <c r="MBU386" s="44"/>
      <c r="MBV386" s="40"/>
      <c r="MBW386" s="57"/>
      <c r="MBX386" s="58"/>
      <c r="MBY386" s="44"/>
      <c r="MBZ386" s="40"/>
      <c r="MCA386" s="57"/>
      <c r="MCB386" s="58"/>
      <c r="MCC386" s="44"/>
      <c r="MCD386" s="40"/>
      <c r="MCE386" s="57"/>
      <c r="MCF386" s="58"/>
      <c r="MCG386" s="44"/>
      <c r="MCH386" s="40"/>
      <c r="MCI386" s="57"/>
      <c r="MCJ386" s="58"/>
      <c r="MCK386" s="44"/>
      <c r="MCL386" s="40"/>
      <c r="MCM386" s="57"/>
      <c r="MCN386" s="58"/>
      <c r="MCO386" s="44"/>
      <c r="MCP386" s="40"/>
      <c r="MCQ386" s="57"/>
      <c r="MCR386" s="58"/>
      <c r="MCS386" s="44"/>
      <c r="MCT386" s="40"/>
      <c r="MCU386" s="57"/>
      <c r="MCV386" s="58"/>
      <c r="MCW386" s="44"/>
      <c r="MCX386" s="40"/>
      <c r="MCY386" s="57"/>
      <c r="MCZ386" s="58"/>
      <c r="MDA386" s="44"/>
      <c r="MDB386" s="40"/>
      <c r="MDC386" s="57"/>
      <c r="MDD386" s="58"/>
      <c r="MDE386" s="44"/>
      <c r="MDF386" s="40"/>
      <c r="MDG386" s="57"/>
      <c r="MDH386" s="58"/>
      <c r="MDI386" s="44"/>
      <c r="MDJ386" s="40"/>
      <c r="MDK386" s="57"/>
      <c r="MDL386" s="58"/>
      <c r="MDM386" s="44"/>
      <c r="MDN386" s="40"/>
      <c r="MDO386" s="57"/>
      <c r="MDP386" s="58"/>
      <c r="MDQ386" s="44"/>
      <c r="MDR386" s="40"/>
      <c r="MDS386" s="57"/>
      <c r="MDT386" s="58"/>
      <c r="MDU386" s="44"/>
      <c r="MDV386" s="40"/>
      <c r="MDW386" s="57"/>
      <c r="MDX386" s="58"/>
      <c r="MDY386" s="44"/>
      <c r="MDZ386" s="40"/>
      <c r="MEA386" s="57"/>
      <c r="MEB386" s="58"/>
      <c r="MEC386" s="44"/>
      <c r="MED386" s="40"/>
      <c r="MEE386" s="57"/>
      <c r="MEF386" s="58"/>
      <c r="MEG386" s="44"/>
      <c r="MEH386" s="40"/>
      <c r="MEI386" s="57"/>
      <c r="MEJ386" s="58"/>
      <c r="MEK386" s="44"/>
      <c r="MEL386" s="40"/>
      <c r="MEM386" s="57"/>
      <c r="MEN386" s="58"/>
      <c r="MEO386" s="44"/>
      <c r="MEP386" s="40"/>
      <c r="MEQ386" s="57"/>
      <c r="MER386" s="58"/>
      <c r="MES386" s="44"/>
      <c r="MET386" s="40"/>
      <c r="MEU386" s="57"/>
      <c r="MEV386" s="58"/>
      <c r="MEW386" s="44"/>
      <c r="MEX386" s="40"/>
      <c r="MEY386" s="57"/>
      <c r="MEZ386" s="58"/>
      <c r="MFA386" s="44"/>
      <c r="MFB386" s="40"/>
      <c r="MFC386" s="57"/>
      <c r="MFD386" s="58"/>
      <c r="MFE386" s="44"/>
      <c r="MFF386" s="40"/>
      <c r="MFG386" s="57"/>
      <c r="MFH386" s="58"/>
      <c r="MFI386" s="44"/>
      <c r="MFJ386" s="40"/>
      <c r="MFK386" s="57"/>
      <c r="MFL386" s="58"/>
      <c r="MFM386" s="44"/>
      <c r="MFN386" s="40"/>
      <c r="MFO386" s="57"/>
      <c r="MFP386" s="58"/>
      <c r="MFQ386" s="44"/>
      <c r="MFR386" s="40"/>
      <c r="MFS386" s="57"/>
      <c r="MFT386" s="58"/>
      <c r="MFU386" s="44"/>
      <c r="MFV386" s="40"/>
      <c r="MFW386" s="57"/>
      <c r="MFX386" s="58"/>
      <c r="MFY386" s="44"/>
      <c r="MFZ386" s="40"/>
      <c r="MGA386" s="57"/>
      <c r="MGB386" s="58"/>
      <c r="MGC386" s="44"/>
      <c r="MGD386" s="40"/>
      <c r="MGE386" s="57"/>
      <c r="MGF386" s="58"/>
      <c r="MGG386" s="44"/>
      <c r="MGH386" s="40"/>
      <c r="MGI386" s="57"/>
      <c r="MGJ386" s="58"/>
      <c r="MGK386" s="44"/>
      <c r="MGL386" s="40"/>
      <c r="MGM386" s="57"/>
      <c r="MGN386" s="58"/>
      <c r="MGO386" s="44"/>
      <c r="MGP386" s="40"/>
      <c r="MGQ386" s="57"/>
      <c r="MGR386" s="58"/>
      <c r="MGS386" s="44"/>
      <c r="MGT386" s="40"/>
      <c r="MGU386" s="57"/>
      <c r="MGV386" s="58"/>
      <c r="MGW386" s="44"/>
      <c r="MGX386" s="40"/>
      <c r="MGY386" s="57"/>
      <c r="MGZ386" s="58"/>
      <c r="MHA386" s="44"/>
      <c r="MHB386" s="40"/>
      <c r="MHC386" s="57"/>
      <c r="MHD386" s="58"/>
      <c r="MHE386" s="44"/>
      <c r="MHF386" s="40"/>
      <c r="MHG386" s="57"/>
      <c r="MHH386" s="58"/>
      <c r="MHI386" s="44"/>
      <c r="MHJ386" s="40"/>
      <c r="MHK386" s="57"/>
      <c r="MHL386" s="58"/>
      <c r="MHM386" s="44"/>
      <c r="MHN386" s="40"/>
      <c r="MHO386" s="57"/>
      <c r="MHP386" s="58"/>
      <c r="MHQ386" s="44"/>
      <c r="MHR386" s="40"/>
      <c r="MHS386" s="57"/>
      <c r="MHT386" s="58"/>
      <c r="MHU386" s="44"/>
      <c r="MHV386" s="40"/>
      <c r="MHW386" s="57"/>
      <c r="MHX386" s="58"/>
      <c r="MHY386" s="44"/>
      <c r="MHZ386" s="40"/>
      <c r="MIA386" s="57"/>
      <c r="MIB386" s="58"/>
      <c r="MIC386" s="44"/>
      <c r="MID386" s="40"/>
      <c r="MIE386" s="57"/>
      <c r="MIF386" s="58"/>
      <c r="MIG386" s="44"/>
      <c r="MIH386" s="40"/>
      <c r="MII386" s="57"/>
      <c r="MIJ386" s="58"/>
      <c r="MIK386" s="44"/>
      <c r="MIL386" s="40"/>
      <c r="MIM386" s="57"/>
      <c r="MIN386" s="58"/>
      <c r="MIO386" s="44"/>
      <c r="MIP386" s="40"/>
      <c r="MIQ386" s="57"/>
      <c r="MIR386" s="58"/>
      <c r="MIS386" s="44"/>
      <c r="MIT386" s="40"/>
      <c r="MIU386" s="57"/>
      <c r="MIV386" s="58"/>
      <c r="MIW386" s="44"/>
      <c r="MIX386" s="40"/>
      <c r="MIY386" s="57"/>
      <c r="MIZ386" s="58"/>
      <c r="MJA386" s="44"/>
      <c r="MJB386" s="40"/>
      <c r="MJC386" s="57"/>
      <c r="MJD386" s="58"/>
      <c r="MJE386" s="44"/>
      <c r="MJF386" s="40"/>
      <c r="MJG386" s="57"/>
      <c r="MJH386" s="58"/>
      <c r="MJI386" s="44"/>
      <c r="MJJ386" s="40"/>
      <c r="MJK386" s="57"/>
      <c r="MJL386" s="58"/>
      <c r="MJM386" s="44"/>
      <c r="MJN386" s="40"/>
      <c r="MJO386" s="57"/>
      <c r="MJP386" s="58"/>
      <c r="MJQ386" s="44"/>
      <c r="MJR386" s="40"/>
      <c r="MJS386" s="57"/>
      <c r="MJT386" s="58"/>
      <c r="MJU386" s="44"/>
      <c r="MJV386" s="40"/>
      <c r="MJW386" s="57"/>
      <c r="MJX386" s="58"/>
      <c r="MJY386" s="44"/>
      <c r="MJZ386" s="40"/>
      <c r="MKA386" s="57"/>
      <c r="MKB386" s="58"/>
      <c r="MKC386" s="44"/>
      <c r="MKD386" s="40"/>
      <c r="MKE386" s="57"/>
      <c r="MKF386" s="58"/>
      <c r="MKG386" s="44"/>
      <c r="MKH386" s="40"/>
      <c r="MKI386" s="57"/>
      <c r="MKJ386" s="58"/>
      <c r="MKK386" s="44"/>
      <c r="MKL386" s="40"/>
      <c r="MKM386" s="57"/>
      <c r="MKN386" s="58"/>
      <c r="MKO386" s="44"/>
      <c r="MKP386" s="40"/>
      <c r="MKQ386" s="57"/>
      <c r="MKR386" s="58"/>
      <c r="MKS386" s="44"/>
      <c r="MKT386" s="40"/>
      <c r="MKU386" s="57"/>
      <c r="MKV386" s="58"/>
      <c r="MKW386" s="44"/>
      <c r="MKX386" s="40"/>
      <c r="MKY386" s="57"/>
      <c r="MKZ386" s="58"/>
      <c r="MLA386" s="44"/>
      <c r="MLB386" s="40"/>
      <c r="MLC386" s="57"/>
      <c r="MLD386" s="58"/>
      <c r="MLE386" s="44"/>
      <c r="MLF386" s="40"/>
      <c r="MLG386" s="57"/>
      <c r="MLH386" s="58"/>
      <c r="MLI386" s="44"/>
      <c r="MLJ386" s="40"/>
      <c r="MLK386" s="57"/>
      <c r="MLL386" s="58"/>
      <c r="MLM386" s="44"/>
      <c r="MLN386" s="40"/>
      <c r="MLO386" s="57"/>
      <c r="MLP386" s="58"/>
      <c r="MLQ386" s="44"/>
      <c r="MLR386" s="40"/>
      <c r="MLS386" s="57"/>
      <c r="MLT386" s="58"/>
      <c r="MLU386" s="44"/>
      <c r="MLV386" s="40"/>
      <c r="MLW386" s="57"/>
      <c r="MLX386" s="58"/>
      <c r="MLY386" s="44"/>
      <c r="MLZ386" s="40"/>
      <c r="MMA386" s="57"/>
      <c r="MMB386" s="58"/>
      <c r="MMC386" s="44"/>
      <c r="MMD386" s="40"/>
      <c r="MME386" s="57"/>
      <c r="MMF386" s="58"/>
      <c r="MMG386" s="44"/>
      <c r="MMH386" s="40"/>
      <c r="MMI386" s="57"/>
      <c r="MMJ386" s="58"/>
      <c r="MMK386" s="44"/>
      <c r="MML386" s="40"/>
      <c r="MMM386" s="57"/>
      <c r="MMN386" s="58"/>
      <c r="MMO386" s="44"/>
      <c r="MMP386" s="40"/>
      <c r="MMQ386" s="57"/>
      <c r="MMR386" s="58"/>
      <c r="MMS386" s="44"/>
      <c r="MMT386" s="40"/>
      <c r="MMU386" s="57"/>
      <c r="MMV386" s="58"/>
      <c r="MMW386" s="44"/>
      <c r="MMX386" s="40"/>
      <c r="MMY386" s="57"/>
      <c r="MMZ386" s="58"/>
      <c r="MNA386" s="44"/>
      <c r="MNB386" s="40"/>
      <c r="MNC386" s="57"/>
      <c r="MND386" s="58"/>
      <c r="MNE386" s="44"/>
      <c r="MNF386" s="40"/>
      <c r="MNG386" s="57"/>
      <c r="MNH386" s="58"/>
      <c r="MNI386" s="44"/>
      <c r="MNJ386" s="40"/>
      <c r="MNK386" s="57"/>
      <c r="MNL386" s="58"/>
      <c r="MNM386" s="44"/>
      <c r="MNN386" s="40"/>
      <c r="MNO386" s="57"/>
      <c r="MNP386" s="58"/>
      <c r="MNQ386" s="44"/>
      <c r="MNR386" s="40"/>
      <c r="MNS386" s="57"/>
      <c r="MNT386" s="58"/>
      <c r="MNU386" s="44"/>
      <c r="MNV386" s="40"/>
      <c r="MNW386" s="57"/>
      <c r="MNX386" s="58"/>
      <c r="MNY386" s="44"/>
      <c r="MNZ386" s="40"/>
      <c r="MOA386" s="57"/>
      <c r="MOB386" s="58"/>
      <c r="MOC386" s="44"/>
      <c r="MOD386" s="40"/>
      <c r="MOE386" s="57"/>
      <c r="MOF386" s="58"/>
      <c r="MOG386" s="44"/>
      <c r="MOH386" s="40"/>
      <c r="MOI386" s="57"/>
      <c r="MOJ386" s="58"/>
      <c r="MOK386" s="44"/>
      <c r="MOL386" s="40"/>
      <c r="MOM386" s="57"/>
      <c r="MON386" s="58"/>
      <c r="MOO386" s="44"/>
      <c r="MOP386" s="40"/>
      <c r="MOQ386" s="57"/>
      <c r="MOR386" s="58"/>
      <c r="MOS386" s="44"/>
      <c r="MOT386" s="40"/>
      <c r="MOU386" s="57"/>
      <c r="MOV386" s="58"/>
      <c r="MOW386" s="44"/>
      <c r="MOX386" s="40"/>
      <c r="MOY386" s="57"/>
      <c r="MOZ386" s="58"/>
      <c r="MPA386" s="44"/>
      <c r="MPB386" s="40"/>
      <c r="MPC386" s="57"/>
      <c r="MPD386" s="58"/>
      <c r="MPE386" s="44"/>
      <c r="MPF386" s="40"/>
      <c r="MPG386" s="57"/>
      <c r="MPH386" s="58"/>
      <c r="MPI386" s="44"/>
      <c r="MPJ386" s="40"/>
      <c r="MPK386" s="57"/>
      <c r="MPL386" s="58"/>
      <c r="MPM386" s="44"/>
      <c r="MPN386" s="40"/>
      <c r="MPO386" s="57"/>
      <c r="MPP386" s="58"/>
      <c r="MPQ386" s="44"/>
      <c r="MPR386" s="40"/>
      <c r="MPS386" s="57"/>
      <c r="MPT386" s="58"/>
      <c r="MPU386" s="44"/>
      <c r="MPV386" s="40"/>
      <c r="MPW386" s="57"/>
      <c r="MPX386" s="58"/>
      <c r="MPY386" s="44"/>
      <c r="MPZ386" s="40"/>
      <c r="MQA386" s="57"/>
      <c r="MQB386" s="58"/>
      <c r="MQC386" s="44"/>
      <c r="MQD386" s="40"/>
      <c r="MQE386" s="57"/>
      <c r="MQF386" s="58"/>
      <c r="MQG386" s="44"/>
      <c r="MQH386" s="40"/>
      <c r="MQI386" s="57"/>
      <c r="MQJ386" s="58"/>
      <c r="MQK386" s="44"/>
      <c r="MQL386" s="40"/>
      <c r="MQM386" s="57"/>
      <c r="MQN386" s="58"/>
      <c r="MQO386" s="44"/>
      <c r="MQP386" s="40"/>
      <c r="MQQ386" s="57"/>
      <c r="MQR386" s="58"/>
      <c r="MQS386" s="44"/>
      <c r="MQT386" s="40"/>
      <c r="MQU386" s="57"/>
      <c r="MQV386" s="58"/>
      <c r="MQW386" s="44"/>
      <c r="MQX386" s="40"/>
      <c r="MQY386" s="57"/>
      <c r="MQZ386" s="58"/>
      <c r="MRA386" s="44"/>
      <c r="MRB386" s="40"/>
      <c r="MRC386" s="57"/>
      <c r="MRD386" s="58"/>
      <c r="MRE386" s="44"/>
      <c r="MRF386" s="40"/>
      <c r="MRG386" s="57"/>
      <c r="MRH386" s="58"/>
      <c r="MRI386" s="44"/>
      <c r="MRJ386" s="40"/>
      <c r="MRK386" s="57"/>
      <c r="MRL386" s="58"/>
      <c r="MRM386" s="44"/>
      <c r="MRN386" s="40"/>
      <c r="MRO386" s="57"/>
      <c r="MRP386" s="58"/>
      <c r="MRQ386" s="44"/>
      <c r="MRR386" s="40"/>
      <c r="MRS386" s="57"/>
      <c r="MRT386" s="58"/>
      <c r="MRU386" s="44"/>
      <c r="MRV386" s="40"/>
      <c r="MRW386" s="57"/>
      <c r="MRX386" s="58"/>
      <c r="MRY386" s="44"/>
      <c r="MRZ386" s="40"/>
      <c r="MSA386" s="57"/>
      <c r="MSB386" s="58"/>
      <c r="MSC386" s="44"/>
      <c r="MSD386" s="40"/>
      <c r="MSE386" s="57"/>
      <c r="MSF386" s="58"/>
      <c r="MSG386" s="44"/>
      <c r="MSH386" s="40"/>
      <c r="MSI386" s="57"/>
      <c r="MSJ386" s="58"/>
      <c r="MSK386" s="44"/>
      <c r="MSL386" s="40"/>
      <c r="MSM386" s="57"/>
      <c r="MSN386" s="58"/>
      <c r="MSO386" s="44"/>
      <c r="MSP386" s="40"/>
      <c r="MSQ386" s="57"/>
      <c r="MSR386" s="58"/>
      <c r="MSS386" s="44"/>
      <c r="MST386" s="40"/>
      <c r="MSU386" s="57"/>
      <c r="MSV386" s="58"/>
      <c r="MSW386" s="44"/>
      <c r="MSX386" s="40"/>
      <c r="MSY386" s="57"/>
      <c r="MSZ386" s="58"/>
      <c r="MTA386" s="44"/>
      <c r="MTB386" s="40"/>
      <c r="MTC386" s="57"/>
      <c r="MTD386" s="58"/>
      <c r="MTE386" s="44"/>
      <c r="MTF386" s="40"/>
      <c r="MTG386" s="57"/>
      <c r="MTH386" s="58"/>
      <c r="MTI386" s="44"/>
      <c r="MTJ386" s="40"/>
      <c r="MTK386" s="57"/>
      <c r="MTL386" s="58"/>
      <c r="MTM386" s="44"/>
      <c r="MTN386" s="40"/>
      <c r="MTO386" s="57"/>
      <c r="MTP386" s="58"/>
      <c r="MTQ386" s="44"/>
      <c r="MTR386" s="40"/>
      <c r="MTS386" s="57"/>
      <c r="MTT386" s="58"/>
      <c r="MTU386" s="44"/>
      <c r="MTV386" s="40"/>
      <c r="MTW386" s="57"/>
      <c r="MTX386" s="58"/>
      <c r="MTY386" s="44"/>
      <c r="MTZ386" s="40"/>
      <c r="MUA386" s="57"/>
      <c r="MUB386" s="58"/>
      <c r="MUC386" s="44"/>
      <c r="MUD386" s="40"/>
      <c r="MUE386" s="57"/>
      <c r="MUF386" s="58"/>
      <c r="MUG386" s="44"/>
      <c r="MUH386" s="40"/>
      <c r="MUI386" s="57"/>
      <c r="MUJ386" s="58"/>
      <c r="MUK386" s="44"/>
      <c r="MUL386" s="40"/>
      <c r="MUM386" s="57"/>
      <c r="MUN386" s="58"/>
      <c r="MUO386" s="44"/>
      <c r="MUP386" s="40"/>
      <c r="MUQ386" s="57"/>
      <c r="MUR386" s="58"/>
      <c r="MUS386" s="44"/>
      <c r="MUT386" s="40"/>
      <c r="MUU386" s="57"/>
      <c r="MUV386" s="58"/>
      <c r="MUW386" s="44"/>
      <c r="MUX386" s="40"/>
      <c r="MUY386" s="57"/>
      <c r="MUZ386" s="58"/>
      <c r="MVA386" s="44"/>
      <c r="MVB386" s="40"/>
      <c r="MVC386" s="57"/>
      <c r="MVD386" s="58"/>
      <c r="MVE386" s="44"/>
      <c r="MVF386" s="40"/>
      <c r="MVG386" s="57"/>
      <c r="MVH386" s="58"/>
      <c r="MVI386" s="44"/>
      <c r="MVJ386" s="40"/>
      <c r="MVK386" s="57"/>
      <c r="MVL386" s="58"/>
      <c r="MVM386" s="44"/>
      <c r="MVN386" s="40"/>
      <c r="MVO386" s="57"/>
      <c r="MVP386" s="58"/>
      <c r="MVQ386" s="44"/>
      <c r="MVR386" s="40"/>
      <c r="MVS386" s="57"/>
      <c r="MVT386" s="58"/>
      <c r="MVU386" s="44"/>
      <c r="MVV386" s="40"/>
      <c r="MVW386" s="57"/>
      <c r="MVX386" s="58"/>
      <c r="MVY386" s="44"/>
      <c r="MVZ386" s="40"/>
      <c r="MWA386" s="57"/>
      <c r="MWB386" s="58"/>
      <c r="MWC386" s="44"/>
      <c r="MWD386" s="40"/>
      <c r="MWE386" s="57"/>
      <c r="MWF386" s="58"/>
      <c r="MWG386" s="44"/>
      <c r="MWH386" s="40"/>
      <c r="MWI386" s="57"/>
      <c r="MWJ386" s="58"/>
      <c r="MWK386" s="44"/>
      <c r="MWL386" s="40"/>
      <c r="MWM386" s="57"/>
      <c r="MWN386" s="58"/>
      <c r="MWO386" s="44"/>
      <c r="MWP386" s="40"/>
      <c r="MWQ386" s="57"/>
      <c r="MWR386" s="58"/>
      <c r="MWS386" s="44"/>
      <c r="MWT386" s="40"/>
      <c r="MWU386" s="57"/>
      <c r="MWV386" s="58"/>
      <c r="MWW386" s="44"/>
      <c r="MWX386" s="40"/>
      <c r="MWY386" s="57"/>
      <c r="MWZ386" s="58"/>
      <c r="MXA386" s="44"/>
      <c r="MXB386" s="40"/>
      <c r="MXC386" s="57"/>
      <c r="MXD386" s="58"/>
      <c r="MXE386" s="44"/>
      <c r="MXF386" s="40"/>
      <c r="MXG386" s="57"/>
      <c r="MXH386" s="58"/>
      <c r="MXI386" s="44"/>
      <c r="MXJ386" s="40"/>
      <c r="MXK386" s="57"/>
      <c r="MXL386" s="58"/>
      <c r="MXM386" s="44"/>
      <c r="MXN386" s="40"/>
      <c r="MXO386" s="57"/>
      <c r="MXP386" s="58"/>
      <c r="MXQ386" s="44"/>
      <c r="MXR386" s="40"/>
      <c r="MXS386" s="57"/>
      <c r="MXT386" s="58"/>
      <c r="MXU386" s="44"/>
      <c r="MXV386" s="40"/>
      <c r="MXW386" s="57"/>
      <c r="MXX386" s="58"/>
      <c r="MXY386" s="44"/>
      <c r="MXZ386" s="40"/>
      <c r="MYA386" s="57"/>
      <c r="MYB386" s="58"/>
      <c r="MYC386" s="44"/>
      <c r="MYD386" s="40"/>
      <c r="MYE386" s="57"/>
      <c r="MYF386" s="58"/>
      <c r="MYG386" s="44"/>
      <c r="MYH386" s="40"/>
      <c r="MYI386" s="57"/>
      <c r="MYJ386" s="58"/>
      <c r="MYK386" s="44"/>
      <c r="MYL386" s="40"/>
      <c r="MYM386" s="57"/>
      <c r="MYN386" s="58"/>
      <c r="MYO386" s="44"/>
      <c r="MYP386" s="40"/>
      <c r="MYQ386" s="57"/>
      <c r="MYR386" s="58"/>
      <c r="MYS386" s="44"/>
      <c r="MYT386" s="40"/>
      <c r="MYU386" s="57"/>
      <c r="MYV386" s="58"/>
      <c r="MYW386" s="44"/>
      <c r="MYX386" s="40"/>
      <c r="MYY386" s="57"/>
      <c r="MYZ386" s="58"/>
      <c r="MZA386" s="44"/>
      <c r="MZB386" s="40"/>
      <c r="MZC386" s="57"/>
      <c r="MZD386" s="58"/>
      <c r="MZE386" s="44"/>
      <c r="MZF386" s="40"/>
      <c r="MZG386" s="57"/>
      <c r="MZH386" s="58"/>
      <c r="MZI386" s="44"/>
      <c r="MZJ386" s="40"/>
      <c r="MZK386" s="57"/>
      <c r="MZL386" s="58"/>
      <c r="MZM386" s="44"/>
      <c r="MZN386" s="40"/>
      <c r="MZO386" s="57"/>
      <c r="MZP386" s="58"/>
      <c r="MZQ386" s="44"/>
      <c r="MZR386" s="40"/>
      <c r="MZS386" s="57"/>
      <c r="MZT386" s="58"/>
      <c r="MZU386" s="44"/>
      <c r="MZV386" s="40"/>
      <c r="MZW386" s="57"/>
      <c r="MZX386" s="58"/>
      <c r="MZY386" s="44"/>
      <c r="MZZ386" s="40"/>
      <c r="NAA386" s="57"/>
      <c r="NAB386" s="58"/>
      <c r="NAC386" s="44"/>
      <c r="NAD386" s="40"/>
      <c r="NAE386" s="57"/>
      <c r="NAF386" s="58"/>
      <c r="NAG386" s="44"/>
      <c r="NAH386" s="40"/>
      <c r="NAI386" s="57"/>
      <c r="NAJ386" s="58"/>
      <c r="NAK386" s="44"/>
      <c r="NAL386" s="40"/>
      <c r="NAM386" s="57"/>
      <c r="NAN386" s="58"/>
      <c r="NAO386" s="44"/>
      <c r="NAP386" s="40"/>
      <c r="NAQ386" s="57"/>
      <c r="NAR386" s="58"/>
      <c r="NAS386" s="44"/>
      <c r="NAT386" s="40"/>
      <c r="NAU386" s="57"/>
      <c r="NAV386" s="58"/>
      <c r="NAW386" s="44"/>
      <c r="NAX386" s="40"/>
      <c r="NAY386" s="57"/>
      <c r="NAZ386" s="58"/>
      <c r="NBA386" s="44"/>
      <c r="NBB386" s="40"/>
      <c r="NBC386" s="57"/>
      <c r="NBD386" s="58"/>
      <c r="NBE386" s="44"/>
      <c r="NBF386" s="40"/>
      <c r="NBG386" s="57"/>
      <c r="NBH386" s="58"/>
      <c r="NBI386" s="44"/>
      <c r="NBJ386" s="40"/>
      <c r="NBK386" s="57"/>
      <c r="NBL386" s="58"/>
      <c r="NBM386" s="44"/>
      <c r="NBN386" s="40"/>
      <c r="NBO386" s="57"/>
      <c r="NBP386" s="58"/>
      <c r="NBQ386" s="44"/>
      <c r="NBR386" s="40"/>
      <c r="NBS386" s="57"/>
      <c r="NBT386" s="58"/>
      <c r="NBU386" s="44"/>
      <c r="NBV386" s="40"/>
      <c r="NBW386" s="57"/>
      <c r="NBX386" s="58"/>
      <c r="NBY386" s="44"/>
      <c r="NBZ386" s="40"/>
      <c r="NCA386" s="57"/>
      <c r="NCB386" s="58"/>
      <c r="NCC386" s="44"/>
      <c r="NCD386" s="40"/>
      <c r="NCE386" s="57"/>
      <c r="NCF386" s="58"/>
      <c r="NCG386" s="44"/>
      <c r="NCH386" s="40"/>
      <c r="NCI386" s="57"/>
      <c r="NCJ386" s="58"/>
      <c r="NCK386" s="44"/>
      <c r="NCL386" s="40"/>
      <c r="NCM386" s="57"/>
      <c r="NCN386" s="58"/>
      <c r="NCO386" s="44"/>
      <c r="NCP386" s="40"/>
      <c r="NCQ386" s="57"/>
      <c r="NCR386" s="58"/>
      <c r="NCS386" s="44"/>
      <c r="NCT386" s="40"/>
      <c r="NCU386" s="57"/>
      <c r="NCV386" s="58"/>
      <c r="NCW386" s="44"/>
      <c r="NCX386" s="40"/>
      <c r="NCY386" s="57"/>
      <c r="NCZ386" s="58"/>
      <c r="NDA386" s="44"/>
      <c r="NDB386" s="40"/>
      <c r="NDC386" s="57"/>
      <c r="NDD386" s="58"/>
      <c r="NDE386" s="44"/>
      <c r="NDF386" s="40"/>
      <c r="NDG386" s="57"/>
      <c r="NDH386" s="58"/>
      <c r="NDI386" s="44"/>
      <c r="NDJ386" s="40"/>
      <c r="NDK386" s="57"/>
      <c r="NDL386" s="58"/>
      <c r="NDM386" s="44"/>
      <c r="NDN386" s="40"/>
      <c r="NDO386" s="57"/>
      <c r="NDP386" s="58"/>
      <c r="NDQ386" s="44"/>
      <c r="NDR386" s="40"/>
      <c r="NDS386" s="57"/>
      <c r="NDT386" s="58"/>
      <c r="NDU386" s="44"/>
      <c r="NDV386" s="40"/>
      <c r="NDW386" s="57"/>
      <c r="NDX386" s="58"/>
      <c r="NDY386" s="44"/>
      <c r="NDZ386" s="40"/>
      <c r="NEA386" s="57"/>
      <c r="NEB386" s="58"/>
      <c r="NEC386" s="44"/>
      <c r="NED386" s="40"/>
      <c r="NEE386" s="57"/>
      <c r="NEF386" s="58"/>
      <c r="NEG386" s="44"/>
      <c r="NEH386" s="40"/>
      <c r="NEI386" s="57"/>
      <c r="NEJ386" s="58"/>
      <c r="NEK386" s="44"/>
      <c r="NEL386" s="40"/>
      <c r="NEM386" s="57"/>
      <c r="NEN386" s="58"/>
      <c r="NEO386" s="44"/>
      <c r="NEP386" s="40"/>
      <c r="NEQ386" s="57"/>
      <c r="NER386" s="58"/>
      <c r="NES386" s="44"/>
      <c r="NET386" s="40"/>
      <c r="NEU386" s="57"/>
      <c r="NEV386" s="58"/>
      <c r="NEW386" s="44"/>
      <c r="NEX386" s="40"/>
      <c r="NEY386" s="57"/>
      <c r="NEZ386" s="58"/>
      <c r="NFA386" s="44"/>
      <c r="NFB386" s="40"/>
      <c r="NFC386" s="57"/>
      <c r="NFD386" s="58"/>
      <c r="NFE386" s="44"/>
      <c r="NFF386" s="40"/>
      <c r="NFG386" s="57"/>
      <c r="NFH386" s="58"/>
      <c r="NFI386" s="44"/>
      <c r="NFJ386" s="40"/>
      <c r="NFK386" s="57"/>
      <c r="NFL386" s="58"/>
      <c r="NFM386" s="44"/>
      <c r="NFN386" s="40"/>
      <c r="NFO386" s="57"/>
      <c r="NFP386" s="58"/>
      <c r="NFQ386" s="44"/>
      <c r="NFR386" s="40"/>
      <c r="NFS386" s="57"/>
      <c r="NFT386" s="58"/>
      <c r="NFU386" s="44"/>
      <c r="NFV386" s="40"/>
      <c r="NFW386" s="57"/>
      <c r="NFX386" s="58"/>
      <c r="NFY386" s="44"/>
      <c r="NFZ386" s="40"/>
      <c r="NGA386" s="57"/>
      <c r="NGB386" s="58"/>
      <c r="NGC386" s="44"/>
      <c r="NGD386" s="40"/>
      <c r="NGE386" s="57"/>
      <c r="NGF386" s="58"/>
      <c r="NGG386" s="44"/>
      <c r="NGH386" s="40"/>
      <c r="NGI386" s="57"/>
      <c r="NGJ386" s="58"/>
      <c r="NGK386" s="44"/>
      <c r="NGL386" s="40"/>
      <c r="NGM386" s="57"/>
      <c r="NGN386" s="58"/>
      <c r="NGO386" s="44"/>
      <c r="NGP386" s="40"/>
      <c r="NGQ386" s="57"/>
      <c r="NGR386" s="58"/>
      <c r="NGS386" s="44"/>
      <c r="NGT386" s="40"/>
      <c r="NGU386" s="57"/>
      <c r="NGV386" s="58"/>
      <c r="NGW386" s="44"/>
      <c r="NGX386" s="40"/>
      <c r="NGY386" s="57"/>
      <c r="NGZ386" s="58"/>
      <c r="NHA386" s="44"/>
      <c r="NHB386" s="40"/>
      <c r="NHC386" s="57"/>
      <c r="NHD386" s="58"/>
      <c r="NHE386" s="44"/>
      <c r="NHF386" s="40"/>
      <c r="NHG386" s="57"/>
      <c r="NHH386" s="58"/>
      <c r="NHI386" s="44"/>
      <c r="NHJ386" s="40"/>
      <c r="NHK386" s="57"/>
      <c r="NHL386" s="58"/>
      <c r="NHM386" s="44"/>
      <c r="NHN386" s="40"/>
      <c r="NHO386" s="57"/>
      <c r="NHP386" s="58"/>
      <c r="NHQ386" s="44"/>
      <c r="NHR386" s="40"/>
      <c r="NHS386" s="57"/>
      <c r="NHT386" s="58"/>
      <c r="NHU386" s="44"/>
      <c r="NHV386" s="40"/>
      <c r="NHW386" s="57"/>
      <c r="NHX386" s="58"/>
      <c r="NHY386" s="44"/>
      <c r="NHZ386" s="40"/>
      <c r="NIA386" s="57"/>
      <c r="NIB386" s="58"/>
      <c r="NIC386" s="44"/>
      <c r="NID386" s="40"/>
      <c r="NIE386" s="57"/>
      <c r="NIF386" s="58"/>
      <c r="NIG386" s="44"/>
      <c r="NIH386" s="40"/>
      <c r="NII386" s="57"/>
      <c r="NIJ386" s="58"/>
      <c r="NIK386" s="44"/>
      <c r="NIL386" s="40"/>
      <c r="NIM386" s="57"/>
      <c r="NIN386" s="58"/>
      <c r="NIO386" s="44"/>
      <c r="NIP386" s="40"/>
      <c r="NIQ386" s="57"/>
      <c r="NIR386" s="58"/>
      <c r="NIS386" s="44"/>
      <c r="NIT386" s="40"/>
      <c r="NIU386" s="57"/>
      <c r="NIV386" s="58"/>
      <c r="NIW386" s="44"/>
      <c r="NIX386" s="40"/>
      <c r="NIY386" s="57"/>
      <c r="NIZ386" s="58"/>
      <c r="NJA386" s="44"/>
      <c r="NJB386" s="40"/>
      <c r="NJC386" s="57"/>
      <c r="NJD386" s="58"/>
      <c r="NJE386" s="44"/>
      <c r="NJF386" s="40"/>
      <c r="NJG386" s="57"/>
      <c r="NJH386" s="58"/>
      <c r="NJI386" s="44"/>
      <c r="NJJ386" s="40"/>
      <c r="NJK386" s="57"/>
      <c r="NJL386" s="58"/>
      <c r="NJM386" s="44"/>
      <c r="NJN386" s="40"/>
      <c r="NJO386" s="57"/>
      <c r="NJP386" s="58"/>
      <c r="NJQ386" s="44"/>
      <c r="NJR386" s="40"/>
      <c r="NJS386" s="57"/>
      <c r="NJT386" s="58"/>
      <c r="NJU386" s="44"/>
      <c r="NJV386" s="40"/>
      <c r="NJW386" s="57"/>
      <c r="NJX386" s="58"/>
      <c r="NJY386" s="44"/>
      <c r="NJZ386" s="40"/>
      <c r="NKA386" s="57"/>
      <c r="NKB386" s="58"/>
      <c r="NKC386" s="44"/>
      <c r="NKD386" s="40"/>
      <c r="NKE386" s="57"/>
      <c r="NKF386" s="58"/>
      <c r="NKG386" s="44"/>
      <c r="NKH386" s="40"/>
      <c r="NKI386" s="57"/>
      <c r="NKJ386" s="58"/>
      <c r="NKK386" s="44"/>
      <c r="NKL386" s="40"/>
      <c r="NKM386" s="57"/>
      <c r="NKN386" s="58"/>
      <c r="NKO386" s="44"/>
      <c r="NKP386" s="40"/>
      <c r="NKQ386" s="57"/>
      <c r="NKR386" s="58"/>
      <c r="NKS386" s="44"/>
      <c r="NKT386" s="40"/>
      <c r="NKU386" s="57"/>
      <c r="NKV386" s="58"/>
      <c r="NKW386" s="44"/>
      <c r="NKX386" s="40"/>
      <c r="NKY386" s="57"/>
      <c r="NKZ386" s="58"/>
      <c r="NLA386" s="44"/>
      <c r="NLB386" s="40"/>
      <c r="NLC386" s="57"/>
      <c r="NLD386" s="58"/>
      <c r="NLE386" s="44"/>
      <c r="NLF386" s="40"/>
      <c r="NLG386" s="57"/>
      <c r="NLH386" s="58"/>
      <c r="NLI386" s="44"/>
      <c r="NLJ386" s="40"/>
      <c r="NLK386" s="57"/>
      <c r="NLL386" s="58"/>
      <c r="NLM386" s="44"/>
      <c r="NLN386" s="40"/>
      <c r="NLO386" s="57"/>
      <c r="NLP386" s="58"/>
      <c r="NLQ386" s="44"/>
      <c r="NLR386" s="40"/>
      <c r="NLS386" s="57"/>
      <c r="NLT386" s="58"/>
      <c r="NLU386" s="44"/>
      <c r="NLV386" s="40"/>
      <c r="NLW386" s="57"/>
      <c r="NLX386" s="58"/>
      <c r="NLY386" s="44"/>
      <c r="NLZ386" s="40"/>
      <c r="NMA386" s="57"/>
      <c r="NMB386" s="58"/>
      <c r="NMC386" s="44"/>
      <c r="NMD386" s="40"/>
      <c r="NME386" s="57"/>
      <c r="NMF386" s="58"/>
      <c r="NMG386" s="44"/>
      <c r="NMH386" s="40"/>
      <c r="NMI386" s="57"/>
      <c r="NMJ386" s="58"/>
      <c r="NMK386" s="44"/>
      <c r="NML386" s="40"/>
      <c r="NMM386" s="57"/>
      <c r="NMN386" s="58"/>
      <c r="NMO386" s="44"/>
      <c r="NMP386" s="40"/>
      <c r="NMQ386" s="57"/>
      <c r="NMR386" s="58"/>
      <c r="NMS386" s="44"/>
      <c r="NMT386" s="40"/>
      <c r="NMU386" s="57"/>
      <c r="NMV386" s="58"/>
      <c r="NMW386" s="44"/>
      <c r="NMX386" s="40"/>
      <c r="NMY386" s="57"/>
      <c r="NMZ386" s="58"/>
      <c r="NNA386" s="44"/>
      <c r="NNB386" s="40"/>
      <c r="NNC386" s="57"/>
      <c r="NND386" s="58"/>
      <c r="NNE386" s="44"/>
      <c r="NNF386" s="40"/>
      <c r="NNG386" s="57"/>
      <c r="NNH386" s="58"/>
      <c r="NNI386" s="44"/>
      <c r="NNJ386" s="40"/>
      <c r="NNK386" s="57"/>
      <c r="NNL386" s="58"/>
      <c r="NNM386" s="44"/>
      <c r="NNN386" s="40"/>
      <c r="NNO386" s="57"/>
      <c r="NNP386" s="58"/>
      <c r="NNQ386" s="44"/>
      <c r="NNR386" s="40"/>
      <c r="NNS386" s="57"/>
      <c r="NNT386" s="58"/>
      <c r="NNU386" s="44"/>
      <c r="NNV386" s="40"/>
      <c r="NNW386" s="57"/>
      <c r="NNX386" s="58"/>
      <c r="NNY386" s="44"/>
      <c r="NNZ386" s="40"/>
      <c r="NOA386" s="57"/>
      <c r="NOB386" s="58"/>
      <c r="NOC386" s="44"/>
      <c r="NOD386" s="40"/>
      <c r="NOE386" s="57"/>
      <c r="NOF386" s="58"/>
      <c r="NOG386" s="44"/>
      <c r="NOH386" s="40"/>
      <c r="NOI386" s="57"/>
      <c r="NOJ386" s="58"/>
      <c r="NOK386" s="44"/>
      <c r="NOL386" s="40"/>
      <c r="NOM386" s="57"/>
      <c r="NON386" s="58"/>
      <c r="NOO386" s="44"/>
      <c r="NOP386" s="40"/>
      <c r="NOQ386" s="57"/>
      <c r="NOR386" s="58"/>
      <c r="NOS386" s="44"/>
      <c r="NOT386" s="40"/>
      <c r="NOU386" s="57"/>
      <c r="NOV386" s="58"/>
      <c r="NOW386" s="44"/>
      <c r="NOX386" s="40"/>
      <c r="NOY386" s="57"/>
      <c r="NOZ386" s="58"/>
      <c r="NPA386" s="44"/>
      <c r="NPB386" s="40"/>
      <c r="NPC386" s="57"/>
      <c r="NPD386" s="58"/>
      <c r="NPE386" s="44"/>
      <c r="NPF386" s="40"/>
      <c r="NPG386" s="57"/>
      <c r="NPH386" s="58"/>
      <c r="NPI386" s="44"/>
      <c r="NPJ386" s="40"/>
      <c r="NPK386" s="57"/>
      <c r="NPL386" s="58"/>
      <c r="NPM386" s="44"/>
      <c r="NPN386" s="40"/>
      <c r="NPO386" s="57"/>
      <c r="NPP386" s="58"/>
      <c r="NPQ386" s="44"/>
      <c r="NPR386" s="40"/>
      <c r="NPS386" s="57"/>
      <c r="NPT386" s="58"/>
      <c r="NPU386" s="44"/>
      <c r="NPV386" s="40"/>
      <c r="NPW386" s="57"/>
      <c r="NPX386" s="58"/>
      <c r="NPY386" s="44"/>
      <c r="NPZ386" s="40"/>
      <c r="NQA386" s="57"/>
      <c r="NQB386" s="58"/>
      <c r="NQC386" s="44"/>
      <c r="NQD386" s="40"/>
      <c r="NQE386" s="57"/>
      <c r="NQF386" s="58"/>
      <c r="NQG386" s="44"/>
      <c r="NQH386" s="40"/>
      <c r="NQI386" s="57"/>
      <c r="NQJ386" s="58"/>
      <c r="NQK386" s="44"/>
      <c r="NQL386" s="40"/>
      <c r="NQM386" s="57"/>
      <c r="NQN386" s="58"/>
      <c r="NQO386" s="44"/>
      <c r="NQP386" s="40"/>
      <c r="NQQ386" s="57"/>
      <c r="NQR386" s="58"/>
      <c r="NQS386" s="44"/>
      <c r="NQT386" s="40"/>
      <c r="NQU386" s="57"/>
      <c r="NQV386" s="58"/>
      <c r="NQW386" s="44"/>
      <c r="NQX386" s="40"/>
      <c r="NQY386" s="57"/>
      <c r="NQZ386" s="58"/>
      <c r="NRA386" s="44"/>
      <c r="NRB386" s="40"/>
      <c r="NRC386" s="57"/>
      <c r="NRD386" s="58"/>
      <c r="NRE386" s="44"/>
      <c r="NRF386" s="40"/>
      <c r="NRG386" s="57"/>
      <c r="NRH386" s="58"/>
      <c r="NRI386" s="44"/>
      <c r="NRJ386" s="40"/>
      <c r="NRK386" s="57"/>
      <c r="NRL386" s="58"/>
      <c r="NRM386" s="44"/>
      <c r="NRN386" s="40"/>
      <c r="NRO386" s="57"/>
      <c r="NRP386" s="58"/>
      <c r="NRQ386" s="44"/>
      <c r="NRR386" s="40"/>
      <c r="NRS386" s="57"/>
      <c r="NRT386" s="58"/>
      <c r="NRU386" s="44"/>
      <c r="NRV386" s="40"/>
      <c r="NRW386" s="57"/>
      <c r="NRX386" s="58"/>
      <c r="NRY386" s="44"/>
      <c r="NRZ386" s="40"/>
      <c r="NSA386" s="57"/>
      <c r="NSB386" s="58"/>
      <c r="NSC386" s="44"/>
      <c r="NSD386" s="40"/>
      <c r="NSE386" s="57"/>
      <c r="NSF386" s="58"/>
      <c r="NSG386" s="44"/>
      <c r="NSH386" s="40"/>
      <c r="NSI386" s="57"/>
      <c r="NSJ386" s="58"/>
      <c r="NSK386" s="44"/>
      <c r="NSL386" s="40"/>
      <c r="NSM386" s="57"/>
      <c r="NSN386" s="58"/>
      <c r="NSO386" s="44"/>
      <c r="NSP386" s="40"/>
      <c r="NSQ386" s="57"/>
      <c r="NSR386" s="58"/>
      <c r="NSS386" s="44"/>
      <c r="NST386" s="40"/>
      <c r="NSU386" s="57"/>
      <c r="NSV386" s="58"/>
      <c r="NSW386" s="44"/>
      <c r="NSX386" s="40"/>
      <c r="NSY386" s="57"/>
      <c r="NSZ386" s="58"/>
      <c r="NTA386" s="44"/>
      <c r="NTB386" s="40"/>
      <c r="NTC386" s="57"/>
      <c r="NTD386" s="58"/>
      <c r="NTE386" s="44"/>
      <c r="NTF386" s="40"/>
      <c r="NTG386" s="57"/>
      <c r="NTH386" s="58"/>
      <c r="NTI386" s="44"/>
      <c r="NTJ386" s="40"/>
      <c r="NTK386" s="57"/>
      <c r="NTL386" s="58"/>
      <c r="NTM386" s="44"/>
      <c r="NTN386" s="40"/>
      <c r="NTO386" s="57"/>
      <c r="NTP386" s="58"/>
      <c r="NTQ386" s="44"/>
      <c r="NTR386" s="40"/>
      <c r="NTS386" s="57"/>
      <c r="NTT386" s="58"/>
      <c r="NTU386" s="44"/>
      <c r="NTV386" s="40"/>
      <c r="NTW386" s="57"/>
      <c r="NTX386" s="58"/>
      <c r="NTY386" s="44"/>
      <c r="NTZ386" s="40"/>
      <c r="NUA386" s="57"/>
      <c r="NUB386" s="58"/>
      <c r="NUC386" s="44"/>
      <c r="NUD386" s="40"/>
      <c r="NUE386" s="57"/>
      <c r="NUF386" s="58"/>
      <c r="NUG386" s="44"/>
      <c r="NUH386" s="40"/>
      <c r="NUI386" s="57"/>
      <c r="NUJ386" s="58"/>
      <c r="NUK386" s="44"/>
      <c r="NUL386" s="40"/>
      <c r="NUM386" s="57"/>
      <c r="NUN386" s="58"/>
      <c r="NUO386" s="44"/>
      <c r="NUP386" s="40"/>
      <c r="NUQ386" s="57"/>
      <c r="NUR386" s="58"/>
      <c r="NUS386" s="44"/>
      <c r="NUT386" s="40"/>
      <c r="NUU386" s="57"/>
      <c r="NUV386" s="58"/>
      <c r="NUW386" s="44"/>
      <c r="NUX386" s="40"/>
      <c r="NUY386" s="57"/>
      <c r="NUZ386" s="58"/>
      <c r="NVA386" s="44"/>
      <c r="NVB386" s="40"/>
      <c r="NVC386" s="57"/>
      <c r="NVD386" s="58"/>
      <c r="NVE386" s="44"/>
      <c r="NVF386" s="40"/>
      <c r="NVG386" s="57"/>
      <c r="NVH386" s="58"/>
      <c r="NVI386" s="44"/>
      <c r="NVJ386" s="40"/>
      <c r="NVK386" s="57"/>
      <c r="NVL386" s="58"/>
      <c r="NVM386" s="44"/>
      <c r="NVN386" s="40"/>
      <c r="NVO386" s="57"/>
      <c r="NVP386" s="58"/>
      <c r="NVQ386" s="44"/>
      <c r="NVR386" s="40"/>
      <c r="NVS386" s="57"/>
      <c r="NVT386" s="58"/>
      <c r="NVU386" s="44"/>
      <c r="NVV386" s="40"/>
      <c r="NVW386" s="57"/>
      <c r="NVX386" s="58"/>
      <c r="NVY386" s="44"/>
      <c r="NVZ386" s="40"/>
      <c r="NWA386" s="57"/>
      <c r="NWB386" s="58"/>
      <c r="NWC386" s="44"/>
      <c r="NWD386" s="40"/>
      <c r="NWE386" s="57"/>
      <c r="NWF386" s="58"/>
      <c r="NWG386" s="44"/>
      <c r="NWH386" s="40"/>
      <c r="NWI386" s="57"/>
      <c r="NWJ386" s="58"/>
      <c r="NWK386" s="44"/>
      <c r="NWL386" s="40"/>
      <c r="NWM386" s="57"/>
      <c r="NWN386" s="58"/>
      <c r="NWO386" s="44"/>
      <c r="NWP386" s="40"/>
      <c r="NWQ386" s="57"/>
      <c r="NWR386" s="58"/>
      <c r="NWS386" s="44"/>
      <c r="NWT386" s="40"/>
      <c r="NWU386" s="57"/>
      <c r="NWV386" s="58"/>
      <c r="NWW386" s="44"/>
      <c r="NWX386" s="40"/>
      <c r="NWY386" s="57"/>
      <c r="NWZ386" s="58"/>
      <c r="NXA386" s="44"/>
      <c r="NXB386" s="40"/>
      <c r="NXC386" s="57"/>
      <c r="NXD386" s="58"/>
      <c r="NXE386" s="44"/>
      <c r="NXF386" s="40"/>
      <c r="NXG386" s="57"/>
      <c r="NXH386" s="58"/>
      <c r="NXI386" s="44"/>
      <c r="NXJ386" s="40"/>
      <c r="NXK386" s="57"/>
      <c r="NXL386" s="58"/>
      <c r="NXM386" s="44"/>
      <c r="NXN386" s="40"/>
      <c r="NXO386" s="57"/>
      <c r="NXP386" s="58"/>
      <c r="NXQ386" s="44"/>
      <c r="NXR386" s="40"/>
      <c r="NXS386" s="57"/>
      <c r="NXT386" s="58"/>
      <c r="NXU386" s="44"/>
      <c r="NXV386" s="40"/>
      <c r="NXW386" s="57"/>
      <c r="NXX386" s="58"/>
      <c r="NXY386" s="44"/>
      <c r="NXZ386" s="40"/>
      <c r="NYA386" s="57"/>
      <c r="NYB386" s="58"/>
      <c r="NYC386" s="44"/>
      <c r="NYD386" s="40"/>
      <c r="NYE386" s="57"/>
      <c r="NYF386" s="58"/>
      <c r="NYG386" s="44"/>
      <c r="NYH386" s="40"/>
      <c r="NYI386" s="57"/>
      <c r="NYJ386" s="58"/>
      <c r="NYK386" s="44"/>
      <c r="NYL386" s="40"/>
      <c r="NYM386" s="57"/>
      <c r="NYN386" s="58"/>
      <c r="NYO386" s="44"/>
      <c r="NYP386" s="40"/>
      <c r="NYQ386" s="57"/>
      <c r="NYR386" s="58"/>
      <c r="NYS386" s="44"/>
      <c r="NYT386" s="40"/>
      <c r="NYU386" s="57"/>
      <c r="NYV386" s="58"/>
      <c r="NYW386" s="44"/>
      <c r="NYX386" s="40"/>
      <c r="NYY386" s="57"/>
      <c r="NYZ386" s="58"/>
      <c r="NZA386" s="44"/>
      <c r="NZB386" s="40"/>
      <c r="NZC386" s="57"/>
      <c r="NZD386" s="58"/>
      <c r="NZE386" s="44"/>
      <c r="NZF386" s="40"/>
      <c r="NZG386" s="57"/>
      <c r="NZH386" s="58"/>
      <c r="NZI386" s="44"/>
      <c r="NZJ386" s="40"/>
      <c r="NZK386" s="57"/>
      <c r="NZL386" s="58"/>
      <c r="NZM386" s="44"/>
      <c r="NZN386" s="40"/>
      <c r="NZO386" s="57"/>
      <c r="NZP386" s="58"/>
      <c r="NZQ386" s="44"/>
      <c r="NZR386" s="40"/>
      <c r="NZS386" s="57"/>
      <c r="NZT386" s="58"/>
      <c r="NZU386" s="44"/>
      <c r="NZV386" s="40"/>
      <c r="NZW386" s="57"/>
      <c r="NZX386" s="58"/>
      <c r="NZY386" s="44"/>
      <c r="NZZ386" s="40"/>
      <c r="OAA386" s="57"/>
      <c r="OAB386" s="58"/>
      <c r="OAC386" s="44"/>
      <c r="OAD386" s="40"/>
      <c r="OAE386" s="57"/>
      <c r="OAF386" s="58"/>
      <c r="OAG386" s="44"/>
      <c r="OAH386" s="40"/>
      <c r="OAI386" s="57"/>
      <c r="OAJ386" s="58"/>
      <c r="OAK386" s="44"/>
      <c r="OAL386" s="40"/>
      <c r="OAM386" s="57"/>
      <c r="OAN386" s="58"/>
      <c r="OAO386" s="44"/>
      <c r="OAP386" s="40"/>
      <c r="OAQ386" s="57"/>
      <c r="OAR386" s="58"/>
      <c r="OAS386" s="44"/>
      <c r="OAT386" s="40"/>
      <c r="OAU386" s="57"/>
      <c r="OAV386" s="58"/>
      <c r="OAW386" s="44"/>
      <c r="OAX386" s="40"/>
      <c r="OAY386" s="57"/>
      <c r="OAZ386" s="58"/>
      <c r="OBA386" s="44"/>
      <c r="OBB386" s="40"/>
      <c r="OBC386" s="57"/>
      <c r="OBD386" s="58"/>
      <c r="OBE386" s="44"/>
      <c r="OBF386" s="40"/>
      <c r="OBG386" s="57"/>
      <c r="OBH386" s="58"/>
      <c r="OBI386" s="44"/>
      <c r="OBJ386" s="40"/>
      <c r="OBK386" s="57"/>
      <c r="OBL386" s="58"/>
      <c r="OBM386" s="44"/>
      <c r="OBN386" s="40"/>
      <c r="OBO386" s="57"/>
      <c r="OBP386" s="58"/>
      <c r="OBQ386" s="44"/>
      <c r="OBR386" s="40"/>
      <c r="OBS386" s="57"/>
      <c r="OBT386" s="58"/>
      <c r="OBU386" s="44"/>
      <c r="OBV386" s="40"/>
      <c r="OBW386" s="57"/>
      <c r="OBX386" s="58"/>
      <c r="OBY386" s="44"/>
      <c r="OBZ386" s="40"/>
      <c r="OCA386" s="57"/>
      <c r="OCB386" s="58"/>
      <c r="OCC386" s="44"/>
      <c r="OCD386" s="40"/>
      <c r="OCE386" s="57"/>
      <c r="OCF386" s="58"/>
      <c r="OCG386" s="44"/>
      <c r="OCH386" s="40"/>
      <c r="OCI386" s="57"/>
      <c r="OCJ386" s="58"/>
      <c r="OCK386" s="44"/>
      <c r="OCL386" s="40"/>
      <c r="OCM386" s="57"/>
      <c r="OCN386" s="58"/>
      <c r="OCO386" s="44"/>
      <c r="OCP386" s="40"/>
      <c r="OCQ386" s="57"/>
      <c r="OCR386" s="58"/>
      <c r="OCS386" s="44"/>
      <c r="OCT386" s="40"/>
      <c r="OCU386" s="57"/>
      <c r="OCV386" s="58"/>
      <c r="OCW386" s="44"/>
      <c r="OCX386" s="40"/>
      <c r="OCY386" s="57"/>
      <c r="OCZ386" s="58"/>
      <c r="ODA386" s="44"/>
      <c r="ODB386" s="40"/>
      <c r="ODC386" s="57"/>
      <c r="ODD386" s="58"/>
      <c r="ODE386" s="44"/>
      <c r="ODF386" s="40"/>
      <c r="ODG386" s="57"/>
      <c r="ODH386" s="58"/>
      <c r="ODI386" s="44"/>
      <c r="ODJ386" s="40"/>
      <c r="ODK386" s="57"/>
      <c r="ODL386" s="58"/>
      <c r="ODM386" s="44"/>
      <c r="ODN386" s="40"/>
      <c r="ODO386" s="57"/>
      <c r="ODP386" s="58"/>
      <c r="ODQ386" s="44"/>
      <c r="ODR386" s="40"/>
      <c r="ODS386" s="57"/>
      <c r="ODT386" s="58"/>
      <c r="ODU386" s="44"/>
      <c r="ODV386" s="40"/>
      <c r="ODW386" s="57"/>
      <c r="ODX386" s="58"/>
      <c r="ODY386" s="44"/>
      <c r="ODZ386" s="40"/>
      <c r="OEA386" s="57"/>
      <c r="OEB386" s="58"/>
      <c r="OEC386" s="44"/>
      <c r="OED386" s="40"/>
      <c r="OEE386" s="57"/>
      <c r="OEF386" s="58"/>
      <c r="OEG386" s="44"/>
      <c r="OEH386" s="40"/>
      <c r="OEI386" s="57"/>
      <c r="OEJ386" s="58"/>
      <c r="OEK386" s="44"/>
      <c r="OEL386" s="40"/>
      <c r="OEM386" s="57"/>
      <c r="OEN386" s="58"/>
      <c r="OEO386" s="44"/>
      <c r="OEP386" s="40"/>
      <c r="OEQ386" s="57"/>
      <c r="OER386" s="58"/>
      <c r="OES386" s="44"/>
      <c r="OET386" s="40"/>
      <c r="OEU386" s="57"/>
      <c r="OEV386" s="58"/>
      <c r="OEW386" s="44"/>
      <c r="OEX386" s="40"/>
      <c r="OEY386" s="57"/>
      <c r="OEZ386" s="58"/>
      <c r="OFA386" s="44"/>
      <c r="OFB386" s="40"/>
      <c r="OFC386" s="57"/>
      <c r="OFD386" s="58"/>
      <c r="OFE386" s="44"/>
      <c r="OFF386" s="40"/>
      <c r="OFG386" s="57"/>
      <c r="OFH386" s="58"/>
      <c r="OFI386" s="44"/>
      <c r="OFJ386" s="40"/>
      <c r="OFK386" s="57"/>
      <c r="OFL386" s="58"/>
      <c r="OFM386" s="44"/>
      <c r="OFN386" s="40"/>
      <c r="OFO386" s="57"/>
      <c r="OFP386" s="58"/>
      <c r="OFQ386" s="44"/>
      <c r="OFR386" s="40"/>
      <c r="OFS386" s="57"/>
      <c r="OFT386" s="58"/>
      <c r="OFU386" s="44"/>
      <c r="OFV386" s="40"/>
      <c r="OFW386" s="57"/>
      <c r="OFX386" s="58"/>
      <c r="OFY386" s="44"/>
      <c r="OFZ386" s="40"/>
      <c r="OGA386" s="57"/>
      <c r="OGB386" s="58"/>
      <c r="OGC386" s="44"/>
      <c r="OGD386" s="40"/>
      <c r="OGE386" s="57"/>
      <c r="OGF386" s="58"/>
      <c r="OGG386" s="44"/>
      <c r="OGH386" s="40"/>
      <c r="OGI386" s="57"/>
      <c r="OGJ386" s="58"/>
      <c r="OGK386" s="44"/>
      <c r="OGL386" s="40"/>
      <c r="OGM386" s="57"/>
      <c r="OGN386" s="58"/>
      <c r="OGO386" s="44"/>
      <c r="OGP386" s="40"/>
      <c r="OGQ386" s="57"/>
      <c r="OGR386" s="58"/>
      <c r="OGS386" s="44"/>
      <c r="OGT386" s="40"/>
      <c r="OGU386" s="57"/>
      <c r="OGV386" s="58"/>
      <c r="OGW386" s="44"/>
      <c r="OGX386" s="40"/>
      <c r="OGY386" s="57"/>
      <c r="OGZ386" s="58"/>
      <c r="OHA386" s="44"/>
      <c r="OHB386" s="40"/>
      <c r="OHC386" s="57"/>
      <c r="OHD386" s="58"/>
      <c r="OHE386" s="44"/>
      <c r="OHF386" s="40"/>
      <c r="OHG386" s="57"/>
      <c r="OHH386" s="58"/>
      <c r="OHI386" s="44"/>
      <c r="OHJ386" s="40"/>
      <c r="OHK386" s="57"/>
      <c r="OHL386" s="58"/>
      <c r="OHM386" s="44"/>
      <c r="OHN386" s="40"/>
      <c r="OHO386" s="57"/>
      <c r="OHP386" s="58"/>
      <c r="OHQ386" s="44"/>
      <c r="OHR386" s="40"/>
      <c r="OHS386" s="57"/>
      <c r="OHT386" s="58"/>
      <c r="OHU386" s="44"/>
      <c r="OHV386" s="40"/>
      <c r="OHW386" s="57"/>
      <c r="OHX386" s="58"/>
      <c r="OHY386" s="44"/>
      <c r="OHZ386" s="40"/>
      <c r="OIA386" s="57"/>
      <c r="OIB386" s="58"/>
      <c r="OIC386" s="44"/>
      <c r="OID386" s="40"/>
      <c r="OIE386" s="57"/>
      <c r="OIF386" s="58"/>
      <c r="OIG386" s="44"/>
      <c r="OIH386" s="40"/>
      <c r="OII386" s="57"/>
      <c r="OIJ386" s="58"/>
      <c r="OIK386" s="44"/>
      <c r="OIL386" s="40"/>
      <c r="OIM386" s="57"/>
      <c r="OIN386" s="58"/>
      <c r="OIO386" s="44"/>
      <c r="OIP386" s="40"/>
      <c r="OIQ386" s="57"/>
      <c r="OIR386" s="58"/>
      <c r="OIS386" s="44"/>
      <c r="OIT386" s="40"/>
      <c r="OIU386" s="57"/>
      <c r="OIV386" s="58"/>
      <c r="OIW386" s="44"/>
      <c r="OIX386" s="40"/>
      <c r="OIY386" s="57"/>
      <c r="OIZ386" s="58"/>
      <c r="OJA386" s="44"/>
      <c r="OJB386" s="40"/>
      <c r="OJC386" s="57"/>
      <c r="OJD386" s="58"/>
      <c r="OJE386" s="44"/>
      <c r="OJF386" s="40"/>
      <c r="OJG386" s="57"/>
      <c r="OJH386" s="58"/>
      <c r="OJI386" s="44"/>
      <c r="OJJ386" s="40"/>
      <c r="OJK386" s="57"/>
      <c r="OJL386" s="58"/>
      <c r="OJM386" s="44"/>
      <c r="OJN386" s="40"/>
      <c r="OJO386" s="57"/>
      <c r="OJP386" s="58"/>
      <c r="OJQ386" s="44"/>
      <c r="OJR386" s="40"/>
      <c r="OJS386" s="57"/>
      <c r="OJT386" s="58"/>
      <c r="OJU386" s="44"/>
      <c r="OJV386" s="40"/>
      <c r="OJW386" s="57"/>
      <c r="OJX386" s="58"/>
      <c r="OJY386" s="44"/>
      <c r="OJZ386" s="40"/>
      <c r="OKA386" s="57"/>
      <c r="OKB386" s="58"/>
      <c r="OKC386" s="44"/>
      <c r="OKD386" s="40"/>
      <c r="OKE386" s="57"/>
      <c r="OKF386" s="58"/>
      <c r="OKG386" s="44"/>
      <c r="OKH386" s="40"/>
      <c r="OKI386" s="57"/>
      <c r="OKJ386" s="58"/>
      <c r="OKK386" s="44"/>
      <c r="OKL386" s="40"/>
      <c r="OKM386" s="57"/>
      <c r="OKN386" s="58"/>
      <c r="OKO386" s="44"/>
      <c r="OKP386" s="40"/>
      <c r="OKQ386" s="57"/>
      <c r="OKR386" s="58"/>
      <c r="OKS386" s="44"/>
      <c r="OKT386" s="40"/>
      <c r="OKU386" s="57"/>
      <c r="OKV386" s="58"/>
      <c r="OKW386" s="44"/>
      <c r="OKX386" s="40"/>
      <c r="OKY386" s="57"/>
      <c r="OKZ386" s="58"/>
      <c r="OLA386" s="44"/>
      <c r="OLB386" s="40"/>
      <c r="OLC386" s="57"/>
      <c r="OLD386" s="58"/>
      <c r="OLE386" s="44"/>
      <c r="OLF386" s="40"/>
      <c r="OLG386" s="57"/>
      <c r="OLH386" s="58"/>
      <c r="OLI386" s="44"/>
      <c r="OLJ386" s="40"/>
      <c r="OLK386" s="57"/>
      <c r="OLL386" s="58"/>
      <c r="OLM386" s="44"/>
      <c r="OLN386" s="40"/>
      <c r="OLO386" s="57"/>
      <c r="OLP386" s="58"/>
      <c r="OLQ386" s="44"/>
      <c r="OLR386" s="40"/>
      <c r="OLS386" s="57"/>
      <c r="OLT386" s="58"/>
      <c r="OLU386" s="44"/>
      <c r="OLV386" s="40"/>
      <c r="OLW386" s="57"/>
      <c r="OLX386" s="58"/>
      <c r="OLY386" s="44"/>
      <c r="OLZ386" s="40"/>
      <c r="OMA386" s="57"/>
      <c r="OMB386" s="58"/>
      <c r="OMC386" s="44"/>
      <c r="OMD386" s="40"/>
      <c r="OME386" s="57"/>
      <c r="OMF386" s="58"/>
      <c r="OMG386" s="44"/>
      <c r="OMH386" s="40"/>
      <c r="OMI386" s="57"/>
      <c r="OMJ386" s="58"/>
      <c r="OMK386" s="44"/>
      <c r="OML386" s="40"/>
      <c r="OMM386" s="57"/>
      <c r="OMN386" s="58"/>
      <c r="OMO386" s="44"/>
      <c r="OMP386" s="40"/>
      <c r="OMQ386" s="57"/>
      <c r="OMR386" s="58"/>
      <c r="OMS386" s="44"/>
      <c r="OMT386" s="40"/>
      <c r="OMU386" s="57"/>
      <c r="OMV386" s="58"/>
      <c r="OMW386" s="44"/>
      <c r="OMX386" s="40"/>
      <c r="OMY386" s="57"/>
      <c r="OMZ386" s="58"/>
      <c r="ONA386" s="44"/>
      <c r="ONB386" s="40"/>
      <c r="ONC386" s="57"/>
      <c r="OND386" s="58"/>
      <c r="ONE386" s="44"/>
      <c r="ONF386" s="40"/>
      <c r="ONG386" s="57"/>
      <c r="ONH386" s="58"/>
      <c r="ONI386" s="44"/>
      <c r="ONJ386" s="40"/>
      <c r="ONK386" s="57"/>
      <c r="ONL386" s="58"/>
      <c r="ONM386" s="44"/>
      <c r="ONN386" s="40"/>
      <c r="ONO386" s="57"/>
      <c r="ONP386" s="58"/>
      <c r="ONQ386" s="44"/>
      <c r="ONR386" s="40"/>
      <c r="ONS386" s="57"/>
      <c r="ONT386" s="58"/>
      <c r="ONU386" s="44"/>
      <c r="ONV386" s="40"/>
      <c r="ONW386" s="57"/>
      <c r="ONX386" s="58"/>
      <c r="ONY386" s="44"/>
      <c r="ONZ386" s="40"/>
      <c r="OOA386" s="57"/>
      <c r="OOB386" s="58"/>
      <c r="OOC386" s="44"/>
      <c r="OOD386" s="40"/>
      <c r="OOE386" s="57"/>
      <c r="OOF386" s="58"/>
      <c r="OOG386" s="44"/>
      <c r="OOH386" s="40"/>
      <c r="OOI386" s="57"/>
      <c r="OOJ386" s="58"/>
      <c r="OOK386" s="44"/>
      <c r="OOL386" s="40"/>
      <c r="OOM386" s="57"/>
      <c r="OON386" s="58"/>
      <c r="OOO386" s="44"/>
      <c r="OOP386" s="40"/>
      <c r="OOQ386" s="57"/>
      <c r="OOR386" s="58"/>
      <c r="OOS386" s="44"/>
      <c r="OOT386" s="40"/>
      <c r="OOU386" s="57"/>
      <c r="OOV386" s="58"/>
      <c r="OOW386" s="44"/>
      <c r="OOX386" s="40"/>
      <c r="OOY386" s="57"/>
      <c r="OOZ386" s="58"/>
      <c r="OPA386" s="44"/>
      <c r="OPB386" s="40"/>
      <c r="OPC386" s="57"/>
      <c r="OPD386" s="58"/>
      <c r="OPE386" s="44"/>
      <c r="OPF386" s="40"/>
      <c r="OPG386" s="57"/>
      <c r="OPH386" s="58"/>
      <c r="OPI386" s="44"/>
      <c r="OPJ386" s="40"/>
      <c r="OPK386" s="57"/>
      <c r="OPL386" s="58"/>
      <c r="OPM386" s="44"/>
      <c r="OPN386" s="40"/>
      <c r="OPO386" s="57"/>
      <c r="OPP386" s="58"/>
      <c r="OPQ386" s="44"/>
      <c r="OPR386" s="40"/>
      <c r="OPS386" s="57"/>
      <c r="OPT386" s="58"/>
      <c r="OPU386" s="44"/>
      <c r="OPV386" s="40"/>
      <c r="OPW386" s="57"/>
      <c r="OPX386" s="58"/>
      <c r="OPY386" s="44"/>
      <c r="OPZ386" s="40"/>
      <c r="OQA386" s="57"/>
      <c r="OQB386" s="58"/>
      <c r="OQC386" s="44"/>
      <c r="OQD386" s="40"/>
      <c r="OQE386" s="57"/>
      <c r="OQF386" s="58"/>
      <c r="OQG386" s="44"/>
      <c r="OQH386" s="40"/>
      <c r="OQI386" s="57"/>
      <c r="OQJ386" s="58"/>
      <c r="OQK386" s="44"/>
      <c r="OQL386" s="40"/>
      <c r="OQM386" s="57"/>
      <c r="OQN386" s="58"/>
      <c r="OQO386" s="44"/>
      <c r="OQP386" s="40"/>
      <c r="OQQ386" s="57"/>
      <c r="OQR386" s="58"/>
      <c r="OQS386" s="44"/>
      <c r="OQT386" s="40"/>
      <c r="OQU386" s="57"/>
      <c r="OQV386" s="58"/>
      <c r="OQW386" s="44"/>
      <c r="OQX386" s="40"/>
      <c r="OQY386" s="57"/>
      <c r="OQZ386" s="58"/>
      <c r="ORA386" s="44"/>
      <c r="ORB386" s="40"/>
      <c r="ORC386" s="57"/>
      <c r="ORD386" s="58"/>
      <c r="ORE386" s="44"/>
      <c r="ORF386" s="40"/>
      <c r="ORG386" s="57"/>
      <c r="ORH386" s="58"/>
      <c r="ORI386" s="44"/>
      <c r="ORJ386" s="40"/>
      <c r="ORK386" s="57"/>
      <c r="ORL386" s="58"/>
      <c r="ORM386" s="44"/>
      <c r="ORN386" s="40"/>
      <c r="ORO386" s="57"/>
      <c r="ORP386" s="58"/>
      <c r="ORQ386" s="44"/>
      <c r="ORR386" s="40"/>
      <c r="ORS386" s="57"/>
      <c r="ORT386" s="58"/>
      <c r="ORU386" s="44"/>
      <c r="ORV386" s="40"/>
      <c r="ORW386" s="57"/>
      <c r="ORX386" s="58"/>
      <c r="ORY386" s="44"/>
      <c r="ORZ386" s="40"/>
      <c r="OSA386" s="57"/>
      <c r="OSB386" s="58"/>
      <c r="OSC386" s="44"/>
      <c r="OSD386" s="40"/>
      <c r="OSE386" s="57"/>
      <c r="OSF386" s="58"/>
      <c r="OSG386" s="44"/>
      <c r="OSH386" s="40"/>
      <c r="OSI386" s="57"/>
      <c r="OSJ386" s="58"/>
      <c r="OSK386" s="44"/>
      <c r="OSL386" s="40"/>
      <c r="OSM386" s="57"/>
      <c r="OSN386" s="58"/>
      <c r="OSO386" s="44"/>
      <c r="OSP386" s="40"/>
      <c r="OSQ386" s="57"/>
      <c r="OSR386" s="58"/>
      <c r="OSS386" s="44"/>
      <c r="OST386" s="40"/>
      <c r="OSU386" s="57"/>
      <c r="OSV386" s="58"/>
      <c r="OSW386" s="44"/>
      <c r="OSX386" s="40"/>
      <c r="OSY386" s="57"/>
      <c r="OSZ386" s="58"/>
      <c r="OTA386" s="44"/>
      <c r="OTB386" s="40"/>
      <c r="OTC386" s="57"/>
      <c r="OTD386" s="58"/>
      <c r="OTE386" s="44"/>
      <c r="OTF386" s="40"/>
      <c r="OTG386" s="57"/>
      <c r="OTH386" s="58"/>
      <c r="OTI386" s="44"/>
      <c r="OTJ386" s="40"/>
      <c r="OTK386" s="57"/>
      <c r="OTL386" s="58"/>
      <c r="OTM386" s="44"/>
      <c r="OTN386" s="40"/>
      <c r="OTO386" s="57"/>
      <c r="OTP386" s="58"/>
      <c r="OTQ386" s="44"/>
      <c r="OTR386" s="40"/>
      <c r="OTS386" s="57"/>
      <c r="OTT386" s="58"/>
      <c r="OTU386" s="44"/>
      <c r="OTV386" s="40"/>
      <c r="OTW386" s="57"/>
      <c r="OTX386" s="58"/>
      <c r="OTY386" s="44"/>
      <c r="OTZ386" s="40"/>
      <c r="OUA386" s="57"/>
      <c r="OUB386" s="58"/>
      <c r="OUC386" s="44"/>
      <c r="OUD386" s="40"/>
      <c r="OUE386" s="57"/>
      <c r="OUF386" s="58"/>
      <c r="OUG386" s="44"/>
      <c r="OUH386" s="40"/>
      <c r="OUI386" s="57"/>
      <c r="OUJ386" s="58"/>
      <c r="OUK386" s="44"/>
      <c r="OUL386" s="40"/>
      <c r="OUM386" s="57"/>
      <c r="OUN386" s="58"/>
      <c r="OUO386" s="44"/>
      <c r="OUP386" s="40"/>
      <c r="OUQ386" s="57"/>
      <c r="OUR386" s="58"/>
      <c r="OUS386" s="44"/>
      <c r="OUT386" s="40"/>
      <c r="OUU386" s="57"/>
      <c r="OUV386" s="58"/>
      <c r="OUW386" s="44"/>
      <c r="OUX386" s="40"/>
      <c r="OUY386" s="57"/>
      <c r="OUZ386" s="58"/>
      <c r="OVA386" s="44"/>
      <c r="OVB386" s="40"/>
      <c r="OVC386" s="57"/>
      <c r="OVD386" s="58"/>
      <c r="OVE386" s="44"/>
      <c r="OVF386" s="40"/>
      <c r="OVG386" s="57"/>
      <c r="OVH386" s="58"/>
      <c r="OVI386" s="44"/>
      <c r="OVJ386" s="40"/>
      <c r="OVK386" s="57"/>
      <c r="OVL386" s="58"/>
      <c r="OVM386" s="44"/>
      <c r="OVN386" s="40"/>
      <c r="OVO386" s="57"/>
      <c r="OVP386" s="58"/>
      <c r="OVQ386" s="44"/>
      <c r="OVR386" s="40"/>
      <c r="OVS386" s="57"/>
      <c r="OVT386" s="58"/>
      <c r="OVU386" s="44"/>
      <c r="OVV386" s="40"/>
      <c r="OVW386" s="57"/>
      <c r="OVX386" s="58"/>
      <c r="OVY386" s="44"/>
      <c r="OVZ386" s="40"/>
      <c r="OWA386" s="57"/>
      <c r="OWB386" s="58"/>
      <c r="OWC386" s="44"/>
      <c r="OWD386" s="40"/>
      <c r="OWE386" s="57"/>
      <c r="OWF386" s="58"/>
      <c r="OWG386" s="44"/>
      <c r="OWH386" s="40"/>
      <c r="OWI386" s="57"/>
      <c r="OWJ386" s="58"/>
      <c r="OWK386" s="44"/>
      <c r="OWL386" s="40"/>
      <c r="OWM386" s="57"/>
      <c r="OWN386" s="58"/>
      <c r="OWO386" s="44"/>
      <c r="OWP386" s="40"/>
      <c r="OWQ386" s="57"/>
      <c r="OWR386" s="58"/>
      <c r="OWS386" s="44"/>
      <c r="OWT386" s="40"/>
      <c r="OWU386" s="57"/>
      <c r="OWV386" s="58"/>
      <c r="OWW386" s="44"/>
      <c r="OWX386" s="40"/>
      <c r="OWY386" s="57"/>
      <c r="OWZ386" s="58"/>
      <c r="OXA386" s="44"/>
      <c r="OXB386" s="40"/>
      <c r="OXC386" s="57"/>
      <c r="OXD386" s="58"/>
      <c r="OXE386" s="44"/>
      <c r="OXF386" s="40"/>
      <c r="OXG386" s="57"/>
      <c r="OXH386" s="58"/>
      <c r="OXI386" s="44"/>
      <c r="OXJ386" s="40"/>
      <c r="OXK386" s="57"/>
      <c r="OXL386" s="58"/>
      <c r="OXM386" s="44"/>
      <c r="OXN386" s="40"/>
      <c r="OXO386" s="57"/>
      <c r="OXP386" s="58"/>
      <c r="OXQ386" s="44"/>
      <c r="OXR386" s="40"/>
      <c r="OXS386" s="57"/>
      <c r="OXT386" s="58"/>
      <c r="OXU386" s="44"/>
      <c r="OXV386" s="40"/>
      <c r="OXW386" s="57"/>
      <c r="OXX386" s="58"/>
      <c r="OXY386" s="44"/>
      <c r="OXZ386" s="40"/>
      <c r="OYA386" s="57"/>
      <c r="OYB386" s="58"/>
      <c r="OYC386" s="44"/>
      <c r="OYD386" s="40"/>
      <c r="OYE386" s="57"/>
      <c r="OYF386" s="58"/>
      <c r="OYG386" s="44"/>
      <c r="OYH386" s="40"/>
      <c r="OYI386" s="57"/>
      <c r="OYJ386" s="58"/>
      <c r="OYK386" s="44"/>
      <c r="OYL386" s="40"/>
      <c r="OYM386" s="57"/>
      <c r="OYN386" s="58"/>
      <c r="OYO386" s="44"/>
      <c r="OYP386" s="40"/>
      <c r="OYQ386" s="57"/>
      <c r="OYR386" s="58"/>
      <c r="OYS386" s="44"/>
      <c r="OYT386" s="40"/>
      <c r="OYU386" s="57"/>
      <c r="OYV386" s="58"/>
      <c r="OYW386" s="44"/>
      <c r="OYX386" s="40"/>
      <c r="OYY386" s="57"/>
      <c r="OYZ386" s="58"/>
      <c r="OZA386" s="44"/>
      <c r="OZB386" s="40"/>
      <c r="OZC386" s="57"/>
      <c r="OZD386" s="58"/>
      <c r="OZE386" s="44"/>
      <c r="OZF386" s="40"/>
      <c r="OZG386" s="57"/>
      <c r="OZH386" s="58"/>
      <c r="OZI386" s="44"/>
      <c r="OZJ386" s="40"/>
      <c r="OZK386" s="57"/>
      <c r="OZL386" s="58"/>
      <c r="OZM386" s="44"/>
      <c r="OZN386" s="40"/>
      <c r="OZO386" s="57"/>
      <c r="OZP386" s="58"/>
      <c r="OZQ386" s="44"/>
      <c r="OZR386" s="40"/>
      <c r="OZS386" s="57"/>
      <c r="OZT386" s="58"/>
      <c r="OZU386" s="44"/>
      <c r="OZV386" s="40"/>
      <c r="OZW386" s="57"/>
      <c r="OZX386" s="58"/>
      <c r="OZY386" s="44"/>
      <c r="OZZ386" s="40"/>
      <c r="PAA386" s="57"/>
      <c r="PAB386" s="58"/>
      <c r="PAC386" s="44"/>
      <c r="PAD386" s="40"/>
      <c r="PAE386" s="57"/>
      <c r="PAF386" s="58"/>
      <c r="PAG386" s="44"/>
      <c r="PAH386" s="40"/>
      <c r="PAI386" s="57"/>
      <c r="PAJ386" s="58"/>
      <c r="PAK386" s="44"/>
      <c r="PAL386" s="40"/>
      <c r="PAM386" s="57"/>
      <c r="PAN386" s="58"/>
      <c r="PAO386" s="44"/>
      <c r="PAP386" s="40"/>
      <c r="PAQ386" s="57"/>
      <c r="PAR386" s="58"/>
      <c r="PAS386" s="44"/>
      <c r="PAT386" s="40"/>
      <c r="PAU386" s="57"/>
      <c r="PAV386" s="58"/>
      <c r="PAW386" s="44"/>
      <c r="PAX386" s="40"/>
      <c r="PAY386" s="57"/>
      <c r="PAZ386" s="58"/>
      <c r="PBA386" s="44"/>
      <c r="PBB386" s="40"/>
      <c r="PBC386" s="57"/>
      <c r="PBD386" s="58"/>
      <c r="PBE386" s="44"/>
      <c r="PBF386" s="40"/>
      <c r="PBG386" s="57"/>
      <c r="PBH386" s="58"/>
      <c r="PBI386" s="44"/>
      <c r="PBJ386" s="40"/>
      <c r="PBK386" s="57"/>
      <c r="PBL386" s="58"/>
      <c r="PBM386" s="44"/>
      <c r="PBN386" s="40"/>
      <c r="PBO386" s="57"/>
      <c r="PBP386" s="58"/>
      <c r="PBQ386" s="44"/>
      <c r="PBR386" s="40"/>
      <c r="PBS386" s="57"/>
      <c r="PBT386" s="58"/>
      <c r="PBU386" s="44"/>
      <c r="PBV386" s="40"/>
      <c r="PBW386" s="57"/>
      <c r="PBX386" s="58"/>
      <c r="PBY386" s="44"/>
      <c r="PBZ386" s="40"/>
      <c r="PCA386" s="57"/>
      <c r="PCB386" s="58"/>
      <c r="PCC386" s="44"/>
      <c r="PCD386" s="40"/>
      <c r="PCE386" s="57"/>
      <c r="PCF386" s="58"/>
      <c r="PCG386" s="44"/>
      <c r="PCH386" s="40"/>
      <c r="PCI386" s="57"/>
      <c r="PCJ386" s="58"/>
      <c r="PCK386" s="44"/>
      <c r="PCL386" s="40"/>
      <c r="PCM386" s="57"/>
      <c r="PCN386" s="58"/>
      <c r="PCO386" s="44"/>
      <c r="PCP386" s="40"/>
      <c r="PCQ386" s="57"/>
      <c r="PCR386" s="58"/>
      <c r="PCS386" s="44"/>
      <c r="PCT386" s="40"/>
      <c r="PCU386" s="57"/>
      <c r="PCV386" s="58"/>
      <c r="PCW386" s="44"/>
      <c r="PCX386" s="40"/>
      <c r="PCY386" s="57"/>
      <c r="PCZ386" s="58"/>
      <c r="PDA386" s="44"/>
      <c r="PDB386" s="40"/>
      <c r="PDC386" s="57"/>
      <c r="PDD386" s="58"/>
      <c r="PDE386" s="44"/>
      <c r="PDF386" s="40"/>
      <c r="PDG386" s="57"/>
      <c r="PDH386" s="58"/>
      <c r="PDI386" s="44"/>
      <c r="PDJ386" s="40"/>
      <c r="PDK386" s="57"/>
      <c r="PDL386" s="58"/>
      <c r="PDM386" s="44"/>
      <c r="PDN386" s="40"/>
      <c r="PDO386" s="57"/>
      <c r="PDP386" s="58"/>
      <c r="PDQ386" s="44"/>
      <c r="PDR386" s="40"/>
      <c r="PDS386" s="57"/>
      <c r="PDT386" s="58"/>
      <c r="PDU386" s="44"/>
      <c r="PDV386" s="40"/>
      <c r="PDW386" s="57"/>
      <c r="PDX386" s="58"/>
      <c r="PDY386" s="44"/>
      <c r="PDZ386" s="40"/>
      <c r="PEA386" s="57"/>
      <c r="PEB386" s="58"/>
      <c r="PEC386" s="44"/>
      <c r="PED386" s="40"/>
      <c r="PEE386" s="57"/>
      <c r="PEF386" s="58"/>
      <c r="PEG386" s="44"/>
      <c r="PEH386" s="40"/>
      <c r="PEI386" s="57"/>
      <c r="PEJ386" s="58"/>
      <c r="PEK386" s="44"/>
      <c r="PEL386" s="40"/>
      <c r="PEM386" s="57"/>
      <c r="PEN386" s="58"/>
      <c r="PEO386" s="44"/>
      <c r="PEP386" s="40"/>
      <c r="PEQ386" s="57"/>
      <c r="PER386" s="58"/>
      <c r="PES386" s="44"/>
      <c r="PET386" s="40"/>
      <c r="PEU386" s="57"/>
      <c r="PEV386" s="58"/>
      <c r="PEW386" s="44"/>
      <c r="PEX386" s="40"/>
      <c r="PEY386" s="57"/>
      <c r="PEZ386" s="58"/>
      <c r="PFA386" s="44"/>
      <c r="PFB386" s="40"/>
      <c r="PFC386" s="57"/>
      <c r="PFD386" s="58"/>
      <c r="PFE386" s="44"/>
      <c r="PFF386" s="40"/>
      <c r="PFG386" s="57"/>
      <c r="PFH386" s="58"/>
      <c r="PFI386" s="44"/>
      <c r="PFJ386" s="40"/>
      <c r="PFK386" s="57"/>
      <c r="PFL386" s="58"/>
      <c r="PFM386" s="44"/>
      <c r="PFN386" s="40"/>
      <c r="PFO386" s="57"/>
      <c r="PFP386" s="58"/>
      <c r="PFQ386" s="44"/>
      <c r="PFR386" s="40"/>
      <c r="PFS386" s="57"/>
      <c r="PFT386" s="58"/>
      <c r="PFU386" s="44"/>
      <c r="PFV386" s="40"/>
      <c r="PFW386" s="57"/>
      <c r="PFX386" s="58"/>
      <c r="PFY386" s="44"/>
      <c r="PFZ386" s="40"/>
      <c r="PGA386" s="57"/>
      <c r="PGB386" s="58"/>
      <c r="PGC386" s="44"/>
      <c r="PGD386" s="40"/>
      <c r="PGE386" s="57"/>
      <c r="PGF386" s="58"/>
      <c r="PGG386" s="44"/>
      <c r="PGH386" s="40"/>
      <c r="PGI386" s="57"/>
      <c r="PGJ386" s="58"/>
      <c r="PGK386" s="44"/>
      <c r="PGL386" s="40"/>
      <c r="PGM386" s="57"/>
      <c r="PGN386" s="58"/>
      <c r="PGO386" s="44"/>
      <c r="PGP386" s="40"/>
      <c r="PGQ386" s="57"/>
      <c r="PGR386" s="58"/>
      <c r="PGS386" s="44"/>
      <c r="PGT386" s="40"/>
      <c r="PGU386" s="57"/>
      <c r="PGV386" s="58"/>
      <c r="PGW386" s="44"/>
      <c r="PGX386" s="40"/>
      <c r="PGY386" s="57"/>
      <c r="PGZ386" s="58"/>
      <c r="PHA386" s="44"/>
      <c r="PHB386" s="40"/>
      <c r="PHC386" s="57"/>
      <c r="PHD386" s="58"/>
      <c r="PHE386" s="44"/>
      <c r="PHF386" s="40"/>
      <c r="PHG386" s="57"/>
      <c r="PHH386" s="58"/>
      <c r="PHI386" s="44"/>
      <c r="PHJ386" s="40"/>
      <c r="PHK386" s="57"/>
      <c r="PHL386" s="58"/>
      <c r="PHM386" s="44"/>
      <c r="PHN386" s="40"/>
      <c r="PHO386" s="57"/>
      <c r="PHP386" s="58"/>
      <c r="PHQ386" s="44"/>
      <c r="PHR386" s="40"/>
      <c r="PHS386" s="57"/>
      <c r="PHT386" s="58"/>
      <c r="PHU386" s="44"/>
      <c r="PHV386" s="40"/>
      <c r="PHW386" s="57"/>
      <c r="PHX386" s="58"/>
      <c r="PHY386" s="44"/>
      <c r="PHZ386" s="40"/>
      <c r="PIA386" s="57"/>
      <c r="PIB386" s="58"/>
      <c r="PIC386" s="44"/>
      <c r="PID386" s="40"/>
      <c r="PIE386" s="57"/>
      <c r="PIF386" s="58"/>
      <c r="PIG386" s="44"/>
      <c r="PIH386" s="40"/>
      <c r="PII386" s="57"/>
      <c r="PIJ386" s="58"/>
      <c r="PIK386" s="44"/>
      <c r="PIL386" s="40"/>
      <c r="PIM386" s="57"/>
      <c r="PIN386" s="58"/>
      <c r="PIO386" s="44"/>
      <c r="PIP386" s="40"/>
      <c r="PIQ386" s="57"/>
      <c r="PIR386" s="58"/>
      <c r="PIS386" s="44"/>
      <c r="PIT386" s="40"/>
      <c r="PIU386" s="57"/>
      <c r="PIV386" s="58"/>
      <c r="PIW386" s="44"/>
      <c r="PIX386" s="40"/>
      <c r="PIY386" s="57"/>
      <c r="PIZ386" s="58"/>
      <c r="PJA386" s="44"/>
      <c r="PJB386" s="40"/>
      <c r="PJC386" s="57"/>
      <c r="PJD386" s="58"/>
      <c r="PJE386" s="44"/>
      <c r="PJF386" s="40"/>
      <c r="PJG386" s="57"/>
      <c r="PJH386" s="58"/>
      <c r="PJI386" s="44"/>
      <c r="PJJ386" s="40"/>
      <c r="PJK386" s="57"/>
      <c r="PJL386" s="58"/>
      <c r="PJM386" s="44"/>
      <c r="PJN386" s="40"/>
      <c r="PJO386" s="57"/>
      <c r="PJP386" s="58"/>
      <c r="PJQ386" s="44"/>
      <c r="PJR386" s="40"/>
      <c r="PJS386" s="57"/>
      <c r="PJT386" s="58"/>
      <c r="PJU386" s="44"/>
      <c r="PJV386" s="40"/>
      <c r="PJW386" s="57"/>
      <c r="PJX386" s="58"/>
      <c r="PJY386" s="44"/>
      <c r="PJZ386" s="40"/>
      <c r="PKA386" s="57"/>
      <c r="PKB386" s="58"/>
      <c r="PKC386" s="44"/>
      <c r="PKD386" s="40"/>
      <c r="PKE386" s="57"/>
      <c r="PKF386" s="58"/>
      <c r="PKG386" s="44"/>
      <c r="PKH386" s="40"/>
      <c r="PKI386" s="57"/>
      <c r="PKJ386" s="58"/>
      <c r="PKK386" s="44"/>
      <c r="PKL386" s="40"/>
      <c r="PKM386" s="57"/>
      <c r="PKN386" s="58"/>
      <c r="PKO386" s="44"/>
      <c r="PKP386" s="40"/>
      <c r="PKQ386" s="57"/>
      <c r="PKR386" s="58"/>
      <c r="PKS386" s="44"/>
      <c r="PKT386" s="40"/>
      <c r="PKU386" s="57"/>
      <c r="PKV386" s="58"/>
      <c r="PKW386" s="44"/>
      <c r="PKX386" s="40"/>
      <c r="PKY386" s="57"/>
      <c r="PKZ386" s="58"/>
      <c r="PLA386" s="44"/>
      <c r="PLB386" s="40"/>
      <c r="PLC386" s="57"/>
      <c r="PLD386" s="58"/>
      <c r="PLE386" s="44"/>
      <c r="PLF386" s="40"/>
      <c r="PLG386" s="57"/>
      <c r="PLH386" s="58"/>
      <c r="PLI386" s="44"/>
      <c r="PLJ386" s="40"/>
      <c r="PLK386" s="57"/>
      <c r="PLL386" s="58"/>
      <c r="PLM386" s="44"/>
      <c r="PLN386" s="40"/>
      <c r="PLO386" s="57"/>
      <c r="PLP386" s="58"/>
      <c r="PLQ386" s="44"/>
      <c r="PLR386" s="40"/>
      <c r="PLS386" s="57"/>
      <c r="PLT386" s="58"/>
      <c r="PLU386" s="44"/>
      <c r="PLV386" s="40"/>
      <c r="PLW386" s="57"/>
      <c r="PLX386" s="58"/>
      <c r="PLY386" s="44"/>
      <c r="PLZ386" s="40"/>
      <c r="PMA386" s="57"/>
      <c r="PMB386" s="58"/>
      <c r="PMC386" s="44"/>
      <c r="PMD386" s="40"/>
      <c r="PME386" s="57"/>
      <c r="PMF386" s="58"/>
      <c r="PMG386" s="44"/>
      <c r="PMH386" s="40"/>
      <c r="PMI386" s="57"/>
      <c r="PMJ386" s="58"/>
      <c r="PMK386" s="44"/>
      <c r="PML386" s="40"/>
      <c r="PMM386" s="57"/>
      <c r="PMN386" s="58"/>
      <c r="PMO386" s="44"/>
      <c r="PMP386" s="40"/>
      <c r="PMQ386" s="57"/>
      <c r="PMR386" s="58"/>
      <c r="PMS386" s="44"/>
      <c r="PMT386" s="40"/>
      <c r="PMU386" s="57"/>
      <c r="PMV386" s="58"/>
      <c r="PMW386" s="44"/>
      <c r="PMX386" s="40"/>
      <c r="PMY386" s="57"/>
      <c r="PMZ386" s="58"/>
      <c r="PNA386" s="44"/>
      <c r="PNB386" s="40"/>
      <c r="PNC386" s="57"/>
      <c r="PND386" s="58"/>
      <c r="PNE386" s="44"/>
      <c r="PNF386" s="40"/>
      <c r="PNG386" s="57"/>
      <c r="PNH386" s="58"/>
      <c r="PNI386" s="44"/>
      <c r="PNJ386" s="40"/>
      <c r="PNK386" s="57"/>
      <c r="PNL386" s="58"/>
      <c r="PNM386" s="44"/>
      <c r="PNN386" s="40"/>
      <c r="PNO386" s="57"/>
      <c r="PNP386" s="58"/>
      <c r="PNQ386" s="44"/>
      <c r="PNR386" s="40"/>
      <c r="PNS386" s="57"/>
      <c r="PNT386" s="58"/>
      <c r="PNU386" s="44"/>
      <c r="PNV386" s="40"/>
      <c r="PNW386" s="57"/>
      <c r="PNX386" s="58"/>
      <c r="PNY386" s="44"/>
      <c r="PNZ386" s="40"/>
      <c r="POA386" s="57"/>
      <c r="POB386" s="58"/>
      <c r="POC386" s="44"/>
      <c r="POD386" s="40"/>
      <c r="POE386" s="57"/>
      <c r="POF386" s="58"/>
      <c r="POG386" s="44"/>
      <c r="POH386" s="40"/>
      <c r="POI386" s="57"/>
      <c r="POJ386" s="58"/>
      <c r="POK386" s="44"/>
      <c r="POL386" s="40"/>
      <c r="POM386" s="57"/>
      <c r="PON386" s="58"/>
      <c r="POO386" s="44"/>
      <c r="POP386" s="40"/>
      <c r="POQ386" s="57"/>
      <c r="POR386" s="58"/>
      <c r="POS386" s="44"/>
      <c r="POT386" s="40"/>
      <c r="POU386" s="57"/>
      <c r="POV386" s="58"/>
      <c r="POW386" s="44"/>
      <c r="POX386" s="40"/>
      <c r="POY386" s="57"/>
      <c r="POZ386" s="58"/>
      <c r="PPA386" s="44"/>
      <c r="PPB386" s="40"/>
      <c r="PPC386" s="57"/>
      <c r="PPD386" s="58"/>
      <c r="PPE386" s="44"/>
      <c r="PPF386" s="40"/>
      <c r="PPG386" s="57"/>
      <c r="PPH386" s="58"/>
      <c r="PPI386" s="44"/>
      <c r="PPJ386" s="40"/>
      <c r="PPK386" s="57"/>
      <c r="PPL386" s="58"/>
      <c r="PPM386" s="44"/>
      <c r="PPN386" s="40"/>
      <c r="PPO386" s="57"/>
      <c r="PPP386" s="58"/>
      <c r="PPQ386" s="44"/>
      <c r="PPR386" s="40"/>
      <c r="PPS386" s="57"/>
      <c r="PPT386" s="58"/>
      <c r="PPU386" s="44"/>
      <c r="PPV386" s="40"/>
      <c r="PPW386" s="57"/>
      <c r="PPX386" s="58"/>
      <c r="PPY386" s="44"/>
      <c r="PPZ386" s="40"/>
      <c r="PQA386" s="57"/>
      <c r="PQB386" s="58"/>
      <c r="PQC386" s="44"/>
      <c r="PQD386" s="40"/>
      <c r="PQE386" s="57"/>
      <c r="PQF386" s="58"/>
      <c r="PQG386" s="44"/>
      <c r="PQH386" s="40"/>
      <c r="PQI386" s="57"/>
      <c r="PQJ386" s="58"/>
      <c r="PQK386" s="44"/>
      <c r="PQL386" s="40"/>
      <c r="PQM386" s="57"/>
      <c r="PQN386" s="58"/>
      <c r="PQO386" s="44"/>
      <c r="PQP386" s="40"/>
      <c r="PQQ386" s="57"/>
      <c r="PQR386" s="58"/>
      <c r="PQS386" s="44"/>
      <c r="PQT386" s="40"/>
      <c r="PQU386" s="57"/>
      <c r="PQV386" s="58"/>
      <c r="PQW386" s="44"/>
      <c r="PQX386" s="40"/>
      <c r="PQY386" s="57"/>
      <c r="PQZ386" s="58"/>
      <c r="PRA386" s="44"/>
      <c r="PRB386" s="40"/>
      <c r="PRC386" s="57"/>
      <c r="PRD386" s="58"/>
      <c r="PRE386" s="44"/>
      <c r="PRF386" s="40"/>
      <c r="PRG386" s="57"/>
      <c r="PRH386" s="58"/>
      <c r="PRI386" s="44"/>
      <c r="PRJ386" s="40"/>
      <c r="PRK386" s="57"/>
      <c r="PRL386" s="58"/>
      <c r="PRM386" s="44"/>
      <c r="PRN386" s="40"/>
      <c r="PRO386" s="57"/>
      <c r="PRP386" s="58"/>
      <c r="PRQ386" s="44"/>
      <c r="PRR386" s="40"/>
      <c r="PRS386" s="57"/>
      <c r="PRT386" s="58"/>
      <c r="PRU386" s="44"/>
      <c r="PRV386" s="40"/>
      <c r="PRW386" s="57"/>
      <c r="PRX386" s="58"/>
      <c r="PRY386" s="44"/>
      <c r="PRZ386" s="40"/>
      <c r="PSA386" s="57"/>
      <c r="PSB386" s="58"/>
      <c r="PSC386" s="44"/>
      <c r="PSD386" s="40"/>
      <c r="PSE386" s="57"/>
      <c r="PSF386" s="58"/>
      <c r="PSG386" s="44"/>
      <c r="PSH386" s="40"/>
      <c r="PSI386" s="57"/>
      <c r="PSJ386" s="58"/>
      <c r="PSK386" s="44"/>
      <c r="PSL386" s="40"/>
      <c r="PSM386" s="57"/>
      <c r="PSN386" s="58"/>
      <c r="PSO386" s="44"/>
      <c r="PSP386" s="40"/>
      <c r="PSQ386" s="57"/>
      <c r="PSR386" s="58"/>
      <c r="PSS386" s="44"/>
      <c r="PST386" s="40"/>
      <c r="PSU386" s="57"/>
      <c r="PSV386" s="58"/>
      <c r="PSW386" s="44"/>
      <c r="PSX386" s="40"/>
      <c r="PSY386" s="57"/>
      <c r="PSZ386" s="58"/>
      <c r="PTA386" s="44"/>
      <c r="PTB386" s="40"/>
      <c r="PTC386" s="57"/>
      <c r="PTD386" s="58"/>
      <c r="PTE386" s="44"/>
      <c r="PTF386" s="40"/>
      <c r="PTG386" s="57"/>
      <c r="PTH386" s="58"/>
      <c r="PTI386" s="44"/>
      <c r="PTJ386" s="40"/>
      <c r="PTK386" s="57"/>
      <c r="PTL386" s="58"/>
      <c r="PTM386" s="44"/>
      <c r="PTN386" s="40"/>
      <c r="PTO386" s="57"/>
      <c r="PTP386" s="58"/>
      <c r="PTQ386" s="44"/>
      <c r="PTR386" s="40"/>
      <c r="PTS386" s="57"/>
      <c r="PTT386" s="58"/>
      <c r="PTU386" s="44"/>
      <c r="PTV386" s="40"/>
      <c r="PTW386" s="57"/>
      <c r="PTX386" s="58"/>
      <c r="PTY386" s="44"/>
      <c r="PTZ386" s="40"/>
      <c r="PUA386" s="57"/>
      <c r="PUB386" s="58"/>
      <c r="PUC386" s="44"/>
      <c r="PUD386" s="40"/>
      <c r="PUE386" s="57"/>
      <c r="PUF386" s="58"/>
      <c r="PUG386" s="44"/>
      <c r="PUH386" s="40"/>
      <c r="PUI386" s="57"/>
      <c r="PUJ386" s="58"/>
      <c r="PUK386" s="44"/>
      <c r="PUL386" s="40"/>
      <c r="PUM386" s="57"/>
      <c r="PUN386" s="58"/>
      <c r="PUO386" s="44"/>
      <c r="PUP386" s="40"/>
      <c r="PUQ386" s="57"/>
      <c r="PUR386" s="58"/>
      <c r="PUS386" s="44"/>
      <c r="PUT386" s="40"/>
      <c r="PUU386" s="57"/>
      <c r="PUV386" s="58"/>
      <c r="PUW386" s="44"/>
      <c r="PUX386" s="40"/>
      <c r="PUY386" s="57"/>
      <c r="PUZ386" s="58"/>
      <c r="PVA386" s="44"/>
      <c r="PVB386" s="40"/>
      <c r="PVC386" s="57"/>
      <c r="PVD386" s="58"/>
      <c r="PVE386" s="44"/>
      <c r="PVF386" s="40"/>
      <c r="PVG386" s="57"/>
      <c r="PVH386" s="58"/>
      <c r="PVI386" s="44"/>
      <c r="PVJ386" s="40"/>
      <c r="PVK386" s="57"/>
      <c r="PVL386" s="58"/>
      <c r="PVM386" s="44"/>
      <c r="PVN386" s="40"/>
      <c r="PVO386" s="57"/>
      <c r="PVP386" s="58"/>
      <c r="PVQ386" s="44"/>
      <c r="PVR386" s="40"/>
      <c r="PVS386" s="57"/>
      <c r="PVT386" s="58"/>
      <c r="PVU386" s="44"/>
      <c r="PVV386" s="40"/>
      <c r="PVW386" s="57"/>
      <c r="PVX386" s="58"/>
      <c r="PVY386" s="44"/>
      <c r="PVZ386" s="40"/>
      <c r="PWA386" s="57"/>
      <c r="PWB386" s="58"/>
      <c r="PWC386" s="44"/>
      <c r="PWD386" s="40"/>
      <c r="PWE386" s="57"/>
      <c r="PWF386" s="58"/>
      <c r="PWG386" s="44"/>
      <c r="PWH386" s="40"/>
      <c r="PWI386" s="57"/>
      <c r="PWJ386" s="58"/>
      <c r="PWK386" s="44"/>
      <c r="PWL386" s="40"/>
      <c r="PWM386" s="57"/>
      <c r="PWN386" s="58"/>
      <c r="PWO386" s="44"/>
      <c r="PWP386" s="40"/>
      <c r="PWQ386" s="57"/>
      <c r="PWR386" s="58"/>
      <c r="PWS386" s="44"/>
      <c r="PWT386" s="40"/>
      <c r="PWU386" s="57"/>
      <c r="PWV386" s="58"/>
      <c r="PWW386" s="44"/>
      <c r="PWX386" s="40"/>
      <c r="PWY386" s="57"/>
      <c r="PWZ386" s="58"/>
      <c r="PXA386" s="44"/>
      <c r="PXB386" s="40"/>
      <c r="PXC386" s="57"/>
      <c r="PXD386" s="58"/>
      <c r="PXE386" s="44"/>
      <c r="PXF386" s="40"/>
      <c r="PXG386" s="57"/>
      <c r="PXH386" s="58"/>
      <c r="PXI386" s="44"/>
      <c r="PXJ386" s="40"/>
      <c r="PXK386" s="57"/>
      <c r="PXL386" s="58"/>
      <c r="PXM386" s="44"/>
      <c r="PXN386" s="40"/>
      <c r="PXO386" s="57"/>
      <c r="PXP386" s="58"/>
      <c r="PXQ386" s="44"/>
      <c r="PXR386" s="40"/>
      <c r="PXS386" s="57"/>
      <c r="PXT386" s="58"/>
      <c r="PXU386" s="44"/>
      <c r="PXV386" s="40"/>
      <c r="PXW386" s="57"/>
      <c r="PXX386" s="58"/>
      <c r="PXY386" s="44"/>
      <c r="PXZ386" s="40"/>
      <c r="PYA386" s="57"/>
      <c r="PYB386" s="58"/>
      <c r="PYC386" s="44"/>
      <c r="PYD386" s="40"/>
      <c r="PYE386" s="57"/>
      <c r="PYF386" s="58"/>
      <c r="PYG386" s="44"/>
      <c r="PYH386" s="40"/>
      <c r="PYI386" s="57"/>
      <c r="PYJ386" s="58"/>
      <c r="PYK386" s="44"/>
      <c r="PYL386" s="40"/>
      <c r="PYM386" s="57"/>
      <c r="PYN386" s="58"/>
      <c r="PYO386" s="44"/>
      <c r="PYP386" s="40"/>
      <c r="PYQ386" s="57"/>
      <c r="PYR386" s="58"/>
      <c r="PYS386" s="44"/>
      <c r="PYT386" s="40"/>
      <c r="PYU386" s="57"/>
      <c r="PYV386" s="58"/>
      <c r="PYW386" s="44"/>
      <c r="PYX386" s="40"/>
      <c r="PYY386" s="57"/>
      <c r="PYZ386" s="58"/>
      <c r="PZA386" s="44"/>
      <c r="PZB386" s="40"/>
      <c r="PZC386" s="57"/>
      <c r="PZD386" s="58"/>
      <c r="PZE386" s="44"/>
      <c r="PZF386" s="40"/>
      <c r="PZG386" s="57"/>
      <c r="PZH386" s="58"/>
      <c r="PZI386" s="44"/>
      <c r="PZJ386" s="40"/>
      <c r="PZK386" s="57"/>
      <c r="PZL386" s="58"/>
      <c r="PZM386" s="44"/>
      <c r="PZN386" s="40"/>
      <c r="PZO386" s="57"/>
      <c r="PZP386" s="58"/>
      <c r="PZQ386" s="44"/>
      <c r="PZR386" s="40"/>
      <c r="PZS386" s="57"/>
      <c r="PZT386" s="58"/>
      <c r="PZU386" s="44"/>
      <c r="PZV386" s="40"/>
      <c r="PZW386" s="57"/>
      <c r="PZX386" s="58"/>
      <c r="PZY386" s="44"/>
      <c r="PZZ386" s="40"/>
      <c r="QAA386" s="57"/>
      <c r="QAB386" s="58"/>
      <c r="QAC386" s="44"/>
      <c r="QAD386" s="40"/>
      <c r="QAE386" s="57"/>
      <c r="QAF386" s="58"/>
      <c r="QAG386" s="44"/>
      <c r="QAH386" s="40"/>
      <c r="QAI386" s="57"/>
      <c r="QAJ386" s="58"/>
      <c r="QAK386" s="44"/>
      <c r="QAL386" s="40"/>
      <c r="QAM386" s="57"/>
      <c r="QAN386" s="58"/>
      <c r="QAO386" s="44"/>
      <c r="QAP386" s="40"/>
      <c r="QAQ386" s="57"/>
      <c r="QAR386" s="58"/>
      <c r="QAS386" s="44"/>
      <c r="QAT386" s="40"/>
      <c r="QAU386" s="57"/>
      <c r="QAV386" s="58"/>
      <c r="QAW386" s="44"/>
      <c r="QAX386" s="40"/>
      <c r="QAY386" s="57"/>
      <c r="QAZ386" s="58"/>
      <c r="QBA386" s="44"/>
      <c r="QBB386" s="40"/>
      <c r="QBC386" s="57"/>
      <c r="QBD386" s="58"/>
      <c r="QBE386" s="44"/>
      <c r="QBF386" s="40"/>
      <c r="QBG386" s="57"/>
      <c r="QBH386" s="58"/>
      <c r="QBI386" s="44"/>
      <c r="QBJ386" s="40"/>
      <c r="QBK386" s="57"/>
      <c r="QBL386" s="58"/>
      <c r="QBM386" s="44"/>
      <c r="QBN386" s="40"/>
      <c r="QBO386" s="57"/>
      <c r="QBP386" s="58"/>
      <c r="QBQ386" s="44"/>
      <c r="QBR386" s="40"/>
      <c r="QBS386" s="57"/>
      <c r="QBT386" s="58"/>
      <c r="QBU386" s="44"/>
      <c r="QBV386" s="40"/>
      <c r="QBW386" s="57"/>
      <c r="QBX386" s="58"/>
      <c r="QBY386" s="44"/>
      <c r="QBZ386" s="40"/>
      <c r="QCA386" s="57"/>
      <c r="QCB386" s="58"/>
      <c r="QCC386" s="44"/>
      <c r="QCD386" s="40"/>
      <c r="QCE386" s="57"/>
      <c r="QCF386" s="58"/>
      <c r="QCG386" s="44"/>
      <c r="QCH386" s="40"/>
      <c r="QCI386" s="57"/>
      <c r="QCJ386" s="58"/>
      <c r="QCK386" s="44"/>
      <c r="QCL386" s="40"/>
      <c r="QCM386" s="57"/>
      <c r="QCN386" s="58"/>
      <c r="QCO386" s="44"/>
      <c r="QCP386" s="40"/>
      <c r="QCQ386" s="57"/>
      <c r="QCR386" s="58"/>
      <c r="QCS386" s="44"/>
      <c r="QCT386" s="40"/>
      <c r="QCU386" s="57"/>
      <c r="QCV386" s="58"/>
      <c r="QCW386" s="44"/>
      <c r="QCX386" s="40"/>
      <c r="QCY386" s="57"/>
      <c r="QCZ386" s="58"/>
      <c r="QDA386" s="44"/>
      <c r="QDB386" s="40"/>
      <c r="QDC386" s="57"/>
      <c r="QDD386" s="58"/>
      <c r="QDE386" s="44"/>
      <c r="QDF386" s="40"/>
      <c r="QDG386" s="57"/>
      <c r="QDH386" s="58"/>
      <c r="QDI386" s="44"/>
      <c r="QDJ386" s="40"/>
      <c r="QDK386" s="57"/>
      <c r="QDL386" s="58"/>
      <c r="QDM386" s="44"/>
      <c r="QDN386" s="40"/>
      <c r="QDO386" s="57"/>
      <c r="QDP386" s="58"/>
      <c r="QDQ386" s="44"/>
      <c r="QDR386" s="40"/>
      <c r="QDS386" s="57"/>
      <c r="QDT386" s="58"/>
      <c r="QDU386" s="44"/>
      <c r="QDV386" s="40"/>
      <c r="QDW386" s="57"/>
      <c r="QDX386" s="58"/>
      <c r="QDY386" s="44"/>
      <c r="QDZ386" s="40"/>
      <c r="QEA386" s="57"/>
      <c r="QEB386" s="58"/>
      <c r="QEC386" s="44"/>
      <c r="QED386" s="40"/>
      <c r="QEE386" s="57"/>
      <c r="QEF386" s="58"/>
      <c r="QEG386" s="44"/>
      <c r="QEH386" s="40"/>
      <c r="QEI386" s="57"/>
      <c r="QEJ386" s="58"/>
      <c r="QEK386" s="44"/>
      <c r="QEL386" s="40"/>
      <c r="QEM386" s="57"/>
      <c r="QEN386" s="58"/>
      <c r="QEO386" s="44"/>
      <c r="QEP386" s="40"/>
      <c r="QEQ386" s="57"/>
      <c r="QER386" s="58"/>
      <c r="QES386" s="44"/>
      <c r="QET386" s="40"/>
      <c r="QEU386" s="57"/>
      <c r="QEV386" s="58"/>
      <c r="QEW386" s="44"/>
      <c r="QEX386" s="40"/>
      <c r="QEY386" s="57"/>
      <c r="QEZ386" s="58"/>
      <c r="QFA386" s="44"/>
      <c r="QFB386" s="40"/>
      <c r="QFC386" s="57"/>
      <c r="QFD386" s="58"/>
      <c r="QFE386" s="44"/>
      <c r="QFF386" s="40"/>
      <c r="QFG386" s="57"/>
      <c r="QFH386" s="58"/>
      <c r="QFI386" s="44"/>
      <c r="QFJ386" s="40"/>
      <c r="QFK386" s="57"/>
      <c r="QFL386" s="58"/>
      <c r="QFM386" s="44"/>
      <c r="QFN386" s="40"/>
      <c r="QFO386" s="57"/>
      <c r="QFP386" s="58"/>
      <c r="QFQ386" s="44"/>
      <c r="QFR386" s="40"/>
      <c r="QFS386" s="57"/>
      <c r="QFT386" s="58"/>
      <c r="QFU386" s="44"/>
      <c r="QFV386" s="40"/>
      <c r="QFW386" s="57"/>
      <c r="QFX386" s="58"/>
      <c r="QFY386" s="44"/>
      <c r="QFZ386" s="40"/>
      <c r="QGA386" s="57"/>
      <c r="QGB386" s="58"/>
      <c r="QGC386" s="44"/>
      <c r="QGD386" s="40"/>
      <c r="QGE386" s="57"/>
      <c r="QGF386" s="58"/>
      <c r="QGG386" s="44"/>
      <c r="QGH386" s="40"/>
      <c r="QGI386" s="57"/>
      <c r="QGJ386" s="58"/>
      <c r="QGK386" s="44"/>
      <c r="QGL386" s="40"/>
      <c r="QGM386" s="57"/>
      <c r="QGN386" s="58"/>
      <c r="QGO386" s="44"/>
      <c r="QGP386" s="40"/>
      <c r="QGQ386" s="57"/>
      <c r="QGR386" s="58"/>
      <c r="QGS386" s="44"/>
      <c r="QGT386" s="40"/>
      <c r="QGU386" s="57"/>
      <c r="QGV386" s="58"/>
      <c r="QGW386" s="44"/>
      <c r="QGX386" s="40"/>
      <c r="QGY386" s="57"/>
      <c r="QGZ386" s="58"/>
      <c r="QHA386" s="44"/>
      <c r="QHB386" s="40"/>
      <c r="QHC386" s="57"/>
      <c r="QHD386" s="58"/>
      <c r="QHE386" s="44"/>
      <c r="QHF386" s="40"/>
      <c r="QHG386" s="57"/>
      <c r="QHH386" s="58"/>
      <c r="QHI386" s="44"/>
      <c r="QHJ386" s="40"/>
      <c r="QHK386" s="57"/>
      <c r="QHL386" s="58"/>
      <c r="QHM386" s="44"/>
      <c r="QHN386" s="40"/>
      <c r="QHO386" s="57"/>
      <c r="QHP386" s="58"/>
      <c r="QHQ386" s="44"/>
      <c r="QHR386" s="40"/>
      <c r="QHS386" s="57"/>
      <c r="QHT386" s="58"/>
      <c r="QHU386" s="44"/>
      <c r="QHV386" s="40"/>
      <c r="QHW386" s="57"/>
      <c r="QHX386" s="58"/>
      <c r="QHY386" s="44"/>
      <c r="QHZ386" s="40"/>
      <c r="QIA386" s="57"/>
      <c r="QIB386" s="58"/>
      <c r="QIC386" s="44"/>
      <c r="QID386" s="40"/>
      <c r="QIE386" s="57"/>
      <c r="QIF386" s="58"/>
      <c r="QIG386" s="44"/>
      <c r="QIH386" s="40"/>
      <c r="QII386" s="57"/>
      <c r="QIJ386" s="58"/>
      <c r="QIK386" s="44"/>
      <c r="QIL386" s="40"/>
      <c r="QIM386" s="57"/>
      <c r="QIN386" s="58"/>
      <c r="QIO386" s="44"/>
      <c r="QIP386" s="40"/>
      <c r="QIQ386" s="57"/>
      <c r="QIR386" s="58"/>
      <c r="QIS386" s="44"/>
      <c r="QIT386" s="40"/>
      <c r="QIU386" s="57"/>
      <c r="QIV386" s="58"/>
      <c r="QIW386" s="44"/>
      <c r="QIX386" s="40"/>
      <c r="QIY386" s="57"/>
      <c r="QIZ386" s="58"/>
      <c r="QJA386" s="44"/>
      <c r="QJB386" s="40"/>
      <c r="QJC386" s="57"/>
      <c r="QJD386" s="58"/>
      <c r="QJE386" s="44"/>
      <c r="QJF386" s="40"/>
      <c r="QJG386" s="57"/>
      <c r="QJH386" s="58"/>
      <c r="QJI386" s="44"/>
      <c r="QJJ386" s="40"/>
      <c r="QJK386" s="57"/>
      <c r="QJL386" s="58"/>
      <c r="QJM386" s="44"/>
      <c r="QJN386" s="40"/>
      <c r="QJO386" s="57"/>
      <c r="QJP386" s="58"/>
      <c r="QJQ386" s="44"/>
      <c r="QJR386" s="40"/>
      <c r="QJS386" s="57"/>
      <c r="QJT386" s="58"/>
      <c r="QJU386" s="44"/>
      <c r="QJV386" s="40"/>
      <c r="QJW386" s="57"/>
      <c r="QJX386" s="58"/>
      <c r="QJY386" s="44"/>
      <c r="QJZ386" s="40"/>
      <c r="QKA386" s="57"/>
      <c r="QKB386" s="58"/>
      <c r="QKC386" s="44"/>
      <c r="QKD386" s="40"/>
      <c r="QKE386" s="57"/>
      <c r="QKF386" s="58"/>
      <c r="QKG386" s="44"/>
      <c r="QKH386" s="40"/>
      <c r="QKI386" s="57"/>
      <c r="QKJ386" s="58"/>
      <c r="QKK386" s="44"/>
      <c r="QKL386" s="40"/>
      <c r="QKM386" s="57"/>
      <c r="QKN386" s="58"/>
      <c r="QKO386" s="44"/>
      <c r="QKP386" s="40"/>
      <c r="QKQ386" s="57"/>
      <c r="QKR386" s="58"/>
      <c r="QKS386" s="44"/>
      <c r="QKT386" s="40"/>
      <c r="QKU386" s="57"/>
      <c r="QKV386" s="58"/>
      <c r="QKW386" s="44"/>
      <c r="QKX386" s="40"/>
      <c r="QKY386" s="57"/>
      <c r="QKZ386" s="58"/>
      <c r="QLA386" s="44"/>
      <c r="QLB386" s="40"/>
      <c r="QLC386" s="57"/>
      <c r="QLD386" s="58"/>
      <c r="QLE386" s="44"/>
      <c r="QLF386" s="40"/>
      <c r="QLG386" s="57"/>
      <c r="QLH386" s="58"/>
      <c r="QLI386" s="44"/>
      <c r="QLJ386" s="40"/>
      <c r="QLK386" s="57"/>
      <c r="QLL386" s="58"/>
      <c r="QLM386" s="44"/>
      <c r="QLN386" s="40"/>
      <c r="QLO386" s="57"/>
      <c r="QLP386" s="58"/>
      <c r="QLQ386" s="44"/>
      <c r="QLR386" s="40"/>
      <c r="QLS386" s="57"/>
      <c r="QLT386" s="58"/>
      <c r="QLU386" s="44"/>
      <c r="QLV386" s="40"/>
      <c r="QLW386" s="57"/>
      <c r="QLX386" s="58"/>
      <c r="QLY386" s="44"/>
      <c r="QLZ386" s="40"/>
      <c r="QMA386" s="57"/>
      <c r="QMB386" s="58"/>
      <c r="QMC386" s="44"/>
      <c r="QMD386" s="40"/>
      <c r="QME386" s="57"/>
      <c r="QMF386" s="58"/>
      <c r="QMG386" s="44"/>
      <c r="QMH386" s="40"/>
      <c r="QMI386" s="57"/>
      <c r="QMJ386" s="58"/>
      <c r="QMK386" s="44"/>
      <c r="QML386" s="40"/>
      <c r="QMM386" s="57"/>
      <c r="QMN386" s="58"/>
      <c r="QMO386" s="44"/>
      <c r="QMP386" s="40"/>
      <c r="QMQ386" s="57"/>
      <c r="QMR386" s="58"/>
      <c r="QMS386" s="44"/>
      <c r="QMT386" s="40"/>
      <c r="QMU386" s="57"/>
      <c r="QMV386" s="58"/>
      <c r="QMW386" s="44"/>
      <c r="QMX386" s="40"/>
      <c r="QMY386" s="57"/>
      <c r="QMZ386" s="58"/>
      <c r="QNA386" s="44"/>
      <c r="QNB386" s="40"/>
      <c r="QNC386" s="57"/>
      <c r="QND386" s="58"/>
      <c r="QNE386" s="44"/>
      <c r="QNF386" s="40"/>
      <c r="QNG386" s="57"/>
      <c r="QNH386" s="58"/>
      <c r="QNI386" s="44"/>
      <c r="QNJ386" s="40"/>
      <c r="QNK386" s="57"/>
      <c r="QNL386" s="58"/>
      <c r="QNM386" s="44"/>
      <c r="QNN386" s="40"/>
      <c r="QNO386" s="57"/>
      <c r="QNP386" s="58"/>
      <c r="QNQ386" s="44"/>
      <c r="QNR386" s="40"/>
      <c r="QNS386" s="57"/>
      <c r="QNT386" s="58"/>
      <c r="QNU386" s="44"/>
      <c r="QNV386" s="40"/>
      <c r="QNW386" s="57"/>
      <c r="QNX386" s="58"/>
      <c r="QNY386" s="44"/>
      <c r="QNZ386" s="40"/>
      <c r="QOA386" s="57"/>
      <c r="QOB386" s="58"/>
      <c r="QOC386" s="44"/>
      <c r="QOD386" s="40"/>
      <c r="QOE386" s="57"/>
      <c r="QOF386" s="58"/>
      <c r="QOG386" s="44"/>
      <c r="QOH386" s="40"/>
      <c r="QOI386" s="57"/>
      <c r="QOJ386" s="58"/>
      <c r="QOK386" s="44"/>
      <c r="QOL386" s="40"/>
      <c r="QOM386" s="57"/>
      <c r="QON386" s="58"/>
      <c r="QOO386" s="44"/>
      <c r="QOP386" s="40"/>
      <c r="QOQ386" s="57"/>
      <c r="QOR386" s="58"/>
      <c r="QOS386" s="44"/>
      <c r="QOT386" s="40"/>
      <c r="QOU386" s="57"/>
      <c r="QOV386" s="58"/>
      <c r="QOW386" s="44"/>
      <c r="QOX386" s="40"/>
      <c r="QOY386" s="57"/>
      <c r="QOZ386" s="58"/>
      <c r="QPA386" s="44"/>
      <c r="QPB386" s="40"/>
      <c r="QPC386" s="57"/>
      <c r="QPD386" s="58"/>
      <c r="QPE386" s="44"/>
      <c r="QPF386" s="40"/>
      <c r="QPG386" s="57"/>
      <c r="QPH386" s="58"/>
      <c r="QPI386" s="44"/>
      <c r="QPJ386" s="40"/>
      <c r="QPK386" s="57"/>
      <c r="QPL386" s="58"/>
      <c r="QPM386" s="44"/>
      <c r="QPN386" s="40"/>
      <c r="QPO386" s="57"/>
      <c r="QPP386" s="58"/>
      <c r="QPQ386" s="44"/>
      <c r="QPR386" s="40"/>
      <c r="QPS386" s="57"/>
      <c r="QPT386" s="58"/>
      <c r="QPU386" s="44"/>
      <c r="QPV386" s="40"/>
      <c r="QPW386" s="57"/>
      <c r="QPX386" s="58"/>
      <c r="QPY386" s="44"/>
      <c r="QPZ386" s="40"/>
      <c r="QQA386" s="57"/>
      <c r="QQB386" s="58"/>
      <c r="QQC386" s="44"/>
      <c r="QQD386" s="40"/>
      <c r="QQE386" s="57"/>
      <c r="QQF386" s="58"/>
      <c r="QQG386" s="44"/>
      <c r="QQH386" s="40"/>
      <c r="QQI386" s="57"/>
      <c r="QQJ386" s="58"/>
      <c r="QQK386" s="44"/>
      <c r="QQL386" s="40"/>
      <c r="QQM386" s="57"/>
      <c r="QQN386" s="58"/>
      <c r="QQO386" s="44"/>
      <c r="QQP386" s="40"/>
      <c r="QQQ386" s="57"/>
      <c r="QQR386" s="58"/>
      <c r="QQS386" s="44"/>
      <c r="QQT386" s="40"/>
      <c r="QQU386" s="57"/>
      <c r="QQV386" s="58"/>
      <c r="QQW386" s="44"/>
      <c r="QQX386" s="40"/>
      <c r="QQY386" s="57"/>
      <c r="QQZ386" s="58"/>
      <c r="QRA386" s="44"/>
      <c r="QRB386" s="40"/>
      <c r="QRC386" s="57"/>
      <c r="QRD386" s="58"/>
      <c r="QRE386" s="44"/>
      <c r="QRF386" s="40"/>
      <c r="QRG386" s="57"/>
      <c r="QRH386" s="58"/>
      <c r="QRI386" s="44"/>
      <c r="QRJ386" s="40"/>
      <c r="QRK386" s="57"/>
      <c r="QRL386" s="58"/>
      <c r="QRM386" s="44"/>
      <c r="QRN386" s="40"/>
      <c r="QRO386" s="57"/>
      <c r="QRP386" s="58"/>
      <c r="QRQ386" s="44"/>
      <c r="QRR386" s="40"/>
      <c r="QRS386" s="57"/>
      <c r="QRT386" s="58"/>
      <c r="QRU386" s="44"/>
      <c r="QRV386" s="40"/>
      <c r="QRW386" s="57"/>
      <c r="QRX386" s="58"/>
      <c r="QRY386" s="44"/>
      <c r="QRZ386" s="40"/>
      <c r="QSA386" s="57"/>
      <c r="QSB386" s="58"/>
      <c r="QSC386" s="44"/>
      <c r="QSD386" s="40"/>
      <c r="QSE386" s="57"/>
      <c r="QSF386" s="58"/>
      <c r="QSG386" s="44"/>
      <c r="QSH386" s="40"/>
      <c r="QSI386" s="57"/>
      <c r="QSJ386" s="58"/>
      <c r="QSK386" s="44"/>
      <c r="QSL386" s="40"/>
      <c r="QSM386" s="57"/>
      <c r="QSN386" s="58"/>
      <c r="QSO386" s="44"/>
      <c r="QSP386" s="40"/>
      <c r="QSQ386" s="57"/>
      <c r="QSR386" s="58"/>
      <c r="QSS386" s="44"/>
      <c r="QST386" s="40"/>
      <c r="QSU386" s="57"/>
      <c r="QSV386" s="58"/>
      <c r="QSW386" s="44"/>
      <c r="QSX386" s="40"/>
      <c r="QSY386" s="57"/>
      <c r="QSZ386" s="58"/>
      <c r="QTA386" s="44"/>
      <c r="QTB386" s="40"/>
      <c r="QTC386" s="57"/>
      <c r="QTD386" s="58"/>
      <c r="QTE386" s="44"/>
      <c r="QTF386" s="40"/>
      <c r="QTG386" s="57"/>
      <c r="QTH386" s="58"/>
      <c r="QTI386" s="44"/>
      <c r="QTJ386" s="40"/>
      <c r="QTK386" s="57"/>
      <c r="QTL386" s="58"/>
      <c r="QTM386" s="44"/>
      <c r="QTN386" s="40"/>
      <c r="QTO386" s="57"/>
      <c r="QTP386" s="58"/>
      <c r="QTQ386" s="44"/>
      <c r="QTR386" s="40"/>
      <c r="QTS386" s="57"/>
      <c r="QTT386" s="58"/>
      <c r="QTU386" s="44"/>
      <c r="QTV386" s="40"/>
      <c r="QTW386" s="57"/>
      <c r="QTX386" s="58"/>
      <c r="QTY386" s="44"/>
      <c r="QTZ386" s="40"/>
      <c r="QUA386" s="57"/>
      <c r="QUB386" s="58"/>
      <c r="QUC386" s="44"/>
      <c r="QUD386" s="40"/>
      <c r="QUE386" s="57"/>
      <c r="QUF386" s="58"/>
      <c r="QUG386" s="44"/>
      <c r="QUH386" s="40"/>
      <c r="QUI386" s="57"/>
      <c r="QUJ386" s="58"/>
      <c r="QUK386" s="44"/>
      <c r="QUL386" s="40"/>
      <c r="QUM386" s="57"/>
      <c r="QUN386" s="58"/>
      <c r="QUO386" s="44"/>
      <c r="QUP386" s="40"/>
      <c r="QUQ386" s="57"/>
      <c r="QUR386" s="58"/>
      <c r="QUS386" s="44"/>
      <c r="QUT386" s="40"/>
      <c r="QUU386" s="57"/>
      <c r="QUV386" s="58"/>
      <c r="QUW386" s="44"/>
      <c r="QUX386" s="40"/>
      <c r="QUY386" s="57"/>
      <c r="QUZ386" s="58"/>
      <c r="QVA386" s="44"/>
      <c r="QVB386" s="40"/>
      <c r="QVC386" s="57"/>
      <c r="QVD386" s="58"/>
      <c r="QVE386" s="44"/>
      <c r="QVF386" s="40"/>
      <c r="QVG386" s="57"/>
      <c r="QVH386" s="58"/>
      <c r="QVI386" s="44"/>
      <c r="QVJ386" s="40"/>
      <c r="QVK386" s="57"/>
      <c r="QVL386" s="58"/>
      <c r="QVM386" s="44"/>
      <c r="QVN386" s="40"/>
      <c r="QVO386" s="57"/>
      <c r="QVP386" s="58"/>
      <c r="QVQ386" s="44"/>
      <c r="QVR386" s="40"/>
      <c r="QVS386" s="57"/>
      <c r="QVT386" s="58"/>
      <c r="QVU386" s="44"/>
      <c r="QVV386" s="40"/>
      <c r="QVW386" s="57"/>
      <c r="QVX386" s="58"/>
      <c r="QVY386" s="44"/>
      <c r="QVZ386" s="40"/>
      <c r="QWA386" s="57"/>
      <c r="QWB386" s="58"/>
      <c r="QWC386" s="44"/>
      <c r="QWD386" s="40"/>
      <c r="QWE386" s="57"/>
      <c r="QWF386" s="58"/>
      <c r="QWG386" s="44"/>
      <c r="QWH386" s="40"/>
      <c r="QWI386" s="57"/>
      <c r="QWJ386" s="58"/>
      <c r="QWK386" s="44"/>
      <c r="QWL386" s="40"/>
      <c r="QWM386" s="57"/>
      <c r="QWN386" s="58"/>
      <c r="QWO386" s="44"/>
      <c r="QWP386" s="40"/>
      <c r="QWQ386" s="57"/>
      <c r="QWR386" s="58"/>
      <c r="QWS386" s="44"/>
      <c r="QWT386" s="40"/>
      <c r="QWU386" s="57"/>
      <c r="QWV386" s="58"/>
      <c r="QWW386" s="44"/>
      <c r="QWX386" s="40"/>
      <c r="QWY386" s="57"/>
      <c r="QWZ386" s="58"/>
      <c r="QXA386" s="44"/>
      <c r="QXB386" s="40"/>
      <c r="QXC386" s="57"/>
      <c r="QXD386" s="58"/>
      <c r="QXE386" s="44"/>
      <c r="QXF386" s="40"/>
      <c r="QXG386" s="57"/>
      <c r="QXH386" s="58"/>
      <c r="QXI386" s="44"/>
      <c r="QXJ386" s="40"/>
      <c r="QXK386" s="57"/>
      <c r="QXL386" s="58"/>
      <c r="QXM386" s="44"/>
      <c r="QXN386" s="40"/>
      <c r="QXO386" s="57"/>
      <c r="QXP386" s="58"/>
      <c r="QXQ386" s="44"/>
      <c r="QXR386" s="40"/>
      <c r="QXS386" s="57"/>
      <c r="QXT386" s="58"/>
      <c r="QXU386" s="44"/>
      <c r="QXV386" s="40"/>
      <c r="QXW386" s="57"/>
      <c r="QXX386" s="58"/>
      <c r="QXY386" s="44"/>
      <c r="QXZ386" s="40"/>
      <c r="QYA386" s="57"/>
      <c r="QYB386" s="58"/>
      <c r="QYC386" s="44"/>
      <c r="QYD386" s="40"/>
      <c r="QYE386" s="57"/>
      <c r="QYF386" s="58"/>
      <c r="QYG386" s="44"/>
      <c r="QYH386" s="40"/>
      <c r="QYI386" s="57"/>
      <c r="QYJ386" s="58"/>
      <c r="QYK386" s="44"/>
      <c r="QYL386" s="40"/>
      <c r="QYM386" s="57"/>
      <c r="QYN386" s="58"/>
      <c r="QYO386" s="44"/>
      <c r="QYP386" s="40"/>
      <c r="QYQ386" s="57"/>
      <c r="QYR386" s="58"/>
      <c r="QYS386" s="44"/>
      <c r="QYT386" s="40"/>
      <c r="QYU386" s="57"/>
      <c r="QYV386" s="58"/>
      <c r="QYW386" s="44"/>
      <c r="QYX386" s="40"/>
      <c r="QYY386" s="57"/>
      <c r="QYZ386" s="58"/>
      <c r="QZA386" s="44"/>
      <c r="QZB386" s="40"/>
      <c r="QZC386" s="57"/>
      <c r="QZD386" s="58"/>
      <c r="QZE386" s="44"/>
      <c r="QZF386" s="40"/>
      <c r="QZG386" s="57"/>
      <c r="QZH386" s="58"/>
      <c r="QZI386" s="44"/>
      <c r="QZJ386" s="40"/>
      <c r="QZK386" s="57"/>
      <c r="QZL386" s="58"/>
      <c r="QZM386" s="44"/>
      <c r="QZN386" s="40"/>
      <c r="QZO386" s="57"/>
      <c r="QZP386" s="58"/>
      <c r="QZQ386" s="44"/>
      <c r="QZR386" s="40"/>
      <c r="QZS386" s="57"/>
      <c r="QZT386" s="58"/>
      <c r="QZU386" s="44"/>
      <c r="QZV386" s="40"/>
      <c r="QZW386" s="57"/>
      <c r="QZX386" s="58"/>
      <c r="QZY386" s="44"/>
      <c r="QZZ386" s="40"/>
      <c r="RAA386" s="57"/>
      <c r="RAB386" s="58"/>
      <c r="RAC386" s="44"/>
      <c r="RAD386" s="40"/>
      <c r="RAE386" s="57"/>
      <c r="RAF386" s="58"/>
      <c r="RAG386" s="44"/>
      <c r="RAH386" s="40"/>
      <c r="RAI386" s="57"/>
      <c r="RAJ386" s="58"/>
      <c r="RAK386" s="44"/>
      <c r="RAL386" s="40"/>
      <c r="RAM386" s="57"/>
      <c r="RAN386" s="58"/>
      <c r="RAO386" s="44"/>
      <c r="RAP386" s="40"/>
      <c r="RAQ386" s="57"/>
      <c r="RAR386" s="58"/>
      <c r="RAS386" s="44"/>
      <c r="RAT386" s="40"/>
      <c r="RAU386" s="57"/>
      <c r="RAV386" s="58"/>
      <c r="RAW386" s="44"/>
      <c r="RAX386" s="40"/>
      <c r="RAY386" s="57"/>
      <c r="RAZ386" s="58"/>
      <c r="RBA386" s="44"/>
      <c r="RBB386" s="40"/>
      <c r="RBC386" s="57"/>
      <c r="RBD386" s="58"/>
      <c r="RBE386" s="44"/>
      <c r="RBF386" s="40"/>
      <c r="RBG386" s="57"/>
      <c r="RBH386" s="58"/>
      <c r="RBI386" s="44"/>
      <c r="RBJ386" s="40"/>
      <c r="RBK386" s="57"/>
      <c r="RBL386" s="58"/>
      <c r="RBM386" s="44"/>
      <c r="RBN386" s="40"/>
      <c r="RBO386" s="57"/>
      <c r="RBP386" s="58"/>
      <c r="RBQ386" s="44"/>
      <c r="RBR386" s="40"/>
      <c r="RBS386" s="57"/>
      <c r="RBT386" s="58"/>
      <c r="RBU386" s="44"/>
      <c r="RBV386" s="40"/>
      <c r="RBW386" s="57"/>
      <c r="RBX386" s="58"/>
      <c r="RBY386" s="44"/>
      <c r="RBZ386" s="40"/>
      <c r="RCA386" s="57"/>
      <c r="RCB386" s="58"/>
      <c r="RCC386" s="44"/>
      <c r="RCD386" s="40"/>
      <c r="RCE386" s="57"/>
      <c r="RCF386" s="58"/>
      <c r="RCG386" s="44"/>
      <c r="RCH386" s="40"/>
      <c r="RCI386" s="57"/>
      <c r="RCJ386" s="58"/>
      <c r="RCK386" s="44"/>
      <c r="RCL386" s="40"/>
      <c r="RCM386" s="57"/>
      <c r="RCN386" s="58"/>
      <c r="RCO386" s="44"/>
      <c r="RCP386" s="40"/>
      <c r="RCQ386" s="57"/>
      <c r="RCR386" s="58"/>
      <c r="RCS386" s="44"/>
      <c r="RCT386" s="40"/>
      <c r="RCU386" s="57"/>
      <c r="RCV386" s="58"/>
      <c r="RCW386" s="44"/>
      <c r="RCX386" s="40"/>
      <c r="RCY386" s="57"/>
      <c r="RCZ386" s="58"/>
      <c r="RDA386" s="44"/>
      <c r="RDB386" s="40"/>
      <c r="RDC386" s="57"/>
      <c r="RDD386" s="58"/>
      <c r="RDE386" s="44"/>
      <c r="RDF386" s="40"/>
      <c r="RDG386" s="57"/>
      <c r="RDH386" s="58"/>
      <c r="RDI386" s="44"/>
      <c r="RDJ386" s="40"/>
      <c r="RDK386" s="57"/>
      <c r="RDL386" s="58"/>
      <c r="RDM386" s="44"/>
      <c r="RDN386" s="40"/>
      <c r="RDO386" s="57"/>
      <c r="RDP386" s="58"/>
      <c r="RDQ386" s="44"/>
      <c r="RDR386" s="40"/>
      <c r="RDS386" s="57"/>
      <c r="RDT386" s="58"/>
      <c r="RDU386" s="44"/>
      <c r="RDV386" s="40"/>
      <c r="RDW386" s="57"/>
      <c r="RDX386" s="58"/>
      <c r="RDY386" s="44"/>
      <c r="RDZ386" s="40"/>
      <c r="REA386" s="57"/>
      <c r="REB386" s="58"/>
      <c r="REC386" s="44"/>
      <c r="RED386" s="40"/>
      <c r="REE386" s="57"/>
      <c r="REF386" s="58"/>
      <c r="REG386" s="44"/>
      <c r="REH386" s="40"/>
      <c r="REI386" s="57"/>
      <c r="REJ386" s="58"/>
      <c r="REK386" s="44"/>
      <c r="REL386" s="40"/>
      <c r="REM386" s="57"/>
      <c r="REN386" s="58"/>
      <c r="REO386" s="44"/>
      <c r="REP386" s="40"/>
      <c r="REQ386" s="57"/>
      <c r="RER386" s="58"/>
      <c r="RES386" s="44"/>
      <c r="RET386" s="40"/>
      <c r="REU386" s="57"/>
      <c r="REV386" s="58"/>
      <c r="REW386" s="44"/>
      <c r="REX386" s="40"/>
      <c r="REY386" s="57"/>
      <c r="REZ386" s="58"/>
      <c r="RFA386" s="44"/>
      <c r="RFB386" s="40"/>
      <c r="RFC386" s="57"/>
      <c r="RFD386" s="58"/>
      <c r="RFE386" s="44"/>
      <c r="RFF386" s="40"/>
      <c r="RFG386" s="57"/>
      <c r="RFH386" s="58"/>
      <c r="RFI386" s="44"/>
      <c r="RFJ386" s="40"/>
      <c r="RFK386" s="57"/>
      <c r="RFL386" s="58"/>
      <c r="RFM386" s="44"/>
      <c r="RFN386" s="40"/>
      <c r="RFO386" s="57"/>
      <c r="RFP386" s="58"/>
      <c r="RFQ386" s="44"/>
      <c r="RFR386" s="40"/>
      <c r="RFS386" s="57"/>
      <c r="RFT386" s="58"/>
      <c r="RFU386" s="44"/>
      <c r="RFV386" s="40"/>
      <c r="RFW386" s="57"/>
      <c r="RFX386" s="58"/>
      <c r="RFY386" s="44"/>
      <c r="RFZ386" s="40"/>
      <c r="RGA386" s="57"/>
      <c r="RGB386" s="58"/>
      <c r="RGC386" s="44"/>
      <c r="RGD386" s="40"/>
      <c r="RGE386" s="57"/>
      <c r="RGF386" s="58"/>
      <c r="RGG386" s="44"/>
      <c r="RGH386" s="40"/>
      <c r="RGI386" s="57"/>
      <c r="RGJ386" s="58"/>
      <c r="RGK386" s="44"/>
      <c r="RGL386" s="40"/>
      <c r="RGM386" s="57"/>
      <c r="RGN386" s="58"/>
      <c r="RGO386" s="44"/>
      <c r="RGP386" s="40"/>
      <c r="RGQ386" s="57"/>
      <c r="RGR386" s="58"/>
      <c r="RGS386" s="44"/>
      <c r="RGT386" s="40"/>
      <c r="RGU386" s="57"/>
      <c r="RGV386" s="58"/>
      <c r="RGW386" s="44"/>
      <c r="RGX386" s="40"/>
      <c r="RGY386" s="57"/>
      <c r="RGZ386" s="58"/>
      <c r="RHA386" s="44"/>
      <c r="RHB386" s="40"/>
      <c r="RHC386" s="57"/>
      <c r="RHD386" s="58"/>
      <c r="RHE386" s="44"/>
      <c r="RHF386" s="40"/>
      <c r="RHG386" s="57"/>
      <c r="RHH386" s="58"/>
      <c r="RHI386" s="44"/>
      <c r="RHJ386" s="40"/>
      <c r="RHK386" s="57"/>
      <c r="RHL386" s="58"/>
      <c r="RHM386" s="44"/>
      <c r="RHN386" s="40"/>
      <c r="RHO386" s="57"/>
      <c r="RHP386" s="58"/>
      <c r="RHQ386" s="44"/>
      <c r="RHR386" s="40"/>
      <c r="RHS386" s="57"/>
      <c r="RHT386" s="58"/>
      <c r="RHU386" s="44"/>
      <c r="RHV386" s="40"/>
      <c r="RHW386" s="57"/>
      <c r="RHX386" s="58"/>
      <c r="RHY386" s="44"/>
      <c r="RHZ386" s="40"/>
      <c r="RIA386" s="57"/>
      <c r="RIB386" s="58"/>
      <c r="RIC386" s="44"/>
      <c r="RID386" s="40"/>
      <c r="RIE386" s="57"/>
      <c r="RIF386" s="58"/>
      <c r="RIG386" s="44"/>
      <c r="RIH386" s="40"/>
      <c r="RII386" s="57"/>
      <c r="RIJ386" s="58"/>
      <c r="RIK386" s="44"/>
      <c r="RIL386" s="40"/>
      <c r="RIM386" s="57"/>
      <c r="RIN386" s="58"/>
      <c r="RIO386" s="44"/>
      <c r="RIP386" s="40"/>
      <c r="RIQ386" s="57"/>
      <c r="RIR386" s="58"/>
      <c r="RIS386" s="44"/>
      <c r="RIT386" s="40"/>
      <c r="RIU386" s="57"/>
      <c r="RIV386" s="58"/>
      <c r="RIW386" s="44"/>
      <c r="RIX386" s="40"/>
      <c r="RIY386" s="57"/>
      <c r="RIZ386" s="58"/>
      <c r="RJA386" s="44"/>
      <c r="RJB386" s="40"/>
      <c r="RJC386" s="57"/>
      <c r="RJD386" s="58"/>
      <c r="RJE386" s="44"/>
      <c r="RJF386" s="40"/>
      <c r="RJG386" s="57"/>
      <c r="RJH386" s="58"/>
      <c r="RJI386" s="44"/>
      <c r="RJJ386" s="40"/>
      <c r="RJK386" s="57"/>
      <c r="RJL386" s="58"/>
      <c r="RJM386" s="44"/>
      <c r="RJN386" s="40"/>
      <c r="RJO386" s="57"/>
      <c r="RJP386" s="58"/>
      <c r="RJQ386" s="44"/>
      <c r="RJR386" s="40"/>
      <c r="RJS386" s="57"/>
      <c r="RJT386" s="58"/>
      <c r="RJU386" s="44"/>
      <c r="RJV386" s="40"/>
      <c r="RJW386" s="57"/>
      <c r="RJX386" s="58"/>
      <c r="RJY386" s="44"/>
      <c r="RJZ386" s="40"/>
      <c r="RKA386" s="57"/>
      <c r="RKB386" s="58"/>
      <c r="RKC386" s="44"/>
      <c r="RKD386" s="40"/>
      <c r="RKE386" s="57"/>
      <c r="RKF386" s="58"/>
      <c r="RKG386" s="44"/>
      <c r="RKH386" s="40"/>
      <c r="RKI386" s="57"/>
      <c r="RKJ386" s="58"/>
      <c r="RKK386" s="44"/>
      <c r="RKL386" s="40"/>
      <c r="RKM386" s="57"/>
      <c r="RKN386" s="58"/>
      <c r="RKO386" s="44"/>
      <c r="RKP386" s="40"/>
      <c r="RKQ386" s="57"/>
      <c r="RKR386" s="58"/>
      <c r="RKS386" s="44"/>
      <c r="RKT386" s="40"/>
      <c r="RKU386" s="57"/>
      <c r="RKV386" s="58"/>
      <c r="RKW386" s="44"/>
      <c r="RKX386" s="40"/>
      <c r="RKY386" s="57"/>
      <c r="RKZ386" s="58"/>
      <c r="RLA386" s="44"/>
      <c r="RLB386" s="40"/>
      <c r="RLC386" s="57"/>
      <c r="RLD386" s="58"/>
      <c r="RLE386" s="44"/>
      <c r="RLF386" s="40"/>
      <c r="RLG386" s="57"/>
      <c r="RLH386" s="58"/>
      <c r="RLI386" s="44"/>
      <c r="RLJ386" s="40"/>
      <c r="RLK386" s="57"/>
      <c r="RLL386" s="58"/>
      <c r="RLM386" s="44"/>
      <c r="RLN386" s="40"/>
      <c r="RLO386" s="57"/>
      <c r="RLP386" s="58"/>
      <c r="RLQ386" s="44"/>
      <c r="RLR386" s="40"/>
      <c r="RLS386" s="57"/>
      <c r="RLT386" s="58"/>
      <c r="RLU386" s="44"/>
      <c r="RLV386" s="40"/>
      <c r="RLW386" s="57"/>
      <c r="RLX386" s="58"/>
      <c r="RLY386" s="44"/>
      <c r="RLZ386" s="40"/>
      <c r="RMA386" s="57"/>
      <c r="RMB386" s="58"/>
      <c r="RMC386" s="44"/>
      <c r="RMD386" s="40"/>
      <c r="RME386" s="57"/>
      <c r="RMF386" s="58"/>
      <c r="RMG386" s="44"/>
      <c r="RMH386" s="40"/>
      <c r="RMI386" s="57"/>
      <c r="RMJ386" s="58"/>
      <c r="RMK386" s="44"/>
      <c r="RML386" s="40"/>
      <c r="RMM386" s="57"/>
      <c r="RMN386" s="58"/>
      <c r="RMO386" s="44"/>
      <c r="RMP386" s="40"/>
      <c r="RMQ386" s="57"/>
      <c r="RMR386" s="58"/>
      <c r="RMS386" s="44"/>
      <c r="RMT386" s="40"/>
      <c r="RMU386" s="57"/>
      <c r="RMV386" s="58"/>
      <c r="RMW386" s="44"/>
      <c r="RMX386" s="40"/>
      <c r="RMY386" s="57"/>
      <c r="RMZ386" s="58"/>
      <c r="RNA386" s="44"/>
      <c r="RNB386" s="40"/>
      <c r="RNC386" s="57"/>
      <c r="RND386" s="58"/>
      <c r="RNE386" s="44"/>
      <c r="RNF386" s="40"/>
      <c r="RNG386" s="57"/>
      <c r="RNH386" s="58"/>
      <c r="RNI386" s="44"/>
      <c r="RNJ386" s="40"/>
      <c r="RNK386" s="57"/>
      <c r="RNL386" s="58"/>
      <c r="RNM386" s="44"/>
      <c r="RNN386" s="40"/>
      <c r="RNO386" s="57"/>
      <c r="RNP386" s="58"/>
      <c r="RNQ386" s="44"/>
      <c r="RNR386" s="40"/>
      <c r="RNS386" s="57"/>
      <c r="RNT386" s="58"/>
      <c r="RNU386" s="44"/>
      <c r="RNV386" s="40"/>
      <c r="RNW386" s="57"/>
      <c r="RNX386" s="58"/>
      <c r="RNY386" s="44"/>
      <c r="RNZ386" s="40"/>
      <c r="ROA386" s="57"/>
      <c r="ROB386" s="58"/>
      <c r="ROC386" s="44"/>
      <c r="ROD386" s="40"/>
      <c r="ROE386" s="57"/>
      <c r="ROF386" s="58"/>
      <c r="ROG386" s="44"/>
      <c r="ROH386" s="40"/>
      <c r="ROI386" s="57"/>
      <c r="ROJ386" s="58"/>
      <c r="ROK386" s="44"/>
      <c r="ROL386" s="40"/>
      <c r="ROM386" s="57"/>
      <c r="RON386" s="58"/>
      <c r="ROO386" s="44"/>
      <c r="ROP386" s="40"/>
      <c r="ROQ386" s="57"/>
      <c r="ROR386" s="58"/>
      <c r="ROS386" s="44"/>
      <c r="ROT386" s="40"/>
      <c r="ROU386" s="57"/>
      <c r="ROV386" s="58"/>
      <c r="ROW386" s="44"/>
      <c r="ROX386" s="40"/>
      <c r="ROY386" s="57"/>
      <c r="ROZ386" s="58"/>
      <c r="RPA386" s="44"/>
      <c r="RPB386" s="40"/>
      <c r="RPC386" s="57"/>
      <c r="RPD386" s="58"/>
      <c r="RPE386" s="44"/>
      <c r="RPF386" s="40"/>
      <c r="RPG386" s="57"/>
      <c r="RPH386" s="58"/>
      <c r="RPI386" s="44"/>
      <c r="RPJ386" s="40"/>
      <c r="RPK386" s="57"/>
      <c r="RPL386" s="58"/>
      <c r="RPM386" s="44"/>
      <c r="RPN386" s="40"/>
      <c r="RPO386" s="57"/>
      <c r="RPP386" s="58"/>
      <c r="RPQ386" s="44"/>
      <c r="RPR386" s="40"/>
      <c r="RPS386" s="57"/>
      <c r="RPT386" s="58"/>
      <c r="RPU386" s="44"/>
      <c r="RPV386" s="40"/>
      <c r="RPW386" s="57"/>
      <c r="RPX386" s="58"/>
      <c r="RPY386" s="44"/>
      <c r="RPZ386" s="40"/>
      <c r="RQA386" s="57"/>
      <c r="RQB386" s="58"/>
      <c r="RQC386" s="44"/>
      <c r="RQD386" s="40"/>
      <c r="RQE386" s="57"/>
      <c r="RQF386" s="58"/>
      <c r="RQG386" s="44"/>
      <c r="RQH386" s="40"/>
      <c r="RQI386" s="57"/>
      <c r="RQJ386" s="58"/>
      <c r="RQK386" s="44"/>
      <c r="RQL386" s="40"/>
      <c r="RQM386" s="57"/>
      <c r="RQN386" s="58"/>
      <c r="RQO386" s="44"/>
      <c r="RQP386" s="40"/>
      <c r="RQQ386" s="57"/>
      <c r="RQR386" s="58"/>
      <c r="RQS386" s="44"/>
      <c r="RQT386" s="40"/>
      <c r="RQU386" s="57"/>
      <c r="RQV386" s="58"/>
      <c r="RQW386" s="44"/>
      <c r="RQX386" s="40"/>
      <c r="RQY386" s="57"/>
      <c r="RQZ386" s="58"/>
      <c r="RRA386" s="44"/>
      <c r="RRB386" s="40"/>
      <c r="RRC386" s="57"/>
      <c r="RRD386" s="58"/>
      <c r="RRE386" s="44"/>
      <c r="RRF386" s="40"/>
      <c r="RRG386" s="57"/>
      <c r="RRH386" s="58"/>
      <c r="RRI386" s="44"/>
      <c r="RRJ386" s="40"/>
      <c r="RRK386" s="57"/>
      <c r="RRL386" s="58"/>
      <c r="RRM386" s="44"/>
      <c r="RRN386" s="40"/>
      <c r="RRO386" s="57"/>
      <c r="RRP386" s="58"/>
      <c r="RRQ386" s="44"/>
      <c r="RRR386" s="40"/>
      <c r="RRS386" s="57"/>
      <c r="RRT386" s="58"/>
      <c r="RRU386" s="44"/>
      <c r="RRV386" s="40"/>
      <c r="RRW386" s="57"/>
      <c r="RRX386" s="58"/>
      <c r="RRY386" s="44"/>
      <c r="RRZ386" s="40"/>
      <c r="RSA386" s="57"/>
      <c r="RSB386" s="58"/>
      <c r="RSC386" s="44"/>
      <c r="RSD386" s="40"/>
      <c r="RSE386" s="57"/>
      <c r="RSF386" s="58"/>
      <c r="RSG386" s="44"/>
      <c r="RSH386" s="40"/>
      <c r="RSI386" s="57"/>
      <c r="RSJ386" s="58"/>
      <c r="RSK386" s="44"/>
      <c r="RSL386" s="40"/>
      <c r="RSM386" s="57"/>
      <c r="RSN386" s="58"/>
      <c r="RSO386" s="44"/>
      <c r="RSP386" s="40"/>
      <c r="RSQ386" s="57"/>
      <c r="RSR386" s="58"/>
      <c r="RSS386" s="44"/>
      <c r="RST386" s="40"/>
      <c r="RSU386" s="57"/>
      <c r="RSV386" s="58"/>
      <c r="RSW386" s="44"/>
      <c r="RSX386" s="40"/>
      <c r="RSY386" s="57"/>
      <c r="RSZ386" s="58"/>
      <c r="RTA386" s="44"/>
      <c r="RTB386" s="40"/>
      <c r="RTC386" s="57"/>
      <c r="RTD386" s="58"/>
      <c r="RTE386" s="44"/>
      <c r="RTF386" s="40"/>
      <c r="RTG386" s="57"/>
      <c r="RTH386" s="58"/>
      <c r="RTI386" s="44"/>
      <c r="RTJ386" s="40"/>
      <c r="RTK386" s="57"/>
      <c r="RTL386" s="58"/>
      <c r="RTM386" s="44"/>
      <c r="RTN386" s="40"/>
      <c r="RTO386" s="57"/>
      <c r="RTP386" s="58"/>
      <c r="RTQ386" s="44"/>
      <c r="RTR386" s="40"/>
      <c r="RTS386" s="57"/>
      <c r="RTT386" s="58"/>
      <c r="RTU386" s="44"/>
      <c r="RTV386" s="40"/>
      <c r="RTW386" s="57"/>
      <c r="RTX386" s="58"/>
      <c r="RTY386" s="44"/>
      <c r="RTZ386" s="40"/>
      <c r="RUA386" s="57"/>
      <c r="RUB386" s="58"/>
      <c r="RUC386" s="44"/>
      <c r="RUD386" s="40"/>
      <c r="RUE386" s="57"/>
      <c r="RUF386" s="58"/>
      <c r="RUG386" s="44"/>
      <c r="RUH386" s="40"/>
      <c r="RUI386" s="57"/>
      <c r="RUJ386" s="58"/>
      <c r="RUK386" s="44"/>
      <c r="RUL386" s="40"/>
      <c r="RUM386" s="57"/>
      <c r="RUN386" s="58"/>
      <c r="RUO386" s="44"/>
      <c r="RUP386" s="40"/>
      <c r="RUQ386" s="57"/>
      <c r="RUR386" s="58"/>
      <c r="RUS386" s="44"/>
      <c r="RUT386" s="40"/>
      <c r="RUU386" s="57"/>
      <c r="RUV386" s="58"/>
      <c r="RUW386" s="44"/>
      <c r="RUX386" s="40"/>
      <c r="RUY386" s="57"/>
      <c r="RUZ386" s="58"/>
      <c r="RVA386" s="44"/>
      <c r="RVB386" s="40"/>
      <c r="RVC386" s="57"/>
      <c r="RVD386" s="58"/>
      <c r="RVE386" s="44"/>
      <c r="RVF386" s="40"/>
      <c r="RVG386" s="57"/>
      <c r="RVH386" s="58"/>
      <c r="RVI386" s="44"/>
      <c r="RVJ386" s="40"/>
      <c r="RVK386" s="57"/>
      <c r="RVL386" s="58"/>
      <c r="RVM386" s="44"/>
      <c r="RVN386" s="40"/>
      <c r="RVO386" s="57"/>
      <c r="RVP386" s="58"/>
      <c r="RVQ386" s="44"/>
      <c r="RVR386" s="40"/>
      <c r="RVS386" s="57"/>
      <c r="RVT386" s="58"/>
      <c r="RVU386" s="44"/>
      <c r="RVV386" s="40"/>
      <c r="RVW386" s="57"/>
      <c r="RVX386" s="58"/>
      <c r="RVY386" s="44"/>
      <c r="RVZ386" s="40"/>
      <c r="RWA386" s="57"/>
      <c r="RWB386" s="58"/>
      <c r="RWC386" s="44"/>
      <c r="RWD386" s="40"/>
      <c r="RWE386" s="57"/>
      <c r="RWF386" s="58"/>
      <c r="RWG386" s="44"/>
      <c r="RWH386" s="40"/>
      <c r="RWI386" s="57"/>
      <c r="RWJ386" s="58"/>
      <c r="RWK386" s="44"/>
      <c r="RWL386" s="40"/>
      <c r="RWM386" s="57"/>
      <c r="RWN386" s="58"/>
      <c r="RWO386" s="44"/>
      <c r="RWP386" s="40"/>
      <c r="RWQ386" s="57"/>
      <c r="RWR386" s="58"/>
      <c r="RWS386" s="44"/>
      <c r="RWT386" s="40"/>
      <c r="RWU386" s="57"/>
      <c r="RWV386" s="58"/>
      <c r="RWW386" s="44"/>
      <c r="RWX386" s="40"/>
      <c r="RWY386" s="57"/>
      <c r="RWZ386" s="58"/>
      <c r="RXA386" s="44"/>
      <c r="RXB386" s="40"/>
      <c r="RXC386" s="57"/>
      <c r="RXD386" s="58"/>
      <c r="RXE386" s="44"/>
      <c r="RXF386" s="40"/>
      <c r="RXG386" s="57"/>
      <c r="RXH386" s="58"/>
      <c r="RXI386" s="44"/>
      <c r="RXJ386" s="40"/>
      <c r="RXK386" s="57"/>
      <c r="RXL386" s="58"/>
      <c r="RXM386" s="44"/>
      <c r="RXN386" s="40"/>
      <c r="RXO386" s="57"/>
      <c r="RXP386" s="58"/>
      <c r="RXQ386" s="44"/>
      <c r="RXR386" s="40"/>
      <c r="RXS386" s="57"/>
      <c r="RXT386" s="58"/>
      <c r="RXU386" s="44"/>
      <c r="RXV386" s="40"/>
      <c r="RXW386" s="57"/>
      <c r="RXX386" s="58"/>
      <c r="RXY386" s="44"/>
      <c r="RXZ386" s="40"/>
      <c r="RYA386" s="57"/>
      <c r="RYB386" s="58"/>
      <c r="RYC386" s="44"/>
      <c r="RYD386" s="40"/>
      <c r="RYE386" s="57"/>
      <c r="RYF386" s="58"/>
      <c r="RYG386" s="44"/>
      <c r="RYH386" s="40"/>
      <c r="RYI386" s="57"/>
      <c r="RYJ386" s="58"/>
      <c r="RYK386" s="44"/>
      <c r="RYL386" s="40"/>
      <c r="RYM386" s="57"/>
      <c r="RYN386" s="58"/>
      <c r="RYO386" s="44"/>
      <c r="RYP386" s="40"/>
      <c r="RYQ386" s="57"/>
      <c r="RYR386" s="58"/>
      <c r="RYS386" s="44"/>
      <c r="RYT386" s="40"/>
      <c r="RYU386" s="57"/>
      <c r="RYV386" s="58"/>
      <c r="RYW386" s="44"/>
      <c r="RYX386" s="40"/>
      <c r="RYY386" s="57"/>
      <c r="RYZ386" s="58"/>
      <c r="RZA386" s="44"/>
      <c r="RZB386" s="40"/>
      <c r="RZC386" s="57"/>
      <c r="RZD386" s="58"/>
      <c r="RZE386" s="44"/>
      <c r="RZF386" s="40"/>
      <c r="RZG386" s="57"/>
      <c r="RZH386" s="58"/>
      <c r="RZI386" s="44"/>
      <c r="RZJ386" s="40"/>
      <c r="RZK386" s="57"/>
      <c r="RZL386" s="58"/>
      <c r="RZM386" s="44"/>
      <c r="RZN386" s="40"/>
      <c r="RZO386" s="57"/>
      <c r="RZP386" s="58"/>
      <c r="RZQ386" s="44"/>
      <c r="RZR386" s="40"/>
      <c r="RZS386" s="57"/>
      <c r="RZT386" s="58"/>
      <c r="RZU386" s="44"/>
      <c r="RZV386" s="40"/>
      <c r="RZW386" s="57"/>
      <c r="RZX386" s="58"/>
      <c r="RZY386" s="44"/>
      <c r="RZZ386" s="40"/>
      <c r="SAA386" s="57"/>
      <c r="SAB386" s="58"/>
      <c r="SAC386" s="44"/>
      <c r="SAD386" s="40"/>
      <c r="SAE386" s="57"/>
      <c r="SAF386" s="58"/>
      <c r="SAG386" s="44"/>
      <c r="SAH386" s="40"/>
      <c r="SAI386" s="57"/>
      <c r="SAJ386" s="58"/>
      <c r="SAK386" s="44"/>
      <c r="SAL386" s="40"/>
      <c r="SAM386" s="57"/>
      <c r="SAN386" s="58"/>
      <c r="SAO386" s="44"/>
      <c r="SAP386" s="40"/>
      <c r="SAQ386" s="57"/>
      <c r="SAR386" s="58"/>
      <c r="SAS386" s="44"/>
      <c r="SAT386" s="40"/>
      <c r="SAU386" s="57"/>
      <c r="SAV386" s="58"/>
      <c r="SAW386" s="44"/>
      <c r="SAX386" s="40"/>
      <c r="SAY386" s="57"/>
      <c r="SAZ386" s="58"/>
      <c r="SBA386" s="44"/>
      <c r="SBB386" s="40"/>
      <c r="SBC386" s="57"/>
      <c r="SBD386" s="58"/>
      <c r="SBE386" s="44"/>
      <c r="SBF386" s="40"/>
      <c r="SBG386" s="57"/>
      <c r="SBH386" s="58"/>
      <c r="SBI386" s="44"/>
      <c r="SBJ386" s="40"/>
      <c r="SBK386" s="57"/>
      <c r="SBL386" s="58"/>
      <c r="SBM386" s="44"/>
      <c r="SBN386" s="40"/>
      <c r="SBO386" s="57"/>
      <c r="SBP386" s="58"/>
      <c r="SBQ386" s="44"/>
      <c r="SBR386" s="40"/>
      <c r="SBS386" s="57"/>
      <c r="SBT386" s="58"/>
      <c r="SBU386" s="44"/>
      <c r="SBV386" s="40"/>
      <c r="SBW386" s="57"/>
      <c r="SBX386" s="58"/>
      <c r="SBY386" s="44"/>
      <c r="SBZ386" s="40"/>
      <c r="SCA386" s="57"/>
      <c r="SCB386" s="58"/>
      <c r="SCC386" s="44"/>
      <c r="SCD386" s="40"/>
      <c r="SCE386" s="57"/>
      <c r="SCF386" s="58"/>
      <c r="SCG386" s="44"/>
      <c r="SCH386" s="40"/>
      <c r="SCI386" s="57"/>
      <c r="SCJ386" s="58"/>
      <c r="SCK386" s="44"/>
      <c r="SCL386" s="40"/>
      <c r="SCM386" s="57"/>
      <c r="SCN386" s="58"/>
      <c r="SCO386" s="44"/>
      <c r="SCP386" s="40"/>
      <c r="SCQ386" s="57"/>
      <c r="SCR386" s="58"/>
      <c r="SCS386" s="44"/>
      <c r="SCT386" s="40"/>
      <c r="SCU386" s="57"/>
      <c r="SCV386" s="58"/>
      <c r="SCW386" s="44"/>
      <c r="SCX386" s="40"/>
      <c r="SCY386" s="57"/>
      <c r="SCZ386" s="58"/>
      <c r="SDA386" s="44"/>
      <c r="SDB386" s="40"/>
      <c r="SDC386" s="57"/>
      <c r="SDD386" s="58"/>
      <c r="SDE386" s="44"/>
      <c r="SDF386" s="40"/>
      <c r="SDG386" s="57"/>
      <c r="SDH386" s="58"/>
      <c r="SDI386" s="44"/>
      <c r="SDJ386" s="40"/>
      <c r="SDK386" s="57"/>
      <c r="SDL386" s="58"/>
      <c r="SDM386" s="44"/>
      <c r="SDN386" s="40"/>
      <c r="SDO386" s="57"/>
      <c r="SDP386" s="58"/>
      <c r="SDQ386" s="44"/>
      <c r="SDR386" s="40"/>
      <c r="SDS386" s="57"/>
      <c r="SDT386" s="58"/>
      <c r="SDU386" s="44"/>
      <c r="SDV386" s="40"/>
      <c r="SDW386" s="57"/>
      <c r="SDX386" s="58"/>
      <c r="SDY386" s="44"/>
      <c r="SDZ386" s="40"/>
      <c r="SEA386" s="57"/>
      <c r="SEB386" s="58"/>
      <c r="SEC386" s="44"/>
      <c r="SED386" s="40"/>
      <c r="SEE386" s="57"/>
      <c r="SEF386" s="58"/>
      <c r="SEG386" s="44"/>
      <c r="SEH386" s="40"/>
      <c r="SEI386" s="57"/>
      <c r="SEJ386" s="58"/>
      <c r="SEK386" s="44"/>
      <c r="SEL386" s="40"/>
      <c r="SEM386" s="57"/>
      <c r="SEN386" s="58"/>
      <c r="SEO386" s="44"/>
      <c r="SEP386" s="40"/>
      <c r="SEQ386" s="57"/>
      <c r="SER386" s="58"/>
      <c r="SES386" s="44"/>
      <c r="SET386" s="40"/>
      <c r="SEU386" s="57"/>
      <c r="SEV386" s="58"/>
      <c r="SEW386" s="44"/>
      <c r="SEX386" s="40"/>
      <c r="SEY386" s="57"/>
      <c r="SEZ386" s="58"/>
      <c r="SFA386" s="44"/>
      <c r="SFB386" s="40"/>
      <c r="SFC386" s="57"/>
      <c r="SFD386" s="58"/>
      <c r="SFE386" s="44"/>
      <c r="SFF386" s="40"/>
      <c r="SFG386" s="57"/>
      <c r="SFH386" s="58"/>
      <c r="SFI386" s="44"/>
      <c r="SFJ386" s="40"/>
      <c r="SFK386" s="57"/>
      <c r="SFL386" s="58"/>
      <c r="SFM386" s="44"/>
      <c r="SFN386" s="40"/>
      <c r="SFO386" s="57"/>
      <c r="SFP386" s="58"/>
      <c r="SFQ386" s="44"/>
      <c r="SFR386" s="40"/>
      <c r="SFS386" s="57"/>
      <c r="SFT386" s="58"/>
      <c r="SFU386" s="44"/>
      <c r="SFV386" s="40"/>
      <c r="SFW386" s="57"/>
      <c r="SFX386" s="58"/>
      <c r="SFY386" s="44"/>
      <c r="SFZ386" s="40"/>
      <c r="SGA386" s="57"/>
      <c r="SGB386" s="58"/>
      <c r="SGC386" s="44"/>
      <c r="SGD386" s="40"/>
      <c r="SGE386" s="57"/>
      <c r="SGF386" s="58"/>
      <c r="SGG386" s="44"/>
      <c r="SGH386" s="40"/>
      <c r="SGI386" s="57"/>
      <c r="SGJ386" s="58"/>
      <c r="SGK386" s="44"/>
      <c r="SGL386" s="40"/>
      <c r="SGM386" s="57"/>
      <c r="SGN386" s="58"/>
      <c r="SGO386" s="44"/>
      <c r="SGP386" s="40"/>
      <c r="SGQ386" s="57"/>
      <c r="SGR386" s="58"/>
      <c r="SGS386" s="44"/>
      <c r="SGT386" s="40"/>
      <c r="SGU386" s="57"/>
      <c r="SGV386" s="58"/>
      <c r="SGW386" s="44"/>
      <c r="SGX386" s="40"/>
      <c r="SGY386" s="57"/>
      <c r="SGZ386" s="58"/>
      <c r="SHA386" s="44"/>
      <c r="SHB386" s="40"/>
      <c r="SHC386" s="57"/>
      <c r="SHD386" s="58"/>
      <c r="SHE386" s="44"/>
      <c r="SHF386" s="40"/>
      <c r="SHG386" s="57"/>
      <c r="SHH386" s="58"/>
      <c r="SHI386" s="44"/>
      <c r="SHJ386" s="40"/>
      <c r="SHK386" s="57"/>
      <c r="SHL386" s="58"/>
      <c r="SHM386" s="44"/>
      <c r="SHN386" s="40"/>
      <c r="SHO386" s="57"/>
      <c r="SHP386" s="58"/>
      <c r="SHQ386" s="44"/>
      <c r="SHR386" s="40"/>
      <c r="SHS386" s="57"/>
      <c r="SHT386" s="58"/>
      <c r="SHU386" s="44"/>
      <c r="SHV386" s="40"/>
      <c r="SHW386" s="57"/>
      <c r="SHX386" s="58"/>
      <c r="SHY386" s="44"/>
      <c r="SHZ386" s="40"/>
      <c r="SIA386" s="57"/>
      <c r="SIB386" s="58"/>
      <c r="SIC386" s="44"/>
      <c r="SID386" s="40"/>
      <c r="SIE386" s="57"/>
      <c r="SIF386" s="58"/>
      <c r="SIG386" s="44"/>
      <c r="SIH386" s="40"/>
      <c r="SII386" s="57"/>
      <c r="SIJ386" s="58"/>
      <c r="SIK386" s="44"/>
      <c r="SIL386" s="40"/>
      <c r="SIM386" s="57"/>
      <c r="SIN386" s="58"/>
      <c r="SIO386" s="44"/>
      <c r="SIP386" s="40"/>
      <c r="SIQ386" s="57"/>
      <c r="SIR386" s="58"/>
      <c r="SIS386" s="44"/>
      <c r="SIT386" s="40"/>
      <c r="SIU386" s="57"/>
      <c r="SIV386" s="58"/>
      <c r="SIW386" s="44"/>
      <c r="SIX386" s="40"/>
      <c r="SIY386" s="57"/>
      <c r="SIZ386" s="58"/>
      <c r="SJA386" s="44"/>
      <c r="SJB386" s="40"/>
      <c r="SJC386" s="57"/>
      <c r="SJD386" s="58"/>
      <c r="SJE386" s="44"/>
      <c r="SJF386" s="40"/>
      <c r="SJG386" s="57"/>
      <c r="SJH386" s="58"/>
      <c r="SJI386" s="44"/>
      <c r="SJJ386" s="40"/>
      <c r="SJK386" s="57"/>
      <c r="SJL386" s="58"/>
      <c r="SJM386" s="44"/>
      <c r="SJN386" s="40"/>
      <c r="SJO386" s="57"/>
      <c r="SJP386" s="58"/>
      <c r="SJQ386" s="44"/>
      <c r="SJR386" s="40"/>
      <c r="SJS386" s="57"/>
      <c r="SJT386" s="58"/>
      <c r="SJU386" s="44"/>
      <c r="SJV386" s="40"/>
      <c r="SJW386" s="57"/>
      <c r="SJX386" s="58"/>
      <c r="SJY386" s="44"/>
      <c r="SJZ386" s="40"/>
      <c r="SKA386" s="57"/>
      <c r="SKB386" s="58"/>
      <c r="SKC386" s="44"/>
      <c r="SKD386" s="40"/>
      <c r="SKE386" s="57"/>
      <c r="SKF386" s="58"/>
      <c r="SKG386" s="44"/>
      <c r="SKH386" s="40"/>
      <c r="SKI386" s="57"/>
      <c r="SKJ386" s="58"/>
      <c r="SKK386" s="44"/>
      <c r="SKL386" s="40"/>
      <c r="SKM386" s="57"/>
      <c r="SKN386" s="58"/>
      <c r="SKO386" s="44"/>
      <c r="SKP386" s="40"/>
      <c r="SKQ386" s="57"/>
      <c r="SKR386" s="58"/>
      <c r="SKS386" s="44"/>
      <c r="SKT386" s="40"/>
      <c r="SKU386" s="57"/>
      <c r="SKV386" s="58"/>
      <c r="SKW386" s="44"/>
      <c r="SKX386" s="40"/>
      <c r="SKY386" s="57"/>
      <c r="SKZ386" s="58"/>
      <c r="SLA386" s="44"/>
      <c r="SLB386" s="40"/>
      <c r="SLC386" s="57"/>
      <c r="SLD386" s="58"/>
      <c r="SLE386" s="44"/>
      <c r="SLF386" s="40"/>
      <c r="SLG386" s="57"/>
      <c r="SLH386" s="58"/>
      <c r="SLI386" s="44"/>
      <c r="SLJ386" s="40"/>
      <c r="SLK386" s="57"/>
      <c r="SLL386" s="58"/>
      <c r="SLM386" s="44"/>
      <c r="SLN386" s="40"/>
      <c r="SLO386" s="57"/>
      <c r="SLP386" s="58"/>
      <c r="SLQ386" s="44"/>
      <c r="SLR386" s="40"/>
      <c r="SLS386" s="57"/>
      <c r="SLT386" s="58"/>
      <c r="SLU386" s="44"/>
      <c r="SLV386" s="40"/>
      <c r="SLW386" s="57"/>
      <c r="SLX386" s="58"/>
      <c r="SLY386" s="44"/>
      <c r="SLZ386" s="40"/>
      <c r="SMA386" s="57"/>
      <c r="SMB386" s="58"/>
      <c r="SMC386" s="44"/>
      <c r="SMD386" s="40"/>
      <c r="SME386" s="57"/>
      <c r="SMF386" s="58"/>
      <c r="SMG386" s="44"/>
      <c r="SMH386" s="40"/>
      <c r="SMI386" s="57"/>
      <c r="SMJ386" s="58"/>
      <c r="SMK386" s="44"/>
      <c r="SML386" s="40"/>
      <c r="SMM386" s="57"/>
      <c r="SMN386" s="58"/>
      <c r="SMO386" s="44"/>
      <c r="SMP386" s="40"/>
      <c r="SMQ386" s="57"/>
      <c r="SMR386" s="58"/>
      <c r="SMS386" s="44"/>
      <c r="SMT386" s="40"/>
      <c r="SMU386" s="57"/>
      <c r="SMV386" s="58"/>
      <c r="SMW386" s="44"/>
      <c r="SMX386" s="40"/>
      <c r="SMY386" s="57"/>
      <c r="SMZ386" s="58"/>
      <c r="SNA386" s="44"/>
      <c r="SNB386" s="40"/>
      <c r="SNC386" s="57"/>
      <c r="SND386" s="58"/>
      <c r="SNE386" s="44"/>
      <c r="SNF386" s="40"/>
      <c r="SNG386" s="57"/>
      <c r="SNH386" s="58"/>
      <c r="SNI386" s="44"/>
      <c r="SNJ386" s="40"/>
      <c r="SNK386" s="57"/>
      <c r="SNL386" s="58"/>
      <c r="SNM386" s="44"/>
      <c r="SNN386" s="40"/>
      <c r="SNO386" s="57"/>
      <c r="SNP386" s="58"/>
      <c r="SNQ386" s="44"/>
      <c r="SNR386" s="40"/>
      <c r="SNS386" s="57"/>
      <c r="SNT386" s="58"/>
      <c r="SNU386" s="44"/>
      <c r="SNV386" s="40"/>
      <c r="SNW386" s="57"/>
      <c r="SNX386" s="58"/>
      <c r="SNY386" s="44"/>
      <c r="SNZ386" s="40"/>
      <c r="SOA386" s="57"/>
      <c r="SOB386" s="58"/>
      <c r="SOC386" s="44"/>
      <c r="SOD386" s="40"/>
      <c r="SOE386" s="57"/>
      <c r="SOF386" s="58"/>
      <c r="SOG386" s="44"/>
      <c r="SOH386" s="40"/>
      <c r="SOI386" s="57"/>
      <c r="SOJ386" s="58"/>
      <c r="SOK386" s="44"/>
      <c r="SOL386" s="40"/>
      <c r="SOM386" s="57"/>
      <c r="SON386" s="58"/>
      <c r="SOO386" s="44"/>
      <c r="SOP386" s="40"/>
      <c r="SOQ386" s="57"/>
      <c r="SOR386" s="58"/>
      <c r="SOS386" s="44"/>
      <c r="SOT386" s="40"/>
      <c r="SOU386" s="57"/>
      <c r="SOV386" s="58"/>
      <c r="SOW386" s="44"/>
      <c r="SOX386" s="40"/>
      <c r="SOY386" s="57"/>
      <c r="SOZ386" s="58"/>
      <c r="SPA386" s="44"/>
      <c r="SPB386" s="40"/>
      <c r="SPC386" s="57"/>
      <c r="SPD386" s="58"/>
      <c r="SPE386" s="44"/>
      <c r="SPF386" s="40"/>
      <c r="SPG386" s="57"/>
      <c r="SPH386" s="58"/>
      <c r="SPI386" s="44"/>
      <c r="SPJ386" s="40"/>
      <c r="SPK386" s="57"/>
      <c r="SPL386" s="58"/>
      <c r="SPM386" s="44"/>
      <c r="SPN386" s="40"/>
      <c r="SPO386" s="57"/>
      <c r="SPP386" s="58"/>
      <c r="SPQ386" s="44"/>
      <c r="SPR386" s="40"/>
      <c r="SPS386" s="57"/>
      <c r="SPT386" s="58"/>
      <c r="SPU386" s="44"/>
      <c r="SPV386" s="40"/>
      <c r="SPW386" s="57"/>
      <c r="SPX386" s="58"/>
      <c r="SPY386" s="44"/>
      <c r="SPZ386" s="40"/>
      <c r="SQA386" s="57"/>
      <c r="SQB386" s="58"/>
      <c r="SQC386" s="44"/>
      <c r="SQD386" s="40"/>
      <c r="SQE386" s="57"/>
      <c r="SQF386" s="58"/>
      <c r="SQG386" s="44"/>
      <c r="SQH386" s="40"/>
      <c r="SQI386" s="57"/>
      <c r="SQJ386" s="58"/>
      <c r="SQK386" s="44"/>
      <c r="SQL386" s="40"/>
      <c r="SQM386" s="57"/>
      <c r="SQN386" s="58"/>
      <c r="SQO386" s="44"/>
      <c r="SQP386" s="40"/>
      <c r="SQQ386" s="57"/>
      <c r="SQR386" s="58"/>
      <c r="SQS386" s="44"/>
      <c r="SQT386" s="40"/>
      <c r="SQU386" s="57"/>
      <c r="SQV386" s="58"/>
      <c r="SQW386" s="44"/>
      <c r="SQX386" s="40"/>
      <c r="SQY386" s="57"/>
      <c r="SQZ386" s="58"/>
      <c r="SRA386" s="44"/>
      <c r="SRB386" s="40"/>
      <c r="SRC386" s="57"/>
      <c r="SRD386" s="58"/>
      <c r="SRE386" s="44"/>
      <c r="SRF386" s="40"/>
      <c r="SRG386" s="57"/>
      <c r="SRH386" s="58"/>
      <c r="SRI386" s="44"/>
      <c r="SRJ386" s="40"/>
      <c r="SRK386" s="57"/>
      <c r="SRL386" s="58"/>
      <c r="SRM386" s="44"/>
      <c r="SRN386" s="40"/>
      <c r="SRO386" s="57"/>
      <c r="SRP386" s="58"/>
      <c r="SRQ386" s="44"/>
      <c r="SRR386" s="40"/>
      <c r="SRS386" s="57"/>
      <c r="SRT386" s="58"/>
      <c r="SRU386" s="44"/>
      <c r="SRV386" s="40"/>
      <c r="SRW386" s="57"/>
      <c r="SRX386" s="58"/>
      <c r="SRY386" s="44"/>
      <c r="SRZ386" s="40"/>
      <c r="SSA386" s="57"/>
      <c r="SSB386" s="58"/>
      <c r="SSC386" s="44"/>
      <c r="SSD386" s="40"/>
      <c r="SSE386" s="57"/>
      <c r="SSF386" s="58"/>
      <c r="SSG386" s="44"/>
      <c r="SSH386" s="40"/>
      <c r="SSI386" s="57"/>
      <c r="SSJ386" s="58"/>
      <c r="SSK386" s="44"/>
      <c r="SSL386" s="40"/>
      <c r="SSM386" s="57"/>
      <c r="SSN386" s="58"/>
      <c r="SSO386" s="44"/>
      <c r="SSP386" s="40"/>
      <c r="SSQ386" s="57"/>
      <c r="SSR386" s="58"/>
      <c r="SSS386" s="44"/>
      <c r="SST386" s="40"/>
      <c r="SSU386" s="57"/>
      <c r="SSV386" s="58"/>
      <c r="SSW386" s="44"/>
      <c r="SSX386" s="40"/>
      <c r="SSY386" s="57"/>
      <c r="SSZ386" s="58"/>
      <c r="STA386" s="44"/>
      <c r="STB386" s="40"/>
      <c r="STC386" s="57"/>
      <c r="STD386" s="58"/>
      <c r="STE386" s="44"/>
      <c r="STF386" s="40"/>
      <c r="STG386" s="57"/>
      <c r="STH386" s="58"/>
      <c r="STI386" s="44"/>
      <c r="STJ386" s="40"/>
      <c r="STK386" s="57"/>
      <c r="STL386" s="58"/>
      <c r="STM386" s="44"/>
      <c r="STN386" s="40"/>
      <c r="STO386" s="57"/>
      <c r="STP386" s="58"/>
      <c r="STQ386" s="44"/>
      <c r="STR386" s="40"/>
      <c r="STS386" s="57"/>
      <c r="STT386" s="58"/>
      <c r="STU386" s="44"/>
      <c r="STV386" s="40"/>
      <c r="STW386" s="57"/>
      <c r="STX386" s="58"/>
      <c r="STY386" s="44"/>
      <c r="STZ386" s="40"/>
      <c r="SUA386" s="57"/>
      <c r="SUB386" s="58"/>
      <c r="SUC386" s="44"/>
      <c r="SUD386" s="40"/>
      <c r="SUE386" s="57"/>
      <c r="SUF386" s="58"/>
      <c r="SUG386" s="44"/>
      <c r="SUH386" s="40"/>
      <c r="SUI386" s="57"/>
      <c r="SUJ386" s="58"/>
      <c r="SUK386" s="44"/>
      <c r="SUL386" s="40"/>
      <c r="SUM386" s="57"/>
      <c r="SUN386" s="58"/>
      <c r="SUO386" s="44"/>
      <c r="SUP386" s="40"/>
      <c r="SUQ386" s="57"/>
      <c r="SUR386" s="58"/>
      <c r="SUS386" s="44"/>
      <c r="SUT386" s="40"/>
      <c r="SUU386" s="57"/>
      <c r="SUV386" s="58"/>
      <c r="SUW386" s="44"/>
      <c r="SUX386" s="40"/>
      <c r="SUY386" s="57"/>
      <c r="SUZ386" s="58"/>
      <c r="SVA386" s="44"/>
      <c r="SVB386" s="40"/>
      <c r="SVC386" s="57"/>
      <c r="SVD386" s="58"/>
      <c r="SVE386" s="44"/>
      <c r="SVF386" s="40"/>
      <c r="SVG386" s="57"/>
      <c r="SVH386" s="58"/>
      <c r="SVI386" s="44"/>
      <c r="SVJ386" s="40"/>
      <c r="SVK386" s="57"/>
      <c r="SVL386" s="58"/>
      <c r="SVM386" s="44"/>
      <c r="SVN386" s="40"/>
      <c r="SVO386" s="57"/>
      <c r="SVP386" s="58"/>
      <c r="SVQ386" s="44"/>
      <c r="SVR386" s="40"/>
      <c r="SVS386" s="57"/>
      <c r="SVT386" s="58"/>
      <c r="SVU386" s="44"/>
      <c r="SVV386" s="40"/>
      <c r="SVW386" s="57"/>
      <c r="SVX386" s="58"/>
      <c r="SVY386" s="44"/>
      <c r="SVZ386" s="40"/>
      <c r="SWA386" s="57"/>
      <c r="SWB386" s="58"/>
      <c r="SWC386" s="44"/>
      <c r="SWD386" s="40"/>
      <c r="SWE386" s="57"/>
      <c r="SWF386" s="58"/>
      <c r="SWG386" s="44"/>
      <c r="SWH386" s="40"/>
      <c r="SWI386" s="57"/>
      <c r="SWJ386" s="58"/>
      <c r="SWK386" s="44"/>
      <c r="SWL386" s="40"/>
      <c r="SWM386" s="57"/>
      <c r="SWN386" s="58"/>
      <c r="SWO386" s="44"/>
      <c r="SWP386" s="40"/>
      <c r="SWQ386" s="57"/>
      <c r="SWR386" s="58"/>
      <c r="SWS386" s="44"/>
      <c r="SWT386" s="40"/>
      <c r="SWU386" s="57"/>
      <c r="SWV386" s="58"/>
      <c r="SWW386" s="44"/>
      <c r="SWX386" s="40"/>
      <c r="SWY386" s="57"/>
      <c r="SWZ386" s="58"/>
      <c r="SXA386" s="44"/>
      <c r="SXB386" s="40"/>
      <c r="SXC386" s="57"/>
      <c r="SXD386" s="58"/>
      <c r="SXE386" s="44"/>
      <c r="SXF386" s="40"/>
      <c r="SXG386" s="57"/>
      <c r="SXH386" s="58"/>
      <c r="SXI386" s="44"/>
      <c r="SXJ386" s="40"/>
      <c r="SXK386" s="57"/>
      <c r="SXL386" s="58"/>
      <c r="SXM386" s="44"/>
      <c r="SXN386" s="40"/>
      <c r="SXO386" s="57"/>
      <c r="SXP386" s="58"/>
      <c r="SXQ386" s="44"/>
      <c r="SXR386" s="40"/>
      <c r="SXS386" s="57"/>
      <c r="SXT386" s="58"/>
      <c r="SXU386" s="44"/>
      <c r="SXV386" s="40"/>
      <c r="SXW386" s="57"/>
      <c r="SXX386" s="58"/>
      <c r="SXY386" s="44"/>
      <c r="SXZ386" s="40"/>
      <c r="SYA386" s="57"/>
      <c r="SYB386" s="58"/>
      <c r="SYC386" s="44"/>
      <c r="SYD386" s="40"/>
      <c r="SYE386" s="57"/>
      <c r="SYF386" s="58"/>
      <c r="SYG386" s="44"/>
      <c r="SYH386" s="40"/>
      <c r="SYI386" s="57"/>
      <c r="SYJ386" s="58"/>
      <c r="SYK386" s="44"/>
      <c r="SYL386" s="40"/>
      <c r="SYM386" s="57"/>
      <c r="SYN386" s="58"/>
      <c r="SYO386" s="44"/>
      <c r="SYP386" s="40"/>
      <c r="SYQ386" s="57"/>
      <c r="SYR386" s="58"/>
      <c r="SYS386" s="44"/>
      <c r="SYT386" s="40"/>
      <c r="SYU386" s="57"/>
      <c r="SYV386" s="58"/>
      <c r="SYW386" s="44"/>
      <c r="SYX386" s="40"/>
      <c r="SYY386" s="57"/>
      <c r="SYZ386" s="58"/>
      <c r="SZA386" s="44"/>
      <c r="SZB386" s="40"/>
      <c r="SZC386" s="57"/>
      <c r="SZD386" s="58"/>
      <c r="SZE386" s="44"/>
      <c r="SZF386" s="40"/>
      <c r="SZG386" s="57"/>
      <c r="SZH386" s="58"/>
      <c r="SZI386" s="44"/>
      <c r="SZJ386" s="40"/>
      <c r="SZK386" s="57"/>
      <c r="SZL386" s="58"/>
      <c r="SZM386" s="44"/>
      <c r="SZN386" s="40"/>
      <c r="SZO386" s="57"/>
      <c r="SZP386" s="58"/>
      <c r="SZQ386" s="44"/>
      <c r="SZR386" s="40"/>
      <c r="SZS386" s="57"/>
      <c r="SZT386" s="58"/>
      <c r="SZU386" s="44"/>
      <c r="SZV386" s="40"/>
      <c r="SZW386" s="57"/>
      <c r="SZX386" s="58"/>
      <c r="SZY386" s="44"/>
      <c r="SZZ386" s="40"/>
      <c r="TAA386" s="57"/>
      <c r="TAB386" s="58"/>
      <c r="TAC386" s="44"/>
      <c r="TAD386" s="40"/>
      <c r="TAE386" s="57"/>
      <c r="TAF386" s="58"/>
      <c r="TAG386" s="44"/>
      <c r="TAH386" s="40"/>
      <c r="TAI386" s="57"/>
      <c r="TAJ386" s="58"/>
      <c r="TAK386" s="44"/>
      <c r="TAL386" s="40"/>
      <c r="TAM386" s="57"/>
      <c r="TAN386" s="58"/>
      <c r="TAO386" s="44"/>
      <c r="TAP386" s="40"/>
      <c r="TAQ386" s="57"/>
      <c r="TAR386" s="58"/>
      <c r="TAS386" s="44"/>
      <c r="TAT386" s="40"/>
      <c r="TAU386" s="57"/>
      <c r="TAV386" s="58"/>
      <c r="TAW386" s="44"/>
      <c r="TAX386" s="40"/>
      <c r="TAY386" s="57"/>
      <c r="TAZ386" s="58"/>
      <c r="TBA386" s="44"/>
      <c r="TBB386" s="40"/>
      <c r="TBC386" s="57"/>
      <c r="TBD386" s="58"/>
      <c r="TBE386" s="44"/>
      <c r="TBF386" s="40"/>
      <c r="TBG386" s="57"/>
      <c r="TBH386" s="58"/>
      <c r="TBI386" s="44"/>
      <c r="TBJ386" s="40"/>
      <c r="TBK386" s="57"/>
      <c r="TBL386" s="58"/>
      <c r="TBM386" s="44"/>
      <c r="TBN386" s="40"/>
      <c r="TBO386" s="57"/>
      <c r="TBP386" s="58"/>
      <c r="TBQ386" s="44"/>
      <c r="TBR386" s="40"/>
      <c r="TBS386" s="57"/>
      <c r="TBT386" s="58"/>
      <c r="TBU386" s="44"/>
      <c r="TBV386" s="40"/>
      <c r="TBW386" s="57"/>
      <c r="TBX386" s="58"/>
      <c r="TBY386" s="44"/>
      <c r="TBZ386" s="40"/>
      <c r="TCA386" s="57"/>
      <c r="TCB386" s="58"/>
      <c r="TCC386" s="44"/>
      <c r="TCD386" s="40"/>
      <c r="TCE386" s="57"/>
      <c r="TCF386" s="58"/>
      <c r="TCG386" s="44"/>
      <c r="TCH386" s="40"/>
      <c r="TCI386" s="57"/>
      <c r="TCJ386" s="58"/>
      <c r="TCK386" s="44"/>
      <c r="TCL386" s="40"/>
      <c r="TCM386" s="57"/>
      <c r="TCN386" s="58"/>
      <c r="TCO386" s="44"/>
      <c r="TCP386" s="40"/>
      <c r="TCQ386" s="57"/>
      <c r="TCR386" s="58"/>
      <c r="TCS386" s="44"/>
      <c r="TCT386" s="40"/>
      <c r="TCU386" s="57"/>
      <c r="TCV386" s="58"/>
      <c r="TCW386" s="44"/>
      <c r="TCX386" s="40"/>
      <c r="TCY386" s="57"/>
      <c r="TCZ386" s="58"/>
      <c r="TDA386" s="44"/>
      <c r="TDB386" s="40"/>
      <c r="TDC386" s="57"/>
      <c r="TDD386" s="58"/>
      <c r="TDE386" s="44"/>
      <c r="TDF386" s="40"/>
      <c r="TDG386" s="57"/>
      <c r="TDH386" s="58"/>
      <c r="TDI386" s="44"/>
      <c r="TDJ386" s="40"/>
      <c r="TDK386" s="57"/>
      <c r="TDL386" s="58"/>
      <c r="TDM386" s="44"/>
      <c r="TDN386" s="40"/>
      <c r="TDO386" s="57"/>
      <c r="TDP386" s="58"/>
      <c r="TDQ386" s="44"/>
      <c r="TDR386" s="40"/>
      <c r="TDS386" s="57"/>
      <c r="TDT386" s="58"/>
      <c r="TDU386" s="44"/>
      <c r="TDV386" s="40"/>
      <c r="TDW386" s="57"/>
      <c r="TDX386" s="58"/>
      <c r="TDY386" s="44"/>
      <c r="TDZ386" s="40"/>
      <c r="TEA386" s="57"/>
      <c r="TEB386" s="58"/>
      <c r="TEC386" s="44"/>
      <c r="TED386" s="40"/>
      <c r="TEE386" s="57"/>
      <c r="TEF386" s="58"/>
      <c r="TEG386" s="44"/>
      <c r="TEH386" s="40"/>
      <c r="TEI386" s="57"/>
      <c r="TEJ386" s="58"/>
      <c r="TEK386" s="44"/>
      <c r="TEL386" s="40"/>
      <c r="TEM386" s="57"/>
      <c r="TEN386" s="58"/>
      <c r="TEO386" s="44"/>
      <c r="TEP386" s="40"/>
      <c r="TEQ386" s="57"/>
      <c r="TER386" s="58"/>
      <c r="TES386" s="44"/>
      <c r="TET386" s="40"/>
      <c r="TEU386" s="57"/>
      <c r="TEV386" s="58"/>
      <c r="TEW386" s="44"/>
      <c r="TEX386" s="40"/>
      <c r="TEY386" s="57"/>
      <c r="TEZ386" s="58"/>
      <c r="TFA386" s="44"/>
      <c r="TFB386" s="40"/>
      <c r="TFC386" s="57"/>
      <c r="TFD386" s="58"/>
      <c r="TFE386" s="44"/>
      <c r="TFF386" s="40"/>
      <c r="TFG386" s="57"/>
      <c r="TFH386" s="58"/>
      <c r="TFI386" s="44"/>
      <c r="TFJ386" s="40"/>
      <c r="TFK386" s="57"/>
      <c r="TFL386" s="58"/>
      <c r="TFM386" s="44"/>
      <c r="TFN386" s="40"/>
      <c r="TFO386" s="57"/>
      <c r="TFP386" s="58"/>
      <c r="TFQ386" s="44"/>
      <c r="TFR386" s="40"/>
      <c r="TFS386" s="57"/>
      <c r="TFT386" s="58"/>
      <c r="TFU386" s="44"/>
      <c r="TFV386" s="40"/>
      <c r="TFW386" s="57"/>
      <c r="TFX386" s="58"/>
      <c r="TFY386" s="44"/>
      <c r="TFZ386" s="40"/>
      <c r="TGA386" s="57"/>
      <c r="TGB386" s="58"/>
      <c r="TGC386" s="44"/>
      <c r="TGD386" s="40"/>
      <c r="TGE386" s="57"/>
      <c r="TGF386" s="58"/>
      <c r="TGG386" s="44"/>
      <c r="TGH386" s="40"/>
      <c r="TGI386" s="57"/>
      <c r="TGJ386" s="58"/>
      <c r="TGK386" s="44"/>
      <c r="TGL386" s="40"/>
      <c r="TGM386" s="57"/>
      <c r="TGN386" s="58"/>
      <c r="TGO386" s="44"/>
      <c r="TGP386" s="40"/>
      <c r="TGQ386" s="57"/>
      <c r="TGR386" s="58"/>
      <c r="TGS386" s="44"/>
      <c r="TGT386" s="40"/>
      <c r="TGU386" s="57"/>
      <c r="TGV386" s="58"/>
      <c r="TGW386" s="44"/>
      <c r="TGX386" s="40"/>
      <c r="TGY386" s="57"/>
      <c r="TGZ386" s="58"/>
      <c r="THA386" s="44"/>
      <c r="THB386" s="40"/>
      <c r="THC386" s="57"/>
      <c r="THD386" s="58"/>
      <c r="THE386" s="44"/>
      <c r="THF386" s="40"/>
      <c r="THG386" s="57"/>
      <c r="THH386" s="58"/>
      <c r="THI386" s="44"/>
      <c r="THJ386" s="40"/>
      <c r="THK386" s="57"/>
      <c r="THL386" s="58"/>
      <c r="THM386" s="44"/>
      <c r="THN386" s="40"/>
      <c r="THO386" s="57"/>
      <c r="THP386" s="58"/>
      <c r="THQ386" s="44"/>
      <c r="THR386" s="40"/>
      <c r="THS386" s="57"/>
      <c r="THT386" s="58"/>
      <c r="THU386" s="44"/>
      <c r="THV386" s="40"/>
      <c r="THW386" s="57"/>
      <c r="THX386" s="58"/>
      <c r="THY386" s="44"/>
      <c r="THZ386" s="40"/>
      <c r="TIA386" s="57"/>
      <c r="TIB386" s="58"/>
      <c r="TIC386" s="44"/>
      <c r="TID386" s="40"/>
      <c r="TIE386" s="57"/>
      <c r="TIF386" s="58"/>
      <c r="TIG386" s="44"/>
      <c r="TIH386" s="40"/>
      <c r="TII386" s="57"/>
      <c r="TIJ386" s="58"/>
      <c r="TIK386" s="44"/>
      <c r="TIL386" s="40"/>
      <c r="TIM386" s="57"/>
      <c r="TIN386" s="58"/>
      <c r="TIO386" s="44"/>
      <c r="TIP386" s="40"/>
      <c r="TIQ386" s="57"/>
      <c r="TIR386" s="58"/>
      <c r="TIS386" s="44"/>
      <c r="TIT386" s="40"/>
      <c r="TIU386" s="57"/>
      <c r="TIV386" s="58"/>
      <c r="TIW386" s="44"/>
      <c r="TIX386" s="40"/>
      <c r="TIY386" s="57"/>
      <c r="TIZ386" s="58"/>
      <c r="TJA386" s="44"/>
      <c r="TJB386" s="40"/>
      <c r="TJC386" s="57"/>
      <c r="TJD386" s="58"/>
      <c r="TJE386" s="44"/>
      <c r="TJF386" s="40"/>
      <c r="TJG386" s="57"/>
      <c r="TJH386" s="58"/>
      <c r="TJI386" s="44"/>
      <c r="TJJ386" s="40"/>
      <c r="TJK386" s="57"/>
      <c r="TJL386" s="58"/>
      <c r="TJM386" s="44"/>
      <c r="TJN386" s="40"/>
      <c r="TJO386" s="57"/>
      <c r="TJP386" s="58"/>
      <c r="TJQ386" s="44"/>
      <c r="TJR386" s="40"/>
      <c r="TJS386" s="57"/>
      <c r="TJT386" s="58"/>
      <c r="TJU386" s="44"/>
      <c r="TJV386" s="40"/>
      <c r="TJW386" s="57"/>
      <c r="TJX386" s="58"/>
      <c r="TJY386" s="44"/>
      <c r="TJZ386" s="40"/>
      <c r="TKA386" s="57"/>
      <c r="TKB386" s="58"/>
      <c r="TKC386" s="44"/>
      <c r="TKD386" s="40"/>
      <c r="TKE386" s="57"/>
      <c r="TKF386" s="58"/>
      <c r="TKG386" s="44"/>
      <c r="TKH386" s="40"/>
      <c r="TKI386" s="57"/>
      <c r="TKJ386" s="58"/>
      <c r="TKK386" s="44"/>
      <c r="TKL386" s="40"/>
      <c r="TKM386" s="57"/>
      <c r="TKN386" s="58"/>
      <c r="TKO386" s="44"/>
      <c r="TKP386" s="40"/>
      <c r="TKQ386" s="57"/>
      <c r="TKR386" s="58"/>
      <c r="TKS386" s="44"/>
      <c r="TKT386" s="40"/>
      <c r="TKU386" s="57"/>
      <c r="TKV386" s="58"/>
      <c r="TKW386" s="44"/>
      <c r="TKX386" s="40"/>
      <c r="TKY386" s="57"/>
      <c r="TKZ386" s="58"/>
      <c r="TLA386" s="44"/>
      <c r="TLB386" s="40"/>
      <c r="TLC386" s="57"/>
      <c r="TLD386" s="58"/>
      <c r="TLE386" s="44"/>
      <c r="TLF386" s="40"/>
      <c r="TLG386" s="57"/>
      <c r="TLH386" s="58"/>
      <c r="TLI386" s="44"/>
      <c r="TLJ386" s="40"/>
      <c r="TLK386" s="57"/>
      <c r="TLL386" s="58"/>
      <c r="TLM386" s="44"/>
      <c r="TLN386" s="40"/>
      <c r="TLO386" s="57"/>
      <c r="TLP386" s="58"/>
      <c r="TLQ386" s="44"/>
      <c r="TLR386" s="40"/>
      <c r="TLS386" s="57"/>
      <c r="TLT386" s="58"/>
      <c r="TLU386" s="44"/>
      <c r="TLV386" s="40"/>
      <c r="TLW386" s="57"/>
      <c r="TLX386" s="58"/>
      <c r="TLY386" s="44"/>
      <c r="TLZ386" s="40"/>
      <c r="TMA386" s="57"/>
      <c r="TMB386" s="58"/>
      <c r="TMC386" s="44"/>
      <c r="TMD386" s="40"/>
      <c r="TME386" s="57"/>
      <c r="TMF386" s="58"/>
      <c r="TMG386" s="44"/>
      <c r="TMH386" s="40"/>
      <c r="TMI386" s="57"/>
      <c r="TMJ386" s="58"/>
      <c r="TMK386" s="44"/>
      <c r="TML386" s="40"/>
      <c r="TMM386" s="57"/>
      <c r="TMN386" s="58"/>
      <c r="TMO386" s="44"/>
      <c r="TMP386" s="40"/>
      <c r="TMQ386" s="57"/>
      <c r="TMR386" s="58"/>
      <c r="TMS386" s="44"/>
      <c r="TMT386" s="40"/>
      <c r="TMU386" s="57"/>
      <c r="TMV386" s="58"/>
      <c r="TMW386" s="44"/>
      <c r="TMX386" s="40"/>
      <c r="TMY386" s="57"/>
      <c r="TMZ386" s="58"/>
      <c r="TNA386" s="44"/>
      <c r="TNB386" s="40"/>
      <c r="TNC386" s="57"/>
      <c r="TND386" s="58"/>
      <c r="TNE386" s="44"/>
      <c r="TNF386" s="40"/>
      <c r="TNG386" s="57"/>
      <c r="TNH386" s="58"/>
      <c r="TNI386" s="44"/>
      <c r="TNJ386" s="40"/>
      <c r="TNK386" s="57"/>
      <c r="TNL386" s="58"/>
      <c r="TNM386" s="44"/>
      <c r="TNN386" s="40"/>
      <c r="TNO386" s="57"/>
      <c r="TNP386" s="58"/>
      <c r="TNQ386" s="44"/>
      <c r="TNR386" s="40"/>
      <c r="TNS386" s="57"/>
      <c r="TNT386" s="58"/>
      <c r="TNU386" s="44"/>
      <c r="TNV386" s="40"/>
      <c r="TNW386" s="57"/>
      <c r="TNX386" s="58"/>
      <c r="TNY386" s="44"/>
      <c r="TNZ386" s="40"/>
      <c r="TOA386" s="57"/>
      <c r="TOB386" s="58"/>
      <c r="TOC386" s="44"/>
      <c r="TOD386" s="40"/>
      <c r="TOE386" s="57"/>
      <c r="TOF386" s="58"/>
      <c r="TOG386" s="44"/>
      <c r="TOH386" s="40"/>
      <c r="TOI386" s="57"/>
      <c r="TOJ386" s="58"/>
      <c r="TOK386" s="44"/>
      <c r="TOL386" s="40"/>
      <c r="TOM386" s="57"/>
      <c r="TON386" s="58"/>
      <c r="TOO386" s="44"/>
      <c r="TOP386" s="40"/>
      <c r="TOQ386" s="57"/>
      <c r="TOR386" s="58"/>
      <c r="TOS386" s="44"/>
      <c r="TOT386" s="40"/>
      <c r="TOU386" s="57"/>
      <c r="TOV386" s="58"/>
      <c r="TOW386" s="44"/>
      <c r="TOX386" s="40"/>
      <c r="TOY386" s="57"/>
      <c r="TOZ386" s="58"/>
      <c r="TPA386" s="44"/>
      <c r="TPB386" s="40"/>
      <c r="TPC386" s="57"/>
      <c r="TPD386" s="58"/>
      <c r="TPE386" s="44"/>
      <c r="TPF386" s="40"/>
      <c r="TPG386" s="57"/>
      <c r="TPH386" s="58"/>
      <c r="TPI386" s="44"/>
      <c r="TPJ386" s="40"/>
      <c r="TPK386" s="57"/>
      <c r="TPL386" s="58"/>
      <c r="TPM386" s="44"/>
      <c r="TPN386" s="40"/>
      <c r="TPO386" s="57"/>
      <c r="TPP386" s="58"/>
      <c r="TPQ386" s="44"/>
      <c r="TPR386" s="40"/>
      <c r="TPS386" s="57"/>
      <c r="TPT386" s="58"/>
      <c r="TPU386" s="44"/>
      <c r="TPV386" s="40"/>
      <c r="TPW386" s="57"/>
      <c r="TPX386" s="58"/>
      <c r="TPY386" s="44"/>
      <c r="TPZ386" s="40"/>
      <c r="TQA386" s="57"/>
      <c r="TQB386" s="58"/>
      <c r="TQC386" s="44"/>
      <c r="TQD386" s="40"/>
      <c r="TQE386" s="57"/>
      <c r="TQF386" s="58"/>
      <c r="TQG386" s="44"/>
      <c r="TQH386" s="40"/>
      <c r="TQI386" s="57"/>
      <c r="TQJ386" s="58"/>
      <c r="TQK386" s="44"/>
      <c r="TQL386" s="40"/>
      <c r="TQM386" s="57"/>
      <c r="TQN386" s="58"/>
      <c r="TQO386" s="44"/>
      <c r="TQP386" s="40"/>
      <c r="TQQ386" s="57"/>
      <c r="TQR386" s="58"/>
      <c r="TQS386" s="44"/>
      <c r="TQT386" s="40"/>
      <c r="TQU386" s="57"/>
      <c r="TQV386" s="58"/>
      <c r="TQW386" s="44"/>
      <c r="TQX386" s="40"/>
      <c r="TQY386" s="57"/>
      <c r="TQZ386" s="58"/>
      <c r="TRA386" s="44"/>
      <c r="TRB386" s="40"/>
      <c r="TRC386" s="57"/>
      <c r="TRD386" s="58"/>
      <c r="TRE386" s="44"/>
      <c r="TRF386" s="40"/>
      <c r="TRG386" s="57"/>
      <c r="TRH386" s="58"/>
      <c r="TRI386" s="44"/>
      <c r="TRJ386" s="40"/>
      <c r="TRK386" s="57"/>
      <c r="TRL386" s="58"/>
      <c r="TRM386" s="44"/>
      <c r="TRN386" s="40"/>
      <c r="TRO386" s="57"/>
      <c r="TRP386" s="58"/>
      <c r="TRQ386" s="44"/>
      <c r="TRR386" s="40"/>
      <c r="TRS386" s="57"/>
      <c r="TRT386" s="58"/>
      <c r="TRU386" s="44"/>
      <c r="TRV386" s="40"/>
      <c r="TRW386" s="57"/>
      <c r="TRX386" s="58"/>
      <c r="TRY386" s="44"/>
      <c r="TRZ386" s="40"/>
      <c r="TSA386" s="57"/>
      <c r="TSB386" s="58"/>
      <c r="TSC386" s="44"/>
      <c r="TSD386" s="40"/>
      <c r="TSE386" s="57"/>
      <c r="TSF386" s="58"/>
      <c r="TSG386" s="44"/>
      <c r="TSH386" s="40"/>
      <c r="TSI386" s="57"/>
      <c r="TSJ386" s="58"/>
      <c r="TSK386" s="44"/>
      <c r="TSL386" s="40"/>
      <c r="TSM386" s="57"/>
      <c r="TSN386" s="58"/>
      <c r="TSO386" s="44"/>
      <c r="TSP386" s="40"/>
      <c r="TSQ386" s="57"/>
      <c r="TSR386" s="58"/>
      <c r="TSS386" s="44"/>
      <c r="TST386" s="40"/>
      <c r="TSU386" s="57"/>
      <c r="TSV386" s="58"/>
      <c r="TSW386" s="44"/>
      <c r="TSX386" s="40"/>
      <c r="TSY386" s="57"/>
      <c r="TSZ386" s="58"/>
      <c r="TTA386" s="44"/>
      <c r="TTB386" s="40"/>
      <c r="TTC386" s="57"/>
      <c r="TTD386" s="58"/>
      <c r="TTE386" s="44"/>
      <c r="TTF386" s="40"/>
      <c r="TTG386" s="57"/>
      <c r="TTH386" s="58"/>
      <c r="TTI386" s="44"/>
      <c r="TTJ386" s="40"/>
      <c r="TTK386" s="57"/>
      <c r="TTL386" s="58"/>
      <c r="TTM386" s="44"/>
      <c r="TTN386" s="40"/>
      <c r="TTO386" s="57"/>
      <c r="TTP386" s="58"/>
      <c r="TTQ386" s="44"/>
      <c r="TTR386" s="40"/>
      <c r="TTS386" s="57"/>
      <c r="TTT386" s="58"/>
      <c r="TTU386" s="44"/>
      <c r="TTV386" s="40"/>
      <c r="TTW386" s="57"/>
      <c r="TTX386" s="58"/>
      <c r="TTY386" s="44"/>
      <c r="TTZ386" s="40"/>
      <c r="TUA386" s="57"/>
      <c r="TUB386" s="58"/>
      <c r="TUC386" s="44"/>
      <c r="TUD386" s="40"/>
      <c r="TUE386" s="57"/>
      <c r="TUF386" s="58"/>
      <c r="TUG386" s="44"/>
      <c r="TUH386" s="40"/>
      <c r="TUI386" s="57"/>
      <c r="TUJ386" s="58"/>
      <c r="TUK386" s="44"/>
      <c r="TUL386" s="40"/>
      <c r="TUM386" s="57"/>
      <c r="TUN386" s="58"/>
      <c r="TUO386" s="44"/>
      <c r="TUP386" s="40"/>
      <c r="TUQ386" s="57"/>
      <c r="TUR386" s="58"/>
      <c r="TUS386" s="44"/>
      <c r="TUT386" s="40"/>
      <c r="TUU386" s="57"/>
      <c r="TUV386" s="58"/>
      <c r="TUW386" s="44"/>
      <c r="TUX386" s="40"/>
      <c r="TUY386" s="57"/>
      <c r="TUZ386" s="58"/>
      <c r="TVA386" s="44"/>
      <c r="TVB386" s="40"/>
      <c r="TVC386" s="57"/>
      <c r="TVD386" s="58"/>
      <c r="TVE386" s="44"/>
      <c r="TVF386" s="40"/>
      <c r="TVG386" s="57"/>
      <c r="TVH386" s="58"/>
      <c r="TVI386" s="44"/>
      <c r="TVJ386" s="40"/>
      <c r="TVK386" s="57"/>
      <c r="TVL386" s="58"/>
      <c r="TVM386" s="44"/>
      <c r="TVN386" s="40"/>
      <c r="TVO386" s="57"/>
      <c r="TVP386" s="58"/>
      <c r="TVQ386" s="44"/>
      <c r="TVR386" s="40"/>
      <c r="TVS386" s="57"/>
      <c r="TVT386" s="58"/>
      <c r="TVU386" s="44"/>
      <c r="TVV386" s="40"/>
      <c r="TVW386" s="57"/>
      <c r="TVX386" s="58"/>
      <c r="TVY386" s="44"/>
      <c r="TVZ386" s="40"/>
      <c r="TWA386" s="57"/>
      <c r="TWB386" s="58"/>
      <c r="TWC386" s="44"/>
      <c r="TWD386" s="40"/>
      <c r="TWE386" s="57"/>
      <c r="TWF386" s="58"/>
      <c r="TWG386" s="44"/>
      <c r="TWH386" s="40"/>
      <c r="TWI386" s="57"/>
      <c r="TWJ386" s="58"/>
      <c r="TWK386" s="44"/>
      <c r="TWL386" s="40"/>
      <c r="TWM386" s="57"/>
      <c r="TWN386" s="58"/>
      <c r="TWO386" s="44"/>
      <c r="TWP386" s="40"/>
      <c r="TWQ386" s="57"/>
      <c r="TWR386" s="58"/>
      <c r="TWS386" s="44"/>
      <c r="TWT386" s="40"/>
      <c r="TWU386" s="57"/>
      <c r="TWV386" s="58"/>
      <c r="TWW386" s="44"/>
      <c r="TWX386" s="40"/>
      <c r="TWY386" s="57"/>
      <c r="TWZ386" s="58"/>
      <c r="TXA386" s="44"/>
      <c r="TXB386" s="40"/>
      <c r="TXC386" s="57"/>
      <c r="TXD386" s="58"/>
      <c r="TXE386" s="44"/>
      <c r="TXF386" s="40"/>
      <c r="TXG386" s="57"/>
      <c r="TXH386" s="58"/>
      <c r="TXI386" s="44"/>
      <c r="TXJ386" s="40"/>
      <c r="TXK386" s="57"/>
      <c r="TXL386" s="58"/>
      <c r="TXM386" s="44"/>
      <c r="TXN386" s="40"/>
      <c r="TXO386" s="57"/>
      <c r="TXP386" s="58"/>
      <c r="TXQ386" s="44"/>
      <c r="TXR386" s="40"/>
      <c r="TXS386" s="57"/>
      <c r="TXT386" s="58"/>
      <c r="TXU386" s="44"/>
      <c r="TXV386" s="40"/>
      <c r="TXW386" s="57"/>
      <c r="TXX386" s="58"/>
      <c r="TXY386" s="44"/>
      <c r="TXZ386" s="40"/>
      <c r="TYA386" s="57"/>
      <c r="TYB386" s="58"/>
      <c r="TYC386" s="44"/>
      <c r="TYD386" s="40"/>
      <c r="TYE386" s="57"/>
      <c r="TYF386" s="58"/>
      <c r="TYG386" s="44"/>
      <c r="TYH386" s="40"/>
      <c r="TYI386" s="57"/>
      <c r="TYJ386" s="58"/>
      <c r="TYK386" s="44"/>
      <c r="TYL386" s="40"/>
      <c r="TYM386" s="57"/>
      <c r="TYN386" s="58"/>
      <c r="TYO386" s="44"/>
      <c r="TYP386" s="40"/>
      <c r="TYQ386" s="57"/>
      <c r="TYR386" s="58"/>
      <c r="TYS386" s="44"/>
      <c r="TYT386" s="40"/>
      <c r="TYU386" s="57"/>
      <c r="TYV386" s="58"/>
      <c r="TYW386" s="44"/>
      <c r="TYX386" s="40"/>
      <c r="TYY386" s="57"/>
      <c r="TYZ386" s="58"/>
      <c r="TZA386" s="44"/>
      <c r="TZB386" s="40"/>
      <c r="TZC386" s="57"/>
      <c r="TZD386" s="58"/>
      <c r="TZE386" s="44"/>
      <c r="TZF386" s="40"/>
      <c r="TZG386" s="57"/>
      <c r="TZH386" s="58"/>
      <c r="TZI386" s="44"/>
      <c r="TZJ386" s="40"/>
      <c r="TZK386" s="57"/>
      <c r="TZL386" s="58"/>
      <c r="TZM386" s="44"/>
      <c r="TZN386" s="40"/>
      <c r="TZO386" s="57"/>
      <c r="TZP386" s="58"/>
      <c r="TZQ386" s="44"/>
      <c r="TZR386" s="40"/>
      <c r="TZS386" s="57"/>
      <c r="TZT386" s="58"/>
      <c r="TZU386" s="44"/>
      <c r="TZV386" s="40"/>
      <c r="TZW386" s="57"/>
      <c r="TZX386" s="58"/>
      <c r="TZY386" s="44"/>
      <c r="TZZ386" s="40"/>
      <c r="UAA386" s="57"/>
      <c r="UAB386" s="58"/>
      <c r="UAC386" s="44"/>
      <c r="UAD386" s="40"/>
      <c r="UAE386" s="57"/>
      <c r="UAF386" s="58"/>
      <c r="UAG386" s="44"/>
      <c r="UAH386" s="40"/>
      <c r="UAI386" s="57"/>
      <c r="UAJ386" s="58"/>
      <c r="UAK386" s="44"/>
      <c r="UAL386" s="40"/>
      <c r="UAM386" s="57"/>
      <c r="UAN386" s="58"/>
      <c r="UAO386" s="44"/>
      <c r="UAP386" s="40"/>
      <c r="UAQ386" s="57"/>
      <c r="UAR386" s="58"/>
      <c r="UAS386" s="44"/>
      <c r="UAT386" s="40"/>
      <c r="UAU386" s="57"/>
      <c r="UAV386" s="58"/>
      <c r="UAW386" s="44"/>
      <c r="UAX386" s="40"/>
      <c r="UAY386" s="57"/>
      <c r="UAZ386" s="58"/>
      <c r="UBA386" s="44"/>
      <c r="UBB386" s="40"/>
      <c r="UBC386" s="57"/>
      <c r="UBD386" s="58"/>
      <c r="UBE386" s="44"/>
      <c r="UBF386" s="40"/>
      <c r="UBG386" s="57"/>
      <c r="UBH386" s="58"/>
      <c r="UBI386" s="44"/>
      <c r="UBJ386" s="40"/>
      <c r="UBK386" s="57"/>
      <c r="UBL386" s="58"/>
      <c r="UBM386" s="44"/>
      <c r="UBN386" s="40"/>
      <c r="UBO386" s="57"/>
      <c r="UBP386" s="58"/>
      <c r="UBQ386" s="44"/>
      <c r="UBR386" s="40"/>
      <c r="UBS386" s="57"/>
      <c r="UBT386" s="58"/>
      <c r="UBU386" s="44"/>
      <c r="UBV386" s="40"/>
      <c r="UBW386" s="57"/>
      <c r="UBX386" s="58"/>
      <c r="UBY386" s="44"/>
      <c r="UBZ386" s="40"/>
      <c r="UCA386" s="57"/>
      <c r="UCB386" s="58"/>
      <c r="UCC386" s="44"/>
      <c r="UCD386" s="40"/>
      <c r="UCE386" s="57"/>
      <c r="UCF386" s="58"/>
      <c r="UCG386" s="44"/>
      <c r="UCH386" s="40"/>
      <c r="UCI386" s="57"/>
      <c r="UCJ386" s="58"/>
      <c r="UCK386" s="44"/>
      <c r="UCL386" s="40"/>
      <c r="UCM386" s="57"/>
      <c r="UCN386" s="58"/>
      <c r="UCO386" s="44"/>
      <c r="UCP386" s="40"/>
      <c r="UCQ386" s="57"/>
      <c r="UCR386" s="58"/>
      <c r="UCS386" s="44"/>
      <c r="UCT386" s="40"/>
      <c r="UCU386" s="57"/>
      <c r="UCV386" s="58"/>
      <c r="UCW386" s="44"/>
      <c r="UCX386" s="40"/>
      <c r="UCY386" s="57"/>
      <c r="UCZ386" s="58"/>
      <c r="UDA386" s="44"/>
      <c r="UDB386" s="40"/>
      <c r="UDC386" s="57"/>
      <c r="UDD386" s="58"/>
      <c r="UDE386" s="44"/>
      <c r="UDF386" s="40"/>
      <c r="UDG386" s="57"/>
      <c r="UDH386" s="58"/>
      <c r="UDI386" s="44"/>
      <c r="UDJ386" s="40"/>
      <c r="UDK386" s="57"/>
      <c r="UDL386" s="58"/>
      <c r="UDM386" s="44"/>
      <c r="UDN386" s="40"/>
      <c r="UDO386" s="57"/>
      <c r="UDP386" s="58"/>
      <c r="UDQ386" s="44"/>
      <c r="UDR386" s="40"/>
      <c r="UDS386" s="57"/>
      <c r="UDT386" s="58"/>
      <c r="UDU386" s="44"/>
      <c r="UDV386" s="40"/>
      <c r="UDW386" s="57"/>
      <c r="UDX386" s="58"/>
      <c r="UDY386" s="44"/>
      <c r="UDZ386" s="40"/>
      <c r="UEA386" s="57"/>
      <c r="UEB386" s="58"/>
      <c r="UEC386" s="44"/>
      <c r="UED386" s="40"/>
      <c r="UEE386" s="57"/>
      <c r="UEF386" s="58"/>
      <c r="UEG386" s="44"/>
      <c r="UEH386" s="40"/>
      <c r="UEI386" s="57"/>
      <c r="UEJ386" s="58"/>
      <c r="UEK386" s="44"/>
      <c r="UEL386" s="40"/>
      <c r="UEM386" s="57"/>
      <c r="UEN386" s="58"/>
      <c r="UEO386" s="44"/>
      <c r="UEP386" s="40"/>
      <c r="UEQ386" s="57"/>
      <c r="UER386" s="58"/>
      <c r="UES386" s="44"/>
      <c r="UET386" s="40"/>
      <c r="UEU386" s="57"/>
      <c r="UEV386" s="58"/>
      <c r="UEW386" s="44"/>
      <c r="UEX386" s="40"/>
      <c r="UEY386" s="57"/>
      <c r="UEZ386" s="58"/>
      <c r="UFA386" s="44"/>
      <c r="UFB386" s="40"/>
      <c r="UFC386" s="57"/>
      <c r="UFD386" s="58"/>
      <c r="UFE386" s="44"/>
      <c r="UFF386" s="40"/>
      <c r="UFG386" s="57"/>
      <c r="UFH386" s="58"/>
      <c r="UFI386" s="44"/>
      <c r="UFJ386" s="40"/>
      <c r="UFK386" s="57"/>
      <c r="UFL386" s="58"/>
      <c r="UFM386" s="44"/>
      <c r="UFN386" s="40"/>
      <c r="UFO386" s="57"/>
      <c r="UFP386" s="58"/>
      <c r="UFQ386" s="44"/>
      <c r="UFR386" s="40"/>
      <c r="UFS386" s="57"/>
      <c r="UFT386" s="58"/>
      <c r="UFU386" s="44"/>
      <c r="UFV386" s="40"/>
      <c r="UFW386" s="57"/>
      <c r="UFX386" s="58"/>
      <c r="UFY386" s="44"/>
      <c r="UFZ386" s="40"/>
      <c r="UGA386" s="57"/>
      <c r="UGB386" s="58"/>
      <c r="UGC386" s="44"/>
      <c r="UGD386" s="40"/>
      <c r="UGE386" s="57"/>
      <c r="UGF386" s="58"/>
      <c r="UGG386" s="44"/>
      <c r="UGH386" s="40"/>
      <c r="UGI386" s="57"/>
      <c r="UGJ386" s="58"/>
      <c r="UGK386" s="44"/>
      <c r="UGL386" s="40"/>
      <c r="UGM386" s="57"/>
      <c r="UGN386" s="58"/>
      <c r="UGO386" s="44"/>
      <c r="UGP386" s="40"/>
      <c r="UGQ386" s="57"/>
      <c r="UGR386" s="58"/>
      <c r="UGS386" s="44"/>
      <c r="UGT386" s="40"/>
      <c r="UGU386" s="57"/>
      <c r="UGV386" s="58"/>
      <c r="UGW386" s="44"/>
      <c r="UGX386" s="40"/>
      <c r="UGY386" s="57"/>
      <c r="UGZ386" s="58"/>
      <c r="UHA386" s="44"/>
      <c r="UHB386" s="40"/>
      <c r="UHC386" s="57"/>
      <c r="UHD386" s="58"/>
      <c r="UHE386" s="44"/>
      <c r="UHF386" s="40"/>
      <c r="UHG386" s="57"/>
      <c r="UHH386" s="58"/>
      <c r="UHI386" s="44"/>
      <c r="UHJ386" s="40"/>
      <c r="UHK386" s="57"/>
      <c r="UHL386" s="58"/>
      <c r="UHM386" s="44"/>
      <c r="UHN386" s="40"/>
      <c r="UHO386" s="57"/>
      <c r="UHP386" s="58"/>
      <c r="UHQ386" s="44"/>
      <c r="UHR386" s="40"/>
      <c r="UHS386" s="57"/>
      <c r="UHT386" s="58"/>
      <c r="UHU386" s="44"/>
      <c r="UHV386" s="40"/>
      <c r="UHW386" s="57"/>
      <c r="UHX386" s="58"/>
      <c r="UHY386" s="44"/>
      <c r="UHZ386" s="40"/>
      <c r="UIA386" s="57"/>
      <c r="UIB386" s="58"/>
      <c r="UIC386" s="44"/>
      <c r="UID386" s="40"/>
      <c r="UIE386" s="57"/>
      <c r="UIF386" s="58"/>
      <c r="UIG386" s="44"/>
      <c r="UIH386" s="40"/>
      <c r="UII386" s="57"/>
      <c r="UIJ386" s="58"/>
      <c r="UIK386" s="44"/>
      <c r="UIL386" s="40"/>
      <c r="UIM386" s="57"/>
      <c r="UIN386" s="58"/>
      <c r="UIO386" s="44"/>
      <c r="UIP386" s="40"/>
      <c r="UIQ386" s="57"/>
      <c r="UIR386" s="58"/>
      <c r="UIS386" s="44"/>
      <c r="UIT386" s="40"/>
      <c r="UIU386" s="57"/>
      <c r="UIV386" s="58"/>
      <c r="UIW386" s="44"/>
      <c r="UIX386" s="40"/>
      <c r="UIY386" s="57"/>
      <c r="UIZ386" s="58"/>
      <c r="UJA386" s="44"/>
      <c r="UJB386" s="40"/>
      <c r="UJC386" s="57"/>
      <c r="UJD386" s="58"/>
      <c r="UJE386" s="44"/>
      <c r="UJF386" s="40"/>
      <c r="UJG386" s="57"/>
      <c r="UJH386" s="58"/>
      <c r="UJI386" s="44"/>
      <c r="UJJ386" s="40"/>
      <c r="UJK386" s="57"/>
      <c r="UJL386" s="58"/>
      <c r="UJM386" s="44"/>
      <c r="UJN386" s="40"/>
      <c r="UJO386" s="57"/>
      <c r="UJP386" s="58"/>
      <c r="UJQ386" s="44"/>
      <c r="UJR386" s="40"/>
      <c r="UJS386" s="57"/>
      <c r="UJT386" s="58"/>
      <c r="UJU386" s="44"/>
      <c r="UJV386" s="40"/>
      <c r="UJW386" s="57"/>
      <c r="UJX386" s="58"/>
      <c r="UJY386" s="44"/>
      <c r="UJZ386" s="40"/>
      <c r="UKA386" s="57"/>
      <c r="UKB386" s="58"/>
      <c r="UKC386" s="44"/>
      <c r="UKD386" s="40"/>
      <c r="UKE386" s="57"/>
      <c r="UKF386" s="58"/>
      <c r="UKG386" s="44"/>
      <c r="UKH386" s="40"/>
      <c r="UKI386" s="57"/>
      <c r="UKJ386" s="58"/>
      <c r="UKK386" s="44"/>
      <c r="UKL386" s="40"/>
      <c r="UKM386" s="57"/>
      <c r="UKN386" s="58"/>
      <c r="UKO386" s="44"/>
      <c r="UKP386" s="40"/>
      <c r="UKQ386" s="57"/>
      <c r="UKR386" s="58"/>
      <c r="UKS386" s="44"/>
      <c r="UKT386" s="40"/>
      <c r="UKU386" s="57"/>
      <c r="UKV386" s="58"/>
      <c r="UKW386" s="44"/>
      <c r="UKX386" s="40"/>
      <c r="UKY386" s="57"/>
      <c r="UKZ386" s="58"/>
      <c r="ULA386" s="44"/>
      <c r="ULB386" s="40"/>
      <c r="ULC386" s="57"/>
      <c r="ULD386" s="58"/>
      <c r="ULE386" s="44"/>
      <c r="ULF386" s="40"/>
      <c r="ULG386" s="57"/>
      <c r="ULH386" s="58"/>
      <c r="ULI386" s="44"/>
      <c r="ULJ386" s="40"/>
      <c r="ULK386" s="57"/>
      <c r="ULL386" s="58"/>
      <c r="ULM386" s="44"/>
      <c r="ULN386" s="40"/>
      <c r="ULO386" s="57"/>
      <c r="ULP386" s="58"/>
      <c r="ULQ386" s="44"/>
      <c r="ULR386" s="40"/>
      <c r="ULS386" s="57"/>
      <c r="ULT386" s="58"/>
      <c r="ULU386" s="44"/>
      <c r="ULV386" s="40"/>
      <c r="ULW386" s="57"/>
      <c r="ULX386" s="58"/>
      <c r="ULY386" s="44"/>
      <c r="ULZ386" s="40"/>
      <c r="UMA386" s="57"/>
      <c r="UMB386" s="58"/>
      <c r="UMC386" s="44"/>
      <c r="UMD386" s="40"/>
      <c r="UME386" s="57"/>
      <c r="UMF386" s="58"/>
      <c r="UMG386" s="44"/>
      <c r="UMH386" s="40"/>
      <c r="UMI386" s="57"/>
      <c r="UMJ386" s="58"/>
      <c r="UMK386" s="44"/>
      <c r="UML386" s="40"/>
      <c r="UMM386" s="57"/>
      <c r="UMN386" s="58"/>
      <c r="UMO386" s="44"/>
      <c r="UMP386" s="40"/>
      <c r="UMQ386" s="57"/>
      <c r="UMR386" s="58"/>
      <c r="UMS386" s="44"/>
      <c r="UMT386" s="40"/>
      <c r="UMU386" s="57"/>
      <c r="UMV386" s="58"/>
      <c r="UMW386" s="44"/>
      <c r="UMX386" s="40"/>
      <c r="UMY386" s="57"/>
      <c r="UMZ386" s="58"/>
      <c r="UNA386" s="44"/>
      <c r="UNB386" s="40"/>
      <c r="UNC386" s="57"/>
      <c r="UND386" s="58"/>
      <c r="UNE386" s="44"/>
      <c r="UNF386" s="40"/>
      <c r="UNG386" s="57"/>
      <c r="UNH386" s="58"/>
      <c r="UNI386" s="44"/>
      <c r="UNJ386" s="40"/>
      <c r="UNK386" s="57"/>
      <c r="UNL386" s="58"/>
      <c r="UNM386" s="44"/>
      <c r="UNN386" s="40"/>
      <c r="UNO386" s="57"/>
      <c r="UNP386" s="58"/>
      <c r="UNQ386" s="44"/>
      <c r="UNR386" s="40"/>
      <c r="UNS386" s="57"/>
      <c r="UNT386" s="58"/>
      <c r="UNU386" s="44"/>
      <c r="UNV386" s="40"/>
      <c r="UNW386" s="57"/>
      <c r="UNX386" s="58"/>
      <c r="UNY386" s="44"/>
      <c r="UNZ386" s="40"/>
      <c r="UOA386" s="57"/>
      <c r="UOB386" s="58"/>
      <c r="UOC386" s="44"/>
      <c r="UOD386" s="40"/>
      <c r="UOE386" s="57"/>
      <c r="UOF386" s="58"/>
      <c r="UOG386" s="44"/>
      <c r="UOH386" s="40"/>
      <c r="UOI386" s="57"/>
      <c r="UOJ386" s="58"/>
      <c r="UOK386" s="44"/>
      <c r="UOL386" s="40"/>
      <c r="UOM386" s="57"/>
      <c r="UON386" s="58"/>
      <c r="UOO386" s="44"/>
      <c r="UOP386" s="40"/>
      <c r="UOQ386" s="57"/>
      <c r="UOR386" s="58"/>
      <c r="UOS386" s="44"/>
      <c r="UOT386" s="40"/>
      <c r="UOU386" s="57"/>
      <c r="UOV386" s="58"/>
      <c r="UOW386" s="44"/>
      <c r="UOX386" s="40"/>
      <c r="UOY386" s="57"/>
      <c r="UOZ386" s="58"/>
      <c r="UPA386" s="44"/>
      <c r="UPB386" s="40"/>
      <c r="UPC386" s="57"/>
      <c r="UPD386" s="58"/>
      <c r="UPE386" s="44"/>
      <c r="UPF386" s="40"/>
      <c r="UPG386" s="57"/>
      <c r="UPH386" s="58"/>
      <c r="UPI386" s="44"/>
      <c r="UPJ386" s="40"/>
      <c r="UPK386" s="57"/>
      <c r="UPL386" s="58"/>
      <c r="UPM386" s="44"/>
      <c r="UPN386" s="40"/>
      <c r="UPO386" s="57"/>
      <c r="UPP386" s="58"/>
      <c r="UPQ386" s="44"/>
      <c r="UPR386" s="40"/>
      <c r="UPS386" s="57"/>
      <c r="UPT386" s="58"/>
      <c r="UPU386" s="44"/>
      <c r="UPV386" s="40"/>
      <c r="UPW386" s="57"/>
      <c r="UPX386" s="58"/>
      <c r="UPY386" s="44"/>
      <c r="UPZ386" s="40"/>
      <c r="UQA386" s="57"/>
      <c r="UQB386" s="58"/>
      <c r="UQC386" s="44"/>
      <c r="UQD386" s="40"/>
      <c r="UQE386" s="57"/>
      <c r="UQF386" s="58"/>
      <c r="UQG386" s="44"/>
      <c r="UQH386" s="40"/>
      <c r="UQI386" s="57"/>
      <c r="UQJ386" s="58"/>
      <c r="UQK386" s="44"/>
      <c r="UQL386" s="40"/>
      <c r="UQM386" s="57"/>
      <c r="UQN386" s="58"/>
      <c r="UQO386" s="44"/>
      <c r="UQP386" s="40"/>
      <c r="UQQ386" s="57"/>
      <c r="UQR386" s="58"/>
      <c r="UQS386" s="44"/>
      <c r="UQT386" s="40"/>
      <c r="UQU386" s="57"/>
      <c r="UQV386" s="58"/>
      <c r="UQW386" s="44"/>
      <c r="UQX386" s="40"/>
      <c r="UQY386" s="57"/>
      <c r="UQZ386" s="58"/>
      <c r="URA386" s="44"/>
      <c r="URB386" s="40"/>
      <c r="URC386" s="57"/>
      <c r="URD386" s="58"/>
      <c r="URE386" s="44"/>
      <c r="URF386" s="40"/>
      <c r="URG386" s="57"/>
      <c r="URH386" s="58"/>
      <c r="URI386" s="44"/>
      <c r="URJ386" s="40"/>
      <c r="URK386" s="57"/>
      <c r="URL386" s="58"/>
      <c r="URM386" s="44"/>
      <c r="URN386" s="40"/>
      <c r="URO386" s="57"/>
      <c r="URP386" s="58"/>
      <c r="URQ386" s="44"/>
      <c r="URR386" s="40"/>
      <c r="URS386" s="57"/>
      <c r="URT386" s="58"/>
      <c r="URU386" s="44"/>
      <c r="URV386" s="40"/>
      <c r="URW386" s="57"/>
      <c r="URX386" s="58"/>
      <c r="URY386" s="44"/>
      <c r="URZ386" s="40"/>
      <c r="USA386" s="57"/>
      <c r="USB386" s="58"/>
      <c r="USC386" s="44"/>
      <c r="USD386" s="40"/>
      <c r="USE386" s="57"/>
      <c r="USF386" s="58"/>
      <c r="USG386" s="44"/>
      <c r="USH386" s="40"/>
      <c r="USI386" s="57"/>
      <c r="USJ386" s="58"/>
      <c r="USK386" s="44"/>
      <c r="USL386" s="40"/>
      <c r="USM386" s="57"/>
      <c r="USN386" s="58"/>
      <c r="USO386" s="44"/>
      <c r="USP386" s="40"/>
      <c r="USQ386" s="57"/>
      <c r="USR386" s="58"/>
      <c r="USS386" s="44"/>
      <c r="UST386" s="40"/>
      <c r="USU386" s="57"/>
      <c r="USV386" s="58"/>
      <c r="USW386" s="44"/>
      <c r="USX386" s="40"/>
      <c r="USY386" s="57"/>
      <c r="USZ386" s="58"/>
      <c r="UTA386" s="44"/>
      <c r="UTB386" s="40"/>
      <c r="UTC386" s="57"/>
      <c r="UTD386" s="58"/>
      <c r="UTE386" s="44"/>
      <c r="UTF386" s="40"/>
      <c r="UTG386" s="57"/>
      <c r="UTH386" s="58"/>
      <c r="UTI386" s="44"/>
      <c r="UTJ386" s="40"/>
      <c r="UTK386" s="57"/>
      <c r="UTL386" s="58"/>
      <c r="UTM386" s="44"/>
      <c r="UTN386" s="40"/>
      <c r="UTO386" s="57"/>
      <c r="UTP386" s="58"/>
      <c r="UTQ386" s="44"/>
      <c r="UTR386" s="40"/>
      <c r="UTS386" s="57"/>
      <c r="UTT386" s="58"/>
      <c r="UTU386" s="44"/>
      <c r="UTV386" s="40"/>
      <c r="UTW386" s="57"/>
      <c r="UTX386" s="58"/>
      <c r="UTY386" s="44"/>
      <c r="UTZ386" s="40"/>
      <c r="UUA386" s="57"/>
      <c r="UUB386" s="58"/>
      <c r="UUC386" s="44"/>
      <c r="UUD386" s="40"/>
      <c r="UUE386" s="57"/>
      <c r="UUF386" s="58"/>
      <c r="UUG386" s="44"/>
      <c r="UUH386" s="40"/>
      <c r="UUI386" s="57"/>
      <c r="UUJ386" s="58"/>
      <c r="UUK386" s="44"/>
      <c r="UUL386" s="40"/>
      <c r="UUM386" s="57"/>
      <c r="UUN386" s="58"/>
      <c r="UUO386" s="44"/>
      <c r="UUP386" s="40"/>
      <c r="UUQ386" s="57"/>
      <c r="UUR386" s="58"/>
      <c r="UUS386" s="44"/>
      <c r="UUT386" s="40"/>
      <c r="UUU386" s="57"/>
      <c r="UUV386" s="58"/>
      <c r="UUW386" s="44"/>
      <c r="UUX386" s="40"/>
      <c r="UUY386" s="57"/>
      <c r="UUZ386" s="58"/>
      <c r="UVA386" s="44"/>
      <c r="UVB386" s="40"/>
      <c r="UVC386" s="57"/>
      <c r="UVD386" s="58"/>
      <c r="UVE386" s="44"/>
      <c r="UVF386" s="40"/>
      <c r="UVG386" s="57"/>
      <c r="UVH386" s="58"/>
      <c r="UVI386" s="44"/>
      <c r="UVJ386" s="40"/>
      <c r="UVK386" s="57"/>
      <c r="UVL386" s="58"/>
      <c r="UVM386" s="44"/>
      <c r="UVN386" s="40"/>
      <c r="UVO386" s="57"/>
      <c r="UVP386" s="58"/>
      <c r="UVQ386" s="44"/>
      <c r="UVR386" s="40"/>
      <c r="UVS386" s="57"/>
      <c r="UVT386" s="58"/>
      <c r="UVU386" s="44"/>
      <c r="UVV386" s="40"/>
      <c r="UVW386" s="57"/>
      <c r="UVX386" s="58"/>
      <c r="UVY386" s="44"/>
      <c r="UVZ386" s="40"/>
      <c r="UWA386" s="57"/>
      <c r="UWB386" s="58"/>
      <c r="UWC386" s="44"/>
      <c r="UWD386" s="40"/>
      <c r="UWE386" s="57"/>
      <c r="UWF386" s="58"/>
      <c r="UWG386" s="44"/>
      <c r="UWH386" s="40"/>
      <c r="UWI386" s="57"/>
      <c r="UWJ386" s="58"/>
      <c r="UWK386" s="44"/>
      <c r="UWL386" s="40"/>
      <c r="UWM386" s="57"/>
      <c r="UWN386" s="58"/>
      <c r="UWO386" s="44"/>
      <c r="UWP386" s="40"/>
      <c r="UWQ386" s="57"/>
      <c r="UWR386" s="58"/>
      <c r="UWS386" s="44"/>
      <c r="UWT386" s="40"/>
      <c r="UWU386" s="57"/>
      <c r="UWV386" s="58"/>
      <c r="UWW386" s="44"/>
      <c r="UWX386" s="40"/>
      <c r="UWY386" s="57"/>
      <c r="UWZ386" s="58"/>
      <c r="UXA386" s="44"/>
      <c r="UXB386" s="40"/>
      <c r="UXC386" s="57"/>
      <c r="UXD386" s="58"/>
      <c r="UXE386" s="44"/>
      <c r="UXF386" s="40"/>
      <c r="UXG386" s="57"/>
      <c r="UXH386" s="58"/>
      <c r="UXI386" s="44"/>
      <c r="UXJ386" s="40"/>
      <c r="UXK386" s="57"/>
      <c r="UXL386" s="58"/>
      <c r="UXM386" s="44"/>
      <c r="UXN386" s="40"/>
      <c r="UXO386" s="57"/>
      <c r="UXP386" s="58"/>
      <c r="UXQ386" s="44"/>
      <c r="UXR386" s="40"/>
      <c r="UXS386" s="57"/>
      <c r="UXT386" s="58"/>
      <c r="UXU386" s="44"/>
      <c r="UXV386" s="40"/>
      <c r="UXW386" s="57"/>
      <c r="UXX386" s="58"/>
      <c r="UXY386" s="44"/>
      <c r="UXZ386" s="40"/>
      <c r="UYA386" s="57"/>
      <c r="UYB386" s="58"/>
      <c r="UYC386" s="44"/>
      <c r="UYD386" s="40"/>
      <c r="UYE386" s="57"/>
      <c r="UYF386" s="58"/>
      <c r="UYG386" s="44"/>
      <c r="UYH386" s="40"/>
      <c r="UYI386" s="57"/>
      <c r="UYJ386" s="58"/>
      <c r="UYK386" s="44"/>
      <c r="UYL386" s="40"/>
      <c r="UYM386" s="57"/>
      <c r="UYN386" s="58"/>
      <c r="UYO386" s="44"/>
      <c r="UYP386" s="40"/>
      <c r="UYQ386" s="57"/>
      <c r="UYR386" s="58"/>
      <c r="UYS386" s="44"/>
      <c r="UYT386" s="40"/>
      <c r="UYU386" s="57"/>
      <c r="UYV386" s="58"/>
      <c r="UYW386" s="44"/>
      <c r="UYX386" s="40"/>
      <c r="UYY386" s="57"/>
      <c r="UYZ386" s="58"/>
      <c r="UZA386" s="44"/>
      <c r="UZB386" s="40"/>
      <c r="UZC386" s="57"/>
      <c r="UZD386" s="58"/>
      <c r="UZE386" s="44"/>
      <c r="UZF386" s="40"/>
      <c r="UZG386" s="57"/>
      <c r="UZH386" s="58"/>
      <c r="UZI386" s="44"/>
      <c r="UZJ386" s="40"/>
      <c r="UZK386" s="57"/>
      <c r="UZL386" s="58"/>
      <c r="UZM386" s="44"/>
      <c r="UZN386" s="40"/>
      <c r="UZO386" s="57"/>
      <c r="UZP386" s="58"/>
      <c r="UZQ386" s="44"/>
      <c r="UZR386" s="40"/>
      <c r="UZS386" s="57"/>
      <c r="UZT386" s="58"/>
      <c r="UZU386" s="44"/>
      <c r="UZV386" s="40"/>
      <c r="UZW386" s="57"/>
      <c r="UZX386" s="58"/>
      <c r="UZY386" s="44"/>
      <c r="UZZ386" s="40"/>
      <c r="VAA386" s="57"/>
      <c r="VAB386" s="58"/>
      <c r="VAC386" s="44"/>
      <c r="VAD386" s="40"/>
      <c r="VAE386" s="57"/>
      <c r="VAF386" s="58"/>
      <c r="VAG386" s="44"/>
      <c r="VAH386" s="40"/>
      <c r="VAI386" s="57"/>
      <c r="VAJ386" s="58"/>
      <c r="VAK386" s="44"/>
      <c r="VAL386" s="40"/>
      <c r="VAM386" s="57"/>
      <c r="VAN386" s="58"/>
      <c r="VAO386" s="44"/>
      <c r="VAP386" s="40"/>
      <c r="VAQ386" s="57"/>
      <c r="VAR386" s="58"/>
      <c r="VAS386" s="44"/>
      <c r="VAT386" s="40"/>
      <c r="VAU386" s="57"/>
      <c r="VAV386" s="58"/>
      <c r="VAW386" s="44"/>
      <c r="VAX386" s="40"/>
      <c r="VAY386" s="57"/>
      <c r="VAZ386" s="58"/>
      <c r="VBA386" s="44"/>
      <c r="VBB386" s="40"/>
      <c r="VBC386" s="57"/>
      <c r="VBD386" s="58"/>
      <c r="VBE386" s="44"/>
      <c r="VBF386" s="40"/>
      <c r="VBG386" s="57"/>
      <c r="VBH386" s="58"/>
      <c r="VBI386" s="44"/>
      <c r="VBJ386" s="40"/>
      <c r="VBK386" s="57"/>
      <c r="VBL386" s="58"/>
      <c r="VBM386" s="44"/>
      <c r="VBN386" s="40"/>
      <c r="VBO386" s="57"/>
      <c r="VBP386" s="58"/>
      <c r="VBQ386" s="44"/>
      <c r="VBR386" s="40"/>
      <c r="VBS386" s="57"/>
      <c r="VBT386" s="58"/>
      <c r="VBU386" s="44"/>
      <c r="VBV386" s="40"/>
      <c r="VBW386" s="57"/>
      <c r="VBX386" s="58"/>
      <c r="VBY386" s="44"/>
      <c r="VBZ386" s="40"/>
      <c r="VCA386" s="57"/>
      <c r="VCB386" s="58"/>
      <c r="VCC386" s="44"/>
      <c r="VCD386" s="40"/>
      <c r="VCE386" s="57"/>
      <c r="VCF386" s="58"/>
      <c r="VCG386" s="44"/>
      <c r="VCH386" s="40"/>
      <c r="VCI386" s="57"/>
      <c r="VCJ386" s="58"/>
      <c r="VCK386" s="44"/>
      <c r="VCL386" s="40"/>
      <c r="VCM386" s="57"/>
      <c r="VCN386" s="58"/>
      <c r="VCO386" s="44"/>
      <c r="VCP386" s="40"/>
      <c r="VCQ386" s="57"/>
      <c r="VCR386" s="58"/>
      <c r="VCS386" s="44"/>
      <c r="VCT386" s="40"/>
      <c r="VCU386" s="57"/>
      <c r="VCV386" s="58"/>
      <c r="VCW386" s="44"/>
      <c r="VCX386" s="40"/>
      <c r="VCY386" s="57"/>
      <c r="VCZ386" s="58"/>
      <c r="VDA386" s="44"/>
      <c r="VDB386" s="40"/>
      <c r="VDC386" s="57"/>
      <c r="VDD386" s="58"/>
      <c r="VDE386" s="44"/>
      <c r="VDF386" s="40"/>
      <c r="VDG386" s="57"/>
      <c r="VDH386" s="58"/>
      <c r="VDI386" s="44"/>
      <c r="VDJ386" s="40"/>
      <c r="VDK386" s="57"/>
      <c r="VDL386" s="58"/>
      <c r="VDM386" s="44"/>
      <c r="VDN386" s="40"/>
      <c r="VDO386" s="57"/>
      <c r="VDP386" s="58"/>
      <c r="VDQ386" s="44"/>
      <c r="VDR386" s="40"/>
      <c r="VDS386" s="57"/>
      <c r="VDT386" s="58"/>
      <c r="VDU386" s="44"/>
      <c r="VDV386" s="40"/>
      <c r="VDW386" s="57"/>
      <c r="VDX386" s="58"/>
      <c r="VDY386" s="44"/>
      <c r="VDZ386" s="40"/>
      <c r="VEA386" s="57"/>
      <c r="VEB386" s="58"/>
      <c r="VEC386" s="44"/>
      <c r="VED386" s="40"/>
      <c r="VEE386" s="57"/>
      <c r="VEF386" s="58"/>
      <c r="VEG386" s="44"/>
      <c r="VEH386" s="40"/>
      <c r="VEI386" s="57"/>
      <c r="VEJ386" s="58"/>
      <c r="VEK386" s="44"/>
      <c r="VEL386" s="40"/>
      <c r="VEM386" s="57"/>
      <c r="VEN386" s="58"/>
      <c r="VEO386" s="44"/>
      <c r="VEP386" s="40"/>
      <c r="VEQ386" s="57"/>
      <c r="VER386" s="58"/>
      <c r="VES386" s="44"/>
      <c r="VET386" s="40"/>
      <c r="VEU386" s="57"/>
      <c r="VEV386" s="58"/>
      <c r="VEW386" s="44"/>
      <c r="VEX386" s="40"/>
      <c r="VEY386" s="57"/>
      <c r="VEZ386" s="58"/>
      <c r="VFA386" s="44"/>
      <c r="VFB386" s="40"/>
      <c r="VFC386" s="57"/>
      <c r="VFD386" s="58"/>
      <c r="VFE386" s="44"/>
      <c r="VFF386" s="40"/>
      <c r="VFG386" s="57"/>
      <c r="VFH386" s="58"/>
      <c r="VFI386" s="44"/>
      <c r="VFJ386" s="40"/>
      <c r="VFK386" s="57"/>
      <c r="VFL386" s="58"/>
      <c r="VFM386" s="44"/>
      <c r="VFN386" s="40"/>
      <c r="VFO386" s="57"/>
      <c r="VFP386" s="58"/>
      <c r="VFQ386" s="44"/>
      <c r="VFR386" s="40"/>
      <c r="VFS386" s="57"/>
      <c r="VFT386" s="58"/>
      <c r="VFU386" s="44"/>
      <c r="VFV386" s="40"/>
      <c r="VFW386" s="57"/>
      <c r="VFX386" s="58"/>
      <c r="VFY386" s="44"/>
      <c r="VFZ386" s="40"/>
      <c r="VGA386" s="57"/>
      <c r="VGB386" s="58"/>
      <c r="VGC386" s="44"/>
      <c r="VGD386" s="40"/>
      <c r="VGE386" s="57"/>
      <c r="VGF386" s="58"/>
      <c r="VGG386" s="44"/>
      <c r="VGH386" s="40"/>
      <c r="VGI386" s="57"/>
      <c r="VGJ386" s="58"/>
      <c r="VGK386" s="44"/>
      <c r="VGL386" s="40"/>
      <c r="VGM386" s="57"/>
      <c r="VGN386" s="58"/>
      <c r="VGO386" s="44"/>
      <c r="VGP386" s="40"/>
      <c r="VGQ386" s="57"/>
      <c r="VGR386" s="58"/>
      <c r="VGS386" s="44"/>
      <c r="VGT386" s="40"/>
      <c r="VGU386" s="57"/>
      <c r="VGV386" s="58"/>
      <c r="VGW386" s="44"/>
      <c r="VGX386" s="40"/>
      <c r="VGY386" s="57"/>
      <c r="VGZ386" s="58"/>
      <c r="VHA386" s="44"/>
      <c r="VHB386" s="40"/>
      <c r="VHC386" s="57"/>
      <c r="VHD386" s="58"/>
      <c r="VHE386" s="44"/>
      <c r="VHF386" s="40"/>
      <c r="VHG386" s="57"/>
      <c r="VHH386" s="58"/>
      <c r="VHI386" s="44"/>
      <c r="VHJ386" s="40"/>
      <c r="VHK386" s="57"/>
      <c r="VHL386" s="58"/>
      <c r="VHM386" s="44"/>
      <c r="VHN386" s="40"/>
      <c r="VHO386" s="57"/>
      <c r="VHP386" s="58"/>
      <c r="VHQ386" s="44"/>
      <c r="VHR386" s="40"/>
      <c r="VHS386" s="57"/>
      <c r="VHT386" s="58"/>
      <c r="VHU386" s="44"/>
      <c r="VHV386" s="40"/>
      <c r="VHW386" s="57"/>
      <c r="VHX386" s="58"/>
      <c r="VHY386" s="44"/>
      <c r="VHZ386" s="40"/>
      <c r="VIA386" s="57"/>
      <c r="VIB386" s="58"/>
      <c r="VIC386" s="44"/>
      <c r="VID386" s="40"/>
      <c r="VIE386" s="57"/>
      <c r="VIF386" s="58"/>
      <c r="VIG386" s="44"/>
      <c r="VIH386" s="40"/>
      <c r="VII386" s="57"/>
      <c r="VIJ386" s="58"/>
      <c r="VIK386" s="44"/>
      <c r="VIL386" s="40"/>
      <c r="VIM386" s="57"/>
      <c r="VIN386" s="58"/>
      <c r="VIO386" s="44"/>
      <c r="VIP386" s="40"/>
      <c r="VIQ386" s="57"/>
      <c r="VIR386" s="58"/>
      <c r="VIS386" s="44"/>
      <c r="VIT386" s="40"/>
      <c r="VIU386" s="57"/>
      <c r="VIV386" s="58"/>
      <c r="VIW386" s="44"/>
      <c r="VIX386" s="40"/>
      <c r="VIY386" s="57"/>
      <c r="VIZ386" s="58"/>
      <c r="VJA386" s="44"/>
      <c r="VJB386" s="40"/>
      <c r="VJC386" s="57"/>
      <c r="VJD386" s="58"/>
      <c r="VJE386" s="44"/>
      <c r="VJF386" s="40"/>
      <c r="VJG386" s="57"/>
      <c r="VJH386" s="58"/>
      <c r="VJI386" s="44"/>
      <c r="VJJ386" s="40"/>
      <c r="VJK386" s="57"/>
      <c r="VJL386" s="58"/>
      <c r="VJM386" s="44"/>
      <c r="VJN386" s="40"/>
      <c r="VJO386" s="57"/>
      <c r="VJP386" s="58"/>
      <c r="VJQ386" s="44"/>
      <c r="VJR386" s="40"/>
      <c r="VJS386" s="57"/>
      <c r="VJT386" s="58"/>
      <c r="VJU386" s="44"/>
      <c r="VJV386" s="40"/>
      <c r="VJW386" s="57"/>
      <c r="VJX386" s="58"/>
      <c r="VJY386" s="44"/>
      <c r="VJZ386" s="40"/>
      <c r="VKA386" s="57"/>
      <c r="VKB386" s="58"/>
      <c r="VKC386" s="44"/>
      <c r="VKD386" s="40"/>
      <c r="VKE386" s="57"/>
      <c r="VKF386" s="58"/>
      <c r="VKG386" s="44"/>
      <c r="VKH386" s="40"/>
      <c r="VKI386" s="57"/>
      <c r="VKJ386" s="58"/>
      <c r="VKK386" s="44"/>
      <c r="VKL386" s="40"/>
      <c r="VKM386" s="57"/>
      <c r="VKN386" s="58"/>
      <c r="VKO386" s="44"/>
      <c r="VKP386" s="40"/>
      <c r="VKQ386" s="57"/>
      <c r="VKR386" s="58"/>
      <c r="VKS386" s="44"/>
      <c r="VKT386" s="40"/>
      <c r="VKU386" s="57"/>
      <c r="VKV386" s="58"/>
      <c r="VKW386" s="44"/>
      <c r="VKX386" s="40"/>
      <c r="VKY386" s="57"/>
      <c r="VKZ386" s="58"/>
      <c r="VLA386" s="44"/>
      <c r="VLB386" s="40"/>
      <c r="VLC386" s="57"/>
      <c r="VLD386" s="58"/>
      <c r="VLE386" s="44"/>
      <c r="VLF386" s="40"/>
      <c r="VLG386" s="57"/>
      <c r="VLH386" s="58"/>
      <c r="VLI386" s="44"/>
      <c r="VLJ386" s="40"/>
      <c r="VLK386" s="57"/>
      <c r="VLL386" s="58"/>
      <c r="VLM386" s="44"/>
      <c r="VLN386" s="40"/>
      <c r="VLO386" s="57"/>
      <c r="VLP386" s="58"/>
      <c r="VLQ386" s="44"/>
      <c r="VLR386" s="40"/>
      <c r="VLS386" s="57"/>
      <c r="VLT386" s="58"/>
      <c r="VLU386" s="44"/>
      <c r="VLV386" s="40"/>
      <c r="VLW386" s="57"/>
      <c r="VLX386" s="58"/>
      <c r="VLY386" s="44"/>
      <c r="VLZ386" s="40"/>
      <c r="VMA386" s="57"/>
      <c r="VMB386" s="58"/>
      <c r="VMC386" s="44"/>
      <c r="VMD386" s="40"/>
      <c r="VME386" s="57"/>
      <c r="VMF386" s="58"/>
      <c r="VMG386" s="44"/>
      <c r="VMH386" s="40"/>
      <c r="VMI386" s="57"/>
      <c r="VMJ386" s="58"/>
      <c r="VMK386" s="44"/>
      <c r="VML386" s="40"/>
      <c r="VMM386" s="57"/>
      <c r="VMN386" s="58"/>
      <c r="VMO386" s="44"/>
      <c r="VMP386" s="40"/>
      <c r="VMQ386" s="57"/>
      <c r="VMR386" s="58"/>
      <c r="VMS386" s="44"/>
      <c r="VMT386" s="40"/>
      <c r="VMU386" s="57"/>
      <c r="VMV386" s="58"/>
      <c r="VMW386" s="44"/>
      <c r="VMX386" s="40"/>
      <c r="VMY386" s="57"/>
      <c r="VMZ386" s="58"/>
      <c r="VNA386" s="44"/>
      <c r="VNB386" s="40"/>
      <c r="VNC386" s="57"/>
      <c r="VND386" s="58"/>
      <c r="VNE386" s="44"/>
      <c r="VNF386" s="40"/>
      <c r="VNG386" s="57"/>
      <c r="VNH386" s="58"/>
      <c r="VNI386" s="44"/>
      <c r="VNJ386" s="40"/>
      <c r="VNK386" s="57"/>
      <c r="VNL386" s="58"/>
      <c r="VNM386" s="44"/>
      <c r="VNN386" s="40"/>
      <c r="VNO386" s="57"/>
      <c r="VNP386" s="58"/>
      <c r="VNQ386" s="44"/>
      <c r="VNR386" s="40"/>
      <c r="VNS386" s="57"/>
      <c r="VNT386" s="58"/>
      <c r="VNU386" s="44"/>
      <c r="VNV386" s="40"/>
      <c r="VNW386" s="57"/>
      <c r="VNX386" s="58"/>
      <c r="VNY386" s="44"/>
      <c r="VNZ386" s="40"/>
      <c r="VOA386" s="57"/>
      <c r="VOB386" s="58"/>
      <c r="VOC386" s="44"/>
      <c r="VOD386" s="40"/>
      <c r="VOE386" s="57"/>
      <c r="VOF386" s="58"/>
      <c r="VOG386" s="44"/>
      <c r="VOH386" s="40"/>
      <c r="VOI386" s="57"/>
      <c r="VOJ386" s="58"/>
      <c r="VOK386" s="44"/>
      <c r="VOL386" s="40"/>
      <c r="VOM386" s="57"/>
      <c r="VON386" s="58"/>
      <c r="VOO386" s="44"/>
      <c r="VOP386" s="40"/>
      <c r="VOQ386" s="57"/>
      <c r="VOR386" s="58"/>
      <c r="VOS386" s="44"/>
      <c r="VOT386" s="40"/>
      <c r="VOU386" s="57"/>
      <c r="VOV386" s="58"/>
      <c r="VOW386" s="44"/>
      <c r="VOX386" s="40"/>
      <c r="VOY386" s="57"/>
      <c r="VOZ386" s="58"/>
      <c r="VPA386" s="44"/>
      <c r="VPB386" s="40"/>
      <c r="VPC386" s="57"/>
      <c r="VPD386" s="58"/>
      <c r="VPE386" s="44"/>
      <c r="VPF386" s="40"/>
      <c r="VPG386" s="57"/>
      <c r="VPH386" s="58"/>
      <c r="VPI386" s="44"/>
      <c r="VPJ386" s="40"/>
      <c r="VPK386" s="57"/>
      <c r="VPL386" s="58"/>
      <c r="VPM386" s="44"/>
      <c r="VPN386" s="40"/>
      <c r="VPO386" s="57"/>
      <c r="VPP386" s="58"/>
      <c r="VPQ386" s="44"/>
      <c r="VPR386" s="40"/>
      <c r="VPS386" s="57"/>
      <c r="VPT386" s="58"/>
      <c r="VPU386" s="44"/>
      <c r="VPV386" s="40"/>
      <c r="VPW386" s="57"/>
      <c r="VPX386" s="58"/>
      <c r="VPY386" s="44"/>
      <c r="VPZ386" s="40"/>
      <c r="VQA386" s="57"/>
      <c r="VQB386" s="58"/>
      <c r="VQC386" s="44"/>
      <c r="VQD386" s="40"/>
      <c r="VQE386" s="57"/>
      <c r="VQF386" s="58"/>
      <c r="VQG386" s="44"/>
      <c r="VQH386" s="40"/>
      <c r="VQI386" s="57"/>
      <c r="VQJ386" s="58"/>
      <c r="VQK386" s="44"/>
      <c r="VQL386" s="40"/>
      <c r="VQM386" s="57"/>
      <c r="VQN386" s="58"/>
      <c r="VQO386" s="44"/>
      <c r="VQP386" s="40"/>
      <c r="VQQ386" s="57"/>
      <c r="VQR386" s="58"/>
      <c r="VQS386" s="44"/>
      <c r="VQT386" s="40"/>
      <c r="VQU386" s="57"/>
      <c r="VQV386" s="58"/>
      <c r="VQW386" s="44"/>
      <c r="VQX386" s="40"/>
      <c r="VQY386" s="57"/>
      <c r="VQZ386" s="58"/>
      <c r="VRA386" s="44"/>
      <c r="VRB386" s="40"/>
      <c r="VRC386" s="57"/>
      <c r="VRD386" s="58"/>
      <c r="VRE386" s="44"/>
      <c r="VRF386" s="40"/>
      <c r="VRG386" s="57"/>
      <c r="VRH386" s="58"/>
      <c r="VRI386" s="44"/>
      <c r="VRJ386" s="40"/>
      <c r="VRK386" s="57"/>
      <c r="VRL386" s="58"/>
      <c r="VRM386" s="44"/>
      <c r="VRN386" s="40"/>
      <c r="VRO386" s="57"/>
      <c r="VRP386" s="58"/>
      <c r="VRQ386" s="44"/>
      <c r="VRR386" s="40"/>
      <c r="VRS386" s="57"/>
      <c r="VRT386" s="58"/>
      <c r="VRU386" s="44"/>
      <c r="VRV386" s="40"/>
      <c r="VRW386" s="57"/>
      <c r="VRX386" s="58"/>
      <c r="VRY386" s="44"/>
      <c r="VRZ386" s="40"/>
      <c r="VSA386" s="57"/>
      <c r="VSB386" s="58"/>
      <c r="VSC386" s="44"/>
      <c r="VSD386" s="40"/>
      <c r="VSE386" s="57"/>
      <c r="VSF386" s="58"/>
      <c r="VSG386" s="44"/>
      <c r="VSH386" s="40"/>
      <c r="VSI386" s="57"/>
      <c r="VSJ386" s="58"/>
      <c r="VSK386" s="44"/>
      <c r="VSL386" s="40"/>
      <c r="VSM386" s="57"/>
      <c r="VSN386" s="58"/>
      <c r="VSO386" s="44"/>
      <c r="VSP386" s="40"/>
      <c r="VSQ386" s="57"/>
      <c r="VSR386" s="58"/>
      <c r="VSS386" s="44"/>
      <c r="VST386" s="40"/>
      <c r="VSU386" s="57"/>
      <c r="VSV386" s="58"/>
      <c r="VSW386" s="44"/>
      <c r="VSX386" s="40"/>
      <c r="VSY386" s="57"/>
      <c r="VSZ386" s="58"/>
      <c r="VTA386" s="44"/>
      <c r="VTB386" s="40"/>
      <c r="VTC386" s="57"/>
      <c r="VTD386" s="58"/>
      <c r="VTE386" s="44"/>
      <c r="VTF386" s="40"/>
      <c r="VTG386" s="57"/>
      <c r="VTH386" s="58"/>
      <c r="VTI386" s="44"/>
      <c r="VTJ386" s="40"/>
      <c r="VTK386" s="57"/>
      <c r="VTL386" s="58"/>
      <c r="VTM386" s="44"/>
      <c r="VTN386" s="40"/>
      <c r="VTO386" s="57"/>
      <c r="VTP386" s="58"/>
      <c r="VTQ386" s="44"/>
      <c r="VTR386" s="40"/>
      <c r="VTS386" s="57"/>
      <c r="VTT386" s="58"/>
      <c r="VTU386" s="44"/>
      <c r="VTV386" s="40"/>
      <c r="VTW386" s="57"/>
      <c r="VTX386" s="58"/>
      <c r="VTY386" s="44"/>
      <c r="VTZ386" s="40"/>
      <c r="VUA386" s="57"/>
      <c r="VUB386" s="58"/>
      <c r="VUC386" s="44"/>
      <c r="VUD386" s="40"/>
      <c r="VUE386" s="57"/>
      <c r="VUF386" s="58"/>
      <c r="VUG386" s="44"/>
      <c r="VUH386" s="40"/>
      <c r="VUI386" s="57"/>
      <c r="VUJ386" s="58"/>
      <c r="VUK386" s="44"/>
      <c r="VUL386" s="40"/>
      <c r="VUM386" s="57"/>
      <c r="VUN386" s="58"/>
      <c r="VUO386" s="44"/>
      <c r="VUP386" s="40"/>
      <c r="VUQ386" s="57"/>
      <c r="VUR386" s="58"/>
      <c r="VUS386" s="44"/>
      <c r="VUT386" s="40"/>
      <c r="VUU386" s="57"/>
      <c r="VUV386" s="58"/>
      <c r="VUW386" s="44"/>
      <c r="VUX386" s="40"/>
      <c r="VUY386" s="57"/>
      <c r="VUZ386" s="58"/>
      <c r="VVA386" s="44"/>
      <c r="VVB386" s="40"/>
      <c r="VVC386" s="57"/>
      <c r="VVD386" s="58"/>
      <c r="VVE386" s="44"/>
      <c r="VVF386" s="40"/>
      <c r="VVG386" s="57"/>
      <c r="VVH386" s="58"/>
      <c r="VVI386" s="44"/>
      <c r="VVJ386" s="40"/>
      <c r="VVK386" s="57"/>
      <c r="VVL386" s="58"/>
      <c r="VVM386" s="44"/>
      <c r="VVN386" s="40"/>
      <c r="VVO386" s="57"/>
      <c r="VVP386" s="58"/>
      <c r="VVQ386" s="44"/>
      <c r="VVR386" s="40"/>
      <c r="VVS386" s="57"/>
      <c r="VVT386" s="58"/>
      <c r="VVU386" s="44"/>
      <c r="VVV386" s="40"/>
      <c r="VVW386" s="57"/>
      <c r="VVX386" s="58"/>
      <c r="VVY386" s="44"/>
      <c r="VVZ386" s="40"/>
      <c r="VWA386" s="57"/>
      <c r="VWB386" s="58"/>
      <c r="VWC386" s="44"/>
      <c r="VWD386" s="40"/>
      <c r="VWE386" s="57"/>
      <c r="VWF386" s="58"/>
      <c r="VWG386" s="44"/>
      <c r="VWH386" s="40"/>
      <c r="VWI386" s="57"/>
      <c r="VWJ386" s="58"/>
      <c r="VWK386" s="44"/>
      <c r="VWL386" s="40"/>
      <c r="VWM386" s="57"/>
      <c r="VWN386" s="58"/>
      <c r="VWO386" s="44"/>
      <c r="VWP386" s="40"/>
      <c r="VWQ386" s="57"/>
      <c r="VWR386" s="58"/>
      <c r="VWS386" s="44"/>
      <c r="VWT386" s="40"/>
      <c r="VWU386" s="57"/>
      <c r="VWV386" s="58"/>
      <c r="VWW386" s="44"/>
      <c r="VWX386" s="40"/>
      <c r="VWY386" s="57"/>
      <c r="VWZ386" s="58"/>
      <c r="VXA386" s="44"/>
      <c r="VXB386" s="40"/>
      <c r="VXC386" s="57"/>
      <c r="VXD386" s="58"/>
      <c r="VXE386" s="44"/>
      <c r="VXF386" s="40"/>
      <c r="VXG386" s="57"/>
      <c r="VXH386" s="58"/>
      <c r="VXI386" s="44"/>
      <c r="VXJ386" s="40"/>
      <c r="VXK386" s="57"/>
      <c r="VXL386" s="58"/>
      <c r="VXM386" s="44"/>
      <c r="VXN386" s="40"/>
      <c r="VXO386" s="57"/>
      <c r="VXP386" s="58"/>
      <c r="VXQ386" s="44"/>
      <c r="VXR386" s="40"/>
      <c r="VXS386" s="57"/>
      <c r="VXT386" s="58"/>
      <c r="VXU386" s="44"/>
      <c r="VXV386" s="40"/>
      <c r="VXW386" s="57"/>
      <c r="VXX386" s="58"/>
      <c r="VXY386" s="44"/>
      <c r="VXZ386" s="40"/>
      <c r="VYA386" s="57"/>
      <c r="VYB386" s="58"/>
      <c r="VYC386" s="44"/>
      <c r="VYD386" s="40"/>
      <c r="VYE386" s="57"/>
      <c r="VYF386" s="58"/>
      <c r="VYG386" s="44"/>
      <c r="VYH386" s="40"/>
      <c r="VYI386" s="57"/>
      <c r="VYJ386" s="58"/>
      <c r="VYK386" s="44"/>
      <c r="VYL386" s="40"/>
      <c r="VYM386" s="57"/>
      <c r="VYN386" s="58"/>
      <c r="VYO386" s="44"/>
      <c r="VYP386" s="40"/>
      <c r="VYQ386" s="57"/>
      <c r="VYR386" s="58"/>
      <c r="VYS386" s="44"/>
      <c r="VYT386" s="40"/>
      <c r="VYU386" s="57"/>
      <c r="VYV386" s="58"/>
      <c r="VYW386" s="44"/>
      <c r="VYX386" s="40"/>
      <c r="VYY386" s="57"/>
      <c r="VYZ386" s="58"/>
      <c r="VZA386" s="44"/>
      <c r="VZB386" s="40"/>
      <c r="VZC386" s="57"/>
      <c r="VZD386" s="58"/>
      <c r="VZE386" s="44"/>
      <c r="VZF386" s="40"/>
      <c r="VZG386" s="57"/>
      <c r="VZH386" s="58"/>
      <c r="VZI386" s="44"/>
      <c r="VZJ386" s="40"/>
      <c r="VZK386" s="57"/>
      <c r="VZL386" s="58"/>
      <c r="VZM386" s="44"/>
      <c r="VZN386" s="40"/>
      <c r="VZO386" s="57"/>
      <c r="VZP386" s="58"/>
      <c r="VZQ386" s="44"/>
      <c r="VZR386" s="40"/>
      <c r="VZS386" s="57"/>
      <c r="VZT386" s="58"/>
      <c r="VZU386" s="44"/>
      <c r="VZV386" s="40"/>
      <c r="VZW386" s="57"/>
      <c r="VZX386" s="58"/>
      <c r="VZY386" s="44"/>
      <c r="VZZ386" s="40"/>
      <c r="WAA386" s="57"/>
      <c r="WAB386" s="58"/>
      <c r="WAC386" s="44"/>
      <c r="WAD386" s="40"/>
      <c r="WAE386" s="57"/>
      <c r="WAF386" s="58"/>
      <c r="WAG386" s="44"/>
      <c r="WAH386" s="40"/>
      <c r="WAI386" s="57"/>
      <c r="WAJ386" s="58"/>
      <c r="WAK386" s="44"/>
      <c r="WAL386" s="40"/>
      <c r="WAM386" s="57"/>
      <c r="WAN386" s="58"/>
      <c r="WAO386" s="44"/>
      <c r="WAP386" s="40"/>
      <c r="WAQ386" s="57"/>
      <c r="WAR386" s="58"/>
      <c r="WAS386" s="44"/>
      <c r="WAT386" s="40"/>
      <c r="WAU386" s="57"/>
      <c r="WAV386" s="58"/>
      <c r="WAW386" s="44"/>
      <c r="WAX386" s="40"/>
      <c r="WAY386" s="57"/>
      <c r="WAZ386" s="58"/>
      <c r="WBA386" s="44"/>
      <c r="WBB386" s="40"/>
      <c r="WBC386" s="57"/>
      <c r="WBD386" s="58"/>
      <c r="WBE386" s="44"/>
      <c r="WBF386" s="40"/>
      <c r="WBG386" s="57"/>
      <c r="WBH386" s="58"/>
      <c r="WBI386" s="44"/>
      <c r="WBJ386" s="40"/>
      <c r="WBK386" s="57"/>
      <c r="WBL386" s="58"/>
      <c r="WBM386" s="44"/>
      <c r="WBN386" s="40"/>
      <c r="WBO386" s="57"/>
      <c r="WBP386" s="58"/>
      <c r="WBQ386" s="44"/>
      <c r="WBR386" s="40"/>
      <c r="WBS386" s="57"/>
      <c r="WBT386" s="58"/>
      <c r="WBU386" s="44"/>
      <c r="WBV386" s="40"/>
      <c r="WBW386" s="57"/>
      <c r="WBX386" s="58"/>
      <c r="WBY386" s="44"/>
      <c r="WBZ386" s="40"/>
      <c r="WCA386" s="57"/>
      <c r="WCB386" s="58"/>
      <c r="WCC386" s="44"/>
      <c r="WCD386" s="40"/>
      <c r="WCE386" s="57"/>
      <c r="WCF386" s="58"/>
      <c r="WCG386" s="44"/>
      <c r="WCH386" s="40"/>
      <c r="WCI386" s="57"/>
      <c r="WCJ386" s="58"/>
      <c r="WCK386" s="44"/>
      <c r="WCL386" s="40"/>
      <c r="WCM386" s="57"/>
      <c r="WCN386" s="58"/>
      <c r="WCO386" s="44"/>
      <c r="WCP386" s="40"/>
      <c r="WCQ386" s="57"/>
      <c r="WCR386" s="58"/>
      <c r="WCS386" s="44"/>
      <c r="WCT386" s="40"/>
      <c r="WCU386" s="57"/>
      <c r="WCV386" s="58"/>
      <c r="WCW386" s="44"/>
      <c r="WCX386" s="40"/>
      <c r="WCY386" s="57"/>
      <c r="WCZ386" s="58"/>
      <c r="WDA386" s="44"/>
      <c r="WDB386" s="40"/>
      <c r="WDC386" s="57"/>
      <c r="WDD386" s="58"/>
      <c r="WDE386" s="44"/>
      <c r="WDF386" s="40"/>
      <c r="WDG386" s="57"/>
      <c r="WDH386" s="58"/>
      <c r="WDI386" s="44"/>
      <c r="WDJ386" s="40"/>
      <c r="WDK386" s="57"/>
      <c r="WDL386" s="58"/>
      <c r="WDM386" s="44"/>
      <c r="WDN386" s="40"/>
      <c r="WDO386" s="57"/>
      <c r="WDP386" s="58"/>
      <c r="WDQ386" s="44"/>
      <c r="WDR386" s="40"/>
      <c r="WDS386" s="57"/>
      <c r="WDT386" s="58"/>
      <c r="WDU386" s="44"/>
      <c r="WDV386" s="40"/>
      <c r="WDW386" s="57"/>
      <c r="WDX386" s="58"/>
      <c r="WDY386" s="44"/>
      <c r="WDZ386" s="40"/>
      <c r="WEA386" s="57"/>
      <c r="WEB386" s="58"/>
      <c r="WEC386" s="44"/>
      <c r="WED386" s="40"/>
      <c r="WEE386" s="57"/>
      <c r="WEF386" s="58"/>
      <c r="WEG386" s="44"/>
      <c r="WEH386" s="40"/>
      <c r="WEI386" s="57"/>
      <c r="WEJ386" s="58"/>
      <c r="WEK386" s="44"/>
      <c r="WEL386" s="40"/>
      <c r="WEM386" s="57"/>
      <c r="WEN386" s="58"/>
      <c r="WEO386" s="44"/>
      <c r="WEP386" s="40"/>
      <c r="WEQ386" s="57"/>
      <c r="WER386" s="58"/>
      <c r="WES386" s="44"/>
      <c r="WET386" s="40"/>
      <c r="WEU386" s="57"/>
      <c r="WEV386" s="58"/>
      <c r="WEW386" s="44"/>
      <c r="WEX386" s="40"/>
      <c r="WEY386" s="57"/>
      <c r="WEZ386" s="58"/>
      <c r="WFA386" s="44"/>
      <c r="WFB386" s="40"/>
      <c r="WFC386" s="57"/>
      <c r="WFD386" s="58"/>
      <c r="WFE386" s="44"/>
      <c r="WFF386" s="40"/>
      <c r="WFG386" s="57"/>
      <c r="WFH386" s="58"/>
      <c r="WFI386" s="44"/>
      <c r="WFJ386" s="40"/>
      <c r="WFK386" s="57"/>
      <c r="WFL386" s="58"/>
      <c r="WFM386" s="44"/>
      <c r="WFN386" s="40"/>
      <c r="WFO386" s="57"/>
      <c r="WFP386" s="58"/>
      <c r="WFQ386" s="44"/>
      <c r="WFR386" s="40"/>
      <c r="WFS386" s="57"/>
      <c r="WFT386" s="58"/>
      <c r="WFU386" s="44"/>
      <c r="WFV386" s="40"/>
      <c r="WFW386" s="57"/>
      <c r="WFX386" s="58"/>
      <c r="WFY386" s="44"/>
      <c r="WFZ386" s="40"/>
      <c r="WGA386" s="57"/>
      <c r="WGB386" s="58"/>
      <c r="WGC386" s="44"/>
      <c r="WGD386" s="40"/>
      <c r="WGE386" s="57"/>
      <c r="WGF386" s="58"/>
      <c r="WGG386" s="44"/>
      <c r="WGH386" s="40"/>
      <c r="WGI386" s="57"/>
      <c r="WGJ386" s="58"/>
      <c r="WGK386" s="44"/>
      <c r="WGL386" s="40"/>
      <c r="WGM386" s="57"/>
      <c r="WGN386" s="58"/>
      <c r="WGO386" s="44"/>
      <c r="WGP386" s="40"/>
      <c r="WGQ386" s="57"/>
      <c r="WGR386" s="58"/>
      <c r="WGS386" s="44"/>
      <c r="WGT386" s="40"/>
      <c r="WGU386" s="57"/>
      <c r="WGV386" s="58"/>
      <c r="WGW386" s="44"/>
      <c r="WGX386" s="40"/>
      <c r="WGY386" s="57"/>
      <c r="WGZ386" s="58"/>
      <c r="WHA386" s="44"/>
      <c r="WHB386" s="40"/>
      <c r="WHC386" s="57"/>
      <c r="WHD386" s="58"/>
      <c r="WHE386" s="44"/>
      <c r="WHF386" s="40"/>
      <c r="WHG386" s="57"/>
      <c r="WHH386" s="58"/>
      <c r="WHI386" s="44"/>
      <c r="WHJ386" s="40"/>
      <c r="WHK386" s="57"/>
      <c r="WHL386" s="58"/>
      <c r="WHM386" s="44"/>
      <c r="WHN386" s="40"/>
      <c r="WHO386" s="57"/>
      <c r="WHP386" s="58"/>
      <c r="WHQ386" s="44"/>
      <c r="WHR386" s="40"/>
      <c r="WHS386" s="57"/>
      <c r="WHT386" s="58"/>
      <c r="WHU386" s="44"/>
      <c r="WHV386" s="40"/>
      <c r="WHW386" s="57"/>
      <c r="WHX386" s="58"/>
      <c r="WHY386" s="44"/>
      <c r="WHZ386" s="40"/>
      <c r="WIA386" s="57"/>
      <c r="WIB386" s="58"/>
      <c r="WIC386" s="44"/>
      <c r="WID386" s="40"/>
      <c r="WIE386" s="57"/>
      <c r="WIF386" s="58"/>
      <c r="WIG386" s="44"/>
      <c r="WIH386" s="40"/>
      <c r="WII386" s="57"/>
      <c r="WIJ386" s="58"/>
      <c r="WIK386" s="44"/>
      <c r="WIL386" s="40"/>
      <c r="WIM386" s="57"/>
      <c r="WIN386" s="58"/>
      <c r="WIO386" s="44"/>
      <c r="WIP386" s="40"/>
      <c r="WIQ386" s="57"/>
      <c r="WIR386" s="58"/>
      <c r="WIS386" s="44"/>
      <c r="WIT386" s="40"/>
      <c r="WIU386" s="57"/>
      <c r="WIV386" s="58"/>
      <c r="WIW386" s="44"/>
      <c r="WIX386" s="40"/>
      <c r="WIY386" s="57"/>
      <c r="WIZ386" s="58"/>
      <c r="WJA386" s="44"/>
      <c r="WJB386" s="40"/>
      <c r="WJC386" s="57"/>
      <c r="WJD386" s="58"/>
      <c r="WJE386" s="44"/>
      <c r="WJF386" s="40"/>
      <c r="WJG386" s="57"/>
      <c r="WJH386" s="58"/>
      <c r="WJI386" s="44"/>
      <c r="WJJ386" s="40"/>
      <c r="WJK386" s="57"/>
      <c r="WJL386" s="58"/>
      <c r="WJM386" s="44"/>
      <c r="WJN386" s="40"/>
      <c r="WJO386" s="57"/>
      <c r="WJP386" s="58"/>
      <c r="WJQ386" s="44"/>
      <c r="WJR386" s="40"/>
      <c r="WJS386" s="57"/>
      <c r="WJT386" s="58"/>
      <c r="WJU386" s="44"/>
      <c r="WJV386" s="40"/>
      <c r="WJW386" s="57"/>
      <c r="WJX386" s="58"/>
      <c r="WJY386" s="44"/>
      <c r="WJZ386" s="40"/>
      <c r="WKA386" s="57"/>
      <c r="WKB386" s="58"/>
      <c r="WKC386" s="44"/>
      <c r="WKD386" s="40"/>
      <c r="WKE386" s="57"/>
      <c r="WKF386" s="58"/>
      <c r="WKG386" s="44"/>
      <c r="WKH386" s="40"/>
      <c r="WKI386" s="57"/>
      <c r="WKJ386" s="58"/>
      <c r="WKK386" s="44"/>
      <c r="WKL386" s="40"/>
      <c r="WKM386" s="57"/>
      <c r="WKN386" s="58"/>
      <c r="WKO386" s="44"/>
      <c r="WKP386" s="40"/>
      <c r="WKQ386" s="57"/>
      <c r="WKR386" s="58"/>
      <c r="WKS386" s="44"/>
      <c r="WKT386" s="40"/>
      <c r="WKU386" s="57"/>
      <c r="WKV386" s="58"/>
      <c r="WKW386" s="44"/>
      <c r="WKX386" s="40"/>
      <c r="WKY386" s="57"/>
      <c r="WKZ386" s="58"/>
      <c r="WLA386" s="44"/>
      <c r="WLB386" s="40"/>
      <c r="WLC386" s="57"/>
      <c r="WLD386" s="58"/>
      <c r="WLE386" s="44"/>
      <c r="WLF386" s="40"/>
      <c r="WLG386" s="57"/>
      <c r="WLH386" s="58"/>
      <c r="WLI386" s="44"/>
      <c r="WLJ386" s="40"/>
      <c r="WLK386" s="57"/>
      <c r="WLL386" s="58"/>
      <c r="WLM386" s="44"/>
      <c r="WLN386" s="40"/>
      <c r="WLO386" s="57"/>
      <c r="WLP386" s="58"/>
      <c r="WLQ386" s="44"/>
      <c r="WLR386" s="40"/>
      <c r="WLS386" s="57"/>
      <c r="WLT386" s="58"/>
      <c r="WLU386" s="44"/>
      <c r="WLV386" s="40"/>
      <c r="WLW386" s="57"/>
      <c r="WLX386" s="58"/>
      <c r="WLY386" s="44"/>
      <c r="WLZ386" s="40"/>
      <c r="WMA386" s="57"/>
      <c r="WMB386" s="58"/>
      <c r="WMC386" s="44"/>
      <c r="WMD386" s="40"/>
      <c r="WME386" s="57"/>
      <c r="WMF386" s="58"/>
      <c r="WMG386" s="44"/>
      <c r="WMH386" s="40"/>
      <c r="WMI386" s="57"/>
      <c r="WMJ386" s="58"/>
      <c r="WMK386" s="44"/>
      <c r="WML386" s="40"/>
      <c r="WMM386" s="57"/>
      <c r="WMN386" s="58"/>
      <c r="WMO386" s="44"/>
      <c r="WMP386" s="40"/>
      <c r="WMQ386" s="57"/>
      <c r="WMR386" s="58"/>
      <c r="WMS386" s="44"/>
      <c r="WMT386" s="40"/>
      <c r="WMU386" s="57"/>
      <c r="WMV386" s="58"/>
      <c r="WMW386" s="44"/>
      <c r="WMX386" s="40"/>
      <c r="WMY386" s="57"/>
      <c r="WMZ386" s="58"/>
      <c r="WNA386" s="44"/>
      <c r="WNB386" s="40"/>
      <c r="WNC386" s="57"/>
      <c r="WND386" s="58"/>
      <c r="WNE386" s="44"/>
      <c r="WNF386" s="40"/>
      <c r="WNG386" s="57"/>
      <c r="WNH386" s="58"/>
      <c r="WNI386" s="44"/>
      <c r="WNJ386" s="40"/>
      <c r="WNK386" s="57"/>
      <c r="WNL386" s="58"/>
      <c r="WNM386" s="44"/>
      <c r="WNN386" s="40"/>
      <c r="WNO386" s="57"/>
      <c r="WNP386" s="58"/>
      <c r="WNQ386" s="44"/>
      <c r="WNR386" s="40"/>
      <c r="WNS386" s="57"/>
      <c r="WNT386" s="58"/>
      <c r="WNU386" s="44"/>
      <c r="WNV386" s="40"/>
      <c r="WNW386" s="57"/>
      <c r="WNX386" s="58"/>
      <c r="WNY386" s="44"/>
      <c r="WNZ386" s="40"/>
      <c r="WOA386" s="57"/>
      <c r="WOB386" s="58"/>
      <c r="WOC386" s="44"/>
      <c r="WOD386" s="40"/>
      <c r="WOE386" s="57"/>
      <c r="WOF386" s="58"/>
      <c r="WOG386" s="44"/>
      <c r="WOH386" s="40"/>
      <c r="WOI386" s="57"/>
      <c r="WOJ386" s="58"/>
      <c r="WOK386" s="44"/>
      <c r="WOL386" s="40"/>
      <c r="WOM386" s="57"/>
      <c r="WON386" s="58"/>
      <c r="WOO386" s="44"/>
      <c r="WOP386" s="40"/>
      <c r="WOQ386" s="57"/>
      <c r="WOR386" s="58"/>
      <c r="WOS386" s="44"/>
      <c r="WOT386" s="40"/>
      <c r="WOU386" s="57"/>
      <c r="WOV386" s="58"/>
      <c r="WOW386" s="44"/>
      <c r="WOX386" s="40"/>
      <c r="WOY386" s="57"/>
      <c r="WOZ386" s="58"/>
      <c r="WPA386" s="44"/>
      <c r="WPB386" s="40"/>
      <c r="WPC386" s="57"/>
      <c r="WPD386" s="58"/>
      <c r="WPE386" s="44"/>
      <c r="WPF386" s="40"/>
      <c r="WPG386" s="57"/>
      <c r="WPH386" s="58"/>
      <c r="WPI386" s="44"/>
      <c r="WPJ386" s="40"/>
      <c r="WPK386" s="57"/>
      <c r="WPL386" s="58"/>
      <c r="WPM386" s="44"/>
      <c r="WPN386" s="40"/>
      <c r="WPO386" s="57"/>
      <c r="WPP386" s="58"/>
      <c r="WPQ386" s="44"/>
      <c r="WPR386" s="40"/>
      <c r="WPS386" s="57"/>
      <c r="WPT386" s="58"/>
      <c r="WPU386" s="44"/>
      <c r="WPV386" s="40"/>
      <c r="WPW386" s="57"/>
      <c r="WPX386" s="58"/>
      <c r="WPY386" s="44"/>
      <c r="WPZ386" s="40"/>
      <c r="WQA386" s="57"/>
      <c r="WQB386" s="58"/>
      <c r="WQC386" s="44"/>
      <c r="WQD386" s="40"/>
      <c r="WQE386" s="57"/>
      <c r="WQF386" s="58"/>
      <c r="WQG386" s="44"/>
      <c r="WQH386" s="40"/>
      <c r="WQI386" s="57"/>
      <c r="WQJ386" s="58"/>
      <c r="WQK386" s="44"/>
      <c r="WQL386" s="40"/>
      <c r="WQM386" s="57"/>
      <c r="WQN386" s="58"/>
      <c r="WQO386" s="44"/>
      <c r="WQP386" s="40"/>
      <c r="WQQ386" s="57"/>
      <c r="WQR386" s="58"/>
      <c r="WQS386" s="44"/>
      <c r="WQT386" s="40"/>
      <c r="WQU386" s="57"/>
      <c r="WQV386" s="58"/>
      <c r="WQW386" s="44"/>
      <c r="WQX386" s="40"/>
      <c r="WQY386" s="57"/>
      <c r="WQZ386" s="58"/>
      <c r="WRA386" s="44"/>
      <c r="WRB386" s="40"/>
      <c r="WRC386" s="57"/>
      <c r="WRD386" s="58"/>
      <c r="WRE386" s="44"/>
      <c r="WRF386" s="40"/>
      <c r="WRG386" s="57"/>
      <c r="WRH386" s="58"/>
      <c r="WRI386" s="44"/>
      <c r="WRJ386" s="40"/>
      <c r="WRK386" s="57"/>
      <c r="WRL386" s="58"/>
      <c r="WRM386" s="44"/>
      <c r="WRN386" s="40"/>
      <c r="WRO386" s="57"/>
      <c r="WRP386" s="58"/>
      <c r="WRQ386" s="44"/>
      <c r="WRR386" s="40"/>
      <c r="WRS386" s="57"/>
      <c r="WRT386" s="58"/>
      <c r="WRU386" s="44"/>
      <c r="WRV386" s="40"/>
      <c r="WRW386" s="57"/>
      <c r="WRX386" s="58"/>
      <c r="WRY386" s="44"/>
      <c r="WRZ386" s="40"/>
      <c r="WSA386" s="57"/>
      <c r="WSB386" s="58"/>
      <c r="WSC386" s="44"/>
      <c r="WSD386" s="40"/>
      <c r="WSE386" s="57"/>
      <c r="WSF386" s="58"/>
      <c r="WSG386" s="44"/>
      <c r="WSH386" s="40"/>
      <c r="WSI386" s="57"/>
      <c r="WSJ386" s="58"/>
      <c r="WSK386" s="44"/>
      <c r="WSL386" s="40"/>
      <c r="WSM386" s="57"/>
      <c r="WSN386" s="58"/>
      <c r="WSO386" s="44"/>
      <c r="WSP386" s="40"/>
      <c r="WSQ386" s="57"/>
      <c r="WSR386" s="58"/>
      <c r="WSS386" s="44"/>
      <c r="WST386" s="40"/>
      <c r="WSU386" s="57"/>
      <c r="WSV386" s="58"/>
      <c r="WSW386" s="44"/>
      <c r="WSX386" s="40"/>
      <c r="WSY386" s="57"/>
      <c r="WSZ386" s="58"/>
      <c r="WTA386" s="44"/>
      <c r="WTB386" s="40"/>
      <c r="WTC386" s="57"/>
      <c r="WTD386" s="58"/>
      <c r="WTE386" s="44"/>
      <c r="WTF386" s="40"/>
      <c r="WTG386" s="57"/>
      <c r="WTH386" s="58"/>
      <c r="WTI386" s="44"/>
      <c r="WTJ386" s="40"/>
      <c r="WTK386" s="57"/>
      <c r="WTL386" s="58"/>
      <c r="WTM386" s="44"/>
      <c r="WTN386" s="40"/>
      <c r="WTO386" s="57"/>
      <c r="WTP386" s="58"/>
      <c r="WTQ386" s="44"/>
      <c r="WTR386" s="40"/>
      <c r="WTS386" s="57"/>
      <c r="WTT386" s="58"/>
      <c r="WTU386" s="44"/>
      <c r="WTV386" s="40"/>
      <c r="WTW386" s="57"/>
      <c r="WTX386" s="58"/>
      <c r="WTY386" s="44"/>
      <c r="WTZ386" s="40"/>
      <c r="WUA386" s="57"/>
      <c r="WUB386" s="58"/>
      <c r="WUC386" s="44"/>
      <c r="WUD386" s="40"/>
      <c r="WUE386" s="57"/>
      <c r="WUF386" s="58"/>
      <c r="WUG386" s="44"/>
      <c r="WUH386" s="40"/>
      <c r="WUI386" s="57"/>
      <c r="WUJ386" s="58"/>
      <c r="WUK386" s="44"/>
      <c r="WUL386" s="40"/>
      <c r="WUM386" s="57"/>
      <c r="WUN386" s="58"/>
      <c r="WUO386" s="44"/>
      <c r="WUP386" s="40"/>
      <c r="WUQ386" s="57"/>
      <c r="WUR386" s="58"/>
      <c r="WUS386" s="44"/>
      <c r="WUT386" s="40"/>
      <c r="WUU386" s="57"/>
      <c r="WUV386" s="58"/>
      <c r="WUW386" s="44"/>
      <c r="WUX386" s="40"/>
      <c r="WUY386" s="57"/>
      <c r="WUZ386" s="58"/>
      <c r="WVA386" s="44"/>
      <c r="WVB386" s="40"/>
      <c r="WVC386" s="57"/>
      <c r="WVD386" s="58"/>
      <c r="WVE386" s="44"/>
      <c r="WVF386" s="40"/>
      <c r="WVG386" s="57"/>
      <c r="WVH386" s="58"/>
      <c r="WVI386" s="44"/>
      <c r="WVJ386" s="40"/>
      <c r="WVK386" s="57"/>
      <c r="WVL386" s="58"/>
      <c r="WVM386" s="44"/>
      <c r="WVN386" s="40"/>
      <c r="WVO386" s="57"/>
      <c r="WVP386" s="58"/>
      <c r="WVQ386" s="44"/>
      <c r="WVR386" s="40"/>
      <c r="WVS386" s="57"/>
      <c r="WVT386" s="58"/>
      <c r="WVU386" s="44"/>
      <c r="WVV386" s="40"/>
      <c r="WVW386" s="57"/>
      <c r="WVX386" s="58"/>
      <c r="WVY386" s="44"/>
      <c r="WVZ386" s="40"/>
      <c r="WWA386" s="57"/>
      <c r="WWB386" s="58"/>
      <c r="WWC386" s="44"/>
      <c r="WWD386" s="40"/>
      <c r="WWE386" s="57"/>
      <c r="WWF386" s="58"/>
      <c r="WWG386" s="44"/>
      <c r="WWH386" s="40"/>
      <c r="WWI386" s="57"/>
      <c r="WWJ386" s="58"/>
      <c r="WWK386" s="44"/>
      <c r="WWL386" s="40"/>
      <c r="WWM386" s="57"/>
      <c r="WWN386" s="58"/>
      <c r="WWO386" s="44"/>
      <c r="WWP386" s="40"/>
      <c r="WWQ386" s="57"/>
      <c r="WWR386" s="58"/>
      <c r="WWS386" s="44"/>
      <c r="WWT386" s="40"/>
      <c r="WWU386" s="57"/>
      <c r="WWV386" s="58"/>
      <c r="WWW386" s="44"/>
      <c r="WWX386" s="40"/>
      <c r="WWY386" s="57"/>
      <c r="WWZ386" s="58"/>
      <c r="WXA386" s="44"/>
      <c r="WXB386" s="40"/>
      <c r="WXC386" s="57"/>
      <c r="WXD386" s="58"/>
      <c r="WXE386" s="44"/>
      <c r="WXF386" s="40"/>
      <c r="WXG386" s="57"/>
      <c r="WXH386" s="58"/>
      <c r="WXI386" s="44"/>
      <c r="WXJ386" s="40"/>
      <c r="WXK386" s="57"/>
      <c r="WXL386" s="58"/>
      <c r="WXM386" s="44"/>
      <c r="WXN386" s="40"/>
      <c r="WXO386" s="57"/>
      <c r="WXP386" s="58"/>
      <c r="WXQ386" s="44"/>
      <c r="WXR386" s="40"/>
      <c r="WXS386" s="57"/>
      <c r="WXT386" s="58"/>
      <c r="WXU386" s="44"/>
      <c r="WXV386" s="40"/>
      <c r="WXW386" s="57"/>
      <c r="WXX386" s="58"/>
      <c r="WXY386" s="44"/>
      <c r="WXZ386" s="40"/>
      <c r="WYA386" s="57"/>
      <c r="WYB386" s="58"/>
      <c r="WYC386" s="44"/>
      <c r="WYD386" s="40"/>
      <c r="WYE386" s="57"/>
      <c r="WYF386" s="58"/>
      <c r="WYG386" s="44"/>
      <c r="WYH386" s="40"/>
      <c r="WYI386" s="57"/>
      <c r="WYJ386" s="58"/>
      <c r="WYK386" s="44"/>
      <c r="WYL386" s="40"/>
      <c r="WYM386" s="57"/>
      <c r="WYN386" s="58"/>
      <c r="WYO386" s="44"/>
      <c r="WYP386" s="40"/>
      <c r="WYQ386" s="57"/>
      <c r="WYR386" s="58"/>
      <c r="WYS386" s="44"/>
      <c r="WYT386" s="40"/>
      <c r="WYU386" s="57"/>
      <c r="WYV386" s="58"/>
      <c r="WYW386" s="44"/>
      <c r="WYX386" s="40"/>
      <c r="WYY386" s="57"/>
      <c r="WYZ386" s="58"/>
      <c r="WZA386" s="44"/>
      <c r="WZB386" s="40"/>
      <c r="WZC386" s="57"/>
      <c r="WZD386" s="58"/>
      <c r="WZE386" s="44"/>
      <c r="WZF386" s="40"/>
      <c r="WZG386" s="57"/>
      <c r="WZH386" s="58"/>
      <c r="WZI386" s="44"/>
      <c r="WZJ386" s="40"/>
      <c r="WZK386" s="57"/>
      <c r="WZL386" s="58"/>
      <c r="WZM386" s="44"/>
      <c r="WZN386" s="40"/>
      <c r="WZO386" s="57"/>
      <c r="WZP386" s="58"/>
      <c r="WZQ386" s="44"/>
      <c r="WZR386" s="40"/>
      <c r="WZS386" s="57"/>
      <c r="WZT386" s="58"/>
      <c r="WZU386" s="44"/>
      <c r="WZV386" s="40"/>
      <c r="WZW386" s="57"/>
      <c r="WZX386" s="58"/>
      <c r="WZY386" s="44"/>
      <c r="WZZ386" s="40"/>
      <c r="XAA386" s="57"/>
      <c r="XAB386" s="58"/>
      <c r="XAC386" s="44"/>
      <c r="XAD386" s="40"/>
      <c r="XAE386" s="57"/>
      <c r="XAF386" s="58"/>
      <c r="XAG386" s="44"/>
      <c r="XAH386" s="40"/>
      <c r="XAI386" s="57"/>
      <c r="XAJ386" s="58"/>
      <c r="XAK386" s="44"/>
      <c r="XAL386" s="40"/>
      <c r="XAM386" s="57"/>
      <c r="XAN386" s="58"/>
      <c r="XAO386" s="44"/>
      <c r="XAP386" s="40"/>
      <c r="XAQ386" s="57"/>
      <c r="XAR386" s="58"/>
      <c r="XAS386" s="44"/>
      <c r="XAT386" s="40"/>
      <c r="XAU386" s="57"/>
      <c r="XAV386" s="58"/>
      <c r="XAW386" s="44"/>
      <c r="XAX386" s="40"/>
      <c r="XAY386" s="57"/>
      <c r="XAZ386" s="58"/>
      <c r="XBA386" s="44"/>
      <c r="XBB386" s="40"/>
      <c r="XBC386" s="57"/>
      <c r="XBD386" s="58"/>
      <c r="XBE386" s="44"/>
      <c r="XBF386" s="40"/>
      <c r="XBG386" s="57"/>
      <c r="XBH386" s="58"/>
      <c r="XBI386" s="44"/>
      <c r="XBJ386" s="40"/>
      <c r="XBK386" s="57"/>
      <c r="XBL386" s="58"/>
      <c r="XBM386" s="44"/>
      <c r="XBN386" s="40"/>
      <c r="XBO386" s="57"/>
      <c r="XBP386" s="58"/>
      <c r="XBQ386" s="44"/>
      <c r="XBR386" s="40"/>
      <c r="XBS386" s="57"/>
      <c r="XBT386" s="58"/>
      <c r="XBU386" s="44"/>
      <c r="XBV386" s="40"/>
      <c r="XBW386" s="57"/>
      <c r="XBX386" s="58"/>
      <c r="XBY386" s="44"/>
      <c r="XBZ386" s="40"/>
      <c r="XCA386" s="57"/>
      <c r="XCB386" s="58"/>
      <c r="XCC386" s="44"/>
      <c r="XCD386" s="40"/>
      <c r="XCE386" s="57"/>
      <c r="XCF386" s="58"/>
      <c r="XCG386" s="44"/>
      <c r="XCH386" s="40"/>
      <c r="XCI386" s="57"/>
      <c r="XCJ386" s="58"/>
      <c r="XCK386" s="44"/>
      <c r="XCL386" s="40"/>
      <c r="XCM386" s="57"/>
      <c r="XCN386" s="58"/>
      <c r="XCO386" s="44"/>
      <c r="XCP386" s="40"/>
      <c r="XCQ386" s="57"/>
      <c r="XCR386" s="58"/>
      <c r="XCS386" s="44"/>
      <c r="XCT386" s="40"/>
      <c r="XCU386" s="57"/>
      <c r="XCV386" s="58"/>
      <c r="XCW386" s="44"/>
      <c r="XCX386" s="40"/>
      <c r="XCY386" s="57"/>
      <c r="XCZ386" s="58"/>
      <c r="XDA386" s="44"/>
      <c r="XDB386" s="40"/>
      <c r="XDC386" s="57"/>
      <c r="XDD386" s="58"/>
      <c r="XDE386" s="44"/>
      <c r="XDF386" s="40"/>
      <c r="XDG386" s="57"/>
      <c r="XDH386" s="58"/>
      <c r="XDI386" s="44"/>
      <c r="XDJ386" s="40"/>
      <c r="XDK386" s="57"/>
      <c r="XDL386" s="58"/>
      <c r="XDM386" s="44"/>
      <c r="XDN386" s="40"/>
      <c r="XDO386" s="57"/>
      <c r="XDP386" s="58"/>
      <c r="XDQ386" s="44"/>
      <c r="XDR386" s="40"/>
      <c r="XDS386" s="57"/>
      <c r="XDT386" s="58"/>
      <c r="XDU386" s="44"/>
      <c r="XDV386" s="40"/>
      <c r="XDW386" s="57"/>
      <c r="XDX386" s="58"/>
      <c r="XDY386" s="44"/>
      <c r="XDZ386" s="40"/>
      <c r="XEA386" s="57"/>
      <c r="XEB386" s="58"/>
      <c r="XEC386" s="44"/>
      <c r="XED386" s="40"/>
      <c r="XEE386" s="57"/>
      <c r="XEF386" s="58"/>
      <c r="XEG386" s="44"/>
      <c r="XEH386" s="40"/>
      <c r="XEI386" s="57"/>
      <c r="XEJ386" s="58"/>
      <c r="XEK386" s="44"/>
      <c r="XEL386" s="40"/>
      <c r="XEM386" s="57"/>
      <c r="XEN386" s="58"/>
      <c r="XEO386" s="44"/>
      <c r="XEP386" s="40"/>
      <c r="XEQ386" s="57"/>
      <c r="XER386" s="58"/>
      <c r="XES386" s="44"/>
      <c r="XET386" s="40"/>
      <c r="XEU386" s="57"/>
      <c r="XEV386" s="58"/>
      <c r="XEW386" s="44"/>
      <c r="XEX386" s="40"/>
      <c r="XEY386" s="57"/>
      <c r="XEZ386" s="58"/>
      <c r="XFA386" s="44"/>
      <c r="XFB386" s="40"/>
      <c r="XFC386" s="57"/>
      <c r="XFD386" s="58"/>
    </row>
    <row r="387" spans="1:16384" ht="15" customHeight="1" x14ac:dyDescent="0.25">
      <c r="A387" s="78" t="str">
        <f>'01'!A195:E195</f>
        <v>Nota: Los desembolsos en dólares han sido convertidos a moneda nacional segpun el tipo de cambio contable de su período</v>
      </c>
      <c r="B387" s="78"/>
      <c r="C387" s="78"/>
      <c r="D387" s="79"/>
    </row>
    <row r="388" spans="1:16384" ht="15" customHeight="1" x14ac:dyDescent="0.25">
      <c r="A388" s="84" t="s">
        <v>207</v>
      </c>
      <c r="B388" s="84"/>
      <c r="C388" s="84"/>
      <c r="D388" s="85"/>
    </row>
    <row r="389" spans="1:16384" ht="25.5" customHeight="1" x14ac:dyDescent="0.25">
      <c r="A389" s="80" t="s">
        <v>158</v>
      </c>
      <c r="B389" s="80"/>
      <c r="C389" s="80"/>
      <c r="D389" s="81"/>
    </row>
    <row r="586" x14ac:dyDescent="0.25"/>
    <row r="587" x14ac:dyDescent="0.25"/>
    <row r="588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ht="6" hidden="1" customHeight="1" x14ac:dyDescent="0.25"/>
  </sheetData>
  <mergeCells count="6">
    <mergeCell ref="B3:C3"/>
    <mergeCell ref="A387:D387"/>
    <mergeCell ref="A389:D389"/>
    <mergeCell ref="A1:D1"/>
    <mergeCell ref="B195:D195"/>
    <mergeCell ref="A388:D388"/>
  </mergeCells>
  <phoneticPr fontId="17" type="noConversion"/>
  <hyperlinks>
    <hyperlink ref="A1:D1" location="Índice!B5" display="3. PERÚ: DESEMBOLSOS MENSUALES DE CSP POR TIPO DE MONEDA, AL 30 DE SETIEMBRE DE 2017"/>
  </hyperlinks>
  <pageMargins left="0.7" right="0.7" top="0.75" bottom="0.75" header="0.3" footer="0.3"/>
  <pageSetup paperSize="9" scale="26" orientation="portrait" r:id="rId1"/>
  <rowBreaks count="2" manualBreakCount="2">
    <brk id="194" max="16383" man="1"/>
    <brk id="386" max="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Índice</vt:lpstr>
      <vt:lpstr>01</vt:lpstr>
      <vt:lpstr>02</vt:lpstr>
      <vt:lpstr>03</vt:lpstr>
      <vt:lpstr>Hoja1</vt:lpstr>
      <vt:lpstr>'01'!Área_de_impresión</vt:lpstr>
      <vt:lpstr>'02'!Área_de_impresión</vt:lpstr>
      <vt:lpstr>'03'!Área_de_impresión</vt:lpstr>
    </vt:vector>
  </TitlesOfParts>
  <Company>FMV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Ordoñez</dc:creator>
  <cp:lastModifiedBy>Otero Nunez, Luis Pablo</cp:lastModifiedBy>
  <cp:lastPrinted>2012-10-24T16:57:24Z</cp:lastPrinted>
  <dcterms:created xsi:type="dcterms:W3CDTF">2012-10-11T15:18:40Z</dcterms:created>
  <dcterms:modified xsi:type="dcterms:W3CDTF">2021-05-28T20:18:49Z</dcterms:modified>
</cp:coreProperties>
</file>